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" i="1" l="1"/>
  <c r="T3" i="1"/>
  <c r="S4" i="1"/>
  <c r="S3" i="1"/>
  <c r="R4" i="1"/>
  <c r="R3" i="1"/>
  <c r="K2" i="1"/>
  <c r="M6" i="1"/>
  <c r="P4" i="1"/>
  <c r="P3" i="1"/>
  <c r="M4" i="1" l="1"/>
  <c r="M3" i="1"/>
  <c r="M2" i="1"/>
  <c r="K3" i="1"/>
  <c r="L3" i="1" s="1"/>
  <c r="K4" i="1"/>
  <c r="L4" i="1" s="1"/>
  <c r="K5" i="1"/>
  <c r="L5" i="1" s="1"/>
  <c r="K6" i="1"/>
  <c r="L6" i="1" s="1"/>
  <c r="K7" i="1"/>
  <c r="L7" i="1" s="1"/>
  <c r="K8" i="1"/>
  <c r="L8" i="1" s="1"/>
  <c r="K9" i="1"/>
  <c r="L9" i="1" s="1"/>
  <c r="K10" i="1"/>
  <c r="L10" i="1" s="1"/>
  <c r="K11" i="1"/>
  <c r="L11" i="1" s="1"/>
  <c r="K12" i="1"/>
  <c r="L12" i="1" s="1"/>
  <c r="K13" i="1"/>
  <c r="L13" i="1" s="1"/>
  <c r="K14" i="1"/>
  <c r="L14" i="1" s="1"/>
  <c r="K15" i="1"/>
  <c r="L15" i="1" s="1"/>
  <c r="K16" i="1"/>
  <c r="L16" i="1" s="1"/>
  <c r="K17" i="1"/>
  <c r="L17" i="1" s="1"/>
  <c r="K18" i="1"/>
  <c r="K19" i="1"/>
  <c r="L19" i="1" s="1"/>
  <c r="K20" i="1"/>
  <c r="L20" i="1" s="1"/>
  <c r="K21" i="1"/>
  <c r="L21" i="1" s="1"/>
  <c r="K22" i="1"/>
  <c r="L22" i="1" s="1"/>
  <c r="K23" i="1"/>
  <c r="L23" i="1" s="1"/>
  <c r="K24" i="1"/>
  <c r="L24" i="1" s="1"/>
  <c r="K25" i="1"/>
  <c r="L25" i="1" s="1"/>
  <c r="K26" i="1"/>
  <c r="L26" i="1" s="1"/>
  <c r="K27" i="1"/>
  <c r="L27" i="1" s="1"/>
  <c r="K28" i="1"/>
  <c r="L28" i="1" s="1"/>
  <c r="K29" i="1"/>
  <c r="L29" i="1" s="1"/>
  <c r="K30" i="1"/>
  <c r="L30" i="1" s="1"/>
  <c r="K31" i="1"/>
  <c r="L31" i="1" s="1"/>
  <c r="K32" i="1"/>
  <c r="L32" i="1" s="1"/>
  <c r="K33" i="1"/>
  <c r="L33" i="1" s="1"/>
  <c r="K34" i="1"/>
  <c r="L34" i="1" s="1"/>
  <c r="K35" i="1"/>
  <c r="L35" i="1" s="1"/>
  <c r="K36" i="1"/>
  <c r="L36" i="1" s="1"/>
  <c r="K37" i="1"/>
  <c r="L37" i="1" s="1"/>
  <c r="K38" i="1"/>
  <c r="L38" i="1" s="1"/>
  <c r="K39" i="1"/>
  <c r="L39" i="1" s="1"/>
  <c r="K40" i="1"/>
  <c r="L40" i="1" s="1"/>
  <c r="K41" i="1"/>
  <c r="L41" i="1" s="1"/>
  <c r="K42" i="1"/>
  <c r="L42" i="1" s="1"/>
  <c r="K43" i="1"/>
  <c r="L43" i="1" s="1"/>
  <c r="K44" i="1"/>
  <c r="L44" i="1" s="1"/>
  <c r="K45" i="1"/>
  <c r="L45" i="1" s="1"/>
  <c r="K46" i="1"/>
  <c r="L46" i="1" s="1"/>
  <c r="K47" i="1"/>
  <c r="L47" i="1" s="1"/>
  <c r="K48" i="1"/>
  <c r="L48" i="1" s="1"/>
  <c r="K49" i="1"/>
  <c r="L49" i="1" s="1"/>
  <c r="K50" i="1"/>
  <c r="L50" i="1" s="1"/>
  <c r="K51" i="1"/>
  <c r="L51" i="1" s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  <c r="K64" i="1"/>
  <c r="L64" i="1" s="1"/>
  <c r="K65" i="1"/>
  <c r="L65" i="1" s="1"/>
  <c r="K66" i="1"/>
  <c r="L66" i="1" s="1"/>
  <c r="K67" i="1"/>
  <c r="L67" i="1" s="1"/>
  <c r="K68" i="1"/>
  <c r="L68" i="1" s="1"/>
  <c r="K69" i="1"/>
  <c r="L69" i="1" s="1"/>
  <c r="K70" i="1"/>
  <c r="L70" i="1" s="1"/>
  <c r="K71" i="1"/>
  <c r="L71" i="1" s="1"/>
  <c r="K72" i="1"/>
  <c r="L72" i="1" s="1"/>
  <c r="K73" i="1"/>
  <c r="L73" i="1" s="1"/>
  <c r="K74" i="1"/>
  <c r="L74" i="1" s="1"/>
  <c r="K75" i="1"/>
  <c r="L75" i="1" s="1"/>
  <c r="K76" i="1"/>
  <c r="L76" i="1" s="1"/>
  <c r="K77" i="1"/>
  <c r="L77" i="1" s="1"/>
  <c r="K78" i="1"/>
  <c r="L78" i="1" s="1"/>
  <c r="K79" i="1"/>
  <c r="L79" i="1" s="1"/>
  <c r="K80" i="1"/>
  <c r="L80" i="1" s="1"/>
  <c r="K81" i="1"/>
  <c r="L81" i="1" s="1"/>
  <c r="K82" i="1"/>
  <c r="L82" i="1" s="1"/>
  <c r="K83" i="1"/>
  <c r="L83" i="1" s="1"/>
  <c r="K84" i="1"/>
  <c r="L84" i="1" s="1"/>
  <c r="K85" i="1"/>
  <c r="L85" i="1" s="1"/>
  <c r="K86" i="1"/>
  <c r="L86" i="1" s="1"/>
  <c r="K87" i="1"/>
  <c r="L87" i="1" s="1"/>
  <c r="K88" i="1"/>
  <c r="L88" i="1" s="1"/>
  <c r="K89" i="1"/>
  <c r="L89" i="1" s="1"/>
  <c r="K90" i="1"/>
  <c r="L90" i="1" s="1"/>
  <c r="K91" i="1"/>
  <c r="L91" i="1" s="1"/>
  <c r="K92" i="1"/>
  <c r="L92" i="1" s="1"/>
  <c r="K93" i="1"/>
  <c r="L93" i="1" s="1"/>
  <c r="K94" i="1"/>
  <c r="L94" i="1" s="1"/>
  <c r="K95" i="1"/>
  <c r="L95" i="1" s="1"/>
  <c r="K96" i="1"/>
  <c r="L96" i="1" s="1"/>
  <c r="K97" i="1"/>
  <c r="L97" i="1" s="1"/>
  <c r="K98" i="1"/>
  <c r="L98" i="1" s="1"/>
  <c r="K99" i="1"/>
  <c r="L99" i="1" s="1"/>
  <c r="K100" i="1"/>
  <c r="L100" i="1" s="1"/>
  <c r="K101" i="1"/>
  <c r="L101" i="1" s="1"/>
  <c r="K102" i="1"/>
  <c r="L102" i="1" s="1"/>
  <c r="K103" i="1"/>
  <c r="L103" i="1" s="1"/>
  <c r="K104" i="1"/>
  <c r="L104" i="1" s="1"/>
  <c r="K105" i="1"/>
  <c r="L105" i="1" s="1"/>
  <c r="K106" i="1"/>
  <c r="L106" i="1" s="1"/>
  <c r="K107" i="1"/>
  <c r="L107" i="1" s="1"/>
  <c r="K108" i="1"/>
  <c r="L108" i="1" s="1"/>
  <c r="K109" i="1"/>
  <c r="L109" i="1" s="1"/>
  <c r="K110" i="1"/>
  <c r="L110" i="1" s="1"/>
  <c r="K111" i="1"/>
  <c r="L111" i="1" s="1"/>
  <c r="K112" i="1"/>
  <c r="L112" i="1" s="1"/>
  <c r="K113" i="1"/>
  <c r="L113" i="1" s="1"/>
  <c r="K114" i="1"/>
  <c r="L114" i="1" s="1"/>
  <c r="K115" i="1"/>
  <c r="L115" i="1" s="1"/>
  <c r="K116" i="1"/>
  <c r="L116" i="1" s="1"/>
  <c r="K117" i="1"/>
  <c r="L117" i="1" s="1"/>
  <c r="K118" i="1"/>
  <c r="L118" i="1" s="1"/>
  <c r="K119" i="1"/>
  <c r="L119" i="1" s="1"/>
  <c r="K120" i="1"/>
  <c r="L120" i="1" s="1"/>
  <c r="K121" i="1"/>
  <c r="L121" i="1" s="1"/>
  <c r="K122" i="1"/>
  <c r="L122" i="1" s="1"/>
  <c r="K123" i="1"/>
  <c r="L123" i="1" s="1"/>
  <c r="K124" i="1"/>
  <c r="L124" i="1" s="1"/>
  <c r="K125" i="1"/>
  <c r="L125" i="1" s="1"/>
  <c r="K126" i="1"/>
  <c r="L126" i="1" s="1"/>
  <c r="K127" i="1"/>
  <c r="L127" i="1" s="1"/>
  <c r="K128" i="1"/>
  <c r="L128" i="1" s="1"/>
  <c r="K129" i="1"/>
  <c r="L129" i="1" s="1"/>
  <c r="K130" i="1"/>
  <c r="L130" i="1" s="1"/>
  <c r="K131" i="1"/>
  <c r="L131" i="1" s="1"/>
  <c r="K132" i="1"/>
  <c r="L132" i="1" s="1"/>
  <c r="K133" i="1"/>
  <c r="L133" i="1" s="1"/>
  <c r="K134" i="1"/>
  <c r="L134" i="1" s="1"/>
  <c r="K135" i="1"/>
  <c r="L135" i="1" s="1"/>
  <c r="K136" i="1"/>
  <c r="L136" i="1" s="1"/>
  <c r="K137" i="1"/>
  <c r="L137" i="1" s="1"/>
  <c r="K138" i="1"/>
  <c r="L138" i="1" s="1"/>
  <c r="K139" i="1"/>
  <c r="L139" i="1" s="1"/>
  <c r="K140" i="1"/>
  <c r="L140" i="1" s="1"/>
  <c r="K141" i="1"/>
  <c r="L141" i="1" s="1"/>
  <c r="K142" i="1"/>
  <c r="L142" i="1" s="1"/>
  <c r="K143" i="1"/>
  <c r="L143" i="1" s="1"/>
  <c r="K144" i="1"/>
  <c r="L144" i="1" s="1"/>
  <c r="K145" i="1"/>
  <c r="L145" i="1" s="1"/>
  <c r="K146" i="1"/>
  <c r="L146" i="1" s="1"/>
  <c r="K147" i="1"/>
  <c r="L147" i="1" s="1"/>
  <c r="K148" i="1"/>
  <c r="L148" i="1" s="1"/>
  <c r="K149" i="1"/>
  <c r="L149" i="1" s="1"/>
  <c r="K150" i="1"/>
  <c r="L150" i="1" s="1"/>
  <c r="K151" i="1"/>
  <c r="L151" i="1" s="1"/>
  <c r="K152" i="1"/>
  <c r="L152" i="1" s="1"/>
  <c r="K153" i="1"/>
  <c r="L153" i="1" s="1"/>
  <c r="K154" i="1"/>
  <c r="L154" i="1" s="1"/>
  <c r="K155" i="1"/>
  <c r="L155" i="1" s="1"/>
  <c r="K156" i="1"/>
  <c r="L156" i="1" s="1"/>
  <c r="K157" i="1"/>
  <c r="L157" i="1" s="1"/>
  <c r="K158" i="1"/>
  <c r="L158" i="1" s="1"/>
  <c r="K159" i="1"/>
  <c r="L159" i="1" s="1"/>
  <c r="K160" i="1"/>
  <c r="L160" i="1" s="1"/>
  <c r="K161" i="1"/>
  <c r="L161" i="1" s="1"/>
  <c r="K162" i="1"/>
  <c r="L162" i="1" s="1"/>
  <c r="K163" i="1"/>
  <c r="L163" i="1" s="1"/>
  <c r="K164" i="1"/>
  <c r="L164" i="1" s="1"/>
  <c r="K165" i="1"/>
  <c r="L165" i="1" s="1"/>
  <c r="K166" i="1"/>
  <c r="L166" i="1" s="1"/>
  <c r="K167" i="1"/>
  <c r="L167" i="1" s="1"/>
  <c r="K168" i="1"/>
  <c r="L168" i="1" s="1"/>
  <c r="K169" i="1"/>
  <c r="L169" i="1" s="1"/>
  <c r="K170" i="1"/>
  <c r="L170" i="1" s="1"/>
  <c r="K171" i="1"/>
  <c r="L171" i="1" s="1"/>
  <c r="K172" i="1"/>
  <c r="L172" i="1" s="1"/>
  <c r="K173" i="1"/>
  <c r="L173" i="1" s="1"/>
  <c r="K174" i="1"/>
  <c r="L174" i="1" s="1"/>
  <c r="K175" i="1"/>
  <c r="L175" i="1" s="1"/>
  <c r="K176" i="1"/>
  <c r="L176" i="1" s="1"/>
  <c r="K177" i="1"/>
  <c r="L177" i="1" s="1"/>
  <c r="K178" i="1"/>
  <c r="L178" i="1" s="1"/>
  <c r="K179" i="1"/>
  <c r="L179" i="1" s="1"/>
  <c r="K180" i="1"/>
  <c r="L180" i="1" s="1"/>
  <c r="K181" i="1"/>
  <c r="L181" i="1" s="1"/>
  <c r="K182" i="1"/>
  <c r="L182" i="1" s="1"/>
  <c r="K183" i="1"/>
  <c r="L183" i="1" s="1"/>
  <c r="K184" i="1"/>
  <c r="L184" i="1" s="1"/>
  <c r="K185" i="1"/>
  <c r="L185" i="1" s="1"/>
  <c r="K186" i="1"/>
  <c r="L186" i="1" s="1"/>
  <c r="K187" i="1"/>
  <c r="L187" i="1" s="1"/>
  <c r="K188" i="1"/>
  <c r="L188" i="1" s="1"/>
  <c r="K189" i="1"/>
  <c r="L189" i="1" s="1"/>
  <c r="K190" i="1"/>
  <c r="L190" i="1" s="1"/>
  <c r="K191" i="1"/>
  <c r="L191" i="1" s="1"/>
  <c r="K192" i="1"/>
  <c r="L192" i="1" s="1"/>
  <c r="K193" i="1"/>
  <c r="L193" i="1" s="1"/>
  <c r="K194" i="1"/>
  <c r="L194" i="1" s="1"/>
  <c r="K195" i="1"/>
  <c r="L195" i="1" s="1"/>
  <c r="K196" i="1"/>
  <c r="L196" i="1" s="1"/>
  <c r="K197" i="1"/>
  <c r="L197" i="1" s="1"/>
  <c r="K198" i="1"/>
  <c r="L198" i="1" s="1"/>
  <c r="K199" i="1"/>
  <c r="L199" i="1" s="1"/>
  <c r="K200" i="1"/>
  <c r="L200" i="1" s="1"/>
  <c r="K201" i="1"/>
  <c r="L201" i="1" s="1"/>
  <c r="K202" i="1"/>
  <c r="L202" i="1" s="1"/>
  <c r="K203" i="1"/>
  <c r="L203" i="1" s="1"/>
  <c r="K204" i="1"/>
  <c r="L204" i="1" s="1"/>
  <c r="K205" i="1"/>
  <c r="L205" i="1" s="1"/>
  <c r="K206" i="1"/>
  <c r="L206" i="1" s="1"/>
  <c r="K207" i="1"/>
  <c r="L207" i="1" s="1"/>
  <c r="K208" i="1"/>
  <c r="L208" i="1" s="1"/>
  <c r="K209" i="1"/>
  <c r="L209" i="1" s="1"/>
  <c r="K210" i="1"/>
  <c r="L210" i="1" s="1"/>
  <c r="K211" i="1"/>
  <c r="L211" i="1" s="1"/>
  <c r="K212" i="1"/>
  <c r="L212" i="1" s="1"/>
  <c r="K213" i="1"/>
  <c r="L213" i="1" s="1"/>
  <c r="K214" i="1"/>
  <c r="L214" i="1" s="1"/>
  <c r="K215" i="1"/>
  <c r="L215" i="1" s="1"/>
  <c r="K216" i="1"/>
  <c r="L216" i="1" s="1"/>
  <c r="K217" i="1"/>
  <c r="L217" i="1" s="1"/>
  <c r="K218" i="1"/>
  <c r="L218" i="1" s="1"/>
  <c r="K219" i="1"/>
  <c r="L219" i="1" s="1"/>
  <c r="K220" i="1"/>
  <c r="L220" i="1" s="1"/>
  <c r="K221" i="1"/>
  <c r="L221" i="1" s="1"/>
  <c r="K222" i="1"/>
  <c r="L222" i="1" s="1"/>
  <c r="K223" i="1"/>
  <c r="L223" i="1" s="1"/>
  <c r="K224" i="1"/>
  <c r="L224" i="1" s="1"/>
  <c r="K225" i="1"/>
  <c r="L225" i="1" s="1"/>
  <c r="K226" i="1"/>
  <c r="L226" i="1" s="1"/>
  <c r="K227" i="1"/>
  <c r="L227" i="1" s="1"/>
  <c r="K228" i="1"/>
  <c r="L228" i="1" s="1"/>
  <c r="K229" i="1"/>
  <c r="L229" i="1" s="1"/>
  <c r="K230" i="1"/>
  <c r="L230" i="1" s="1"/>
  <c r="K231" i="1"/>
  <c r="L231" i="1" s="1"/>
  <c r="K232" i="1"/>
  <c r="L232" i="1" s="1"/>
  <c r="K233" i="1"/>
  <c r="L233" i="1" s="1"/>
  <c r="K234" i="1"/>
  <c r="L234" i="1" s="1"/>
  <c r="K235" i="1"/>
  <c r="L235" i="1" s="1"/>
  <c r="K236" i="1"/>
  <c r="L236" i="1" s="1"/>
  <c r="K237" i="1"/>
  <c r="L237" i="1" s="1"/>
  <c r="K238" i="1"/>
  <c r="L238" i="1" s="1"/>
  <c r="K239" i="1"/>
  <c r="L239" i="1" s="1"/>
  <c r="K240" i="1"/>
  <c r="L240" i="1" s="1"/>
  <c r="K241" i="1"/>
  <c r="L241" i="1" s="1"/>
  <c r="K242" i="1"/>
  <c r="L242" i="1" s="1"/>
  <c r="K243" i="1"/>
  <c r="L243" i="1" s="1"/>
  <c r="K244" i="1"/>
  <c r="L244" i="1" s="1"/>
  <c r="K245" i="1"/>
  <c r="L245" i="1" s="1"/>
  <c r="K246" i="1"/>
  <c r="L246" i="1" s="1"/>
  <c r="K247" i="1"/>
  <c r="L247" i="1" s="1"/>
  <c r="K248" i="1"/>
  <c r="L248" i="1" s="1"/>
  <c r="K249" i="1"/>
  <c r="L249" i="1" s="1"/>
  <c r="K250" i="1"/>
  <c r="L250" i="1" s="1"/>
  <c r="K251" i="1"/>
  <c r="L251" i="1" s="1"/>
  <c r="K252" i="1"/>
  <c r="L252" i="1" s="1"/>
  <c r="K253" i="1"/>
  <c r="L253" i="1" s="1"/>
  <c r="K254" i="1"/>
  <c r="L254" i="1" s="1"/>
  <c r="K255" i="1"/>
  <c r="L255" i="1" s="1"/>
  <c r="K256" i="1"/>
  <c r="L256" i="1" s="1"/>
  <c r="K257" i="1"/>
  <c r="L257" i="1" s="1"/>
  <c r="K258" i="1"/>
  <c r="L258" i="1" s="1"/>
  <c r="K259" i="1"/>
  <c r="L259" i="1" s="1"/>
  <c r="K260" i="1"/>
  <c r="L260" i="1" s="1"/>
  <c r="K261" i="1"/>
  <c r="L261" i="1" s="1"/>
  <c r="K262" i="1"/>
  <c r="L262" i="1" s="1"/>
  <c r="K263" i="1"/>
  <c r="L263" i="1" s="1"/>
  <c r="K264" i="1"/>
  <c r="L264" i="1" s="1"/>
  <c r="K265" i="1"/>
  <c r="L265" i="1" s="1"/>
  <c r="K266" i="1"/>
  <c r="L266" i="1" s="1"/>
  <c r="K267" i="1"/>
  <c r="L267" i="1" s="1"/>
  <c r="K268" i="1"/>
  <c r="L268" i="1" s="1"/>
  <c r="K269" i="1"/>
  <c r="L269" i="1" s="1"/>
  <c r="K270" i="1"/>
  <c r="L270" i="1" s="1"/>
  <c r="K271" i="1"/>
  <c r="L271" i="1" s="1"/>
  <c r="K272" i="1"/>
  <c r="L272" i="1" s="1"/>
  <c r="K273" i="1"/>
  <c r="L273" i="1" s="1"/>
  <c r="K274" i="1"/>
  <c r="L274" i="1" s="1"/>
  <c r="K275" i="1"/>
  <c r="L275" i="1" s="1"/>
  <c r="K276" i="1"/>
  <c r="L276" i="1" s="1"/>
  <c r="K277" i="1"/>
  <c r="L277" i="1" s="1"/>
  <c r="K278" i="1"/>
  <c r="L278" i="1" s="1"/>
  <c r="K279" i="1"/>
  <c r="L279" i="1" s="1"/>
  <c r="K280" i="1"/>
  <c r="L280" i="1" s="1"/>
  <c r="K281" i="1"/>
  <c r="L281" i="1" s="1"/>
  <c r="K282" i="1"/>
  <c r="L282" i="1" s="1"/>
  <c r="K283" i="1"/>
  <c r="L283" i="1" s="1"/>
  <c r="K284" i="1"/>
  <c r="L284" i="1" s="1"/>
  <c r="K285" i="1"/>
  <c r="L285" i="1" s="1"/>
  <c r="K286" i="1"/>
  <c r="L286" i="1" s="1"/>
  <c r="K287" i="1"/>
  <c r="L287" i="1" s="1"/>
  <c r="K288" i="1"/>
  <c r="L288" i="1" s="1"/>
  <c r="K289" i="1"/>
  <c r="L289" i="1" s="1"/>
  <c r="K290" i="1"/>
  <c r="L290" i="1" s="1"/>
  <c r="K291" i="1"/>
  <c r="L291" i="1" s="1"/>
  <c r="K292" i="1"/>
  <c r="L292" i="1" s="1"/>
  <c r="K293" i="1"/>
  <c r="L293" i="1" s="1"/>
  <c r="K294" i="1"/>
  <c r="L294" i="1" s="1"/>
  <c r="K295" i="1"/>
  <c r="L295" i="1" s="1"/>
  <c r="K296" i="1"/>
  <c r="L296" i="1" s="1"/>
  <c r="K297" i="1"/>
  <c r="L297" i="1" s="1"/>
  <c r="K298" i="1"/>
  <c r="L298" i="1" s="1"/>
  <c r="K299" i="1"/>
  <c r="L299" i="1" s="1"/>
  <c r="K300" i="1"/>
  <c r="L300" i="1" s="1"/>
  <c r="K301" i="1"/>
  <c r="L301" i="1" s="1"/>
  <c r="K302" i="1"/>
  <c r="L302" i="1" s="1"/>
  <c r="K303" i="1"/>
  <c r="L303" i="1" s="1"/>
  <c r="K304" i="1"/>
  <c r="L304" i="1" s="1"/>
  <c r="K305" i="1"/>
  <c r="L305" i="1" s="1"/>
  <c r="K306" i="1"/>
  <c r="L306" i="1" s="1"/>
  <c r="K307" i="1"/>
  <c r="L307" i="1" s="1"/>
  <c r="K308" i="1"/>
  <c r="L308" i="1" s="1"/>
  <c r="K309" i="1"/>
  <c r="L309" i="1" s="1"/>
  <c r="K310" i="1"/>
  <c r="L310" i="1" s="1"/>
  <c r="K311" i="1"/>
  <c r="L311" i="1" s="1"/>
  <c r="K312" i="1"/>
  <c r="L312" i="1" s="1"/>
  <c r="K313" i="1"/>
  <c r="L313" i="1" s="1"/>
  <c r="K314" i="1"/>
  <c r="L314" i="1" s="1"/>
  <c r="K315" i="1"/>
  <c r="L315" i="1" s="1"/>
  <c r="K316" i="1"/>
  <c r="L316" i="1" s="1"/>
  <c r="K317" i="1"/>
  <c r="L317" i="1" s="1"/>
  <c r="K318" i="1"/>
  <c r="L318" i="1" s="1"/>
  <c r="K319" i="1"/>
  <c r="L319" i="1" s="1"/>
  <c r="K320" i="1"/>
  <c r="L320" i="1" s="1"/>
  <c r="K321" i="1"/>
  <c r="L321" i="1" s="1"/>
  <c r="K322" i="1"/>
  <c r="L322" i="1" s="1"/>
  <c r="K323" i="1"/>
  <c r="L323" i="1" s="1"/>
  <c r="K324" i="1"/>
  <c r="L324" i="1" s="1"/>
  <c r="K325" i="1"/>
  <c r="L325" i="1" s="1"/>
  <c r="K326" i="1"/>
  <c r="L326" i="1" s="1"/>
  <c r="K327" i="1"/>
  <c r="L327" i="1" s="1"/>
  <c r="K328" i="1"/>
  <c r="L328" i="1" s="1"/>
  <c r="K329" i="1"/>
  <c r="L329" i="1" s="1"/>
  <c r="K330" i="1"/>
  <c r="L330" i="1" s="1"/>
  <c r="K331" i="1"/>
  <c r="L331" i="1" s="1"/>
  <c r="K332" i="1"/>
  <c r="L332" i="1" s="1"/>
  <c r="K333" i="1"/>
  <c r="L333" i="1" s="1"/>
  <c r="K334" i="1"/>
  <c r="L334" i="1" s="1"/>
  <c r="K335" i="1"/>
  <c r="L335" i="1" s="1"/>
  <c r="K336" i="1"/>
  <c r="L336" i="1" s="1"/>
  <c r="K337" i="1"/>
  <c r="L337" i="1" s="1"/>
  <c r="K338" i="1"/>
  <c r="L338" i="1" s="1"/>
  <c r="K339" i="1"/>
  <c r="L339" i="1" s="1"/>
  <c r="K340" i="1"/>
  <c r="L340" i="1" s="1"/>
  <c r="K341" i="1"/>
  <c r="L341" i="1" s="1"/>
  <c r="K342" i="1"/>
  <c r="L342" i="1" s="1"/>
  <c r="K343" i="1"/>
  <c r="L343" i="1" s="1"/>
  <c r="K344" i="1"/>
  <c r="L344" i="1" s="1"/>
  <c r="K345" i="1"/>
  <c r="L345" i="1" s="1"/>
  <c r="K346" i="1"/>
  <c r="L346" i="1" s="1"/>
  <c r="K347" i="1"/>
  <c r="L347" i="1" s="1"/>
  <c r="K348" i="1"/>
  <c r="L348" i="1" s="1"/>
  <c r="K349" i="1"/>
  <c r="L349" i="1" s="1"/>
  <c r="K350" i="1"/>
  <c r="L350" i="1" s="1"/>
  <c r="K351" i="1"/>
  <c r="L351" i="1" s="1"/>
  <c r="K352" i="1"/>
  <c r="L352" i="1" s="1"/>
  <c r="K353" i="1"/>
  <c r="L353" i="1" s="1"/>
  <c r="K354" i="1"/>
  <c r="L354" i="1" s="1"/>
  <c r="K355" i="1"/>
  <c r="L355" i="1" s="1"/>
  <c r="K356" i="1"/>
  <c r="L356" i="1" s="1"/>
  <c r="K357" i="1"/>
  <c r="L357" i="1" s="1"/>
  <c r="K358" i="1"/>
  <c r="L358" i="1" s="1"/>
  <c r="K359" i="1"/>
  <c r="L359" i="1" s="1"/>
  <c r="K360" i="1"/>
  <c r="L360" i="1" s="1"/>
  <c r="K361" i="1"/>
  <c r="L361" i="1" s="1"/>
  <c r="K362" i="1"/>
  <c r="L362" i="1" s="1"/>
  <c r="K363" i="1"/>
  <c r="L363" i="1" s="1"/>
  <c r="K364" i="1"/>
  <c r="L364" i="1" s="1"/>
  <c r="K365" i="1"/>
  <c r="L365" i="1" s="1"/>
  <c r="K366" i="1"/>
  <c r="L366" i="1" s="1"/>
  <c r="K367" i="1"/>
  <c r="L367" i="1" s="1"/>
  <c r="K368" i="1"/>
  <c r="L368" i="1" s="1"/>
  <c r="K369" i="1"/>
  <c r="L369" i="1" s="1"/>
  <c r="K370" i="1"/>
  <c r="L370" i="1" s="1"/>
  <c r="K371" i="1"/>
  <c r="L371" i="1" s="1"/>
  <c r="K372" i="1"/>
  <c r="L372" i="1" s="1"/>
  <c r="K373" i="1"/>
  <c r="L373" i="1" s="1"/>
  <c r="K374" i="1"/>
  <c r="L374" i="1" s="1"/>
  <c r="K375" i="1"/>
  <c r="L375" i="1" s="1"/>
  <c r="K376" i="1"/>
  <c r="L376" i="1" s="1"/>
  <c r="K377" i="1"/>
  <c r="L377" i="1" s="1"/>
  <c r="K378" i="1"/>
  <c r="L378" i="1" s="1"/>
  <c r="K379" i="1"/>
  <c r="L379" i="1" s="1"/>
  <c r="K380" i="1"/>
  <c r="L380" i="1" s="1"/>
  <c r="K381" i="1"/>
  <c r="L381" i="1" s="1"/>
  <c r="K382" i="1"/>
  <c r="L382" i="1" s="1"/>
  <c r="K383" i="1"/>
  <c r="L383" i="1" s="1"/>
  <c r="K384" i="1"/>
  <c r="L384" i="1" s="1"/>
  <c r="K385" i="1"/>
  <c r="L385" i="1" s="1"/>
  <c r="K386" i="1"/>
  <c r="L386" i="1" s="1"/>
  <c r="K387" i="1"/>
  <c r="L387" i="1" s="1"/>
  <c r="K388" i="1"/>
  <c r="L388" i="1" s="1"/>
  <c r="K389" i="1"/>
  <c r="L389" i="1" s="1"/>
  <c r="K390" i="1"/>
  <c r="L390" i="1" s="1"/>
  <c r="K391" i="1"/>
  <c r="L391" i="1" s="1"/>
  <c r="K392" i="1"/>
  <c r="L392" i="1" s="1"/>
  <c r="K393" i="1"/>
  <c r="L393" i="1" s="1"/>
  <c r="K394" i="1"/>
  <c r="L394" i="1" s="1"/>
  <c r="K395" i="1"/>
  <c r="L395" i="1" s="1"/>
  <c r="K396" i="1"/>
  <c r="L396" i="1" s="1"/>
  <c r="K397" i="1"/>
  <c r="L397" i="1" s="1"/>
  <c r="K398" i="1"/>
  <c r="L398" i="1" s="1"/>
  <c r="K399" i="1"/>
  <c r="L399" i="1" s="1"/>
  <c r="K400" i="1"/>
  <c r="L400" i="1" s="1"/>
  <c r="K401" i="1"/>
  <c r="L401" i="1" s="1"/>
  <c r="K402" i="1"/>
  <c r="L402" i="1" s="1"/>
  <c r="K403" i="1"/>
  <c r="L403" i="1" s="1"/>
  <c r="K404" i="1"/>
  <c r="L404" i="1" s="1"/>
  <c r="K405" i="1"/>
  <c r="L405" i="1" s="1"/>
  <c r="K406" i="1"/>
  <c r="L406" i="1" s="1"/>
  <c r="K407" i="1"/>
  <c r="L407" i="1" s="1"/>
  <c r="K408" i="1"/>
  <c r="L408" i="1" s="1"/>
  <c r="K409" i="1"/>
  <c r="L409" i="1" s="1"/>
  <c r="K410" i="1"/>
  <c r="L410" i="1" s="1"/>
  <c r="K411" i="1"/>
  <c r="L411" i="1" s="1"/>
  <c r="K412" i="1"/>
  <c r="L412" i="1" s="1"/>
  <c r="K413" i="1"/>
  <c r="L413" i="1" s="1"/>
  <c r="K414" i="1"/>
  <c r="L414" i="1" s="1"/>
  <c r="K415" i="1"/>
  <c r="L415" i="1" s="1"/>
  <c r="K416" i="1"/>
  <c r="L416" i="1" s="1"/>
  <c r="K417" i="1"/>
  <c r="L417" i="1" s="1"/>
  <c r="K418" i="1"/>
  <c r="L418" i="1" s="1"/>
  <c r="K419" i="1"/>
  <c r="L419" i="1" s="1"/>
  <c r="K420" i="1"/>
  <c r="L420" i="1" s="1"/>
  <c r="K421" i="1"/>
  <c r="L421" i="1" s="1"/>
  <c r="K422" i="1"/>
  <c r="L422" i="1" s="1"/>
  <c r="K423" i="1"/>
  <c r="L423" i="1" s="1"/>
  <c r="K424" i="1"/>
  <c r="L424" i="1" s="1"/>
  <c r="K425" i="1"/>
  <c r="L425" i="1" s="1"/>
  <c r="K426" i="1"/>
  <c r="L426" i="1" s="1"/>
  <c r="K427" i="1"/>
  <c r="L427" i="1" s="1"/>
  <c r="K428" i="1"/>
  <c r="L428" i="1" s="1"/>
  <c r="K429" i="1"/>
  <c r="L429" i="1" s="1"/>
  <c r="K430" i="1"/>
  <c r="L430" i="1" s="1"/>
  <c r="K431" i="1"/>
  <c r="L431" i="1" s="1"/>
  <c r="K432" i="1"/>
  <c r="L432" i="1" s="1"/>
  <c r="K433" i="1"/>
  <c r="L433" i="1" s="1"/>
  <c r="K434" i="1"/>
  <c r="L434" i="1" s="1"/>
  <c r="K435" i="1"/>
  <c r="L435" i="1" s="1"/>
  <c r="K436" i="1"/>
  <c r="L436" i="1" s="1"/>
  <c r="K437" i="1"/>
  <c r="L437" i="1" s="1"/>
  <c r="K438" i="1"/>
  <c r="L438" i="1" s="1"/>
  <c r="K439" i="1"/>
  <c r="L439" i="1" s="1"/>
  <c r="K440" i="1"/>
  <c r="L440" i="1" s="1"/>
  <c r="K441" i="1"/>
  <c r="L441" i="1" s="1"/>
  <c r="K442" i="1"/>
  <c r="L442" i="1" s="1"/>
  <c r="K443" i="1"/>
  <c r="L443" i="1" s="1"/>
  <c r="K444" i="1"/>
  <c r="L444" i="1" s="1"/>
  <c r="K445" i="1"/>
  <c r="L445" i="1" s="1"/>
  <c r="K446" i="1"/>
  <c r="L446" i="1" s="1"/>
  <c r="K447" i="1"/>
  <c r="L447" i="1" s="1"/>
  <c r="K448" i="1"/>
  <c r="L448" i="1" s="1"/>
  <c r="K449" i="1"/>
  <c r="L449" i="1" s="1"/>
  <c r="K450" i="1"/>
  <c r="L450" i="1" s="1"/>
  <c r="K451" i="1"/>
  <c r="L451" i="1" s="1"/>
  <c r="K452" i="1"/>
  <c r="L452" i="1" s="1"/>
  <c r="K453" i="1"/>
  <c r="L453" i="1" s="1"/>
  <c r="K454" i="1"/>
  <c r="L454" i="1" s="1"/>
  <c r="K455" i="1"/>
  <c r="L455" i="1" s="1"/>
  <c r="K456" i="1"/>
  <c r="L456" i="1" s="1"/>
  <c r="K457" i="1"/>
  <c r="L457" i="1" s="1"/>
  <c r="K458" i="1"/>
  <c r="L458" i="1" s="1"/>
  <c r="K459" i="1"/>
  <c r="L459" i="1" s="1"/>
  <c r="K460" i="1"/>
  <c r="L460" i="1" s="1"/>
  <c r="K461" i="1"/>
  <c r="L461" i="1" s="1"/>
  <c r="K462" i="1"/>
  <c r="L462" i="1" s="1"/>
  <c r="K463" i="1"/>
  <c r="L463" i="1" s="1"/>
  <c r="K464" i="1"/>
  <c r="L464" i="1" s="1"/>
  <c r="K465" i="1"/>
  <c r="L465" i="1" s="1"/>
  <c r="K466" i="1"/>
  <c r="L466" i="1" s="1"/>
  <c r="K467" i="1"/>
  <c r="L467" i="1" s="1"/>
  <c r="K468" i="1"/>
  <c r="L468" i="1" s="1"/>
  <c r="K469" i="1"/>
  <c r="L469" i="1" s="1"/>
  <c r="K470" i="1"/>
  <c r="L470" i="1" s="1"/>
  <c r="K471" i="1"/>
  <c r="L471" i="1" s="1"/>
  <c r="K472" i="1"/>
  <c r="L472" i="1" s="1"/>
  <c r="K473" i="1"/>
  <c r="L473" i="1" s="1"/>
  <c r="K474" i="1"/>
  <c r="L474" i="1" s="1"/>
  <c r="K475" i="1"/>
  <c r="L475" i="1" s="1"/>
  <c r="K476" i="1"/>
  <c r="L476" i="1" s="1"/>
  <c r="K477" i="1"/>
  <c r="L477" i="1" s="1"/>
  <c r="K478" i="1"/>
  <c r="L478" i="1" s="1"/>
  <c r="K479" i="1"/>
  <c r="L479" i="1" s="1"/>
  <c r="K480" i="1"/>
  <c r="L480" i="1" s="1"/>
  <c r="K481" i="1"/>
  <c r="L481" i="1" s="1"/>
  <c r="K482" i="1"/>
  <c r="L482" i="1" s="1"/>
  <c r="K483" i="1"/>
  <c r="L483" i="1" s="1"/>
  <c r="K484" i="1"/>
  <c r="L484" i="1" s="1"/>
  <c r="K485" i="1"/>
  <c r="L485" i="1" s="1"/>
  <c r="K486" i="1"/>
  <c r="L486" i="1" s="1"/>
  <c r="K487" i="1"/>
  <c r="L487" i="1" s="1"/>
  <c r="K488" i="1"/>
  <c r="L488" i="1" s="1"/>
  <c r="K489" i="1"/>
  <c r="L489" i="1" s="1"/>
  <c r="K490" i="1"/>
  <c r="L490" i="1" s="1"/>
  <c r="K491" i="1"/>
  <c r="L491" i="1" s="1"/>
  <c r="K492" i="1"/>
  <c r="L492" i="1" s="1"/>
  <c r="K493" i="1"/>
  <c r="L493" i="1" s="1"/>
  <c r="K494" i="1"/>
  <c r="L494" i="1" s="1"/>
  <c r="K495" i="1"/>
  <c r="L495" i="1" s="1"/>
  <c r="K496" i="1"/>
  <c r="L496" i="1" s="1"/>
  <c r="K497" i="1"/>
  <c r="L497" i="1" s="1"/>
  <c r="K498" i="1"/>
  <c r="L498" i="1" s="1"/>
  <c r="K499" i="1"/>
  <c r="L499" i="1" s="1"/>
  <c r="K500" i="1"/>
  <c r="L500" i="1" s="1"/>
  <c r="K501" i="1"/>
  <c r="L501" i="1" s="1"/>
  <c r="K502" i="1"/>
  <c r="L502" i="1" s="1"/>
  <c r="K503" i="1"/>
  <c r="L503" i="1" s="1"/>
  <c r="K504" i="1"/>
  <c r="L504" i="1" s="1"/>
  <c r="K505" i="1"/>
  <c r="L505" i="1" s="1"/>
  <c r="K506" i="1"/>
  <c r="L506" i="1" s="1"/>
  <c r="K507" i="1"/>
  <c r="L507" i="1" s="1"/>
  <c r="K508" i="1"/>
  <c r="L508" i="1" s="1"/>
  <c r="K509" i="1"/>
  <c r="L509" i="1" s="1"/>
  <c r="K510" i="1"/>
  <c r="L510" i="1" s="1"/>
  <c r="K511" i="1"/>
  <c r="L511" i="1" s="1"/>
  <c r="K512" i="1"/>
  <c r="L512" i="1" s="1"/>
  <c r="K513" i="1"/>
  <c r="L513" i="1" s="1"/>
  <c r="K514" i="1"/>
  <c r="L514" i="1" s="1"/>
  <c r="K515" i="1"/>
  <c r="L515" i="1" s="1"/>
  <c r="K516" i="1"/>
  <c r="L516" i="1" s="1"/>
  <c r="K517" i="1"/>
  <c r="L517" i="1" s="1"/>
  <c r="K518" i="1"/>
  <c r="L518" i="1" s="1"/>
  <c r="K519" i="1"/>
  <c r="L519" i="1" s="1"/>
  <c r="K520" i="1"/>
  <c r="L520" i="1" s="1"/>
  <c r="K521" i="1"/>
  <c r="L521" i="1" s="1"/>
  <c r="K522" i="1"/>
  <c r="L522" i="1" s="1"/>
  <c r="K523" i="1"/>
  <c r="L523" i="1" s="1"/>
  <c r="K524" i="1"/>
  <c r="L524" i="1" s="1"/>
  <c r="K525" i="1"/>
  <c r="L525" i="1" s="1"/>
  <c r="K526" i="1"/>
  <c r="L526" i="1" s="1"/>
  <c r="K527" i="1"/>
  <c r="L527" i="1" s="1"/>
  <c r="K528" i="1"/>
  <c r="L528" i="1" s="1"/>
  <c r="K529" i="1"/>
  <c r="L529" i="1" s="1"/>
  <c r="K530" i="1"/>
  <c r="L530" i="1" s="1"/>
  <c r="K531" i="1"/>
  <c r="L531" i="1" s="1"/>
  <c r="K532" i="1"/>
  <c r="L532" i="1" s="1"/>
  <c r="K533" i="1"/>
  <c r="L533" i="1" s="1"/>
  <c r="K534" i="1"/>
  <c r="L534" i="1" s="1"/>
  <c r="K535" i="1"/>
  <c r="L535" i="1" s="1"/>
  <c r="K536" i="1"/>
  <c r="L536" i="1" s="1"/>
  <c r="K537" i="1"/>
  <c r="L537" i="1" s="1"/>
  <c r="K538" i="1"/>
  <c r="L538" i="1" s="1"/>
  <c r="K539" i="1"/>
  <c r="L539" i="1" s="1"/>
  <c r="K540" i="1"/>
  <c r="L540" i="1" s="1"/>
  <c r="K541" i="1"/>
  <c r="L541" i="1" s="1"/>
  <c r="K542" i="1"/>
  <c r="L542" i="1" s="1"/>
  <c r="K543" i="1"/>
  <c r="L543" i="1" s="1"/>
  <c r="K544" i="1"/>
  <c r="L544" i="1" s="1"/>
  <c r="K545" i="1"/>
  <c r="L545" i="1" s="1"/>
  <c r="K546" i="1"/>
  <c r="L546" i="1" s="1"/>
  <c r="K547" i="1"/>
  <c r="L547" i="1" s="1"/>
  <c r="K548" i="1"/>
  <c r="L548" i="1" s="1"/>
  <c r="K549" i="1"/>
  <c r="L549" i="1" s="1"/>
  <c r="K550" i="1"/>
  <c r="L550" i="1" s="1"/>
  <c r="K551" i="1"/>
  <c r="L551" i="1" s="1"/>
  <c r="K552" i="1"/>
  <c r="L552" i="1" s="1"/>
  <c r="K553" i="1"/>
  <c r="L553" i="1" s="1"/>
  <c r="K554" i="1"/>
  <c r="L554" i="1" s="1"/>
  <c r="K555" i="1"/>
  <c r="L555" i="1" s="1"/>
  <c r="K556" i="1"/>
  <c r="L556" i="1" s="1"/>
  <c r="K557" i="1"/>
  <c r="L557" i="1" s="1"/>
  <c r="K558" i="1"/>
  <c r="L558" i="1" s="1"/>
  <c r="K559" i="1"/>
  <c r="L559" i="1" s="1"/>
  <c r="K560" i="1"/>
  <c r="L560" i="1" s="1"/>
  <c r="K561" i="1"/>
  <c r="L561" i="1" s="1"/>
  <c r="K562" i="1"/>
  <c r="L562" i="1" s="1"/>
  <c r="K563" i="1"/>
  <c r="L563" i="1" s="1"/>
  <c r="K564" i="1"/>
  <c r="L564" i="1" s="1"/>
  <c r="K565" i="1"/>
  <c r="L565" i="1" s="1"/>
  <c r="K566" i="1"/>
  <c r="L566" i="1" s="1"/>
  <c r="K567" i="1"/>
  <c r="L567" i="1" s="1"/>
  <c r="K568" i="1"/>
  <c r="L568" i="1" s="1"/>
  <c r="K569" i="1"/>
  <c r="L569" i="1" s="1"/>
  <c r="K570" i="1"/>
  <c r="L570" i="1" s="1"/>
  <c r="K571" i="1"/>
  <c r="L571" i="1" s="1"/>
  <c r="K572" i="1"/>
  <c r="L572" i="1" s="1"/>
  <c r="K573" i="1"/>
  <c r="L573" i="1" s="1"/>
  <c r="K574" i="1"/>
  <c r="L574" i="1" s="1"/>
  <c r="K575" i="1"/>
  <c r="L575" i="1" s="1"/>
  <c r="K576" i="1"/>
  <c r="L576" i="1" s="1"/>
  <c r="K577" i="1"/>
  <c r="L577" i="1" s="1"/>
  <c r="K578" i="1"/>
  <c r="L578" i="1" s="1"/>
  <c r="K579" i="1"/>
  <c r="L579" i="1" s="1"/>
  <c r="K580" i="1"/>
  <c r="L580" i="1" s="1"/>
  <c r="K581" i="1"/>
  <c r="L581" i="1" s="1"/>
  <c r="K582" i="1"/>
  <c r="L582" i="1" s="1"/>
  <c r="K583" i="1"/>
  <c r="L583" i="1" s="1"/>
  <c r="K584" i="1"/>
  <c r="L584" i="1" s="1"/>
  <c r="K585" i="1"/>
  <c r="L585" i="1" s="1"/>
  <c r="K586" i="1"/>
  <c r="L586" i="1" s="1"/>
  <c r="K587" i="1"/>
  <c r="L587" i="1" s="1"/>
  <c r="K588" i="1"/>
  <c r="L588" i="1" s="1"/>
  <c r="K589" i="1"/>
  <c r="L589" i="1" s="1"/>
  <c r="K590" i="1"/>
  <c r="L590" i="1" s="1"/>
  <c r="K591" i="1"/>
  <c r="L591" i="1" s="1"/>
  <c r="K592" i="1"/>
  <c r="L592" i="1" s="1"/>
  <c r="K593" i="1"/>
  <c r="L593" i="1" s="1"/>
  <c r="K594" i="1"/>
  <c r="L594" i="1" s="1"/>
  <c r="K595" i="1"/>
  <c r="L595" i="1" s="1"/>
  <c r="K596" i="1"/>
  <c r="L596" i="1" s="1"/>
  <c r="K597" i="1"/>
  <c r="L597" i="1" s="1"/>
  <c r="K598" i="1"/>
  <c r="L598" i="1" s="1"/>
  <c r="K599" i="1"/>
  <c r="L599" i="1" s="1"/>
  <c r="K600" i="1"/>
  <c r="L600" i="1" s="1"/>
  <c r="K601" i="1"/>
  <c r="L601" i="1" s="1"/>
  <c r="K602" i="1"/>
  <c r="L602" i="1" s="1"/>
  <c r="K603" i="1"/>
  <c r="L603" i="1" s="1"/>
  <c r="K604" i="1"/>
  <c r="L604" i="1" s="1"/>
  <c r="K605" i="1"/>
  <c r="L605" i="1" s="1"/>
  <c r="K606" i="1"/>
  <c r="L606" i="1" s="1"/>
  <c r="K607" i="1"/>
  <c r="L607" i="1" s="1"/>
  <c r="K608" i="1"/>
  <c r="L608" i="1" s="1"/>
  <c r="K609" i="1"/>
  <c r="L609" i="1" s="1"/>
  <c r="K610" i="1"/>
  <c r="L610" i="1" s="1"/>
  <c r="K611" i="1"/>
  <c r="L611" i="1" s="1"/>
  <c r="K612" i="1"/>
  <c r="L612" i="1" s="1"/>
  <c r="K613" i="1"/>
  <c r="L613" i="1" s="1"/>
  <c r="K614" i="1"/>
  <c r="L614" i="1" s="1"/>
  <c r="K615" i="1"/>
  <c r="L615" i="1" s="1"/>
  <c r="K616" i="1"/>
  <c r="L616" i="1" s="1"/>
  <c r="K617" i="1"/>
  <c r="L617" i="1" s="1"/>
  <c r="K618" i="1"/>
  <c r="L618" i="1" s="1"/>
  <c r="K619" i="1"/>
  <c r="L619" i="1" s="1"/>
  <c r="K620" i="1"/>
  <c r="L620" i="1" s="1"/>
  <c r="K621" i="1"/>
  <c r="L621" i="1" s="1"/>
  <c r="K622" i="1"/>
  <c r="L622" i="1" s="1"/>
  <c r="K623" i="1"/>
  <c r="L623" i="1" s="1"/>
  <c r="K624" i="1"/>
  <c r="L624" i="1" s="1"/>
  <c r="K625" i="1"/>
  <c r="L625" i="1" s="1"/>
  <c r="K626" i="1"/>
  <c r="L626" i="1" s="1"/>
  <c r="K627" i="1"/>
  <c r="L627" i="1" s="1"/>
  <c r="K628" i="1"/>
  <c r="L628" i="1" s="1"/>
  <c r="K629" i="1"/>
  <c r="L629" i="1" s="1"/>
  <c r="K630" i="1"/>
  <c r="L630" i="1" s="1"/>
  <c r="K631" i="1"/>
  <c r="L631" i="1" s="1"/>
  <c r="K632" i="1"/>
  <c r="L632" i="1" s="1"/>
  <c r="K633" i="1"/>
  <c r="L633" i="1" s="1"/>
  <c r="K634" i="1"/>
  <c r="L634" i="1" s="1"/>
  <c r="K635" i="1"/>
  <c r="L635" i="1" s="1"/>
  <c r="K636" i="1"/>
  <c r="L636" i="1" s="1"/>
  <c r="K637" i="1"/>
  <c r="L637" i="1" s="1"/>
  <c r="K638" i="1"/>
  <c r="L638" i="1" s="1"/>
  <c r="K639" i="1"/>
  <c r="L639" i="1" s="1"/>
  <c r="K640" i="1"/>
  <c r="L640" i="1" s="1"/>
  <c r="K641" i="1"/>
  <c r="L641" i="1" s="1"/>
  <c r="K642" i="1"/>
  <c r="L642" i="1" s="1"/>
  <c r="K643" i="1"/>
  <c r="L643" i="1" s="1"/>
  <c r="K644" i="1"/>
  <c r="L644" i="1" s="1"/>
  <c r="K645" i="1"/>
  <c r="L645" i="1" s="1"/>
  <c r="K646" i="1"/>
  <c r="L646" i="1" s="1"/>
  <c r="K647" i="1"/>
  <c r="L647" i="1" s="1"/>
  <c r="K648" i="1"/>
  <c r="L648" i="1" s="1"/>
  <c r="K649" i="1"/>
  <c r="L649" i="1" s="1"/>
  <c r="K650" i="1"/>
  <c r="L650" i="1" s="1"/>
  <c r="K651" i="1"/>
  <c r="L651" i="1" s="1"/>
  <c r="K652" i="1"/>
  <c r="L652" i="1" s="1"/>
  <c r="K653" i="1"/>
  <c r="L653" i="1" s="1"/>
  <c r="K654" i="1"/>
  <c r="L654" i="1" s="1"/>
  <c r="K655" i="1"/>
  <c r="L655" i="1" s="1"/>
  <c r="K656" i="1"/>
  <c r="L656" i="1" s="1"/>
  <c r="K657" i="1"/>
  <c r="L657" i="1" s="1"/>
  <c r="K658" i="1"/>
  <c r="L658" i="1" s="1"/>
  <c r="K659" i="1"/>
  <c r="L659" i="1" s="1"/>
  <c r="K660" i="1"/>
  <c r="L660" i="1" s="1"/>
  <c r="K661" i="1"/>
  <c r="L661" i="1" s="1"/>
  <c r="K662" i="1"/>
  <c r="L662" i="1" s="1"/>
  <c r="K663" i="1"/>
  <c r="L663" i="1" s="1"/>
  <c r="K664" i="1"/>
  <c r="L664" i="1" s="1"/>
  <c r="K665" i="1"/>
  <c r="L665" i="1" s="1"/>
  <c r="K666" i="1"/>
  <c r="L666" i="1" s="1"/>
  <c r="K667" i="1"/>
  <c r="L667" i="1" s="1"/>
  <c r="K668" i="1"/>
  <c r="L668" i="1" s="1"/>
  <c r="K669" i="1"/>
  <c r="L669" i="1" s="1"/>
  <c r="K670" i="1"/>
  <c r="L670" i="1" s="1"/>
  <c r="K671" i="1"/>
  <c r="L671" i="1" s="1"/>
  <c r="K672" i="1"/>
  <c r="L672" i="1" s="1"/>
  <c r="K673" i="1"/>
  <c r="L673" i="1" s="1"/>
  <c r="K674" i="1"/>
  <c r="L674" i="1" s="1"/>
  <c r="K675" i="1"/>
  <c r="L675" i="1" s="1"/>
  <c r="K676" i="1"/>
  <c r="L676" i="1" s="1"/>
  <c r="K677" i="1"/>
  <c r="L677" i="1" s="1"/>
  <c r="K678" i="1"/>
  <c r="L678" i="1" s="1"/>
  <c r="K679" i="1"/>
  <c r="L679" i="1" s="1"/>
  <c r="K680" i="1"/>
  <c r="L680" i="1" s="1"/>
  <c r="K681" i="1"/>
  <c r="L681" i="1" s="1"/>
  <c r="K682" i="1"/>
  <c r="L682" i="1" s="1"/>
  <c r="K683" i="1"/>
  <c r="L683" i="1" s="1"/>
  <c r="K684" i="1"/>
  <c r="L684" i="1" s="1"/>
  <c r="K685" i="1"/>
  <c r="L685" i="1" s="1"/>
  <c r="K686" i="1"/>
  <c r="L686" i="1" s="1"/>
  <c r="K687" i="1"/>
  <c r="L687" i="1" s="1"/>
  <c r="K688" i="1"/>
  <c r="L688" i="1" s="1"/>
  <c r="K689" i="1"/>
  <c r="L689" i="1" s="1"/>
  <c r="K690" i="1"/>
  <c r="L690" i="1" s="1"/>
  <c r="K691" i="1"/>
  <c r="L691" i="1" s="1"/>
  <c r="K692" i="1"/>
  <c r="L692" i="1" s="1"/>
  <c r="K693" i="1"/>
  <c r="L693" i="1" s="1"/>
  <c r="K694" i="1"/>
  <c r="L694" i="1" s="1"/>
  <c r="K695" i="1"/>
  <c r="L695" i="1" s="1"/>
  <c r="K696" i="1"/>
  <c r="L696" i="1" s="1"/>
  <c r="K697" i="1"/>
  <c r="L697" i="1" s="1"/>
  <c r="K698" i="1"/>
  <c r="L698" i="1" s="1"/>
  <c r="K699" i="1"/>
  <c r="L699" i="1" s="1"/>
  <c r="K700" i="1"/>
  <c r="L700" i="1" s="1"/>
  <c r="K701" i="1"/>
  <c r="L701" i="1" s="1"/>
  <c r="K702" i="1"/>
  <c r="L702" i="1" s="1"/>
  <c r="K703" i="1"/>
  <c r="L703" i="1" s="1"/>
  <c r="K704" i="1"/>
  <c r="L704" i="1" s="1"/>
  <c r="K705" i="1"/>
  <c r="L705" i="1" s="1"/>
  <c r="K706" i="1"/>
  <c r="L706" i="1" s="1"/>
  <c r="K707" i="1"/>
  <c r="L707" i="1" s="1"/>
  <c r="K708" i="1"/>
  <c r="L708" i="1" s="1"/>
  <c r="K709" i="1"/>
  <c r="L709" i="1" s="1"/>
  <c r="K710" i="1"/>
  <c r="L710" i="1" s="1"/>
  <c r="K711" i="1"/>
  <c r="L711" i="1" s="1"/>
  <c r="K712" i="1"/>
  <c r="L712" i="1" s="1"/>
  <c r="K713" i="1"/>
  <c r="L713" i="1" s="1"/>
  <c r="K714" i="1"/>
  <c r="L714" i="1" s="1"/>
  <c r="K715" i="1"/>
  <c r="L715" i="1" s="1"/>
  <c r="K716" i="1"/>
  <c r="L716" i="1" s="1"/>
  <c r="K717" i="1"/>
  <c r="L717" i="1" s="1"/>
  <c r="K718" i="1"/>
  <c r="L718" i="1" s="1"/>
  <c r="K719" i="1"/>
  <c r="L719" i="1" s="1"/>
  <c r="K720" i="1"/>
  <c r="L720" i="1" s="1"/>
  <c r="K721" i="1"/>
  <c r="L721" i="1" s="1"/>
  <c r="K722" i="1"/>
  <c r="L722" i="1" s="1"/>
  <c r="K723" i="1"/>
  <c r="L723" i="1" s="1"/>
  <c r="K724" i="1"/>
  <c r="L724" i="1" s="1"/>
  <c r="K725" i="1"/>
  <c r="L725" i="1" s="1"/>
  <c r="K726" i="1"/>
  <c r="L726" i="1" s="1"/>
  <c r="K727" i="1"/>
  <c r="L727" i="1" s="1"/>
  <c r="K728" i="1"/>
  <c r="L728" i="1" s="1"/>
  <c r="K729" i="1"/>
  <c r="L729" i="1" s="1"/>
  <c r="K730" i="1"/>
  <c r="L730" i="1" s="1"/>
  <c r="K731" i="1"/>
  <c r="L731" i="1" s="1"/>
  <c r="K732" i="1"/>
  <c r="L732" i="1" s="1"/>
  <c r="K733" i="1"/>
  <c r="L733" i="1" s="1"/>
  <c r="K734" i="1"/>
  <c r="L734" i="1" s="1"/>
  <c r="K735" i="1"/>
  <c r="L735" i="1" s="1"/>
  <c r="K736" i="1"/>
  <c r="L736" i="1" s="1"/>
  <c r="K737" i="1"/>
  <c r="L737" i="1" s="1"/>
  <c r="K738" i="1"/>
  <c r="L738" i="1" s="1"/>
  <c r="K739" i="1"/>
  <c r="L739" i="1" s="1"/>
  <c r="K740" i="1"/>
  <c r="L740" i="1" s="1"/>
  <c r="K741" i="1"/>
  <c r="L741" i="1" s="1"/>
  <c r="K742" i="1"/>
  <c r="L742" i="1" s="1"/>
  <c r="K743" i="1"/>
  <c r="L743" i="1" s="1"/>
  <c r="K744" i="1"/>
  <c r="L744" i="1" s="1"/>
  <c r="K745" i="1"/>
  <c r="L745" i="1" s="1"/>
  <c r="K746" i="1"/>
  <c r="L746" i="1" s="1"/>
  <c r="K747" i="1"/>
  <c r="L747" i="1" s="1"/>
  <c r="K748" i="1"/>
  <c r="L748" i="1" s="1"/>
  <c r="K749" i="1"/>
  <c r="L749" i="1" s="1"/>
  <c r="K750" i="1"/>
  <c r="L750" i="1" s="1"/>
  <c r="K751" i="1"/>
  <c r="L751" i="1" s="1"/>
  <c r="K752" i="1"/>
  <c r="L752" i="1" s="1"/>
  <c r="K753" i="1"/>
  <c r="L753" i="1" s="1"/>
  <c r="K754" i="1"/>
  <c r="L754" i="1" s="1"/>
  <c r="K755" i="1"/>
  <c r="L755" i="1" s="1"/>
  <c r="K756" i="1"/>
  <c r="L756" i="1" s="1"/>
  <c r="K757" i="1"/>
  <c r="L757" i="1" s="1"/>
  <c r="K758" i="1"/>
  <c r="L758" i="1" s="1"/>
  <c r="K759" i="1"/>
  <c r="L759" i="1" s="1"/>
  <c r="K760" i="1"/>
  <c r="L760" i="1" s="1"/>
  <c r="K761" i="1"/>
  <c r="L761" i="1" s="1"/>
  <c r="K762" i="1"/>
  <c r="L762" i="1" s="1"/>
  <c r="K763" i="1"/>
  <c r="L763" i="1" s="1"/>
  <c r="K764" i="1"/>
  <c r="L764" i="1" s="1"/>
  <c r="K765" i="1"/>
  <c r="L765" i="1" s="1"/>
  <c r="K766" i="1"/>
  <c r="L766" i="1" s="1"/>
  <c r="K767" i="1"/>
  <c r="L767" i="1" s="1"/>
  <c r="K768" i="1"/>
  <c r="L768" i="1" s="1"/>
  <c r="K769" i="1"/>
  <c r="L769" i="1" s="1"/>
  <c r="K770" i="1"/>
  <c r="L770" i="1" s="1"/>
  <c r="K771" i="1"/>
  <c r="L771" i="1" s="1"/>
  <c r="K772" i="1"/>
  <c r="L772" i="1" s="1"/>
  <c r="K773" i="1"/>
  <c r="L773" i="1" s="1"/>
  <c r="K774" i="1"/>
  <c r="L774" i="1" s="1"/>
  <c r="K775" i="1"/>
  <c r="L775" i="1" s="1"/>
  <c r="K776" i="1"/>
  <c r="L776" i="1" s="1"/>
  <c r="K777" i="1"/>
  <c r="L777" i="1" s="1"/>
  <c r="K778" i="1"/>
  <c r="L778" i="1" s="1"/>
  <c r="K779" i="1"/>
  <c r="L779" i="1" s="1"/>
  <c r="K780" i="1"/>
  <c r="L780" i="1" s="1"/>
  <c r="K781" i="1"/>
  <c r="L781" i="1" s="1"/>
  <c r="K782" i="1"/>
  <c r="L782" i="1" s="1"/>
  <c r="K783" i="1"/>
  <c r="L783" i="1" s="1"/>
  <c r="K784" i="1"/>
  <c r="L784" i="1" s="1"/>
  <c r="K785" i="1"/>
  <c r="L785" i="1" s="1"/>
  <c r="K786" i="1"/>
  <c r="L786" i="1" s="1"/>
  <c r="K787" i="1"/>
  <c r="L787" i="1" s="1"/>
  <c r="K788" i="1"/>
  <c r="L788" i="1" s="1"/>
  <c r="K789" i="1"/>
  <c r="L789" i="1" s="1"/>
  <c r="K790" i="1"/>
  <c r="L790" i="1" s="1"/>
  <c r="K791" i="1"/>
  <c r="L791" i="1" s="1"/>
  <c r="K792" i="1"/>
  <c r="L792" i="1" s="1"/>
  <c r="K793" i="1"/>
  <c r="L793" i="1" s="1"/>
  <c r="K794" i="1"/>
  <c r="L794" i="1" s="1"/>
  <c r="K795" i="1"/>
  <c r="L795" i="1" s="1"/>
  <c r="K796" i="1"/>
  <c r="L796" i="1" s="1"/>
  <c r="K797" i="1"/>
  <c r="L797" i="1" s="1"/>
  <c r="K798" i="1"/>
  <c r="L798" i="1" s="1"/>
  <c r="K799" i="1"/>
  <c r="L799" i="1" s="1"/>
  <c r="K800" i="1"/>
  <c r="L800" i="1" s="1"/>
  <c r="K801" i="1"/>
  <c r="L801" i="1" s="1"/>
  <c r="K802" i="1"/>
  <c r="L802" i="1" s="1"/>
  <c r="K803" i="1"/>
  <c r="L803" i="1" s="1"/>
  <c r="K804" i="1"/>
  <c r="L804" i="1" s="1"/>
  <c r="K805" i="1"/>
  <c r="L805" i="1" s="1"/>
  <c r="K806" i="1"/>
  <c r="L806" i="1" s="1"/>
  <c r="K807" i="1"/>
  <c r="L807" i="1" s="1"/>
  <c r="K808" i="1"/>
  <c r="L808" i="1" s="1"/>
  <c r="K809" i="1"/>
  <c r="L809" i="1" s="1"/>
  <c r="K810" i="1"/>
  <c r="L810" i="1" s="1"/>
  <c r="K811" i="1"/>
  <c r="L811" i="1" s="1"/>
  <c r="K812" i="1"/>
  <c r="L812" i="1" s="1"/>
  <c r="K813" i="1"/>
  <c r="L813" i="1" s="1"/>
  <c r="K814" i="1"/>
  <c r="L814" i="1" s="1"/>
  <c r="K815" i="1"/>
  <c r="L815" i="1" s="1"/>
  <c r="K816" i="1"/>
  <c r="L816" i="1" s="1"/>
  <c r="K817" i="1"/>
  <c r="L817" i="1" s="1"/>
  <c r="K818" i="1"/>
  <c r="L818" i="1" s="1"/>
  <c r="K819" i="1"/>
  <c r="L819" i="1" s="1"/>
  <c r="K820" i="1"/>
  <c r="L820" i="1" s="1"/>
  <c r="K821" i="1"/>
  <c r="L821" i="1" s="1"/>
  <c r="K822" i="1"/>
  <c r="L822" i="1" s="1"/>
  <c r="K823" i="1"/>
  <c r="L823" i="1" s="1"/>
  <c r="K824" i="1"/>
  <c r="L824" i="1" s="1"/>
  <c r="K825" i="1"/>
  <c r="L825" i="1" s="1"/>
  <c r="K826" i="1"/>
  <c r="L826" i="1" s="1"/>
  <c r="K827" i="1"/>
  <c r="L827" i="1" s="1"/>
  <c r="K828" i="1"/>
  <c r="L828" i="1" s="1"/>
  <c r="K829" i="1"/>
  <c r="L829" i="1" s="1"/>
  <c r="K830" i="1"/>
  <c r="L830" i="1" s="1"/>
  <c r="K831" i="1"/>
  <c r="L831" i="1" s="1"/>
  <c r="K832" i="1"/>
  <c r="L832" i="1" s="1"/>
  <c r="K833" i="1"/>
  <c r="L833" i="1" s="1"/>
  <c r="K834" i="1"/>
  <c r="L834" i="1" s="1"/>
  <c r="K835" i="1"/>
  <c r="L835" i="1" s="1"/>
  <c r="K836" i="1"/>
  <c r="L836" i="1" s="1"/>
  <c r="K837" i="1"/>
  <c r="L837" i="1" s="1"/>
  <c r="K838" i="1"/>
  <c r="L838" i="1" s="1"/>
  <c r="K839" i="1"/>
  <c r="L839" i="1" s="1"/>
  <c r="K840" i="1"/>
  <c r="L840" i="1" s="1"/>
  <c r="K841" i="1"/>
  <c r="L841" i="1" s="1"/>
  <c r="K842" i="1"/>
  <c r="L842" i="1" s="1"/>
  <c r="K843" i="1"/>
  <c r="L843" i="1" s="1"/>
  <c r="K844" i="1"/>
  <c r="L844" i="1" s="1"/>
  <c r="K845" i="1"/>
  <c r="L845" i="1" s="1"/>
  <c r="K846" i="1"/>
  <c r="L846" i="1" s="1"/>
  <c r="K847" i="1"/>
  <c r="L847" i="1" s="1"/>
  <c r="K848" i="1"/>
  <c r="L848" i="1" s="1"/>
  <c r="K849" i="1"/>
  <c r="L849" i="1" s="1"/>
  <c r="K850" i="1"/>
  <c r="L850" i="1" s="1"/>
  <c r="K851" i="1"/>
  <c r="L851" i="1" s="1"/>
  <c r="K852" i="1"/>
  <c r="L852" i="1" s="1"/>
  <c r="K853" i="1"/>
  <c r="L853" i="1" s="1"/>
  <c r="K854" i="1"/>
  <c r="L854" i="1" s="1"/>
  <c r="K855" i="1"/>
  <c r="L855" i="1" s="1"/>
  <c r="K856" i="1"/>
  <c r="L856" i="1" s="1"/>
  <c r="K857" i="1"/>
  <c r="L857" i="1" s="1"/>
  <c r="K858" i="1"/>
  <c r="L858" i="1" s="1"/>
  <c r="K859" i="1"/>
  <c r="L859" i="1" s="1"/>
  <c r="K860" i="1"/>
  <c r="L860" i="1" s="1"/>
  <c r="K861" i="1"/>
  <c r="L861" i="1" s="1"/>
  <c r="K862" i="1"/>
  <c r="L862" i="1" s="1"/>
  <c r="K863" i="1"/>
  <c r="L863" i="1" s="1"/>
  <c r="K864" i="1"/>
  <c r="L864" i="1" s="1"/>
  <c r="K865" i="1"/>
  <c r="L865" i="1" s="1"/>
  <c r="K866" i="1"/>
  <c r="L866" i="1" s="1"/>
  <c r="K867" i="1"/>
  <c r="L867" i="1" s="1"/>
  <c r="K868" i="1"/>
  <c r="L868" i="1" s="1"/>
  <c r="K869" i="1"/>
  <c r="L869" i="1" s="1"/>
  <c r="K870" i="1"/>
  <c r="L870" i="1" s="1"/>
  <c r="K871" i="1"/>
  <c r="L871" i="1" s="1"/>
  <c r="K872" i="1"/>
  <c r="L872" i="1" s="1"/>
  <c r="K873" i="1"/>
  <c r="L873" i="1" s="1"/>
  <c r="K874" i="1"/>
  <c r="L874" i="1" s="1"/>
  <c r="K875" i="1"/>
  <c r="L875" i="1" s="1"/>
  <c r="K876" i="1"/>
  <c r="L876" i="1" s="1"/>
  <c r="K877" i="1"/>
  <c r="L877" i="1" s="1"/>
  <c r="K878" i="1"/>
  <c r="L878" i="1" s="1"/>
  <c r="K879" i="1"/>
  <c r="L879" i="1" s="1"/>
  <c r="K880" i="1"/>
  <c r="L880" i="1" s="1"/>
  <c r="K881" i="1"/>
  <c r="L881" i="1" s="1"/>
  <c r="K882" i="1"/>
  <c r="L882" i="1" s="1"/>
  <c r="K883" i="1"/>
  <c r="L883" i="1" s="1"/>
  <c r="K884" i="1"/>
  <c r="L884" i="1" s="1"/>
  <c r="K885" i="1"/>
  <c r="L885" i="1" s="1"/>
  <c r="K886" i="1"/>
  <c r="L886" i="1" s="1"/>
  <c r="K887" i="1"/>
  <c r="L887" i="1" s="1"/>
  <c r="K888" i="1"/>
  <c r="L888" i="1" s="1"/>
  <c r="K889" i="1"/>
  <c r="L889" i="1" s="1"/>
  <c r="K890" i="1"/>
  <c r="L890" i="1" s="1"/>
  <c r="K891" i="1"/>
  <c r="L891" i="1" s="1"/>
  <c r="K892" i="1"/>
  <c r="L892" i="1" s="1"/>
  <c r="K893" i="1"/>
  <c r="L893" i="1" s="1"/>
  <c r="K894" i="1"/>
  <c r="L894" i="1" s="1"/>
  <c r="K895" i="1"/>
  <c r="L895" i="1" s="1"/>
  <c r="K896" i="1"/>
  <c r="L896" i="1" s="1"/>
  <c r="K897" i="1"/>
  <c r="L897" i="1" s="1"/>
  <c r="K898" i="1"/>
  <c r="L898" i="1" s="1"/>
  <c r="K899" i="1"/>
  <c r="L899" i="1" s="1"/>
  <c r="K900" i="1"/>
  <c r="L900" i="1" s="1"/>
  <c r="K901" i="1"/>
  <c r="L901" i="1" s="1"/>
  <c r="K902" i="1"/>
  <c r="L902" i="1" s="1"/>
  <c r="K903" i="1"/>
  <c r="L903" i="1" s="1"/>
  <c r="K904" i="1"/>
  <c r="L904" i="1" s="1"/>
  <c r="K905" i="1"/>
  <c r="L905" i="1" s="1"/>
  <c r="K906" i="1"/>
  <c r="L906" i="1" s="1"/>
  <c r="K907" i="1"/>
  <c r="L907" i="1" s="1"/>
  <c r="K908" i="1"/>
  <c r="L908" i="1" s="1"/>
  <c r="K909" i="1"/>
  <c r="L909" i="1" s="1"/>
  <c r="K910" i="1"/>
  <c r="L910" i="1" s="1"/>
  <c r="K911" i="1"/>
  <c r="L911" i="1" s="1"/>
  <c r="K912" i="1"/>
  <c r="L912" i="1" s="1"/>
  <c r="K913" i="1"/>
  <c r="L913" i="1" s="1"/>
  <c r="K914" i="1"/>
  <c r="L914" i="1" s="1"/>
  <c r="K915" i="1"/>
  <c r="L915" i="1" s="1"/>
  <c r="K916" i="1"/>
  <c r="L916" i="1" s="1"/>
  <c r="K917" i="1"/>
  <c r="L917" i="1" s="1"/>
  <c r="K918" i="1"/>
  <c r="L918" i="1" s="1"/>
  <c r="K919" i="1"/>
  <c r="L919" i="1" s="1"/>
  <c r="K920" i="1"/>
  <c r="L920" i="1" s="1"/>
  <c r="K921" i="1"/>
  <c r="L921" i="1" s="1"/>
  <c r="K922" i="1"/>
  <c r="L922" i="1" s="1"/>
  <c r="K923" i="1"/>
  <c r="L923" i="1" s="1"/>
  <c r="K924" i="1"/>
  <c r="L924" i="1" s="1"/>
  <c r="K925" i="1"/>
  <c r="L925" i="1" s="1"/>
  <c r="K926" i="1"/>
  <c r="L926" i="1" s="1"/>
  <c r="K927" i="1"/>
  <c r="L927" i="1" s="1"/>
  <c r="K928" i="1"/>
  <c r="L928" i="1" s="1"/>
  <c r="K929" i="1"/>
  <c r="L929" i="1" s="1"/>
  <c r="K930" i="1"/>
  <c r="L930" i="1" s="1"/>
  <c r="K931" i="1"/>
  <c r="L931" i="1" s="1"/>
  <c r="K932" i="1"/>
  <c r="L932" i="1" s="1"/>
  <c r="K933" i="1"/>
  <c r="L933" i="1" s="1"/>
  <c r="K934" i="1"/>
  <c r="L934" i="1" s="1"/>
  <c r="K935" i="1"/>
  <c r="L935" i="1" s="1"/>
  <c r="K936" i="1"/>
  <c r="L936" i="1" s="1"/>
  <c r="K937" i="1"/>
  <c r="L937" i="1" s="1"/>
  <c r="K938" i="1"/>
  <c r="L938" i="1" s="1"/>
  <c r="K939" i="1"/>
  <c r="L939" i="1" s="1"/>
  <c r="K940" i="1"/>
  <c r="L940" i="1" s="1"/>
  <c r="K941" i="1"/>
  <c r="L941" i="1" s="1"/>
  <c r="K942" i="1"/>
  <c r="L942" i="1" s="1"/>
  <c r="K943" i="1"/>
  <c r="L943" i="1" s="1"/>
  <c r="K944" i="1"/>
  <c r="L944" i="1" s="1"/>
  <c r="K945" i="1"/>
  <c r="L945" i="1" s="1"/>
  <c r="K946" i="1"/>
  <c r="L946" i="1" s="1"/>
  <c r="K947" i="1"/>
  <c r="L947" i="1" s="1"/>
  <c r="K948" i="1"/>
  <c r="L948" i="1" s="1"/>
  <c r="K949" i="1"/>
  <c r="L949" i="1" s="1"/>
  <c r="K950" i="1"/>
  <c r="L950" i="1" s="1"/>
  <c r="K951" i="1"/>
  <c r="L951" i="1" s="1"/>
  <c r="K952" i="1"/>
  <c r="L952" i="1" s="1"/>
  <c r="K953" i="1"/>
  <c r="L953" i="1" s="1"/>
  <c r="K954" i="1"/>
  <c r="L954" i="1" s="1"/>
  <c r="K955" i="1"/>
  <c r="L955" i="1" s="1"/>
  <c r="K956" i="1"/>
  <c r="L956" i="1" s="1"/>
  <c r="K957" i="1"/>
  <c r="L957" i="1" s="1"/>
  <c r="K958" i="1"/>
  <c r="L958" i="1" s="1"/>
  <c r="K959" i="1"/>
  <c r="L959" i="1" s="1"/>
  <c r="K960" i="1"/>
  <c r="L960" i="1" s="1"/>
  <c r="K961" i="1"/>
  <c r="L961" i="1" s="1"/>
  <c r="K962" i="1"/>
  <c r="L962" i="1" s="1"/>
  <c r="K963" i="1"/>
  <c r="L963" i="1" s="1"/>
  <c r="K964" i="1"/>
  <c r="L964" i="1" s="1"/>
  <c r="K965" i="1"/>
  <c r="L965" i="1" s="1"/>
  <c r="K966" i="1"/>
  <c r="L966" i="1" s="1"/>
  <c r="K967" i="1"/>
  <c r="L967" i="1" s="1"/>
  <c r="K968" i="1"/>
  <c r="L968" i="1" s="1"/>
  <c r="K969" i="1"/>
  <c r="L969" i="1" s="1"/>
  <c r="K970" i="1"/>
  <c r="L970" i="1" s="1"/>
  <c r="K971" i="1"/>
  <c r="L971" i="1" s="1"/>
  <c r="K972" i="1"/>
  <c r="L972" i="1" s="1"/>
  <c r="K973" i="1"/>
  <c r="L973" i="1" s="1"/>
  <c r="K974" i="1"/>
  <c r="L974" i="1" s="1"/>
  <c r="K975" i="1"/>
  <c r="L975" i="1" s="1"/>
  <c r="K976" i="1"/>
  <c r="L976" i="1" s="1"/>
  <c r="K977" i="1"/>
  <c r="L977" i="1" s="1"/>
  <c r="K978" i="1"/>
  <c r="L978" i="1" s="1"/>
  <c r="K979" i="1"/>
  <c r="L979" i="1" s="1"/>
  <c r="K980" i="1"/>
  <c r="L980" i="1" s="1"/>
  <c r="K981" i="1"/>
  <c r="L981" i="1" s="1"/>
  <c r="K982" i="1"/>
  <c r="L982" i="1" s="1"/>
  <c r="K983" i="1"/>
  <c r="L983" i="1" s="1"/>
  <c r="K984" i="1"/>
  <c r="L984" i="1" s="1"/>
  <c r="K985" i="1"/>
  <c r="L985" i="1" s="1"/>
  <c r="K986" i="1"/>
  <c r="L986" i="1" s="1"/>
  <c r="K987" i="1"/>
  <c r="L987" i="1" s="1"/>
  <c r="K988" i="1"/>
  <c r="L988" i="1" s="1"/>
  <c r="K989" i="1"/>
  <c r="L989" i="1" s="1"/>
  <c r="K990" i="1"/>
  <c r="L990" i="1" s="1"/>
  <c r="K991" i="1"/>
  <c r="L991" i="1" s="1"/>
  <c r="K992" i="1"/>
  <c r="L992" i="1" s="1"/>
  <c r="K993" i="1"/>
  <c r="L993" i="1" s="1"/>
  <c r="K994" i="1"/>
  <c r="L994" i="1" s="1"/>
  <c r="K995" i="1"/>
  <c r="L995" i="1" s="1"/>
  <c r="K996" i="1"/>
  <c r="L996" i="1" s="1"/>
  <c r="K997" i="1"/>
  <c r="L997" i="1" s="1"/>
  <c r="K998" i="1"/>
  <c r="L998" i="1" s="1"/>
  <c r="K999" i="1"/>
  <c r="L999" i="1" s="1"/>
  <c r="K1000" i="1"/>
  <c r="L1000" i="1" s="1"/>
  <c r="K1001" i="1"/>
  <c r="L1001" i="1" s="1"/>
  <c r="K1002" i="1"/>
  <c r="L1002" i="1" s="1"/>
  <c r="K1003" i="1"/>
  <c r="L1003" i="1" s="1"/>
  <c r="K1004" i="1"/>
  <c r="L1004" i="1" s="1"/>
  <c r="K1005" i="1"/>
  <c r="L1005" i="1" s="1"/>
  <c r="K1006" i="1"/>
  <c r="L1006" i="1" s="1"/>
  <c r="K1007" i="1"/>
  <c r="L1007" i="1" s="1"/>
  <c r="K1008" i="1"/>
  <c r="L1008" i="1" s="1"/>
  <c r="K1009" i="1"/>
  <c r="L1009" i="1" s="1"/>
  <c r="K1010" i="1"/>
  <c r="L1010" i="1" s="1"/>
  <c r="K1011" i="1"/>
  <c r="L1011" i="1" s="1"/>
  <c r="K1012" i="1"/>
  <c r="L1012" i="1" s="1"/>
  <c r="K1013" i="1"/>
  <c r="L1013" i="1" s="1"/>
  <c r="K1014" i="1"/>
  <c r="L1014" i="1" s="1"/>
  <c r="K1015" i="1"/>
  <c r="L1015" i="1" s="1"/>
  <c r="K1016" i="1"/>
  <c r="L1016" i="1" s="1"/>
  <c r="K1017" i="1"/>
  <c r="L1017" i="1" s="1"/>
  <c r="K1018" i="1"/>
  <c r="L1018" i="1" s="1"/>
  <c r="K1019" i="1"/>
  <c r="L1019" i="1" s="1"/>
  <c r="K1020" i="1"/>
  <c r="L1020" i="1" s="1"/>
  <c r="K1021" i="1"/>
  <c r="L1021" i="1" s="1"/>
  <c r="K1022" i="1"/>
  <c r="L1022" i="1" s="1"/>
  <c r="K1023" i="1"/>
  <c r="L1023" i="1" s="1"/>
  <c r="K1024" i="1"/>
  <c r="L1024" i="1" s="1"/>
  <c r="K1025" i="1"/>
  <c r="L1025" i="1" s="1"/>
  <c r="K1026" i="1"/>
  <c r="L1026" i="1" s="1"/>
  <c r="K1027" i="1"/>
  <c r="L1027" i="1" s="1"/>
  <c r="K1028" i="1"/>
  <c r="L1028" i="1" s="1"/>
  <c r="K1029" i="1"/>
  <c r="L1029" i="1" s="1"/>
  <c r="K1030" i="1"/>
  <c r="L1030" i="1" s="1"/>
  <c r="K1031" i="1"/>
  <c r="L1031" i="1" s="1"/>
  <c r="K1032" i="1"/>
  <c r="L1032" i="1" s="1"/>
  <c r="K1033" i="1"/>
  <c r="L1033" i="1" s="1"/>
  <c r="K1034" i="1"/>
  <c r="L1034" i="1" s="1"/>
  <c r="K1035" i="1"/>
  <c r="L1035" i="1" s="1"/>
  <c r="K1036" i="1"/>
  <c r="L1036" i="1" s="1"/>
  <c r="K1037" i="1"/>
  <c r="L1037" i="1" s="1"/>
  <c r="K1038" i="1"/>
  <c r="L1038" i="1" s="1"/>
  <c r="K1039" i="1"/>
  <c r="L1039" i="1" s="1"/>
  <c r="K1040" i="1"/>
  <c r="L1040" i="1" s="1"/>
  <c r="K1041" i="1"/>
  <c r="L1041" i="1" s="1"/>
  <c r="K1042" i="1"/>
  <c r="L1042" i="1" s="1"/>
  <c r="K1043" i="1"/>
  <c r="L1043" i="1" s="1"/>
  <c r="K1044" i="1"/>
  <c r="L1044" i="1" s="1"/>
  <c r="K1045" i="1"/>
  <c r="L1045" i="1" s="1"/>
  <c r="K1046" i="1"/>
  <c r="L1046" i="1" s="1"/>
  <c r="K1047" i="1"/>
  <c r="L1047" i="1" s="1"/>
  <c r="K1048" i="1"/>
  <c r="L1048" i="1" s="1"/>
  <c r="K1049" i="1"/>
  <c r="L1049" i="1" s="1"/>
  <c r="K1050" i="1"/>
  <c r="L1050" i="1" s="1"/>
  <c r="K1051" i="1"/>
  <c r="L1051" i="1" s="1"/>
  <c r="K1052" i="1"/>
  <c r="L1052" i="1" s="1"/>
  <c r="K1053" i="1"/>
  <c r="L1053" i="1" s="1"/>
  <c r="K1054" i="1"/>
  <c r="L1054" i="1" s="1"/>
  <c r="K1055" i="1"/>
  <c r="L1055" i="1" s="1"/>
  <c r="K1056" i="1"/>
  <c r="L1056" i="1" s="1"/>
  <c r="K1057" i="1"/>
  <c r="L1057" i="1" s="1"/>
  <c r="K1058" i="1"/>
  <c r="L1058" i="1" s="1"/>
  <c r="K1059" i="1"/>
  <c r="L1059" i="1" s="1"/>
  <c r="K1060" i="1"/>
  <c r="L1060" i="1" s="1"/>
  <c r="K1061" i="1"/>
  <c r="L1061" i="1" s="1"/>
  <c r="K1062" i="1"/>
  <c r="L1062" i="1" s="1"/>
  <c r="K1063" i="1"/>
  <c r="L1063" i="1" s="1"/>
  <c r="K1064" i="1"/>
  <c r="L1064" i="1" s="1"/>
  <c r="K1065" i="1"/>
  <c r="L1065" i="1" s="1"/>
  <c r="K1066" i="1"/>
  <c r="L1066" i="1" s="1"/>
  <c r="K1067" i="1"/>
  <c r="L1067" i="1" s="1"/>
  <c r="K1068" i="1"/>
  <c r="L1068" i="1" s="1"/>
  <c r="K1069" i="1"/>
  <c r="L1069" i="1" s="1"/>
  <c r="K1070" i="1"/>
  <c r="L1070" i="1" s="1"/>
  <c r="K1071" i="1"/>
  <c r="L1071" i="1" s="1"/>
  <c r="K1072" i="1"/>
  <c r="L1072" i="1" s="1"/>
  <c r="K1073" i="1"/>
  <c r="L1073" i="1" s="1"/>
  <c r="K1074" i="1"/>
  <c r="L1074" i="1" s="1"/>
  <c r="K1075" i="1"/>
  <c r="L1075" i="1" s="1"/>
  <c r="K1076" i="1"/>
  <c r="L1076" i="1" s="1"/>
  <c r="K1077" i="1"/>
  <c r="L1077" i="1" s="1"/>
  <c r="K1078" i="1"/>
  <c r="L1078" i="1" s="1"/>
  <c r="K1079" i="1"/>
  <c r="L1079" i="1" s="1"/>
  <c r="K1080" i="1"/>
  <c r="L1080" i="1" s="1"/>
  <c r="K1081" i="1"/>
  <c r="L1081" i="1" s="1"/>
  <c r="K1082" i="1"/>
  <c r="L1082" i="1" s="1"/>
  <c r="K1083" i="1"/>
  <c r="L1083" i="1" s="1"/>
  <c r="K1084" i="1"/>
  <c r="L1084" i="1" s="1"/>
  <c r="K1085" i="1"/>
  <c r="L1085" i="1" s="1"/>
  <c r="K1086" i="1"/>
  <c r="L1086" i="1" s="1"/>
  <c r="K1087" i="1"/>
  <c r="L1087" i="1" s="1"/>
  <c r="K1088" i="1"/>
  <c r="L1088" i="1" s="1"/>
  <c r="K1089" i="1"/>
  <c r="L1089" i="1" s="1"/>
  <c r="K1090" i="1"/>
  <c r="L1090" i="1" s="1"/>
  <c r="K1091" i="1"/>
  <c r="L1091" i="1" s="1"/>
  <c r="K1092" i="1"/>
  <c r="L1092" i="1" s="1"/>
  <c r="K1093" i="1"/>
  <c r="L1093" i="1" s="1"/>
  <c r="K1094" i="1"/>
  <c r="L1094" i="1" s="1"/>
  <c r="K1095" i="1"/>
  <c r="L1095" i="1" s="1"/>
  <c r="K1096" i="1"/>
  <c r="L1096" i="1" s="1"/>
  <c r="K1097" i="1"/>
  <c r="L1097" i="1" s="1"/>
  <c r="K1098" i="1"/>
  <c r="L1098" i="1" s="1"/>
  <c r="K1099" i="1"/>
  <c r="L1099" i="1" s="1"/>
  <c r="K1100" i="1"/>
  <c r="L1100" i="1" s="1"/>
  <c r="K1101" i="1"/>
  <c r="L1101" i="1" s="1"/>
  <c r="K1102" i="1"/>
  <c r="L1102" i="1" s="1"/>
  <c r="K1103" i="1"/>
  <c r="L1103" i="1" s="1"/>
  <c r="K1104" i="1"/>
  <c r="L1104" i="1" s="1"/>
  <c r="K1105" i="1"/>
  <c r="L1105" i="1" s="1"/>
  <c r="K1106" i="1"/>
  <c r="L1106" i="1" s="1"/>
  <c r="K1107" i="1"/>
  <c r="L1107" i="1" s="1"/>
  <c r="K1108" i="1"/>
  <c r="L1108" i="1" s="1"/>
  <c r="K1109" i="1"/>
  <c r="L1109" i="1" s="1"/>
  <c r="K1110" i="1"/>
  <c r="L1110" i="1" s="1"/>
  <c r="K1111" i="1"/>
  <c r="L1111" i="1" s="1"/>
  <c r="K1112" i="1"/>
  <c r="L1112" i="1" s="1"/>
  <c r="K1113" i="1"/>
  <c r="L1113" i="1" s="1"/>
  <c r="K1114" i="1"/>
  <c r="L1114" i="1" s="1"/>
  <c r="K1115" i="1"/>
  <c r="L1115" i="1" s="1"/>
  <c r="K1116" i="1"/>
  <c r="L1116" i="1" s="1"/>
  <c r="K1117" i="1"/>
  <c r="L1117" i="1" s="1"/>
  <c r="K1118" i="1"/>
  <c r="L1118" i="1" s="1"/>
  <c r="K1119" i="1"/>
  <c r="L1119" i="1" s="1"/>
  <c r="K1120" i="1"/>
  <c r="L1120" i="1" s="1"/>
  <c r="K1121" i="1"/>
  <c r="L1121" i="1" s="1"/>
  <c r="K1122" i="1"/>
  <c r="L1122" i="1" s="1"/>
  <c r="K1123" i="1"/>
  <c r="L1123" i="1" s="1"/>
  <c r="K1124" i="1"/>
  <c r="L1124" i="1" s="1"/>
  <c r="K1125" i="1"/>
  <c r="L1125" i="1" s="1"/>
  <c r="K1126" i="1"/>
  <c r="L1126" i="1" s="1"/>
  <c r="K1127" i="1"/>
  <c r="L1127" i="1" s="1"/>
  <c r="K1128" i="1"/>
  <c r="L1128" i="1" s="1"/>
  <c r="K1129" i="1"/>
  <c r="L1129" i="1" s="1"/>
  <c r="K1130" i="1"/>
  <c r="L1130" i="1" s="1"/>
  <c r="K1131" i="1"/>
  <c r="L1131" i="1" s="1"/>
  <c r="K1132" i="1"/>
  <c r="L1132" i="1" s="1"/>
  <c r="K1133" i="1"/>
  <c r="L1133" i="1" s="1"/>
  <c r="K1134" i="1"/>
  <c r="L1134" i="1" s="1"/>
  <c r="K1135" i="1"/>
  <c r="L1135" i="1" s="1"/>
  <c r="K1136" i="1"/>
  <c r="L1136" i="1" s="1"/>
  <c r="K1137" i="1"/>
  <c r="L1137" i="1" s="1"/>
  <c r="K1138" i="1"/>
  <c r="L1138" i="1" s="1"/>
  <c r="K1139" i="1"/>
  <c r="L1139" i="1" s="1"/>
  <c r="K1140" i="1"/>
  <c r="L1140" i="1" s="1"/>
  <c r="K1141" i="1"/>
  <c r="L1141" i="1" s="1"/>
  <c r="K1142" i="1"/>
  <c r="L1142" i="1" s="1"/>
  <c r="K1143" i="1"/>
  <c r="L1143" i="1" s="1"/>
  <c r="K1144" i="1"/>
  <c r="L1144" i="1" s="1"/>
  <c r="K1145" i="1"/>
  <c r="L1145" i="1" s="1"/>
  <c r="K1146" i="1"/>
  <c r="L1146" i="1" s="1"/>
  <c r="K1147" i="1"/>
  <c r="L1147" i="1" s="1"/>
  <c r="K1148" i="1"/>
  <c r="L1148" i="1" s="1"/>
  <c r="K1149" i="1"/>
  <c r="L1149" i="1" s="1"/>
  <c r="K1150" i="1"/>
  <c r="L1150" i="1" s="1"/>
  <c r="K1151" i="1"/>
  <c r="L1151" i="1" s="1"/>
  <c r="K1152" i="1"/>
  <c r="L1152" i="1" s="1"/>
  <c r="K1153" i="1"/>
  <c r="L1153" i="1" s="1"/>
  <c r="K1154" i="1"/>
  <c r="L1154" i="1" s="1"/>
  <c r="K1155" i="1"/>
  <c r="L1155" i="1" s="1"/>
  <c r="K1156" i="1"/>
  <c r="L1156" i="1" s="1"/>
  <c r="K1157" i="1"/>
  <c r="L1157" i="1" s="1"/>
  <c r="K1158" i="1"/>
  <c r="L1158" i="1" s="1"/>
  <c r="K1159" i="1"/>
  <c r="L1159" i="1" s="1"/>
  <c r="K1160" i="1"/>
  <c r="L1160" i="1" s="1"/>
  <c r="K1161" i="1"/>
  <c r="L1161" i="1" s="1"/>
  <c r="K1162" i="1"/>
  <c r="L1162" i="1" s="1"/>
  <c r="K1163" i="1"/>
  <c r="L1163" i="1" s="1"/>
  <c r="K1164" i="1"/>
  <c r="L1164" i="1" s="1"/>
  <c r="K1165" i="1"/>
  <c r="L1165" i="1" s="1"/>
  <c r="K1166" i="1"/>
  <c r="L1166" i="1" s="1"/>
  <c r="K1167" i="1"/>
  <c r="L1167" i="1" s="1"/>
  <c r="K1168" i="1"/>
  <c r="L1168" i="1" s="1"/>
  <c r="K1169" i="1"/>
  <c r="L1169" i="1" s="1"/>
  <c r="K1170" i="1"/>
  <c r="L1170" i="1" s="1"/>
  <c r="K1171" i="1"/>
  <c r="L1171" i="1" s="1"/>
  <c r="K1172" i="1"/>
  <c r="L1172" i="1" s="1"/>
  <c r="K1173" i="1"/>
  <c r="L1173" i="1" s="1"/>
  <c r="K1174" i="1"/>
  <c r="L1174" i="1" s="1"/>
  <c r="K1175" i="1"/>
  <c r="L1175" i="1" s="1"/>
  <c r="K1176" i="1"/>
  <c r="L1176" i="1" s="1"/>
  <c r="K1177" i="1"/>
  <c r="L1177" i="1" s="1"/>
  <c r="K1178" i="1"/>
  <c r="L1178" i="1" s="1"/>
  <c r="K1179" i="1"/>
  <c r="L1179" i="1" s="1"/>
  <c r="K1180" i="1"/>
  <c r="L1180" i="1" s="1"/>
  <c r="K1181" i="1"/>
  <c r="L1181" i="1" s="1"/>
  <c r="K1182" i="1"/>
  <c r="L1182" i="1" s="1"/>
  <c r="K1183" i="1"/>
  <c r="L1183" i="1" s="1"/>
  <c r="K1184" i="1"/>
  <c r="L1184" i="1" s="1"/>
  <c r="K1185" i="1"/>
  <c r="L1185" i="1" s="1"/>
  <c r="K1186" i="1"/>
  <c r="L1186" i="1" s="1"/>
  <c r="K1187" i="1"/>
  <c r="L1187" i="1" s="1"/>
  <c r="K1188" i="1"/>
  <c r="L1188" i="1" s="1"/>
  <c r="K1189" i="1"/>
  <c r="L1189" i="1" s="1"/>
  <c r="K1190" i="1"/>
  <c r="L1190" i="1" s="1"/>
  <c r="K1191" i="1"/>
  <c r="L1191" i="1" s="1"/>
  <c r="K1192" i="1"/>
  <c r="L1192" i="1" s="1"/>
  <c r="K1193" i="1"/>
  <c r="L1193" i="1" s="1"/>
  <c r="K1194" i="1"/>
  <c r="L1194" i="1" s="1"/>
  <c r="K1195" i="1"/>
  <c r="L1195" i="1" s="1"/>
  <c r="K1196" i="1"/>
  <c r="L1196" i="1" s="1"/>
  <c r="K1197" i="1"/>
  <c r="L1197" i="1" s="1"/>
  <c r="K1198" i="1"/>
  <c r="L1198" i="1" s="1"/>
  <c r="K1199" i="1"/>
  <c r="L1199" i="1" s="1"/>
  <c r="K1200" i="1"/>
  <c r="L1200" i="1" s="1"/>
  <c r="K1201" i="1"/>
  <c r="L1201" i="1" s="1"/>
  <c r="K1202" i="1"/>
  <c r="L1202" i="1" s="1"/>
  <c r="K1203" i="1"/>
  <c r="L1203" i="1" s="1"/>
  <c r="K1204" i="1"/>
  <c r="L1204" i="1" s="1"/>
  <c r="K1205" i="1"/>
  <c r="L1205" i="1" s="1"/>
  <c r="K1206" i="1"/>
  <c r="L1206" i="1" s="1"/>
  <c r="K1207" i="1"/>
  <c r="L1207" i="1" s="1"/>
  <c r="K1208" i="1"/>
  <c r="L1208" i="1" s="1"/>
  <c r="K1209" i="1"/>
  <c r="L1209" i="1" s="1"/>
  <c r="K1210" i="1"/>
  <c r="L1210" i="1" s="1"/>
  <c r="K1211" i="1"/>
  <c r="L1211" i="1" s="1"/>
  <c r="K1212" i="1"/>
  <c r="L1212" i="1" s="1"/>
  <c r="K1213" i="1"/>
  <c r="L1213" i="1" s="1"/>
  <c r="K1214" i="1"/>
  <c r="L1214" i="1" s="1"/>
  <c r="K1215" i="1"/>
  <c r="L1215" i="1" s="1"/>
  <c r="K1216" i="1"/>
  <c r="L1216" i="1" s="1"/>
  <c r="K1217" i="1"/>
  <c r="L1217" i="1" s="1"/>
  <c r="K1218" i="1"/>
  <c r="L1218" i="1" s="1"/>
  <c r="K1219" i="1"/>
  <c r="L1219" i="1" s="1"/>
  <c r="K1220" i="1"/>
  <c r="L1220" i="1" s="1"/>
  <c r="K1221" i="1"/>
  <c r="L1221" i="1" s="1"/>
  <c r="K1222" i="1"/>
  <c r="L1222" i="1" s="1"/>
  <c r="K1223" i="1"/>
  <c r="L1223" i="1" s="1"/>
  <c r="K1224" i="1"/>
  <c r="L1224" i="1" s="1"/>
  <c r="K1225" i="1"/>
  <c r="L1225" i="1" s="1"/>
  <c r="K1226" i="1"/>
  <c r="L1226" i="1" s="1"/>
  <c r="K1227" i="1"/>
  <c r="L1227" i="1" s="1"/>
  <c r="K1228" i="1"/>
  <c r="L1228" i="1" s="1"/>
  <c r="K1229" i="1"/>
  <c r="L1229" i="1" s="1"/>
  <c r="K1230" i="1"/>
  <c r="L1230" i="1" s="1"/>
  <c r="K1231" i="1"/>
  <c r="L1231" i="1" s="1"/>
  <c r="K1232" i="1"/>
  <c r="L1232" i="1" s="1"/>
  <c r="K1233" i="1"/>
  <c r="L1233" i="1" s="1"/>
  <c r="K1234" i="1"/>
  <c r="L1234" i="1" s="1"/>
  <c r="K1235" i="1"/>
  <c r="L1235" i="1" s="1"/>
  <c r="K1236" i="1"/>
  <c r="L1236" i="1" s="1"/>
  <c r="K1237" i="1"/>
  <c r="L1237" i="1" s="1"/>
  <c r="K1238" i="1"/>
  <c r="L1238" i="1" s="1"/>
  <c r="K1239" i="1"/>
  <c r="L1239" i="1" s="1"/>
  <c r="K1240" i="1"/>
  <c r="L1240" i="1" s="1"/>
  <c r="K1241" i="1"/>
  <c r="L1241" i="1" s="1"/>
  <c r="K1242" i="1"/>
  <c r="L1242" i="1" s="1"/>
  <c r="K1243" i="1"/>
  <c r="L1243" i="1" s="1"/>
  <c r="K1244" i="1"/>
  <c r="L1244" i="1" s="1"/>
  <c r="K1245" i="1"/>
  <c r="L1245" i="1" s="1"/>
  <c r="K1246" i="1"/>
  <c r="L1246" i="1" s="1"/>
  <c r="K1247" i="1"/>
  <c r="L1247" i="1" s="1"/>
  <c r="K1248" i="1"/>
  <c r="L1248" i="1" s="1"/>
  <c r="K1249" i="1"/>
  <c r="L1249" i="1" s="1"/>
  <c r="K1250" i="1"/>
  <c r="L1250" i="1" s="1"/>
  <c r="K1251" i="1"/>
  <c r="L1251" i="1" s="1"/>
  <c r="K1252" i="1"/>
  <c r="L1252" i="1" s="1"/>
  <c r="K1253" i="1"/>
  <c r="L1253" i="1" s="1"/>
  <c r="K1254" i="1"/>
  <c r="L1254" i="1" s="1"/>
  <c r="K1255" i="1"/>
  <c r="L1255" i="1" s="1"/>
  <c r="K1256" i="1"/>
  <c r="L1256" i="1" s="1"/>
  <c r="K1257" i="1"/>
  <c r="L1257" i="1" s="1"/>
  <c r="K1258" i="1"/>
  <c r="L1258" i="1" s="1"/>
  <c r="K1259" i="1"/>
  <c r="L1259" i="1" s="1"/>
  <c r="K1260" i="1"/>
  <c r="L1260" i="1" s="1"/>
  <c r="K1261" i="1"/>
  <c r="L1261" i="1" s="1"/>
  <c r="K1262" i="1"/>
  <c r="L1262" i="1" s="1"/>
  <c r="K1263" i="1"/>
  <c r="L1263" i="1" s="1"/>
  <c r="K1264" i="1"/>
  <c r="L1264" i="1" s="1"/>
  <c r="K1265" i="1"/>
  <c r="L1265" i="1" s="1"/>
  <c r="K1266" i="1"/>
  <c r="L1266" i="1" s="1"/>
  <c r="K1267" i="1"/>
  <c r="L1267" i="1" s="1"/>
  <c r="K1268" i="1"/>
  <c r="L1268" i="1" s="1"/>
  <c r="K1269" i="1"/>
  <c r="L1269" i="1" s="1"/>
  <c r="K1270" i="1"/>
  <c r="L1270" i="1" s="1"/>
  <c r="K1271" i="1"/>
  <c r="L1271" i="1" s="1"/>
  <c r="K1272" i="1"/>
  <c r="L1272" i="1" s="1"/>
  <c r="K1273" i="1"/>
  <c r="L1273" i="1" s="1"/>
  <c r="K1274" i="1"/>
  <c r="L1274" i="1" s="1"/>
  <c r="K1275" i="1"/>
  <c r="L1275" i="1" s="1"/>
  <c r="K1276" i="1"/>
  <c r="L1276" i="1" s="1"/>
  <c r="K1277" i="1"/>
  <c r="L1277" i="1" s="1"/>
  <c r="K1278" i="1"/>
  <c r="L1278" i="1" s="1"/>
  <c r="K1279" i="1"/>
  <c r="L1279" i="1" s="1"/>
  <c r="K1280" i="1"/>
  <c r="L1280" i="1" s="1"/>
  <c r="K1281" i="1"/>
  <c r="L1281" i="1" s="1"/>
  <c r="K1282" i="1"/>
  <c r="L1282" i="1" s="1"/>
  <c r="K1283" i="1"/>
  <c r="L1283" i="1" s="1"/>
  <c r="K1284" i="1"/>
  <c r="L1284" i="1" s="1"/>
  <c r="K1285" i="1"/>
  <c r="L1285" i="1" s="1"/>
  <c r="K1286" i="1"/>
  <c r="L1286" i="1" s="1"/>
  <c r="K1287" i="1"/>
  <c r="L1287" i="1" s="1"/>
  <c r="K1288" i="1"/>
  <c r="L1288" i="1" s="1"/>
  <c r="K1289" i="1"/>
  <c r="L1289" i="1" s="1"/>
  <c r="K1290" i="1"/>
  <c r="L1290" i="1" s="1"/>
  <c r="K1291" i="1"/>
  <c r="L1291" i="1" s="1"/>
  <c r="K1292" i="1"/>
  <c r="L1292" i="1" s="1"/>
  <c r="K1293" i="1"/>
  <c r="L1293" i="1" s="1"/>
  <c r="K1294" i="1"/>
  <c r="L1294" i="1" s="1"/>
  <c r="K1295" i="1"/>
  <c r="L1295" i="1" s="1"/>
  <c r="K1296" i="1"/>
  <c r="L1296" i="1" s="1"/>
  <c r="K1297" i="1"/>
  <c r="L1297" i="1" s="1"/>
  <c r="K1298" i="1"/>
  <c r="L1298" i="1" s="1"/>
  <c r="K1299" i="1"/>
  <c r="L1299" i="1" s="1"/>
  <c r="K1300" i="1"/>
  <c r="L1300" i="1" s="1"/>
  <c r="K1301" i="1"/>
  <c r="L1301" i="1" s="1"/>
  <c r="K1302" i="1"/>
  <c r="L1302" i="1" s="1"/>
  <c r="K1303" i="1"/>
  <c r="L1303" i="1" s="1"/>
  <c r="K1304" i="1"/>
  <c r="L1304" i="1" s="1"/>
  <c r="K1305" i="1"/>
  <c r="L1305" i="1" s="1"/>
  <c r="K1306" i="1"/>
  <c r="L1306" i="1" s="1"/>
  <c r="K1307" i="1"/>
  <c r="L1307" i="1" s="1"/>
  <c r="K1308" i="1"/>
  <c r="L1308" i="1" s="1"/>
  <c r="K1309" i="1"/>
  <c r="L1309" i="1" s="1"/>
  <c r="K1310" i="1"/>
  <c r="L1310" i="1" s="1"/>
  <c r="K1311" i="1"/>
  <c r="L1311" i="1" s="1"/>
  <c r="K1312" i="1"/>
  <c r="L1312" i="1" s="1"/>
  <c r="K1313" i="1"/>
  <c r="L1313" i="1" s="1"/>
  <c r="K1314" i="1"/>
  <c r="L1314" i="1" s="1"/>
  <c r="K1315" i="1"/>
  <c r="L1315" i="1" s="1"/>
  <c r="K1316" i="1"/>
  <c r="L1316" i="1" s="1"/>
  <c r="K1317" i="1"/>
  <c r="L1317" i="1" s="1"/>
  <c r="K1318" i="1"/>
  <c r="L1318" i="1" s="1"/>
  <c r="K1319" i="1"/>
  <c r="L1319" i="1" s="1"/>
  <c r="K1320" i="1"/>
  <c r="L1320" i="1" s="1"/>
  <c r="K1321" i="1"/>
  <c r="L1321" i="1" s="1"/>
  <c r="K1322" i="1"/>
  <c r="L1322" i="1" s="1"/>
  <c r="K1323" i="1"/>
  <c r="L1323" i="1" s="1"/>
  <c r="K1324" i="1"/>
  <c r="L1324" i="1" s="1"/>
  <c r="K1325" i="1"/>
  <c r="L1325" i="1" s="1"/>
  <c r="K1326" i="1"/>
  <c r="L1326" i="1" s="1"/>
  <c r="K1327" i="1"/>
  <c r="L1327" i="1" s="1"/>
  <c r="K1328" i="1"/>
  <c r="L1328" i="1" s="1"/>
  <c r="K1329" i="1"/>
  <c r="L1329" i="1" s="1"/>
  <c r="K1330" i="1"/>
  <c r="L1330" i="1" s="1"/>
  <c r="K1331" i="1"/>
  <c r="L1331" i="1" s="1"/>
  <c r="K1332" i="1"/>
  <c r="L1332" i="1" s="1"/>
  <c r="K1333" i="1"/>
  <c r="L1333" i="1" s="1"/>
  <c r="K1334" i="1"/>
  <c r="L1334" i="1" s="1"/>
  <c r="K1335" i="1"/>
  <c r="L1335" i="1" s="1"/>
  <c r="K1336" i="1"/>
  <c r="L1336" i="1" s="1"/>
  <c r="K1337" i="1"/>
  <c r="L1337" i="1" s="1"/>
  <c r="K1338" i="1"/>
  <c r="L1338" i="1" s="1"/>
  <c r="K1339" i="1"/>
  <c r="L1339" i="1" s="1"/>
  <c r="K1340" i="1"/>
  <c r="L1340" i="1" s="1"/>
  <c r="K1341" i="1"/>
  <c r="L1341" i="1" s="1"/>
  <c r="K1342" i="1"/>
  <c r="L1342" i="1" s="1"/>
  <c r="K1343" i="1"/>
  <c r="L1343" i="1" s="1"/>
  <c r="K1344" i="1"/>
  <c r="L1344" i="1" s="1"/>
  <c r="K1345" i="1"/>
  <c r="L1345" i="1" s="1"/>
  <c r="K1346" i="1"/>
  <c r="L1346" i="1" s="1"/>
  <c r="K1347" i="1"/>
  <c r="L1347" i="1" s="1"/>
  <c r="K1348" i="1"/>
  <c r="L1348" i="1" s="1"/>
  <c r="K1349" i="1"/>
  <c r="L1349" i="1" s="1"/>
  <c r="K1350" i="1"/>
  <c r="L1350" i="1" s="1"/>
  <c r="K1351" i="1"/>
  <c r="L1351" i="1" s="1"/>
  <c r="K1352" i="1"/>
  <c r="L1352" i="1" s="1"/>
  <c r="K1353" i="1"/>
  <c r="L1353" i="1" s="1"/>
  <c r="K1354" i="1"/>
  <c r="L1354" i="1" s="1"/>
  <c r="K1355" i="1"/>
  <c r="L1355" i="1" s="1"/>
  <c r="K1356" i="1"/>
  <c r="L1356" i="1" s="1"/>
  <c r="K1357" i="1"/>
  <c r="L1357" i="1" s="1"/>
  <c r="K1358" i="1"/>
  <c r="L1358" i="1" s="1"/>
  <c r="K1359" i="1"/>
  <c r="L1359" i="1" s="1"/>
  <c r="K1360" i="1"/>
  <c r="L1360" i="1" s="1"/>
  <c r="K1361" i="1"/>
  <c r="L1361" i="1" s="1"/>
  <c r="K1362" i="1"/>
  <c r="L1362" i="1" s="1"/>
  <c r="K1363" i="1"/>
  <c r="L1363" i="1" s="1"/>
  <c r="K1364" i="1"/>
  <c r="L1364" i="1" s="1"/>
  <c r="K1365" i="1"/>
  <c r="L1365" i="1" s="1"/>
  <c r="K1366" i="1"/>
  <c r="L1366" i="1" s="1"/>
  <c r="K1367" i="1"/>
  <c r="L1367" i="1" s="1"/>
  <c r="K1368" i="1"/>
  <c r="L1368" i="1" s="1"/>
  <c r="K1369" i="1"/>
  <c r="L1369" i="1" s="1"/>
  <c r="K1370" i="1"/>
  <c r="L1370" i="1" s="1"/>
  <c r="K1371" i="1"/>
  <c r="L1371" i="1" s="1"/>
  <c r="K1372" i="1"/>
  <c r="L1372" i="1" s="1"/>
  <c r="K1373" i="1"/>
  <c r="L1373" i="1" s="1"/>
  <c r="K1374" i="1"/>
  <c r="L1374" i="1" s="1"/>
  <c r="K1375" i="1"/>
  <c r="L1375" i="1" s="1"/>
  <c r="K1376" i="1"/>
  <c r="L1376" i="1" s="1"/>
  <c r="K1377" i="1"/>
  <c r="L1377" i="1" s="1"/>
  <c r="K1378" i="1"/>
  <c r="L1378" i="1" s="1"/>
  <c r="K1379" i="1"/>
  <c r="L1379" i="1" s="1"/>
  <c r="K1380" i="1"/>
  <c r="L1380" i="1" s="1"/>
  <c r="K1381" i="1"/>
  <c r="L1381" i="1" s="1"/>
  <c r="K1382" i="1"/>
  <c r="L1382" i="1" s="1"/>
  <c r="K1383" i="1"/>
  <c r="L1383" i="1" s="1"/>
  <c r="K1384" i="1"/>
  <c r="L1384" i="1" s="1"/>
  <c r="K1385" i="1"/>
  <c r="L1385" i="1" s="1"/>
  <c r="K1386" i="1"/>
  <c r="L1386" i="1" s="1"/>
  <c r="K1387" i="1"/>
  <c r="L1387" i="1" s="1"/>
  <c r="K1388" i="1"/>
  <c r="L1388" i="1" s="1"/>
  <c r="K1389" i="1"/>
  <c r="L1389" i="1" s="1"/>
  <c r="K1390" i="1"/>
  <c r="L1390" i="1" s="1"/>
  <c r="K1391" i="1"/>
  <c r="L1391" i="1" s="1"/>
  <c r="K1392" i="1"/>
  <c r="L1392" i="1" s="1"/>
  <c r="K1393" i="1"/>
  <c r="L1393" i="1" s="1"/>
  <c r="K1394" i="1"/>
  <c r="L1394" i="1" s="1"/>
  <c r="K1395" i="1"/>
  <c r="L1395" i="1" s="1"/>
  <c r="K1396" i="1"/>
  <c r="L1396" i="1" s="1"/>
  <c r="K1397" i="1"/>
  <c r="L1397" i="1" s="1"/>
  <c r="K1398" i="1"/>
  <c r="L1398" i="1" s="1"/>
  <c r="K1399" i="1"/>
  <c r="L1399" i="1" s="1"/>
  <c r="K1400" i="1"/>
  <c r="L1400" i="1" s="1"/>
  <c r="K1401" i="1"/>
  <c r="L1401" i="1" s="1"/>
  <c r="K1402" i="1"/>
  <c r="L1402" i="1" s="1"/>
  <c r="K1403" i="1"/>
  <c r="L1403" i="1" s="1"/>
  <c r="K1404" i="1"/>
  <c r="L1404" i="1" s="1"/>
  <c r="K1405" i="1"/>
  <c r="L1405" i="1" s="1"/>
  <c r="K1406" i="1"/>
  <c r="L1406" i="1" s="1"/>
  <c r="K1407" i="1"/>
  <c r="L1407" i="1" s="1"/>
  <c r="K1408" i="1"/>
  <c r="L1408" i="1" s="1"/>
  <c r="K1409" i="1"/>
  <c r="L1409" i="1" s="1"/>
  <c r="K1410" i="1"/>
  <c r="L1410" i="1" s="1"/>
  <c r="K1411" i="1"/>
  <c r="L1411" i="1" s="1"/>
  <c r="K1412" i="1"/>
  <c r="L1412" i="1" s="1"/>
  <c r="K1413" i="1"/>
  <c r="L1413" i="1" s="1"/>
  <c r="K1414" i="1"/>
  <c r="L1414" i="1" s="1"/>
  <c r="K1415" i="1"/>
  <c r="L1415" i="1" s="1"/>
  <c r="K1416" i="1"/>
  <c r="L1416" i="1" s="1"/>
  <c r="K1417" i="1"/>
  <c r="L1417" i="1" s="1"/>
  <c r="K1418" i="1"/>
  <c r="L1418" i="1" s="1"/>
  <c r="K1419" i="1"/>
  <c r="L1419" i="1" s="1"/>
  <c r="K1420" i="1"/>
  <c r="L1420" i="1" s="1"/>
  <c r="K1421" i="1"/>
  <c r="L1421" i="1" s="1"/>
  <c r="K1422" i="1"/>
  <c r="L1422" i="1" s="1"/>
  <c r="K1423" i="1"/>
  <c r="L1423" i="1" s="1"/>
  <c r="K1424" i="1"/>
  <c r="L1424" i="1" s="1"/>
  <c r="K1425" i="1"/>
  <c r="L1425" i="1" s="1"/>
  <c r="K1426" i="1"/>
  <c r="L1426" i="1" s="1"/>
  <c r="K1427" i="1"/>
  <c r="L1427" i="1" s="1"/>
  <c r="K1428" i="1"/>
  <c r="L1428" i="1" s="1"/>
  <c r="K1429" i="1"/>
  <c r="L1429" i="1" s="1"/>
  <c r="K1430" i="1"/>
  <c r="L1430" i="1" s="1"/>
  <c r="K1431" i="1"/>
  <c r="L1431" i="1" s="1"/>
  <c r="K1432" i="1"/>
  <c r="L1432" i="1" s="1"/>
  <c r="K1433" i="1"/>
  <c r="L1433" i="1" s="1"/>
  <c r="K1434" i="1"/>
  <c r="L1434" i="1" s="1"/>
  <c r="K1435" i="1"/>
  <c r="L1435" i="1" s="1"/>
  <c r="K1436" i="1"/>
  <c r="L1436" i="1" s="1"/>
  <c r="K1437" i="1"/>
  <c r="L1437" i="1" s="1"/>
  <c r="K1438" i="1"/>
  <c r="L1438" i="1" s="1"/>
  <c r="K1439" i="1"/>
  <c r="L1439" i="1" s="1"/>
  <c r="K1440" i="1"/>
  <c r="L1440" i="1" s="1"/>
  <c r="K1441" i="1"/>
  <c r="L1441" i="1" s="1"/>
  <c r="K1442" i="1"/>
  <c r="L1442" i="1" s="1"/>
  <c r="K1443" i="1"/>
  <c r="L1443" i="1" s="1"/>
  <c r="K1444" i="1"/>
  <c r="L1444" i="1" s="1"/>
  <c r="K1445" i="1"/>
  <c r="L1445" i="1" s="1"/>
  <c r="K1446" i="1"/>
  <c r="L1446" i="1" s="1"/>
  <c r="K1447" i="1"/>
  <c r="L1447" i="1" s="1"/>
  <c r="K1448" i="1"/>
  <c r="L1448" i="1" s="1"/>
  <c r="K1449" i="1"/>
  <c r="L1449" i="1" s="1"/>
  <c r="K1450" i="1"/>
  <c r="L1450" i="1" s="1"/>
  <c r="K1451" i="1"/>
  <c r="L1451" i="1" s="1"/>
  <c r="K1452" i="1"/>
  <c r="L1452" i="1" s="1"/>
  <c r="K1453" i="1"/>
  <c r="L1453" i="1" s="1"/>
  <c r="K1454" i="1"/>
  <c r="L1454" i="1" s="1"/>
  <c r="K1455" i="1"/>
  <c r="L1455" i="1" s="1"/>
  <c r="K1456" i="1"/>
  <c r="L1456" i="1" s="1"/>
  <c r="K1457" i="1"/>
  <c r="L1457" i="1" s="1"/>
  <c r="K1458" i="1"/>
  <c r="L1458" i="1" s="1"/>
  <c r="K1459" i="1"/>
  <c r="L1459" i="1" s="1"/>
  <c r="K1460" i="1"/>
  <c r="L1460" i="1" s="1"/>
  <c r="K1461" i="1"/>
  <c r="L1461" i="1" s="1"/>
  <c r="K1462" i="1"/>
  <c r="L1462" i="1" s="1"/>
  <c r="K1463" i="1"/>
  <c r="L1463" i="1" s="1"/>
  <c r="K1464" i="1"/>
  <c r="L1464" i="1" s="1"/>
  <c r="K1465" i="1"/>
  <c r="L1465" i="1" s="1"/>
  <c r="K1466" i="1"/>
  <c r="L1466" i="1" s="1"/>
  <c r="K1467" i="1"/>
  <c r="L1467" i="1" s="1"/>
  <c r="K1468" i="1"/>
  <c r="L1468" i="1" s="1"/>
  <c r="K1469" i="1"/>
  <c r="L1469" i="1" s="1"/>
  <c r="K1470" i="1"/>
  <c r="L1470" i="1" s="1"/>
  <c r="K1471" i="1"/>
  <c r="L1471" i="1" s="1"/>
  <c r="K1472" i="1"/>
  <c r="L1472" i="1" s="1"/>
  <c r="K1473" i="1"/>
  <c r="L1473" i="1" s="1"/>
  <c r="K1474" i="1"/>
  <c r="L1474" i="1" s="1"/>
  <c r="K1475" i="1"/>
  <c r="L1475" i="1" s="1"/>
  <c r="K1476" i="1"/>
  <c r="L1476" i="1" s="1"/>
  <c r="K1477" i="1"/>
  <c r="L1477" i="1" s="1"/>
  <c r="K1478" i="1"/>
  <c r="L1478" i="1" s="1"/>
  <c r="K1479" i="1"/>
  <c r="L1479" i="1" s="1"/>
  <c r="K1480" i="1"/>
  <c r="L1480" i="1" s="1"/>
  <c r="K1481" i="1"/>
  <c r="L1481" i="1" s="1"/>
  <c r="K1482" i="1"/>
  <c r="L1482" i="1" s="1"/>
  <c r="K1483" i="1"/>
  <c r="L1483" i="1" s="1"/>
  <c r="K1484" i="1"/>
  <c r="L1484" i="1" s="1"/>
  <c r="K1485" i="1"/>
  <c r="L1485" i="1" s="1"/>
  <c r="K1486" i="1"/>
  <c r="L1486" i="1" s="1"/>
  <c r="K1487" i="1"/>
  <c r="L1487" i="1" s="1"/>
  <c r="K1488" i="1"/>
  <c r="L1488" i="1" s="1"/>
  <c r="K1489" i="1"/>
  <c r="L1489" i="1" s="1"/>
  <c r="K1490" i="1"/>
  <c r="L1490" i="1" s="1"/>
  <c r="K1491" i="1"/>
  <c r="L1491" i="1" s="1"/>
  <c r="K1492" i="1"/>
  <c r="L1492" i="1" s="1"/>
  <c r="K1493" i="1"/>
  <c r="L1493" i="1" s="1"/>
  <c r="K1494" i="1"/>
  <c r="L1494" i="1" s="1"/>
  <c r="K1495" i="1"/>
  <c r="L1495" i="1" s="1"/>
  <c r="K1496" i="1"/>
  <c r="L1496" i="1" s="1"/>
  <c r="K1497" i="1"/>
  <c r="L1497" i="1" s="1"/>
  <c r="K1498" i="1"/>
  <c r="L1498" i="1" s="1"/>
  <c r="K1499" i="1"/>
  <c r="L1499" i="1" s="1"/>
  <c r="K1500" i="1"/>
  <c r="L1500" i="1" s="1"/>
  <c r="K1501" i="1"/>
  <c r="L1501" i="1" s="1"/>
  <c r="K1502" i="1"/>
  <c r="L1502" i="1" s="1"/>
  <c r="K1503" i="1"/>
  <c r="L1503" i="1" s="1"/>
  <c r="K1504" i="1"/>
  <c r="L1504" i="1" s="1"/>
  <c r="K1505" i="1"/>
  <c r="L1505" i="1" s="1"/>
  <c r="K1506" i="1"/>
  <c r="L1506" i="1" s="1"/>
  <c r="K1507" i="1"/>
  <c r="L1507" i="1" s="1"/>
  <c r="K1508" i="1"/>
  <c r="L1508" i="1" s="1"/>
  <c r="K1509" i="1"/>
  <c r="L1509" i="1" s="1"/>
  <c r="K1510" i="1"/>
  <c r="L1510" i="1" s="1"/>
  <c r="K1511" i="1"/>
  <c r="L1511" i="1" s="1"/>
  <c r="K1512" i="1"/>
  <c r="L1512" i="1" s="1"/>
  <c r="K1513" i="1"/>
  <c r="L1513" i="1" s="1"/>
  <c r="K1514" i="1"/>
  <c r="L1514" i="1" s="1"/>
  <c r="K1515" i="1"/>
  <c r="L1515" i="1" s="1"/>
  <c r="K1516" i="1"/>
  <c r="L1516" i="1" s="1"/>
  <c r="K1517" i="1"/>
  <c r="L1517" i="1" s="1"/>
  <c r="K1518" i="1"/>
  <c r="L1518" i="1" s="1"/>
  <c r="K1519" i="1"/>
  <c r="L1519" i="1" s="1"/>
  <c r="K1520" i="1"/>
  <c r="L1520" i="1" s="1"/>
  <c r="K1521" i="1"/>
  <c r="L1521" i="1" s="1"/>
  <c r="K1522" i="1"/>
  <c r="L1522" i="1" s="1"/>
  <c r="K1523" i="1"/>
  <c r="L1523" i="1" s="1"/>
  <c r="K1524" i="1"/>
  <c r="L1524" i="1" s="1"/>
  <c r="K1525" i="1"/>
  <c r="L1525" i="1" s="1"/>
  <c r="K1526" i="1"/>
  <c r="L1526" i="1" s="1"/>
  <c r="K1527" i="1"/>
  <c r="L1527" i="1" s="1"/>
  <c r="K1528" i="1"/>
  <c r="L1528" i="1" s="1"/>
  <c r="K1529" i="1"/>
  <c r="L1529" i="1" s="1"/>
  <c r="K1530" i="1"/>
  <c r="L1530" i="1" s="1"/>
  <c r="K1531" i="1"/>
  <c r="L1531" i="1" s="1"/>
  <c r="K1532" i="1"/>
  <c r="L1532" i="1" s="1"/>
  <c r="K1533" i="1"/>
  <c r="L1533" i="1" s="1"/>
  <c r="K1534" i="1"/>
  <c r="L1534" i="1" s="1"/>
  <c r="K1535" i="1"/>
  <c r="L1535" i="1" s="1"/>
  <c r="K1536" i="1"/>
  <c r="L1536" i="1" s="1"/>
  <c r="K1537" i="1"/>
  <c r="L1537" i="1" s="1"/>
  <c r="K1538" i="1"/>
  <c r="L1538" i="1" s="1"/>
  <c r="K1539" i="1"/>
  <c r="L1539" i="1" s="1"/>
  <c r="K1540" i="1"/>
  <c r="L1540" i="1" s="1"/>
  <c r="K1541" i="1"/>
  <c r="L1541" i="1" s="1"/>
  <c r="K1542" i="1"/>
  <c r="L1542" i="1" s="1"/>
  <c r="K1543" i="1"/>
  <c r="L1543" i="1" s="1"/>
  <c r="K1544" i="1"/>
  <c r="L1544" i="1" s="1"/>
  <c r="K1545" i="1"/>
  <c r="L1545" i="1" s="1"/>
  <c r="K1546" i="1"/>
  <c r="L1546" i="1" s="1"/>
  <c r="K1547" i="1"/>
  <c r="L1547" i="1" s="1"/>
  <c r="K1548" i="1"/>
  <c r="L1548" i="1" s="1"/>
  <c r="K1549" i="1"/>
  <c r="L1549" i="1" s="1"/>
  <c r="K1550" i="1"/>
  <c r="L1550" i="1" s="1"/>
  <c r="K1551" i="1"/>
  <c r="L1551" i="1" s="1"/>
  <c r="K1552" i="1"/>
  <c r="L1552" i="1" s="1"/>
  <c r="K1553" i="1"/>
  <c r="L1553" i="1" s="1"/>
  <c r="K1554" i="1"/>
  <c r="L1554" i="1" s="1"/>
  <c r="K1555" i="1"/>
  <c r="L1555" i="1" s="1"/>
  <c r="K1556" i="1"/>
  <c r="L1556" i="1" s="1"/>
  <c r="K1557" i="1"/>
  <c r="L1557" i="1" s="1"/>
  <c r="K1558" i="1"/>
  <c r="L1558" i="1" s="1"/>
  <c r="K1559" i="1"/>
  <c r="L1559" i="1" s="1"/>
  <c r="K1560" i="1"/>
  <c r="L1560" i="1" s="1"/>
  <c r="K1561" i="1"/>
  <c r="L1561" i="1" s="1"/>
  <c r="K1562" i="1"/>
  <c r="L1562" i="1" s="1"/>
  <c r="K1563" i="1"/>
  <c r="L1563" i="1" s="1"/>
  <c r="K1564" i="1"/>
  <c r="L1564" i="1" s="1"/>
  <c r="K1565" i="1"/>
  <c r="L1565" i="1" s="1"/>
  <c r="K1566" i="1"/>
  <c r="L1566" i="1" s="1"/>
  <c r="K1567" i="1"/>
  <c r="L1567" i="1" s="1"/>
  <c r="K1568" i="1"/>
  <c r="L1568" i="1" s="1"/>
  <c r="K1569" i="1"/>
  <c r="L1569" i="1" s="1"/>
  <c r="K1570" i="1"/>
  <c r="L1570" i="1" s="1"/>
  <c r="K1571" i="1"/>
  <c r="L1571" i="1" s="1"/>
  <c r="K1572" i="1"/>
  <c r="L1572" i="1" s="1"/>
  <c r="K1573" i="1"/>
  <c r="L1573" i="1" s="1"/>
  <c r="K1574" i="1"/>
  <c r="L1574" i="1" s="1"/>
  <c r="K1575" i="1"/>
  <c r="L1575" i="1" s="1"/>
  <c r="K1576" i="1"/>
  <c r="L1576" i="1" s="1"/>
  <c r="K1577" i="1"/>
  <c r="L1577" i="1" s="1"/>
  <c r="K1578" i="1"/>
  <c r="L1578" i="1" s="1"/>
  <c r="K1579" i="1"/>
  <c r="L1579" i="1" s="1"/>
  <c r="K1580" i="1"/>
  <c r="L1580" i="1" s="1"/>
  <c r="K1581" i="1"/>
  <c r="L1581" i="1" s="1"/>
  <c r="K1582" i="1"/>
  <c r="L1582" i="1" s="1"/>
  <c r="K1583" i="1"/>
  <c r="L1583" i="1" s="1"/>
  <c r="K1584" i="1"/>
  <c r="L1584" i="1" s="1"/>
  <c r="K1585" i="1"/>
  <c r="L1585" i="1" s="1"/>
  <c r="K1586" i="1"/>
  <c r="L1586" i="1" s="1"/>
  <c r="K1587" i="1"/>
  <c r="L1587" i="1" s="1"/>
  <c r="K1588" i="1"/>
  <c r="L1588" i="1" s="1"/>
  <c r="K1589" i="1"/>
  <c r="L1589" i="1" s="1"/>
  <c r="K1590" i="1"/>
  <c r="L1590" i="1" s="1"/>
  <c r="K1591" i="1"/>
  <c r="L1591" i="1" s="1"/>
  <c r="K1592" i="1"/>
  <c r="L1592" i="1" s="1"/>
  <c r="K1593" i="1"/>
  <c r="L1593" i="1" s="1"/>
  <c r="K1594" i="1"/>
  <c r="L1594" i="1" s="1"/>
  <c r="K1595" i="1"/>
  <c r="L1595" i="1" s="1"/>
  <c r="K1596" i="1"/>
  <c r="L1596" i="1" s="1"/>
  <c r="K1597" i="1"/>
  <c r="L1597" i="1" s="1"/>
  <c r="K1598" i="1"/>
  <c r="L1598" i="1" s="1"/>
  <c r="K1599" i="1"/>
  <c r="L1599" i="1" s="1"/>
  <c r="K1600" i="1"/>
  <c r="L1600" i="1" s="1"/>
  <c r="K1601" i="1"/>
  <c r="L1601" i="1" s="1"/>
  <c r="K1602" i="1"/>
  <c r="L1602" i="1" s="1"/>
  <c r="K1603" i="1"/>
  <c r="L1603" i="1" s="1"/>
  <c r="K1604" i="1"/>
  <c r="L1604" i="1" s="1"/>
  <c r="K1605" i="1"/>
  <c r="L1605" i="1" s="1"/>
  <c r="K1606" i="1"/>
  <c r="L1606" i="1" s="1"/>
  <c r="K1607" i="1"/>
  <c r="L1607" i="1" s="1"/>
  <c r="K1608" i="1"/>
  <c r="L1608" i="1" s="1"/>
  <c r="K1609" i="1"/>
  <c r="L1609" i="1" s="1"/>
  <c r="K1610" i="1"/>
  <c r="L1610" i="1" s="1"/>
  <c r="K1611" i="1"/>
  <c r="L1611" i="1" s="1"/>
  <c r="K1612" i="1"/>
  <c r="L1612" i="1" s="1"/>
  <c r="K1613" i="1"/>
  <c r="L1613" i="1" s="1"/>
  <c r="K1614" i="1"/>
  <c r="L1614" i="1" s="1"/>
  <c r="K1615" i="1"/>
  <c r="L1615" i="1" s="1"/>
  <c r="K1616" i="1"/>
  <c r="L1616" i="1" s="1"/>
  <c r="K1617" i="1"/>
  <c r="L1617" i="1" s="1"/>
  <c r="K1618" i="1"/>
  <c r="L1618" i="1" s="1"/>
  <c r="K1619" i="1"/>
  <c r="L1619" i="1" s="1"/>
  <c r="K1620" i="1"/>
  <c r="L1620" i="1" s="1"/>
  <c r="K1621" i="1"/>
  <c r="L1621" i="1" s="1"/>
  <c r="K1622" i="1"/>
  <c r="L1622" i="1" s="1"/>
  <c r="K1623" i="1"/>
  <c r="L1623" i="1" s="1"/>
  <c r="K1624" i="1"/>
  <c r="L1624" i="1" s="1"/>
  <c r="K1625" i="1"/>
  <c r="L1625" i="1" s="1"/>
  <c r="K1626" i="1"/>
  <c r="L1626" i="1" s="1"/>
  <c r="K1627" i="1"/>
  <c r="L1627" i="1" s="1"/>
  <c r="K1628" i="1"/>
  <c r="L1628" i="1" s="1"/>
  <c r="K1629" i="1"/>
  <c r="L1629" i="1" s="1"/>
  <c r="K1630" i="1"/>
  <c r="L1630" i="1" s="1"/>
  <c r="K1631" i="1"/>
  <c r="L1631" i="1" s="1"/>
  <c r="K1632" i="1"/>
  <c r="L1632" i="1" s="1"/>
  <c r="K1633" i="1"/>
  <c r="L1633" i="1" s="1"/>
  <c r="K1634" i="1"/>
  <c r="L1634" i="1" s="1"/>
  <c r="K1635" i="1"/>
  <c r="L1635" i="1" s="1"/>
  <c r="K1636" i="1"/>
  <c r="L1636" i="1" s="1"/>
  <c r="K1637" i="1"/>
  <c r="L1637" i="1" s="1"/>
  <c r="K1638" i="1"/>
  <c r="L1638" i="1" s="1"/>
  <c r="K1639" i="1"/>
  <c r="L1639" i="1" s="1"/>
  <c r="K1640" i="1"/>
  <c r="L1640" i="1" s="1"/>
  <c r="K1641" i="1"/>
  <c r="L1641" i="1" s="1"/>
  <c r="K1642" i="1"/>
  <c r="L1642" i="1" s="1"/>
  <c r="K1643" i="1"/>
  <c r="L1643" i="1" s="1"/>
  <c r="K1644" i="1"/>
  <c r="L1644" i="1" s="1"/>
  <c r="K1645" i="1"/>
  <c r="L1645" i="1" s="1"/>
  <c r="K1646" i="1"/>
  <c r="L1646" i="1" s="1"/>
  <c r="K1647" i="1"/>
  <c r="L1647" i="1" s="1"/>
  <c r="K1648" i="1"/>
  <c r="L1648" i="1" s="1"/>
  <c r="K1649" i="1"/>
  <c r="L1649" i="1" s="1"/>
  <c r="K1650" i="1"/>
  <c r="L1650" i="1" s="1"/>
  <c r="K1651" i="1"/>
  <c r="L1651" i="1" s="1"/>
  <c r="K1652" i="1"/>
  <c r="L1652" i="1" s="1"/>
  <c r="K1653" i="1"/>
  <c r="L1653" i="1" s="1"/>
  <c r="K1654" i="1"/>
  <c r="L1654" i="1" s="1"/>
  <c r="K1655" i="1"/>
  <c r="L1655" i="1" s="1"/>
  <c r="K1656" i="1"/>
  <c r="L1656" i="1" s="1"/>
  <c r="K1657" i="1"/>
  <c r="L1657" i="1" s="1"/>
  <c r="K1658" i="1"/>
  <c r="L1658" i="1" s="1"/>
  <c r="K1659" i="1"/>
  <c r="L1659" i="1" s="1"/>
  <c r="K1660" i="1"/>
  <c r="L1660" i="1" s="1"/>
  <c r="K1661" i="1"/>
  <c r="L1661" i="1" s="1"/>
  <c r="K1662" i="1"/>
  <c r="L1662" i="1" s="1"/>
  <c r="K1663" i="1"/>
  <c r="L1663" i="1" s="1"/>
  <c r="K1664" i="1"/>
  <c r="L1664" i="1" s="1"/>
  <c r="K1665" i="1"/>
  <c r="L1665" i="1" s="1"/>
  <c r="K1666" i="1"/>
  <c r="L1666" i="1" s="1"/>
  <c r="K1667" i="1"/>
  <c r="L1667" i="1" s="1"/>
  <c r="K1668" i="1"/>
  <c r="L1668" i="1" s="1"/>
  <c r="K1669" i="1"/>
  <c r="L1669" i="1" s="1"/>
  <c r="K1670" i="1"/>
  <c r="L1670" i="1" s="1"/>
  <c r="K1671" i="1"/>
  <c r="L1671" i="1" s="1"/>
  <c r="K1672" i="1"/>
  <c r="L1672" i="1" s="1"/>
  <c r="K1673" i="1"/>
  <c r="L1673" i="1" s="1"/>
  <c r="K1674" i="1"/>
  <c r="L1674" i="1" s="1"/>
  <c r="K1675" i="1"/>
  <c r="L1675" i="1" s="1"/>
  <c r="K1676" i="1"/>
  <c r="L1676" i="1" s="1"/>
  <c r="K1677" i="1"/>
  <c r="L1677" i="1" s="1"/>
  <c r="K1678" i="1"/>
  <c r="L1678" i="1" s="1"/>
  <c r="K1679" i="1"/>
  <c r="L1679" i="1" s="1"/>
  <c r="K1680" i="1"/>
  <c r="L1680" i="1" s="1"/>
  <c r="K1681" i="1"/>
  <c r="L1681" i="1" s="1"/>
  <c r="K1682" i="1"/>
  <c r="L1682" i="1" s="1"/>
  <c r="K1683" i="1"/>
  <c r="L1683" i="1" s="1"/>
  <c r="K1684" i="1"/>
  <c r="L1684" i="1" s="1"/>
  <c r="K1685" i="1"/>
  <c r="L1685" i="1" s="1"/>
  <c r="K1686" i="1"/>
  <c r="L1686" i="1" s="1"/>
  <c r="K1687" i="1"/>
  <c r="L1687" i="1" s="1"/>
  <c r="K1688" i="1"/>
  <c r="L1688" i="1" s="1"/>
  <c r="K1689" i="1"/>
  <c r="L1689" i="1" s="1"/>
  <c r="K1690" i="1"/>
  <c r="L1690" i="1" s="1"/>
  <c r="K1691" i="1"/>
  <c r="L1691" i="1" s="1"/>
  <c r="K1692" i="1"/>
  <c r="L1692" i="1" s="1"/>
  <c r="K1693" i="1"/>
  <c r="L1693" i="1" s="1"/>
  <c r="K1694" i="1"/>
  <c r="L1694" i="1" s="1"/>
  <c r="K1695" i="1"/>
  <c r="L1695" i="1" s="1"/>
  <c r="K1696" i="1"/>
  <c r="L1696" i="1" s="1"/>
  <c r="K1697" i="1"/>
  <c r="L1697" i="1" s="1"/>
  <c r="K1698" i="1"/>
  <c r="L1698" i="1" s="1"/>
  <c r="K1699" i="1"/>
  <c r="L1699" i="1" s="1"/>
  <c r="K1700" i="1"/>
  <c r="L1700" i="1" s="1"/>
  <c r="K1701" i="1"/>
  <c r="L1701" i="1" s="1"/>
  <c r="K1702" i="1"/>
  <c r="L1702" i="1" s="1"/>
  <c r="K1703" i="1"/>
  <c r="L1703" i="1" s="1"/>
  <c r="K1704" i="1"/>
  <c r="L1704" i="1" s="1"/>
  <c r="K1705" i="1"/>
  <c r="L1705" i="1" s="1"/>
  <c r="K1706" i="1"/>
  <c r="L1706" i="1" s="1"/>
  <c r="K1707" i="1"/>
  <c r="L1707" i="1" s="1"/>
  <c r="K1708" i="1"/>
  <c r="L1708" i="1" s="1"/>
  <c r="K1709" i="1"/>
  <c r="L1709" i="1" s="1"/>
  <c r="K1710" i="1"/>
  <c r="L1710" i="1" s="1"/>
  <c r="K1711" i="1"/>
  <c r="L1711" i="1" s="1"/>
  <c r="K1712" i="1"/>
  <c r="L1712" i="1" s="1"/>
  <c r="K1713" i="1"/>
  <c r="L1713" i="1" s="1"/>
  <c r="K1714" i="1"/>
  <c r="L1714" i="1" s="1"/>
  <c r="K1715" i="1"/>
  <c r="L1715" i="1" s="1"/>
  <c r="K1716" i="1"/>
  <c r="L1716" i="1" s="1"/>
  <c r="K1717" i="1"/>
  <c r="L1717" i="1" s="1"/>
  <c r="K1718" i="1"/>
  <c r="L1718" i="1" s="1"/>
  <c r="K1719" i="1"/>
  <c r="L1719" i="1" s="1"/>
  <c r="K1720" i="1"/>
  <c r="L1720" i="1" s="1"/>
  <c r="K1721" i="1"/>
  <c r="L1721" i="1" s="1"/>
  <c r="K1722" i="1"/>
  <c r="L1722" i="1" s="1"/>
  <c r="K1723" i="1"/>
  <c r="L1723" i="1" s="1"/>
  <c r="K1724" i="1"/>
  <c r="L1724" i="1" s="1"/>
  <c r="K1725" i="1"/>
  <c r="L1725" i="1" s="1"/>
  <c r="K1726" i="1"/>
  <c r="L1726" i="1" s="1"/>
  <c r="K1727" i="1"/>
  <c r="L1727" i="1" s="1"/>
  <c r="K1728" i="1"/>
  <c r="L1728" i="1" s="1"/>
  <c r="K1729" i="1"/>
  <c r="L1729" i="1" s="1"/>
  <c r="K1730" i="1"/>
  <c r="L1730" i="1" s="1"/>
  <c r="K1731" i="1"/>
  <c r="L1731" i="1" s="1"/>
  <c r="K1732" i="1"/>
  <c r="L1732" i="1" s="1"/>
  <c r="K1733" i="1"/>
  <c r="L1733" i="1" s="1"/>
  <c r="K1734" i="1"/>
  <c r="L1734" i="1" s="1"/>
  <c r="K1735" i="1"/>
  <c r="L1735" i="1" s="1"/>
  <c r="K1736" i="1"/>
  <c r="L1736" i="1" s="1"/>
  <c r="K1737" i="1"/>
  <c r="L1737" i="1" s="1"/>
  <c r="K1738" i="1"/>
  <c r="L1738" i="1" s="1"/>
  <c r="K1739" i="1"/>
  <c r="L1739" i="1" s="1"/>
  <c r="K1740" i="1"/>
  <c r="L1740" i="1" s="1"/>
  <c r="K1741" i="1"/>
  <c r="L1741" i="1" s="1"/>
  <c r="K1742" i="1"/>
  <c r="L1742" i="1" s="1"/>
  <c r="K1743" i="1"/>
  <c r="L1743" i="1" s="1"/>
  <c r="K1744" i="1"/>
  <c r="L1744" i="1" s="1"/>
  <c r="K1745" i="1"/>
  <c r="L1745" i="1" s="1"/>
  <c r="K1746" i="1"/>
  <c r="L1746" i="1" s="1"/>
  <c r="K1747" i="1"/>
  <c r="L1747" i="1" s="1"/>
  <c r="K1748" i="1"/>
  <c r="L1748" i="1" s="1"/>
  <c r="K1749" i="1"/>
  <c r="L1749" i="1" s="1"/>
  <c r="K1750" i="1"/>
  <c r="L1750" i="1" s="1"/>
  <c r="K1751" i="1"/>
  <c r="L1751" i="1" s="1"/>
  <c r="K1752" i="1"/>
  <c r="L1752" i="1" s="1"/>
  <c r="K1753" i="1"/>
  <c r="L1753" i="1" s="1"/>
  <c r="K1754" i="1"/>
  <c r="L1754" i="1" s="1"/>
  <c r="K1755" i="1"/>
  <c r="L1755" i="1" s="1"/>
  <c r="K1756" i="1"/>
  <c r="L1756" i="1" s="1"/>
  <c r="K1757" i="1"/>
  <c r="L1757" i="1" s="1"/>
  <c r="K1758" i="1"/>
  <c r="L1758" i="1" s="1"/>
  <c r="K1759" i="1"/>
  <c r="L1759" i="1" s="1"/>
  <c r="K1760" i="1"/>
  <c r="L1760" i="1" s="1"/>
  <c r="K1761" i="1"/>
  <c r="L1761" i="1" s="1"/>
  <c r="K1762" i="1"/>
  <c r="L1762" i="1" s="1"/>
  <c r="K1763" i="1"/>
  <c r="L1763" i="1" s="1"/>
  <c r="K1764" i="1"/>
  <c r="L1764" i="1" s="1"/>
  <c r="K1765" i="1"/>
  <c r="L1765" i="1" s="1"/>
  <c r="K1766" i="1"/>
  <c r="L1766" i="1" s="1"/>
  <c r="K1767" i="1"/>
  <c r="L1767" i="1" s="1"/>
  <c r="K1768" i="1"/>
  <c r="L1768" i="1" s="1"/>
  <c r="K1769" i="1"/>
  <c r="L1769" i="1" s="1"/>
  <c r="K1770" i="1"/>
  <c r="L1770" i="1" s="1"/>
  <c r="K1771" i="1"/>
  <c r="L1771" i="1" s="1"/>
  <c r="K1772" i="1"/>
  <c r="L1772" i="1" s="1"/>
  <c r="K1773" i="1"/>
  <c r="L1773" i="1" s="1"/>
  <c r="K1774" i="1"/>
  <c r="L1774" i="1" s="1"/>
  <c r="K1775" i="1"/>
  <c r="L1775" i="1" s="1"/>
  <c r="K1776" i="1"/>
  <c r="L1776" i="1" s="1"/>
  <c r="K1777" i="1"/>
  <c r="L1777" i="1" s="1"/>
  <c r="K1778" i="1"/>
  <c r="L1778" i="1" s="1"/>
  <c r="K1779" i="1"/>
  <c r="L1779" i="1" s="1"/>
  <c r="K1780" i="1"/>
  <c r="L1780" i="1" s="1"/>
  <c r="K1781" i="1"/>
  <c r="L1781" i="1" s="1"/>
  <c r="K1782" i="1"/>
  <c r="L1782" i="1" s="1"/>
  <c r="K1783" i="1"/>
  <c r="L1783" i="1" s="1"/>
  <c r="K1784" i="1"/>
  <c r="L1784" i="1" s="1"/>
  <c r="K1785" i="1"/>
  <c r="L1785" i="1" s="1"/>
  <c r="K1786" i="1"/>
  <c r="L1786" i="1" s="1"/>
  <c r="K1787" i="1"/>
  <c r="L1787" i="1" s="1"/>
  <c r="K1788" i="1"/>
  <c r="L1788" i="1" s="1"/>
  <c r="K1789" i="1"/>
  <c r="L1789" i="1" s="1"/>
  <c r="K1790" i="1"/>
  <c r="L1790" i="1" s="1"/>
  <c r="K1791" i="1"/>
  <c r="L1791" i="1" s="1"/>
  <c r="K1792" i="1"/>
  <c r="L1792" i="1" s="1"/>
  <c r="K1793" i="1"/>
  <c r="L1793" i="1" s="1"/>
  <c r="K1794" i="1"/>
  <c r="L1794" i="1" s="1"/>
  <c r="K1795" i="1"/>
  <c r="L1795" i="1" s="1"/>
  <c r="K1796" i="1"/>
  <c r="L1796" i="1" s="1"/>
  <c r="K1797" i="1"/>
  <c r="L1797" i="1" s="1"/>
  <c r="K1798" i="1"/>
  <c r="L1798" i="1" s="1"/>
  <c r="K1799" i="1"/>
  <c r="L1799" i="1" s="1"/>
  <c r="K1800" i="1"/>
  <c r="L1800" i="1" s="1"/>
  <c r="K1801" i="1"/>
  <c r="L1801" i="1" s="1"/>
  <c r="K1802" i="1"/>
  <c r="L1802" i="1" s="1"/>
  <c r="K1803" i="1"/>
  <c r="L1803" i="1" s="1"/>
  <c r="K1804" i="1"/>
  <c r="L1804" i="1" s="1"/>
  <c r="K1805" i="1"/>
  <c r="L1805" i="1" s="1"/>
  <c r="K1806" i="1"/>
  <c r="L1806" i="1" s="1"/>
  <c r="K1807" i="1"/>
  <c r="L1807" i="1" s="1"/>
  <c r="K1808" i="1"/>
  <c r="L1808" i="1" s="1"/>
  <c r="K1809" i="1"/>
  <c r="L1809" i="1" s="1"/>
  <c r="K1810" i="1"/>
  <c r="L1810" i="1" s="1"/>
  <c r="K1811" i="1"/>
  <c r="L1811" i="1" s="1"/>
  <c r="K1812" i="1"/>
  <c r="L1812" i="1" s="1"/>
  <c r="K1813" i="1"/>
  <c r="L1813" i="1" s="1"/>
  <c r="K1814" i="1"/>
  <c r="L1814" i="1" s="1"/>
  <c r="K1815" i="1"/>
  <c r="L1815" i="1" s="1"/>
  <c r="K1816" i="1"/>
  <c r="L1816" i="1" s="1"/>
  <c r="K1817" i="1"/>
  <c r="L1817" i="1" s="1"/>
  <c r="K1818" i="1"/>
  <c r="L1818" i="1" s="1"/>
  <c r="K1819" i="1"/>
  <c r="L1819" i="1" s="1"/>
  <c r="K1820" i="1"/>
  <c r="L1820" i="1" s="1"/>
  <c r="K1821" i="1"/>
  <c r="L1821" i="1" s="1"/>
  <c r="K1822" i="1"/>
  <c r="L1822" i="1" s="1"/>
  <c r="K1823" i="1"/>
  <c r="L1823" i="1" s="1"/>
  <c r="K1824" i="1"/>
  <c r="L1824" i="1" s="1"/>
  <c r="K1825" i="1"/>
  <c r="L1825" i="1" s="1"/>
  <c r="K1826" i="1"/>
  <c r="L1826" i="1" s="1"/>
  <c r="K1827" i="1"/>
  <c r="L1827" i="1" s="1"/>
  <c r="K1828" i="1"/>
  <c r="L1828" i="1" s="1"/>
  <c r="K1829" i="1"/>
  <c r="L1829" i="1" s="1"/>
  <c r="K1830" i="1"/>
  <c r="L1830" i="1" s="1"/>
  <c r="K1831" i="1"/>
  <c r="L1831" i="1" s="1"/>
  <c r="K1832" i="1"/>
  <c r="L1832" i="1" s="1"/>
  <c r="K1833" i="1"/>
  <c r="L1833" i="1" s="1"/>
  <c r="K1834" i="1"/>
  <c r="L1834" i="1" s="1"/>
  <c r="K1835" i="1"/>
  <c r="L1835" i="1" s="1"/>
  <c r="K1836" i="1"/>
  <c r="L1836" i="1" s="1"/>
  <c r="K1837" i="1"/>
  <c r="L1837" i="1" s="1"/>
  <c r="K1838" i="1"/>
  <c r="L1838" i="1" s="1"/>
  <c r="K1839" i="1"/>
  <c r="L1839" i="1" s="1"/>
  <c r="K1840" i="1"/>
  <c r="L1840" i="1" s="1"/>
  <c r="K1841" i="1"/>
  <c r="L1841" i="1" s="1"/>
  <c r="K1842" i="1"/>
  <c r="L1842" i="1" s="1"/>
  <c r="K1843" i="1"/>
  <c r="L1843" i="1" s="1"/>
  <c r="K1844" i="1"/>
  <c r="L1844" i="1" s="1"/>
  <c r="K1845" i="1"/>
  <c r="L1845" i="1" s="1"/>
  <c r="K1846" i="1"/>
  <c r="L1846" i="1" s="1"/>
  <c r="K1847" i="1"/>
  <c r="L1847" i="1" s="1"/>
  <c r="K1848" i="1"/>
  <c r="L1848" i="1" s="1"/>
  <c r="K1849" i="1"/>
  <c r="L1849" i="1" s="1"/>
  <c r="K1850" i="1"/>
  <c r="L1850" i="1" s="1"/>
  <c r="K1851" i="1"/>
  <c r="L1851" i="1" s="1"/>
  <c r="K1852" i="1"/>
  <c r="L1852" i="1" s="1"/>
  <c r="K1853" i="1"/>
  <c r="L1853" i="1" s="1"/>
  <c r="K1854" i="1"/>
  <c r="L1854" i="1" s="1"/>
  <c r="K1855" i="1"/>
  <c r="L1855" i="1" s="1"/>
  <c r="K1856" i="1"/>
  <c r="L1856" i="1" s="1"/>
  <c r="K1857" i="1"/>
  <c r="L1857" i="1" s="1"/>
  <c r="K1858" i="1"/>
  <c r="L1858" i="1" s="1"/>
  <c r="K1859" i="1"/>
  <c r="L1859" i="1" s="1"/>
  <c r="K1860" i="1"/>
  <c r="L1860" i="1" s="1"/>
  <c r="K1861" i="1"/>
  <c r="L1861" i="1" s="1"/>
  <c r="K1862" i="1"/>
  <c r="L1862" i="1" s="1"/>
  <c r="K1863" i="1"/>
  <c r="L1863" i="1" s="1"/>
  <c r="K1864" i="1"/>
  <c r="L1864" i="1" s="1"/>
  <c r="K1865" i="1"/>
  <c r="L1865" i="1" s="1"/>
  <c r="K1866" i="1"/>
  <c r="L1866" i="1" s="1"/>
  <c r="K1867" i="1"/>
  <c r="L1867" i="1" s="1"/>
  <c r="K1868" i="1"/>
  <c r="L1868" i="1" s="1"/>
  <c r="K1869" i="1"/>
  <c r="L1869" i="1" s="1"/>
  <c r="K1870" i="1"/>
  <c r="L1870" i="1" s="1"/>
  <c r="K1871" i="1"/>
  <c r="L1871" i="1" s="1"/>
  <c r="K1872" i="1"/>
  <c r="L1872" i="1" s="1"/>
  <c r="K1873" i="1"/>
  <c r="L1873" i="1" s="1"/>
  <c r="K1874" i="1"/>
  <c r="L1874" i="1" s="1"/>
  <c r="K1875" i="1"/>
  <c r="L1875" i="1" s="1"/>
  <c r="K1876" i="1"/>
  <c r="L1876" i="1" s="1"/>
  <c r="K1877" i="1"/>
  <c r="L1877" i="1" s="1"/>
  <c r="K1878" i="1"/>
  <c r="L1878" i="1" s="1"/>
  <c r="K1879" i="1"/>
  <c r="L1879" i="1" s="1"/>
  <c r="K1880" i="1"/>
  <c r="L1880" i="1" s="1"/>
  <c r="K1881" i="1"/>
  <c r="L1881" i="1" s="1"/>
  <c r="K1882" i="1"/>
  <c r="L1882" i="1" s="1"/>
  <c r="K1883" i="1"/>
  <c r="L1883" i="1" s="1"/>
  <c r="K1884" i="1"/>
  <c r="L1884" i="1" s="1"/>
  <c r="K1885" i="1"/>
  <c r="L1885" i="1" s="1"/>
  <c r="K1886" i="1"/>
  <c r="L1886" i="1" s="1"/>
  <c r="K1887" i="1"/>
  <c r="L1887" i="1" s="1"/>
  <c r="K1888" i="1"/>
  <c r="L1888" i="1" s="1"/>
  <c r="K1889" i="1"/>
  <c r="L1889" i="1" s="1"/>
  <c r="K1890" i="1"/>
  <c r="L1890" i="1" s="1"/>
  <c r="K1891" i="1"/>
  <c r="L1891" i="1" s="1"/>
  <c r="K1892" i="1"/>
  <c r="L1892" i="1" s="1"/>
  <c r="K1893" i="1"/>
  <c r="L1893" i="1" s="1"/>
  <c r="K1894" i="1"/>
  <c r="L1894" i="1" s="1"/>
  <c r="K1895" i="1"/>
  <c r="L1895" i="1" s="1"/>
  <c r="K1896" i="1"/>
  <c r="L1896" i="1" s="1"/>
  <c r="K1897" i="1"/>
  <c r="L1897" i="1" s="1"/>
  <c r="K1898" i="1"/>
  <c r="L1898" i="1" s="1"/>
  <c r="K1899" i="1"/>
  <c r="L1899" i="1" s="1"/>
  <c r="K1900" i="1"/>
  <c r="L1900" i="1" s="1"/>
  <c r="K1901" i="1"/>
  <c r="L1901" i="1" s="1"/>
  <c r="K1902" i="1"/>
  <c r="L1902" i="1" s="1"/>
  <c r="K1903" i="1"/>
  <c r="L1903" i="1" s="1"/>
  <c r="K1904" i="1"/>
  <c r="L1904" i="1" s="1"/>
  <c r="K1905" i="1"/>
  <c r="L1905" i="1" s="1"/>
  <c r="K1906" i="1"/>
  <c r="L1906" i="1" s="1"/>
  <c r="K1907" i="1"/>
  <c r="L1907" i="1" s="1"/>
  <c r="K1908" i="1"/>
  <c r="L1908" i="1" s="1"/>
  <c r="K1909" i="1"/>
  <c r="L1909" i="1" s="1"/>
  <c r="K1910" i="1"/>
  <c r="L1910" i="1" s="1"/>
  <c r="K1911" i="1"/>
  <c r="L1911" i="1" s="1"/>
  <c r="K1912" i="1"/>
  <c r="L1912" i="1" s="1"/>
  <c r="K1913" i="1"/>
  <c r="L1913" i="1" s="1"/>
  <c r="K1914" i="1"/>
  <c r="L1914" i="1" s="1"/>
  <c r="K1915" i="1"/>
  <c r="L1915" i="1" s="1"/>
  <c r="K1916" i="1"/>
  <c r="L1916" i="1" s="1"/>
  <c r="K1917" i="1"/>
  <c r="L1917" i="1" s="1"/>
  <c r="K1918" i="1"/>
  <c r="L1918" i="1" s="1"/>
  <c r="K1919" i="1"/>
  <c r="L1919" i="1" s="1"/>
  <c r="K1920" i="1"/>
  <c r="L1920" i="1" s="1"/>
  <c r="K1921" i="1"/>
  <c r="L1921" i="1" s="1"/>
  <c r="K1922" i="1"/>
  <c r="L1922" i="1" s="1"/>
  <c r="K1923" i="1"/>
  <c r="L1923" i="1" s="1"/>
  <c r="K1924" i="1"/>
  <c r="L1924" i="1" s="1"/>
  <c r="K1925" i="1"/>
  <c r="L1925" i="1" s="1"/>
  <c r="K1926" i="1"/>
  <c r="L1926" i="1" s="1"/>
  <c r="K1927" i="1"/>
  <c r="L1927" i="1" s="1"/>
  <c r="K1928" i="1"/>
  <c r="L1928" i="1" s="1"/>
  <c r="K1929" i="1"/>
  <c r="L1929" i="1" s="1"/>
  <c r="K1930" i="1"/>
  <c r="L1930" i="1" s="1"/>
  <c r="K1931" i="1"/>
  <c r="L1931" i="1" s="1"/>
  <c r="K1932" i="1"/>
  <c r="L1932" i="1" s="1"/>
  <c r="K1933" i="1"/>
  <c r="L1933" i="1" s="1"/>
  <c r="K1934" i="1"/>
  <c r="L1934" i="1" s="1"/>
  <c r="K1935" i="1"/>
  <c r="L1935" i="1" s="1"/>
  <c r="K1936" i="1"/>
  <c r="L1936" i="1" s="1"/>
  <c r="K1937" i="1"/>
  <c r="L1937" i="1" s="1"/>
  <c r="K1938" i="1"/>
  <c r="L1938" i="1" s="1"/>
  <c r="K1939" i="1"/>
  <c r="L1939" i="1" s="1"/>
  <c r="K1940" i="1"/>
  <c r="L1940" i="1" s="1"/>
  <c r="K1941" i="1"/>
  <c r="L1941" i="1" s="1"/>
  <c r="K1942" i="1"/>
  <c r="L1942" i="1" s="1"/>
  <c r="K1943" i="1"/>
  <c r="L1943" i="1" s="1"/>
  <c r="K1944" i="1"/>
  <c r="L1944" i="1" s="1"/>
  <c r="K1945" i="1"/>
  <c r="L1945" i="1" s="1"/>
  <c r="K1946" i="1"/>
  <c r="L1946" i="1" s="1"/>
  <c r="K1947" i="1"/>
  <c r="L1947" i="1" s="1"/>
  <c r="K1948" i="1"/>
  <c r="L1948" i="1" s="1"/>
  <c r="K1949" i="1"/>
  <c r="L1949" i="1" s="1"/>
  <c r="K1950" i="1"/>
  <c r="L1950" i="1" s="1"/>
  <c r="K1951" i="1"/>
  <c r="L1951" i="1" s="1"/>
  <c r="K1952" i="1"/>
  <c r="L1952" i="1" s="1"/>
  <c r="K1953" i="1"/>
  <c r="L1953" i="1" s="1"/>
  <c r="K1954" i="1"/>
  <c r="L1954" i="1" s="1"/>
  <c r="K1955" i="1"/>
  <c r="L1955" i="1" s="1"/>
  <c r="K1956" i="1"/>
  <c r="L1956" i="1" s="1"/>
  <c r="K1957" i="1"/>
  <c r="L1957" i="1" s="1"/>
  <c r="K1958" i="1"/>
  <c r="L1958" i="1" s="1"/>
  <c r="K1959" i="1"/>
  <c r="L1959" i="1" s="1"/>
  <c r="K1960" i="1"/>
  <c r="L1960" i="1" s="1"/>
  <c r="K1961" i="1"/>
  <c r="L1961" i="1" s="1"/>
  <c r="K1962" i="1"/>
  <c r="L1962" i="1" s="1"/>
  <c r="K1963" i="1"/>
  <c r="L1963" i="1" s="1"/>
  <c r="K1964" i="1"/>
  <c r="L1964" i="1" s="1"/>
  <c r="K1965" i="1"/>
  <c r="L1965" i="1" s="1"/>
  <c r="K1966" i="1"/>
  <c r="L1966" i="1" s="1"/>
  <c r="K1967" i="1"/>
  <c r="L1967" i="1" s="1"/>
  <c r="K1968" i="1"/>
  <c r="L1968" i="1" s="1"/>
  <c r="K1969" i="1"/>
  <c r="L1969" i="1" s="1"/>
  <c r="K1970" i="1"/>
  <c r="L1970" i="1" s="1"/>
  <c r="K1971" i="1"/>
  <c r="L1971" i="1" s="1"/>
  <c r="K1972" i="1"/>
  <c r="L1972" i="1" s="1"/>
  <c r="K1973" i="1"/>
  <c r="L1973" i="1" s="1"/>
  <c r="K1974" i="1"/>
  <c r="L1974" i="1" s="1"/>
  <c r="K1975" i="1"/>
  <c r="L1975" i="1" s="1"/>
  <c r="K1976" i="1"/>
  <c r="L1976" i="1" s="1"/>
  <c r="K1977" i="1"/>
  <c r="L1977" i="1" s="1"/>
  <c r="K1978" i="1"/>
  <c r="L1978" i="1" s="1"/>
  <c r="K1979" i="1"/>
  <c r="L1979" i="1" s="1"/>
  <c r="K1980" i="1"/>
  <c r="L1980" i="1" s="1"/>
  <c r="K1981" i="1"/>
  <c r="L1981" i="1" s="1"/>
  <c r="K1982" i="1"/>
  <c r="L1982" i="1" s="1"/>
  <c r="K1983" i="1"/>
  <c r="L1983" i="1" s="1"/>
  <c r="K1984" i="1"/>
  <c r="L1984" i="1" s="1"/>
  <c r="K1985" i="1"/>
  <c r="L1985" i="1" s="1"/>
  <c r="K1986" i="1"/>
  <c r="L1986" i="1" s="1"/>
  <c r="K1987" i="1"/>
  <c r="L1987" i="1" s="1"/>
  <c r="K1988" i="1"/>
  <c r="L1988" i="1" s="1"/>
  <c r="K1989" i="1"/>
  <c r="L1989" i="1" s="1"/>
  <c r="K1990" i="1"/>
  <c r="L1990" i="1" s="1"/>
  <c r="K1991" i="1"/>
  <c r="L1991" i="1" s="1"/>
  <c r="K1992" i="1"/>
  <c r="L1992" i="1" s="1"/>
  <c r="K1993" i="1"/>
  <c r="L1993" i="1" s="1"/>
  <c r="K1994" i="1"/>
  <c r="L1994" i="1" s="1"/>
  <c r="K1995" i="1"/>
  <c r="L1995" i="1" s="1"/>
  <c r="K1996" i="1"/>
  <c r="L1996" i="1" s="1"/>
  <c r="K1997" i="1"/>
  <c r="L1997" i="1" s="1"/>
  <c r="K1998" i="1"/>
  <c r="L1998" i="1" s="1"/>
  <c r="K1999" i="1"/>
  <c r="L1999" i="1" s="1"/>
  <c r="K2000" i="1"/>
  <c r="L2000" i="1" s="1"/>
  <c r="K2001" i="1"/>
  <c r="L2001" i="1" s="1"/>
  <c r="K2002" i="1"/>
  <c r="L2002" i="1" s="1"/>
  <c r="K2003" i="1"/>
  <c r="L2003" i="1" s="1"/>
  <c r="K2004" i="1"/>
  <c r="L2004" i="1" s="1"/>
  <c r="K2005" i="1"/>
  <c r="L2005" i="1" s="1"/>
  <c r="K2006" i="1"/>
  <c r="L2006" i="1" s="1"/>
  <c r="K2007" i="1"/>
  <c r="L2007" i="1" s="1"/>
  <c r="K2008" i="1"/>
  <c r="L2008" i="1" s="1"/>
  <c r="K2009" i="1"/>
  <c r="L2009" i="1" s="1"/>
  <c r="K2010" i="1"/>
  <c r="L2010" i="1" s="1"/>
  <c r="K2011" i="1"/>
  <c r="L2011" i="1" s="1"/>
  <c r="K2012" i="1"/>
  <c r="L2012" i="1" s="1"/>
  <c r="K2013" i="1"/>
  <c r="L2013" i="1" s="1"/>
  <c r="K2014" i="1"/>
  <c r="L2014" i="1" s="1"/>
  <c r="K2015" i="1"/>
  <c r="L2015" i="1" s="1"/>
  <c r="K2016" i="1"/>
  <c r="L2016" i="1" s="1"/>
  <c r="K2017" i="1"/>
  <c r="L2017" i="1" s="1"/>
  <c r="K2018" i="1"/>
  <c r="L2018" i="1" s="1"/>
  <c r="K2019" i="1"/>
  <c r="L2019" i="1" s="1"/>
  <c r="K2020" i="1"/>
  <c r="L2020" i="1" s="1"/>
  <c r="K2021" i="1"/>
  <c r="L2021" i="1" s="1"/>
  <c r="K2022" i="1"/>
  <c r="L2022" i="1" s="1"/>
  <c r="K2023" i="1"/>
  <c r="L2023" i="1" s="1"/>
  <c r="K2024" i="1"/>
  <c r="L2024" i="1" s="1"/>
  <c r="K2025" i="1"/>
  <c r="L2025" i="1" s="1"/>
  <c r="K2026" i="1"/>
  <c r="L2026" i="1" s="1"/>
  <c r="K2027" i="1"/>
  <c r="L2027" i="1" s="1"/>
  <c r="K2028" i="1"/>
  <c r="L2028" i="1" s="1"/>
  <c r="K2029" i="1"/>
  <c r="L2029" i="1" s="1"/>
  <c r="K2030" i="1"/>
  <c r="L2030" i="1" s="1"/>
  <c r="K2031" i="1"/>
  <c r="L2031" i="1" s="1"/>
  <c r="K2032" i="1"/>
  <c r="L2032" i="1" s="1"/>
  <c r="K2033" i="1"/>
  <c r="L2033" i="1" s="1"/>
  <c r="K2034" i="1"/>
  <c r="L2034" i="1" s="1"/>
  <c r="K2035" i="1"/>
  <c r="L2035" i="1" s="1"/>
  <c r="K2036" i="1"/>
  <c r="L2036" i="1" s="1"/>
  <c r="K2037" i="1"/>
  <c r="L2037" i="1" s="1"/>
  <c r="K2038" i="1"/>
  <c r="L2038" i="1" s="1"/>
  <c r="K2039" i="1"/>
  <c r="L2039" i="1" s="1"/>
  <c r="K2040" i="1"/>
  <c r="L2040" i="1" s="1"/>
  <c r="K2041" i="1"/>
  <c r="L2041" i="1" s="1"/>
  <c r="K2042" i="1"/>
  <c r="L2042" i="1" s="1"/>
  <c r="K2043" i="1"/>
  <c r="L2043" i="1" s="1"/>
  <c r="K2044" i="1"/>
  <c r="L2044" i="1" s="1"/>
  <c r="K2045" i="1"/>
  <c r="L2045" i="1" s="1"/>
  <c r="K2046" i="1"/>
  <c r="L2046" i="1" s="1"/>
  <c r="K2047" i="1"/>
  <c r="L2047" i="1" s="1"/>
  <c r="K2048" i="1"/>
  <c r="L2048" i="1" s="1"/>
  <c r="K2049" i="1"/>
  <c r="L2049" i="1" s="1"/>
  <c r="K2050" i="1"/>
  <c r="L2050" i="1" s="1"/>
  <c r="K2051" i="1"/>
  <c r="L2051" i="1" s="1"/>
  <c r="K2052" i="1"/>
  <c r="L2052" i="1" s="1"/>
  <c r="K2053" i="1"/>
  <c r="L2053" i="1" s="1"/>
  <c r="K2054" i="1"/>
  <c r="L2054" i="1" s="1"/>
  <c r="K2055" i="1"/>
  <c r="L2055" i="1" s="1"/>
  <c r="K2056" i="1"/>
  <c r="L2056" i="1" s="1"/>
  <c r="K2057" i="1"/>
  <c r="L2057" i="1" s="1"/>
  <c r="K2058" i="1"/>
  <c r="L2058" i="1" s="1"/>
  <c r="K2059" i="1"/>
  <c r="L2059" i="1" s="1"/>
  <c r="K2060" i="1"/>
  <c r="L2060" i="1" s="1"/>
  <c r="K2061" i="1"/>
  <c r="L2061" i="1" s="1"/>
  <c r="K2062" i="1"/>
  <c r="L2062" i="1" s="1"/>
  <c r="K2063" i="1"/>
  <c r="L2063" i="1" s="1"/>
  <c r="K2064" i="1"/>
  <c r="L2064" i="1" s="1"/>
  <c r="K2065" i="1"/>
  <c r="L2065" i="1" s="1"/>
  <c r="K2066" i="1"/>
  <c r="L2066" i="1" s="1"/>
  <c r="K2067" i="1"/>
  <c r="L2067" i="1" s="1"/>
  <c r="K2068" i="1"/>
  <c r="L2068" i="1" s="1"/>
  <c r="K2069" i="1"/>
  <c r="L2069" i="1" s="1"/>
  <c r="K2070" i="1"/>
  <c r="L2070" i="1" s="1"/>
  <c r="K2071" i="1"/>
  <c r="L2071" i="1" s="1"/>
  <c r="K2072" i="1"/>
  <c r="L2072" i="1" s="1"/>
  <c r="K2073" i="1"/>
  <c r="L2073" i="1" s="1"/>
  <c r="K2074" i="1"/>
  <c r="L2074" i="1" s="1"/>
  <c r="K2075" i="1"/>
  <c r="L2075" i="1" s="1"/>
  <c r="K2076" i="1"/>
  <c r="L2076" i="1" s="1"/>
  <c r="K2077" i="1"/>
  <c r="L2077" i="1" s="1"/>
  <c r="K2078" i="1"/>
  <c r="L2078" i="1" s="1"/>
  <c r="K2079" i="1"/>
  <c r="L2079" i="1" s="1"/>
  <c r="K2080" i="1"/>
  <c r="L2080" i="1" s="1"/>
  <c r="K2081" i="1"/>
  <c r="L2081" i="1" s="1"/>
  <c r="K2082" i="1"/>
  <c r="L2082" i="1" s="1"/>
  <c r="K2083" i="1"/>
  <c r="L2083" i="1" s="1"/>
  <c r="K2084" i="1"/>
  <c r="L2084" i="1" s="1"/>
  <c r="K2085" i="1"/>
  <c r="L2085" i="1" s="1"/>
  <c r="K2086" i="1"/>
  <c r="L2086" i="1" s="1"/>
  <c r="K2087" i="1"/>
  <c r="L2087" i="1" s="1"/>
  <c r="K2088" i="1"/>
  <c r="L2088" i="1" s="1"/>
  <c r="K2089" i="1"/>
  <c r="L2089" i="1" s="1"/>
  <c r="K2090" i="1"/>
  <c r="L2090" i="1" s="1"/>
  <c r="K2091" i="1"/>
  <c r="L2091" i="1" s="1"/>
  <c r="K2092" i="1"/>
  <c r="L2092" i="1" s="1"/>
  <c r="K2093" i="1"/>
  <c r="L2093" i="1" s="1"/>
  <c r="K2094" i="1"/>
  <c r="L2094" i="1" s="1"/>
  <c r="K2095" i="1"/>
  <c r="L2095" i="1" s="1"/>
  <c r="K2096" i="1"/>
  <c r="L2096" i="1" s="1"/>
  <c r="K2097" i="1"/>
  <c r="L2097" i="1" s="1"/>
  <c r="K2098" i="1"/>
  <c r="L2098" i="1" s="1"/>
  <c r="K2099" i="1"/>
  <c r="L2099" i="1" s="1"/>
  <c r="K2100" i="1"/>
  <c r="L2100" i="1" s="1"/>
  <c r="K2101" i="1"/>
  <c r="L2101" i="1" s="1"/>
  <c r="K2102" i="1"/>
  <c r="L2102" i="1" s="1"/>
  <c r="K2103" i="1"/>
  <c r="L2103" i="1" s="1"/>
  <c r="K2104" i="1"/>
  <c r="L2104" i="1" s="1"/>
  <c r="K2105" i="1"/>
  <c r="L2105" i="1" s="1"/>
  <c r="K2106" i="1"/>
  <c r="L2106" i="1" s="1"/>
  <c r="K2107" i="1"/>
  <c r="L2107" i="1" s="1"/>
  <c r="K2108" i="1"/>
  <c r="L2108" i="1" s="1"/>
  <c r="K2109" i="1"/>
  <c r="L2109" i="1" s="1"/>
  <c r="K2110" i="1"/>
  <c r="L2110" i="1" s="1"/>
  <c r="K2111" i="1"/>
  <c r="L2111" i="1" s="1"/>
  <c r="K2112" i="1"/>
  <c r="L2112" i="1" s="1"/>
  <c r="K2113" i="1"/>
  <c r="L2113" i="1" s="1"/>
  <c r="K2114" i="1"/>
  <c r="L2114" i="1" s="1"/>
  <c r="K2115" i="1"/>
  <c r="L2115" i="1" s="1"/>
  <c r="K2116" i="1"/>
  <c r="L2116" i="1" s="1"/>
  <c r="K2117" i="1"/>
  <c r="L2117" i="1" s="1"/>
  <c r="K2118" i="1"/>
  <c r="L2118" i="1" s="1"/>
  <c r="K2119" i="1"/>
  <c r="L2119" i="1" s="1"/>
  <c r="K2120" i="1"/>
  <c r="L2120" i="1" s="1"/>
  <c r="K2121" i="1"/>
  <c r="L2121" i="1" s="1"/>
  <c r="K2122" i="1"/>
  <c r="L2122" i="1" s="1"/>
  <c r="K2123" i="1"/>
  <c r="L2123" i="1" s="1"/>
  <c r="K2124" i="1"/>
  <c r="L2124" i="1" s="1"/>
  <c r="K2125" i="1"/>
  <c r="L2125" i="1" s="1"/>
  <c r="K2126" i="1"/>
  <c r="L2126" i="1" s="1"/>
  <c r="K2127" i="1"/>
  <c r="L2127" i="1" s="1"/>
  <c r="K2128" i="1"/>
  <c r="L2128" i="1" s="1"/>
  <c r="K2129" i="1"/>
  <c r="L2129" i="1" s="1"/>
  <c r="K2130" i="1"/>
  <c r="L2130" i="1" s="1"/>
  <c r="K2131" i="1"/>
  <c r="L2131" i="1" s="1"/>
  <c r="K2132" i="1"/>
  <c r="L2132" i="1" s="1"/>
  <c r="K2133" i="1"/>
  <c r="L2133" i="1" s="1"/>
  <c r="K2134" i="1"/>
  <c r="L2134" i="1" s="1"/>
  <c r="K2135" i="1"/>
  <c r="L2135" i="1" s="1"/>
  <c r="K2136" i="1"/>
  <c r="L2136" i="1" s="1"/>
  <c r="K2137" i="1"/>
  <c r="L2137" i="1" s="1"/>
  <c r="K2138" i="1"/>
  <c r="L2138" i="1" s="1"/>
  <c r="K2139" i="1"/>
  <c r="L2139" i="1" s="1"/>
  <c r="K2140" i="1"/>
  <c r="L2140" i="1" s="1"/>
  <c r="K2141" i="1"/>
  <c r="L2141" i="1" s="1"/>
  <c r="K2142" i="1"/>
  <c r="L2142" i="1" s="1"/>
  <c r="K2143" i="1"/>
  <c r="L2143" i="1" s="1"/>
  <c r="K2144" i="1"/>
  <c r="L2144" i="1" s="1"/>
  <c r="K2145" i="1"/>
  <c r="L2145" i="1" s="1"/>
  <c r="K2146" i="1"/>
  <c r="L2146" i="1" s="1"/>
  <c r="K2147" i="1"/>
  <c r="L2147" i="1" s="1"/>
  <c r="K2148" i="1"/>
  <c r="L2148" i="1" s="1"/>
  <c r="K2149" i="1"/>
  <c r="L2149" i="1" s="1"/>
  <c r="K2150" i="1"/>
  <c r="L2150" i="1" s="1"/>
  <c r="K2151" i="1"/>
  <c r="L2151" i="1" s="1"/>
  <c r="K2152" i="1"/>
  <c r="L2152" i="1" s="1"/>
  <c r="K2153" i="1"/>
  <c r="L2153" i="1" s="1"/>
  <c r="K2154" i="1"/>
  <c r="L2154" i="1" s="1"/>
  <c r="K2155" i="1"/>
  <c r="L2155" i="1" s="1"/>
  <c r="K2156" i="1"/>
  <c r="L2156" i="1" s="1"/>
  <c r="K2157" i="1"/>
  <c r="L2157" i="1" s="1"/>
  <c r="K2158" i="1"/>
  <c r="L2158" i="1" s="1"/>
  <c r="K2159" i="1"/>
  <c r="L2159" i="1" s="1"/>
  <c r="K2160" i="1"/>
  <c r="L2160" i="1" s="1"/>
  <c r="K2161" i="1"/>
  <c r="L2161" i="1" s="1"/>
  <c r="K2162" i="1"/>
  <c r="L2162" i="1" s="1"/>
  <c r="K2163" i="1"/>
  <c r="L2163" i="1" s="1"/>
  <c r="K2164" i="1"/>
  <c r="L2164" i="1" s="1"/>
  <c r="K2165" i="1"/>
  <c r="L2165" i="1" s="1"/>
  <c r="K2166" i="1"/>
  <c r="L2166" i="1" s="1"/>
  <c r="K2167" i="1"/>
  <c r="L2167" i="1" s="1"/>
  <c r="K2168" i="1"/>
  <c r="L2168" i="1" s="1"/>
  <c r="K2169" i="1"/>
  <c r="L2169" i="1" s="1"/>
  <c r="K2170" i="1"/>
  <c r="L2170" i="1" s="1"/>
  <c r="K2171" i="1"/>
  <c r="L2171" i="1" s="1"/>
  <c r="K2172" i="1"/>
  <c r="L2172" i="1" s="1"/>
  <c r="K2173" i="1"/>
  <c r="L2173" i="1" s="1"/>
  <c r="K2174" i="1"/>
  <c r="L2174" i="1" s="1"/>
  <c r="K2175" i="1"/>
  <c r="L2175" i="1" s="1"/>
  <c r="K2176" i="1"/>
  <c r="L2176" i="1" s="1"/>
  <c r="K2177" i="1"/>
  <c r="L2177" i="1" s="1"/>
  <c r="K2178" i="1"/>
  <c r="L2178" i="1" s="1"/>
  <c r="K2179" i="1"/>
  <c r="L2179" i="1" s="1"/>
  <c r="K2180" i="1"/>
  <c r="L2180" i="1" s="1"/>
  <c r="K2181" i="1"/>
  <c r="L2181" i="1" s="1"/>
  <c r="K2182" i="1"/>
  <c r="L2182" i="1" s="1"/>
  <c r="K2183" i="1"/>
  <c r="L2183" i="1" s="1"/>
  <c r="K2184" i="1"/>
  <c r="L2184" i="1" s="1"/>
  <c r="K2185" i="1"/>
  <c r="L2185" i="1" s="1"/>
  <c r="K2186" i="1"/>
  <c r="L2186" i="1" s="1"/>
  <c r="K2187" i="1"/>
  <c r="L2187" i="1" s="1"/>
  <c r="K2188" i="1"/>
  <c r="L2188" i="1" s="1"/>
  <c r="K2189" i="1"/>
  <c r="L2189" i="1" s="1"/>
  <c r="K2190" i="1"/>
  <c r="L2190" i="1" s="1"/>
  <c r="K2191" i="1"/>
  <c r="L2191" i="1" s="1"/>
  <c r="K2192" i="1"/>
  <c r="L2192" i="1" s="1"/>
  <c r="K2193" i="1"/>
  <c r="L2193" i="1" s="1"/>
  <c r="K2194" i="1"/>
  <c r="L2194" i="1" s="1"/>
  <c r="K2195" i="1"/>
  <c r="L2195" i="1" s="1"/>
  <c r="K2196" i="1"/>
  <c r="L2196" i="1" s="1"/>
  <c r="K2197" i="1"/>
  <c r="L2197" i="1" s="1"/>
  <c r="K2198" i="1"/>
  <c r="L2198" i="1" s="1"/>
  <c r="K2199" i="1"/>
  <c r="L2199" i="1" s="1"/>
  <c r="K2200" i="1"/>
  <c r="L2200" i="1" s="1"/>
  <c r="K2201" i="1"/>
  <c r="L2201" i="1" s="1"/>
  <c r="K2202" i="1"/>
  <c r="L2202" i="1" s="1"/>
  <c r="K2203" i="1"/>
  <c r="L2203" i="1" s="1"/>
  <c r="K2204" i="1"/>
  <c r="L2204" i="1" s="1"/>
  <c r="K2205" i="1"/>
  <c r="L2205" i="1" s="1"/>
  <c r="K2206" i="1"/>
  <c r="L2206" i="1" s="1"/>
  <c r="K2207" i="1"/>
  <c r="L2207" i="1" s="1"/>
  <c r="K2208" i="1"/>
  <c r="L2208" i="1" s="1"/>
  <c r="K2209" i="1"/>
  <c r="L2209" i="1" s="1"/>
  <c r="K2210" i="1"/>
  <c r="L2210" i="1" s="1"/>
  <c r="K2211" i="1"/>
  <c r="L2211" i="1" s="1"/>
  <c r="K2212" i="1"/>
  <c r="L2212" i="1" s="1"/>
  <c r="K2213" i="1"/>
  <c r="L2213" i="1" s="1"/>
  <c r="K2214" i="1"/>
  <c r="L2214" i="1" s="1"/>
  <c r="K2215" i="1"/>
  <c r="L2215" i="1" s="1"/>
  <c r="K2216" i="1"/>
  <c r="L2216" i="1" s="1"/>
  <c r="K2217" i="1"/>
  <c r="L2217" i="1" s="1"/>
  <c r="K2218" i="1"/>
  <c r="L2218" i="1" s="1"/>
  <c r="K2219" i="1"/>
  <c r="L2219" i="1" s="1"/>
  <c r="K2220" i="1"/>
  <c r="L2220" i="1" s="1"/>
  <c r="K2221" i="1"/>
  <c r="L2221" i="1" s="1"/>
  <c r="K2222" i="1"/>
  <c r="L2222" i="1" s="1"/>
  <c r="K2223" i="1"/>
  <c r="L2223" i="1" s="1"/>
  <c r="K2224" i="1"/>
  <c r="L2224" i="1" s="1"/>
  <c r="K2225" i="1"/>
  <c r="L2225" i="1" s="1"/>
  <c r="K2226" i="1"/>
  <c r="L2226" i="1" s="1"/>
  <c r="K2227" i="1"/>
  <c r="L2227" i="1" s="1"/>
  <c r="K2228" i="1"/>
  <c r="L2228" i="1" s="1"/>
  <c r="K2229" i="1"/>
  <c r="L2229" i="1" s="1"/>
  <c r="K2230" i="1"/>
  <c r="L2230" i="1" s="1"/>
  <c r="K2231" i="1"/>
  <c r="L2231" i="1" s="1"/>
  <c r="K2232" i="1"/>
  <c r="L2232" i="1" s="1"/>
  <c r="K2233" i="1"/>
  <c r="L2233" i="1" s="1"/>
  <c r="K2234" i="1"/>
  <c r="L2234" i="1" s="1"/>
  <c r="K2235" i="1"/>
  <c r="L2235" i="1" s="1"/>
  <c r="K2236" i="1"/>
  <c r="L2236" i="1" s="1"/>
  <c r="K2237" i="1"/>
  <c r="L2237" i="1" s="1"/>
  <c r="K2238" i="1"/>
  <c r="L2238" i="1" s="1"/>
  <c r="K2239" i="1"/>
  <c r="L2239" i="1" s="1"/>
  <c r="K2240" i="1"/>
  <c r="L2240" i="1" s="1"/>
  <c r="K2241" i="1"/>
  <c r="L2241" i="1" s="1"/>
  <c r="K2242" i="1"/>
  <c r="L2242" i="1" s="1"/>
  <c r="K2243" i="1"/>
  <c r="L2243" i="1" s="1"/>
  <c r="K2244" i="1"/>
  <c r="L2244" i="1" s="1"/>
  <c r="K2245" i="1"/>
  <c r="L2245" i="1" s="1"/>
  <c r="K2246" i="1"/>
  <c r="L2246" i="1" s="1"/>
  <c r="K2247" i="1"/>
  <c r="L2247" i="1" s="1"/>
  <c r="K2248" i="1"/>
  <c r="L2248" i="1" s="1"/>
  <c r="K2249" i="1"/>
  <c r="L2249" i="1" s="1"/>
  <c r="K2250" i="1"/>
  <c r="L2250" i="1" s="1"/>
  <c r="K2251" i="1"/>
  <c r="L2251" i="1" s="1"/>
  <c r="K2252" i="1"/>
  <c r="L2252" i="1" s="1"/>
  <c r="K2253" i="1"/>
  <c r="L2253" i="1" s="1"/>
  <c r="K2254" i="1"/>
  <c r="L2254" i="1" s="1"/>
  <c r="K2255" i="1"/>
  <c r="L2255" i="1" s="1"/>
  <c r="K2256" i="1"/>
  <c r="L2256" i="1" s="1"/>
  <c r="K2257" i="1"/>
  <c r="L2257" i="1" s="1"/>
  <c r="K2258" i="1"/>
  <c r="L2258" i="1" s="1"/>
  <c r="K2259" i="1"/>
  <c r="L2259" i="1" s="1"/>
  <c r="K2260" i="1"/>
  <c r="L2260" i="1" s="1"/>
  <c r="K2261" i="1"/>
  <c r="L2261" i="1" s="1"/>
  <c r="K2262" i="1"/>
  <c r="L2262" i="1" s="1"/>
  <c r="K2263" i="1"/>
  <c r="L2263" i="1" s="1"/>
  <c r="K2264" i="1"/>
  <c r="L2264" i="1" s="1"/>
  <c r="K2265" i="1"/>
  <c r="L2265" i="1" s="1"/>
  <c r="K2266" i="1"/>
  <c r="L2266" i="1" s="1"/>
  <c r="K2267" i="1"/>
  <c r="L2267" i="1" s="1"/>
  <c r="K2268" i="1"/>
  <c r="L2268" i="1" s="1"/>
  <c r="K2269" i="1"/>
  <c r="L2269" i="1" s="1"/>
  <c r="K2270" i="1"/>
  <c r="L2270" i="1" s="1"/>
  <c r="K2271" i="1"/>
  <c r="L2271" i="1" s="1"/>
  <c r="K2272" i="1"/>
  <c r="L2272" i="1" s="1"/>
  <c r="K2273" i="1"/>
  <c r="L2273" i="1" s="1"/>
  <c r="K2274" i="1"/>
  <c r="L2274" i="1" s="1"/>
  <c r="K2275" i="1"/>
  <c r="L2275" i="1" s="1"/>
  <c r="K2276" i="1"/>
  <c r="L2276" i="1" s="1"/>
  <c r="K2277" i="1"/>
  <c r="L2277" i="1" s="1"/>
  <c r="K2278" i="1"/>
  <c r="L2278" i="1" s="1"/>
  <c r="K2279" i="1"/>
  <c r="L2279" i="1" s="1"/>
  <c r="K2280" i="1"/>
  <c r="L2280" i="1" s="1"/>
  <c r="K2281" i="1"/>
  <c r="L2281" i="1" s="1"/>
  <c r="K2282" i="1"/>
  <c r="L2282" i="1" s="1"/>
  <c r="K2283" i="1"/>
  <c r="L2283" i="1" s="1"/>
  <c r="K2284" i="1"/>
  <c r="L2284" i="1" s="1"/>
  <c r="K2285" i="1"/>
  <c r="L2285" i="1" s="1"/>
  <c r="K2286" i="1"/>
  <c r="L2286" i="1" s="1"/>
  <c r="K2287" i="1"/>
  <c r="L2287" i="1" s="1"/>
  <c r="K2288" i="1"/>
  <c r="L2288" i="1" s="1"/>
  <c r="K2289" i="1"/>
  <c r="L2289" i="1" s="1"/>
  <c r="K2290" i="1"/>
  <c r="L2290" i="1" s="1"/>
  <c r="K2291" i="1"/>
  <c r="L2291" i="1" s="1"/>
  <c r="K2292" i="1"/>
  <c r="L2292" i="1" s="1"/>
  <c r="K2293" i="1"/>
  <c r="L2293" i="1" s="1"/>
  <c r="K2294" i="1"/>
  <c r="L2294" i="1" s="1"/>
  <c r="K2295" i="1"/>
  <c r="L2295" i="1" s="1"/>
  <c r="K2296" i="1"/>
  <c r="L2296" i="1" s="1"/>
  <c r="K2297" i="1"/>
  <c r="L2297" i="1" s="1"/>
  <c r="K2298" i="1"/>
  <c r="L2298" i="1" s="1"/>
  <c r="K2299" i="1"/>
  <c r="L2299" i="1" s="1"/>
  <c r="K2300" i="1"/>
  <c r="L2300" i="1" s="1"/>
  <c r="K2301" i="1"/>
  <c r="L2301" i="1" s="1"/>
  <c r="K2302" i="1"/>
  <c r="L2302" i="1" s="1"/>
  <c r="K2303" i="1"/>
  <c r="L2303" i="1" s="1"/>
  <c r="K2304" i="1"/>
  <c r="L2304" i="1" s="1"/>
  <c r="K2305" i="1"/>
  <c r="L2305" i="1" s="1"/>
  <c r="K2306" i="1"/>
  <c r="L2306" i="1" s="1"/>
  <c r="K2307" i="1"/>
  <c r="L2307" i="1" s="1"/>
  <c r="K2308" i="1"/>
  <c r="L2308" i="1" s="1"/>
  <c r="K2309" i="1"/>
  <c r="L2309" i="1" s="1"/>
  <c r="K2310" i="1"/>
  <c r="L2310" i="1" s="1"/>
  <c r="K2311" i="1"/>
  <c r="L2311" i="1" s="1"/>
  <c r="K2312" i="1"/>
  <c r="L2312" i="1" s="1"/>
  <c r="K2313" i="1"/>
  <c r="L2313" i="1" s="1"/>
  <c r="K2314" i="1"/>
  <c r="L2314" i="1" s="1"/>
  <c r="K2315" i="1"/>
  <c r="L2315" i="1" s="1"/>
  <c r="K2316" i="1"/>
  <c r="L2316" i="1" s="1"/>
  <c r="K2317" i="1"/>
  <c r="L2317" i="1" s="1"/>
  <c r="K2318" i="1"/>
  <c r="L2318" i="1" s="1"/>
  <c r="K2319" i="1"/>
  <c r="L2319" i="1" s="1"/>
  <c r="K2320" i="1"/>
  <c r="L2320" i="1" s="1"/>
  <c r="K2321" i="1"/>
  <c r="L2321" i="1" s="1"/>
  <c r="K2322" i="1"/>
  <c r="L2322" i="1" s="1"/>
  <c r="K2323" i="1"/>
  <c r="L2323" i="1" s="1"/>
  <c r="K2324" i="1"/>
  <c r="L2324" i="1" s="1"/>
  <c r="K2325" i="1"/>
  <c r="L2325" i="1" s="1"/>
  <c r="K2326" i="1"/>
  <c r="L2326" i="1" s="1"/>
  <c r="K2327" i="1"/>
  <c r="L2327" i="1" s="1"/>
  <c r="K2328" i="1"/>
  <c r="L2328" i="1" s="1"/>
  <c r="K2329" i="1"/>
  <c r="L2329" i="1" s="1"/>
  <c r="K2330" i="1"/>
  <c r="L2330" i="1" s="1"/>
  <c r="K2331" i="1"/>
  <c r="L2331" i="1" s="1"/>
  <c r="K2332" i="1"/>
  <c r="L2332" i="1" s="1"/>
  <c r="K2333" i="1"/>
  <c r="L2333" i="1" s="1"/>
  <c r="K2334" i="1"/>
  <c r="L2334" i="1" s="1"/>
  <c r="K2335" i="1"/>
  <c r="L2335" i="1" s="1"/>
  <c r="K2336" i="1"/>
  <c r="L2336" i="1" s="1"/>
  <c r="K2337" i="1"/>
  <c r="L2337" i="1" s="1"/>
  <c r="K2338" i="1"/>
  <c r="L2338" i="1" s="1"/>
  <c r="K2339" i="1"/>
  <c r="L2339" i="1" s="1"/>
  <c r="K2340" i="1"/>
  <c r="L2340" i="1" s="1"/>
  <c r="K2341" i="1"/>
  <c r="L2341" i="1" s="1"/>
  <c r="K2342" i="1"/>
  <c r="L2342" i="1" s="1"/>
  <c r="K2343" i="1"/>
  <c r="L2343" i="1" s="1"/>
  <c r="K2344" i="1"/>
  <c r="L2344" i="1" s="1"/>
  <c r="K2345" i="1"/>
  <c r="L2345" i="1" s="1"/>
  <c r="K2346" i="1"/>
  <c r="L2346" i="1" s="1"/>
  <c r="K2347" i="1"/>
  <c r="L2347" i="1" s="1"/>
  <c r="K2348" i="1"/>
  <c r="L2348" i="1" s="1"/>
  <c r="K2349" i="1"/>
  <c r="L2349" i="1" s="1"/>
  <c r="K2350" i="1"/>
  <c r="L2350" i="1" s="1"/>
  <c r="K2351" i="1"/>
  <c r="L2351" i="1" s="1"/>
  <c r="K2352" i="1"/>
  <c r="L2352" i="1" s="1"/>
  <c r="K2353" i="1"/>
  <c r="L2353" i="1" s="1"/>
  <c r="K2354" i="1"/>
  <c r="L2354" i="1" s="1"/>
  <c r="K2355" i="1"/>
  <c r="L2355" i="1" s="1"/>
  <c r="K2356" i="1"/>
  <c r="L2356" i="1" s="1"/>
  <c r="K2357" i="1"/>
  <c r="L2357" i="1" s="1"/>
  <c r="K2358" i="1"/>
  <c r="L2358" i="1" s="1"/>
  <c r="K2359" i="1"/>
  <c r="L2359" i="1" s="1"/>
  <c r="K2360" i="1"/>
  <c r="L2360" i="1" s="1"/>
  <c r="K2361" i="1"/>
  <c r="L2361" i="1" s="1"/>
  <c r="K2362" i="1"/>
  <c r="L2362" i="1" s="1"/>
  <c r="K2363" i="1"/>
  <c r="L2363" i="1" s="1"/>
  <c r="K2364" i="1"/>
  <c r="L2364" i="1" s="1"/>
  <c r="K2365" i="1"/>
  <c r="L2365" i="1" s="1"/>
  <c r="K2366" i="1"/>
  <c r="L2366" i="1" s="1"/>
  <c r="K2367" i="1"/>
  <c r="L2367" i="1" s="1"/>
  <c r="K2368" i="1"/>
  <c r="L2368" i="1" s="1"/>
  <c r="K2369" i="1"/>
  <c r="L2369" i="1" s="1"/>
  <c r="K2370" i="1"/>
  <c r="L2370" i="1" s="1"/>
  <c r="K2371" i="1"/>
  <c r="L2371" i="1" s="1"/>
  <c r="K2372" i="1"/>
  <c r="L2372" i="1" s="1"/>
  <c r="K2373" i="1"/>
  <c r="L2373" i="1" s="1"/>
  <c r="K2374" i="1"/>
  <c r="L2374" i="1" s="1"/>
  <c r="K2375" i="1"/>
  <c r="L2375" i="1" s="1"/>
  <c r="K2376" i="1"/>
  <c r="L2376" i="1" s="1"/>
  <c r="K2377" i="1"/>
  <c r="L2377" i="1" s="1"/>
  <c r="K2378" i="1"/>
  <c r="L2378" i="1" s="1"/>
  <c r="K2379" i="1"/>
  <c r="L2379" i="1" s="1"/>
  <c r="K2380" i="1"/>
  <c r="L2380" i="1" s="1"/>
  <c r="K2381" i="1"/>
  <c r="L2381" i="1" s="1"/>
  <c r="K2382" i="1"/>
  <c r="L2382" i="1" s="1"/>
  <c r="K2383" i="1"/>
  <c r="L2383" i="1" s="1"/>
  <c r="K2384" i="1"/>
  <c r="L2384" i="1" s="1"/>
  <c r="K2385" i="1"/>
  <c r="L2385" i="1" s="1"/>
  <c r="K2386" i="1"/>
  <c r="L2386" i="1" s="1"/>
  <c r="K2387" i="1"/>
  <c r="L2387" i="1" s="1"/>
  <c r="K2388" i="1"/>
  <c r="L2388" i="1" s="1"/>
  <c r="K2389" i="1"/>
  <c r="L2389" i="1" s="1"/>
  <c r="K2390" i="1"/>
  <c r="L2390" i="1" s="1"/>
  <c r="K2391" i="1"/>
  <c r="L2391" i="1" s="1"/>
  <c r="K2392" i="1"/>
  <c r="L2392" i="1" s="1"/>
  <c r="K2393" i="1"/>
  <c r="L2393" i="1" s="1"/>
  <c r="K2394" i="1"/>
  <c r="L2394" i="1" s="1"/>
  <c r="K2395" i="1"/>
  <c r="L2395" i="1" s="1"/>
  <c r="K2396" i="1"/>
  <c r="L2396" i="1" s="1"/>
  <c r="K2397" i="1"/>
  <c r="L2397" i="1" s="1"/>
  <c r="K2398" i="1"/>
  <c r="L2398" i="1" s="1"/>
  <c r="K2399" i="1"/>
  <c r="L2399" i="1" s="1"/>
  <c r="K2400" i="1"/>
  <c r="L2400" i="1" s="1"/>
  <c r="K2401" i="1"/>
  <c r="L2401" i="1" s="1"/>
  <c r="K2402" i="1"/>
  <c r="L2402" i="1" s="1"/>
  <c r="K2403" i="1"/>
  <c r="L2403" i="1" s="1"/>
  <c r="K2404" i="1"/>
  <c r="L2404" i="1" s="1"/>
  <c r="K2405" i="1"/>
  <c r="L2405" i="1" s="1"/>
  <c r="K2406" i="1"/>
  <c r="L2406" i="1" s="1"/>
  <c r="K2407" i="1"/>
  <c r="L2407" i="1" s="1"/>
  <c r="K2408" i="1"/>
  <c r="L2408" i="1" s="1"/>
  <c r="K2409" i="1"/>
  <c r="L2409" i="1" s="1"/>
  <c r="K2410" i="1"/>
  <c r="L2410" i="1" s="1"/>
  <c r="K2411" i="1"/>
  <c r="L2411" i="1" s="1"/>
  <c r="K2412" i="1"/>
  <c r="L2412" i="1" s="1"/>
  <c r="K2413" i="1"/>
  <c r="L2413" i="1" s="1"/>
  <c r="K2414" i="1"/>
  <c r="L2414" i="1" s="1"/>
  <c r="K2415" i="1"/>
  <c r="L2415" i="1" s="1"/>
  <c r="K2416" i="1"/>
  <c r="L2416" i="1" s="1"/>
  <c r="K2417" i="1"/>
  <c r="L2417" i="1" s="1"/>
  <c r="K2418" i="1"/>
  <c r="L2418" i="1" s="1"/>
  <c r="K2419" i="1"/>
  <c r="L2419" i="1" s="1"/>
  <c r="K2420" i="1"/>
  <c r="L2420" i="1" s="1"/>
  <c r="K2421" i="1"/>
  <c r="L2421" i="1" s="1"/>
  <c r="K2422" i="1"/>
  <c r="L2422" i="1" s="1"/>
  <c r="K2423" i="1"/>
  <c r="L2423" i="1" s="1"/>
  <c r="K2424" i="1"/>
  <c r="L2424" i="1" s="1"/>
  <c r="K2425" i="1"/>
  <c r="L2425" i="1" s="1"/>
  <c r="K2426" i="1"/>
  <c r="L2426" i="1" s="1"/>
  <c r="K2427" i="1"/>
  <c r="L2427" i="1" s="1"/>
  <c r="K2428" i="1"/>
  <c r="L2428" i="1" s="1"/>
  <c r="K2429" i="1"/>
  <c r="L2429" i="1" s="1"/>
  <c r="K2430" i="1"/>
  <c r="L2430" i="1" s="1"/>
  <c r="K2431" i="1"/>
  <c r="L2431" i="1" s="1"/>
  <c r="K2432" i="1"/>
  <c r="L2432" i="1" s="1"/>
  <c r="K2433" i="1"/>
  <c r="L2433" i="1" s="1"/>
  <c r="K2434" i="1"/>
  <c r="L2434" i="1" s="1"/>
  <c r="K2435" i="1"/>
  <c r="L2435" i="1" s="1"/>
  <c r="K2436" i="1"/>
  <c r="L2436" i="1" s="1"/>
  <c r="K2437" i="1"/>
  <c r="L2437" i="1" s="1"/>
  <c r="K2438" i="1"/>
  <c r="L2438" i="1" s="1"/>
  <c r="K2439" i="1"/>
  <c r="L2439" i="1" s="1"/>
  <c r="K2440" i="1"/>
  <c r="L2440" i="1" s="1"/>
  <c r="K2441" i="1"/>
  <c r="L2441" i="1" s="1"/>
  <c r="K2442" i="1"/>
  <c r="L2442" i="1" s="1"/>
  <c r="K2443" i="1"/>
  <c r="L2443" i="1" s="1"/>
  <c r="K2444" i="1"/>
  <c r="L2444" i="1" s="1"/>
  <c r="K2445" i="1"/>
  <c r="L2445" i="1" s="1"/>
  <c r="K2446" i="1"/>
  <c r="L2446" i="1" s="1"/>
  <c r="K2447" i="1"/>
  <c r="L2447" i="1" s="1"/>
  <c r="K2448" i="1"/>
  <c r="L2448" i="1" s="1"/>
  <c r="K2449" i="1"/>
  <c r="L2449" i="1" s="1"/>
  <c r="K2450" i="1"/>
  <c r="L2450" i="1" s="1"/>
  <c r="K2451" i="1"/>
  <c r="L2451" i="1" s="1"/>
  <c r="K2452" i="1"/>
  <c r="L2452" i="1" s="1"/>
  <c r="K2453" i="1"/>
  <c r="L2453" i="1" s="1"/>
  <c r="K2454" i="1"/>
  <c r="L2454" i="1" s="1"/>
  <c r="K2455" i="1"/>
  <c r="L2455" i="1" s="1"/>
  <c r="K2456" i="1"/>
  <c r="L2456" i="1" s="1"/>
  <c r="K2457" i="1"/>
  <c r="L2457" i="1" s="1"/>
  <c r="K2458" i="1"/>
  <c r="L2458" i="1" s="1"/>
  <c r="K2459" i="1"/>
  <c r="L2459" i="1" s="1"/>
  <c r="K2460" i="1"/>
  <c r="L2460" i="1" s="1"/>
  <c r="K2461" i="1"/>
  <c r="L2461" i="1" s="1"/>
  <c r="K2462" i="1"/>
  <c r="L2462" i="1" s="1"/>
  <c r="K2463" i="1"/>
  <c r="L2463" i="1" s="1"/>
  <c r="K2464" i="1"/>
  <c r="L2464" i="1" s="1"/>
  <c r="K2465" i="1"/>
  <c r="L2465" i="1" s="1"/>
  <c r="K2466" i="1"/>
  <c r="L2466" i="1" s="1"/>
  <c r="K2467" i="1"/>
  <c r="L2467" i="1" s="1"/>
  <c r="K2468" i="1"/>
  <c r="L2468" i="1" s="1"/>
  <c r="K2469" i="1"/>
  <c r="L2469" i="1" s="1"/>
  <c r="K2470" i="1"/>
  <c r="L2470" i="1" s="1"/>
  <c r="K2471" i="1"/>
  <c r="L2471" i="1" s="1"/>
  <c r="K2472" i="1"/>
  <c r="L2472" i="1" s="1"/>
  <c r="K2473" i="1"/>
  <c r="L2473" i="1" s="1"/>
  <c r="K2474" i="1"/>
  <c r="L2474" i="1" s="1"/>
  <c r="K2475" i="1"/>
  <c r="L2475" i="1" s="1"/>
  <c r="K2476" i="1"/>
  <c r="L2476" i="1" s="1"/>
  <c r="K2477" i="1"/>
  <c r="L2477" i="1" s="1"/>
  <c r="K2478" i="1"/>
  <c r="L2478" i="1" s="1"/>
  <c r="K2479" i="1"/>
  <c r="L2479" i="1" s="1"/>
  <c r="K2480" i="1"/>
  <c r="L2480" i="1" s="1"/>
  <c r="K2481" i="1"/>
  <c r="L2481" i="1" s="1"/>
  <c r="K2482" i="1"/>
  <c r="L2482" i="1" s="1"/>
  <c r="K2483" i="1"/>
  <c r="L2483" i="1" s="1"/>
  <c r="K2484" i="1"/>
  <c r="L2484" i="1" s="1"/>
  <c r="K2485" i="1"/>
  <c r="L2485" i="1" s="1"/>
  <c r="K2486" i="1"/>
  <c r="L2486" i="1" s="1"/>
  <c r="K2487" i="1"/>
  <c r="L2487" i="1" s="1"/>
  <c r="K2488" i="1"/>
  <c r="L2488" i="1" s="1"/>
  <c r="K2489" i="1"/>
  <c r="L2489" i="1" s="1"/>
  <c r="K2490" i="1"/>
  <c r="L2490" i="1" s="1"/>
  <c r="K2491" i="1"/>
  <c r="L2491" i="1" s="1"/>
  <c r="K2492" i="1"/>
  <c r="L2492" i="1" s="1"/>
  <c r="K2493" i="1"/>
  <c r="L2493" i="1" s="1"/>
  <c r="K2494" i="1"/>
  <c r="L2494" i="1" s="1"/>
  <c r="K2495" i="1"/>
  <c r="L2495" i="1" s="1"/>
  <c r="K2496" i="1"/>
  <c r="L2496" i="1" s="1"/>
  <c r="K2497" i="1"/>
  <c r="L2497" i="1" s="1"/>
  <c r="K2498" i="1"/>
  <c r="L2498" i="1" s="1"/>
  <c r="K2499" i="1"/>
  <c r="L2499" i="1" s="1"/>
  <c r="K2500" i="1"/>
  <c r="L2500" i="1" s="1"/>
  <c r="K2501" i="1"/>
  <c r="L2501" i="1" s="1"/>
  <c r="K2502" i="1"/>
  <c r="L2502" i="1" s="1"/>
  <c r="K2503" i="1"/>
  <c r="L2503" i="1" s="1"/>
  <c r="K2504" i="1"/>
  <c r="L2504" i="1" s="1"/>
  <c r="K2505" i="1"/>
  <c r="L2505" i="1" s="1"/>
  <c r="K2506" i="1"/>
  <c r="L2506" i="1" s="1"/>
  <c r="K2507" i="1"/>
  <c r="L2507" i="1" s="1"/>
  <c r="K2508" i="1"/>
  <c r="L2508" i="1" s="1"/>
  <c r="K2509" i="1"/>
  <c r="L2509" i="1" s="1"/>
  <c r="K2510" i="1"/>
  <c r="L2510" i="1" s="1"/>
  <c r="K2511" i="1"/>
  <c r="L2511" i="1" s="1"/>
  <c r="K2512" i="1"/>
  <c r="L2512" i="1" s="1"/>
  <c r="K2513" i="1"/>
  <c r="L2513" i="1" s="1"/>
  <c r="K2514" i="1"/>
  <c r="L2514" i="1" s="1"/>
  <c r="K2515" i="1"/>
  <c r="L2515" i="1" s="1"/>
  <c r="K2516" i="1"/>
  <c r="L2516" i="1" s="1"/>
  <c r="K2517" i="1"/>
  <c r="L2517" i="1" s="1"/>
  <c r="K2518" i="1"/>
  <c r="L2518" i="1" s="1"/>
  <c r="K2519" i="1"/>
  <c r="L2519" i="1" s="1"/>
  <c r="K2520" i="1"/>
  <c r="L2520" i="1" s="1"/>
  <c r="K2521" i="1"/>
  <c r="L2521" i="1" s="1"/>
  <c r="K2522" i="1"/>
  <c r="L2522" i="1" s="1"/>
  <c r="K2523" i="1"/>
  <c r="L2523" i="1" s="1"/>
  <c r="K2524" i="1"/>
  <c r="L2524" i="1" s="1"/>
  <c r="K2525" i="1"/>
  <c r="L2525" i="1" s="1"/>
  <c r="K2526" i="1"/>
  <c r="L2526" i="1" s="1"/>
  <c r="K2527" i="1"/>
  <c r="L2527" i="1" s="1"/>
  <c r="K2528" i="1"/>
  <c r="L2528" i="1" s="1"/>
  <c r="K2529" i="1"/>
  <c r="L2529" i="1" s="1"/>
  <c r="K2530" i="1"/>
  <c r="L2530" i="1" s="1"/>
  <c r="K2531" i="1"/>
  <c r="L2531" i="1" s="1"/>
  <c r="K2532" i="1"/>
  <c r="L2532" i="1" s="1"/>
  <c r="K2533" i="1"/>
  <c r="L2533" i="1" s="1"/>
  <c r="K2534" i="1"/>
  <c r="L2534" i="1" s="1"/>
  <c r="K2535" i="1"/>
  <c r="L2535" i="1" s="1"/>
  <c r="K2536" i="1"/>
  <c r="L2536" i="1" s="1"/>
  <c r="K2537" i="1"/>
  <c r="L2537" i="1" s="1"/>
  <c r="K2538" i="1"/>
  <c r="L2538" i="1" s="1"/>
  <c r="K2539" i="1"/>
  <c r="L2539" i="1" s="1"/>
  <c r="K2540" i="1"/>
  <c r="L2540" i="1" s="1"/>
  <c r="K2541" i="1"/>
  <c r="L2541" i="1" s="1"/>
  <c r="K2542" i="1"/>
  <c r="L2542" i="1" s="1"/>
  <c r="K2543" i="1"/>
  <c r="L2543" i="1" s="1"/>
  <c r="K2544" i="1"/>
  <c r="L2544" i="1" s="1"/>
  <c r="K2545" i="1"/>
  <c r="L2545" i="1" s="1"/>
  <c r="K2546" i="1"/>
  <c r="L2546" i="1" s="1"/>
  <c r="K2547" i="1"/>
  <c r="L2547" i="1" s="1"/>
  <c r="K2548" i="1"/>
  <c r="L2548" i="1" s="1"/>
  <c r="K2549" i="1"/>
  <c r="L2549" i="1" s="1"/>
  <c r="K2550" i="1"/>
  <c r="L2550" i="1" s="1"/>
  <c r="K2551" i="1"/>
  <c r="L2551" i="1" s="1"/>
  <c r="K2552" i="1"/>
  <c r="L2552" i="1" s="1"/>
  <c r="K2553" i="1"/>
  <c r="L2553" i="1" s="1"/>
  <c r="K2554" i="1"/>
  <c r="L2554" i="1" s="1"/>
  <c r="K2555" i="1"/>
  <c r="L2555" i="1" s="1"/>
  <c r="K2556" i="1"/>
  <c r="L2556" i="1" s="1"/>
  <c r="K2557" i="1"/>
  <c r="L2557" i="1" s="1"/>
  <c r="K2558" i="1"/>
  <c r="L2558" i="1" s="1"/>
  <c r="K2559" i="1"/>
  <c r="L2559" i="1" s="1"/>
  <c r="K2560" i="1"/>
  <c r="L2560" i="1" s="1"/>
  <c r="K2561" i="1"/>
  <c r="L2561" i="1" s="1"/>
  <c r="K2562" i="1"/>
  <c r="L2562" i="1" s="1"/>
  <c r="K2563" i="1"/>
  <c r="L2563" i="1" s="1"/>
  <c r="K2564" i="1"/>
  <c r="L2564" i="1" s="1"/>
  <c r="K2565" i="1"/>
  <c r="L2565" i="1" s="1"/>
  <c r="K2566" i="1"/>
  <c r="L2566" i="1" s="1"/>
  <c r="K2567" i="1"/>
  <c r="L2567" i="1" s="1"/>
  <c r="K2568" i="1"/>
  <c r="L2568" i="1" s="1"/>
  <c r="K2569" i="1"/>
  <c r="L2569" i="1" s="1"/>
  <c r="K2570" i="1"/>
  <c r="L2570" i="1" s="1"/>
  <c r="K2571" i="1"/>
  <c r="L2571" i="1" s="1"/>
  <c r="K2572" i="1"/>
  <c r="L2572" i="1" s="1"/>
  <c r="K2573" i="1"/>
  <c r="L2573" i="1" s="1"/>
  <c r="K2574" i="1"/>
  <c r="L2574" i="1" s="1"/>
  <c r="K2575" i="1"/>
  <c r="L2575" i="1" s="1"/>
  <c r="K2576" i="1"/>
  <c r="L2576" i="1" s="1"/>
  <c r="K2577" i="1"/>
  <c r="L2577" i="1" s="1"/>
  <c r="K2578" i="1"/>
  <c r="L2578" i="1" s="1"/>
  <c r="K2579" i="1"/>
  <c r="L2579" i="1" s="1"/>
  <c r="K2580" i="1"/>
  <c r="L2580" i="1" s="1"/>
  <c r="K2581" i="1"/>
  <c r="L2581" i="1" s="1"/>
  <c r="K2582" i="1"/>
  <c r="L2582" i="1" s="1"/>
  <c r="K2583" i="1"/>
  <c r="L2583" i="1" s="1"/>
  <c r="K2584" i="1"/>
  <c r="L2584" i="1" s="1"/>
  <c r="K2585" i="1"/>
  <c r="L2585" i="1" s="1"/>
  <c r="K2586" i="1"/>
  <c r="L2586" i="1" s="1"/>
  <c r="K2587" i="1"/>
  <c r="L2587" i="1" s="1"/>
  <c r="K2588" i="1"/>
  <c r="L2588" i="1" s="1"/>
  <c r="K2589" i="1"/>
  <c r="L2589" i="1" s="1"/>
  <c r="K2590" i="1"/>
  <c r="L2590" i="1" s="1"/>
  <c r="K2591" i="1"/>
  <c r="L2591" i="1" s="1"/>
  <c r="K2592" i="1"/>
  <c r="L2592" i="1" s="1"/>
  <c r="K2593" i="1"/>
  <c r="L2593" i="1" s="1"/>
  <c r="K2594" i="1"/>
  <c r="L2594" i="1" s="1"/>
  <c r="K2595" i="1"/>
  <c r="L2595" i="1" s="1"/>
  <c r="K2596" i="1"/>
  <c r="L2596" i="1" s="1"/>
  <c r="K2597" i="1"/>
  <c r="L2597" i="1" s="1"/>
  <c r="K2598" i="1"/>
  <c r="L2598" i="1" s="1"/>
  <c r="K2599" i="1"/>
  <c r="L2599" i="1" s="1"/>
  <c r="K2600" i="1"/>
  <c r="L2600" i="1" s="1"/>
  <c r="K2601" i="1"/>
  <c r="L2601" i="1" s="1"/>
  <c r="K2602" i="1"/>
  <c r="L2602" i="1" s="1"/>
  <c r="K2603" i="1"/>
  <c r="L2603" i="1" s="1"/>
  <c r="K2604" i="1"/>
  <c r="L2604" i="1" s="1"/>
  <c r="K2605" i="1"/>
  <c r="L2605" i="1" s="1"/>
  <c r="K2606" i="1"/>
  <c r="L2606" i="1" s="1"/>
  <c r="K2607" i="1"/>
  <c r="L2607" i="1" s="1"/>
  <c r="K2608" i="1"/>
  <c r="L2608" i="1" s="1"/>
  <c r="K2609" i="1"/>
  <c r="L2609" i="1" s="1"/>
  <c r="K2610" i="1"/>
  <c r="L2610" i="1" s="1"/>
  <c r="K2611" i="1"/>
  <c r="L2611" i="1" s="1"/>
  <c r="K2612" i="1"/>
  <c r="L2612" i="1" s="1"/>
  <c r="K2613" i="1"/>
  <c r="L2613" i="1" s="1"/>
  <c r="K2614" i="1"/>
  <c r="L2614" i="1" s="1"/>
  <c r="K2615" i="1"/>
  <c r="L2615" i="1" s="1"/>
  <c r="K2616" i="1"/>
  <c r="L2616" i="1" s="1"/>
  <c r="K2617" i="1"/>
  <c r="L2617" i="1" s="1"/>
  <c r="K2618" i="1"/>
  <c r="L2618" i="1" s="1"/>
  <c r="K2619" i="1"/>
  <c r="L2619" i="1" s="1"/>
  <c r="K2620" i="1"/>
  <c r="L2620" i="1" s="1"/>
  <c r="K2621" i="1"/>
  <c r="L2621" i="1" s="1"/>
  <c r="K2622" i="1"/>
  <c r="L2622" i="1" s="1"/>
  <c r="K2623" i="1"/>
  <c r="L2623" i="1" s="1"/>
  <c r="K2624" i="1"/>
  <c r="L2624" i="1" s="1"/>
  <c r="K2625" i="1"/>
  <c r="L2625" i="1" s="1"/>
  <c r="K2626" i="1"/>
  <c r="L2626" i="1" s="1"/>
  <c r="K2627" i="1"/>
  <c r="L2627" i="1" s="1"/>
  <c r="K2628" i="1"/>
  <c r="L2628" i="1" s="1"/>
  <c r="K2629" i="1"/>
  <c r="L2629" i="1" s="1"/>
  <c r="K2630" i="1"/>
  <c r="L2630" i="1" s="1"/>
  <c r="K2631" i="1"/>
  <c r="L2631" i="1" s="1"/>
  <c r="K2632" i="1"/>
  <c r="L2632" i="1" s="1"/>
  <c r="K2633" i="1"/>
  <c r="L2633" i="1" s="1"/>
  <c r="K2634" i="1"/>
  <c r="L2634" i="1" s="1"/>
  <c r="K2635" i="1"/>
  <c r="L2635" i="1" s="1"/>
  <c r="K2636" i="1"/>
  <c r="L2636" i="1" s="1"/>
  <c r="K2637" i="1"/>
  <c r="L2637" i="1" s="1"/>
  <c r="K2638" i="1"/>
  <c r="L2638" i="1" s="1"/>
  <c r="K2639" i="1"/>
  <c r="L2639" i="1" s="1"/>
  <c r="K2640" i="1"/>
  <c r="L2640" i="1" s="1"/>
  <c r="K2641" i="1"/>
  <c r="L2641" i="1" s="1"/>
  <c r="K2642" i="1"/>
  <c r="L2642" i="1" s="1"/>
  <c r="K2643" i="1"/>
  <c r="L2643" i="1" s="1"/>
  <c r="K2644" i="1"/>
  <c r="L2644" i="1" s="1"/>
  <c r="K2645" i="1"/>
  <c r="L2645" i="1" s="1"/>
  <c r="K2646" i="1"/>
  <c r="L2646" i="1" s="1"/>
  <c r="K2647" i="1"/>
  <c r="L2647" i="1" s="1"/>
  <c r="K2648" i="1"/>
  <c r="L2648" i="1" s="1"/>
  <c r="K2649" i="1"/>
  <c r="L2649" i="1" s="1"/>
  <c r="K2650" i="1"/>
  <c r="L2650" i="1" s="1"/>
  <c r="K2651" i="1"/>
  <c r="L2651" i="1" s="1"/>
  <c r="K2652" i="1"/>
  <c r="L2652" i="1" s="1"/>
  <c r="K2653" i="1"/>
  <c r="L2653" i="1" s="1"/>
  <c r="K2654" i="1"/>
  <c r="L2654" i="1" s="1"/>
  <c r="K2655" i="1"/>
  <c r="L2655" i="1" s="1"/>
  <c r="K2656" i="1"/>
  <c r="L2656" i="1" s="1"/>
  <c r="K2657" i="1"/>
  <c r="L2657" i="1" s="1"/>
  <c r="K2658" i="1"/>
  <c r="L2658" i="1" s="1"/>
  <c r="K2659" i="1"/>
  <c r="L2659" i="1" s="1"/>
  <c r="K2660" i="1"/>
  <c r="L2660" i="1" s="1"/>
  <c r="K2661" i="1"/>
  <c r="L2661" i="1" s="1"/>
  <c r="K2662" i="1"/>
  <c r="L2662" i="1" s="1"/>
  <c r="K2663" i="1"/>
  <c r="L2663" i="1" s="1"/>
  <c r="K2664" i="1"/>
  <c r="L2664" i="1" s="1"/>
  <c r="K2665" i="1"/>
  <c r="L2665" i="1" s="1"/>
  <c r="K2666" i="1"/>
  <c r="L2666" i="1" s="1"/>
  <c r="K2667" i="1"/>
  <c r="L2667" i="1" s="1"/>
  <c r="K2668" i="1"/>
  <c r="L2668" i="1" s="1"/>
  <c r="K2669" i="1"/>
  <c r="L2669" i="1" s="1"/>
  <c r="K2670" i="1"/>
  <c r="L2670" i="1" s="1"/>
  <c r="K2671" i="1"/>
  <c r="L2671" i="1" s="1"/>
  <c r="K2672" i="1"/>
  <c r="L2672" i="1" s="1"/>
  <c r="K2673" i="1"/>
  <c r="L2673" i="1" s="1"/>
  <c r="K2674" i="1"/>
  <c r="L2674" i="1" s="1"/>
  <c r="K2675" i="1"/>
  <c r="L2675" i="1" s="1"/>
  <c r="K2676" i="1"/>
  <c r="L2676" i="1" s="1"/>
  <c r="K2677" i="1"/>
  <c r="L2677" i="1" s="1"/>
  <c r="K2678" i="1"/>
  <c r="L2678" i="1" s="1"/>
  <c r="K2679" i="1"/>
  <c r="L2679" i="1" s="1"/>
  <c r="K2680" i="1"/>
  <c r="L2680" i="1" s="1"/>
  <c r="K2681" i="1"/>
  <c r="L2681" i="1" s="1"/>
  <c r="K2682" i="1"/>
  <c r="L2682" i="1" s="1"/>
  <c r="K2683" i="1"/>
  <c r="L2683" i="1" s="1"/>
  <c r="K2684" i="1"/>
  <c r="L2684" i="1" s="1"/>
  <c r="K2685" i="1"/>
  <c r="L2685" i="1" s="1"/>
  <c r="K2686" i="1"/>
  <c r="L2686" i="1" s="1"/>
  <c r="K2687" i="1"/>
  <c r="L2687" i="1" s="1"/>
  <c r="K2688" i="1"/>
  <c r="L2688" i="1" s="1"/>
  <c r="K2689" i="1"/>
  <c r="L2689" i="1" s="1"/>
  <c r="K2690" i="1"/>
  <c r="L2690" i="1" s="1"/>
  <c r="K2691" i="1"/>
  <c r="L2691" i="1" s="1"/>
  <c r="K2692" i="1"/>
  <c r="L2692" i="1" s="1"/>
  <c r="K2693" i="1"/>
  <c r="L2693" i="1" s="1"/>
  <c r="K2694" i="1"/>
  <c r="L2694" i="1" s="1"/>
  <c r="K2695" i="1"/>
  <c r="L2695" i="1" s="1"/>
  <c r="K2696" i="1"/>
  <c r="L2696" i="1" s="1"/>
  <c r="K2697" i="1"/>
  <c r="L2697" i="1" s="1"/>
  <c r="K2698" i="1"/>
  <c r="L2698" i="1" s="1"/>
  <c r="K2699" i="1"/>
  <c r="L2699" i="1" s="1"/>
  <c r="K2700" i="1"/>
  <c r="L2700" i="1" s="1"/>
  <c r="K2701" i="1"/>
  <c r="L2701" i="1" s="1"/>
  <c r="K2702" i="1"/>
  <c r="L2702" i="1" s="1"/>
  <c r="K2703" i="1"/>
  <c r="L2703" i="1" s="1"/>
  <c r="K2704" i="1"/>
  <c r="L2704" i="1" s="1"/>
  <c r="K2705" i="1"/>
  <c r="L2705" i="1" s="1"/>
  <c r="K2706" i="1"/>
  <c r="L2706" i="1" s="1"/>
  <c r="K2707" i="1"/>
  <c r="L2707" i="1" s="1"/>
  <c r="K2708" i="1"/>
  <c r="L2708" i="1" s="1"/>
  <c r="K2709" i="1"/>
  <c r="L2709" i="1" s="1"/>
  <c r="K2710" i="1"/>
  <c r="L2710" i="1" s="1"/>
  <c r="K2711" i="1"/>
  <c r="L2711" i="1" s="1"/>
  <c r="K2712" i="1"/>
  <c r="L2712" i="1" s="1"/>
  <c r="K2713" i="1"/>
  <c r="L2713" i="1" s="1"/>
  <c r="K2714" i="1"/>
  <c r="L2714" i="1" s="1"/>
  <c r="K2715" i="1"/>
  <c r="L2715" i="1" s="1"/>
  <c r="K2716" i="1"/>
  <c r="L2716" i="1" s="1"/>
  <c r="K2717" i="1"/>
  <c r="L2717" i="1" s="1"/>
  <c r="K2718" i="1"/>
  <c r="L2718" i="1" s="1"/>
  <c r="K2719" i="1"/>
  <c r="L2719" i="1" s="1"/>
  <c r="K2720" i="1"/>
  <c r="L2720" i="1" s="1"/>
  <c r="K2721" i="1"/>
  <c r="L2721" i="1" s="1"/>
  <c r="K2722" i="1"/>
  <c r="L2722" i="1" s="1"/>
  <c r="K2723" i="1"/>
  <c r="L2723" i="1" s="1"/>
  <c r="K2724" i="1"/>
  <c r="L2724" i="1" s="1"/>
  <c r="K2725" i="1"/>
  <c r="L2725" i="1" s="1"/>
  <c r="K2726" i="1"/>
  <c r="L2726" i="1" s="1"/>
  <c r="K2727" i="1"/>
  <c r="L2727" i="1" s="1"/>
  <c r="K2728" i="1"/>
  <c r="L2728" i="1" s="1"/>
  <c r="K2729" i="1"/>
  <c r="L2729" i="1" s="1"/>
  <c r="K2730" i="1"/>
  <c r="L2730" i="1" s="1"/>
  <c r="K2731" i="1"/>
  <c r="L2731" i="1" s="1"/>
  <c r="K2732" i="1"/>
  <c r="L2732" i="1" s="1"/>
  <c r="K2733" i="1"/>
  <c r="L2733" i="1" s="1"/>
  <c r="K2734" i="1"/>
  <c r="L2734" i="1" s="1"/>
  <c r="K2735" i="1"/>
  <c r="L2735" i="1" s="1"/>
  <c r="K2736" i="1"/>
  <c r="L2736" i="1" s="1"/>
  <c r="K2737" i="1"/>
  <c r="L2737" i="1" s="1"/>
  <c r="K2738" i="1"/>
  <c r="L2738" i="1" s="1"/>
  <c r="K2739" i="1"/>
  <c r="L2739" i="1" s="1"/>
  <c r="K2740" i="1"/>
  <c r="L2740" i="1" s="1"/>
  <c r="K2741" i="1"/>
  <c r="L2741" i="1" s="1"/>
  <c r="K2742" i="1"/>
  <c r="L2742" i="1" s="1"/>
  <c r="K2743" i="1"/>
  <c r="L2743" i="1" s="1"/>
  <c r="K2744" i="1"/>
  <c r="L2744" i="1" s="1"/>
  <c r="K2745" i="1"/>
  <c r="L2745" i="1" s="1"/>
  <c r="K2746" i="1"/>
  <c r="L2746" i="1" s="1"/>
  <c r="K2747" i="1"/>
  <c r="L2747" i="1" s="1"/>
  <c r="K2748" i="1"/>
  <c r="L2748" i="1" s="1"/>
  <c r="K2749" i="1"/>
  <c r="L2749" i="1" s="1"/>
  <c r="K2750" i="1"/>
  <c r="L2750" i="1" s="1"/>
  <c r="K2751" i="1"/>
  <c r="L2751" i="1" s="1"/>
  <c r="K2752" i="1"/>
  <c r="L2752" i="1" s="1"/>
  <c r="K2753" i="1"/>
  <c r="L2753" i="1" s="1"/>
  <c r="K2754" i="1"/>
  <c r="L2754" i="1" s="1"/>
  <c r="K2755" i="1"/>
  <c r="L2755" i="1" s="1"/>
  <c r="K2756" i="1"/>
  <c r="L2756" i="1" s="1"/>
  <c r="K2757" i="1"/>
  <c r="L2757" i="1" s="1"/>
  <c r="K2758" i="1"/>
  <c r="L2758" i="1" s="1"/>
  <c r="K2759" i="1"/>
  <c r="L2759" i="1" s="1"/>
  <c r="K2760" i="1"/>
  <c r="L2760" i="1" s="1"/>
  <c r="K2761" i="1"/>
  <c r="L2761" i="1" s="1"/>
  <c r="K2762" i="1"/>
  <c r="L2762" i="1" s="1"/>
  <c r="K2763" i="1"/>
  <c r="L2763" i="1" s="1"/>
  <c r="K2764" i="1"/>
  <c r="L2764" i="1" s="1"/>
  <c r="K2765" i="1"/>
  <c r="L2765" i="1" s="1"/>
  <c r="K2766" i="1"/>
  <c r="L2766" i="1" s="1"/>
  <c r="K2767" i="1"/>
  <c r="L2767" i="1" s="1"/>
  <c r="K2768" i="1"/>
  <c r="L2768" i="1" s="1"/>
  <c r="K2769" i="1"/>
  <c r="L2769" i="1" s="1"/>
  <c r="K2770" i="1"/>
  <c r="L2770" i="1" s="1"/>
  <c r="K2771" i="1"/>
  <c r="L2771" i="1" s="1"/>
  <c r="K2772" i="1"/>
  <c r="L2772" i="1" s="1"/>
  <c r="K2773" i="1"/>
  <c r="L2773" i="1" s="1"/>
  <c r="K2774" i="1"/>
  <c r="L2774" i="1" s="1"/>
  <c r="K2775" i="1"/>
  <c r="L2775" i="1" s="1"/>
  <c r="K2776" i="1"/>
  <c r="L2776" i="1" s="1"/>
  <c r="K2777" i="1"/>
  <c r="L2777" i="1" s="1"/>
  <c r="K2778" i="1"/>
  <c r="L2778" i="1" s="1"/>
  <c r="K2779" i="1"/>
  <c r="L2779" i="1" s="1"/>
  <c r="K2780" i="1"/>
  <c r="L2780" i="1" s="1"/>
  <c r="K2781" i="1"/>
  <c r="L2781" i="1" s="1"/>
  <c r="K2782" i="1"/>
  <c r="L2782" i="1" s="1"/>
  <c r="K2783" i="1"/>
  <c r="L2783" i="1" s="1"/>
  <c r="K2784" i="1"/>
  <c r="L2784" i="1" s="1"/>
  <c r="K2785" i="1"/>
  <c r="L2785" i="1" s="1"/>
  <c r="K2786" i="1"/>
  <c r="L2786" i="1" s="1"/>
  <c r="K2787" i="1"/>
  <c r="L2787" i="1" s="1"/>
  <c r="K2788" i="1"/>
  <c r="L2788" i="1" s="1"/>
  <c r="K2789" i="1"/>
  <c r="L2789" i="1" s="1"/>
  <c r="K2790" i="1"/>
  <c r="L2790" i="1" s="1"/>
  <c r="K2791" i="1"/>
  <c r="L2791" i="1" s="1"/>
  <c r="K2792" i="1"/>
  <c r="L2792" i="1" s="1"/>
  <c r="K2793" i="1"/>
  <c r="L2793" i="1" s="1"/>
  <c r="K2794" i="1"/>
  <c r="L2794" i="1" s="1"/>
  <c r="K2795" i="1"/>
  <c r="L2795" i="1" s="1"/>
  <c r="K2796" i="1"/>
  <c r="L2796" i="1" s="1"/>
  <c r="K2797" i="1"/>
  <c r="L2797" i="1" s="1"/>
  <c r="K2798" i="1"/>
  <c r="L2798" i="1" s="1"/>
  <c r="K2799" i="1"/>
  <c r="L2799" i="1" s="1"/>
  <c r="K2800" i="1"/>
  <c r="L2800" i="1" s="1"/>
  <c r="K2801" i="1"/>
  <c r="L2801" i="1" s="1"/>
  <c r="K2802" i="1"/>
  <c r="L2802" i="1" s="1"/>
  <c r="K2803" i="1"/>
  <c r="L2803" i="1" s="1"/>
  <c r="K2804" i="1"/>
  <c r="L2804" i="1" s="1"/>
  <c r="K2805" i="1"/>
  <c r="L2805" i="1" s="1"/>
  <c r="K2806" i="1"/>
  <c r="L2806" i="1" s="1"/>
  <c r="K2807" i="1"/>
  <c r="L2807" i="1" s="1"/>
  <c r="K2808" i="1"/>
  <c r="L2808" i="1" s="1"/>
  <c r="K2809" i="1"/>
  <c r="L2809" i="1" s="1"/>
  <c r="K2810" i="1"/>
  <c r="L2810" i="1" s="1"/>
  <c r="K2811" i="1"/>
  <c r="L2811" i="1" s="1"/>
  <c r="K2812" i="1"/>
  <c r="L2812" i="1" s="1"/>
  <c r="K2813" i="1"/>
  <c r="L2813" i="1" s="1"/>
  <c r="K2814" i="1"/>
  <c r="L2814" i="1" s="1"/>
  <c r="K2815" i="1"/>
  <c r="L2815" i="1" s="1"/>
  <c r="K2816" i="1"/>
  <c r="L2816" i="1" s="1"/>
  <c r="K2817" i="1"/>
  <c r="L2817" i="1" s="1"/>
  <c r="K2818" i="1"/>
  <c r="L2818" i="1" s="1"/>
  <c r="K2819" i="1"/>
  <c r="L2819" i="1" s="1"/>
  <c r="K2820" i="1"/>
  <c r="L2820" i="1" s="1"/>
  <c r="K2821" i="1"/>
  <c r="L2821" i="1" s="1"/>
  <c r="K2822" i="1"/>
  <c r="L2822" i="1" s="1"/>
  <c r="K2823" i="1"/>
  <c r="L2823" i="1" s="1"/>
  <c r="K2824" i="1"/>
  <c r="L2824" i="1" s="1"/>
  <c r="K2825" i="1"/>
  <c r="L2825" i="1" s="1"/>
  <c r="K2826" i="1"/>
  <c r="L2826" i="1" s="1"/>
  <c r="K2827" i="1"/>
  <c r="L2827" i="1" s="1"/>
  <c r="K2828" i="1"/>
  <c r="L2828" i="1" s="1"/>
  <c r="K2829" i="1"/>
  <c r="L2829" i="1" s="1"/>
  <c r="K2830" i="1"/>
  <c r="L2830" i="1" s="1"/>
  <c r="K2831" i="1"/>
  <c r="L2831" i="1" s="1"/>
  <c r="K2832" i="1"/>
  <c r="L2832" i="1" s="1"/>
  <c r="K2833" i="1"/>
  <c r="L2833" i="1" s="1"/>
  <c r="K2834" i="1"/>
  <c r="L2834" i="1" s="1"/>
  <c r="K2835" i="1"/>
  <c r="L2835" i="1" s="1"/>
  <c r="K2836" i="1"/>
  <c r="L2836" i="1" s="1"/>
  <c r="K2837" i="1"/>
  <c r="L2837" i="1" s="1"/>
  <c r="K2838" i="1"/>
  <c r="L2838" i="1" s="1"/>
  <c r="K2839" i="1"/>
  <c r="L2839" i="1" s="1"/>
  <c r="K2840" i="1"/>
  <c r="L2840" i="1" s="1"/>
  <c r="K2841" i="1"/>
  <c r="L2841" i="1" s="1"/>
  <c r="K2842" i="1"/>
  <c r="L2842" i="1" s="1"/>
  <c r="K2843" i="1"/>
  <c r="L2843" i="1" s="1"/>
  <c r="K2844" i="1"/>
  <c r="L2844" i="1" s="1"/>
  <c r="K2845" i="1"/>
  <c r="L2845" i="1" s="1"/>
  <c r="K2846" i="1"/>
  <c r="L2846" i="1" s="1"/>
  <c r="K2847" i="1"/>
  <c r="L2847" i="1" s="1"/>
  <c r="K2848" i="1"/>
  <c r="L2848" i="1" s="1"/>
  <c r="K2849" i="1"/>
  <c r="L2849" i="1" s="1"/>
  <c r="K2850" i="1"/>
  <c r="L2850" i="1" s="1"/>
  <c r="K2851" i="1"/>
  <c r="L2851" i="1" s="1"/>
  <c r="K2852" i="1"/>
  <c r="L2852" i="1" s="1"/>
  <c r="K2853" i="1"/>
  <c r="L2853" i="1" s="1"/>
  <c r="K2854" i="1"/>
  <c r="L2854" i="1" s="1"/>
  <c r="K2855" i="1"/>
  <c r="L2855" i="1" s="1"/>
  <c r="K2856" i="1"/>
  <c r="L2856" i="1" s="1"/>
  <c r="K2857" i="1"/>
  <c r="L2857" i="1" s="1"/>
  <c r="K2858" i="1"/>
  <c r="L2858" i="1" s="1"/>
  <c r="K2859" i="1"/>
  <c r="L2859" i="1" s="1"/>
  <c r="K2860" i="1"/>
  <c r="L2860" i="1" s="1"/>
  <c r="K2861" i="1"/>
  <c r="L2861" i="1" s="1"/>
  <c r="K2862" i="1"/>
  <c r="L2862" i="1" s="1"/>
  <c r="K2863" i="1"/>
  <c r="L2863" i="1" s="1"/>
  <c r="K2864" i="1"/>
  <c r="L2864" i="1" s="1"/>
  <c r="K2865" i="1"/>
  <c r="L2865" i="1" s="1"/>
  <c r="K2866" i="1"/>
  <c r="L2866" i="1" s="1"/>
  <c r="K2867" i="1"/>
  <c r="L2867" i="1" s="1"/>
  <c r="K2868" i="1"/>
  <c r="L2868" i="1" s="1"/>
  <c r="K2869" i="1"/>
  <c r="L2869" i="1" s="1"/>
  <c r="K2870" i="1"/>
  <c r="L2870" i="1" s="1"/>
  <c r="K2871" i="1"/>
  <c r="L2871" i="1" s="1"/>
  <c r="K2872" i="1"/>
  <c r="L2872" i="1" s="1"/>
  <c r="K2873" i="1"/>
  <c r="L2873" i="1" s="1"/>
  <c r="K2874" i="1"/>
  <c r="L2874" i="1" s="1"/>
  <c r="K2875" i="1"/>
  <c r="L2875" i="1" s="1"/>
  <c r="K2876" i="1"/>
  <c r="L2876" i="1" s="1"/>
  <c r="K2877" i="1"/>
  <c r="L2877" i="1" s="1"/>
  <c r="K2878" i="1"/>
  <c r="L2878" i="1" s="1"/>
  <c r="K2879" i="1"/>
  <c r="L2879" i="1" s="1"/>
  <c r="K2880" i="1"/>
  <c r="L2880" i="1" s="1"/>
  <c r="K2881" i="1"/>
  <c r="L2881" i="1" s="1"/>
  <c r="K2882" i="1"/>
  <c r="L2882" i="1" s="1"/>
  <c r="K2883" i="1"/>
  <c r="L2883" i="1" s="1"/>
  <c r="K2884" i="1"/>
  <c r="L2884" i="1" s="1"/>
  <c r="K2885" i="1"/>
  <c r="L2885" i="1" s="1"/>
  <c r="K2886" i="1"/>
  <c r="L2886" i="1" s="1"/>
  <c r="K2887" i="1"/>
  <c r="L2887" i="1" s="1"/>
  <c r="K2888" i="1"/>
  <c r="L2888" i="1" s="1"/>
  <c r="K2889" i="1"/>
  <c r="L2889" i="1" s="1"/>
  <c r="K2890" i="1"/>
  <c r="L2890" i="1" s="1"/>
  <c r="K2891" i="1"/>
  <c r="L2891" i="1" s="1"/>
  <c r="K2892" i="1"/>
  <c r="L2892" i="1" s="1"/>
  <c r="K2893" i="1"/>
  <c r="L2893" i="1" s="1"/>
  <c r="K2894" i="1"/>
  <c r="L2894" i="1" s="1"/>
  <c r="K2895" i="1"/>
  <c r="L2895" i="1" s="1"/>
  <c r="K2896" i="1"/>
  <c r="L2896" i="1" s="1"/>
  <c r="K2897" i="1"/>
  <c r="L2897" i="1" s="1"/>
  <c r="K2898" i="1"/>
  <c r="L2898" i="1" s="1"/>
  <c r="K2899" i="1"/>
  <c r="L2899" i="1" s="1"/>
  <c r="K2900" i="1"/>
  <c r="L2900" i="1" s="1"/>
  <c r="K2901" i="1"/>
  <c r="L2901" i="1" s="1"/>
  <c r="K2902" i="1"/>
  <c r="L2902" i="1" s="1"/>
  <c r="K2903" i="1"/>
  <c r="L2903" i="1" s="1"/>
  <c r="K2904" i="1"/>
  <c r="L2904" i="1" s="1"/>
  <c r="K2905" i="1"/>
  <c r="L2905" i="1" s="1"/>
  <c r="K2906" i="1"/>
  <c r="L2906" i="1" s="1"/>
  <c r="K2907" i="1"/>
  <c r="L2907" i="1" s="1"/>
  <c r="K2908" i="1"/>
  <c r="L2908" i="1" s="1"/>
  <c r="K2909" i="1"/>
  <c r="L2909" i="1" s="1"/>
  <c r="K2910" i="1"/>
  <c r="L2910" i="1" s="1"/>
  <c r="K2911" i="1"/>
  <c r="L2911" i="1" s="1"/>
  <c r="K2912" i="1"/>
  <c r="L2912" i="1" s="1"/>
  <c r="K2913" i="1"/>
  <c r="L2913" i="1" s="1"/>
  <c r="K2914" i="1"/>
  <c r="L2914" i="1" s="1"/>
  <c r="K2915" i="1"/>
  <c r="L2915" i="1" s="1"/>
  <c r="K2916" i="1"/>
  <c r="L2916" i="1" s="1"/>
  <c r="K2917" i="1"/>
  <c r="L2917" i="1" s="1"/>
  <c r="K2918" i="1"/>
  <c r="L2918" i="1" s="1"/>
  <c r="K2919" i="1"/>
  <c r="L2919" i="1" s="1"/>
  <c r="K2920" i="1"/>
  <c r="L2920" i="1" s="1"/>
  <c r="K2921" i="1"/>
  <c r="L2921" i="1" s="1"/>
  <c r="K2922" i="1"/>
  <c r="L2922" i="1" s="1"/>
  <c r="K2923" i="1"/>
  <c r="L2923" i="1" s="1"/>
  <c r="K2924" i="1"/>
  <c r="L2924" i="1" s="1"/>
  <c r="K2925" i="1"/>
  <c r="L2925" i="1" s="1"/>
  <c r="K2926" i="1"/>
  <c r="L2926" i="1" s="1"/>
  <c r="K2927" i="1"/>
  <c r="L2927" i="1" s="1"/>
  <c r="K2928" i="1"/>
  <c r="L2928" i="1" s="1"/>
  <c r="K2929" i="1"/>
  <c r="L2929" i="1" s="1"/>
  <c r="K2930" i="1"/>
  <c r="L2930" i="1" s="1"/>
  <c r="K2931" i="1"/>
  <c r="L2931" i="1" s="1"/>
  <c r="K2932" i="1"/>
  <c r="L2932" i="1" s="1"/>
  <c r="K2933" i="1"/>
  <c r="L2933" i="1" s="1"/>
  <c r="K2934" i="1"/>
  <c r="L2934" i="1" s="1"/>
  <c r="K2935" i="1"/>
  <c r="L2935" i="1" s="1"/>
  <c r="K2936" i="1"/>
  <c r="L2936" i="1" s="1"/>
  <c r="K2937" i="1"/>
  <c r="L2937" i="1" s="1"/>
  <c r="K2938" i="1"/>
  <c r="L2938" i="1" s="1"/>
  <c r="K2939" i="1"/>
  <c r="L2939" i="1" s="1"/>
  <c r="K2940" i="1"/>
  <c r="L2940" i="1" s="1"/>
  <c r="K2941" i="1"/>
  <c r="L2941" i="1" s="1"/>
  <c r="K2942" i="1"/>
  <c r="L2942" i="1" s="1"/>
  <c r="K2943" i="1"/>
  <c r="L2943" i="1" s="1"/>
  <c r="K2944" i="1"/>
  <c r="L2944" i="1" s="1"/>
  <c r="K2945" i="1"/>
  <c r="L2945" i="1" s="1"/>
  <c r="K2946" i="1"/>
  <c r="L2946" i="1" s="1"/>
  <c r="K2947" i="1"/>
  <c r="L2947" i="1" s="1"/>
  <c r="K2948" i="1"/>
  <c r="L2948" i="1" s="1"/>
  <c r="K2949" i="1"/>
  <c r="L2949" i="1" s="1"/>
  <c r="K2950" i="1"/>
  <c r="L2950" i="1" s="1"/>
  <c r="K2951" i="1"/>
  <c r="L2951" i="1" s="1"/>
  <c r="K2952" i="1"/>
  <c r="L2952" i="1" s="1"/>
  <c r="K2953" i="1"/>
  <c r="L2953" i="1" s="1"/>
  <c r="K2954" i="1"/>
  <c r="L2954" i="1" s="1"/>
  <c r="K2955" i="1"/>
  <c r="L2955" i="1" s="1"/>
  <c r="K2956" i="1"/>
  <c r="L2956" i="1" s="1"/>
  <c r="K2957" i="1"/>
  <c r="L2957" i="1" s="1"/>
  <c r="K2958" i="1"/>
  <c r="L2958" i="1" s="1"/>
  <c r="K2959" i="1"/>
  <c r="L2959" i="1" s="1"/>
  <c r="K2960" i="1"/>
  <c r="L2960" i="1" s="1"/>
  <c r="K2961" i="1"/>
  <c r="L2961" i="1" s="1"/>
  <c r="K2962" i="1"/>
  <c r="L2962" i="1" s="1"/>
  <c r="K2963" i="1"/>
  <c r="L2963" i="1" s="1"/>
  <c r="K2964" i="1"/>
  <c r="L2964" i="1" s="1"/>
  <c r="K2965" i="1"/>
  <c r="L2965" i="1" s="1"/>
  <c r="K2966" i="1"/>
  <c r="L2966" i="1" s="1"/>
  <c r="K2967" i="1"/>
  <c r="L2967" i="1" s="1"/>
  <c r="K2968" i="1"/>
  <c r="L2968" i="1" s="1"/>
  <c r="K2969" i="1"/>
  <c r="L2969" i="1" s="1"/>
  <c r="K2970" i="1"/>
  <c r="L2970" i="1" s="1"/>
  <c r="K2971" i="1"/>
  <c r="L2971" i="1" s="1"/>
  <c r="K2972" i="1"/>
  <c r="L2972" i="1" s="1"/>
  <c r="K2973" i="1"/>
  <c r="L2973" i="1" s="1"/>
  <c r="K2974" i="1"/>
  <c r="L2974" i="1" s="1"/>
  <c r="K2975" i="1"/>
  <c r="L2975" i="1" s="1"/>
  <c r="K2976" i="1"/>
  <c r="L2976" i="1" s="1"/>
  <c r="K2977" i="1"/>
  <c r="L2977" i="1" s="1"/>
  <c r="K2978" i="1"/>
  <c r="L2978" i="1" s="1"/>
  <c r="K2979" i="1"/>
  <c r="L2979" i="1" s="1"/>
  <c r="K2980" i="1"/>
  <c r="L2980" i="1" s="1"/>
  <c r="K2981" i="1"/>
  <c r="L2981" i="1" s="1"/>
  <c r="K2982" i="1"/>
  <c r="L2982" i="1" s="1"/>
  <c r="K2983" i="1"/>
  <c r="L2983" i="1" s="1"/>
  <c r="K2984" i="1"/>
  <c r="L2984" i="1" s="1"/>
  <c r="K2985" i="1"/>
  <c r="L2985" i="1" s="1"/>
  <c r="K2986" i="1"/>
  <c r="L2986" i="1" s="1"/>
  <c r="K2987" i="1"/>
  <c r="L2987" i="1" s="1"/>
  <c r="K2988" i="1"/>
  <c r="L2988" i="1" s="1"/>
  <c r="K2989" i="1"/>
  <c r="L2989" i="1" s="1"/>
  <c r="K2990" i="1"/>
  <c r="L2990" i="1" s="1"/>
  <c r="K2991" i="1"/>
  <c r="L2991" i="1" s="1"/>
  <c r="K2992" i="1"/>
  <c r="L2992" i="1" s="1"/>
  <c r="K2993" i="1"/>
  <c r="L2993" i="1" s="1"/>
  <c r="K2994" i="1"/>
  <c r="L2994" i="1" s="1"/>
  <c r="K2995" i="1"/>
  <c r="L2995" i="1" s="1"/>
  <c r="K2996" i="1"/>
  <c r="L2996" i="1" s="1"/>
  <c r="K2997" i="1"/>
  <c r="L2997" i="1" s="1"/>
  <c r="K2998" i="1"/>
  <c r="L2998" i="1" s="1"/>
  <c r="K2999" i="1"/>
  <c r="L2999" i="1" s="1"/>
  <c r="K3000" i="1"/>
  <c r="L3000" i="1" s="1"/>
  <c r="K3001" i="1"/>
  <c r="L3001" i="1" s="1"/>
  <c r="K3002" i="1"/>
  <c r="L3002" i="1" s="1"/>
  <c r="K3003" i="1"/>
  <c r="L3003" i="1" s="1"/>
  <c r="K3004" i="1"/>
  <c r="L3004" i="1" s="1"/>
  <c r="K3005" i="1"/>
  <c r="L3005" i="1" s="1"/>
  <c r="K3006" i="1"/>
  <c r="L3006" i="1" s="1"/>
  <c r="K3007" i="1"/>
  <c r="L3007" i="1" s="1"/>
  <c r="K3008" i="1"/>
  <c r="L3008" i="1" s="1"/>
  <c r="K3009" i="1"/>
  <c r="L3009" i="1" s="1"/>
  <c r="K3010" i="1"/>
  <c r="L3010" i="1" s="1"/>
  <c r="K3011" i="1"/>
  <c r="L3011" i="1" s="1"/>
  <c r="K3012" i="1"/>
  <c r="L3012" i="1" s="1"/>
  <c r="K3013" i="1"/>
  <c r="L3013" i="1" s="1"/>
  <c r="K3014" i="1"/>
  <c r="L3014" i="1" s="1"/>
  <c r="K3015" i="1"/>
  <c r="L3015" i="1" s="1"/>
  <c r="K3016" i="1"/>
  <c r="L3016" i="1" s="1"/>
  <c r="K3017" i="1"/>
  <c r="L3017" i="1" s="1"/>
  <c r="K3018" i="1"/>
  <c r="L3018" i="1" s="1"/>
  <c r="K3019" i="1"/>
  <c r="L3019" i="1" s="1"/>
  <c r="K3020" i="1"/>
  <c r="L3020" i="1" s="1"/>
  <c r="K3021" i="1"/>
  <c r="L3021" i="1" s="1"/>
  <c r="K3022" i="1"/>
  <c r="L3022" i="1" s="1"/>
  <c r="K3023" i="1"/>
  <c r="L3023" i="1" s="1"/>
  <c r="K3024" i="1"/>
  <c r="L3024" i="1" s="1"/>
  <c r="K3025" i="1"/>
  <c r="L3025" i="1" s="1"/>
  <c r="K3026" i="1"/>
  <c r="L3026" i="1" s="1"/>
  <c r="K3027" i="1"/>
  <c r="L3027" i="1" s="1"/>
  <c r="K3028" i="1"/>
  <c r="L3028" i="1" s="1"/>
  <c r="K3029" i="1"/>
  <c r="L3029" i="1" s="1"/>
  <c r="K3030" i="1"/>
  <c r="L3030" i="1" s="1"/>
  <c r="K3031" i="1"/>
  <c r="L3031" i="1" s="1"/>
  <c r="K3032" i="1"/>
  <c r="L3032" i="1" s="1"/>
  <c r="K3033" i="1"/>
  <c r="L3033" i="1" s="1"/>
  <c r="K3034" i="1"/>
  <c r="L3034" i="1" s="1"/>
  <c r="K3035" i="1"/>
  <c r="L3035" i="1" s="1"/>
  <c r="K3036" i="1"/>
  <c r="L3036" i="1" s="1"/>
  <c r="K3037" i="1"/>
  <c r="L3037" i="1" s="1"/>
  <c r="K3038" i="1"/>
  <c r="L3038" i="1" s="1"/>
  <c r="K3039" i="1"/>
  <c r="L3039" i="1" s="1"/>
  <c r="K3040" i="1"/>
  <c r="L3040" i="1" s="1"/>
  <c r="K3041" i="1"/>
  <c r="L3041" i="1" s="1"/>
  <c r="K3042" i="1"/>
  <c r="L3042" i="1" s="1"/>
  <c r="K3043" i="1"/>
  <c r="L3043" i="1" s="1"/>
  <c r="K3044" i="1"/>
  <c r="L3044" i="1" s="1"/>
  <c r="K3045" i="1"/>
  <c r="L3045" i="1" s="1"/>
  <c r="K3046" i="1"/>
  <c r="L3046" i="1" s="1"/>
  <c r="K3047" i="1"/>
  <c r="L3047" i="1" s="1"/>
  <c r="K3048" i="1"/>
  <c r="L3048" i="1" s="1"/>
  <c r="K3049" i="1"/>
  <c r="L3049" i="1" s="1"/>
  <c r="K3050" i="1"/>
  <c r="L3050" i="1" s="1"/>
  <c r="K3051" i="1"/>
  <c r="L3051" i="1" s="1"/>
  <c r="K3052" i="1"/>
  <c r="L3052" i="1" s="1"/>
  <c r="K3053" i="1"/>
  <c r="L3053" i="1" s="1"/>
  <c r="K3054" i="1"/>
  <c r="L3054" i="1" s="1"/>
  <c r="K3055" i="1"/>
  <c r="L3055" i="1" s="1"/>
  <c r="K3056" i="1"/>
  <c r="L3056" i="1" s="1"/>
  <c r="K3057" i="1"/>
  <c r="L3057" i="1" s="1"/>
  <c r="K3058" i="1"/>
  <c r="L3058" i="1" s="1"/>
  <c r="K3059" i="1"/>
  <c r="L3059" i="1" s="1"/>
  <c r="K3060" i="1"/>
  <c r="L3060" i="1" s="1"/>
  <c r="K3061" i="1"/>
  <c r="L3061" i="1" s="1"/>
  <c r="K3062" i="1"/>
  <c r="L3062" i="1" s="1"/>
  <c r="K3063" i="1"/>
  <c r="L3063" i="1" s="1"/>
  <c r="K3064" i="1"/>
  <c r="L3064" i="1" s="1"/>
  <c r="K3065" i="1"/>
  <c r="L3065" i="1" s="1"/>
  <c r="K3066" i="1"/>
  <c r="L3066" i="1" s="1"/>
  <c r="K3067" i="1"/>
  <c r="L3067" i="1" s="1"/>
  <c r="K3068" i="1"/>
  <c r="L3068" i="1" s="1"/>
  <c r="K3069" i="1"/>
  <c r="L3069" i="1" s="1"/>
  <c r="K3070" i="1"/>
  <c r="L3070" i="1" s="1"/>
  <c r="K3071" i="1"/>
  <c r="L3071" i="1" s="1"/>
  <c r="K3072" i="1"/>
  <c r="L3072" i="1" s="1"/>
  <c r="K3073" i="1"/>
  <c r="L3073" i="1" s="1"/>
  <c r="K3074" i="1"/>
  <c r="L3074" i="1" s="1"/>
  <c r="K3075" i="1"/>
  <c r="L3075" i="1" s="1"/>
  <c r="K3076" i="1"/>
  <c r="L3076" i="1" s="1"/>
  <c r="K3077" i="1"/>
  <c r="L3077" i="1" s="1"/>
  <c r="K3078" i="1"/>
  <c r="L3078" i="1" s="1"/>
  <c r="K3079" i="1"/>
  <c r="L3079" i="1" s="1"/>
  <c r="K3080" i="1"/>
  <c r="L3080" i="1" s="1"/>
  <c r="K3081" i="1"/>
  <c r="L3081" i="1" s="1"/>
  <c r="K3082" i="1"/>
  <c r="L3082" i="1" s="1"/>
  <c r="K3083" i="1"/>
  <c r="L3083" i="1" s="1"/>
  <c r="K3084" i="1"/>
  <c r="L3084" i="1" s="1"/>
  <c r="K3085" i="1"/>
  <c r="L3085" i="1" s="1"/>
  <c r="K3086" i="1"/>
  <c r="L3086" i="1" s="1"/>
  <c r="K3087" i="1"/>
  <c r="L3087" i="1" s="1"/>
  <c r="K3088" i="1"/>
  <c r="L3088" i="1" s="1"/>
  <c r="K3089" i="1"/>
  <c r="L3089" i="1" s="1"/>
  <c r="K3090" i="1"/>
  <c r="L3090" i="1" s="1"/>
  <c r="K3091" i="1"/>
  <c r="L3091" i="1" s="1"/>
  <c r="K3092" i="1"/>
  <c r="L3092" i="1" s="1"/>
  <c r="K3093" i="1"/>
  <c r="L3093" i="1" s="1"/>
  <c r="K3094" i="1"/>
  <c r="L3094" i="1" s="1"/>
  <c r="K3095" i="1"/>
  <c r="L3095" i="1" s="1"/>
  <c r="K3096" i="1"/>
  <c r="L3096" i="1" s="1"/>
  <c r="K3097" i="1"/>
  <c r="L3097" i="1" s="1"/>
  <c r="K3098" i="1"/>
  <c r="L3098" i="1" s="1"/>
  <c r="K3099" i="1"/>
  <c r="L3099" i="1" s="1"/>
  <c r="K3100" i="1"/>
  <c r="L3100" i="1" s="1"/>
  <c r="K3101" i="1"/>
  <c r="L3101" i="1" s="1"/>
  <c r="K3102" i="1"/>
  <c r="L3102" i="1" s="1"/>
  <c r="K3103" i="1"/>
  <c r="L3103" i="1" s="1"/>
  <c r="K3104" i="1"/>
  <c r="L3104" i="1" s="1"/>
  <c r="K3105" i="1"/>
  <c r="L3105" i="1" s="1"/>
  <c r="K3106" i="1"/>
  <c r="L3106" i="1" s="1"/>
  <c r="K3107" i="1"/>
  <c r="L3107" i="1" s="1"/>
  <c r="K3108" i="1"/>
  <c r="L3108" i="1" s="1"/>
  <c r="K3109" i="1"/>
  <c r="L3109" i="1" s="1"/>
  <c r="K3110" i="1"/>
  <c r="L3110" i="1" s="1"/>
  <c r="K3111" i="1"/>
  <c r="L3111" i="1" s="1"/>
  <c r="K3112" i="1"/>
  <c r="L3112" i="1" s="1"/>
  <c r="K3113" i="1"/>
  <c r="L3113" i="1" s="1"/>
  <c r="K3114" i="1"/>
  <c r="L3114" i="1" s="1"/>
  <c r="K3115" i="1"/>
  <c r="L3115" i="1" s="1"/>
  <c r="K3116" i="1"/>
  <c r="L3116" i="1" s="1"/>
  <c r="K3117" i="1"/>
  <c r="L3117" i="1" s="1"/>
  <c r="K3118" i="1"/>
  <c r="L3118" i="1" s="1"/>
  <c r="K3119" i="1"/>
  <c r="L3119" i="1" s="1"/>
  <c r="K3120" i="1"/>
  <c r="L3120" i="1" s="1"/>
  <c r="K3121" i="1"/>
  <c r="L3121" i="1" s="1"/>
  <c r="K3122" i="1"/>
  <c r="L3122" i="1" s="1"/>
  <c r="K3123" i="1"/>
  <c r="L3123" i="1" s="1"/>
  <c r="K3124" i="1"/>
  <c r="L3124" i="1" s="1"/>
  <c r="K3125" i="1"/>
  <c r="L3125" i="1" s="1"/>
  <c r="K3126" i="1"/>
  <c r="L3126" i="1" s="1"/>
  <c r="K3127" i="1"/>
  <c r="L3127" i="1" s="1"/>
  <c r="K3128" i="1"/>
  <c r="L3128" i="1" s="1"/>
  <c r="K3129" i="1"/>
  <c r="L3129" i="1" s="1"/>
  <c r="K3130" i="1"/>
  <c r="L3130" i="1" s="1"/>
  <c r="K3131" i="1"/>
  <c r="L3131" i="1" s="1"/>
  <c r="K3132" i="1"/>
  <c r="L3132" i="1" s="1"/>
  <c r="K3133" i="1"/>
  <c r="L3133" i="1" s="1"/>
  <c r="K3134" i="1"/>
  <c r="L3134" i="1" s="1"/>
  <c r="K3135" i="1"/>
  <c r="L3135" i="1" s="1"/>
  <c r="K3136" i="1"/>
  <c r="L3136" i="1" s="1"/>
  <c r="K3137" i="1"/>
  <c r="L3137" i="1" s="1"/>
  <c r="K3138" i="1"/>
  <c r="L3138" i="1" s="1"/>
  <c r="K3139" i="1"/>
  <c r="L3139" i="1" s="1"/>
  <c r="K3140" i="1"/>
  <c r="L3140" i="1" s="1"/>
  <c r="K3141" i="1"/>
  <c r="L3141" i="1" s="1"/>
  <c r="K3142" i="1"/>
  <c r="L3142" i="1" s="1"/>
  <c r="K3143" i="1"/>
  <c r="L3143" i="1" s="1"/>
  <c r="K3144" i="1"/>
  <c r="L3144" i="1" s="1"/>
  <c r="K3145" i="1"/>
  <c r="L3145" i="1" s="1"/>
  <c r="K3146" i="1"/>
  <c r="L3146" i="1" s="1"/>
  <c r="K3147" i="1"/>
  <c r="L3147" i="1" s="1"/>
  <c r="K3148" i="1"/>
  <c r="L3148" i="1" s="1"/>
  <c r="K3149" i="1"/>
  <c r="L3149" i="1" s="1"/>
  <c r="K3150" i="1"/>
  <c r="L3150" i="1" s="1"/>
  <c r="K3151" i="1"/>
  <c r="L3151" i="1" s="1"/>
  <c r="K3152" i="1"/>
  <c r="L3152" i="1" s="1"/>
  <c r="K3153" i="1"/>
  <c r="L3153" i="1" s="1"/>
  <c r="K3154" i="1"/>
  <c r="L3154" i="1" s="1"/>
  <c r="K3155" i="1"/>
  <c r="L3155" i="1" s="1"/>
  <c r="K3156" i="1"/>
  <c r="L3156" i="1" s="1"/>
  <c r="K3157" i="1"/>
  <c r="L3157" i="1" s="1"/>
  <c r="K3158" i="1"/>
  <c r="L3158" i="1" s="1"/>
  <c r="K3159" i="1"/>
  <c r="L3159" i="1" s="1"/>
  <c r="K3160" i="1"/>
  <c r="L3160" i="1" s="1"/>
  <c r="K3161" i="1"/>
  <c r="L3161" i="1" s="1"/>
  <c r="K3162" i="1"/>
  <c r="L3162" i="1" s="1"/>
  <c r="K3163" i="1"/>
  <c r="L3163" i="1" s="1"/>
  <c r="K3164" i="1"/>
  <c r="L3164" i="1" s="1"/>
  <c r="K3165" i="1"/>
  <c r="L3165" i="1" s="1"/>
  <c r="K3166" i="1"/>
  <c r="L3166" i="1" s="1"/>
  <c r="K3167" i="1"/>
  <c r="L3167" i="1" s="1"/>
  <c r="K3168" i="1"/>
  <c r="L3168" i="1" s="1"/>
  <c r="K3169" i="1"/>
  <c r="L3169" i="1" s="1"/>
  <c r="K3170" i="1"/>
  <c r="L3170" i="1" s="1"/>
  <c r="K3171" i="1"/>
  <c r="L3171" i="1" s="1"/>
  <c r="K3172" i="1"/>
  <c r="L3172" i="1" s="1"/>
  <c r="K3173" i="1"/>
  <c r="L3173" i="1" s="1"/>
  <c r="K3174" i="1"/>
  <c r="L3174" i="1" s="1"/>
  <c r="K3175" i="1"/>
  <c r="L3175" i="1" s="1"/>
  <c r="K3176" i="1"/>
  <c r="L3176" i="1" s="1"/>
  <c r="K3177" i="1"/>
  <c r="L3177" i="1" s="1"/>
  <c r="K3178" i="1"/>
  <c r="L3178" i="1" s="1"/>
  <c r="K3179" i="1"/>
  <c r="L3179" i="1" s="1"/>
  <c r="K3180" i="1"/>
  <c r="L3180" i="1" s="1"/>
  <c r="K3181" i="1"/>
  <c r="L3181" i="1" s="1"/>
  <c r="K3182" i="1"/>
  <c r="L3182" i="1" s="1"/>
  <c r="K3183" i="1"/>
  <c r="L3183" i="1" s="1"/>
  <c r="K3184" i="1"/>
  <c r="L3184" i="1" s="1"/>
  <c r="K3185" i="1"/>
  <c r="L3185" i="1" s="1"/>
  <c r="K3186" i="1"/>
  <c r="L3186" i="1" s="1"/>
  <c r="K3187" i="1"/>
  <c r="L3187" i="1" s="1"/>
  <c r="K3188" i="1"/>
  <c r="L3188" i="1" s="1"/>
  <c r="K3189" i="1"/>
  <c r="L3189" i="1" s="1"/>
  <c r="K3190" i="1"/>
  <c r="L3190" i="1" s="1"/>
  <c r="K3191" i="1"/>
  <c r="L3191" i="1" s="1"/>
  <c r="K3192" i="1"/>
  <c r="L3192" i="1" s="1"/>
  <c r="K3193" i="1"/>
  <c r="L3193" i="1" s="1"/>
  <c r="K3194" i="1"/>
  <c r="L3194" i="1" s="1"/>
  <c r="K3195" i="1"/>
  <c r="L3195" i="1" s="1"/>
  <c r="K3196" i="1"/>
  <c r="L3196" i="1" s="1"/>
  <c r="K3197" i="1"/>
  <c r="L3197" i="1" s="1"/>
  <c r="K3198" i="1"/>
  <c r="L3198" i="1" s="1"/>
  <c r="K3199" i="1"/>
  <c r="L3199" i="1" s="1"/>
  <c r="K3200" i="1"/>
  <c r="L3200" i="1" s="1"/>
  <c r="K3201" i="1"/>
  <c r="L3201" i="1" s="1"/>
  <c r="K3202" i="1"/>
  <c r="L3202" i="1" s="1"/>
  <c r="K3203" i="1"/>
  <c r="L3203" i="1" s="1"/>
  <c r="K3204" i="1"/>
  <c r="L3204" i="1" s="1"/>
  <c r="K3205" i="1"/>
  <c r="L3205" i="1" s="1"/>
  <c r="K3206" i="1"/>
  <c r="L3206" i="1" s="1"/>
  <c r="K3207" i="1"/>
  <c r="L3207" i="1" s="1"/>
  <c r="K3208" i="1"/>
  <c r="L3208" i="1" s="1"/>
  <c r="K3209" i="1"/>
  <c r="L3209" i="1" s="1"/>
  <c r="K3210" i="1"/>
  <c r="L3210" i="1" s="1"/>
  <c r="K3211" i="1"/>
  <c r="L3211" i="1" s="1"/>
  <c r="K3212" i="1"/>
  <c r="L3212" i="1" s="1"/>
  <c r="K3213" i="1"/>
  <c r="L3213" i="1" s="1"/>
  <c r="K3214" i="1"/>
  <c r="L3214" i="1" s="1"/>
  <c r="K3215" i="1"/>
  <c r="L3215" i="1" s="1"/>
  <c r="K3216" i="1"/>
  <c r="L3216" i="1" s="1"/>
  <c r="K3217" i="1"/>
  <c r="L3217" i="1" s="1"/>
  <c r="K3218" i="1"/>
  <c r="L3218" i="1" s="1"/>
  <c r="K3219" i="1"/>
  <c r="L3219" i="1" s="1"/>
  <c r="K3220" i="1"/>
  <c r="L3220" i="1" s="1"/>
  <c r="K3221" i="1"/>
  <c r="L3221" i="1" s="1"/>
  <c r="K3222" i="1"/>
  <c r="L3222" i="1" s="1"/>
  <c r="K3223" i="1"/>
  <c r="L3223" i="1" s="1"/>
  <c r="K3224" i="1"/>
  <c r="L3224" i="1" s="1"/>
  <c r="K3225" i="1"/>
  <c r="L3225" i="1" s="1"/>
  <c r="K3226" i="1"/>
  <c r="L3226" i="1" s="1"/>
  <c r="K3227" i="1"/>
  <c r="L3227" i="1" s="1"/>
  <c r="K3228" i="1"/>
  <c r="L3228" i="1" s="1"/>
  <c r="K3229" i="1"/>
  <c r="L3229" i="1" s="1"/>
  <c r="K3230" i="1"/>
  <c r="L3230" i="1" s="1"/>
  <c r="K3231" i="1"/>
  <c r="L3231" i="1" s="1"/>
  <c r="K3232" i="1"/>
  <c r="L3232" i="1" s="1"/>
  <c r="K3233" i="1"/>
  <c r="L3233" i="1" s="1"/>
  <c r="K3234" i="1"/>
  <c r="L3234" i="1" s="1"/>
  <c r="K3235" i="1"/>
  <c r="L3235" i="1" s="1"/>
  <c r="K3236" i="1"/>
  <c r="L3236" i="1" s="1"/>
  <c r="K3237" i="1"/>
  <c r="L3237" i="1" s="1"/>
  <c r="K3238" i="1"/>
  <c r="L3238" i="1" s="1"/>
  <c r="K3239" i="1"/>
  <c r="L3239" i="1" s="1"/>
  <c r="K3240" i="1"/>
  <c r="L3240" i="1" s="1"/>
  <c r="K3241" i="1"/>
  <c r="L3241" i="1" s="1"/>
  <c r="K3242" i="1"/>
  <c r="L3242" i="1" s="1"/>
  <c r="K3243" i="1"/>
  <c r="L3243" i="1" s="1"/>
  <c r="K3244" i="1"/>
  <c r="L3244" i="1" s="1"/>
  <c r="K3245" i="1"/>
  <c r="L3245" i="1" s="1"/>
  <c r="K3246" i="1"/>
  <c r="L3246" i="1" s="1"/>
  <c r="K3247" i="1"/>
  <c r="L3247" i="1" s="1"/>
  <c r="K3248" i="1"/>
  <c r="L3248" i="1" s="1"/>
  <c r="K3249" i="1"/>
  <c r="L3249" i="1" s="1"/>
  <c r="K3250" i="1"/>
  <c r="L3250" i="1" s="1"/>
  <c r="K3251" i="1"/>
  <c r="L3251" i="1" s="1"/>
  <c r="K3252" i="1"/>
  <c r="L3252" i="1" s="1"/>
  <c r="K3253" i="1"/>
  <c r="L3253" i="1" s="1"/>
  <c r="K3254" i="1"/>
  <c r="L3254" i="1" s="1"/>
  <c r="K3255" i="1"/>
  <c r="L3255" i="1" s="1"/>
  <c r="K3256" i="1"/>
  <c r="L3256" i="1" s="1"/>
  <c r="K3257" i="1"/>
  <c r="L3257" i="1" s="1"/>
  <c r="K3258" i="1"/>
  <c r="L3258" i="1" s="1"/>
  <c r="K3259" i="1"/>
  <c r="L3259" i="1" s="1"/>
  <c r="K3260" i="1"/>
  <c r="L3260" i="1" s="1"/>
  <c r="K3261" i="1"/>
  <c r="L3261" i="1" s="1"/>
  <c r="K3262" i="1"/>
  <c r="L3262" i="1" s="1"/>
  <c r="K3263" i="1"/>
  <c r="L3263" i="1" s="1"/>
  <c r="K3264" i="1"/>
  <c r="L3264" i="1" s="1"/>
  <c r="K3265" i="1"/>
  <c r="L3265" i="1" s="1"/>
  <c r="K3266" i="1"/>
  <c r="L3266" i="1" s="1"/>
  <c r="K3267" i="1"/>
  <c r="L3267" i="1" s="1"/>
  <c r="K3268" i="1"/>
  <c r="L3268" i="1" s="1"/>
  <c r="K3269" i="1"/>
  <c r="L3269" i="1" s="1"/>
  <c r="K3270" i="1"/>
  <c r="L3270" i="1" s="1"/>
  <c r="K3271" i="1"/>
  <c r="L3271" i="1" s="1"/>
  <c r="K3272" i="1"/>
  <c r="L3272" i="1" s="1"/>
  <c r="K3273" i="1"/>
  <c r="L3273" i="1" s="1"/>
  <c r="K3274" i="1"/>
  <c r="L3274" i="1" s="1"/>
  <c r="K3275" i="1"/>
  <c r="L3275" i="1" s="1"/>
  <c r="K3276" i="1"/>
  <c r="L3276" i="1" s="1"/>
  <c r="K3277" i="1"/>
  <c r="L3277" i="1" s="1"/>
  <c r="K3278" i="1"/>
  <c r="L3278" i="1" s="1"/>
  <c r="K3279" i="1"/>
  <c r="L3279" i="1" s="1"/>
  <c r="K3280" i="1"/>
  <c r="L3280" i="1" s="1"/>
  <c r="K3281" i="1"/>
  <c r="L3281" i="1" s="1"/>
  <c r="K3282" i="1"/>
  <c r="L3282" i="1" s="1"/>
  <c r="K3283" i="1"/>
  <c r="L3283" i="1" s="1"/>
  <c r="K3284" i="1"/>
  <c r="L3284" i="1" s="1"/>
  <c r="K3285" i="1"/>
  <c r="L3285" i="1" s="1"/>
  <c r="K3286" i="1"/>
  <c r="L3286" i="1" s="1"/>
  <c r="K3287" i="1"/>
  <c r="L3287" i="1" s="1"/>
  <c r="K3288" i="1"/>
  <c r="L3288" i="1" s="1"/>
  <c r="K3289" i="1"/>
  <c r="L3289" i="1" s="1"/>
  <c r="K3290" i="1"/>
  <c r="L3290" i="1" s="1"/>
  <c r="K3291" i="1"/>
  <c r="L3291" i="1" s="1"/>
  <c r="K3292" i="1"/>
  <c r="L3292" i="1" s="1"/>
  <c r="K3293" i="1"/>
  <c r="L3293" i="1" s="1"/>
  <c r="K3294" i="1"/>
  <c r="L3294" i="1" s="1"/>
  <c r="K3295" i="1"/>
  <c r="L3295" i="1" s="1"/>
  <c r="K3296" i="1"/>
  <c r="L3296" i="1" s="1"/>
  <c r="K3297" i="1"/>
  <c r="L3297" i="1" s="1"/>
  <c r="K3298" i="1"/>
  <c r="L3298" i="1" s="1"/>
  <c r="K3299" i="1"/>
  <c r="L3299" i="1" s="1"/>
  <c r="K3300" i="1"/>
  <c r="L3300" i="1" s="1"/>
  <c r="K3301" i="1"/>
  <c r="L3301" i="1" s="1"/>
  <c r="K3302" i="1"/>
  <c r="L3302" i="1" s="1"/>
  <c r="K3303" i="1"/>
  <c r="L3303" i="1" s="1"/>
  <c r="K3304" i="1"/>
  <c r="L3304" i="1" s="1"/>
  <c r="K3305" i="1"/>
  <c r="L3305" i="1" s="1"/>
  <c r="K3306" i="1"/>
  <c r="L3306" i="1" s="1"/>
  <c r="K3307" i="1"/>
  <c r="L3307" i="1" s="1"/>
  <c r="K3308" i="1"/>
  <c r="L3308" i="1" s="1"/>
  <c r="K3309" i="1"/>
  <c r="L3309" i="1" s="1"/>
  <c r="K3310" i="1"/>
  <c r="L3310" i="1" s="1"/>
  <c r="K3311" i="1"/>
  <c r="L3311" i="1" s="1"/>
  <c r="K3312" i="1"/>
  <c r="L3312" i="1" s="1"/>
  <c r="K3313" i="1"/>
  <c r="L3313" i="1" s="1"/>
  <c r="K3314" i="1"/>
  <c r="L3314" i="1" s="1"/>
  <c r="K3315" i="1"/>
  <c r="L3315" i="1" s="1"/>
  <c r="K3316" i="1"/>
  <c r="L3316" i="1" s="1"/>
  <c r="K3317" i="1"/>
  <c r="L3317" i="1" s="1"/>
  <c r="K3318" i="1"/>
  <c r="L3318" i="1" s="1"/>
  <c r="K3319" i="1"/>
  <c r="L3319" i="1" s="1"/>
  <c r="K3320" i="1"/>
  <c r="L3320" i="1" s="1"/>
  <c r="K3321" i="1"/>
  <c r="L3321" i="1" s="1"/>
  <c r="K3322" i="1"/>
  <c r="L3322" i="1" s="1"/>
  <c r="K3323" i="1"/>
  <c r="L3323" i="1" s="1"/>
  <c r="K3324" i="1"/>
  <c r="L3324" i="1" s="1"/>
  <c r="K3325" i="1"/>
  <c r="L3325" i="1" s="1"/>
  <c r="K3326" i="1"/>
  <c r="L3326" i="1" s="1"/>
  <c r="K3327" i="1"/>
  <c r="L3327" i="1" s="1"/>
  <c r="K3328" i="1"/>
  <c r="L3328" i="1" s="1"/>
  <c r="K3329" i="1"/>
  <c r="L3329" i="1" s="1"/>
  <c r="K3330" i="1"/>
  <c r="L3330" i="1" s="1"/>
  <c r="K3331" i="1"/>
  <c r="L3331" i="1" s="1"/>
  <c r="K3332" i="1"/>
  <c r="L3332" i="1" s="1"/>
  <c r="K3333" i="1"/>
  <c r="L3333" i="1" s="1"/>
  <c r="K3334" i="1"/>
  <c r="L3334" i="1" s="1"/>
  <c r="K3335" i="1"/>
  <c r="L3335" i="1" s="1"/>
  <c r="K3336" i="1"/>
  <c r="L3336" i="1" s="1"/>
  <c r="K3337" i="1"/>
  <c r="L3337" i="1" s="1"/>
  <c r="K3338" i="1"/>
  <c r="L3338" i="1" s="1"/>
  <c r="K3339" i="1"/>
  <c r="L3339" i="1" s="1"/>
  <c r="K3340" i="1"/>
  <c r="L3340" i="1" s="1"/>
  <c r="K3341" i="1"/>
  <c r="L3341" i="1" s="1"/>
  <c r="K3342" i="1"/>
  <c r="L3342" i="1" s="1"/>
  <c r="K3343" i="1"/>
  <c r="L3343" i="1" s="1"/>
  <c r="K3344" i="1"/>
  <c r="L3344" i="1" s="1"/>
  <c r="K3345" i="1"/>
  <c r="L3345" i="1" s="1"/>
  <c r="K3346" i="1"/>
  <c r="L3346" i="1" s="1"/>
  <c r="K3347" i="1"/>
  <c r="L3347" i="1" s="1"/>
  <c r="K3348" i="1"/>
  <c r="L3348" i="1" s="1"/>
  <c r="K3349" i="1"/>
  <c r="L3349" i="1" s="1"/>
  <c r="K3350" i="1"/>
  <c r="L3350" i="1" s="1"/>
  <c r="K3351" i="1"/>
  <c r="L3351" i="1" s="1"/>
  <c r="K3352" i="1"/>
  <c r="L3352" i="1" s="1"/>
  <c r="K3353" i="1"/>
  <c r="L3353" i="1" s="1"/>
  <c r="K3354" i="1"/>
  <c r="L3354" i="1" s="1"/>
  <c r="K3355" i="1"/>
  <c r="L3355" i="1" s="1"/>
  <c r="K3356" i="1"/>
  <c r="L3356" i="1" s="1"/>
  <c r="K3357" i="1"/>
  <c r="L3357" i="1" s="1"/>
  <c r="K3358" i="1"/>
  <c r="L3358" i="1" s="1"/>
  <c r="K3359" i="1"/>
  <c r="L3359" i="1" s="1"/>
  <c r="K3360" i="1"/>
  <c r="L3360" i="1" s="1"/>
  <c r="K3361" i="1"/>
  <c r="L3361" i="1" s="1"/>
  <c r="K3362" i="1"/>
  <c r="L3362" i="1" s="1"/>
  <c r="K3363" i="1"/>
  <c r="L3363" i="1" s="1"/>
  <c r="K3364" i="1"/>
  <c r="L3364" i="1" s="1"/>
  <c r="K3365" i="1"/>
  <c r="L3365" i="1" s="1"/>
  <c r="K3366" i="1"/>
  <c r="L3366" i="1" s="1"/>
  <c r="K3367" i="1"/>
  <c r="L3367" i="1" s="1"/>
  <c r="K3368" i="1"/>
  <c r="L3368" i="1" s="1"/>
  <c r="K3369" i="1"/>
  <c r="L3369" i="1" s="1"/>
  <c r="K3370" i="1"/>
  <c r="L3370" i="1" s="1"/>
  <c r="K3371" i="1"/>
  <c r="L3371" i="1" s="1"/>
  <c r="K3372" i="1"/>
  <c r="L3372" i="1" s="1"/>
  <c r="K3373" i="1"/>
  <c r="L3373" i="1" s="1"/>
  <c r="K3374" i="1"/>
  <c r="L3374" i="1" s="1"/>
  <c r="K3375" i="1"/>
  <c r="L3375" i="1" s="1"/>
  <c r="K3376" i="1"/>
  <c r="L3376" i="1" s="1"/>
  <c r="K3377" i="1"/>
  <c r="L3377" i="1" s="1"/>
  <c r="K3378" i="1"/>
  <c r="L3378" i="1" s="1"/>
  <c r="K3379" i="1"/>
  <c r="L3379" i="1" s="1"/>
  <c r="K3380" i="1"/>
  <c r="L3380" i="1" s="1"/>
  <c r="K3381" i="1"/>
  <c r="L3381" i="1" s="1"/>
  <c r="K3382" i="1"/>
  <c r="L3382" i="1" s="1"/>
  <c r="K3383" i="1"/>
  <c r="L3383" i="1" s="1"/>
  <c r="K3384" i="1"/>
  <c r="L3384" i="1" s="1"/>
  <c r="K3385" i="1"/>
  <c r="L3385" i="1" s="1"/>
  <c r="K3386" i="1"/>
  <c r="L3386" i="1" s="1"/>
  <c r="K3387" i="1"/>
  <c r="L3387" i="1" s="1"/>
  <c r="K3388" i="1"/>
  <c r="L3388" i="1" s="1"/>
  <c r="K3389" i="1"/>
  <c r="L3389" i="1" s="1"/>
  <c r="K3390" i="1"/>
  <c r="L3390" i="1" s="1"/>
  <c r="K3391" i="1"/>
  <c r="L3391" i="1" s="1"/>
  <c r="K3392" i="1"/>
  <c r="L3392" i="1" s="1"/>
  <c r="K3393" i="1"/>
  <c r="L3393" i="1" s="1"/>
  <c r="K3394" i="1"/>
  <c r="L3394" i="1" s="1"/>
  <c r="K3395" i="1"/>
  <c r="L3395" i="1" s="1"/>
  <c r="K3396" i="1"/>
  <c r="L3396" i="1" s="1"/>
  <c r="K3397" i="1"/>
  <c r="L3397" i="1" s="1"/>
  <c r="K3398" i="1"/>
  <c r="L3398" i="1" s="1"/>
  <c r="K3399" i="1"/>
  <c r="L3399" i="1" s="1"/>
  <c r="K3400" i="1"/>
  <c r="L3400" i="1" s="1"/>
  <c r="K3401" i="1"/>
  <c r="L3401" i="1" s="1"/>
  <c r="K3402" i="1"/>
  <c r="L3402" i="1" s="1"/>
  <c r="K3403" i="1"/>
  <c r="L3403" i="1" s="1"/>
  <c r="K3404" i="1"/>
  <c r="L3404" i="1" s="1"/>
  <c r="K3405" i="1"/>
  <c r="L3405" i="1" s="1"/>
  <c r="K3406" i="1"/>
  <c r="L3406" i="1" s="1"/>
  <c r="K3407" i="1"/>
  <c r="L3407" i="1" s="1"/>
  <c r="K3408" i="1"/>
  <c r="L3408" i="1" s="1"/>
  <c r="K3409" i="1"/>
  <c r="L3409" i="1" s="1"/>
  <c r="K3410" i="1"/>
  <c r="L3410" i="1" s="1"/>
  <c r="K3411" i="1"/>
  <c r="L3411" i="1" s="1"/>
  <c r="K3412" i="1"/>
  <c r="L3412" i="1" s="1"/>
  <c r="K3413" i="1"/>
  <c r="L3413" i="1" s="1"/>
  <c r="K3414" i="1"/>
  <c r="L3414" i="1" s="1"/>
  <c r="K3415" i="1"/>
  <c r="L3415" i="1" s="1"/>
  <c r="K3416" i="1"/>
  <c r="L3416" i="1" s="1"/>
  <c r="K3417" i="1"/>
  <c r="L3417" i="1" s="1"/>
  <c r="K3418" i="1"/>
  <c r="L3418" i="1" s="1"/>
  <c r="K3419" i="1"/>
  <c r="L3419" i="1" s="1"/>
  <c r="K3420" i="1"/>
  <c r="L3420" i="1" s="1"/>
  <c r="K3421" i="1"/>
  <c r="L3421" i="1" s="1"/>
  <c r="K3422" i="1"/>
  <c r="L3422" i="1" s="1"/>
  <c r="K3423" i="1"/>
  <c r="L3423" i="1" s="1"/>
  <c r="K3424" i="1"/>
  <c r="L3424" i="1" s="1"/>
  <c r="K3425" i="1"/>
  <c r="L3425" i="1" s="1"/>
  <c r="K3426" i="1"/>
  <c r="L3426" i="1" s="1"/>
  <c r="K3427" i="1"/>
  <c r="L3427" i="1" s="1"/>
  <c r="K3428" i="1"/>
  <c r="L3428" i="1" s="1"/>
  <c r="K3429" i="1"/>
  <c r="L3429" i="1" s="1"/>
  <c r="K3430" i="1"/>
  <c r="L3430" i="1" s="1"/>
  <c r="K3431" i="1"/>
  <c r="L3431" i="1" s="1"/>
  <c r="K3432" i="1"/>
  <c r="L3432" i="1" s="1"/>
  <c r="K3433" i="1"/>
  <c r="L3433" i="1" s="1"/>
  <c r="K3434" i="1"/>
  <c r="L3434" i="1" s="1"/>
  <c r="K3435" i="1"/>
  <c r="L3435" i="1" s="1"/>
  <c r="K3436" i="1"/>
  <c r="L3436" i="1" s="1"/>
  <c r="K3437" i="1"/>
  <c r="L3437" i="1" s="1"/>
  <c r="K3438" i="1"/>
  <c r="L3438" i="1" s="1"/>
  <c r="K3439" i="1"/>
  <c r="L3439" i="1" s="1"/>
  <c r="K3440" i="1"/>
  <c r="L3440" i="1" s="1"/>
  <c r="K3441" i="1"/>
  <c r="L3441" i="1" s="1"/>
  <c r="K3442" i="1"/>
  <c r="L3442" i="1" s="1"/>
  <c r="K3443" i="1"/>
  <c r="L3443" i="1" s="1"/>
  <c r="K3444" i="1"/>
  <c r="L3444" i="1" s="1"/>
  <c r="K3445" i="1"/>
  <c r="L3445" i="1" s="1"/>
  <c r="K3446" i="1"/>
  <c r="L3446" i="1" s="1"/>
  <c r="K3447" i="1"/>
  <c r="L3447" i="1" s="1"/>
  <c r="K3448" i="1"/>
  <c r="L3448" i="1" s="1"/>
  <c r="K3449" i="1"/>
  <c r="L3449" i="1" s="1"/>
  <c r="K3450" i="1"/>
  <c r="L3450" i="1" s="1"/>
  <c r="K3451" i="1"/>
  <c r="L3451" i="1" s="1"/>
  <c r="K3452" i="1"/>
  <c r="L3452" i="1" s="1"/>
  <c r="K3453" i="1"/>
  <c r="L3453" i="1" s="1"/>
  <c r="K3454" i="1"/>
  <c r="L3454" i="1" s="1"/>
  <c r="K3455" i="1"/>
  <c r="L3455" i="1" s="1"/>
  <c r="K3456" i="1"/>
  <c r="L3456" i="1" s="1"/>
  <c r="K3457" i="1"/>
  <c r="L3457" i="1" s="1"/>
  <c r="K3458" i="1"/>
  <c r="L3458" i="1" s="1"/>
  <c r="K3459" i="1"/>
  <c r="L3459" i="1" s="1"/>
  <c r="K3460" i="1"/>
  <c r="L3460" i="1" s="1"/>
  <c r="K3461" i="1"/>
  <c r="L3461" i="1" s="1"/>
  <c r="K3462" i="1"/>
  <c r="L3462" i="1" s="1"/>
  <c r="K3463" i="1"/>
  <c r="L3463" i="1" s="1"/>
  <c r="K3464" i="1"/>
  <c r="L3464" i="1" s="1"/>
  <c r="K3465" i="1"/>
  <c r="L3465" i="1" s="1"/>
  <c r="K3466" i="1"/>
  <c r="L3466" i="1" s="1"/>
  <c r="K3467" i="1"/>
  <c r="L3467" i="1" s="1"/>
  <c r="K3468" i="1"/>
  <c r="L3468" i="1" s="1"/>
  <c r="K3469" i="1"/>
  <c r="L3469" i="1" s="1"/>
  <c r="K3470" i="1"/>
  <c r="L3470" i="1" s="1"/>
  <c r="K3471" i="1"/>
  <c r="L3471" i="1" s="1"/>
  <c r="K3472" i="1"/>
  <c r="L3472" i="1" s="1"/>
  <c r="K3473" i="1"/>
  <c r="L3473" i="1" s="1"/>
  <c r="K3474" i="1"/>
  <c r="L3474" i="1" s="1"/>
  <c r="K3475" i="1"/>
  <c r="L3475" i="1" s="1"/>
  <c r="K3476" i="1"/>
  <c r="L3476" i="1" s="1"/>
  <c r="K3477" i="1"/>
  <c r="L3477" i="1" s="1"/>
  <c r="K3478" i="1"/>
  <c r="L3478" i="1" s="1"/>
  <c r="K3479" i="1"/>
  <c r="L3479" i="1" s="1"/>
  <c r="K3480" i="1"/>
  <c r="L3480" i="1" s="1"/>
  <c r="K3481" i="1"/>
  <c r="L3481" i="1" s="1"/>
  <c r="K3482" i="1"/>
  <c r="L3482" i="1" s="1"/>
  <c r="K3483" i="1"/>
  <c r="L3483" i="1" s="1"/>
  <c r="K3484" i="1"/>
  <c r="L3484" i="1" s="1"/>
  <c r="K3485" i="1"/>
  <c r="L3485" i="1" s="1"/>
  <c r="K3486" i="1"/>
  <c r="L3486" i="1" s="1"/>
  <c r="K3487" i="1"/>
  <c r="L3487" i="1" s="1"/>
  <c r="K3488" i="1"/>
  <c r="L3488" i="1" s="1"/>
  <c r="K3489" i="1"/>
  <c r="L3489" i="1" s="1"/>
  <c r="K3490" i="1"/>
  <c r="L3490" i="1" s="1"/>
  <c r="K3491" i="1"/>
  <c r="L3491" i="1" s="1"/>
  <c r="K3492" i="1"/>
  <c r="L3492" i="1" s="1"/>
  <c r="K3493" i="1"/>
  <c r="L3493" i="1" s="1"/>
  <c r="K3494" i="1"/>
  <c r="L3494" i="1" s="1"/>
  <c r="K3495" i="1"/>
  <c r="L3495" i="1" s="1"/>
  <c r="K3496" i="1"/>
  <c r="L3496" i="1" s="1"/>
  <c r="K3497" i="1"/>
  <c r="L3497" i="1" s="1"/>
  <c r="K3498" i="1"/>
  <c r="L3498" i="1" s="1"/>
  <c r="K3499" i="1"/>
  <c r="L3499" i="1" s="1"/>
  <c r="K3500" i="1"/>
  <c r="L3500" i="1" s="1"/>
  <c r="K3501" i="1"/>
  <c r="L3501" i="1" s="1"/>
  <c r="K3502" i="1"/>
  <c r="L3502" i="1" s="1"/>
  <c r="K3503" i="1"/>
  <c r="L3503" i="1" s="1"/>
  <c r="K3504" i="1"/>
  <c r="L3504" i="1" s="1"/>
  <c r="K3505" i="1"/>
  <c r="L3505" i="1" s="1"/>
  <c r="K3506" i="1"/>
  <c r="L3506" i="1" s="1"/>
  <c r="K3507" i="1"/>
  <c r="L3507" i="1" s="1"/>
  <c r="K3508" i="1"/>
  <c r="L3508" i="1" s="1"/>
  <c r="K3509" i="1"/>
  <c r="L3509" i="1" s="1"/>
  <c r="K3510" i="1"/>
  <c r="L3510" i="1" s="1"/>
  <c r="K3511" i="1"/>
  <c r="L3511" i="1" s="1"/>
  <c r="K3512" i="1"/>
  <c r="L3512" i="1" s="1"/>
  <c r="K3513" i="1"/>
  <c r="L3513" i="1" s="1"/>
  <c r="K3514" i="1"/>
  <c r="L3514" i="1" s="1"/>
  <c r="K3515" i="1"/>
  <c r="L3515" i="1" s="1"/>
  <c r="K3516" i="1"/>
  <c r="L3516" i="1" s="1"/>
  <c r="K3517" i="1"/>
  <c r="L3517" i="1" s="1"/>
  <c r="K3518" i="1"/>
  <c r="L3518" i="1" s="1"/>
  <c r="K3519" i="1"/>
  <c r="L3519" i="1" s="1"/>
  <c r="K3520" i="1"/>
  <c r="L3520" i="1" s="1"/>
  <c r="K3521" i="1"/>
  <c r="L3521" i="1" s="1"/>
  <c r="K3522" i="1"/>
  <c r="L3522" i="1" s="1"/>
  <c r="K3523" i="1"/>
  <c r="L3523" i="1" s="1"/>
  <c r="K3524" i="1"/>
  <c r="L3524" i="1" s="1"/>
  <c r="K3525" i="1"/>
  <c r="L3525" i="1" s="1"/>
  <c r="K3526" i="1"/>
  <c r="L3526" i="1" s="1"/>
  <c r="K3527" i="1"/>
  <c r="L3527" i="1" s="1"/>
  <c r="K3528" i="1"/>
  <c r="L3528" i="1" s="1"/>
  <c r="K3529" i="1"/>
  <c r="L3529" i="1" s="1"/>
  <c r="K3530" i="1"/>
  <c r="L3530" i="1" s="1"/>
  <c r="K3531" i="1"/>
  <c r="L3531" i="1" s="1"/>
  <c r="K3532" i="1"/>
  <c r="L3532" i="1" s="1"/>
  <c r="K3533" i="1"/>
  <c r="L3533" i="1" s="1"/>
  <c r="K3534" i="1"/>
  <c r="L3534" i="1" s="1"/>
  <c r="K3535" i="1"/>
  <c r="L3535" i="1" s="1"/>
  <c r="K3536" i="1"/>
  <c r="L3536" i="1" s="1"/>
  <c r="K3537" i="1"/>
  <c r="L3537" i="1" s="1"/>
  <c r="K3538" i="1"/>
  <c r="L3538" i="1" s="1"/>
  <c r="K3539" i="1"/>
  <c r="L3539" i="1" s="1"/>
  <c r="K3540" i="1"/>
  <c r="L3540" i="1" s="1"/>
  <c r="K3541" i="1"/>
  <c r="L3541" i="1" s="1"/>
  <c r="K3542" i="1"/>
  <c r="L3542" i="1" s="1"/>
  <c r="K3543" i="1"/>
  <c r="L3543" i="1" s="1"/>
  <c r="K3544" i="1"/>
  <c r="L3544" i="1" s="1"/>
  <c r="K3545" i="1"/>
  <c r="L3545" i="1" s="1"/>
  <c r="K3546" i="1"/>
  <c r="L3546" i="1" s="1"/>
  <c r="K3547" i="1"/>
  <c r="L3547" i="1" s="1"/>
  <c r="K3548" i="1"/>
  <c r="L3548" i="1" s="1"/>
  <c r="K3549" i="1"/>
  <c r="L3549" i="1" s="1"/>
  <c r="K3550" i="1"/>
  <c r="L3550" i="1" s="1"/>
  <c r="K3551" i="1"/>
  <c r="L3551" i="1" s="1"/>
  <c r="K3552" i="1"/>
  <c r="L3552" i="1" s="1"/>
  <c r="K3553" i="1"/>
  <c r="L3553" i="1" s="1"/>
  <c r="K3554" i="1"/>
  <c r="L3554" i="1" s="1"/>
  <c r="K3555" i="1"/>
  <c r="L3555" i="1" s="1"/>
  <c r="K3556" i="1"/>
  <c r="L3556" i="1" s="1"/>
  <c r="K3557" i="1"/>
  <c r="L3557" i="1" s="1"/>
  <c r="K3558" i="1"/>
  <c r="L3558" i="1" s="1"/>
  <c r="K3559" i="1"/>
  <c r="L3559" i="1" s="1"/>
  <c r="K3560" i="1"/>
  <c r="L3560" i="1" s="1"/>
  <c r="K3561" i="1"/>
  <c r="L3561" i="1" s="1"/>
  <c r="K3562" i="1"/>
  <c r="L3562" i="1" s="1"/>
  <c r="K3563" i="1"/>
  <c r="L3563" i="1" s="1"/>
  <c r="K3564" i="1"/>
  <c r="L3564" i="1" s="1"/>
  <c r="K3565" i="1"/>
  <c r="L3565" i="1" s="1"/>
  <c r="K3566" i="1"/>
  <c r="L3566" i="1" s="1"/>
  <c r="K3567" i="1"/>
  <c r="L3567" i="1" s="1"/>
  <c r="K3568" i="1"/>
  <c r="L3568" i="1" s="1"/>
  <c r="K3569" i="1"/>
  <c r="L3569" i="1" s="1"/>
  <c r="K3570" i="1"/>
  <c r="L3570" i="1" s="1"/>
  <c r="K3571" i="1"/>
  <c r="L3571" i="1" s="1"/>
  <c r="K3572" i="1"/>
  <c r="L3572" i="1" s="1"/>
  <c r="K3573" i="1"/>
  <c r="L3573" i="1" s="1"/>
  <c r="K3574" i="1"/>
  <c r="L3574" i="1" s="1"/>
  <c r="K3575" i="1"/>
  <c r="L3575" i="1" s="1"/>
  <c r="K3576" i="1"/>
  <c r="L3576" i="1" s="1"/>
  <c r="K3577" i="1"/>
  <c r="L3577" i="1" s="1"/>
  <c r="K3578" i="1"/>
  <c r="L3578" i="1" s="1"/>
  <c r="K3579" i="1"/>
  <c r="L3579" i="1" s="1"/>
  <c r="K3580" i="1"/>
  <c r="L3580" i="1" s="1"/>
  <c r="K3581" i="1"/>
  <c r="L3581" i="1" s="1"/>
  <c r="K3582" i="1"/>
  <c r="L3582" i="1" s="1"/>
  <c r="K3583" i="1"/>
  <c r="L3583" i="1" s="1"/>
  <c r="K3584" i="1"/>
  <c r="L3584" i="1" s="1"/>
  <c r="K3585" i="1"/>
  <c r="L3585" i="1" s="1"/>
  <c r="K3586" i="1"/>
  <c r="L3586" i="1" s="1"/>
  <c r="K3587" i="1"/>
  <c r="L3587" i="1" s="1"/>
  <c r="K3588" i="1"/>
  <c r="L3588" i="1" s="1"/>
  <c r="K3589" i="1"/>
  <c r="L3589" i="1" s="1"/>
  <c r="K3590" i="1"/>
  <c r="L3590" i="1" s="1"/>
  <c r="K3591" i="1"/>
  <c r="L3591" i="1" s="1"/>
  <c r="K3592" i="1"/>
  <c r="L3592" i="1" s="1"/>
  <c r="K3593" i="1"/>
  <c r="L3593" i="1" s="1"/>
  <c r="K3594" i="1"/>
  <c r="L3594" i="1" s="1"/>
  <c r="K3595" i="1"/>
  <c r="L3595" i="1" s="1"/>
  <c r="K3596" i="1"/>
  <c r="L3596" i="1" s="1"/>
  <c r="K3597" i="1"/>
  <c r="L3597" i="1" s="1"/>
  <c r="K3598" i="1"/>
  <c r="L3598" i="1" s="1"/>
  <c r="K3599" i="1"/>
  <c r="L3599" i="1" s="1"/>
  <c r="K3600" i="1"/>
  <c r="L3600" i="1" s="1"/>
  <c r="K3601" i="1"/>
  <c r="L3601" i="1" s="1"/>
  <c r="K3602" i="1"/>
  <c r="L3602" i="1" s="1"/>
  <c r="K3603" i="1"/>
  <c r="L3603" i="1" s="1"/>
  <c r="K3604" i="1"/>
  <c r="L3604" i="1" s="1"/>
  <c r="K3605" i="1"/>
  <c r="L3605" i="1" s="1"/>
  <c r="K3606" i="1"/>
  <c r="L3606" i="1" s="1"/>
  <c r="K3607" i="1"/>
  <c r="L3607" i="1" s="1"/>
  <c r="K3608" i="1"/>
  <c r="L3608" i="1" s="1"/>
  <c r="K3609" i="1"/>
  <c r="L3609" i="1" s="1"/>
  <c r="K3610" i="1"/>
  <c r="L3610" i="1" s="1"/>
  <c r="K3611" i="1"/>
  <c r="L3611" i="1" s="1"/>
  <c r="K3612" i="1"/>
  <c r="L3612" i="1" s="1"/>
  <c r="K3613" i="1"/>
  <c r="L3613" i="1" s="1"/>
  <c r="K3614" i="1"/>
  <c r="L3614" i="1" s="1"/>
  <c r="K3615" i="1"/>
  <c r="L3615" i="1" s="1"/>
  <c r="K3616" i="1"/>
  <c r="L3616" i="1" s="1"/>
  <c r="K3617" i="1"/>
  <c r="L3617" i="1" s="1"/>
  <c r="K3618" i="1"/>
  <c r="L3618" i="1" s="1"/>
  <c r="K3619" i="1"/>
  <c r="L3619" i="1" s="1"/>
  <c r="K3620" i="1"/>
  <c r="L3620" i="1" s="1"/>
  <c r="K3621" i="1"/>
  <c r="L3621" i="1" s="1"/>
  <c r="K3622" i="1"/>
  <c r="L3622" i="1" s="1"/>
  <c r="K3623" i="1"/>
  <c r="L3623" i="1" s="1"/>
  <c r="K3624" i="1"/>
  <c r="L3624" i="1" s="1"/>
  <c r="K3625" i="1"/>
  <c r="L3625" i="1" s="1"/>
  <c r="K3626" i="1"/>
  <c r="L3626" i="1" s="1"/>
  <c r="K3627" i="1"/>
  <c r="L3627" i="1" s="1"/>
  <c r="K3628" i="1"/>
  <c r="L3628" i="1" s="1"/>
  <c r="K3629" i="1"/>
  <c r="L3629" i="1" s="1"/>
  <c r="K3630" i="1"/>
  <c r="L3630" i="1" s="1"/>
  <c r="K3631" i="1"/>
  <c r="L3631" i="1" s="1"/>
  <c r="K3632" i="1"/>
  <c r="L3632" i="1" s="1"/>
  <c r="K3633" i="1"/>
  <c r="L3633" i="1" s="1"/>
  <c r="K3634" i="1"/>
  <c r="L3634" i="1" s="1"/>
  <c r="K3635" i="1"/>
  <c r="L3635" i="1" s="1"/>
  <c r="K3636" i="1"/>
  <c r="L3636" i="1" s="1"/>
  <c r="K3637" i="1"/>
  <c r="L3637" i="1" s="1"/>
  <c r="K3638" i="1"/>
  <c r="L3638" i="1" s="1"/>
  <c r="K3639" i="1"/>
  <c r="L3639" i="1" s="1"/>
  <c r="K3640" i="1"/>
  <c r="L3640" i="1" s="1"/>
  <c r="K3641" i="1"/>
  <c r="L3641" i="1" s="1"/>
  <c r="K3642" i="1"/>
  <c r="L3642" i="1" s="1"/>
  <c r="K3643" i="1"/>
  <c r="L3643" i="1" s="1"/>
  <c r="K3644" i="1"/>
  <c r="L3644" i="1" s="1"/>
  <c r="K3645" i="1"/>
  <c r="L3645" i="1" s="1"/>
  <c r="K3646" i="1"/>
  <c r="L3646" i="1" s="1"/>
  <c r="K3647" i="1"/>
  <c r="L3647" i="1" s="1"/>
  <c r="K3648" i="1"/>
  <c r="L3648" i="1" s="1"/>
  <c r="K3649" i="1"/>
  <c r="L3649" i="1" s="1"/>
  <c r="K3650" i="1"/>
  <c r="L3650" i="1" s="1"/>
  <c r="K3651" i="1"/>
  <c r="L3651" i="1" s="1"/>
  <c r="K3652" i="1"/>
  <c r="L3652" i="1" s="1"/>
  <c r="K3653" i="1"/>
  <c r="L3653" i="1" s="1"/>
  <c r="K3654" i="1"/>
  <c r="L3654" i="1" s="1"/>
  <c r="K3655" i="1"/>
  <c r="L3655" i="1" s="1"/>
  <c r="K3656" i="1"/>
  <c r="L3656" i="1" s="1"/>
  <c r="K3657" i="1"/>
  <c r="L3657" i="1" s="1"/>
  <c r="K3658" i="1"/>
  <c r="L3658" i="1" s="1"/>
  <c r="K3659" i="1"/>
  <c r="L3659" i="1" s="1"/>
  <c r="K3660" i="1"/>
  <c r="L3660" i="1" s="1"/>
  <c r="K3661" i="1"/>
  <c r="L3661" i="1" s="1"/>
  <c r="K3662" i="1"/>
  <c r="L3662" i="1" s="1"/>
  <c r="K3663" i="1"/>
  <c r="L3663" i="1" s="1"/>
  <c r="K3664" i="1"/>
  <c r="L3664" i="1" s="1"/>
  <c r="K3665" i="1"/>
  <c r="L3665" i="1" s="1"/>
  <c r="K3666" i="1"/>
  <c r="L3666" i="1" s="1"/>
  <c r="K3667" i="1"/>
  <c r="L3667" i="1" s="1"/>
  <c r="K3668" i="1"/>
  <c r="L3668" i="1" s="1"/>
  <c r="K3669" i="1"/>
  <c r="L3669" i="1" s="1"/>
  <c r="K3670" i="1"/>
  <c r="L3670" i="1" s="1"/>
  <c r="K3671" i="1"/>
  <c r="L3671" i="1" s="1"/>
  <c r="K3672" i="1"/>
  <c r="L3672" i="1" s="1"/>
  <c r="K3673" i="1"/>
  <c r="L3673" i="1" s="1"/>
  <c r="K3674" i="1"/>
  <c r="L3674" i="1" s="1"/>
  <c r="K3675" i="1"/>
  <c r="L3675" i="1" s="1"/>
  <c r="K3676" i="1"/>
  <c r="L3676" i="1" s="1"/>
  <c r="K3677" i="1"/>
  <c r="L3677" i="1" s="1"/>
  <c r="K3678" i="1"/>
  <c r="L3678" i="1" s="1"/>
  <c r="K3679" i="1"/>
  <c r="L3679" i="1" s="1"/>
  <c r="K3680" i="1"/>
  <c r="L3680" i="1" s="1"/>
  <c r="K3681" i="1"/>
  <c r="L3681" i="1" s="1"/>
  <c r="K3682" i="1"/>
  <c r="L3682" i="1" s="1"/>
  <c r="K3683" i="1"/>
  <c r="L3683" i="1" s="1"/>
  <c r="K3684" i="1"/>
  <c r="L3684" i="1" s="1"/>
  <c r="K3685" i="1"/>
  <c r="L3685" i="1" s="1"/>
  <c r="K3686" i="1"/>
  <c r="L3686" i="1" s="1"/>
  <c r="K3687" i="1"/>
  <c r="L3687" i="1" s="1"/>
  <c r="K3688" i="1"/>
  <c r="L3688" i="1" s="1"/>
  <c r="K3689" i="1"/>
  <c r="L3689" i="1" s="1"/>
  <c r="K3690" i="1"/>
  <c r="L3690" i="1" s="1"/>
  <c r="K3691" i="1"/>
  <c r="L3691" i="1" s="1"/>
  <c r="K3692" i="1"/>
  <c r="L3692" i="1" s="1"/>
  <c r="K3693" i="1"/>
  <c r="L3693" i="1" s="1"/>
  <c r="K3694" i="1"/>
  <c r="L3694" i="1" s="1"/>
  <c r="K3695" i="1"/>
  <c r="L3695" i="1" s="1"/>
  <c r="K3696" i="1"/>
  <c r="L3696" i="1" s="1"/>
  <c r="K3697" i="1"/>
  <c r="L3697" i="1" s="1"/>
  <c r="K3698" i="1"/>
  <c r="L3698" i="1" s="1"/>
  <c r="K3699" i="1"/>
  <c r="L3699" i="1" s="1"/>
  <c r="K3700" i="1"/>
  <c r="L3700" i="1" s="1"/>
  <c r="K3701" i="1"/>
  <c r="L3701" i="1" s="1"/>
  <c r="K3702" i="1"/>
  <c r="L3702" i="1" s="1"/>
  <c r="K3703" i="1"/>
  <c r="L3703" i="1" s="1"/>
  <c r="K3704" i="1"/>
  <c r="L3704" i="1" s="1"/>
  <c r="K3705" i="1"/>
  <c r="L3705" i="1" s="1"/>
  <c r="K3706" i="1"/>
  <c r="L3706" i="1" s="1"/>
  <c r="K3707" i="1"/>
  <c r="L3707" i="1" s="1"/>
  <c r="K3708" i="1"/>
  <c r="L3708" i="1" s="1"/>
  <c r="K3709" i="1"/>
  <c r="L3709" i="1" s="1"/>
  <c r="K3710" i="1"/>
  <c r="L3710" i="1" s="1"/>
  <c r="K3711" i="1"/>
  <c r="L3711" i="1" s="1"/>
  <c r="K3712" i="1"/>
  <c r="L3712" i="1" s="1"/>
  <c r="K3713" i="1"/>
  <c r="L3713" i="1" s="1"/>
  <c r="K3714" i="1"/>
  <c r="L3714" i="1" s="1"/>
  <c r="K3715" i="1"/>
  <c r="L3715" i="1" s="1"/>
  <c r="K3716" i="1"/>
  <c r="L3716" i="1" s="1"/>
  <c r="K3717" i="1"/>
  <c r="L3717" i="1" s="1"/>
  <c r="K3718" i="1"/>
  <c r="L3718" i="1" s="1"/>
  <c r="K3719" i="1"/>
  <c r="L3719" i="1" s="1"/>
  <c r="K3720" i="1"/>
  <c r="L3720" i="1" s="1"/>
  <c r="K3721" i="1"/>
  <c r="L3721" i="1" s="1"/>
  <c r="K3722" i="1"/>
  <c r="L3722" i="1" s="1"/>
  <c r="K3723" i="1"/>
  <c r="L3723" i="1" s="1"/>
  <c r="K3724" i="1"/>
  <c r="L3724" i="1" s="1"/>
  <c r="K3725" i="1"/>
  <c r="L3725" i="1" s="1"/>
  <c r="K3726" i="1"/>
  <c r="L3726" i="1" s="1"/>
  <c r="K3727" i="1"/>
  <c r="L3727" i="1" s="1"/>
  <c r="K3728" i="1"/>
  <c r="L3728" i="1" s="1"/>
  <c r="K3729" i="1"/>
  <c r="L3729" i="1" s="1"/>
  <c r="K3730" i="1"/>
  <c r="L3730" i="1" s="1"/>
  <c r="K3731" i="1"/>
  <c r="L3731" i="1" s="1"/>
  <c r="K3732" i="1"/>
  <c r="L3732" i="1" s="1"/>
  <c r="K3733" i="1"/>
  <c r="L3733" i="1" s="1"/>
  <c r="K3734" i="1"/>
  <c r="L3734" i="1" s="1"/>
  <c r="K3735" i="1"/>
  <c r="L3735" i="1" s="1"/>
  <c r="K3736" i="1"/>
  <c r="L3736" i="1" s="1"/>
  <c r="K3737" i="1"/>
  <c r="L3737" i="1" s="1"/>
  <c r="K3738" i="1"/>
  <c r="L3738" i="1" s="1"/>
  <c r="K3739" i="1"/>
  <c r="L3739" i="1" s="1"/>
  <c r="K3740" i="1"/>
  <c r="L3740" i="1" s="1"/>
  <c r="K3741" i="1"/>
  <c r="L3741" i="1" s="1"/>
  <c r="K3742" i="1"/>
  <c r="L3742" i="1" s="1"/>
  <c r="K3743" i="1"/>
  <c r="L3743" i="1" s="1"/>
  <c r="K3744" i="1"/>
  <c r="L3744" i="1" s="1"/>
  <c r="K3745" i="1"/>
  <c r="L3745" i="1" s="1"/>
  <c r="K3746" i="1"/>
  <c r="L3746" i="1" s="1"/>
  <c r="K3747" i="1"/>
  <c r="L3747" i="1" s="1"/>
  <c r="K3748" i="1"/>
  <c r="L3748" i="1" s="1"/>
  <c r="K3749" i="1"/>
  <c r="L3749" i="1" s="1"/>
  <c r="K3750" i="1"/>
  <c r="L3750" i="1" s="1"/>
  <c r="K3751" i="1"/>
  <c r="L3751" i="1" s="1"/>
  <c r="K3752" i="1"/>
  <c r="L3752" i="1" s="1"/>
  <c r="K3753" i="1"/>
  <c r="L3753" i="1" s="1"/>
  <c r="K3754" i="1"/>
  <c r="L3754" i="1" s="1"/>
  <c r="K3755" i="1"/>
  <c r="L3755" i="1" s="1"/>
  <c r="K3756" i="1"/>
  <c r="L3756" i="1" s="1"/>
  <c r="K3757" i="1"/>
  <c r="L3757" i="1" s="1"/>
  <c r="K3758" i="1"/>
  <c r="L3758" i="1" s="1"/>
  <c r="K3759" i="1"/>
  <c r="L3759" i="1" s="1"/>
  <c r="K3760" i="1"/>
  <c r="L3760" i="1" s="1"/>
  <c r="K3761" i="1"/>
  <c r="L3761" i="1" s="1"/>
  <c r="K3762" i="1"/>
  <c r="L3762" i="1" s="1"/>
  <c r="K3763" i="1"/>
  <c r="L3763" i="1" s="1"/>
  <c r="K3764" i="1"/>
  <c r="L3764" i="1" s="1"/>
  <c r="K3765" i="1"/>
  <c r="L3765" i="1" s="1"/>
  <c r="K3766" i="1"/>
  <c r="L3766" i="1" s="1"/>
  <c r="K3767" i="1"/>
  <c r="L3767" i="1" s="1"/>
  <c r="K3768" i="1"/>
  <c r="L3768" i="1" s="1"/>
  <c r="K3769" i="1"/>
  <c r="L3769" i="1" s="1"/>
  <c r="K3770" i="1"/>
  <c r="L3770" i="1" s="1"/>
  <c r="K3771" i="1"/>
  <c r="L3771" i="1" s="1"/>
  <c r="K3772" i="1"/>
  <c r="L3772" i="1" s="1"/>
  <c r="K3773" i="1"/>
  <c r="L3773" i="1" s="1"/>
  <c r="K3774" i="1"/>
  <c r="L3774" i="1" s="1"/>
  <c r="K3775" i="1"/>
  <c r="L3775" i="1" s="1"/>
  <c r="K3776" i="1"/>
  <c r="L3776" i="1" s="1"/>
  <c r="K3777" i="1"/>
  <c r="L3777" i="1" s="1"/>
  <c r="K3778" i="1"/>
  <c r="L3778" i="1" s="1"/>
  <c r="K3779" i="1"/>
  <c r="L3779" i="1" s="1"/>
  <c r="K3780" i="1"/>
  <c r="L3780" i="1" s="1"/>
  <c r="K3781" i="1"/>
  <c r="L3781" i="1" s="1"/>
  <c r="K3782" i="1"/>
  <c r="L3782" i="1" s="1"/>
  <c r="K3783" i="1"/>
  <c r="L3783" i="1" s="1"/>
  <c r="K3784" i="1"/>
  <c r="L3784" i="1" s="1"/>
  <c r="K3785" i="1"/>
  <c r="L3785" i="1" s="1"/>
  <c r="K3786" i="1"/>
  <c r="L3786" i="1" s="1"/>
  <c r="K3787" i="1"/>
  <c r="L3787" i="1" s="1"/>
  <c r="K3788" i="1"/>
  <c r="L3788" i="1" s="1"/>
  <c r="K3789" i="1"/>
  <c r="L3789" i="1" s="1"/>
  <c r="K3790" i="1"/>
  <c r="L3790" i="1" s="1"/>
  <c r="K3791" i="1"/>
  <c r="L3791" i="1" s="1"/>
  <c r="K3792" i="1"/>
  <c r="L3792" i="1" s="1"/>
  <c r="K3793" i="1"/>
  <c r="L3793" i="1" s="1"/>
  <c r="K3794" i="1"/>
  <c r="L3794" i="1" s="1"/>
  <c r="K3795" i="1"/>
  <c r="L3795" i="1" s="1"/>
  <c r="K3796" i="1"/>
  <c r="L3796" i="1" s="1"/>
  <c r="K3797" i="1"/>
  <c r="L3797" i="1" s="1"/>
  <c r="K3798" i="1"/>
  <c r="L3798" i="1" s="1"/>
  <c r="K3799" i="1"/>
  <c r="L3799" i="1" s="1"/>
  <c r="K3800" i="1"/>
  <c r="L3800" i="1" s="1"/>
  <c r="K3801" i="1"/>
  <c r="L3801" i="1" s="1"/>
  <c r="K3802" i="1"/>
  <c r="L3802" i="1" s="1"/>
  <c r="K3803" i="1"/>
  <c r="L3803" i="1" s="1"/>
  <c r="K3804" i="1"/>
  <c r="L3804" i="1" s="1"/>
  <c r="K3805" i="1"/>
  <c r="L3805" i="1" s="1"/>
  <c r="K3806" i="1"/>
  <c r="L3806" i="1" s="1"/>
  <c r="K3807" i="1"/>
  <c r="L3807" i="1" s="1"/>
  <c r="K3808" i="1"/>
  <c r="L3808" i="1" s="1"/>
  <c r="K3809" i="1"/>
  <c r="L3809" i="1" s="1"/>
  <c r="K3810" i="1"/>
  <c r="L3810" i="1" s="1"/>
  <c r="K3811" i="1"/>
  <c r="L3811" i="1" s="1"/>
  <c r="K3812" i="1"/>
  <c r="L3812" i="1" s="1"/>
  <c r="K3813" i="1"/>
  <c r="L3813" i="1" s="1"/>
  <c r="K3814" i="1"/>
  <c r="L3814" i="1" s="1"/>
  <c r="K3815" i="1"/>
  <c r="L3815" i="1" s="1"/>
  <c r="K3816" i="1"/>
  <c r="L3816" i="1" s="1"/>
  <c r="K3817" i="1"/>
  <c r="L3817" i="1" s="1"/>
  <c r="K3818" i="1"/>
  <c r="L3818" i="1" s="1"/>
  <c r="K3819" i="1"/>
  <c r="L3819" i="1" s="1"/>
  <c r="K3820" i="1"/>
  <c r="L3820" i="1" s="1"/>
  <c r="K3821" i="1"/>
  <c r="L3821" i="1" s="1"/>
  <c r="K3822" i="1"/>
  <c r="L3822" i="1" s="1"/>
  <c r="K3823" i="1"/>
  <c r="L3823" i="1" s="1"/>
  <c r="K3824" i="1"/>
  <c r="L3824" i="1" s="1"/>
  <c r="K3825" i="1"/>
  <c r="L3825" i="1" s="1"/>
  <c r="K3826" i="1"/>
  <c r="L3826" i="1" s="1"/>
  <c r="K3827" i="1"/>
  <c r="L3827" i="1" s="1"/>
  <c r="K3828" i="1"/>
  <c r="L3828" i="1" s="1"/>
  <c r="K3829" i="1"/>
  <c r="L3829" i="1" s="1"/>
  <c r="K3830" i="1"/>
  <c r="L3830" i="1" s="1"/>
  <c r="K3831" i="1"/>
  <c r="L3831" i="1" s="1"/>
  <c r="K3832" i="1"/>
  <c r="L3832" i="1" s="1"/>
  <c r="K3833" i="1"/>
  <c r="L3833" i="1" s="1"/>
  <c r="K3834" i="1"/>
  <c r="L3834" i="1" s="1"/>
  <c r="K3835" i="1"/>
  <c r="L3835" i="1" s="1"/>
  <c r="K3836" i="1"/>
  <c r="L3836" i="1" s="1"/>
  <c r="K3837" i="1"/>
  <c r="L3837" i="1" s="1"/>
  <c r="K3838" i="1"/>
  <c r="L3838" i="1" s="1"/>
  <c r="K3839" i="1"/>
  <c r="L3839" i="1" s="1"/>
  <c r="K3840" i="1"/>
  <c r="L3840" i="1" s="1"/>
  <c r="K3841" i="1"/>
  <c r="L3841" i="1" s="1"/>
  <c r="K3842" i="1"/>
  <c r="L3842" i="1" s="1"/>
  <c r="K3843" i="1"/>
  <c r="L3843" i="1" s="1"/>
  <c r="K3844" i="1"/>
  <c r="L3844" i="1" s="1"/>
  <c r="K3845" i="1"/>
  <c r="L3845" i="1" s="1"/>
  <c r="K3846" i="1"/>
  <c r="L3846" i="1" s="1"/>
  <c r="K3847" i="1"/>
  <c r="L3847" i="1" s="1"/>
  <c r="K3848" i="1"/>
  <c r="L3848" i="1" s="1"/>
  <c r="K3849" i="1"/>
  <c r="L3849" i="1" s="1"/>
  <c r="K3850" i="1"/>
  <c r="L3850" i="1" s="1"/>
  <c r="K3851" i="1"/>
  <c r="L3851" i="1" s="1"/>
  <c r="K3852" i="1"/>
  <c r="L3852" i="1" s="1"/>
  <c r="K3853" i="1"/>
  <c r="L3853" i="1" s="1"/>
  <c r="K3854" i="1"/>
  <c r="L3854" i="1" s="1"/>
  <c r="K3855" i="1"/>
  <c r="L3855" i="1" s="1"/>
  <c r="K3856" i="1"/>
  <c r="L3856" i="1" s="1"/>
  <c r="K3857" i="1"/>
  <c r="L3857" i="1" s="1"/>
  <c r="K3858" i="1"/>
  <c r="L3858" i="1" s="1"/>
  <c r="K3859" i="1"/>
  <c r="L3859" i="1" s="1"/>
  <c r="K3860" i="1"/>
  <c r="L3860" i="1" s="1"/>
  <c r="K3861" i="1"/>
  <c r="L3861" i="1" s="1"/>
  <c r="K3862" i="1"/>
  <c r="L3862" i="1" s="1"/>
  <c r="K3863" i="1"/>
  <c r="L3863" i="1" s="1"/>
  <c r="K3864" i="1"/>
  <c r="L3864" i="1" s="1"/>
  <c r="K3865" i="1"/>
  <c r="L3865" i="1" s="1"/>
  <c r="K3866" i="1"/>
  <c r="L3866" i="1" s="1"/>
  <c r="K3867" i="1"/>
  <c r="L3867" i="1" s="1"/>
  <c r="K3868" i="1"/>
  <c r="L3868" i="1" s="1"/>
  <c r="K3869" i="1"/>
  <c r="L3869" i="1" s="1"/>
  <c r="K3870" i="1"/>
  <c r="L3870" i="1" s="1"/>
  <c r="K3871" i="1"/>
  <c r="L3871" i="1" s="1"/>
  <c r="K3872" i="1"/>
  <c r="L3872" i="1" s="1"/>
  <c r="K3873" i="1"/>
  <c r="L3873" i="1" s="1"/>
  <c r="K3874" i="1"/>
  <c r="L3874" i="1" s="1"/>
  <c r="K3875" i="1"/>
  <c r="L3875" i="1" s="1"/>
  <c r="K3876" i="1"/>
  <c r="L3876" i="1" s="1"/>
  <c r="K3877" i="1"/>
  <c r="L3877" i="1" s="1"/>
  <c r="K3878" i="1"/>
  <c r="L3878" i="1" s="1"/>
  <c r="K3879" i="1"/>
  <c r="L3879" i="1" s="1"/>
  <c r="K3880" i="1"/>
  <c r="L3880" i="1" s="1"/>
  <c r="K3881" i="1"/>
  <c r="L3881" i="1" s="1"/>
  <c r="K3882" i="1"/>
  <c r="L3882" i="1" s="1"/>
  <c r="K3883" i="1"/>
  <c r="L3883" i="1" s="1"/>
  <c r="K3884" i="1"/>
  <c r="L3884" i="1" s="1"/>
  <c r="K3885" i="1"/>
  <c r="L3885" i="1" s="1"/>
  <c r="K3886" i="1"/>
  <c r="L3886" i="1" s="1"/>
  <c r="K3887" i="1"/>
  <c r="L3887" i="1" s="1"/>
  <c r="K3888" i="1"/>
  <c r="L3888" i="1" s="1"/>
  <c r="K3889" i="1"/>
  <c r="L3889" i="1" s="1"/>
  <c r="K3890" i="1"/>
  <c r="L3890" i="1" s="1"/>
  <c r="K3891" i="1"/>
  <c r="L3891" i="1" s="1"/>
  <c r="K3892" i="1"/>
  <c r="L3892" i="1" s="1"/>
  <c r="K3893" i="1"/>
  <c r="L3893" i="1" s="1"/>
  <c r="K3894" i="1"/>
  <c r="L3894" i="1" s="1"/>
  <c r="K3895" i="1"/>
  <c r="L3895" i="1" s="1"/>
  <c r="K3896" i="1"/>
  <c r="L3896" i="1" s="1"/>
  <c r="K3897" i="1"/>
  <c r="L3897" i="1" s="1"/>
  <c r="K3898" i="1"/>
  <c r="L3898" i="1" s="1"/>
  <c r="K3899" i="1"/>
  <c r="L3899" i="1" s="1"/>
  <c r="K3900" i="1"/>
  <c r="L3900" i="1" s="1"/>
  <c r="K3901" i="1"/>
  <c r="L3901" i="1" s="1"/>
  <c r="K3902" i="1"/>
  <c r="L3902" i="1" s="1"/>
  <c r="K3903" i="1"/>
  <c r="L3903" i="1" s="1"/>
  <c r="K3904" i="1"/>
  <c r="L3904" i="1" s="1"/>
  <c r="K3905" i="1"/>
  <c r="L3905" i="1" s="1"/>
  <c r="K3906" i="1"/>
  <c r="L3906" i="1" s="1"/>
  <c r="K3907" i="1"/>
  <c r="L3907" i="1" s="1"/>
  <c r="K3908" i="1"/>
  <c r="L3908" i="1" s="1"/>
  <c r="K3909" i="1"/>
  <c r="L3909" i="1" s="1"/>
  <c r="K3910" i="1"/>
  <c r="L3910" i="1" s="1"/>
  <c r="K3911" i="1"/>
  <c r="L3911" i="1" s="1"/>
  <c r="K3912" i="1"/>
  <c r="L3912" i="1" s="1"/>
  <c r="K3913" i="1"/>
  <c r="L3913" i="1" s="1"/>
  <c r="K3914" i="1"/>
  <c r="L3914" i="1" s="1"/>
  <c r="K3915" i="1"/>
  <c r="L3915" i="1" s="1"/>
  <c r="K3916" i="1"/>
  <c r="L3916" i="1" s="1"/>
  <c r="K3917" i="1"/>
  <c r="L3917" i="1" s="1"/>
  <c r="K3918" i="1"/>
  <c r="L3918" i="1" s="1"/>
  <c r="K3919" i="1"/>
  <c r="L3919" i="1" s="1"/>
  <c r="K3920" i="1"/>
  <c r="L3920" i="1" s="1"/>
  <c r="K3921" i="1"/>
  <c r="L3921" i="1" s="1"/>
  <c r="K3922" i="1"/>
  <c r="L3922" i="1" s="1"/>
  <c r="K3923" i="1"/>
  <c r="L3923" i="1" s="1"/>
  <c r="K3924" i="1"/>
  <c r="L3924" i="1" s="1"/>
  <c r="K3925" i="1"/>
  <c r="L3925" i="1" s="1"/>
  <c r="K3926" i="1"/>
  <c r="L3926" i="1" s="1"/>
  <c r="K3927" i="1"/>
  <c r="L3927" i="1" s="1"/>
  <c r="K3928" i="1"/>
  <c r="L3928" i="1" s="1"/>
  <c r="K3929" i="1"/>
  <c r="L3929" i="1" s="1"/>
  <c r="K3930" i="1"/>
  <c r="L3930" i="1" s="1"/>
  <c r="K3931" i="1"/>
  <c r="L3931" i="1" s="1"/>
  <c r="K3932" i="1"/>
  <c r="L3932" i="1" s="1"/>
  <c r="K3933" i="1"/>
  <c r="L3933" i="1" s="1"/>
  <c r="K3934" i="1"/>
  <c r="L3934" i="1" s="1"/>
  <c r="K3935" i="1"/>
  <c r="L3935" i="1" s="1"/>
  <c r="K3936" i="1"/>
  <c r="L3936" i="1" s="1"/>
  <c r="K3937" i="1"/>
  <c r="L3937" i="1" s="1"/>
  <c r="K3938" i="1"/>
  <c r="L3938" i="1" s="1"/>
  <c r="K3939" i="1"/>
  <c r="L3939" i="1" s="1"/>
  <c r="K3940" i="1"/>
  <c r="L3940" i="1" s="1"/>
  <c r="K3941" i="1"/>
  <c r="L3941" i="1" s="1"/>
  <c r="K3942" i="1"/>
  <c r="L3942" i="1" s="1"/>
  <c r="K3943" i="1"/>
  <c r="L3943" i="1" s="1"/>
  <c r="K3944" i="1"/>
  <c r="L3944" i="1" s="1"/>
  <c r="K3945" i="1"/>
  <c r="L3945" i="1" s="1"/>
  <c r="K3946" i="1"/>
  <c r="L3946" i="1" s="1"/>
  <c r="K3947" i="1"/>
  <c r="L3947" i="1" s="1"/>
  <c r="K3948" i="1"/>
  <c r="L3948" i="1" s="1"/>
  <c r="K3949" i="1"/>
  <c r="L3949" i="1" s="1"/>
  <c r="K3950" i="1"/>
  <c r="L3950" i="1" s="1"/>
  <c r="K3951" i="1"/>
  <c r="L3951" i="1" s="1"/>
  <c r="K3952" i="1"/>
  <c r="L3952" i="1" s="1"/>
  <c r="K3953" i="1"/>
  <c r="L3953" i="1" s="1"/>
  <c r="K3954" i="1"/>
  <c r="L3954" i="1" s="1"/>
  <c r="K3955" i="1"/>
  <c r="L3955" i="1" s="1"/>
  <c r="K3956" i="1"/>
  <c r="L3956" i="1" s="1"/>
  <c r="K3957" i="1"/>
  <c r="L3957" i="1" s="1"/>
  <c r="K3958" i="1"/>
  <c r="L3958" i="1" s="1"/>
  <c r="K3959" i="1"/>
  <c r="L3959" i="1" s="1"/>
  <c r="K3960" i="1"/>
  <c r="L3960" i="1" s="1"/>
  <c r="K3961" i="1"/>
  <c r="L3961" i="1" s="1"/>
  <c r="K3962" i="1"/>
  <c r="L3962" i="1" s="1"/>
  <c r="K3963" i="1"/>
  <c r="L3963" i="1" s="1"/>
  <c r="K3964" i="1"/>
  <c r="L3964" i="1" s="1"/>
  <c r="K3965" i="1"/>
  <c r="L3965" i="1" s="1"/>
  <c r="K3966" i="1"/>
  <c r="L3966" i="1" s="1"/>
  <c r="K3967" i="1"/>
  <c r="L3967" i="1" s="1"/>
  <c r="K3968" i="1"/>
  <c r="L3968" i="1" s="1"/>
  <c r="K3969" i="1"/>
  <c r="L3969" i="1" s="1"/>
  <c r="K3970" i="1"/>
  <c r="L3970" i="1" s="1"/>
  <c r="K3971" i="1"/>
  <c r="L3971" i="1" s="1"/>
  <c r="K3972" i="1"/>
  <c r="L3972" i="1" s="1"/>
  <c r="K3973" i="1"/>
  <c r="L3973" i="1" s="1"/>
  <c r="K3974" i="1"/>
  <c r="L3974" i="1" s="1"/>
  <c r="K3975" i="1"/>
  <c r="L3975" i="1" s="1"/>
  <c r="K3976" i="1"/>
  <c r="L3976" i="1" s="1"/>
  <c r="K3977" i="1"/>
  <c r="L3977" i="1" s="1"/>
  <c r="K3978" i="1"/>
  <c r="L3978" i="1" s="1"/>
  <c r="K3979" i="1"/>
  <c r="L3979" i="1" s="1"/>
  <c r="K3980" i="1"/>
  <c r="L3980" i="1" s="1"/>
  <c r="K3981" i="1"/>
  <c r="L3981" i="1" s="1"/>
  <c r="K3982" i="1"/>
  <c r="L3982" i="1" s="1"/>
  <c r="K3983" i="1"/>
  <c r="L3983" i="1" s="1"/>
  <c r="K3984" i="1"/>
  <c r="L3984" i="1" s="1"/>
  <c r="K3985" i="1"/>
  <c r="L3985" i="1" s="1"/>
  <c r="K3986" i="1"/>
  <c r="L3986" i="1" s="1"/>
  <c r="K3987" i="1"/>
  <c r="L3987" i="1" s="1"/>
  <c r="K3988" i="1"/>
  <c r="L3988" i="1" s="1"/>
  <c r="K3989" i="1"/>
  <c r="L3989" i="1" s="1"/>
  <c r="K3990" i="1"/>
  <c r="L3990" i="1" s="1"/>
  <c r="K3991" i="1"/>
  <c r="L3991" i="1" s="1"/>
  <c r="K3992" i="1"/>
  <c r="L3992" i="1" s="1"/>
  <c r="K3993" i="1"/>
  <c r="L3993" i="1" s="1"/>
  <c r="K3994" i="1"/>
  <c r="L3994" i="1" s="1"/>
  <c r="K3995" i="1"/>
  <c r="L3995" i="1" s="1"/>
  <c r="K3996" i="1"/>
  <c r="L3996" i="1" s="1"/>
  <c r="K3997" i="1"/>
  <c r="L3997" i="1" s="1"/>
  <c r="K3998" i="1"/>
  <c r="L3998" i="1" s="1"/>
  <c r="K3999" i="1"/>
  <c r="L3999" i="1" s="1"/>
  <c r="K4000" i="1"/>
  <c r="L4000" i="1" s="1"/>
  <c r="K4001" i="1"/>
  <c r="L4001" i="1" s="1"/>
  <c r="K4002" i="1"/>
  <c r="L4002" i="1" s="1"/>
  <c r="K4003" i="1"/>
  <c r="L4003" i="1" s="1"/>
  <c r="K4004" i="1"/>
  <c r="L4004" i="1" s="1"/>
  <c r="K4005" i="1"/>
  <c r="L4005" i="1" s="1"/>
  <c r="K4006" i="1"/>
  <c r="L4006" i="1" s="1"/>
  <c r="K4007" i="1"/>
  <c r="L4007" i="1" s="1"/>
  <c r="K4008" i="1"/>
  <c r="L4008" i="1" s="1"/>
  <c r="K4009" i="1"/>
  <c r="L4009" i="1" s="1"/>
  <c r="K4010" i="1"/>
  <c r="L4010" i="1" s="1"/>
  <c r="K4011" i="1"/>
  <c r="L4011" i="1" s="1"/>
  <c r="K4012" i="1"/>
  <c r="L4012" i="1" s="1"/>
  <c r="K4013" i="1"/>
  <c r="L4013" i="1" s="1"/>
  <c r="K4014" i="1"/>
  <c r="L4014" i="1" s="1"/>
  <c r="K4015" i="1"/>
  <c r="L4015" i="1" s="1"/>
  <c r="K4016" i="1"/>
  <c r="L4016" i="1" s="1"/>
  <c r="K4017" i="1"/>
  <c r="L4017" i="1" s="1"/>
  <c r="K4018" i="1"/>
  <c r="L4018" i="1" s="1"/>
  <c r="K4019" i="1"/>
  <c r="L4019" i="1" s="1"/>
  <c r="K4020" i="1"/>
  <c r="L4020" i="1" s="1"/>
  <c r="K4021" i="1"/>
  <c r="L4021" i="1" s="1"/>
  <c r="K4022" i="1"/>
  <c r="L4022" i="1" s="1"/>
  <c r="K4023" i="1"/>
  <c r="L4023" i="1" s="1"/>
  <c r="K4024" i="1"/>
  <c r="L4024" i="1" s="1"/>
  <c r="K4025" i="1"/>
  <c r="L4025" i="1" s="1"/>
  <c r="K4026" i="1"/>
  <c r="L4026" i="1" s="1"/>
  <c r="K4027" i="1"/>
  <c r="L4027" i="1" s="1"/>
  <c r="K4028" i="1"/>
  <c r="L4028" i="1" s="1"/>
  <c r="K4029" i="1"/>
  <c r="L4029" i="1" s="1"/>
  <c r="K4030" i="1"/>
  <c r="L4030" i="1" s="1"/>
  <c r="K4031" i="1"/>
  <c r="L4031" i="1" s="1"/>
  <c r="K4032" i="1"/>
  <c r="L4032" i="1" s="1"/>
  <c r="K4033" i="1"/>
  <c r="L4033" i="1" s="1"/>
  <c r="K4034" i="1"/>
  <c r="L4034" i="1" s="1"/>
  <c r="K4035" i="1"/>
  <c r="L4035" i="1" s="1"/>
  <c r="K4036" i="1"/>
  <c r="L4036" i="1" s="1"/>
  <c r="K4037" i="1"/>
  <c r="L4037" i="1" s="1"/>
  <c r="K4038" i="1"/>
  <c r="L4038" i="1" s="1"/>
  <c r="K4039" i="1"/>
  <c r="L4039" i="1" s="1"/>
  <c r="K4040" i="1"/>
  <c r="L4040" i="1" s="1"/>
  <c r="K4041" i="1"/>
  <c r="L4041" i="1" s="1"/>
  <c r="K4042" i="1"/>
  <c r="L4042" i="1" s="1"/>
  <c r="K4043" i="1"/>
  <c r="L4043" i="1" s="1"/>
  <c r="K4044" i="1"/>
  <c r="L4044" i="1" s="1"/>
  <c r="K4045" i="1"/>
  <c r="L4045" i="1" s="1"/>
  <c r="K4046" i="1"/>
  <c r="L4046" i="1" s="1"/>
  <c r="K4047" i="1"/>
  <c r="L4047" i="1" s="1"/>
  <c r="K4048" i="1"/>
  <c r="L4048" i="1" s="1"/>
  <c r="K4049" i="1"/>
  <c r="L4049" i="1" s="1"/>
  <c r="K4050" i="1"/>
  <c r="L4050" i="1" s="1"/>
  <c r="K4051" i="1"/>
  <c r="L4051" i="1" s="1"/>
  <c r="K4052" i="1"/>
  <c r="L4052" i="1" s="1"/>
  <c r="K4053" i="1"/>
  <c r="L4053" i="1" s="1"/>
  <c r="K4054" i="1"/>
  <c r="L4054" i="1" s="1"/>
  <c r="K4055" i="1"/>
  <c r="L4055" i="1" s="1"/>
  <c r="K4056" i="1"/>
  <c r="L4056" i="1" s="1"/>
  <c r="K4057" i="1"/>
  <c r="L4057" i="1" s="1"/>
  <c r="K4058" i="1"/>
  <c r="L4058" i="1" s="1"/>
  <c r="K4059" i="1"/>
  <c r="L4059" i="1" s="1"/>
  <c r="K4060" i="1"/>
  <c r="L4060" i="1" s="1"/>
  <c r="K4061" i="1"/>
  <c r="L4061" i="1" s="1"/>
  <c r="K4062" i="1"/>
  <c r="L4062" i="1" s="1"/>
  <c r="K4063" i="1"/>
  <c r="L4063" i="1" s="1"/>
  <c r="K4064" i="1"/>
  <c r="L4064" i="1" s="1"/>
  <c r="K4065" i="1"/>
  <c r="L4065" i="1" s="1"/>
  <c r="K4066" i="1"/>
  <c r="L4066" i="1" s="1"/>
  <c r="K4067" i="1"/>
  <c r="L4067" i="1" s="1"/>
  <c r="K4068" i="1"/>
  <c r="L4068" i="1" s="1"/>
  <c r="K4069" i="1"/>
  <c r="L4069" i="1" s="1"/>
  <c r="K4070" i="1"/>
  <c r="L4070" i="1" s="1"/>
  <c r="K4071" i="1"/>
  <c r="L4071" i="1" s="1"/>
  <c r="K4072" i="1"/>
  <c r="L4072" i="1" s="1"/>
  <c r="K4073" i="1"/>
  <c r="L4073" i="1" s="1"/>
  <c r="K4074" i="1"/>
  <c r="L4074" i="1" s="1"/>
  <c r="K4075" i="1"/>
  <c r="L4075" i="1" s="1"/>
  <c r="K4076" i="1"/>
  <c r="L4076" i="1" s="1"/>
  <c r="K4077" i="1"/>
  <c r="L4077" i="1" s="1"/>
  <c r="K4078" i="1"/>
  <c r="L4078" i="1" s="1"/>
  <c r="K4079" i="1"/>
  <c r="L4079" i="1" s="1"/>
  <c r="K4080" i="1"/>
  <c r="L4080" i="1" s="1"/>
  <c r="K4081" i="1"/>
  <c r="L4081" i="1" s="1"/>
  <c r="K4082" i="1"/>
  <c r="L4082" i="1" s="1"/>
  <c r="K4083" i="1"/>
  <c r="L4083" i="1" s="1"/>
  <c r="K4084" i="1"/>
  <c r="L4084" i="1" s="1"/>
  <c r="K4085" i="1"/>
  <c r="L4085" i="1" s="1"/>
  <c r="K4086" i="1"/>
  <c r="L4086" i="1" s="1"/>
  <c r="K4087" i="1"/>
  <c r="L4087" i="1" s="1"/>
  <c r="K4088" i="1"/>
  <c r="L4088" i="1" s="1"/>
  <c r="K4089" i="1"/>
  <c r="L4089" i="1" s="1"/>
  <c r="K4090" i="1"/>
  <c r="L4090" i="1" s="1"/>
  <c r="K4091" i="1"/>
  <c r="L4091" i="1" s="1"/>
  <c r="K4092" i="1"/>
  <c r="L4092" i="1" s="1"/>
  <c r="K4093" i="1"/>
  <c r="L4093" i="1" s="1"/>
  <c r="K4094" i="1"/>
  <c r="L4094" i="1" s="1"/>
  <c r="K4095" i="1"/>
  <c r="L4095" i="1" s="1"/>
  <c r="K4096" i="1"/>
  <c r="L4096" i="1" s="1"/>
  <c r="K4097" i="1"/>
  <c r="L4097" i="1" s="1"/>
  <c r="K4098" i="1"/>
  <c r="L4098" i="1" s="1"/>
  <c r="K4099" i="1"/>
  <c r="L4099" i="1" s="1"/>
  <c r="K4100" i="1"/>
  <c r="L4100" i="1" s="1"/>
  <c r="K4101" i="1"/>
  <c r="L4101" i="1" s="1"/>
  <c r="K4102" i="1"/>
  <c r="L4102" i="1" s="1"/>
  <c r="K4103" i="1"/>
  <c r="L4103" i="1" s="1"/>
  <c r="K4104" i="1"/>
  <c r="L4104" i="1" s="1"/>
  <c r="K4105" i="1"/>
  <c r="L4105" i="1" s="1"/>
  <c r="K4106" i="1"/>
  <c r="L4106" i="1" s="1"/>
  <c r="K4107" i="1"/>
  <c r="L4107" i="1" s="1"/>
  <c r="K4108" i="1"/>
  <c r="L4108" i="1" s="1"/>
  <c r="K4109" i="1"/>
  <c r="L4109" i="1" s="1"/>
  <c r="K4110" i="1"/>
  <c r="L4110" i="1" s="1"/>
  <c r="K4111" i="1"/>
  <c r="L4111" i="1" s="1"/>
  <c r="K4112" i="1"/>
  <c r="L4112" i="1" s="1"/>
  <c r="K4113" i="1"/>
  <c r="L4113" i="1" s="1"/>
  <c r="K4114" i="1"/>
  <c r="L4114" i="1" s="1"/>
  <c r="K4115" i="1"/>
  <c r="L4115" i="1" s="1"/>
  <c r="K4116" i="1"/>
  <c r="L4116" i="1" s="1"/>
  <c r="K4117" i="1"/>
  <c r="L4117" i="1" s="1"/>
  <c r="K4118" i="1"/>
  <c r="L4118" i="1" s="1"/>
  <c r="K4119" i="1"/>
  <c r="L4119" i="1" s="1"/>
  <c r="K4120" i="1"/>
  <c r="L4120" i="1" s="1"/>
  <c r="K4121" i="1"/>
  <c r="L4121" i="1" s="1"/>
  <c r="K4122" i="1"/>
  <c r="L4122" i="1" s="1"/>
  <c r="K4123" i="1"/>
  <c r="L4123" i="1" s="1"/>
  <c r="K4124" i="1"/>
  <c r="L4124" i="1" s="1"/>
  <c r="K4125" i="1"/>
  <c r="L4125" i="1" s="1"/>
  <c r="K4126" i="1"/>
  <c r="L4126" i="1" s="1"/>
  <c r="K4127" i="1"/>
  <c r="L4127" i="1" s="1"/>
  <c r="K4128" i="1"/>
  <c r="L4128" i="1" s="1"/>
  <c r="K4129" i="1"/>
  <c r="L4129" i="1" s="1"/>
  <c r="K4130" i="1"/>
  <c r="L4130" i="1" s="1"/>
  <c r="K4131" i="1"/>
  <c r="L4131" i="1" s="1"/>
  <c r="K4132" i="1"/>
  <c r="L4132" i="1" s="1"/>
  <c r="K4133" i="1"/>
  <c r="L4133" i="1" s="1"/>
  <c r="K4134" i="1"/>
  <c r="L4134" i="1" s="1"/>
  <c r="K4135" i="1"/>
  <c r="L4135" i="1" s="1"/>
  <c r="K4136" i="1"/>
  <c r="L4136" i="1" s="1"/>
  <c r="K4137" i="1"/>
  <c r="L4137" i="1" s="1"/>
  <c r="K4138" i="1"/>
  <c r="L4138" i="1" s="1"/>
  <c r="K4139" i="1"/>
  <c r="L4139" i="1" s="1"/>
  <c r="K4140" i="1"/>
  <c r="L4140" i="1" s="1"/>
  <c r="K4141" i="1"/>
  <c r="L4141" i="1" s="1"/>
  <c r="K4142" i="1"/>
  <c r="L4142" i="1" s="1"/>
  <c r="K4143" i="1"/>
  <c r="L4143" i="1" s="1"/>
  <c r="K4144" i="1"/>
  <c r="L4144" i="1" s="1"/>
  <c r="K4145" i="1"/>
  <c r="L4145" i="1" s="1"/>
  <c r="K4146" i="1"/>
  <c r="L4146" i="1" s="1"/>
  <c r="K4147" i="1"/>
  <c r="L4147" i="1" s="1"/>
  <c r="K4148" i="1"/>
  <c r="L4148" i="1" s="1"/>
  <c r="K4149" i="1"/>
  <c r="L4149" i="1" s="1"/>
  <c r="K4150" i="1"/>
  <c r="L4150" i="1" s="1"/>
  <c r="K4151" i="1"/>
  <c r="L4151" i="1" s="1"/>
  <c r="K4152" i="1"/>
  <c r="L4152" i="1" s="1"/>
  <c r="K4153" i="1"/>
  <c r="L4153" i="1" s="1"/>
  <c r="K4154" i="1"/>
  <c r="L4154" i="1" s="1"/>
  <c r="K4155" i="1"/>
  <c r="L4155" i="1" s="1"/>
  <c r="K4156" i="1"/>
  <c r="L4156" i="1" s="1"/>
  <c r="K4157" i="1"/>
  <c r="L4157" i="1" s="1"/>
  <c r="K4158" i="1"/>
  <c r="L4158" i="1" s="1"/>
  <c r="K4159" i="1"/>
  <c r="L4159" i="1" s="1"/>
  <c r="K4160" i="1"/>
  <c r="L4160" i="1" s="1"/>
  <c r="K4161" i="1"/>
  <c r="L4161" i="1" s="1"/>
  <c r="K4162" i="1"/>
  <c r="L4162" i="1" s="1"/>
  <c r="K4163" i="1"/>
  <c r="L4163" i="1" s="1"/>
  <c r="K4164" i="1"/>
  <c r="L4164" i="1" s="1"/>
  <c r="K4165" i="1"/>
  <c r="L4165" i="1" s="1"/>
  <c r="K4166" i="1"/>
  <c r="L4166" i="1" s="1"/>
  <c r="K4167" i="1"/>
  <c r="L4167" i="1" s="1"/>
  <c r="K4168" i="1"/>
  <c r="L4168" i="1" s="1"/>
  <c r="K4169" i="1"/>
  <c r="L4169" i="1" s="1"/>
  <c r="K4170" i="1"/>
  <c r="L4170" i="1" s="1"/>
  <c r="K4171" i="1"/>
  <c r="L4171" i="1" s="1"/>
  <c r="K4172" i="1"/>
  <c r="L4172" i="1" s="1"/>
  <c r="K4173" i="1"/>
  <c r="L4173" i="1" s="1"/>
  <c r="K4174" i="1"/>
  <c r="L4174" i="1" s="1"/>
  <c r="K4175" i="1"/>
  <c r="L4175" i="1" s="1"/>
  <c r="K4176" i="1"/>
  <c r="L4176" i="1" s="1"/>
  <c r="K4177" i="1"/>
  <c r="L4177" i="1" s="1"/>
  <c r="K4178" i="1"/>
  <c r="L4178" i="1" s="1"/>
  <c r="K4179" i="1"/>
  <c r="L4179" i="1" s="1"/>
  <c r="K4180" i="1"/>
  <c r="L4180" i="1" s="1"/>
  <c r="K4181" i="1"/>
  <c r="L4181" i="1" s="1"/>
  <c r="K4182" i="1"/>
  <c r="L4182" i="1" s="1"/>
  <c r="K4183" i="1"/>
  <c r="L4183" i="1" s="1"/>
  <c r="K4184" i="1"/>
  <c r="L4184" i="1" s="1"/>
  <c r="K4185" i="1"/>
  <c r="L4185" i="1" s="1"/>
  <c r="K4186" i="1"/>
  <c r="L4186" i="1" s="1"/>
  <c r="K4187" i="1"/>
  <c r="L4187" i="1" s="1"/>
  <c r="K4188" i="1"/>
  <c r="L4188" i="1" s="1"/>
  <c r="K4189" i="1"/>
  <c r="L4189" i="1" s="1"/>
  <c r="K4190" i="1"/>
  <c r="L4190" i="1" s="1"/>
  <c r="K4191" i="1"/>
  <c r="L4191" i="1" s="1"/>
  <c r="K4192" i="1"/>
  <c r="L4192" i="1" s="1"/>
  <c r="K4193" i="1"/>
  <c r="L4193" i="1" s="1"/>
  <c r="K4194" i="1"/>
  <c r="L4194" i="1" s="1"/>
  <c r="K4195" i="1"/>
  <c r="L4195" i="1" s="1"/>
  <c r="K4196" i="1"/>
  <c r="L4196" i="1" s="1"/>
  <c r="K4197" i="1"/>
  <c r="L4197" i="1" s="1"/>
  <c r="K4198" i="1"/>
  <c r="L4198" i="1" s="1"/>
  <c r="K4199" i="1"/>
  <c r="L4199" i="1" s="1"/>
  <c r="K4200" i="1"/>
  <c r="L4200" i="1" s="1"/>
  <c r="K4201" i="1"/>
  <c r="L4201" i="1" s="1"/>
  <c r="K4202" i="1"/>
  <c r="L4202" i="1" s="1"/>
  <c r="K4203" i="1"/>
  <c r="L4203" i="1" s="1"/>
  <c r="K4204" i="1"/>
  <c r="L4204" i="1" s="1"/>
  <c r="K4205" i="1"/>
  <c r="L4205" i="1" s="1"/>
  <c r="K4206" i="1"/>
  <c r="L4206" i="1" s="1"/>
  <c r="K4207" i="1"/>
  <c r="L4207" i="1" s="1"/>
  <c r="K4208" i="1"/>
  <c r="L4208" i="1" s="1"/>
  <c r="K4209" i="1"/>
  <c r="L4209" i="1" s="1"/>
  <c r="K4210" i="1"/>
  <c r="L4210" i="1" s="1"/>
  <c r="K4211" i="1"/>
  <c r="L4211" i="1" s="1"/>
  <c r="K4212" i="1"/>
  <c r="L4212" i="1" s="1"/>
  <c r="K4213" i="1"/>
  <c r="L4213" i="1" s="1"/>
  <c r="K4214" i="1"/>
  <c r="L4214" i="1" s="1"/>
  <c r="K4215" i="1"/>
  <c r="L4215" i="1" s="1"/>
  <c r="K4216" i="1"/>
  <c r="L4216" i="1" s="1"/>
  <c r="K4217" i="1"/>
  <c r="L4217" i="1" s="1"/>
  <c r="K4218" i="1"/>
  <c r="L4218" i="1" s="1"/>
  <c r="K4219" i="1"/>
  <c r="L4219" i="1" s="1"/>
  <c r="K4220" i="1"/>
  <c r="L4220" i="1" s="1"/>
  <c r="K4221" i="1"/>
  <c r="L4221" i="1" s="1"/>
  <c r="K4222" i="1"/>
  <c r="L4222" i="1" s="1"/>
  <c r="K4223" i="1"/>
  <c r="L4223" i="1" s="1"/>
  <c r="K4224" i="1"/>
  <c r="L4224" i="1" s="1"/>
  <c r="K4225" i="1"/>
  <c r="L4225" i="1" s="1"/>
  <c r="K4226" i="1"/>
  <c r="L4226" i="1" s="1"/>
  <c r="K4227" i="1"/>
  <c r="L4227" i="1" s="1"/>
  <c r="K4228" i="1"/>
  <c r="L4228" i="1" s="1"/>
  <c r="K4229" i="1"/>
  <c r="L4229" i="1" s="1"/>
  <c r="K4230" i="1"/>
  <c r="L4230" i="1" s="1"/>
  <c r="K4231" i="1"/>
  <c r="L4231" i="1" s="1"/>
  <c r="K4232" i="1"/>
  <c r="L4232" i="1" s="1"/>
  <c r="K4233" i="1"/>
  <c r="L4233" i="1" s="1"/>
  <c r="K4234" i="1"/>
  <c r="L4234" i="1" s="1"/>
  <c r="K4235" i="1"/>
  <c r="L4235" i="1" s="1"/>
  <c r="K4236" i="1"/>
  <c r="L4236" i="1" s="1"/>
  <c r="K4237" i="1"/>
  <c r="L4237" i="1" s="1"/>
  <c r="K4238" i="1"/>
  <c r="L4238" i="1" s="1"/>
  <c r="K4239" i="1"/>
  <c r="L4239" i="1" s="1"/>
  <c r="K4240" i="1"/>
  <c r="L4240" i="1" s="1"/>
  <c r="K4241" i="1"/>
  <c r="L4241" i="1" s="1"/>
  <c r="K4242" i="1"/>
  <c r="L4242" i="1" s="1"/>
  <c r="K4243" i="1"/>
  <c r="L4243" i="1" s="1"/>
  <c r="K4244" i="1"/>
  <c r="L4244" i="1" s="1"/>
  <c r="K4245" i="1"/>
  <c r="L4245" i="1" s="1"/>
  <c r="K4246" i="1"/>
  <c r="L4246" i="1" s="1"/>
  <c r="K4247" i="1"/>
  <c r="L4247" i="1" s="1"/>
  <c r="K4248" i="1"/>
  <c r="L4248" i="1" s="1"/>
  <c r="K4249" i="1"/>
  <c r="L4249" i="1" s="1"/>
  <c r="K4250" i="1"/>
  <c r="L4250" i="1" s="1"/>
  <c r="K4251" i="1"/>
  <c r="L4251" i="1" s="1"/>
  <c r="K4252" i="1"/>
  <c r="L4252" i="1" s="1"/>
  <c r="K4253" i="1"/>
  <c r="L4253" i="1" s="1"/>
  <c r="K4254" i="1"/>
  <c r="L4254" i="1" s="1"/>
  <c r="K4255" i="1"/>
  <c r="L4255" i="1" s="1"/>
  <c r="K4256" i="1"/>
  <c r="L4256" i="1" s="1"/>
  <c r="K4257" i="1"/>
  <c r="L4257" i="1" s="1"/>
  <c r="K4258" i="1"/>
  <c r="L4258" i="1" s="1"/>
  <c r="K4259" i="1"/>
  <c r="L4259" i="1" s="1"/>
  <c r="K4260" i="1"/>
  <c r="L4260" i="1" s="1"/>
  <c r="K4261" i="1"/>
  <c r="L4261" i="1" s="1"/>
  <c r="K4262" i="1"/>
  <c r="L4262" i="1" s="1"/>
  <c r="K4263" i="1"/>
  <c r="L4263" i="1" s="1"/>
  <c r="K4264" i="1"/>
  <c r="L4264" i="1" s="1"/>
  <c r="K4265" i="1"/>
  <c r="L4265" i="1" s="1"/>
  <c r="K4266" i="1"/>
  <c r="L4266" i="1" s="1"/>
  <c r="K4267" i="1"/>
  <c r="L4267" i="1" s="1"/>
  <c r="K4268" i="1"/>
  <c r="L4268" i="1" s="1"/>
  <c r="K4269" i="1"/>
  <c r="L4269" i="1" s="1"/>
  <c r="K4270" i="1"/>
  <c r="L4270" i="1" s="1"/>
  <c r="K4271" i="1"/>
  <c r="L4271" i="1" s="1"/>
  <c r="K4272" i="1"/>
  <c r="L4272" i="1" s="1"/>
  <c r="K4273" i="1"/>
  <c r="L4273" i="1" s="1"/>
  <c r="K4274" i="1"/>
  <c r="L4274" i="1" s="1"/>
  <c r="K4275" i="1"/>
  <c r="L4275" i="1" s="1"/>
  <c r="K4276" i="1"/>
  <c r="L4276" i="1" s="1"/>
  <c r="K4277" i="1"/>
  <c r="L4277" i="1" s="1"/>
  <c r="K4278" i="1"/>
  <c r="L4278" i="1" s="1"/>
  <c r="K4279" i="1"/>
  <c r="L4279" i="1" s="1"/>
  <c r="K4280" i="1"/>
  <c r="L4280" i="1" s="1"/>
  <c r="K4281" i="1"/>
  <c r="L4281" i="1" s="1"/>
  <c r="K4282" i="1"/>
  <c r="L4282" i="1" s="1"/>
  <c r="K4283" i="1"/>
  <c r="L4283" i="1" s="1"/>
  <c r="K4284" i="1"/>
  <c r="L4284" i="1" s="1"/>
  <c r="K4285" i="1"/>
  <c r="L4285" i="1" s="1"/>
  <c r="K4286" i="1"/>
  <c r="L4286" i="1" s="1"/>
  <c r="K4287" i="1"/>
  <c r="L4287" i="1" s="1"/>
  <c r="K4288" i="1"/>
  <c r="L4288" i="1" s="1"/>
  <c r="K4289" i="1"/>
  <c r="L4289" i="1" s="1"/>
  <c r="K4290" i="1"/>
  <c r="L4290" i="1" s="1"/>
  <c r="K4291" i="1"/>
  <c r="L4291" i="1" s="1"/>
  <c r="K4292" i="1"/>
  <c r="L4292" i="1" s="1"/>
  <c r="K4293" i="1"/>
  <c r="L4293" i="1" s="1"/>
  <c r="K4294" i="1"/>
  <c r="L4294" i="1" s="1"/>
  <c r="K4295" i="1"/>
  <c r="L4295" i="1" s="1"/>
  <c r="K4296" i="1"/>
  <c r="L4296" i="1" s="1"/>
  <c r="K4297" i="1"/>
  <c r="L4297" i="1" s="1"/>
  <c r="K4298" i="1"/>
  <c r="L4298" i="1" s="1"/>
  <c r="K4299" i="1"/>
  <c r="L4299" i="1" s="1"/>
  <c r="K4300" i="1"/>
  <c r="L4300" i="1" s="1"/>
  <c r="K4301" i="1"/>
  <c r="L4301" i="1" s="1"/>
  <c r="K4302" i="1"/>
  <c r="L4302" i="1" s="1"/>
  <c r="K4303" i="1"/>
  <c r="L4303" i="1" s="1"/>
  <c r="K4304" i="1"/>
  <c r="L4304" i="1" s="1"/>
  <c r="K4305" i="1"/>
  <c r="L4305" i="1" s="1"/>
  <c r="K4306" i="1"/>
  <c r="L4306" i="1" s="1"/>
  <c r="K4307" i="1"/>
  <c r="L4307" i="1" s="1"/>
  <c r="K4308" i="1"/>
  <c r="L4308" i="1" s="1"/>
  <c r="K4309" i="1"/>
  <c r="L4309" i="1" s="1"/>
  <c r="K4310" i="1"/>
  <c r="L4310" i="1" s="1"/>
  <c r="K4311" i="1"/>
  <c r="L4311" i="1" s="1"/>
  <c r="K4312" i="1"/>
  <c r="L4312" i="1" s="1"/>
  <c r="K4313" i="1"/>
  <c r="L4313" i="1" s="1"/>
  <c r="K4314" i="1"/>
  <c r="L4314" i="1" s="1"/>
  <c r="K4315" i="1"/>
  <c r="L4315" i="1" s="1"/>
  <c r="K4316" i="1"/>
  <c r="L4316" i="1" s="1"/>
  <c r="K4317" i="1"/>
  <c r="L4317" i="1" s="1"/>
  <c r="K4318" i="1"/>
  <c r="L4318" i="1" s="1"/>
  <c r="K4319" i="1"/>
  <c r="L4319" i="1" s="1"/>
  <c r="K4320" i="1"/>
  <c r="L4320" i="1" s="1"/>
  <c r="K4321" i="1"/>
  <c r="L4321" i="1" s="1"/>
  <c r="K4322" i="1"/>
  <c r="L4322" i="1" s="1"/>
  <c r="K4323" i="1"/>
  <c r="L4323" i="1" s="1"/>
  <c r="K4324" i="1"/>
  <c r="L4324" i="1" s="1"/>
  <c r="K4325" i="1"/>
  <c r="L4325" i="1" s="1"/>
  <c r="K4326" i="1"/>
  <c r="L4326" i="1" s="1"/>
  <c r="K4327" i="1"/>
  <c r="L4327" i="1" s="1"/>
  <c r="K4328" i="1"/>
  <c r="L4328" i="1" s="1"/>
  <c r="K4329" i="1"/>
  <c r="L4329" i="1" s="1"/>
  <c r="K4330" i="1"/>
  <c r="L4330" i="1" s="1"/>
  <c r="K4331" i="1"/>
  <c r="L4331" i="1" s="1"/>
  <c r="K4332" i="1"/>
  <c r="L4332" i="1" s="1"/>
  <c r="K4333" i="1"/>
  <c r="L4333" i="1" s="1"/>
  <c r="K4334" i="1"/>
  <c r="L4334" i="1" s="1"/>
  <c r="K4335" i="1"/>
  <c r="L4335" i="1" s="1"/>
  <c r="K4336" i="1"/>
  <c r="L4336" i="1" s="1"/>
  <c r="K4337" i="1"/>
  <c r="L4337" i="1" s="1"/>
  <c r="K4338" i="1"/>
  <c r="L4338" i="1" s="1"/>
  <c r="K4339" i="1"/>
  <c r="L4339" i="1" s="1"/>
  <c r="K4340" i="1"/>
  <c r="L4340" i="1" s="1"/>
  <c r="K4341" i="1"/>
  <c r="L4341" i="1" s="1"/>
  <c r="K4342" i="1"/>
  <c r="L4342" i="1" s="1"/>
  <c r="K4343" i="1"/>
  <c r="L4343" i="1" s="1"/>
  <c r="K4344" i="1"/>
  <c r="L4344" i="1" s="1"/>
  <c r="K4345" i="1"/>
  <c r="L4345" i="1" s="1"/>
  <c r="K4346" i="1"/>
  <c r="L4346" i="1" s="1"/>
  <c r="K4347" i="1"/>
  <c r="L4347" i="1" s="1"/>
  <c r="K4348" i="1"/>
  <c r="L4348" i="1" s="1"/>
  <c r="K4349" i="1"/>
  <c r="L4349" i="1" s="1"/>
  <c r="K4350" i="1"/>
  <c r="L4350" i="1" s="1"/>
  <c r="K4351" i="1"/>
  <c r="L4351" i="1" s="1"/>
  <c r="K4352" i="1"/>
  <c r="L4352" i="1" s="1"/>
  <c r="K4353" i="1"/>
  <c r="L4353" i="1" s="1"/>
  <c r="K4354" i="1"/>
  <c r="L4354" i="1" s="1"/>
  <c r="K4355" i="1"/>
  <c r="L4355" i="1" s="1"/>
  <c r="K4356" i="1"/>
  <c r="L4356" i="1" s="1"/>
  <c r="K4357" i="1"/>
  <c r="L4357" i="1" s="1"/>
  <c r="K4358" i="1"/>
  <c r="L4358" i="1" s="1"/>
  <c r="K4359" i="1"/>
  <c r="L4359" i="1" s="1"/>
  <c r="K4360" i="1"/>
  <c r="L4360" i="1" s="1"/>
  <c r="K4361" i="1"/>
  <c r="L4361" i="1" s="1"/>
  <c r="K4362" i="1"/>
  <c r="L4362" i="1" s="1"/>
  <c r="K4363" i="1"/>
  <c r="L4363" i="1" s="1"/>
  <c r="K4364" i="1"/>
  <c r="L4364" i="1" s="1"/>
  <c r="K4365" i="1"/>
  <c r="L4365" i="1" s="1"/>
  <c r="K4366" i="1"/>
  <c r="L4366" i="1" s="1"/>
  <c r="K4367" i="1"/>
  <c r="L4367" i="1" s="1"/>
  <c r="K4368" i="1"/>
  <c r="L4368" i="1" s="1"/>
  <c r="K4369" i="1"/>
  <c r="L4369" i="1" s="1"/>
  <c r="K4370" i="1"/>
  <c r="L4370" i="1" s="1"/>
  <c r="K4371" i="1"/>
  <c r="L4371" i="1" s="1"/>
  <c r="K4372" i="1"/>
  <c r="L4372" i="1" s="1"/>
  <c r="K4373" i="1"/>
  <c r="L4373" i="1" s="1"/>
  <c r="K4374" i="1"/>
  <c r="L4374" i="1" s="1"/>
  <c r="K4375" i="1"/>
  <c r="L4375" i="1" s="1"/>
  <c r="K4376" i="1"/>
  <c r="L4376" i="1" s="1"/>
  <c r="K4377" i="1"/>
  <c r="L4377" i="1" s="1"/>
  <c r="K4378" i="1"/>
  <c r="L4378" i="1" s="1"/>
  <c r="K4379" i="1"/>
  <c r="L4379" i="1" s="1"/>
  <c r="K4380" i="1"/>
  <c r="L4380" i="1" s="1"/>
  <c r="K4381" i="1"/>
  <c r="L4381" i="1" s="1"/>
  <c r="K4382" i="1"/>
  <c r="L4382" i="1" s="1"/>
  <c r="K4383" i="1"/>
  <c r="L4383" i="1" s="1"/>
  <c r="K4384" i="1"/>
  <c r="L4384" i="1" s="1"/>
  <c r="K4385" i="1"/>
  <c r="L4385" i="1" s="1"/>
  <c r="K4386" i="1"/>
  <c r="L4386" i="1" s="1"/>
  <c r="K4387" i="1"/>
  <c r="L4387" i="1" s="1"/>
  <c r="K4388" i="1"/>
  <c r="L4388" i="1" s="1"/>
  <c r="K4389" i="1"/>
  <c r="L4389" i="1" s="1"/>
  <c r="K4390" i="1"/>
  <c r="L4390" i="1" s="1"/>
  <c r="K4391" i="1"/>
  <c r="L4391" i="1" s="1"/>
  <c r="K4392" i="1"/>
  <c r="L4392" i="1" s="1"/>
  <c r="K4393" i="1"/>
  <c r="L4393" i="1" s="1"/>
  <c r="K4394" i="1"/>
  <c r="L4394" i="1" s="1"/>
  <c r="K4395" i="1"/>
  <c r="L4395" i="1" s="1"/>
  <c r="K4396" i="1"/>
  <c r="L4396" i="1" s="1"/>
  <c r="K4397" i="1"/>
  <c r="L4397" i="1" s="1"/>
  <c r="K4398" i="1"/>
  <c r="L4398" i="1" s="1"/>
  <c r="K4399" i="1"/>
  <c r="L4399" i="1" s="1"/>
  <c r="K4400" i="1"/>
  <c r="L4400" i="1" s="1"/>
  <c r="K4401" i="1"/>
  <c r="L4401" i="1" s="1"/>
  <c r="K4402" i="1"/>
  <c r="L4402" i="1" s="1"/>
  <c r="K4403" i="1"/>
  <c r="L4403" i="1" s="1"/>
  <c r="K4404" i="1"/>
  <c r="L4404" i="1" s="1"/>
  <c r="K4405" i="1"/>
  <c r="L4405" i="1" s="1"/>
  <c r="K4406" i="1"/>
  <c r="L4406" i="1" s="1"/>
  <c r="K4407" i="1"/>
  <c r="L4407" i="1" s="1"/>
  <c r="K4408" i="1"/>
  <c r="L4408" i="1" s="1"/>
  <c r="K4409" i="1"/>
  <c r="L4409" i="1" s="1"/>
  <c r="K4410" i="1"/>
  <c r="L4410" i="1" s="1"/>
  <c r="K4411" i="1"/>
  <c r="L4411" i="1" s="1"/>
  <c r="K4412" i="1"/>
  <c r="L4412" i="1" s="1"/>
  <c r="K4413" i="1"/>
  <c r="L4413" i="1" s="1"/>
  <c r="K4414" i="1"/>
  <c r="L4414" i="1" s="1"/>
  <c r="K4415" i="1"/>
  <c r="L4415" i="1" s="1"/>
  <c r="K4416" i="1"/>
  <c r="L4416" i="1" s="1"/>
  <c r="K4417" i="1"/>
  <c r="L4417" i="1" s="1"/>
  <c r="K4418" i="1"/>
  <c r="L4418" i="1" s="1"/>
  <c r="K4419" i="1"/>
  <c r="L4419" i="1" s="1"/>
  <c r="K4420" i="1"/>
  <c r="L4420" i="1" s="1"/>
  <c r="K4421" i="1"/>
  <c r="L4421" i="1" s="1"/>
  <c r="K4422" i="1"/>
  <c r="L4422" i="1" s="1"/>
  <c r="K4423" i="1"/>
  <c r="L4423" i="1" s="1"/>
  <c r="K4424" i="1"/>
  <c r="L4424" i="1" s="1"/>
  <c r="K4425" i="1"/>
  <c r="L4425" i="1" s="1"/>
  <c r="K4426" i="1"/>
  <c r="L4426" i="1" s="1"/>
  <c r="K4427" i="1"/>
  <c r="L4427" i="1" s="1"/>
  <c r="K4428" i="1"/>
  <c r="L4428" i="1" s="1"/>
  <c r="K4429" i="1"/>
  <c r="L4429" i="1" s="1"/>
  <c r="K4430" i="1"/>
  <c r="L4430" i="1" s="1"/>
  <c r="K4431" i="1"/>
  <c r="L4431" i="1" s="1"/>
  <c r="K4432" i="1"/>
  <c r="L4432" i="1" s="1"/>
  <c r="K4433" i="1"/>
  <c r="L4433" i="1" s="1"/>
  <c r="K4434" i="1"/>
  <c r="L4434" i="1" s="1"/>
  <c r="K4435" i="1"/>
  <c r="L4435" i="1" s="1"/>
  <c r="K4436" i="1"/>
  <c r="L4436" i="1" s="1"/>
  <c r="K4437" i="1"/>
  <c r="L4437" i="1" s="1"/>
  <c r="K4438" i="1"/>
  <c r="L4438" i="1" s="1"/>
  <c r="K4439" i="1"/>
  <c r="L4439" i="1" s="1"/>
  <c r="K4440" i="1"/>
  <c r="L4440" i="1" s="1"/>
  <c r="K4441" i="1"/>
  <c r="L4441" i="1" s="1"/>
  <c r="K4442" i="1"/>
  <c r="L4442" i="1" s="1"/>
  <c r="K4443" i="1"/>
  <c r="L4443" i="1" s="1"/>
  <c r="K4444" i="1"/>
  <c r="L4444" i="1" s="1"/>
  <c r="K4445" i="1"/>
  <c r="L4445" i="1" s="1"/>
  <c r="K4446" i="1"/>
  <c r="L4446" i="1" s="1"/>
  <c r="K4447" i="1"/>
  <c r="L4447" i="1" s="1"/>
  <c r="K4448" i="1"/>
  <c r="L4448" i="1" s="1"/>
  <c r="K4449" i="1"/>
  <c r="L4449" i="1" s="1"/>
  <c r="K4450" i="1"/>
  <c r="L4450" i="1" s="1"/>
  <c r="K4451" i="1"/>
  <c r="L4451" i="1" s="1"/>
  <c r="K4452" i="1"/>
  <c r="L4452" i="1" s="1"/>
  <c r="K4453" i="1"/>
  <c r="L4453" i="1" s="1"/>
  <c r="K4454" i="1"/>
  <c r="L4454" i="1" s="1"/>
  <c r="K4455" i="1"/>
  <c r="L4455" i="1" s="1"/>
  <c r="K4456" i="1"/>
  <c r="L4456" i="1" s="1"/>
  <c r="K4457" i="1"/>
  <c r="L4457" i="1" s="1"/>
  <c r="K4458" i="1"/>
  <c r="L4458" i="1" s="1"/>
  <c r="K4459" i="1"/>
  <c r="L4459" i="1" s="1"/>
  <c r="K4460" i="1"/>
  <c r="L4460" i="1" s="1"/>
  <c r="K4461" i="1"/>
  <c r="L4461" i="1" s="1"/>
  <c r="K4462" i="1"/>
  <c r="L4462" i="1" s="1"/>
  <c r="K4463" i="1"/>
  <c r="L4463" i="1" s="1"/>
  <c r="K4464" i="1"/>
  <c r="L4464" i="1" s="1"/>
  <c r="K4465" i="1"/>
  <c r="L4465" i="1" s="1"/>
  <c r="K4466" i="1"/>
  <c r="L4466" i="1" s="1"/>
  <c r="K4467" i="1"/>
  <c r="L4467" i="1" s="1"/>
  <c r="K4468" i="1"/>
  <c r="L4468" i="1" s="1"/>
  <c r="K4469" i="1"/>
  <c r="L4469" i="1" s="1"/>
  <c r="K4470" i="1"/>
  <c r="L4470" i="1" s="1"/>
  <c r="K4471" i="1"/>
  <c r="L4471" i="1" s="1"/>
  <c r="K4472" i="1"/>
  <c r="L4472" i="1" s="1"/>
  <c r="K4473" i="1"/>
  <c r="L4473" i="1" s="1"/>
  <c r="K4474" i="1"/>
  <c r="L4474" i="1" s="1"/>
  <c r="K4475" i="1"/>
  <c r="L4475" i="1" s="1"/>
  <c r="K4476" i="1"/>
  <c r="L4476" i="1" s="1"/>
  <c r="K4477" i="1"/>
  <c r="L4477" i="1" s="1"/>
  <c r="K4478" i="1"/>
  <c r="L4478" i="1" s="1"/>
  <c r="K4479" i="1"/>
  <c r="L4479" i="1" s="1"/>
  <c r="K4480" i="1"/>
  <c r="L4480" i="1" s="1"/>
  <c r="K4481" i="1"/>
  <c r="L4481" i="1" s="1"/>
  <c r="K4482" i="1"/>
  <c r="L4482" i="1" s="1"/>
  <c r="K4483" i="1"/>
  <c r="L4483" i="1" s="1"/>
  <c r="K4484" i="1"/>
  <c r="L4484" i="1" s="1"/>
  <c r="K4485" i="1"/>
  <c r="L4485" i="1" s="1"/>
  <c r="K4486" i="1"/>
  <c r="L4486" i="1" s="1"/>
  <c r="K4487" i="1"/>
  <c r="L4487" i="1" s="1"/>
  <c r="K4488" i="1"/>
  <c r="L4488" i="1" s="1"/>
  <c r="K4489" i="1"/>
  <c r="L4489" i="1" s="1"/>
  <c r="K4490" i="1"/>
  <c r="L4490" i="1" s="1"/>
  <c r="K4491" i="1"/>
  <c r="L4491" i="1" s="1"/>
  <c r="K4492" i="1"/>
  <c r="L4492" i="1" s="1"/>
  <c r="K4493" i="1"/>
  <c r="L4493" i="1" s="1"/>
  <c r="K4494" i="1"/>
  <c r="L4494" i="1" s="1"/>
  <c r="K4495" i="1"/>
  <c r="L4495" i="1" s="1"/>
  <c r="K4496" i="1"/>
  <c r="L4496" i="1" s="1"/>
  <c r="K4497" i="1"/>
  <c r="L4497" i="1" s="1"/>
  <c r="K4498" i="1"/>
  <c r="L4498" i="1" s="1"/>
  <c r="K4499" i="1"/>
  <c r="L4499" i="1" s="1"/>
  <c r="K4500" i="1"/>
  <c r="L4500" i="1" s="1"/>
  <c r="K4501" i="1"/>
  <c r="L4501" i="1" s="1"/>
  <c r="K4502" i="1"/>
  <c r="L4502" i="1" s="1"/>
  <c r="K4503" i="1"/>
  <c r="L4503" i="1" s="1"/>
  <c r="K4504" i="1"/>
  <c r="L4504" i="1" s="1"/>
  <c r="K4505" i="1"/>
  <c r="L4505" i="1" s="1"/>
  <c r="K4506" i="1"/>
  <c r="L4506" i="1" s="1"/>
  <c r="K4507" i="1"/>
  <c r="L4507" i="1" s="1"/>
  <c r="K4508" i="1"/>
  <c r="L4508" i="1" s="1"/>
  <c r="K4509" i="1"/>
  <c r="L4509" i="1" s="1"/>
  <c r="K4510" i="1"/>
  <c r="L4510" i="1" s="1"/>
  <c r="K4511" i="1"/>
  <c r="L4511" i="1" s="1"/>
  <c r="K4512" i="1"/>
  <c r="L4512" i="1" s="1"/>
  <c r="K4513" i="1"/>
  <c r="L4513" i="1" s="1"/>
  <c r="K4514" i="1"/>
  <c r="L4514" i="1" s="1"/>
  <c r="K4515" i="1"/>
  <c r="L4515" i="1" s="1"/>
  <c r="K4516" i="1"/>
  <c r="L4516" i="1" s="1"/>
  <c r="K4517" i="1"/>
  <c r="L4517" i="1" s="1"/>
  <c r="K4518" i="1"/>
  <c r="L4518" i="1" s="1"/>
  <c r="K4519" i="1"/>
  <c r="L4519" i="1" s="1"/>
  <c r="K4520" i="1"/>
  <c r="L4520" i="1" s="1"/>
  <c r="K4521" i="1"/>
  <c r="L4521" i="1" s="1"/>
  <c r="K4522" i="1"/>
  <c r="L4522" i="1" s="1"/>
  <c r="K4523" i="1"/>
  <c r="L4523" i="1" s="1"/>
  <c r="K4524" i="1"/>
  <c r="L4524" i="1" s="1"/>
  <c r="K4525" i="1"/>
  <c r="L4525" i="1" s="1"/>
  <c r="K4526" i="1"/>
  <c r="L4526" i="1" s="1"/>
  <c r="K4527" i="1"/>
  <c r="L4527" i="1" s="1"/>
  <c r="K4528" i="1"/>
  <c r="L4528" i="1" s="1"/>
  <c r="K4529" i="1"/>
  <c r="L4529" i="1" s="1"/>
  <c r="K4530" i="1"/>
  <c r="L4530" i="1" s="1"/>
  <c r="K4531" i="1"/>
  <c r="L4531" i="1" s="1"/>
  <c r="K4532" i="1"/>
  <c r="L4532" i="1" s="1"/>
  <c r="K4533" i="1"/>
  <c r="L4533" i="1" s="1"/>
  <c r="K4534" i="1"/>
  <c r="L4534" i="1" s="1"/>
  <c r="K4535" i="1"/>
  <c r="L4535" i="1" s="1"/>
  <c r="K4536" i="1"/>
  <c r="L4536" i="1" s="1"/>
  <c r="K4537" i="1"/>
  <c r="L4537" i="1" s="1"/>
  <c r="K4538" i="1"/>
  <c r="L4538" i="1" s="1"/>
  <c r="K4539" i="1"/>
  <c r="L4539" i="1" s="1"/>
  <c r="K4540" i="1"/>
  <c r="L4540" i="1" s="1"/>
  <c r="K4541" i="1"/>
  <c r="L4541" i="1" s="1"/>
  <c r="K4542" i="1"/>
  <c r="L4542" i="1" s="1"/>
  <c r="K4543" i="1"/>
  <c r="L4543" i="1" s="1"/>
  <c r="K4544" i="1"/>
  <c r="L4544" i="1" s="1"/>
  <c r="K4545" i="1"/>
  <c r="L4545" i="1" s="1"/>
  <c r="K4546" i="1"/>
  <c r="L4546" i="1" s="1"/>
  <c r="K4547" i="1"/>
  <c r="L4547" i="1" s="1"/>
  <c r="K4548" i="1"/>
  <c r="L4548" i="1" s="1"/>
  <c r="K4549" i="1"/>
  <c r="L4549" i="1" s="1"/>
  <c r="K4550" i="1"/>
  <c r="L4550" i="1" s="1"/>
  <c r="K4551" i="1"/>
  <c r="L4551" i="1" s="1"/>
  <c r="K4552" i="1"/>
  <c r="L4552" i="1" s="1"/>
  <c r="K4553" i="1"/>
  <c r="L4553" i="1" s="1"/>
  <c r="K4554" i="1"/>
  <c r="L4554" i="1" s="1"/>
  <c r="K4555" i="1"/>
  <c r="L4555" i="1" s="1"/>
  <c r="K4556" i="1"/>
  <c r="L4556" i="1" s="1"/>
  <c r="K4557" i="1"/>
  <c r="L4557" i="1" s="1"/>
  <c r="K4558" i="1"/>
  <c r="L4558" i="1" s="1"/>
  <c r="K4559" i="1"/>
  <c r="L4559" i="1" s="1"/>
  <c r="K4560" i="1"/>
  <c r="L4560" i="1" s="1"/>
  <c r="K4561" i="1"/>
  <c r="L4561" i="1" s="1"/>
  <c r="K4562" i="1"/>
  <c r="L4562" i="1" s="1"/>
  <c r="K4563" i="1"/>
  <c r="L4563" i="1" s="1"/>
  <c r="K4564" i="1"/>
  <c r="L4564" i="1" s="1"/>
  <c r="K4565" i="1"/>
  <c r="L4565" i="1" s="1"/>
  <c r="K4566" i="1"/>
  <c r="L4566" i="1" s="1"/>
  <c r="K4567" i="1"/>
  <c r="L4567" i="1" s="1"/>
  <c r="K4568" i="1"/>
  <c r="L4568" i="1" s="1"/>
  <c r="K4569" i="1"/>
  <c r="L4569" i="1" s="1"/>
  <c r="K4570" i="1"/>
  <c r="L4570" i="1" s="1"/>
  <c r="K4571" i="1"/>
  <c r="L4571" i="1" s="1"/>
  <c r="K4572" i="1"/>
  <c r="L4572" i="1" s="1"/>
  <c r="K4573" i="1"/>
  <c r="L4573" i="1" s="1"/>
  <c r="K4574" i="1"/>
  <c r="L4574" i="1" s="1"/>
  <c r="K4575" i="1"/>
  <c r="L4575" i="1" s="1"/>
  <c r="K4576" i="1"/>
  <c r="L4576" i="1" s="1"/>
  <c r="K4577" i="1"/>
  <c r="L4577" i="1" s="1"/>
  <c r="K4578" i="1"/>
  <c r="L4578" i="1" s="1"/>
  <c r="K4579" i="1"/>
  <c r="L4579" i="1" s="1"/>
  <c r="K4580" i="1"/>
  <c r="L4580" i="1" s="1"/>
  <c r="K4581" i="1"/>
  <c r="L4581" i="1" s="1"/>
  <c r="K4582" i="1"/>
  <c r="L4582" i="1" s="1"/>
  <c r="K4583" i="1"/>
  <c r="L4583" i="1" s="1"/>
  <c r="K4584" i="1"/>
  <c r="L4584" i="1" s="1"/>
  <c r="K4585" i="1"/>
  <c r="L4585" i="1" s="1"/>
  <c r="K4586" i="1"/>
  <c r="L4586" i="1" s="1"/>
  <c r="K4587" i="1"/>
  <c r="L4587" i="1" s="1"/>
  <c r="K4588" i="1"/>
  <c r="L4588" i="1" s="1"/>
  <c r="K4589" i="1"/>
  <c r="L4589" i="1" s="1"/>
  <c r="K4590" i="1"/>
  <c r="L4590" i="1" s="1"/>
  <c r="K4591" i="1"/>
  <c r="L4591" i="1" s="1"/>
  <c r="K4592" i="1"/>
  <c r="L4592" i="1" s="1"/>
  <c r="K4593" i="1"/>
  <c r="L4593" i="1" s="1"/>
  <c r="K4594" i="1"/>
  <c r="L4594" i="1" s="1"/>
  <c r="K4595" i="1"/>
  <c r="L4595" i="1" s="1"/>
  <c r="K4596" i="1"/>
  <c r="L4596" i="1" s="1"/>
  <c r="K4597" i="1"/>
  <c r="L4597" i="1" s="1"/>
  <c r="K4598" i="1"/>
  <c r="L4598" i="1" s="1"/>
  <c r="K4599" i="1"/>
  <c r="L4599" i="1" s="1"/>
  <c r="K4600" i="1"/>
  <c r="L4600" i="1" s="1"/>
  <c r="K4601" i="1"/>
  <c r="L4601" i="1" s="1"/>
  <c r="K4602" i="1"/>
  <c r="L4602" i="1" s="1"/>
  <c r="K4603" i="1"/>
  <c r="L4603" i="1" s="1"/>
  <c r="K4604" i="1"/>
  <c r="L4604" i="1" s="1"/>
  <c r="K4605" i="1"/>
  <c r="L4605" i="1" s="1"/>
  <c r="K4606" i="1"/>
  <c r="L4606" i="1" s="1"/>
  <c r="K4607" i="1"/>
  <c r="L4607" i="1" s="1"/>
  <c r="K4608" i="1"/>
  <c r="L4608" i="1" s="1"/>
  <c r="K4609" i="1"/>
  <c r="L4609" i="1" s="1"/>
  <c r="K4610" i="1"/>
  <c r="L4610" i="1" s="1"/>
  <c r="K4611" i="1"/>
  <c r="L4611" i="1" s="1"/>
  <c r="K4612" i="1"/>
  <c r="L4612" i="1" s="1"/>
  <c r="K4613" i="1"/>
  <c r="L4613" i="1" s="1"/>
  <c r="K4614" i="1"/>
  <c r="L4614" i="1" s="1"/>
  <c r="K4615" i="1"/>
  <c r="L4615" i="1" s="1"/>
  <c r="K4616" i="1"/>
  <c r="L4616" i="1" s="1"/>
  <c r="K4617" i="1"/>
  <c r="L4617" i="1" s="1"/>
  <c r="K4618" i="1"/>
  <c r="L4618" i="1" s="1"/>
  <c r="K4619" i="1"/>
  <c r="L4619" i="1" s="1"/>
  <c r="K4620" i="1"/>
  <c r="L4620" i="1" s="1"/>
  <c r="K4621" i="1"/>
  <c r="L4621" i="1" s="1"/>
  <c r="K4622" i="1"/>
  <c r="L4622" i="1" s="1"/>
  <c r="K4623" i="1"/>
  <c r="L4623" i="1" s="1"/>
  <c r="K4624" i="1"/>
  <c r="L4624" i="1" s="1"/>
  <c r="K4625" i="1"/>
  <c r="L4625" i="1" s="1"/>
  <c r="K4626" i="1"/>
  <c r="L4626" i="1" s="1"/>
  <c r="K4627" i="1"/>
  <c r="L4627" i="1" s="1"/>
  <c r="K4628" i="1"/>
  <c r="L4628" i="1" s="1"/>
  <c r="K4629" i="1"/>
  <c r="L4629" i="1" s="1"/>
  <c r="K4630" i="1"/>
  <c r="L4630" i="1" s="1"/>
  <c r="K4631" i="1"/>
  <c r="L4631" i="1" s="1"/>
  <c r="K4632" i="1"/>
  <c r="L4632" i="1" s="1"/>
  <c r="K4633" i="1"/>
  <c r="L4633" i="1" s="1"/>
  <c r="K4634" i="1"/>
  <c r="L4634" i="1" s="1"/>
  <c r="K4635" i="1"/>
  <c r="L4635" i="1" s="1"/>
  <c r="K4636" i="1"/>
  <c r="L4636" i="1" s="1"/>
  <c r="K4637" i="1"/>
  <c r="L4637" i="1" s="1"/>
  <c r="K4638" i="1"/>
  <c r="L4638" i="1" s="1"/>
  <c r="K4639" i="1"/>
  <c r="L4639" i="1" s="1"/>
  <c r="K4640" i="1"/>
  <c r="L4640" i="1" s="1"/>
  <c r="K4641" i="1"/>
  <c r="L4641" i="1" s="1"/>
  <c r="K4642" i="1"/>
  <c r="L4642" i="1" s="1"/>
  <c r="K4643" i="1"/>
  <c r="L4643" i="1" s="1"/>
  <c r="K4644" i="1"/>
  <c r="L4644" i="1" s="1"/>
  <c r="K4645" i="1"/>
  <c r="L4645" i="1" s="1"/>
  <c r="K4646" i="1"/>
  <c r="L4646" i="1" s="1"/>
  <c r="K4647" i="1"/>
  <c r="L4647" i="1" s="1"/>
  <c r="K4648" i="1"/>
  <c r="L4648" i="1" s="1"/>
  <c r="K4649" i="1"/>
  <c r="L4649" i="1" s="1"/>
  <c r="K4650" i="1"/>
  <c r="L4650" i="1" s="1"/>
  <c r="K4651" i="1"/>
  <c r="L4651" i="1" s="1"/>
  <c r="K4652" i="1"/>
  <c r="L4652" i="1" s="1"/>
  <c r="K4653" i="1"/>
  <c r="L4653" i="1" s="1"/>
  <c r="K4654" i="1"/>
  <c r="L4654" i="1" s="1"/>
  <c r="K4655" i="1"/>
  <c r="L4655" i="1" s="1"/>
  <c r="K4656" i="1"/>
  <c r="L4656" i="1" s="1"/>
  <c r="K4657" i="1"/>
  <c r="L4657" i="1" s="1"/>
  <c r="K4658" i="1"/>
  <c r="L4658" i="1" s="1"/>
  <c r="K4659" i="1"/>
  <c r="L4659" i="1" s="1"/>
  <c r="K4660" i="1"/>
  <c r="L4660" i="1" s="1"/>
  <c r="K4661" i="1"/>
  <c r="L4661" i="1" s="1"/>
  <c r="K4662" i="1"/>
  <c r="L4662" i="1" s="1"/>
  <c r="K4663" i="1"/>
  <c r="L4663" i="1" s="1"/>
  <c r="K4664" i="1"/>
  <c r="L4664" i="1" s="1"/>
  <c r="K4665" i="1"/>
  <c r="L4665" i="1" s="1"/>
  <c r="K4666" i="1"/>
  <c r="L4666" i="1" s="1"/>
  <c r="K4667" i="1"/>
  <c r="L4667" i="1" s="1"/>
  <c r="K4668" i="1"/>
  <c r="L4668" i="1" s="1"/>
  <c r="K4669" i="1"/>
  <c r="L4669" i="1" s="1"/>
  <c r="K4670" i="1"/>
  <c r="L4670" i="1" s="1"/>
  <c r="K4671" i="1"/>
  <c r="L4671" i="1" s="1"/>
  <c r="K4672" i="1"/>
  <c r="L4672" i="1" s="1"/>
  <c r="K4673" i="1"/>
  <c r="L4673" i="1" s="1"/>
  <c r="K4674" i="1"/>
  <c r="L4674" i="1" s="1"/>
  <c r="K4675" i="1"/>
  <c r="L4675" i="1" s="1"/>
  <c r="K4676" i="1"/>
  <c r="L4676" i="1" s="1"/>
  <c r="K4677" i="1"/>
  <c r="L4677" i="1" s="1"/>
  <c r="K4678" i="1"/>
  <c r="L4678" i="1" s="1"/>
  <c r="K4679" i="1"/>
  <c r="L4679" i="1" s="1"/>
  <c r="K4680" i="1"/>
  <c r="L4680" i="1" s="1"/>
  <c r="K4681" i="1"/>
  <c r="L4681" i="1" s="1"/>
  <c r="K4682" i="1"/>
  <c r="L4682" i="1" s="1"/>
  <c r="K4683" i="1"/>
  <c r="L4683" i="1" s="1"/>
  <c r="K4684" i="1"/>
  <c r="L4684" i="1" s="1"/>
  <c r="K4685" i="1"/>
  <c r="L4685" i="1" s="1"/>
  <c r="K4686" i="1"/>
  <c r="L4686" i="1" s="1"/>
  <c r="K4687" i="1"/>
  <c r="L4687" i="1" s="1"/>
  <c r="K4688" i="1"/>
  <c r="L4688" i="1" s="1"/>
  <c r="K4689" i="1"/>
  <c r="L4689" i="1" s="1"/>
  <c r="K4690" i="1"/>
  <c r="L4690" i="1" s="1"/>
  <c r="K4691" i="1"/>
  <c r="L4691" i="1" s="1"/>
  <c r="K4692" i="1"/>
  <c r="L4692" i="1" s="1"/>
  <c r="K4693" i="1"/>
  <c r="L4693" i="1" s="1"/>
  <c r="K4694" i="1"/>
  <c r="L4694" i="1" s="1"/>
  <c r="K4695" i="1"/>
  <c r="L4695" i="1" s="1"/>
  <c r="K4696" i="1"/>
  <c r="L4696" i="1" s="1"/>
  <c r="K4697" i="1"/>
  <c r="L4697" i="1" s="1"/>
  <c r="K4698" i="1"/>
  <c r="L4698" i="1" s="1"/>
  <c r="K4699" i="1"/>
  <c r="L4699" i="1" s="1"/>
  <c r="K4700" i="1"/>
  <c r="L4700" i="1" s="1"/>
  <c r="K4701" i="1"/>
  <c r="L4701" i="1" s="1"/>
  <c r="K4702" i="1"/>
  <c r="L4702" i="1" s="1"/>
  <c r="K4703" i="1"/>
  <c r="L4703" i="1" s="1"/>
  <c r="K4704" i="1"/>
  <c r="L4704" i="1" s="1"/>
  <c r="K4705" i="1"/>
  <c r="L4705" i="1" s="1"/>
  <c r="K4706" i="1"/>
  <c r="L4706" i="1" s="1"/>
  <c r="K4707" i="1"/>
  <c r="L4707" i="1" s="1"/>
  <c r="K4708" i="1"/>
  <c r="L4708" i="1" s="1"/>
  <c r="K4709" i="1"/>
  <c r="L4709" i="1" s="1"/>
  <c r="K4710" i="1"/>
  <c r="L4710" i="1" s="1"/>
  <c r="K4711" i="1"/>
  <c r="L4711" i="1" s="1"/>
  <c r="K4712" i="1"/>
  <c r="L4712" i="1" s="1"/>
  <c r="K4713" i="1"/>
  <c r="L4713" i="1" s="1"/>
  <c r="K4714" i="1"/>
  <c r="L4714" i="1" s="1"/>
  <c r="K4715" i="1"/>
  <c r="L4715" i="1" s="1"/>
  <c r="K4716" i="1"/>
  <c r="L4716" i="1" s="1"/>
  <c r="K4717" i="1"/>
  <c r="L4717" i="1" s="1"/>
  <c r="K4718" i="1"/>
  <c r="L4718" i="1" s="1"/>
  <c r="K4719" i="1"/>
  <c r="L4719" i="1" s="1"/>
  <c r="K4720" i="1"/>
  <c r="L4720" i="1" s="1"/>
  <c r="K4721" i="1"/>
  <c r="L4721" i="1" s="1"/>
  <c r="K4722" i="1"/>
  <c r="L4722" i="1" s="1"/>
  <c r="K4723" i="1"/>
  <c r="L4723" i="1" s="1"/>
  <c r="K4724" i="1"/>
  <c r="L4724" i="1" s="1"/>
  <c r="K4725" i="1"/>
  <c r="L4725" i="1" s="1"/>
  <c r="K4726" i="1"/>
  <c r="L4726" i="1" s="1"/>
  <c r="K4727" i="1"/>
  <c r="L4727" i="1" s="1"/>
  <c r="K4728" i="1"/>
  <c r="L4728" i="1" s="1"/>
  <c r="K4729" i="1"/>
  <c r="L4729" i="1" s="1"/>
  <c r="K4730" i="1"/>
  <c r="L4730" i="1" s="1"/>
  <c r="K4731" i="1"/>
  <c r="L4731" i="1" s="1"/>
  <c r="K4732" i="1"/>
  <c r="L4732" i="1" s="1"/>
  <c r="K4733" i="1"/>
  <c r="L4733" i="1" s="1"/>
  <c r="K4734" i="1"/>
  <c r="L4734" i="1" s="1"/>
  <c r="K4735" i="1"/>
  <c r="L4735" i="1" s="1"/>
  <c r="K4736" i="1"/>
  <c r="L4736" i="1" s="1"/>
  <c r="K4737" i="1"/>
  <c r="L4737" i="1" s="1"/>
  <c r="K4738" i="1"/>
  <c r="L4738" i="1" s="1"/>
  <c r="K4739" i="1"/>
  <c r="L4739" i="1" s="1"/>
  <c r="K4740" i="1"/>
  <c r="L4740" i="1" s="1"/>
  <c r="K4741" i="1"/>
  <c r="L4741" i="1" s="1"/>
  <c r="K4742" i="1"/>
  <c r="L4742" i="1" s="1"/>
  <c r="K4743" i="1"/>
  <c r="L4743" i="1" s="1"/>
  <c r="K4744" i="1"/>
  <c r="L4744" i="1" s="1"/>
  <c r="K4745" i="1"/>
  <c r="L4745" i="1" s="1"/>
  <c r="K4746" i="1"/>
  <c r="L4746" i="1" s="1"/>
  <c r="K4747" i="1"/>
  <c r="L4747" i="1" s="1"/>
  <c r="K4748" i="1"/>
  <c r="L4748" i="1" s="1"/>
  <c r="K4749" i="1"/>
  <c r="L4749" i="1" s="1"/>
  <c r="K4750" i="1"/>
  <c r="L4750" i="1" s="1"/>
  <c r="K4751" i="1"/>
  <c r="L4751" i="1" s="1"/>
  <c r="K4752" i="1"/>
  <c r="L4752" i="1" s="1"/>
  <c r="K4753" i="1"/>
  <c r="L4753" i="1" s="1"/>
  <c r="K4754" i="1"/>
  <c r="L4754" i="1" s="1"/>
  <c r="K4755" i="1"/>
  <c r="L4755" i="1" s="1"/>
  <c r="K4756" i="1"/>
  <c r="L4756" i="1" s="1"/>
  <c r="K4757" i="1"/>
  <c r="L4757" i="1" s="1"/>
  <c r="K4758" i="1"/>
  <c r="L4758" i="1" s="1"/>
  <c r="K4759" i="1"/>
  <c r="L4759" i="1" s="1"/>
  <c r="K4760" i="1"/>
  <c r="L4760" i="1" s="1"/>
  <c r="K4761" i="1"/>
  <c r="L4761" i="1" s="1"/>
  <c r="K4762" i="1"/>
  <c r="L4762" i="1" s="1"/>
  <c r="K4763" i="1"/>
  <c r="L4763" i="1" s="1"/>
  <c r="K4764" i="1"/>
  <c r="L4764" i="1" s="1"/>
  <c r="K4765" i="1"/>
  <c r="L4765" i="1" s="1"/>
  <c r="K4766" i="1"/>
  <c r="L4766" i="1" s="1"/>
  <c r="K4767" i="1"/>
  <c r="L4767" i="1" s="1"/>
  <c r="K4768" i="1"/>
  <c r="L4768" i="1" s="1"/>
  <c r="K4769" i="1"/>
  <c r="L4769" i="1" s="1"/>
  <c r="K4770" i="1"/>
  <c r="L4770" i="1" s="1"/>
  <c r="K4771" i="1"/>
  <c r="L4771" i="1" s="1"/>
  <c r="K4772" i="1"/>
  <c r="L4772" i="1" s="1"/>
  <c r="K4773" i="1"/>
  <c r="L4773" i="1" s="1"/>
  <c r="K4774" i="1"/>
  <c r="L4774" i="1" s="1"/>
  <c r="K4775" i="1"/>
  <c r="L4775" i="1" s="1"/>
  <c r="K4776" i="1"/>
  <c r="L4776" i="1" s="1"/>
  <c r="K4777" i="1"/>
  <c r="L4777" i="1" s="1"/>
  <c r="K4778" i="1"/>
  <c r="L4778" i="1" s="1"/>
  <c r="K4779" i="1"/>
  <c r="L4779" i="1" s="1"/>
  <c r="K4780" i="1"/>
  <c r="L4780" i="1" s="1"/>
  <c r="K4781" i="1"/>
  <c r="L4781" i="1" s="1"/>
  <c r="K4782" i="1"/>
  <c r="L4782" i="1" s="1"/>
  <c r="K4783" i="1"/>
  <c r="L4783" i="1" s="1"/>
  <c r="K4784" i="1"/>
  <c r="L4784" i="1" s="1"/>
  <c r="K4785" i="1"/>
  <c r="L4785" i="1" s="1"/>
  <c r="K4786" i="1"/>
  <c r="L4786" i="1" s="1"/>
  <c r="K4787" i="1"/>
  <c r="L4787" i="1" s="1"/>
  <c r="K4788" i="1"/>
  <c r="L4788" i="1" s="1"/>
  <c r="K4789" i="1"/>
  <c r="L4789" i="1" s="1"/>
  <c r="K4790" i="1"/>
  <c r="L4790" i="1" s="1"/>
  <c r="K4791" i="1"/>
  <c r="L4791" i="1" s="1"/>
  <c r="K4792" i="1"/>
  <c r="L4792" i="1" s="1"/>
  <c r="K4793" i="1"/>
  <c r="L4793" i="1" s="1"/>
  <c r="K4794" i="1"/>
  <c r="L4794" i="1" s="1"/>
  <c r="K4795" i="1"/>
  <c r="L4795" i="1" s="1"/>
  <c r="K4796" i="1"/>
  <c r="L4796" i="1" s="1"/>
  <c r="K4797" i="1"/>
  <c r="L4797" i="1" s="1"/>
  <c r="K4798" i="1"/>
  <c r="L4798" i="1" s="1"/>
  <c r="K4799" i="1"/>
  <c r="L4799" i="1" s="1"/>
  <c r="K4800" i="1"/>
  <c r="L4800" i="1" s="1"/>
  <c r="K4801" i="1"/>
  <c r="L4801" i="1" s="1"/>
  <c r="K4802" i="1"/>
  <c r="L4802" i="1" s="1"/>
  <c r="K4803" i="1"/>
  <c r="L4803" i="1" s="1"/>
  <c r="K4804" i="1"/>
  <c r="L4804" i="1" s="1"/>
  <c r="K4805" i="1"/>
  <c r="L4805" i="1" s="1"/>
  <c r="K4806" i="1"/>
  <c r="L4806" i="1" s="1"/>
  <c r="K4807" i="1"/>
  <c r="L4807" i="1" s="1"/>
  <c r="K4808" i="1"/>
  <c r="L4808" i="1" s="1"/>
  <c r="K4809" i="1"/>
  <c r="L4809" i="1" s="1"/>
  <c r="K4810" i="1"/>
  <c r="L4810" i="1" s="1"/>
  <c r="K4811" i="1"/>
  <c r="L4811" i="1" s="1"/>
  <c r="K4812" i="1"/>
  <c r="L4812" i="1" s="1"/>
  <c r="K4813" i="1"/>
  <c r="L4813" i="1" s="1"/>
  <c r="K4814" i="1"/>
  <c r="L4814" i="1" s="1"/>
  <c r="K4815" i="1"/>
  <c r="L4815" i="1" s="1"/>
  <c r="K4816" i="1"/>
  <c r="L4816" i="1" s="1"/>
  <c r="K4817" i="1"/>
  <c r="L4817" i="1" s="1"/>
  <c r="K4818" i="1"/>
  <c r="L4818" i="1" s="1"/>
  <c r="K4819" i="1"/>
  <c r="L4819" i="1" s="1"/>
  <c r="K4820" i="1"/>
  <c r="L4820" i="1" s="1"/>
  <c r="K4821" i="1"/>
  <c r="L4821" i="1" s="1"/>
  <c r="K4822" i="1"/>
  <c r="L4822" i="1" s="1"/>
  <c r="K4823" i="1"/>
  <c r="L4823" i="1" s="1"/>
  <c r="K4824" i="1"/>
  <c r="L4824" i="1" s="1"/>
  <c r="K4825" i="1"/>
  <c r="L4825" i="1" s="1"/>
  <c r="K4826" i="1"/>
  <c r="L4826" i="1" s="1"/>
  <c r="K4827" i="1"/>
  <c r="L4827" i="1" s="1"/>
  <c r="K4828" i="1"/>
  <c r="L4828" i="1" s="1"/>
  <c r="K4829" i="1"/>
  <c r="L4829" i="1" s="1"/>
  <c r="K4830" i="1"/>
  <c r="L4830" i="1" s="1"/>
  <c r="K4831" i="1"/>
  <c r="L4831" i="1" s="1"/>
  <c r="K4832" i="1"/>
  <c r="L4832" i="1" s="1"/>
  <c r="K4833" i="1"/>
  <c r="L4833" i="1" s="1"/>
  <c r="K4834" i="1"/>
  <c r="L4834" i="1" s="1"/>
  <c r="K4835" i="1"/>
  <c r="L4835" i="1" s="1"/>
  <c r="K4836" i="1"/>
  <c r="L4836" i="1" s="1"/>
  <c r="K4837" i="1"/>
  <c r="L4837" i="1" s="1"/>
  <c r="K4838" i="1"/>
  <c r="L4838" i="1" s="1"/>
  <c r="K4839" i="1"/>
  <c r="L4839" i="1" s="1"/>
  <c r="K4840" i="1"/>
  <c r="L4840" i="1" s="1"/>
  <c r="K4841" i="1"/>
  <c r="L4841" i="1" s="1"/>
  <c r="K4842" i="1"/>
  <c r="L4842" i="1" s="1"/>
  <c r="K4843" i="1"/>
  <c r="L4843" i="1" s="1"/>
  <c r="K4844" i="1"/>
  <c r="L4844" i="1" s="1"/>
  <c r="K4845" i="1"/>
  <c r="L4845" i="1" s="1"/>
  <c r="K4846" i="1"/>
  <c r="L4846" i="1" s="1"/>
  <c r="K4847" i="1"/>
  <c r="L4847" i="1" s="1"/>
  <c r="K4848" i="1"/>
  <c r="L4848" i="1" s="1"/>
  <c r="K4849" i="1"/>
  <c r="L4849" i="1" s="1"/>
  <c r="K4850" i="1"/>
  <c r="L4850" i="1" s="1"/>
  <c r="K4851" i="1"/>
  <c r="L4851" i="1" s="1"/>
  <c r="K4852" i="1"/>
  <c r="L4852" i="1" s="1"/>
  <c r="K4853" i="1"/>
  <c r="L4853" i="1" s="1"/>
  <c r="K4854" i="1"/>
  <c r="L4854" i="1" s="1"/>
  <c r="K4855" i="1"/>
  <c r="L4855" i="1" s="1"/>
  <c r="K4856" i="1"/>
  <c r="L4856" i="1" s="1"/>
  <c r="K4857" i="1"/>
  <c r="L4857" i="1" s="1"/>
  <c r="K4858" i="1"/>
  <c r="L4858" i="1" s="1"/>
  <c r="K4859" i="1"/>
  <c r="L4859" i="1" s="1"/>
  <c r="K4860" i="1"/>
  <c r="L4860" i="1" s="1"/>
  <c r="K4861" i="1"/>
  <c r="L4861" i="1" s="1"/>
  <c r="K4862" i="1"/>
  <c r="L4862" i="1" s="1"/>
  <c r="K4863" i="1"/>
  <c r="L4863" i="1" s="1"/>
  <c r="K4864" i="1"/>
  <c r="L4864" i="1" s="1"/>
  <c r="K4865" i="1"/>
  <c r="L4865" i="1" s="1"/>
  <c r="K4866" i="1"/>
  <c r="L4866" i="1" s="1"/>
  <c r="K4867" i="1"/>
  <c r="L4867" i="1" s="1"/>
  <c r="K4868" i="1"/>
  <c r="L4868" i="1" s="1"/>
  <c r="K4869" i="1"/>
  <c r="L4869" i="1" s="1"/>
  <c r="K4870" i="1"/>
  <c r="L4870" i="1" s="1"/>
  <c r="K4871" i="1"/>
  <c r="L4871" i="1" s="1"/>
  <c r="K4872" i="1"/>
  <c r="L4872" i="1" s="1"/>
  <c r="K4873" i="1"/>
  <c r="L4873" i="1" s="1"/>
  <c r="K4874" i="1"/>
  <c r="L4874" i="1" s="1"/>
  <c r="K4875" i="1"/>
  <c r="L4875" i="1" s="1"/>
  <c r="K4876" i="1"/>
  <c r="L4876" i="1" s="1"/>
  <c r="K4877" i="1"/>
  <c r="L4877" i="1" s="1"/>
  <c r="K4878" i="1"/>
  <c r="L4878" i="1" s="1"/>
  <c r="K4879" i="1"/>
  <c r="L4879" i="1" s="1"/>
  <c r="K4880" i="1"/>
  <c r="L4880" i="1" s="1"/>
  <c r="K4881" i="1"/>
  <c r="L4881" i="1" s="1"/>
  <c r="K4882" i="1"/>
  <c r="L4882" i="1" s="1"/>
  <c r="K4883" i="1"/>
  <c r="L4883" i="1" s="1"/>
  <c r="K4884" i="1"/>
  <c r="L4884" i="1" s="1"/>
  <c r="K4885" i="1"/>
  <c r="L4885" i="1" s="1"/>
  <c r="K4886" i="1"/>
  <c r="L4886" i="1" s="1"/>
  <c r="K4887" i="1"/>
  <c r="L4887" i="1" s="1"/>
  <c r="K4888" i="1"/>
  <c r="L4888" i="1" s="1"/>
  <c r="K4889" i="1"/>
  <c r="L4889" i="1" s="1"/>
  <c r="K4890" i="1"/>
  <c r="L4890" i="1" s="1"/>
  <c r="K4891" i="1"/>
  <c r="L4891" i="1" s="1"/>
  <c r="K4892" i="1"/>
  <c r="L4892" i="1" s="1"/>
  <c r="K4893" i="1"/>
  <c r="L4893" i="1" s="1"/>
  <c r="K4894" i="1"/>
  <c r="L4894" i="1" s="1"/>
  <c r="K4895" i="1"/>
  <c r="L4895" i="1" s="1"/>
  <c r="K4896" i="1"/>
  <c r="L4896" i="1" s="1"/>
  <c r="K4897" i="1"/>
  <c r="L4897" i="1" s="1"/>
  <c r="K4898" i="1"/>
  <c r="L4898" i="1" s="1"/>
  <c r="K4899" i="1"/>
  <c r="L4899" i="1" s="1"/>
  <c r="K4900" i="1"/>
  <c r="L4900" i="1" s="1"/>
  <c r="K4901" i="1"/>
  <c r="L4901" i="1" s="1"/>
  <c r="K4902" i="1"/>
  <c r="L4902" i="1" s="1"/>
  <c r="K4903" i="1"/>
  <c r="L4903" i="1" s="1"/>
  <c r="K4904" i="1"/>
  <c r="L4904" i="1" s="1"/>
  <c r="K4905" i="1"/>
  <c r="L4905" i="1" s="1"/>
  <c r="K4906" i="1"/>
  <c r="L4906" i="1" s="1"/>
  <c r="K4907" i="1"/>
  <c r="L4907" i="1" s="1"/>
  <c r="K4908" i="1"/>
  <c r="L4908" i="1" s="1"/>
  <c r="K4909" i="1"/>
  <c r="L4909" i="1" s="1"/>
  <c r="K4910" i="1"/>
  <c r="L4910" i="1" s="1"/>
  <c r="K4911" i="1"/>
  <c r="L4911" i="1" s="1"/>
  <c r="K4912" i="1"/>
  <c r="L4912" i="1" s="1"/>
  <c r="K4913" i="1"/>
  <c r="L4913" i="1" s="1"/>
  <c r="K4914" i="1"/>
  <c r="L4914" i="1" s="1"/>
  <c r="K4915" i="1"/>
  <c r="L4915" i="1" s="1"/>
  <c r="K4916" i="1"/>
  <c r="L4916" i="1" s="1"/>
  <c r="K4917" i="1"/>
  <c r="L4917" i="1" s="1"/>
  <c r="K4918" i="1"/>
  <c r="L4918" i="1" s="1"/>
  <c r="K4919" i="1"/>
  <c r="L4919" i="1" s="1"/>
  <c r="K4920" i="1"/>
  <c r="L4920" i="1" s="1"/>
  <c r="K4921" i="1"/>
  <c r="L4921" i="1" s="1"/>
  <c r="K4922" i="1"/>
  <c r="L4922" i="1" s="1"/>
  <c r="K4923" i="1"/>
  <c r="L4923" i="1" s="1"/>
  <c r="K4924" i="1"/>
  <c r="L4924" i="1" s="1"/>
  <c r="K4925" i="1"/>
  <c r="L4925" i="1" s="1"/>
  <c r="K4926" i="1"/>
  <c r="L4926" i="1" s="1"/>
  <c r="K4927" i="1"/>
  <c r="L4927" i="1" s="1"/>
  <c r="K4928" i="1"/>
  <c r="L4928" i="1" s="1"/>
  <c r="K4929" i="1"/>
  <c r="L4929" i="1" s="1"/>
  <c r="K4930" i="1"/>
  <c r="L4930" i="1" s="1"/>
  <c r="K4931" i="1"/>
  <c r="L4931" i="1" s="1"/>
  <c r="K4932" i="1"/>
  <c r="L4932" i="1" s="1"/>
  <c r="K4933" i="1"/>
  <c r="L4933" i="1" s="1"/>
  <c r="K4934" i="1"/>
  <c r="L4934" i="1" s="1"/>
  <c r="K4935" i="1"/>
  <c r="L4935" i="1" s="1"/>
  <c r="K4936" i="1"/>
  <c r="L4936" i="1" s="1"/>
  <c r="K4937" i="1"/>
  <c r="L4937" i="1" s="1"/>
  <c r="K4938" i="1"/>
  <c r="L4938" i="1" s="1"/>
  <c r="K4939" i="1"/>
  <c r="L4939" i="1" s="1"/>
  <c r="K4940" i="1"/>
  <c r="L4940" i="1" s="1"/>
  <c r="K4941" i="1"/>
  <c r="L4941" i="1" s="1"/>
  <c r="K4942" i="1"/>
  <c r="L4942" i="1" s="1"/>
  <c r="K4943" i="1"/>
  <c r="L4943" i="1" s="1"/>
  <c r="K4944" i="1"/>
  <c r="L4944" i="1" s="1"/>
  <c r="K4945" i="1"/>
  <c r="L4945" i="1" s="1"/>
  <c r="K4946" i="1"/>
  <c r="L4946" i="1" s="1"/>
  <c r="K4947" i="1"/>
  <c r="L4947" i="1" s="1"/>
  <c r="K4948" i="1"/>
  <c r="L4948" i="1" s="1"/>
  <c r="K4949" i="1"/>
  <c r="L4949" i="1" s="1"/>
  <c r="K4950" i="1"/>
  <c r="L4950" i="1" s="1"/>
  <c r="K4951" i="1"/>
  <c r="L4951" i="1" s="1"/>
  <c r="K4952" i="1"/>
  <c r="L4952" i="1" s="1"/>
  <c r="K4953" i="1"/>
  <c r="L4953" i="1" s="1"/>
  <c r="K4954" i="1"/>
  <c r="L4954" i="1" s="1"/>
  <c r="K4955" i="1"/>
  <c r="L4955" i="1" s="1"/>
  <c r="K4956" i="1"/>
  <c r="L4956" i="1" s="1"/>
  <c r="K4957" i="1"/>
  <c r="L4957" i="1" s="1"/>
  <c r="K4958" i="1"/>
  <c r="L4958" i="1" s="1"/>
  <c r="K4959" i="1"/>
  <c r="L4959" i="1" s="1"/>
  <c r="K4960" i="1"/>
  <c r="L4960" i="1" s="1"/>
  <c r="K4961" i="1"/>
  <c r="L4961" i="1" s="1"/>
  <c r="K4962" i="1"/>
  <c r="L4962" i="1" s="1"/>
  <c r="K4963" i="1"/>
  <c r="L4963" i="1" s="1"/>
  <c r="K4964" i="1"/>
  <c r="L4964" i="1" s="1"/>
  <c r="K4965" i="1"/>
  <c r="L4965" i="1" s="1"/>
  <c r="K4966" i="1"/>
  <c r="L4966" i="1" s="1"/>
  <c r="K4967" i="1"/>
  <c r="L4967" i="1" s="1"/>
  <c r="K4968" i="1"/>
  <c r="L4968" i="1" s="1"/>
  <c r="K4969" i="1"/>
  <c r="L4969" i="1" s="1"/>
  <c r="K4970" i="1"/>
  <c r="L4970" i="1" s="1"/>
  <c r="K4971" i="1"/>
  <c r="L4971" i="1" s="1"/>
  <c r="K4972" i="1"/>
  <c r="L4972" i="1" s="1"/>
  <c r="K4973" i="1"/>
  <c r="L4973" i="1" s="1"/>
  <c r="K4974" i="1"/>
  <c r="L4974" i="1" s="1"/>
  <c r="K4975" i="1"/>
  <c r="L4975" i="1" s="1"/>
  <c r="K4976" i="1"/>
  <c r="L4976" i="1" s="1"/>
  <c r="K4977" i="1"/>
  <c r="L4977" i="1" s="1"/>
  <c r="K4978" i="1"/>
  <c r="L4978" i="1" s="1"/>
  <c r="K4979" i="1"/>
  <c r="L4979" i="1" s="1"/>
  <c r="K4980" i="1"/>
  <c r="L4980" i="1" s="1"/>
  <c r="K4981" i="1"/>
  <c r="L4981" i="1" s="1"/>
  <c r="K4982" i="1"/>
  <c r="L4982" i="1" s="1"/>
  <c r="K4983" i="1"/>
  <c r="L4983" i="1" s="1"/>
  <c r="K4984" i="1"/>
  <c r="L4984" i="1" s="1"/>
  <c r="K4985" i="1"/>
  <c r="L4985" i="1" s="1"/>
  <c r="K4986" i="1"/>
  <c r="L4986" i="1" s="1"/>
  <c r="K4987" i="1"/>
  <c r="L4987" i="1" s="1"/>
  <c r="K4988" i="1"/>
  <c r="L4988" i="1" s="1"/>
  <c r="K4989" i="1"/>
  <c r="L4989" i="1" s="1"/>
  <c r="K4990" i="1"/>
  <c r="L4990" i="1" s="1"/>
  <c r="K4991" i="1"/>
  <c r="L4991" i="1" s="1"/>
  <c r="K4992" i="1"/>
  <c r="L4992" i="1" s="1"/>
  <c r="K4993" i="1"/>
  <c r="L4993" i="1" s="1"/>
  <c r="K4994" i="1"/>
  <c r="L4994" i="1" s="1"/>
  <c r="K4995" i="1"/>
  <c r="L4995" i="1" s="1"/>
  <c r="K4996" i="1"/>
  <c r="L4996" i="1" s="1"/>
  <c r="K4997" i="1"/>
  <c r="L4997" i="1" s="1"/>
  <c r="K4998" i="1"/>
  <c r="L4998" i="1" s="1"/>
  <c r="K4999" i="1"/>
  <c r="L4999" i="1" s="1"/>
  <c r="K5000" i="1"/>
  <c r="L5000" i="1" s="1"/>
  <c r="K5001" i="1"/>
  <c r="L5001" i="1" s="1"/>
  <c r="K5002" i="1"/>
  <c r="L5002" i="1" s="1"/>
  <c r="K5003" i="1"/>
  <c r="L5003" i="1" s="1"/>
  <c r="K5004" i="1"/>
  <c r="L5004" i="1" s="1"/>
  <c r="K5005" i="1"/>
  <c r="L5005" i="1" s="1"/>
  <c r="K5006" i="1"/>
  <c r="L5006" i="1" s="1"/>
  <c r="K5007" i="1"/>
  <c r="L5007" i="1" s="1"/>
  <c r="K5008" i="1"/>
  <c r="L5008" i="1" s="1"/>
  <c r="K5009" i="1"/>
  <c r="L5009" i="1" s="1"/>
  <c r="K5010" i="1"/>
  <c r="L5010" i="1" s="1"/>
  <c r="K5011" i="1"/>
  <c r="L5011" i="1" s="1"/>
  <c r="K5012" i="1"/>
  <c r="L5012" i="1" s="1"/>
  <c r="K5013" i="1"/>
  <c r="L5013" i="1" s="1"/>
  <c r="K5014" i="1"/>
  <c r="L5014" i="1" s="1"/>
  <c r="K5015" i="1"/>
  <c r="L5015" i="1" s="1"/>
  <c r="K5016" i="1"/>
  <c r="L5016" i="1" s="1"/>
  <c r="K5017" i="1"/>
  <c r="L5017" i="1" s="1"/>
  <c r="K5018" i="1"/>
  <c r="L5018" i="1" s="1"/>
  <c r="K5019" i="1"/>
  <c r="L5019" i="1" s="1"/>
  <c r="K5020" i="1"/>
  <c r="L5020" i="1" s="1"/>
  <c r="K5021" i="1"/>
  <c r="L5021" i="1" s="1"/>
  <c r="K5022" i="1"/>
  <c r="L5022" i="1" s="1"/>
  <c r="K5023" i="1"/>
  <c r="L5023" i="1" s="1"/>
  <c r="K5024" i="1"/>
  <c r="L5024" i="1" s="1"/>
  <c r="K5025" i="1"/>
  <c r="L5025" i="1" s="1"/>
  <c r="K5026" i="1"/>
  <c r="L5026" i="1" s="1"/>
  <c r="K5027" i="1"/>
  <c r="L5027" i="1" s="1"/>
  <c r="K5028" i="1"/>
  <c r="L5028" i="1" s="1"/>
  <c r="K5029" i="1"/>
  <c r="L5029" i="1" s="1"/>
  <c r="K5030" i="1"/>
  <c r="L5030" i="1" s="1"/>
  <c r="K5031" i="1"/>
  <c r="L5031" i="1" s="1"/>
  <c r="K5032" i="1"/>
  <c r="L5032" i="1" s="1"/>
  <c r="K5033" i="1"/>
  <c r="L5033" i="1" s="1"/>
  <c r="K5034" i="1"/>
  <c r="L5034" i="1" s="1"/>
  <c r="K5035" i="1"/>
  <c r="L5035" i="1" s="1"/>
  <c r="K5036" i="1"/>
  <c r="L5036" i="1" s="1"/>
  <c r="K5037" i="1"/>
  <c r="L5037" i="1" s="1"/>
  <c r="K5038" i="1"/>
  <c r="L5038" i="1" s="1"/>
  <c r="K5039" i="1"/>
  <c r="L5039" i="1" s="1"/>
  <c r="K5040" i="1"/>
  <c r="L5040" i="1" s="1"/>
  <c r="K5041" i="1"/>
  <c r="L5041" i="1" s="1"/>
  <c r="K5042" i="1"/>
  <c r="L5042" i="1" s="1"/>
  <c r="K5043" i="1"/>
  <c r="L5043" i="1" s="1"/>
  <c r="K5044" i="1"/>
  <c r="L5044" i="1" s="1"/>
  <c r="K5045" i="1"/>
  <c r="L5045" i="1" s="1"/>
  <c r="K5046" i="1"/>
  <c r="L5046" i="1" s="1"/>
  <c r="K5047" i="1"/>
  <c r="L5047" i="1" s="1"/>
  <c r="K5048" i="1"/>
  <c r="L5048" i="1" s="1"/>
  <c r="K5049" i="1"/>
  <c r="L5049" i="1" s="1"/>
  <c r="K5050" i="1"/>
  <c r="L5050" i="1" s="1"/>
  <c r="K5051" i="1"/>
  <c r="L5051" i="1" s="1"/>
  <c r="K5052" i="1"/>
  <c r="L5052" i="1" s="1"/>
  <c r="K5053" i="1"/>
  <c r="L5053" i="1" s="1"/>
  <c r="K5054" i="1"/>
  <c r="L5054" i="1" s="1"/>
  <c r="K5055" i="1"/>
  <c r="L5055" i="1" s="1"/>
  <c r="K5056" i="1"/>
  <c r="L5056" i="1" s="1"/>
  <c r="K5057" i="1"/>
  <c r="L5057" i="1" s="1"/>
  <c r="K5058" i="1"/>
  <c r="L5058" i="1" s="1"/>
  <c r="K5059" i="1"/>
  <c r="L5059" i="1" s="1"/>
  <c r="K5060" i="1"/>
  <c r="L5060" i="1" s="1"/>
  <c r="K5061" i="1"/>
  <c r="L5061" i="1" s="1"/>
  <c r="K5062" i="1"/>
  <c r="L5062" i="1" s="1"/>
  <c r="K5063" i="1"/>
  <c r="L5063" i="1" s="1"/>
  <c r="K5064" i="1"/>
  <c r="L5064" i="1" s="1"/>
  <c r="K5065" i="1"/>
  <c r="L5065" i="1" s="1"/>
  <c r="K5066" i="1"/>
  <c r="L5066" i="1" s="1"/>
  <c r="K5067" i="1"/>
  <c r="L5067" i="1" s="1"/>
  <c r="K5068" i="1"/>
  <c r="L5068" i="1" s="1"/>
  <c r="K5069" i="1"/>
  <c r="L5069" i="1" s="1"/>
  <c r="K5070" i="1"/>
  <c r="L5070" i="1" s="1"/>
  <c r="K5071" i="1"/>
  <c r="L5071" i="1" s="1"/>
  <c r="K5072" i="1"/>
  <c r="L5072" i="1" s="1"/>
  <c r="K5073" i="1"/>
  <c r="L5073" i="1" s="1"/>
  <c r="K5074" i="1"/>
  <c r="L5074" i="1" s="1"/>
  <c r="K5075" i="1"/>
  <c r="L5075" i="1" s="1"/>
  <c r="K5076" i="1"/>
  <c r="L5076" i="1" s="1"/>
  <c r="K5077" i="1"/>
  <c r="L5077" i="1" s="1"/>
  <c r="K5078" i="1"/>
  <c r="L5078" i="1" s="1"/>
  <c r="K5079" i="1"/>
  <c r="L5079" i="1" s="1"/>
  <c r="K5080" i="1"/>
  <c r="L5080" i="1" s="1"/>
  <c r="K5081" i="1"/>
  <c r="L5081" i="1" s="1"/>
  <c r="K5082" i="1"/>
  <c r="L5082" i="1" s="1"/>
  <c r="K5083" i="1"/>
  <c r="L5083" i="1" s="1"/>
  <c r="K5084" i="1"/>
  <c r="L5084" i="1" s="1"/>
  <c r="K5085" i="1"/>
  <c r="L5085" i="1" s="1"/>
  <c r="K5086" i="1"/>
  <c r="L5086" i="1" s="1"/>
  <c r="K5087" i="1"/>
  <c r="L5087" i="1" s="1"/>
  <c r="K5088" i="1"/>
  <c r="L5088" i="1" s="1"/>
  <c r="K5089" i="1"/>
  <c r="L5089" i="1" s="1"/>
  <c r="K5090" i="1"/>
  <c r="L5090" i="1" s="1"/>
  <c r="K5091" i="1"/>
  <c r="L5091" i="1" s="1"/>
  <c r="K5092" i="1"/>
  <c r="L5092" i="1" s="1"/>
  <c r="K5093" i="1"/>
  <c r="L5093" i="1" s="1"/>
  <c r="K5094" i="1"/>
  <c r="L5094" i="1" s="1"/>
  <c r="K5095" i="1"/>
  <c r="L5095" i="1" s="1"/>
  <c r="K5096" i="1"/>
  <c r="L5096" i="1" s="1"/>
  <c r="K5097" i="1"/>
  <c r="L5097" i="1" s="1"/>
  <c r="K5098" i="1"/>
  <c r="L5098" i="1" s="1"/>
  <c r="K5099" i="1"/>
  <c r="L5099" i="1" s="1"/>
  <c r="K5100" i="1"/>
  <c r="L5100" i="1" s="1"/>
  <c r="K5101" i="1"/>
  <c r="L5101" i="1" s="1"/>
  <c r="K5102" i="1"/>
  <c r="L5102" i="1" s="1"/>
  <c r="K5103" i="1"/>
  <c r="L5103" i="1" s="1"/>
  <c r="K5104" i="1"/>
  <c r="L5104" i="1" s="1"/>
  <c r="K5105" i="1"/>
  <c r="L5105" i="1" s="1"/>
  <c r="K5106" i="1"/>
  <c r="L5106" i="1" s="1"/>
  <c r="K5107" i="1"/>
  <c r="L5107" i="1" s="1"/>
  <c r="K5108" i="1"/>
  <c r="L5108" i="1" s="1"/>
  <c r="K5109" i="1"/>
  <c r="L5109" i="1" s="1"/>
  <c r="K5110" i="1"/>
  <c r="L5110" i="1" s="1"/>
  <c r="K5111" i="1"/>
  <c r="L5111" i="1" s="1"/>
  <c r="K5112" i="1"/>
  <c r="L5112" i="1" s="1"/>
  <c r="K5113" i="1"/>
  <c r="L5113" i="1" s="1"/>
  <c r="K5114" i="1"/>
  <c r="L5114" i="1" s="1"/>
  <c r="K5115" i="1"/>
  <c r="L5115" i="1" s="1"/>
  <c r="K5116" i="1"/>
  <c r="L5116" i="1" s="1"/>
  <c r="K5117" i="1"/>
  <c r="L5117" i="1" s="1"/>
  <c r="K5118" i="1"/>
  <c r="L5118" i="1" s="1"/>
  <c r="K5119" i="1"/>
  <c r="L5119" i="1" s="1"/>
  <c r="K5120" i="1"/>
  <c r="L5120" i="1" s="1"/>
  <c r="K5121" i="1"/>
  <c r="L5121" i="1" s="1"/>
  <c r="K5122" i="1"/>
  <c r="L5122" i="1" s="1"/>
  <c r="K5123" i="1"/>
  <c r="L5123" i="1" s="1"/>
  <c r="K5124" i="1"/>
  <c r="L5124" i="1" s="1"/>
  <c r="K5125" i="1"/>
  <c r="L5125" i="1" s="1"/>
  <c r="K5126" i="1"/>
  <c r="L5126" i="1" s="1"/>
  <c r="K5127" i="1"/>
  <c r="L5127" i="1" s="1"/>
  <c r="K5128" i="1"/>
  <c r="L5128" i="1" s="1"/>
  <c r="K5129" i="1"/>
  <c r="L5129" i="1" s="1"/>
  <c r="K5130" i="1"/>
  <c r="L5130" i="1" s="1"/>
  <c r="K5131" i="1"/>
  <c r="L5131" i="1" s="1"/>
  <c r="K5132" i="1"/>
  <c r="L5132" i="1" s="1"/>
  <c r="K5133" i="1"/>
  <c r="L5133" i="1" s="1"/>
  <c r="K5134" i="1"/>
  <c r="L5134" i="1" s="1"/>
  <c r="K5135" i="1"/>
  <c r="L5135" i="1" s="1"/>
  <c r="K5136" i="1"/>
  <c r="L5136" i="1" s="1"/>
  <c r="K5137" i="1"/>
  <c r="L5137" i="1" s="1"/>
  <c r="K5138" i="1"/>
  <c r="L5138" i="1" s="1"/>
  <c r="K5139" i="1"/>
  <c r="L5139" i="1" s="1"/>
  <c r="K5140" i="1"/>
  <c r="L5140" i="1" s="1"/>
  <c r="K5141" i="1"/>
  <c r="L5141" i="1" s="1"/>
  <c r="K5142" i="1"/>
  <c r="L5142" i="1" s="1"/>
  <c r="K5143" i="1"/>
  <c r="L5143" i="1" s="1"/>
  <c r="K5144" i="1"/>
  <c r="L5144" i="1" s="1"/>
  <c r="K5145" i="1"/>
  <c r="L5145" i="1" s="1"/>
  <c r="K5146" i="1"/>
  <c r="L5146" i="1" s="1"/>
  <c r="K5147" i="1"/>
  <c r="L5147" i="1" s="1"/>
  <c r="K5148" i="1"/>
  <c r="L5148" i="1" s="1"/>
  <c r="K5149" i="1"/>
  <c r="L5149" i="1" s="1"/>
  <c r="K5150" i="1"/>
  <c r="L5150" i="1" s="1"/>
  <c r="K5151" i="1"/>
  <c r="L5151" i="1" s="1"/>
  <c r="K5152" i="1"/>
  <c r="L5152" i="1" s="1"/>
  <c r="K5153" i="1"/>
  <c r="L5153" i="1" s="1"/>
  <c r="K5154" i="1"/>
  <c r="L5154" i="1" s="1"/>
  <c r="K5155" i="1"/>
  <c r="L5155" i="1" s="1"/>
  <c r="K5156" i="1"/>
  <c r="L5156" i="1" s="1"/>
  <c r="K5157" i="1"/>
  <c r="L5157" i="1" s="1"/>
  <c r="K5158" i="1"/>
  <c r="L5158" i="1" s="1"/>
  <c r="K5159" i="1"/>
  <c r="L5159" i="1" s="1"/>
  <c r="K5160" i="1"/>
  <c r="L5160" i="1" s="1"/>
  <c r="K5161" i="1"/>
  <c r="L5161" i="1" s="1"/>
  <c r="K5162" i="1"/>
  <c r="L5162" i="1" s="1"/>
  <c r="K5163" i="1"/>
  <c r="L5163" i="1" s="1"/>
  <c r="K5164" i="1"/>
  <c r="L5164" i="1" s="1"/>
  <c r="K5165" i="1"/>
  <c r="L5165" i="1" s="1"/>
  <c r="K5166" i="1"/>
  <c r="L5166" i="1" s="1"/>
  <c r="K5167" i="1"/>
  <c r="L5167" i="1" s="1"/>
  <c r="K5168" i="1"/>
  <c r="L5168" i="1" s="1"/>
  <c r="K5169" i="1"/>
  <c r="L5169" i="1" s="1"/>
  <c r="K5170" i="1"/>
  <c r="L5170" i="1" s="1"/>
  <c r="K5171" i="1"/>
  <c r="L5171" i="1" s="1"/>
  <c r="K5172" i="1"/>
  <c r="L5172" i="1" s="1"/>
  <c r="K5173" i="1"/>
  <c r="L5173" i="1" s="1"/>
  <c r="K5174" i="1"/>
  <c r="L5174" i="1" s="1"/>
  <c r="K5175" i="1"/>
  <c r="L5175" i="1" s="1"/>
  <c r="K5176" i="1"/>
  <c r="L5176" i="1" s="1"/>
  <c r="K5177" i="1"/>
  <c r="L5177" i="1" s="1"/>
  <c r="K5178" i="1"/>
  <c r="L5178" i="1" s="1"/>
  <c r="K5179" i="1"/>
  <c r="L5179" i="1" s="1"/>
  <c r="K5180" i="1"/>
  <c r="L5180" i="1" s="1"/>
  <c r="K5181" i="1"/>
  <c r="L5181" i="1" s="1"/>
  <c r="K5182" i="1"/>
  <c r="L5182" i="1" s="1"/>
  <c r="K5183" i="1"/>
  <c r="L5183" i="1" s="1"/>
  <c r="K5184" i="1"/>
  <c r="L5184" i="1" s="1"/>
  <c r="K5185" i="1"/>
  <c r="L5185" i="1" s="1"/>
  <c r="K5186" i="1"/>
  <c r="L5186" i="1" s="1"/>
  <c r="K5187" i="1"/>
  <c r="L5187" i="1" s="1"/>
  <c r="K5188" i="1"/>
  <c r="L5188" i="1" s="1"/>
  <c r="K5189" i="1"/>
  <c r="L5189" i="1" s="1"/>
  <c r="K5190" i="1"/>
  <c r="L5190" i="1" s="1"/>
  <c r="K5191" i="1"/>
  <c r="L5191" i="1" s="1"/>
  <c r="K5192" i="1"/>
  <c r="L5192" i="1" s="1"/>
  <c r="K5193" i="1"/>
  <c r="L5193" i="1" s="1"/>
  <c r="K5194" i="1"/>
  <c r="L5194" i="1" s="1"/>
  <c r="K5195" i="1"/>
  <c r="L5195" i="1" s="1"/>
  <c r="K5196" i="1"/>
  <c r="L5196" i="1" s="1"/>
  <c r="K5197" i="1"/>
  <c r="L5197" i="1" s="1"/>
  <c r="K5198" i="1"/>
  <c r="L5198" i="1" s="1"/>
  <c r="K5199" i="1"/>
  <c r="L5199" i="1" s="1"/>
  <c r="K5200" i="1"/>
  <c r="L5200" i="1" s="1"/>
  <c r="K5201" i="1"/>
  <c r="L5201" i="1" s="1"/>
  <c r="K5202" i="1"/>
  <c r="L5202" i="1" s="1"/>
  <c r="K5203" i="1"/>
  <c r="L5203" i="1" s="1"/>
  <c r="K5204" i="1"/>
  <c r="L5204" i="1" s="1"/>
  <c r="K5205" i="1"/>
  <c r="L5205" i="1" s="1"/>
  <c r="K5206" i="1"/>
  <c r="L5206" i="1" s="1"/>
  <c r="K5207" i="1"/>
  <c r="L5207" i="1" s="1"/>
  <c r="K5208" i="1"/>
  <c r="L5208" i="1" s="1"/>
  <c r="K5209" i="1"/>
  <c r="L5209" i="1" s="1"/>
  <c r="K5210" i="1"/>
  <c r="L5210" i="1" s="1"/>
  <c r="K5211" i="1"/>
  <c r="L5211" i="1" s="1"/>
  <c r="K5212" i="1"/>
  <c r="L5212" i="1" s="1"/>
  <c r="K5213" i="1"/>
  <c r="L5213" i="1" s="1"/>
  <c r="K5214" i="1"/>
  <c r="L5214" i="1" s="1"/>
  <c r="K5215" i="1"/>
  <c r="L5215" i="1" s="1"/>
  <c r="K5216" i="1"/>
  <c r="L5216" i="1" s="1"/>
  <c r="K5217" i="1"/>
  <c r="L5217" i="1" s="1"/>
  <c r="K5218" i="1"/>
  <c r="L5218" i="1" s="1"/>
  <c r="K5219" i="1"/>
  <c r="L5219" i="1" s="1"/>
  <c r="K5220" i="1"/>
  <c r="L5220" i="1" s="1"/>
  <c r="K5221" i="1"/>
  <c r="L5221" i="1" s="1"/>
  <c r="K5222" i="1"/>
  <c r="L5222" i="1" s="1"/>
  <c r="K5223" i="1"/>
  <c r="L5223" i="1" s="1"/>
  <c r="K5224" i="1"/>
  <c r="L5224" i="1" s="1"/>
  <c r="K5225" i="1"/>
  <c r="L5225" i="1" s="1"/>
  <c r="K5226" i="1"/>
  <c r="L5226" i="1" s="1"/>
  <c r="K5227" i="1"/>
  <c r="L5227" i="1" s="1"/>
  <c r="K5228" i="1"/>
  <c r="L5228" i="1" s="1"/>
  <c r="K5229" i="1"/>
  <c r="L5229" i="1" s="1"/>
  <c r="K5230" i="1"/>
  <c r="L5230" i="1" s="1"/>
  <c r="K5231" i="1"/>
  <c r="L5231" i="1" s="1"/>
  <c r="K5232" i="1"/>
  <c r="L5232" i="1" s="1"/>
  <c r="K5233" i="1"/>
  <c r="L5233" i="1" s="1"/>
  <c r="K5234" i="1"/>
  <c r="L5234" i="1" s="1"/>
  <c r="K5235" i="1"/>
  <c r="L5235" i="1" s="1"/>
  <c r="K5236" i="1"/>
  <c r="L5236" i="1" s="1"/>
  <c r="K5237" i="1"/>
  <c r="L5237" i="1" s="1"/>
  <c r="K5238" i="1"/>
  <c r="L5238" i="1" s="1"/>
  <c r="K5239" i="1"/>
  <c r="L5239" i="1" s="1"/>
  <c r="K5240" i="1"/>
  <c r="L5240" i="1" s="1"/>
  <c r="K5241" i="1"/>
  <c r="L5241" i="1" s="1"/>
  <c r="K5242" i="1"/>
  <c r="L5242" i="1" s="1"/>
  <c r="K5243" i="1"/>
  <c r="L5243" i="1" s="1"/>
  <c r="K5244" i="1"/>
  <c r="L5244" i="1" s="1"/>
  <c r="K5245" i="1"/>
  <c r="L5245" i="1" s="1"/>
  <c r="K5246" i="1"/>
  <c r="L5246" i="1" s="1"/>
  <c r="K5247" i="1"/>
  <c r="L5247" i="1" s="1"/>
  <c r="K5248" i="1"/>
  <c r="L5248" i="1" s="1"/>
  <c r="K5249" i="1"/>
  <c r="L5249" i="1" s="1"/>
  <c r="K5250" i="1"/>
  <c r="L5250" i="1" s="1"/>
  <c r="K5251" i="1"/>
  <c r="L5251" i="1" s="1"/>
  <c r="K5252" i="1"/>
  <c r="L5252" i="1" s="1"/>
  <c r="K5253" i="1"/>
  <c r="L5253" i="1" s="1"/>
  <c r="K5254" i="1"/>
  <c r="L5254" i="1" s="1"/>
  <c r="K5255" i="1"/>
  <c r="L5255" i="1" s="1"/>
  <c r="K5256" i="1"/>
  <c r="L5256" i="1" s="1"/>
  <c r="K5257" i="1"/>
  <c r="L5257" i="1" s="1"/>
  <c r="K5258" i="1"/>
  <c r="L5258" i="1" s="1"/>
  <c r="K5259" i="1"/>
  <c r="L5259" i="1" s="1"/>
  <c r="K5260" i="1"/>
  <c r="L5260" i="1" s="1"/>
  <c r="K5261" i="1"/>
  <c r="L5261" i="1" s="1"/>
  <c r="K5262" i="1"/>
  <c r="L5262" i="1" s="1"/>
  <c r="K5263" i="1"/>
  <c r="L5263" i="1" s="1"/>
  <c r="K5264" i="1"/>
  <c r="L5264" i="1" s="1"/>
  <c r="K5265" i="1"/>
  <c r="L5265" i="1" s="1"/>
  <c r="K5266" i="1"/>
  <c r="L5266" i="1" s="1"/>
  <c r="K5267" i="1"/>
  <c r="L5267" i="1" s="1"/>
  <c r="K5268" i="1"/>
  <c r="L5268" i="1" s="1"/>
  <c r="K5269" i="1"/>
  <c r="L5269" i="1" s="1"/>
  <c r="K5270" i="1"/>
  <c r="L5270" i="1" s="1"/>
  <c r="K5271" i="1"/>
  <c r="L5271" i="1" s="1"/>
  <c r="K5272" i="1"/>
  <c r="L5272" i="1" s="1"/>
  <c r="K5273" i="1"/>
  <c r="L5273" i="1" s="1"/>
  <c r="K5274" i="1"/>
  <c r="L5274" i="1" s="1"/>
  <c r="K5275" i="1"/>
  <c r="L5275" i="1" s="1"/>
  <c r="K5276" i="1"/>
  <c r="L5276" i="1" s="1"/>
  <c r="K5277" i="1"/>
  <c r="L5277" i="1" s="1"/>
  <c r="K5278" i="1"/>
  <c r="L5278" i="1" s="1"/>
  <c r="K5279" i="1"/>
  <c r="L5279" i="1" s="1"/>
  <c r="K5280" i="1"/>
  <c r="L5280" i="1" s="1"/>
  <c r="K5281" i="1"/>
  <c r="L5281" i="1" s="1"/>
  <c r="K5282" i="1"/>
  <c r="L5282" i="1" s="1"/>
  <c r="K5283" i="1"/>
  <c r="L5283" i="1" s="1"/>
  <c r="K5284" i="1"/>
  <c r="L5284" i="1" s="1"/>
  <c r="K5285" i="1"/>
  <c r="L5285" i="1" s="1"/>
  <c r="K5286" i="1"/>
  <c r="L5286" i="1" s="1"/>
  <c r="K5287" i="1"/>
  <c r="L5287" i="1" s="1"/>
  <c r="K5288" i="1"/>
  <c r="L5288" i="1" s="1"/>
  <c r="K5289" i="1"/>
  <c r="L5289" i="1" s="1"/>
  <c r="K5290" i="1"/>
  <c r="L5290" i="1" s="1"/>
  <c r="K5291" i="1"/>
  <c r="L5291" i="1" s="1"/>
  <c r="K5292" i="1"/>
  <c r="L5292" i="1" s="1"/>
  <c r="K5293" i="1"/>
  <c r="L5293" i="1" s="1"/>
  <c r="K5294" i="1"/>
  <c r="L5294" i="1" s="1"/>
  <c r="K5295" i="1"/>
  <c r="L5295" i="1" s="1"/>
  <c r="K5296" i="1"/>
  <c r="L5296" i="1" s="1"/>
  <c r="K5297" i="1"/>
  <c r="L5297" i="1" s="1"/>
  <c r="K5298" i="1"/>
  <c r="L5298" i="1" s="1"/>
  <c r="K5299" i="1"/>
  <c r="L5299" i="1" s="1"/>
  <c r="K5300" i="1"/>
  <c r="L5300" i="1" s="1"/>
  <c r="K5301" i="1"/>
  <c r="L5301" i="1" s="1"/>
  <c r="K5302" i="1"/>
  <c r="L5302" i="1" s="1"/>
  <c r="K5303" i="1"/>
  <c r="L5303" i="1" s="1"/>
  <c r="K5304" i="1"/>
  <c r="L5304" i="1" s="1"/>
  <c r="K5305" i="1"/>
  <c r="L5305" i="1" s="1"/>
  <c r="K5306" i="1"/>
  <c r="L5306" i="1" s="1"/>
  <c r="K5307" i="1"/>
  <c r="L5307" i="1" s="1"/>
  <c r="K5308" i="1"/>
  <c r="L5308" i="1" s="1"/>
  <c r="K5309" i="1"/>
  <c r="L5309" i="1" s="1"/>
  <c r="K5310" i="1"/>
  <c r="L5310" i="1" s="1"/>
  <c r="K5311" i="1"/>
  <c r="L5311" i="1" s="1"/>
  <c r="K5312" i="1"/>
  <c r="L5312" i="1" s="1"/>
  <c r="K5313" i="1"/>
  <c r="L5313" i="1" s="1"/>
  <c r="K5314" i="1"/>
  <c r="L5314" i="1" s="1"/>
  <c r="K5315" i="1"/>
  <c r="L5315" i="1" s="1"/>
  <c r="K5316" i="1"/>
  <c r="L5316" i="1" s="1"/>
  <c r="K5317" i="1"/>
  <c r="L5317" i="1" s="1"/>
  <c r="K5318" i="1"/>
  <c r="L5318" i="1" s="1"/>
  <c r="K5319" i="1"/>
  <c r="L5319" i="1" s="1"/>
  <c r="K5320" i="1"/>
  <c r="L5320" i="1" s="1"/>
  <c r="K5321" i="1"/>
  <c r="L5321" i="1" s="1"/>
  <c r="K5322" i="1"/>
  <c r="L5322" i="1" s="1"/>
  <c r="K5323" i="1"/>
  <c r="L5323" i="1" s="1"/>
  <c r="K5324" i="1"/>
  <c r="L5324" i="1" s="1"/>
  <c r="K5325" i="1"/>
  <c r="L5325" i="1" s="1"/>
  <c r="K5326" i="1"/>
  <c r="L5326" i="1" s="1"/>
  <c r="K5327" i="1"/>
  <c r="L5327" i="1" s="1"/>
  <c r="K5328" i="1"/>
  <c r="L5328" i="1" s="1"/>
  <c r="K5329" i="1"/>
  <c r="L5329" i="1" s="1"/>
  <c r="K5330" i="1"/>
  <c r="L5330" i="1" s="1"/>
  <c r="K5331" i="1"/>
  <c r="L5331" i="1" s="1"/>
  <c r="K5332" i="1"/>
  <c r="L5332" i="1" s="1"/>
  <c r="K5333" i="1"/>
  <c r="L5333" i="1" s="1"/>
  <c r="K5334" i="1"/>
  <c r="L5334" i="1" s="1"/>
  <c r="K5335" i="1"/>
  <c r="L5335" i="1" s="1"/>
  <c r="K5336" i="1"/>
  <c r="L5336" i="1" s="1"/>
  <c r="K5337" i="1"/>
  <c r="L5337" i="1" s="1"/>
  <c r="K5338" i="1"/>
  <c r="L5338" i="1" s="1"/>
  <c r="K5339" i="1"/>
  <c r="L5339" i="1" s="1"/>
  <c r="K5340" i="1"/>
  <c r="L5340" i="1" s="1"/>
  <c r="K5341" i="1"/>
  <c r="L5341" i="1" s="1"/>
  <c r="K5342" i="1"/>
  <c r="L5342" i="1" s="1"/>
  <c r="K5343" i="1"/>
  <c r="L5343" i="1" s="1"/>
  <c r="K5344" i="1"/>
  <c r="L5344" i="1" s="1"/>
  <c r="K5345" i="1"/>
  <c r="L5345" i="1" s="1"/>
  <c r="K5346" i="1"/>
  <c r="L5346" i="1" s="1"/>
  <c r="K5347" i="1"/>
  <c r="L5347" i="1" s="1"/>
  <c r="K5348" i="1"/>
  <c r="L5348" i="1" s="1"/>
  <c r="K5349" i="1"/>
  <c r="L5349" i="1" s="1"/>
  <c r="K5350" i="1"/>
  <c r="L5350" i="1" s="1"/>
  <c r="K5351" i="1"/>
  <c r="L5351" i="1" s="1"/>
  <c r="K5352" i="1"/>
  <c r="L5352" i="1" s="1"/>
  <c r="K5353" i="1"/>
  <c r="L5353" i="1" s="1"/>
  <c r="K5354" i="1"/>
  <c r="L5354" i="1" s="1"/>
  <c r="K5355" i="1"/>
  <c r="L5355" i="1" s="1"/>
  <c r="K5356" i="1"/>
  <c r="L5356" i="1" s="1"/>
  <c r="K5357" i="1"/>
  <c r="L5357" i="1" s="1"/>
  <c r="K5358" i="1"/>
  <c r="L5358" i="1" s="1"/>
  <c r="K5359" i="1"/>
  <c r="L5359" i="1" s="1"/>
  <c r="K5360" i="1"/>
  <c r="L5360" i="1" s="1"/>
  <c r="K5361" i="1"/>
  <c r="L5361" i="1" s="1"/>
  <c r="K5362" i="1"/>
  <c r="L5362" i="1" s="1"/>
  <c r="K5363" i="1"/>
  <c r="L5363" i="1" s="1"/>
  <c r="K5364" i="1"/>
  <c r="L5364" i="1" s="1"/>
  <c r="K5365" i="1"/>
  <c r="L5365" i="1" s="1"/>
  <c r="K5366" i="1"/>
  <c r="L5366" i="1" s="1"/>
  <c r="K5367" i="1"/>
  <c r="L5367" i="1" s="1"/>
  <c r="K5368" i="1"/>
  <c r="L5368" i="1" s="1"/>
  <c r="K5369" i="1"/>
  <c r="L5369" i="1" s="1"/>
  <c r="K5370" i="1"/>
  <c r="L5370" i="1" s="1"/>
  <c r="K5371" i="1"/>
  <c r="L5371" i="1" s="1"/>
  <c r="K5372" i="1"/>
  <c r="L5372" i="1" s="1"/>
  <c r="K5373" i="1"/>
  <c r="L5373" i="1" s="1"/>
  <c r="K5374" i="1"/>
  <c r="L5374" i="1" s="1"/>
  <c r="K5375" i="1"/>
  <c r="L5375" i="1" s="1"/>
  <c r="K5376" i="1"/>
  <c r="L5376" i="1" s="1"/>
  <c r="K5377" i="1"/>
  <c r="L5377" i="1" s="1"/>
  <c r="K5378" i="1"/>
  <c r="L5378" i="1" s="1"/>
  <c r="K5379" i="1"/>
  <c r="L5379" i="1" s="1"/>
  <c r="K5380" i="1"/>
  <c r="L5380" i="1" s="1"/>
  <c r="K5381" i="1"/>
  <c r="L5381" i="1" s="1"/>
  <c r="K5382" i="1"/>
  <c r="L5382" i="1" s="1"/>
  <c r="K5383" i="1"/>
  <c r="L5383" i="1" s="1"/>
  <c r="K5384" i="1"/>
  <c r="L5384" i="1" s="1"/>
  <c r="K5385" i="1"/>
  <c r="L5385" i="1" s="1"/>
  <c r="K5386" i="1"/>
  <c r="L5386" i="1" s="1"/>
  <c r="K5387" i="1"/>
  <c r="L5387" i="1" s="1"/>
  <c r="K5388" i="1"/>
  <c r="L5388" i="1" s="1"/>
  <c r="K5389" i="1"/>
  <c r="L5389" i="1" s="1"/>
  <c r="K5390" i="1"/>
  <c r="L5390" i="1" s="1"/>
  <c r="K5391" i="1"/>
  <c r="L5391" i="1" s="1"/>
  <c r="K5392" i="1"/>
  <c r="L5392" i="1" s="1"/>
  <c r="K5393" i="1"/>
  <c r="L5393" i="1" s="1"/>
  <c r="K5394" i="1"/>
  <c r="L5394" i="1" s="1"/>
  <c r="K5395" i="1"/>
  <c r="L5395" i="1" s="1"/>
  <c r="K5396" i="1"/>
  <c r="L5396" i="1" s="1"/>
  <c r="K5397" i="1"/>
  <c r="L5397" i="1" s="1"/>
  <c r="K5398" i="1"/>
  <c r="L5398" i="1" s="1"/>
  <c r="K5399" i="1"/>
  <c r="L5399" i="1" s="1"/>
  <c r="K5400" i="1"/>
  <c r="L5400" i="1" s="1"/>
  <c r="K5401" i="1"/>
  <c r="L5401" i="1" s="1"/>
  <c r="K5402" i="1"/>
  <c r="L5402" i="1" s="1"/>
  <c r="K5403" i="1"/>
  <c r="L5403" i="1" s="1"/>
  <c r="K5404" i="1"/>
  <c r="L5404" i="1" s="1"/>
  <c r="K5405" i="1"/>
  <c r="L5405" i="1" s="1"/>
  <c r="K5406" i="1"/>
  <c r="L5406" i="1" s="1"/>
  <c r="K5407" i="1"/>
  <c r="L5407" i="1" s="1"/>
  <c r="K5408" i="1"/>
  <c r="L5408" i="1" s="1"/>
  <c r="K5409" i="1"/>
  <c r="L5409" i="1" s="1"/>
  <c r="K5410" i="1"/>
  <c r="L5410" i="1" s="1"/>
  <c r="K5411" i="1"/>
  <c r="L5411" i="1" s="1"/>
  <c r="K5412" i="1"/>
  <c r="L5412" i="1" s="1"/>
  <c r="K5413" i="1"/>
  <c r="L5413" i="1" s="1"/>
  <c r="K5414" i="1"/>
  <c r="L5414" i="1" s="1"/>
  <c r="K5415" i="1"/>
  <c r="L5415" i="1" s="1"/>
  <c r="K5416" i="1"/>
  <c r="L5416" i="1" s="1"/>
  <c r="K5417" i="1"/>
  <c r="L5417" i="1" s="1"/>
  <c r="K5418" i="1"/>
  <c r="L5418" i="1" s="1"/>
  <c r="K5419" i="1"/>
  <c r="L5419" i="1" s="1"/>
  <c r="K5420" i="1"/>
  <c r="L5420" i="1" s="1"/>
  <c r="K5421" i="1"/>
  <c r="L5421" i="1" s="1"/>
  <c r="K5422" i="1"/>
  <c r="L5422" i="1" s="1"/>
  <c r="K5423" i="1"/>
  <c r="L5423" i="1" s="1"/>
  <c r="K5424" i="1"/>
  <c r="L5424" i="1" s="1"/>
  <c r="K5425" i="1"/>
  <c r="L5425" i="1" s="1"/>
  <c r="K5426" i="1"/>
  <c r="L5426" i="1" s="1"/>
  <c r="K5427" i="1"/>
  <c r="L5427" i="1" s="1"/>
  <c r="K5428" i="1"/>
  <c r="L5428" i="1" s="1"/>
  <c r="K5429" i="1"/>
  <c r="L5429" i="1" s="1"/>
  <c r="K5430" i="1"/>
  <c r="L5430" i="1" s="1"/>
  <c r="K5431" i="1"/>
  <c r="L5431" i="1" s="1"/>
  <c r="K5432" i="1"/>
  <c r="L5432" i="1" s="1"/>
  <c r="K5433" i="1"/>
  <c r="L5433" i="1" s="1"/>
  <c r="K5434" i="1"/>
  <c r="L5434" i="1" s="1"/>
  <c r="K5435" i="1"/>
  <c r="L5435" i="1" s="1"/>
  <c r="K5436" i="1"/>
  <c r="L5436" i="1" s="1"/>
  <c r="K5437" i="1"/>
  <c r="L5437" i="1" s="1"/>
  <c r="K5438" i="1"/>
  <c r="L5438" i="1" s="1"/>
  <c r="K5439" i="1"/>
  <c r="L5439" i="1" s="1"/>
  <c r="K5440" i="1"/>
  <c r="L5440" i="1" s="1"/>
  <c r="K5441" i="1"/>
  <c r="L5441" i="1" s="1"/>
  <c r="K5442" i="1"/>
  <c r="L5442" i="1" s="1"/>
  <c r="K5443" i="1"/>
  <c r="L5443" i="1" s="1"/>
  <c r="K5444" i="1"/>
  <c r="L5444" i="1" s="1"/>
  <c r="K5445" i="1"/>
  <c r="L5445" i="1" s="1"/>
  <c r="K5446" i="1"/>
  <c r="L5446" i="1" s="1"/>
  <c r="K5447" i="1"/>
  <c r="L5447" i="1" s="1"/>
  <c r="K5448" i="1"/>
  <c r="L5448" i="1" s="1"/>
  <c r="K5449" i="1"/>
  <c r="L5449" i="1" s="1"/>
  <c r="K5450" i="1"/>
  <c r="L5450" i="1" s="1"/>
  <c r="K5451" i="1"/>
  <c r="L5451" i="1" s="1"/>
  <c r="K5452" i="1"/>
  <c r="L5452" i="1" s="1"/>
  <c r="K5453" i="1"/>
  <c r="L5453" i="1" s="1"/>
  <c r="K5454" i="1"/>
  <c r="L5454" i="1" s="1"/>
  <c r="K5455" i="1"/>
  <c r="L5455" i="1" s="1"/>
  <c r="K5456" i="1"/>
  <c r="L5456" i="1" s="1"/>
  <c r="K5457" i="1"/>
  <c r="L5457" i="1" s="1"/>
  <c r="K5458" i="1"/>
  <c r="L5458" i="1" s="1"/>
  <c r="K5459" i="1"/>
  <c r="L5459" i="1" s="1"/>
  <c r="K5460" i="1"/>
  <c r="L5460" i="1" s="1"/>
  <c r="K5461" i="1"/>
  <c r="L5461" i="1" s="1"/>
  <c r="K5462" i="1"/>
  <c r="L5462" i="1" s="1"/>
  <c r="K5463" i="1"/>
  <c r="L5463" i="1" s="1"/>
  <c r="K5464" i="1"/>
  <c r="L5464" i="1" s="1"/>
  <c r="K5465" i="1"/>
  <c r="L5465" i="1" s="1"/>
  <c r="K5466" i="1"/>
  <c r="L5466" i="1" s="1"/>
  <c r="K5467" i="1"/>
  <c r="L5467" i="1" s="1"/>
  <c r="K5468" i="1"/>
  <c r="L5468" i="1" s="1"/>
  <c r="K5469" i="1"/>
  <c r="L5469" i="1" s="1"/>
  <c r="K5470" i="1"/>
  <c r="L5470" i="1" s="1"/>
  <c r="K5471" i="1"/>
  <c r="L5471" i="1" s="1"/>
  <c r="K5472" i="1"/>
  <c r="L5472" i="1" s="1"/>
  <c r="K5473" i="1"/>
  <c r="L5473" i="1" s="1"/>
  <c r="K5474" i="1"/>
  <c r="L5474" i="1" s="1"/>
  <c r="K5475" i="1"/>
  <c r="L5475" i="1" s="1"/>
  <c r="K5476" i="1"/>
  <c r="L5476" i="1" s="1"/>
  <c r="K5477" i="1"/>
  <c r="L5477" i="1" s="1"/>
  <c r="K5478" i="1"/>
  <c r="L5478" i="1" s="1"/>
  <c r="K5479" i="1"/>
  <c r="L5479" i="1" s="1"/>
  <c r="K5480" i="1"/>
  <c r="L5480" i="1" s="1"/>
  <c r="K5481" i="1"/>
  <c r="L5481" i="1" s="1"/>
  <c r="K5482" i="1"/>
  <c r="L5482" i="1" s="1"/>
  <c r="K5483" i="1"/>
  <c r="L5483" i="1" s="1"/>
  <c r="K5484" i="1"/>
  <c r="L5484" i="1" s="1"/>
  <c r="K5485" i="1"/>
  <c r="L5485" i="1" s="1"/>
  <c r="K5486" i="1"/>
  <c r="L5486" i="1" s="1"/>
  <c r="K5487" i="1"/>
  <c r="L5487" i="1" s="1"/>
  <c r="K5488" i="1"/>
  <c r="L5488" i="1" s="1"/>
  <c r="K5489" i="1"/>
  <c r="L5489" i="1" s="1"/>
  <c r="K5490" i="1"/>
  <c r="L5490" i="1" s="1"/>
  <c r="K5491" i="1"/>
  <c r="L5491" i="1" s="1"/>
  <c r="K5492" i="1"/>
  <c r="L5492" i="1" s="1"/>
  <c r="K5493" i="1"/>
  <c r="L5493" i="1" s="1"/>
  <c r="K5494" i="1"/>
  <c r="L5494" i="1" s="1"/>
  <c r="K5495" i="1"/>
  <c r="L5495" i="1" s="1"/>
  <c r="K5496" i="1"/>
  <c r="L5496" i="1" s="1"/>
  <c r="K5497" i="1"/>
  <c r="L5497" i="1" s="1"/>
  <c r="K5498" i="1"/>
  <c r="L5498" i="1" s="1"/>
  <c r="K5499" i="1"/>
  <c r="L5499" i="1" s="1"/>
  <c r="K5500" i="1"/>
  <c r="L5500" i="1" s="1"/>
  <c r="K5501" i="1"/>
  <c r="L5501" i="1" s="1"/>
  <c r="K5502" i="1"/>
  <c r="L5502" i="1" s="1"/>
  <c r="K5503" i="1"/>
  <c r="L5503" i="1" s="1"/>
  <c r="K5504" i="1"/>
  <c r="L5504" i="1" s="1"/>
  <c r="K5505" i="1"/>
  <c r="L5505" i="1" s="1"/>
  <c r="K5506" i="1"/>
  <c r="L5506" i="1" s="1"/>
  <c r="K5507" i="1"/>
  <c r="L5507" i="1" s="1"/>
  <c r="K5508" i="1"/>
  <c r="L5508" i="1" s="1"/>
  <c r="K5509" i="1"/>
  <c r="L5509" i="1" s="1"/>
  <c r="K5510" i="1"/>
  <c r="L5510" i="1" s="1"/>
  <c r="K5511" i="1"/>
  <c r="L5511" i="1" s="1"/>
  <c r="K5512" i="1"/>
  <c r="L5512" i="1" s="1"/>
  <c r="K5513" i="1"/>
  <c r="L5513" i="1" s="1"/>
  <c r="K5514" i="1"/>
  <c r="L5514" i="1" s="1"/>
  <c r="K5515" i="1"/>
  <c r="L5515" i="1" s="1"/>
  <c r="K5516" i="1"/>
  <c r="L5516" i="1" s="1"/>
  <c r="K5517" i="1"/>
  <c r="L5517" i="1" s="1"/>
  <c r="K5518" i="1"/>
  <c r="L5518" i="1" s="1"/>
  <c r="K5519" i="1"/>
  <c r="L5519" i="1" s="1"/>
  <c r="K5520" i="1"/>
  <c r="L5520" i="1" s="1"/>
  <c r="K5521" i="1"/>
  <c r="L5521" i="1" s="1"/>
  <c r="K5522" i="1"/>
  <c r="L5522" i="1" s="1"/>
  <c r="K5523" i="1"/>
  <c r="L5523" i="1" s="1"/>
  <c r="K5524" i="1"/>
  <c r="L5524" i="1" s="1"/>
  <c r="K5525" i="1"/>
  <c r="L5525" i="1" s="1"/>
  <c r="K5526" i="1"/>
  <c r="L5526" i="1" s="1"/>
  <c r="K5527" i="1"/>
  <c r="L5527" i="1" s="1"/>
  <c r="K5528" i="1"/>
  <c r="L5528" i="1" s="1"/>
  <c r="K5529" i="1"/>
  <c r="L5529" i="1" s="1"/>
  <c r="K5530" i="1"/>
  <c r="L5530" i="1" s="1"/>
  <c r="K5531" i="1"/>
  <c r="L5531" i="1" s="1"/>
  <c r="K5532" i="1"/>
  <c r="L5532" i="1" s="1"/>
  <c r="K5533" i="1"/>
  <c r="L5533" i="1" s="1"/>
  <c r="K5534" i="1"/>
  <c r="L5534" i="1" s="1"/>
  <c r="K5535" i="1"/>
  <c r="L5535" i="1" s="1"/>
  <c r="K5536" i="1"/>
  <c r="L5536" i="1" s="1"/>
  <c r="K5537" i="1"/>
  <c r="L5537" i="1" s="1"/>
  <c r="K5538" i="1"/>
  <c r="L5538" i="1" s="1"/>
  <c r="K5539" i="1"/>
  <c r="L5539" i="1" s="1"/>
  <c r="K5540" i="1"/>
  <c r="L5540" i="1" s="1"/>
  <c r="K5541" i="1"/>
  <c r="L5541" i="1" s="1"/>
  <c r="K5542" i="1"/>
  <c r="L5542" i="1" s="1"/>
  <c r="K5543" i="1"/>
  <c r="L5543" i="1" s="1"/>
  <c r="K5544" i="1"/>
  <c r="L5544" i="1" s="1"/>
  <c r="K5545" i="1"/>
  <c r="L5545" i="1" s="1"/>
  <c r="K5546" i="1"/>
  <c r="L5546" i="1" s="1"/>
  <c r="K5547" i="1"/>
  <c r="L5547" i="1" s="1"/>
  <c r="K5548" i="1"/>
  <c r="L5548" i="1" s="1"/>
  <c r="K5549" i="1"/>
  <c r="L5549" i="1" s="1"/>
  <c r="K5550" i="1"/>
  <c r="L5550" i="1" s="1"/>
  <c r="K5551" i="1"/>
  <c r="L5551" i="1" s="1"/>
  <c r="K5552" i="1"/>
  <c r="L5552" i="1" s="1"/>
  <c r="K5553" i="1"/>
  <c r="L5553" i="1" s="1"/>
  <c r="K5554" i="1"/>
  <c r="L5554" i="1" s="1"/>
  <c r="K5555" i="1"/>
  <c r="L5555" i="1" s="1"/>
  <c r="K5556" i="1"/>
  <c r="L5556" i="1" s="1"/>
  <c r="K5557" i="1"/>
  <c r="L5557" i="1" s="1"/>
  <c r="K5558" i="1"/>
  <c r="L5558" i="1" s="1"/>
  <c r="K5559" i="1"/>
  <c r="L5559" i="1" s="1"/>
  <c r="K5560" i="1"/>
  <c r="L5560" i="1" s="1"/>
  <c r="K5561" i="1"/>
  <c r="L5561" i="1" s="1"/>
  <c r="K5562" i="1"/>
  <c r="L5562" i="1" s="1"/>
  <c r="K5563" i="1"/>
  <c r="L5563" i="1" s="1"/>
  <c r="K5564" i="1"/>
  <c r="L5564" i="1" s="1"/>
  <c r="K5565" i="1"/>
  <c r="L5565" i="1" s="1"/>
  <c r="K5566" i="1"/>
  <c r="L5566" i="1" s="1"/>
  <c r="K5567" i="1"/>
  <c r="L5567" i="1" s="1"/>
  <c r="K5568" i="1"/>
  <c r="L5568" i="1" s="1"/>
  <c r="K5569" i="1"/>
  <c r="L5569" i="1" s="1"/>
  <c r="K5570" i="1"/>
  <c r="L5570" i="1" s="1"/>
  <c r="K5571" i="1"/>
  <c r="L5571" i="1" s="1"/>
  <c r="K5572" i="1"/>
  <c r="L5572" i="1" s="1"/>
  <c r="K5573" i="1"/>
  <c r="L5573" i="1" s="1"/>
  <c r="K5574" i="1"/>
  <c r="L5574" i="1" s="1"/>
  <c r="K5575" i="1"/>
  <c r="L5575" i="1" s="1"/>
  <c r="K5576" i="1"/>
  <c r="L5576" i="1" s="1"/>
  <c r="K5577" i="1"/>
  <c r="L5577" i="1" s="1"/>
  <c r="K5578" i="1"/>
  <c r="L5578" i="1" s="1"/>
  <c r="K5579" i="1"/>
  <c r="L5579" i="1" s="1"/>
  <c r="K5580" i="1"/>
  <c r="L5580" i="1" s="1"/>
  <c r="K5581" i="1"/>
  <c r="L5581" i="1" s="1"/>
  <c r="K5582" i="1"/>
  <c r="L5582" i="1" s="1"/>
  <c r="K5583" i="1"/>
  <c r="L5583" i="1" s="1"/>
  <c r="K5584" i="1"/>
  <c r="L5584" i="1" s="1"/>
  <c r="K5585" i="1"/>
  <c r="L5585" i="1" s="1"/>
  <c r="K5586" i="1"/>
  <c r="L5586" i="1" s="1"/>
  <c r="K5587" i="1"/>
  <c r="L5587" i="1" s="1"/>
  <c r="K5588" i="1"/>
  <c r="L5588" i="1" s="1"/>
  <c r="K5589" i="1"/>
  <c r="L5589" i="1" s="1"/>
  <c r="K5590" i="1"/>
  <c r="L5590" i="1" s="1"/>
  <c r="K5591" i="1"/>
  <c r="L5591" i="1" s="1"/>
  <c r="K5592" i="1"/>
  <c r="L5592" i="1" s="1"/>
  <c r="K5593" i="1"/>
  <c r="L5593" i="1" s="1"/>
  <c r="K5594" i="1"/>
  <c r="L5594" i="1" s="1"/>
  <c r="K5595" i="1"/>
  <c r="L5595" i="1" s="1"/>
  <c r="K5596" i="1"/>
  <c r="L5596" i="1" s="1"/>
  <c r="K5597" i="1"/>
  <c r="L5597" i="1" s="1"/>
  <c r="K5598" i="1"/>
  <c r="L5598" i="1" s="1"/>
  <c r="K5599" i="1"/>
  <c r="L5599" i="1" s="1"/>
  <c r="K5600" i="1"/>
  <c r="L5600" i="1" s="1"/>
  <c r="K5601" i="1"/>
  <c r="L5601" i="1" s="1"/>
  <c r="K5602" i="1"/>
  <c r="L5602" i="1" s="1"/>
  <c r="K5603" i="1"/>
  <c r="L5603" i="1" s="1"/>
  <c r="K5604" i="1"/>
  <c r="L5604" i="1" s="1"/>
  <c r="K5605" i="1"/>
  <c r="L5605" i="1" s="1"/>
  <c r="K5606" i="1"/>
  <c r="L5606" i="1" s="1"/>
  <c r="K5607" i="1"/>
  <c r="L5607" i="1" s="1"/>
  <c r="K5608" i="1"/>
  <c r="L5608" i="1" s="1"/>
  <c r="K5609" i="1"/>
  <c r="L5609" i="1" s="1"/>
  <c r="K5610" i="1"/>
  <c r="L5610" i="1" s="1"/>
  <c r="K5611" i="1"/>
  <c r="L5611" i="1" s="1"/>
  <c r="K5612" i="1"/>
  <c r="L5612" i="1" s="1"/>
  <c r="K5613" i="1"/>
  <c r="L5613" i="1" s="1"/>
  <c r="K5614" i="1"/>
  <c r="L5614" i="1" s="1"/>
  <c r="K5615" i="1"/>
  <c r="L5615" i="1" s="1"/>
  <c r="K5616" i="1"/>
  <c r="L5616" i="1" s="1"/>
  <c r="K5617" i="1"/>
  <c r="L5617" i="1" s="1"/>
  <c r="K5618" i="1"/>
  <c r="L5618" i="1" s="1"/>
  <c r="K5619" i="1"/>
  <c r="L5619" i="1" s="1"/>
  <c r="K5620" i="1"/>
  <c r="L5620" i="1" s="1"/>
  <c r="K5621" i="1"/>
  <c r="L5621" i="1" s="1"/>
  <c r="K5622" i="1"/>
  <c r="L5622" i="1" s="1"/>
  <c r="K5623" i="1"/>
  <c r="L5623" i="1" s="1"/>
  <c r="K5624" i="1"/>
  <c r="L5624" i="1" s="1"/>
  <c r="K5625" i="1"/>
  <c r="L5625" i="1" s="1"/>
  <c r="K5626" i="1"/>
  <c r="L5626" i="1" s="1"/>
  <c r="K5627" i="1"/>
  <c r="L5627" i="1" s="1"/>
  <c r="K5628" i="1"/>
  <c r="L5628" i="1" s="1"/>
  <c r="K5629" i="1"/>
  <c r="L5629" i="1" s="1"/>
  <c r="K5630" i="1"/>
  <c r="L5630" i="1" s="1"/>
  <c r="K5631" i="1"/>
  <c r="L5631" i="1" s="1"/>
  <c r="K5632" i="1"/>
  <c r="L5632" i="1" s="1"/>
  <c r="K5633" i="1"/>
  <c r="L5633" i="1" s="1"/>
  <c r="K5634" i="1"/>
  <c r="L5634" i="1" s="1"/>
  <c r="K5635" i="1"/>
  <c r="L5635" i="1" s="1"/>
  <c r="K5636" i="1"/>
  <c r="L5636" i="1" s="1"/>
  <c r="K5637" i="1"/>
  <c r="L5637" i="1" s="1"/>
  <c r="K5638" i="1"/>
  <c r="L5638" i="1" s="1"/>
  <c r="K5639" i="1"/>
  <c r="L5639" i="1" s="1"/>
  <c r="K5640" i="1"/>
  <c r="L5640" i="1" s="1"/>
  <c r="K5641" i="1"/>
  <c r="L5641" i="1" s="1"/>
  <c r="K5642" i="1"/>
  <c r="L5642" i="1" s="1"/>
  <c r="K5643" i="1"/>
  <c r="L5643" i="1" s="1"/>
  <c r="K5644" i="1"/>
  <c r="L5644" i="1" s="1"/>
  <c r="K5645" i="1"/>
  <c r="L5645" i="1" s="1"/>
  <c r="K5646" i="1"/>
  <c r="L5646" i="1" s="1"/>
  <c r="K5647" i="1"/>
  <c r="L5647" i="1" s="1"/>
  <c r="K5648" i="1"/>
  <c r="L5648" i="1" s="1"/>
  <c r="K5649" i="1"/>
  <c r="L5649" i="1" s="1"/>
  <c r="K5650" i="1"/>
  <c r="L5650" i="1" s="1"/>
  <c r="K5651" i="1"/>
  <c r="L5651" i="1" s="1"/>
  <c r="K5652" i="1"/>
  <c r="L5652" i="1" s="1"/>
  <c r="K5653" i="1"/>
  <c r="L5653" i="1" s="1"/>
  <c r="K5654" i="1"/>
  <c r="L5654" i="1" s="1"/>
  <c r="K5655" i="1"/>
  <c r="L5655" i="1" s="1"/>
  <c r="K5656" i="1"/>
  <c r="L5656" i="1" s="1"/>
  <c r="K5657" i="1"/>
  <c r="L5657" i="1" s="1"/>
  <c r="K5658" i="1"/>
  <c r="L5658" i="1" s="1"/>
  <c r="K5659" i="1"/>
  <c r="L5659" i="1" s="1"/>
  <c r="K5660" i="1"/>
  <c r="L5660" i="1" s="1"/>
  <c r="K5661" i="1"/>
  <c r="L5661" i="1" s="1"/>
  <c r="K5662" i="1"/>
  <c r="L5662" i="1" s="1"/>
  <c r="K5663" i="1"/>
  <c r="L5663" i="1" s="1"/>
  <c r="K5664" i="1"/>
  <c r="L5664" i="1" s="1"/>
  <c r="K5665" i="1"/>
  <c r="L5665" i="1" s="1"/>
  <c r="K5666" i="1"/>
  <c r="L5666" i="1" s="1"/>
  <c r="K5667" i="1"/>
  <c r="L5667" i="1" s="1"/>
  <c r="K5668" i="1"/>
  <c r="L5668" i="1" s="1"/>
  <c r="K5669" i="1"/>
  <c r="L5669" i="1" s="1"/>
  <c r="K5670" i="1"/>
  <c r="L5670" i="1" s="1"/>
  <c r="K5671" i="1"/>
  <c r="L5671" i="1" s="1"/>
  <c r="K5672" i="1"/>
  <c r="L5672" i="1" s="1"/>
  <c r="K5673" i="1"/>
  <c r="L5673" i="1" s="1"/>
  <c r="K5674" i="1"/>
  <c r="L5674" i="1" s="1"/>
  <c r="K5675" i="1"/>
  <c r="L5675" i="1" s="1"/>
  <c r="K5676" i="1"/>
  <c r="L5676" i="1" s="1"/>
  <c r="K5677" i="1"/>
  <c r="L5677" i="1" s="1"/>
  <c r="K5678" i="1"/>
  <c r="L5678" i="1" s="1"/>
  <c r="K5679" i="1"/>
  <c r="L5679" i="1" s="1"/>
  <c r="K5680" i="1"/>
  <c r="L5680" i="1" s="1"/>
  <c r="K5681" i="1"/>
  <c r="L5681" i="1" s="1"/>
  <c r="K5682" i="1"/>
  <c r="L5682" i="1" s="1"/>
  <c r="K5683" i="1"/>
  <c r="L5683" i="1" s="1"/>
  <c r="K5684" i="1"/>
  <c r="L5684" i="1" s="1"/>
  <c r="K5685" i="1"/>
  <c r="L5685" i="1" s="1"/>
  <c r="K5686" i="1"/>
  <c r="L5686" i="1" s="1"/>
  <c r="K5687" i="1"/>
  <c r="L5687" i="1" s="1"/>
  <c r="K5688" i="1"/>
  <c r="L5688" i="1" s="1"/>
  <c r="K5689" i="1"/>
  <c r="L5689" i="1" s="1"/>
  <c r="K5690" i="1"/>
  <c r="L5690" i="1" s="1"/>
  <c r="K5691" i="1"/>
  <c r="L5691" i="1" s="1"/>
  <c r="K5692" i="1"/>
  <c r="L5692" i="1" s="1"/>
  <c r="K5693" i="1"/>
  <c r="L5693" i="1" s="1"/>
  <c r="K5694" i="1"/>
  <c r="L5694" i="1" s="1"/>
  <c r="K5695" i="1"/>
  <c r="L5695" i="1" s="1"/>
  <c r="K5696" i="1"/>
  <c r="L5696" i="1" s="1"/>
  <c r="K5697" i="1"/>
  <c r="L5697" i="1" s="1"/>
  <c r="K5698" i="1"/>
  <c r="L5698" i="1" s="1"/>
  <c r="K5699" i="1"/>
  <c r="L5699" i="1" s="1"/>
  <c r="K5700" i="1"/>
  <c r="L5700" i="1" s="1"/>
  <c r="K5701" i="1"/>
  <c r="L5701" i="1" s="1"/>
  <c r="K5702" i="1"/>
  <c r="L5702" i="1" s="1"/>
  <c r="K5703" i="1"/>
  <c r="L5703" i="1" s="1"/>
  <c r="K5704" i="1"/>
  <c r="L5704" i="1" s="1"/>
  <c r="K5705" i="1"/>
  <c r="L5705" i="1" s="1"/>
  <c r="K5706" i="1"/>
  <c r="L5706" i="1" s="1"/>
  <c r="K5707" i="1"/>
  <c r="L5707" i="1" s="1"/>
  <c r="K5708" i="1"/>
  <c r="L5708" i="1" s="1"/>
  <c r="K5709" i="1"/>
  <c r="L5709" i="1" s="1"/>
  <c r="K5710" i="1"/>
  <c r="L5710" i="1" s="1"/>
  <c r="K5711" i="1"/>
  <c r="L5711" i="1" s="1"/>
  <c r="K5712" i="1"/>
  <c r="L5712" i="1" s="1"/>
  <c r="K5713" i="1"/>
  <c r="L5713" i="1" s="1"/>
  <c r="K5714" i="1"/>
  <c r="L5714" i="1" s="1"/>
  <c r="K5715" i="1"/>
  <c r="L5715" i="1" s="1"/>
  <c r="K5716" i="1"/>
  <c r="L5716" i="1" s="1"/>
  <c r="K5717" i="1"/>
  <c r="L5717" i="1" s="1"/>
  <c r="K5718" i="1"/>
  <c r="L5718" i="1" s="1"/>
  <c r="K5719" i="1"/>
  <c r="L5719" i="1" s="1"/>
  <c r="K5720" i="1"/>
  <c r="L5720" i="1" s="1"/>
  <c r="K5721" i="1"/>
  <c r="L5721" i="1" s="1"/>
  <c r="K5722" i="1"/>
  <c r="L5722" i="1" s="1"/>
  <c r="K5723" i="1"/>
  <c r="L5723" i="1" s="1"/>
  <c r="K5724" i="1"/>
  <c r="L5724" i="1" s="1"/>
  <c r="K5725" i="1"/>
  <c r="L5725" i="1" s="1"/>
  <c r="K5726" i="1"/>
  <c r="L5726" i="1" s="1"/>
  <c r="K5727" i="1"/>
  <c r="L5727" i="1" s="1"/>
  <c r="K5728" i="1"/>
  <c r="L5728" i="1" s="1"/>
  <c r="K5729" i="1"/>
  <c r="L5729" i="1" s="1"/>
  <c r="K5730" i="1"/>
  <c r="L5730" i="1" s="1"/>
  <c r="K5731" i="1"/>
  <c r="L5731" i="1" s="1"/>
  <c r="K5732" i="1"/>
  <c r="L5732" i="1" s="1"/>
  <c r="K5733" i="1"/>
  <c r="L5733" i="1" s="1"/>
  <c r="K5734" i="1"/>
  <c r="L5734" i="1" s="1"/>
  <c r="K5735" i="1"/>
  <c r="L5735" i="1" s="1"/>
  <c r="K5736" i="1"/>
  <c r="L5736" i="1" s="1"/>
  <c r="K5737" i="1"/>
  <c r="L5737" i="1" s="1"/>
  <c r="K5738" i="1"/>
  <c r="L5738" i="1" s="1"/>
  <c r="K5739" i="1"/>
  <c r="L5739" i="1" s="1"/>
  <c r="K5740" i="1"/>
  <c r="L5740" i="1" s="1"/>
  <c r="K5741" i="1"/>
  <c r="L5741" i="1" s="1"/>
  <c r="K5742" i="1"/>
  <c r="L5742" i="1" s="1"/>
  <c r="K5743" i="1"/>
  <c r="L5743" i="1" s="1"/>
  <c r="K5744" i="1"/>
  <c r="L5744" i="1" s="1"/>
  <c r="K5745" i="1"/>
  <c r="L5745" i="1" s="1"/>
  <c r="K5746" i="1"/>
  <c r="L5746" i="1" s="1"/>
  <c r="K5747" i="1"/>
  <c r="L5747" i="1" s="1"/>
  <c r="K5748" i="1"/>
  <c r="L5748" i="1" s="1"/>
  <c r="K5749" i="1"/>
  <c r="L5749" i="1" s="1"/>
  <c r="K5750" i="1"/>
  <c r="L5750" i="1" s="1"/>
  <c r="K5751" i="1"/>
  <c r="L5751" i="1" s="1"/>
  <c r="K5752" i="1"/>
  <c r="L5752" i="1" s="1"/>
  <c r="K5753" i="1"/>
  <c r="L5753" i="1" s="1"/>
  <c r="K5754" i="1"/>
  <c r="L5754" i="1" s="1"/>
  <c r="K5755" i="1"/>
  <c r="L5755" i="1" s="1"/>
  <c r="K5756" i="1"/>
  <c r="L5756" i="1" s="1"/>
  <c r="K5757" i="1"/>
  <c r="L5757" i="1" s="1"/>
  <c r="K5758" i="1"/>
  <c r="L5758" i="1" s="1"/>
  <c r="K5759" i="1"/>
  <c r="L5759" i="1" s="1"/>
  <c r="K5760" i="1"/>
  <c r="L5760" i="1" s="1"/>
  <c r="K5761" i="1"/>
  <c r="L5761" i="1" s="1"/>
  <c r="K5762" i="1"/>
  <c r="L5762" i="1" s="1"/>
  <c r="K5763" i="1"/>
  <c r="L5763" i="1" s="1"/>
  <c r="K5764" i="1"/>
  <c r="L5764" i="1" s="1"/>
  <c r="K5765" i="1"/>
  <c r="L5765" i="1" s="1"/>
  <c r="K5766" i="1"/>
  <c r="L5766" i="1" s="1"/>
  <c r="K5767" i="1"/>
  <c r="L5767" i="1" s="1"/>
  <c r="K5768" i="1"/>
  <c r="L5768" i="1" s="1"/>
  <c r="K5769" i="1"/>
  <c r="L5769" i="1" s="1"/>
  <c r="K5770" i="1"/>
  <c r="L5770" i="1" s="1"/>
  <c r="K5771" i="1"/>
  <c r="L5771" i="1" s="1"/>
  <c r="K5772" i="1"/>
  <c r="L5772" i="1" s="1"/>
  <c r="K5773" i="1"/>
  <c r="L5773" i="1" s="1"/>
  <c r="K5774" i="1"/>
  <c r="L5774" i="1" s="1"/>
  <c r="K5775" i="1"/>
  <c r="L5775" i="1" s="1"/>
  <c r="K5776" i="1"/>
  <c r="L5776" i="1" s="1"/>
  <c r="K5777" i="1"/>
  <c r="L5777" i="1" s="1"/>
  <c r="K5778" i="1"/>
  <c r="L5778" i="1" s="1"/>
  <c r="K5779" i="1"/>
  <c r="L5779" i="1" s="1"/>
  <c r="K5780" i="1"/>
  <c r="L5780" i="1" s="1"/>
  <c r="K5781" i="1"/>
  <c r="L5781" i="1" s="1"/>
  <c r="K5782" i="1"/>
  <c r="L5782" i="1" s="1"/>
  <c r="K5783" i="1"/>
  <c r="L5783" i="1" s="1"/>
  <c r="K5784" i="1"/>
  <c r="L5784" i="1" s="1"/>
  <c r="K5785" i="1"/>
  <c r="L5785" i="1" s="1"/>
  <c r="K5786" i="1"/>
  <c r="L5786" i="1" s="1"/>
  <c r="K5787" i="1"/>
  <c r="L5787" i="1" s="1"/>
  <c r="K5788" i="1"/>
  <c r="L5788" i="1" s="1"/>
  <c r="K5789" i="1"/>
  <c r="L5789" i="1" s="1"/>
  <c r="K5790" i="1"/>
  <c r="L5790" i="1" s="1"/>
  <c r="K5791" i="1"/>
  <c r="L5791" i="1" s="1"/>
  <c r="K5792" i="1"/>
  <c r="L5792" i="1" s="1"/>
  <c r="K5793" i="1"/>
  <c r="L5793" i="1" s="1"/>
  <c r="K5794" i="1"/>
  <c r="L5794" i="1" s="1"/>
  <c r="K5795" i="1"/>
  <c r="L5795" i="1" s="1"/>
  <c r="K5796" i="1"/>
  <c r="L5796" i="1" s="1"/>
  <c r="K5797" i="1"/>
  <c r="L5797" i="1" s="1"/>
  <c r="K5798" i="1"/>
  <c r="L5798" i="1" s="1"/>
  <c r="K5799" i="1"/>
  <c r="L5799" i="1" s="1"/>
  <c r="K5800" i="1"/>
  <c r="L5800" i="1" s="1"/>
  <c r="K5801" i="1"/>
  <c r="L5801" i="1" s="1"/>
  <c r="K5802" i="1"/>
  <c r="L5802" i="1" s="1"/>
  <c r="K5803" i="1"/>
  <c r="L5803" i="1" s="1"/>
  <c r="K5804" i="1"/>
  <c r="L5804" i="1" s="1"/>
  <c r="K5805" i="1"/>
  <c r="L5805" i="1" s="1"/>
  <c r="K5806" i="1"/>
  <c r="L5806" i="1" s="1"/>
  <c r="K5807" i="1"/>
  <c r="L5807" i="1" s="1"/>
  <c r="K5808" i="1"/>
  <c r="L5808" i="1" s="1"/>
  <c r="K5809" i="1"/>
  <c r="L5809" i="1" s="1"/>
  <c r="K5810" i="1"/>
  <c r="L5810" i="1" s="1"/>
  <c r="K5811" i="1"/>
  <c r="L5811" i="1" s="1"/>
  <c r="K5812" i="1"/>
  <c r="L5812" i="1" s="1"/>
  <c r="K5813" i="1"/>
  <c r="L5813" i="1" s="1"/>
  <c r="K5814" i="1"/>
  <c r="L5814" i="1" s="1"/>
  <c r="K5815" i="1"/>
  <c r="L5815" i="1" s="1"/>
  <c r="K5816" i="1"/>
  <c r="L5816" i="1" s="1"/>
  <c r="K5817" i="1"/>
  <c r="L5817" i="1" s="1"/>
  <c r="K5818" i="1"/>
  <c r="L5818" i="1" s="1"/>
  <c r="K5819" i="1"/>
  <c r="L5819" i="1" s="1"/>
  <c r="K5820" i="1"/>
  <c r="L5820" i="1" s="1"/>
  <c r="K5821" i="1"/>
  <c r="L5821" i="1" s="1"/>
  <c r="K5822" i="1"/>
  <c r="L5822" i="1" s="1"/>
  <c r="K5823" i="1"/>
  <c r="L5823" i="1" s="1"/>
  <c r="K5824" i="1"/>
  <c r="L5824" i="1" s="1"/>
  <c r="K5825" i="1"/>
  <c r="L5825" i="1" s="1"/>
  <c r="K5826" i="1"/>
  <c r="L5826" i="1" s="1"/>
  <c r="K5827" i="1"/>
  <c r="L5827" i="1" s="1"/>
  <c r="K5828" i="1"/>
  <c r="L5828" i="1" s="1"/>
  <c r="K5829" i="1"/>
  <c r="L5829" i="1" s="1"/>
  <c r="K5830" i="1"/>
  <c r="L5830" i="1" s="1"/>
  <c r="K5831" i="1"/>
  <c r="L5831" i="1" s="1"/>
  <c r="K5832" i="1"/>
  <c r="L5832" i="1" s="1"/>
  <c r="K5833" i="1"/>
  <c r="L5833" i="1" s="1"/>
  <c r="K5834" i="1"/>
  <c r="L5834" i="1" s="1"/>
  <c r="K5835" i="1"/>
  <c r="L5835" i="1" s="1"/>
  <c r="K5836" i="1"/>
  <c r="L5836" i="1" s="1"/>
  <c r="K5837" i="1"/>
  <c r="L5837" i="1" s="1"/>
  <c r="K5838" i="1"/>
  <c r="L5838" i="1" s="1"/>
  <c r="K5839" i="1"/>
  <c r="L5839" i="1" s="1"/>
  <c r="K5840" i="1"/>
  <c r="L5840" i="1" s="1"/>
  <c r="K5841" i="1"/>
  <c r="L5841" i="1" s="1"/>
  <c r="K5842" i="1"/>
  <c r="L5842" i="1" s="1"/>
  <c r="K5843" i="1"/>
  <c r="L5843" i="1" s="1"/>
  <c r="K5844" i="1"/>
  <c r="L5844" i="1" s="1"/>
  <c r="K5845" i="1"/>
  <c r="L5845" i="1" s="1"/>
  <c r="K5846" i="1"/>
  <c r="L5846" i="1" s="1"/>
  <c r="K5847" i="1"/>
  <c r="L5847" i="1" s="1"/>
  <c r="K5848" i="1"/>
  <c r="L5848" i="1" s="1"/>
  <c r="K5849" i="1"/>
  <c r="L5849" i="1" s="1"/>
  <c r="K5850" i="1"/>
  <c r="L5850" i="1" s="1"/>
  <c r="K5851" i="1"/>
  <c r="L5851" i="1" s="1"/>
  <c r="K5852" i="1"/>
  <c r="L5852" i="1" s="1"/>
  <c r="K5853" i="1"/>
  <c r="L5853" i="1" s="1"/>
  <c r="K5854" i="1"/>
  <c r="L5854" i="1" s="1"/>
  <c r="K5855" i="1"/>
  <c r="L5855" i="1" s="1"/>
  <c r="K5856" i="1"/>
  <c r="L5856" i="1" s="1"/>
  <c r="K5857" i="1"/>
  <c r="L5857" i="1" s="1"/>
  <c r="K5858" i="1"/>
  <c r="L5858" i="1" s="1"/>
  <c r="K5859" i="1"/>
  <c r="L5859" i="1" s="1"/>
  <c r="K5860" i="1"/>
  <c r="L5860" i="1" s="1"/>
  <c r="K5861" i="1"/>
  <c r="L5861" i="1" s="1"/>
  <c r="K5862" i="1"/>
  <c r="L5862" i="1" s="1"/>
  <c r="K5863" i="1"/>
  <c r="L5863" i="1" s="1"/>
  <c r="K5864" i="1"/>
  <c r="L5864" i="1" s="1"/>
  <c r="K5865" i="1"/>
  <c r="L5865" i="1" s="1"/>
  <c r="K5866" i="1"/>
  <c r="L5866" i="1" s="1"/>
  <c r="K5867" i="1"/>
  <c r="L5867" i="1" s="1"/>
  <c r="K5868" i="1"/>
  <c r="L5868" i="1" s="1"/>
  <c r="K5869" i="1"/>
  <c r="L5869" i="1" s="1"/>
  <c r="K5870" i="1"/>
  <c r="L5870" i="1" s="1"/>
  <c r="K5871" i="1"/>
  <c r="L5871" i="1" s="1"/>
  <c r="K5872" i="1"/>
  <c r="L5872" i="1" s="1"/>
  <c r="K5873" i="1"/>
  <c r="L5873" i="1" s="1"/>
  <c r="K5874" i="1"/>
  <c r="L5874" i="1" s="1"/>
  <c r="K5875" i="1"/>
  <c r="L5875" i="1" s="1"/>
  <c r="K5876" i="1"/>
  <c r="L5876" i="1" s="1"/>
  <c r="K5877" i="1"/>
  <c r="L5877" i="1" s="1"/>
  <c r="K5878" i="1"/>
  <c r="L5878" i="1" s="1"/>
  <c r="K5879" i="1"/>
  <c r="L5879" i="1" s="1"/>
  <c r="K5880" i="1"/>
  <c r="L5880" i="1" s="1"/>
  <c r="K5881" i="1"/>
  <c r="L5881" i="1" s="1"/>
  <c r="K5882" i="1"/>
  <c r="L5882" i="1" s="1"/>
  <c r="K5883" i="1"/>
  <c r="L5883" i="1" s="1"/>
  <c r="K5884" i="1"/>
  <c r="L5884" i="1" s="1"/>
  <c r="K5885" i="1"/>
  <c r="L5885" i="1" s="1"/>
  <c r="K5886" i="1"/>
  <c r="L5886" i="1" s="1"/>
  <c r="K5887" i="1"/>
  <c r="L5887" i="1" s="1"/>
  <c r="K5888" i="1"/>
  <c r="L5888" i="1" s="1"/>
  <c r="K5889" i="1"/>
  <c r="L5889" i="1" s="1"/>
  <c r="K5890" i="1"/>
  <c r="L5890" i="1" s="1"/>
  <c r="K5891" i="1"/>
  <c r="L5891" i="1" s="1"/>
  <c r="K5892" i="1"/>
  <c r="L5892" i="1" s="1"/>
  <c r="K5893" i="1"/>
  <c r="L5893" i="1" s="1"/>
  <c r="K5894" i="1"/>
  <c r="L5894" i="1" s="1"/>
  <c r="K5895" i="1"/>
  <c r="L5895" i="1" s="1"/>
  <c r="K5896" i="1"/>
  <c r="L5896" i="1" s="1"/>
  <c r="K5897" i="1"/>
  <c r="L5897" i="1" s="1"/>
  <c r="K5898" i="1"/>
  <c r="L5898" i="1" s="1"/>
  <c r="K5899" i="1"/>
  <c r="L5899" i="1" s="1"/>
  <c r="K5900" i="1"/>
  <c r="L5900" i="1" s="1"/>
  <c r="K5901" i="1"/>
  <c r="L5901" i="1" s="1"/>
  <c r="K5902" i="1"/>
  <c r="L5902" i="1" s="1"/>
  <c r="K5903" i="1"/>
  <c r="L5903" i="1" s="1"/>
  <c r="K5904" i="1"/>
  <c r="L5904" i="1" s="1"/>
  <c r="K5905" i="1"/>
  <c r="L5905" i="1" s="1"/>
  <c r="K5906" i="1"/>
  <c r="L5906" i="1" s="1"/>
  <c r="K5907" i="1"/>
  <c r="L5907" i="1" s="1"/>
  <c r="K5908" i="1"/>
  <c r="L5908" i="1" s="1"/>
  <c r="K5909" i="1"/>
  <c r="L5909" i="1" s="1"/>
  <c r="K5910" i="1"/>
  <c r="L5910" i="1" s="1"/>
  <c r="K5911" i="1"/>
  <c r="L5911" i="1" s="1"/>
  <c r="K5912" i="1"/>
  <c r="L5912" i="1" s="1"/>
  <c r="K5913" i="1"/>
  <c r="L5913" i="1" s="1"/>
  <c r="K5914" i="1"/>
  <c r="L5914" i="1" s="1"/>
  <c r="K5915" i="1"/>
  <c r="L5915" i="1" s="1"/>
  <c r="K5916" i="1"/>
  <c r="L5916" i="1" s="1"/>
  <c r="K5917" i="1"/>
  <c r="L5917" i="1" s="1"/>
  <c r="K5918" i="1"/>
  <c r="L5918" i="1" s="1"/>
  <c r="K5919" i="1"/>
  <c r="L5919" i="1" s="1"/>
  <c r="K5920" i="1"/>
  <c r="L5920" i="1" s="1"/>
  <c r="K5921" i="1"/>
  <c r="L5921" i="1" s="1"/>
  <c r="K5922" i="1"/>
  <c r="L5922" i="1" s="1"/>
  <c r="K5923" i="1"/>
  <c r="L5923" i="1" s="1"/>
  <c r="K5924" i="1"/>
  <c r="L5924" i="1" s="1"/>
  <c r="K5925" i="1"/>
  <c r="L5925" i="1" s="1"/>
  <c r="K5926" i="1"/>
  <c r="L5926" i="1" s="1"/>
  <c r="K5927" i="1"/>
  <c r="L5927" i="1" s="1"/>
  <c r="K5928" i="1"/>
  <c r="L5928" i="1" s="1"/>
  <c r="K5929" i="1"/>
  <c r="L5929" i="1" s="1"/>
  <c r="K5930" i="1"/>
  <c r="L5930" i="1" s="1"/>
  <c r="K5931" i="1"/>
  <c r="L5931" i="1" s="1"/>
  <c r="K5932" i="1"/>
  <c r="L5932" i="1" s="1"/>
  <c r="K5933" i="1"/>
  <c r="L5933" i="1" s="1"/>
  <c r="K5934" i="1"/>
  <c r="L5934" i="1" s="1"/>
  <c r="K5935" i="1"/>
  <c r="L5935" i="1" s="1"/>
  <c r="K5936" i="1"/>
  <c r="L5936" i="1" s="1"/>
  <c r="K5937" i="1"/>
  <c r="L5937" i="1" s="1"/>
  <c r="K5938" i="1"/>
  <c r="L5938" i="1" s="1"/>
  <c r="K5939" i="1"/>
  <c r="L5939" i="1" s="1"/>
  <c r="K5940" i="1"/>
  <c r="L5940" i="1" s="1"/>
  <c r="K5941" i="1"/>
  <c r="L5941" i="1" s="1"/>
  <c r="K5942" i="1"/>
  <c r="L5942" i="1" s="1"/>
  <c r="K5943" i="1"/>
  <c r="L5943" i="1" s="1"/>
  <c r="K5944" i="1"/>
  <c r="L5944" i="1" s="1"/>
  <c r="K5945" i="1"/>
  <c r="L5945" i="1" s="1"/>
  <c r="K5946" i="1"/>
  <c r="L5946" i="1" s="1"/>
  <c r="K5947" i="1"/>
  <c r="L5947" i="1" s="1"/>
  <c r="K5948" i="1"/>
  <c r="L5948" i="1" s="1"/>
  <c r="K5949" i="1"/>
  <c r="L5949" i="1" s="1"/>
  <c r="K5950" i="1"/>
  <c r="L5950" i="1" s="1"/>
  <c r="K5951" i="1"/>
  <c r="L5951" i="1" s="1"/>
  <c r="K5952" i="1"/>
  <c r="L5952" i="1" s="1"/>
  <c r="K5953" i="1"/>
  <c r="L5953" i="1" s="1"/>
  <c r="K5954" i="1"/>
  <c r="L5954" i="1" s="1"/>
  <c r="K5955" i="1"/>
  <c r="L5955" i="1" s="1"/>
  <c r="K5956" i="1"/>
  <c r="L5956" i="1" s="1"/>
  <c r="K5957" i="1"/>
  <c r="L5957" i="1" s="1"/>
  <c r="K5958" i="1"/>
  <c r="L5958" i="1" s="1"/>
  <c r="K5959" i="1"/>
  <c r="L5959" i="1" s="1"/>
  <c r="K5960" i="1"/>
  <c r="L5960" i="1" s="1"/>
  <c r="K5961" i="1"/>
  <c r="L5961" i="1" s="1"/>
  <c r="K5962" i="1"/>
  <c r="L5962" i="1" s="1"/>
  <c r="K5963" i="1"/>
  <c r="L5963" i="1" s="1"/>
  <c r="K5964" i="1"/>
  <c r="L5964" i="1" s="1"/>
  <c r="K5965" i="1"/>
  <c r="L5965" i="1" s="1"/>
  <c r="K5966" i="1"/>
  <c r="L5966" i="1" s="1"/>
  <c r="K5967" i="1"/>
  <c r="L5967" i="1" s="1"/>
  <c r="K5968" i="1"/>
  <c r="L5968" i="1" s="1"/>
  <c r="K5969" i="1"/>
  <c r="L5969" i="1" s="1"/>
  <c r="K5970" i="1"/>
  <c r="L5970" i="1" s="1"/>
  <c r="K5971" i="1"/>
  <c r="L5971" i="1" s="1"/>
  <c r="K5972" i="1"/>
  <c r="L5972" i="1" s="1"/>
  <c r="K5973" i="1"/>
  <c r="L5973" i="1" s="1"/>
  <c r="K5974" i="1"/>
  <c r="L5974" i="1" s="1"/>
  <c r="K5975" i="1"/>
  <c r="L5975" i="1" s="1"/>
  <c r="K5976" i="1"/>
  <c r="L5976" i="1" s="1"/>
  <c r="K5977" i="1"/>
  <c r="L5977" i="1" s="1"/>
  <c r="K5978" i="1"/>
  <c r="L5978" i="1" s="1"/>
  <c r="K5979" i="1"/>
  <c r="L5979" i="1" s="1"/>
  <c r="K5980" i="1"/>
  <c r="L5980" i="1" s="1"/>
  <c r="K5981" i="1"/>
  <c r="L5981" i="1" s="1"/>
  <c r="K5982" i="1"/>
  <c r="L5982" i="1" s="1"/>
  <c r="K5983" i="1"/>
  <c r="L5983" i="1" s="1"/>
  <c r="K5984" i="1"/>
  <c r="L5984" i="1" s="1"/>
  <c r="K5985" i="1"/>
  <c r="L5985" i="1" s="1"/>
  <c r="K5986" i="1"/>
  <c r="L5986" i="1" s="1"/>
  <c r="K5987" i="1"/>
  <c r="L5987" i="1" s="1"/>
  <c r="K5988" i="1"/>
  <c r="L5988" i="1" s="1"/>
  <c r="K5989" i="1"/>
  <c r="L5989" i="1" s="1"/>
  <c r="K5990" i="1"/>
  <c r="L5990" i="1" s="1"/>
  <c r="K5991" i="1"/>
  <c r="L5991" i="1" s="1"/>
  <c r="K5992" i="1"/>
  <c r="L5992" i="1" s="1"/>
  <c r="K5993" i="1"/>
  <c r="L5993" i="1" s="1"/>
  <c r="K5994" i="1"/>
  <c r="L5994" i="1" s="1"/>
  <c r="K5995" i="1"/>
  <c r="L5995" i="1" s="1"/>
  <c r="K5996" i="1"/>
  <c r="L5996" i="1" s="1"/>
  <c r="K5997" i="1"/>
  <c r="L5997" i="1" s="1"/>
  <c r="K5998" i="1"/>
  <c r="L5998" i="1" s="1"/>
  <c r="K5999" i="1"/>
  <c r="L5999" i="1" s="1"/>
  <c r="K6000" i="1"/>
  <c r="L6000" i="1" s="1"/>
  <c r="K6001" i="1"/>
  <c r="L6001" i="1" s="1"/>
  <c r="K6002" i="1"/>
  <c r="L6002" i="1" s="1"/>
  <c r="K6003" i="1"/>
  <c r="L6003" i="1" s="1"/>
  <c r="K6004" i="1"/>
  <c r="L6004" i="1" s="1"/>
  <c r="K6005" i="1"/>
  <c r="L6005" i="1" s="1"/>
  <c r="K6006" i="1"/>
  <c r="L6006" i="1" s="1"/>
  <c r="K6007" i="1"/>
  <c r="L6007" i="1" s="1"/>
  <c r="K6008" i="1"/>
  <c r="L6008" i="1" s="1"/>
  <c r="K6009" i="1"/>
  <c r="L6009" i="1" s="1"/>
  <c r="K6010" i="1"/>
  <c r="L6010" i="1" s="1"/>
  <c r="K6011" i="1"/>
  <c r="L6011" i="1" s="1"/>
  <c r="K6012" i="1"/>
  <c r="L6012" i="1" s="1"/>
  <c r="K6013" i="1"/>
  <c r="L6013" i="1" s="1"/>
  <c r="K6014" i="1"/>
  <c r="L6014" i="1" s="1"/>
  <c r="K6015" i="1"/>
  <c r="L6015" i="1" s="1"/>
  <c r="K6016" i="1"/>
  <c r="L6016" i="1" s="1"/>
  <c r="K6017" i="1"/>
  <c r="L6017" i="1" s="1"/>
  <c r="K6018" i="1"/>
  <c r="L6018" i="1" s="1"/>
  <c r="K6019" i="1"/>
  <c r="L6019" i="1" s="1"/>
  <c r="K6020" i="1"/>
  <c r="L6020" i="1" s="1"/>
  <c r="K6021" i="1"/>
  <c r="L6021" i="1" s="1"/>
  <c r="K6022" i="1"/>
  <c r="L6022" i="1" s="1"/>
  <c r="K6023" i="1"/>
  <c r="L6023" i="1" s="1"/>
  <c r="K6024" i="1"/>
  <c r="L6024" i="1" s="1"/>
  <c r="K6025" i="1"/>
  <c r="L6025" i="1" s="1"/>
  <c r="K6026" i="1"/>
  <c r="L6026" i="1" s="1"/>
  <c r="K6027" i="1"/>
  <c r="L6027" i="1" s="1"/>
  <c r="K6028" i="1"/>
  <c r="L6028" i="1" s="1"/>
  <c r="K6029" i="1"/>
  <c r="L6029" i="1" s="1"/>
  <c r="K6030" i="1"/>
  <c r="L6030" i="1" s="1"/>
  <c r="K6031" i="1"/>
  <c r="L6031" i="1" s="1"/>
  <c r="K6032" i="1"/>
  <c r="L6032" i="1" s="1"/>
  <c r="K6033" i="1"/>
  <c r="L6033" i="1" s="1"/>
  <c r="K6034" i="1"/>
  <c r="L6034" i="1" s="1"/>
  <c r="K6035" i="1"/>
  <c r="L6035" i="1" s="1"/>
  <c r="K6036" i="1"/>
  <c r="L6036" i="1" s="1"/>
  <c r="K6037" i="1"/>
  <c r="L6037" i="1" s="1"/>
  <c r="K6038" i="1"/>
  <c r="L6038" i="1" s="1"/>
  <c r="K6039" i="1"/>
  <c r="L6039" i="1" s="1"/>
  <c r="K6040" i="1"/>
  <c r="L6040" i="1" s="1"/>
  <c r="K6041" i="1"/>
  <c r="L6041" i="1" s="1"/>
  <c r="K6042" i="1"/>
  <c r="L6042" i="1" s="1"/>
  <c r="K6043" i="1"/>
  <c r="L6043" i="1" s="1"/>
  <c r="K6044" i="1"/>
  <c r="L6044" i="1" s="1"/>
  <c r="K6045" i="1"/>
  <c r="L6045" i="1" s="1"/>
  <c r="K6046" i="1"/>
  <c r="L6046" i="1" s="1"/>
  <c r="K6047" i="1"/>
  <c r="L6047" i="1" s="1"/>
  <c r="K6048" i="1"/>
  <c r="L6048" i="1" s="1"/>
  <c r="K6049" i="1"/>
  <c r="L6049" i="1" s="1"/>
  <c r="K6050" i="1"/>
  <c r="L6050" i="1" s="1"/>
  <c r="K6051" i="1"/>
  <c r="L6051" i="1" s="1"/>
  <c r="K6052" i="1"/>
  <c r="L6052" i="1" s="1"/>
  <c r="K6053" i="1"/>
  <c r="L6053" i="1" s="1"/>
  <c r="K6054" i="1"/>
  <c r="L6054" i="1" s="1"/>
  <c r="K6055" i="1"/>
  <c r="L6055" i="1" s="1"/>
  <c r="K6056" i="1"/>
  <c r="L6056" i="1" s="1"/>
  <c r="K6057" i="1"/>
  <c r="L6057" i="1" s="1"/>
  <c r="K6058" i="1"/>
  <c r="L6058" i="1" s="1"/>
  <c r="K6059" i="1"/>
  <c r="L6059" i="1" s="1"/>
  <c r="K6060" i="1"/>
  <c r="L6060" i="1" s="1"/>
  <c r="K6061" i="1"/>
  <c r="L6061" i="1" s="1"/>
  <c r="K6062" i="1"/>
  <c r="L6062" i="1" s="1"/>
  <c r="K6063" i="1"/>
  <c r="L6063" i="1" s="1"/>
  <c r="K6064" i="1"/>
  <c r="L6064" i="1" s="1"/>
  <c r="K6065" i="1"/>
  <c r="L6065" i="1" s="1"/>
  <c r="K6066" i="1"/>
  <c r="L6066" i="1" s="1"/>
  <c r="K6067" i="1"/>
  <c r="L6067" i="1" s="1"/>
  <c r="K6068" i="1"/>
  <c r="L6068" i="1" s="1"/>
  <c r="K6069" i="1"/>
  <c r="L6069" i="1" s="1"/>
  <c r="K6070" i="1"/>
  <c r="L6070" i="1" s="1"/>
  <c r="K6071" i="1"/>
  <c r="L6071" i="1" s="1"/>
  <c r="K6072" i="1"/>
  <c r="L6072" i="1" s="1"/>
  <c r="K6073" i="1"/>
  <c r="L6073" i="1" s="1"/>
  <c r="K6074" i="1"/>
  <c r="L6074" i="1" s="1"/>
  <c r="K6075" i="1"/>
  <c r="L6075" i="1" s="1"/>
  <c r="K6076" i="1"/>
  <c r="L6076" i="1" s="1"/>
  <c r="K6077" i="1"/>
  <c r="L6077" i="1" s="1"/>
  <c r="K6078" i="1"/>
  <c r="L6078" i="1" s="1"/>
  <c r="K6079" i="1"/>
  <c r="L6079" i="1" s="1"/>
  <c r="K6080" i="1"/>
  <c r="L6080" i="1" s="1"/>
  <c r="K6081" i="1"/>
  <c r="L6081" i="1" s="1"/>
  <c r="K6082" i="1"/>
  <c r="L6082" i="1" s="1"/>
  <c r="K6083" i="1"/>
  <c r="L6083" i="1" s="1"/>
  <c r="K6084" i="1"/>
  <c r="L6084" i="1" s="1"/>
  <c r="K6085" i="1"/>
  <c r="L6085" i="1" s="1"/>
  <c r="K6086" i="1"/>
  <c r="L6086" i="1" s="1"/>
  <c r="K6087" i="1"/>
  <c r="L6087" i="1" s="1"/>
  <c r="K6088" i="1"/>
  <c r="L6088" i="1" s="1"/>
  <c r="K6089" i="1"/>
  <c r="L6089" i="1" s="1"/>
  <c r="K6090" i="1"/>
  <c r="L6090" i="1" s="1"/>
  <c r="K6091" i="1"/>
  <c r="L6091" i="1" s="1"/>
  <c r="K6092" i="1"/>
  <c r="L6092" i="1" s="1"/>
  <c r="K6093" i="1"/>
  <c r="L6093" i="1" s="1"/>
  <c r="K6094" i="1"/>
  <c r="L6094" i="1" s="1"/>
  <c r="K6095" i="1"/>
  <c r="L6095" i="1" s="1"/>
  <c r="K6096" i="1"/>
  <c r="L6096" i="1" s="1"/>
  <c r="K6097" i="1"/>
  <c r="L6097" i="1" s="1"/>
  <c r="K6098" i="1"/>
  <c r="L6098" i="1" s="1"/>
  <c r="K6099" i="1"/>
  <c r="L6099" i="1" s="1"/>
  <c r="K6100" i="1"/>
  <c r="L6100" i="1" s="1"/>
  <c r="K6101" i="1"/>
  <c r="L6101" i="1" s="1"/>
  <c r="K6102" i="1"/>
  <c r="L6102" i="1" s="1"/>
  <c r="K6103" i="1"/>
  <c r="L6103" i="1" s="1"/>
  <c r="K6104" i="1"/>
  <c r="L6104" i="1" s="1"/>
  <c r="K6105" i="1"/>
  <c r="L6105" i="1" s="1"/>
  <c r="K6106" i="1"/>
  <c r="L6106" i="1" s="1"/>
  <c r="K6107" i="1"/>
  <c r="L6107" i="1" s="1"/>
  <c r="K6108" i="1"/>
  <c r="L6108" i="1" s="1"/>
  <c r="K6109" i="1"/>
  <c r="L6109" i="1" s="1"/>
  <c r="K6110" i="1"/>
  <c r="L6110" i="1" s="1"/>
  <c r="K6111" i="1"/>
  <c r="L6111" i="1" s="1"/>
  <c r="K6112" i="1"/>
  <c r="L6112" i="1" s="1"/>
  <c r="K6113" i="1"/>
  <c r="L6113" i="1" s="1"/>
  <c r="K6114" i="1"/>
  <c r="L6114" i="1" s="1"/>
  <c r="K6115" i="1"/>
  <c r="L6115" i="1" s="1"/>
  <c r="K6116" i="1"/>
  <c r="L6116" i="1" s="1"/>
  <c r="K6117" i="1"/>
  <c r="L6117" i="1" s="1"/>
  <c r="K6118" i="1"/>
  <c r="L6118" i="1" s="1"/>
  <c r="K6119" i="1"/>
  <c r="L6119" i="1" s="1"/>
  <c r="K6120" i="1"/>
  <c r="L6120" i="1" s="1"/>
  <c r="K6121" i="1"/>
  <c r="L6121" i="1" s="1"/>
  <c r="K6122" i="1"/>
  <c r="L6122" i="1" s="1"/>
  <c r="K6123" i="1"/>
  <c r="L6123" i="1" s="1"/>
  <c r="K6124" i="1"/>
  <c r="L6124" i="1" s="1"/>
  <c r="K6125" i="1"/>
  <c r="L6125" i="1" s="1"/>
  <c r="K6126" i="1"/>
  <c r="L6126" i="1" s="1"/>
  <c r="K6127" i="1"/>
  <c r="L6127" i="1" s="1"/>
  <c r="K6128" i="1"/>
  <c r="L6128" i="1" s="1"/>
  <c r="K6129" i="1"/>
  <c r="L6129" i="1" s="1"/>
  <c r="K6130" i="1"/>
  <c r="L6130" i="1" s="1"/>
  <c r="K6131" i="1"/>
  <c r="L6131" i="1" s="1"/>
  <c r="K6132" i="1"/>
  <c r="L6132" i="1" s="1"/>
  <c r="K6133" i="1"/>
  <c r="L6133" i="1" s="1"/>
  <c r="K6134" i="1"/>
  <c r="L6134" i="1" s="1"/>
  <c r="K6135" i="1"/>
  <c r="L6135" i="1" s="1"/>
  <c r="K6136" i="1"/>
  <c r="L6136" i="1" s="1"/>
  <c r="K6137" i="1"/>
  <c r="L6137" i="1" s="1"/>
  <c r="K6138" i="1"/>
  <c r="L6138" i="1" s="1"/>
  <c r="K6139" i="1"/>
  <c r="L6139" i="1" s="1"/>
  <c r="K6140" i="1"/>
  <c r="L6140" i="1" s="1"/>
  <c r="K6141" i="1"/>
  <c r="L6141" i="1" s="1"/>
  <c r="K6142" i="1"/>
  <c r="L6142" i="1" s="1"/>
  <c r="K6143" i="1"/>
  <c r="L6143" i="1" s="1"/>
  <c r="K6144" i="1"/>
  <c r="L6144" i="1" s="1"/>
  <c r="K6145" i="1"/>
  <c r="L6145" i="1" s="1"/>
  <c r="K6146" i="1"/>
  <c r="L6146" i="1" s="1"/>
  <c r="K6147" i="1"/>
  <c r="L6147" i="1" s="1"/>
  <c r="K6148" i="1"/>
  <c r="L6148" i="1" s="1"/>
  <c r="K6149" i="1"/>
  <c r="L6149" i="1" s="1"/>
  <c r="K6150" i="1"/>
  <c r="L6150" i="1" s="1"/>
  <c r="K6151" i="1"/>
  <c r="L6151" i="1" s="1"/>
  <c r="K6152" i="1"/>
  <c r="L6152" i="1" s="1"/>
  <c r="K6153" i="1"/>
  <c r="L6153" i="1" s="1"/>
  <c r="K6154" i="1"/>
  <c r="L6154" i="1" s="1"/>
  <c r="K6155" i="1"/>
  <c r="L6155" i="1" s="1"/>
  <c r="K6156" i="1"/>
  <c r="L6156" i="1" s="1"/>
  <c r="K6157" i="1"/>
  <c r="L6157" i="1" s="1"/>
  <c r="K6158" i="1"/>
  <c r="L6158" i="1" s="1"/>
  <c r="K6159" i="1"/>
  <c r="L6159" i="1" s="1"/>
  <c r="K6160" i="1"/>
  <c r="L6160" i="1" s="1"/>
  <c r="K6161" i="1"/>
  <c r="L6161" i="1" s="1"/>
  <c r="K6162" i="1"/>
  <c r="L6162" i="1" s="1"/>
  <c r="K6163" i="1"/>
  <c r="L6163" i="1" s="1"/>
  <c r="K6164" i="1"/>
  <c r="L6164" i="1" s="1"/>
  <c r="K6165" i="1"/>
  <c r="L6165" i="1" s="1"/>
  <c r="K6166" i="1"/>
  <c r="L6166" i="1" s="1"/>
  <c r="K6167" i="1"/>
  <c r="L6167" i="1" s="1"/>
  <c r="K6168" i="1"/>
  <c r="L6168" i="1" s="1"/>
  <c r="K6169" i="1"/>
  <c r="L6169" i="1" s="1"/>
  <c r="K6170" i="1"/>
  <c r="L6170" i="1" s="1"/>
  <c r="K6171" i="1"/>
  <c r="L6171" i="1" s="1"/>
  <c r="K6172" i="1"/>
  <c r="L6172" i="1" s="1"/>
  <c r="K6173" i="1"/>
  <c r="L6173" i="1" s="1"/>
  <c r="K6174" i="1"/>
  <c r="L6174" i="1" s="1"/>
  <c r="K6175" i="1"/>
  <c r="L6175" i="1" s="1"/>
  <c r="K6176" i="1"/>
  <c r="L6176" i="1" s="1"/>
  <c r="K6177" i="1"/>
  <c r="L6177" i="1" s="1"/>
  <c r="K6178" i="1"/>
  <c r="L6178" i="1" s="1"/>
  <c r="K6179" i="1"/>
  <c r="L6179" i="1" s="1"/>
  <c r="K6180" i="1"/>
  <c r="L6180" i="1" s="1"/>
  <c r="K6181" i="1"/>
  <c r="L6181" i="1" s="1"/>
  <c r="K6182" i="1"/>
  <c r="L6182" i="1" s="1"/>
  <c r="K6183" i="1"/>
  <c r="L6183" i="1" s="1"/>
  <c r="K6184" i="1"/>
  <c r="L6184" i="1" s="1"/>
  <c r="K6185" i="1"/>
  <c r="L6185" i="1" s="1"/>
  <c r="K6186" i="1"/>
  <c r="L6186" i="1" s="1"/>
  <c r="K6187" i="1"/>
  <c r="L6187" i="1" s="1"/>
  <c r="K6188" i="1"/>
  <c r="L6188" i="1" s="1"/>
  <c r="K6189" i="1"/>
  <c r="L6189" i="1" s="1"/>
  <c r="K6190" i="1"/>
  <c r="L6190" i="1" s="1"/>
  <c r="K6191" i="1"/>
  <c r="L6191" i="1" s="1"/>
  <c r="K6192" i="1"/>
  <c r="L6192" i="1" s="1"/>
  <c r="K6193" i="1"/>
  <c r="L6193" i="1" s="1"/>
  <c r="K6194" i="1"/>
  <c r="L6194" i="1" s="1"/>
  <c r="K6195" i="1"/>
  <c r="L6195" i="1" s="1"/>
  <c r="K6196" i="1"/>
  <c r="L6196" i="1" s="1"/>
  <c r="K6197" i="1"/>
  <c r="L6197" i="1" s="1"/>
  <c r="K6198" i="1"/>
  <c r="L6198" i="1" s="1"/>
  <c r="K6199" i="1"/>
  <c r="L6199" i="1" s="1"/>
  <c r="K6200" i="1"/>
  <c r="L6200" i="1" s="1"/>
  <c r="K6201" i="1"/>
  <c r="L6201" i="1" s="1"/>
  <c r="K6202" i="1"/>
  <c r="L6202" i="1" s="1"/>
  <c r="K6203" i="1"/>
  <c r="L6203" i="1" s="1"/>
  <c r="K6204" i="1"/>
  <c r="L6204" i="1" s="1"/>
  <c r="K6205" i="1"/>
  <c r="L6205" i="1" s="1"/>
  <c r="K6206" i="1"/>
  <c r="L6206" i="1" s="1"/>
  <c r="K6207" i="1"/>
  <c r="L6207" i="1" s="1"/>
  <c r="K6208" i="1"/>
  <c r="L6208" i="1" s="1"/>
  <c r="K6209" i="1"/>
  <c r="L6209" i="1" s="1"/>
  <c r="K6210" i="1"/>
  <c r="L6210" i="1" s="1"/>
  <c r="K6211" i="1"/>
  <c r="L6211" i="1" s="1"/>
  <c r="K6212" i="1"/>
  <c r="L6212" i="1" s="1"/>
  <c r="K6213" i="1"/>
  <c r="L6213" i="1" s="1"/>
  <c r="K6214" i="1"/>
  <c r="L6214" i="1" s="1"/>
  <c r="K6215" i="1"/>
  <c r="L6215" i="1" s="1"/>
  <c r="K6216" i="1"/>
  <c r="L6216" i="1" s="1"/>
  <c r="K6217" i="1"/>
  <c r="L6217" i="1" s="1"/>
  <c r="K6218" i="1"/>
  <c r="L6218" i="1" s="1"/>
  <c r="K6219" i="1"/>
  <c r="L6219" i="1" s="1"/>
  <c r="K6220" i="1"/>
  <c r="L6220" i="1" s="1"/>
  <c r="K6221" i="1"/>
  <c r="L6221" i="1" s="1"/>
  <c r="K6222" i="1"/>
  <c r="L6222" i="1" s="1"/>
  <c r="K6223" i="1"/>
  <c r="L6223" i="1" s="1"/>
  <c r="K6224" i="1"/>
  <c r="L6224" i="1" s="1"/>
  <c r="K6225" i="1"/>
  <c r="L6225" i="1" s="1"/>
  <c r="K6226" i="1"/>
  <c r="L6226" i="1" s="1"/>
  <c r="K6227" i="1"/>
  <c r="L6227" i="1" s="1"/>
  <c r="K6228" i="1"/>
  <c r="L6228" i="1" s="1"/>
  <c r="K6229" i="1"/>
  <c r="L6229" i="1" s="1"/>
  <c r="K6230" i="1"/>
  <c r="L6230" i="1" s="1"/>
  <c r="K6231" i="1"/>
  <c r="L6231" i="1" s="1"/>
  <c r="K6232" i="1"/>
  <c r="L6232" i="1" s="1"/>
  <c r="K6233" i="1"/>
  <c r="L6233" i="1" s="1"/>
  <c r="K6234" i="1"/>
  <c r="L6234" i="1" s="1"/>
  <c r="K6235" i="1"/>
  <c r="L6235" i="1" s="1"/>
  <c r="K6236" i="1"/>
  <c r="L6236" i="1" s="1"/>
  <c r="K6237" i="1"/>
  <c r="L6237" i="1" s="1"/>
  <c r="K6238" i="1"/>
  <c r="L6238" i="1" s="1"/>
  <c r="K6239" i="1"/>
  <c r="L6239" i="1" s="1"/>
  <c r="K6240" i="1"/>
  <c r="L6240" i="1" s="1"/>
  <c r="K6241" i="1"/>
  <c r="L6241" i="1" s="1"/>
  <c r="K6242" i="1"/>
  <c r="L6242" i="1" s="1"/>
  <c r="K6243" i="1"/>
  <c r="L6243" i="1" s="1"/>
  <c r="K6244" i="1"/>
  <c r="L6244" i="1" s="1"/>
  <c r="K6245" i="1"/>
  <c r="L6245" i="1" s="1"/>
  <c r="K6246" i="1"/>
  <c r="L6246" i="1" s="1"/>
  <c r="K6247" i="1"/>
  <c r="L6247" i="1" s="1"/>
  <c r="K6248" i="1"/>
  <c r="L6248" i="1" s="1"/>
  <c r="K6249" i="1"/>
  <c r="L6249" i="1" s="1"/>
  <c r="K6250" i="1"/>
  <c r="L6250" i="1" s="1"/>
  <c r="K6251" i="1"/>
  <c r="L6251" i="1" s="1"/>
  <c r="K6252" i="1"/>
  <c r="L6252" i="1" s="1"/>
  <c r="K6253" i="1"/>
  <c r="L6253" i="1" s="1"/>
  <c r="K6254" i="1"/>
  <c r="L6254" i="1" s="1"/>
  <c r="K6255" i="1"/>
  <c r="L6255" i="1" s="1"/>
  <c r="K6256" i="1"/>
  <c r="L6256" i="1" s="1"/>
  <c r="K6257" i="1"/>
  <c r="L6257" i="1" s="1"/>
  <c r="K6258" i="1"/>
  <c r="L6258" i="1" s="1"/>
  <c r="K6259" i="1"/>
  <c r="L6259" i="1" s="1"/>
  <c r="K6260" i="1"/>
  <c r="L6260" i="1" s="1"/>
  <c r="K6261" i="1"/>
  <c r="L6261" i="1" s="1"/>
  <c r="K6262" i="1"/>
  <c r="L6262" i="1" s="1"/>
  <c r="K6263" i="1"/>
  <c r="L6263" i="1" s="1"/>
  <c r="K6264" i="1"/>
  <c r="L6264" i="1" s="1"/>
  <c r="K6265" i="1"/>
  <c r="L6265" i="1" s="1"/>
  <c r="K6266" i="1"/>
  <c r="L6266" i="1" s="1"/>
  <c r="K6267" i="1"/>
  <c r="L6267" i="1" s="1"/>
  <c r="K6268" i="1"/>
  <c r="L6268" i="1" s="1"/>
  <c r="K6269" i="1"/>
  <c r="L6269" i="1" s="1"/>
  <c r="K6270" i="1"/>
  <c r="L6270" i="1" s="1"/>
  <c r="K6271" i="1"/>
  <c r="L6271" i="1" s="1"/>
  <c r="K6272" i="1"/>
  <c r="L6272" i="1" s="1"/>
  <c r="K6273" i="1"/>
  <c r="L6273" i="1" s="1"/>
  <c r="K6274" i="1"/>
  <c r="L6274" i="1" s="1"/>
  <c r="K6275" i="1"/>
  <c r="L6275" i="1" s="1"/>
  <c r="K6276" i="1"/>
  <c r="L6276" i="1" s="1"/>
  <c r="K6277" i="1"/>
  <c r="L6277" i="1" s="1"/>
  <c r="K6278" i="1"/>
  <c r="L6278" i="1" s="1"/>
  <c r="K6279" i="1"/>
  <c r="L6279" i="1" s="1"/>
  <c r="K6280" i="1"/>
  <c r="L6280" i="1" s="1"/>
  <c r="K6281" i="1"/>
  <c r="L6281" i="1" s="1"/>
  <c r="K6282" i="1"/>
  <c r="L6282" i="1" s="1"/>
  <c r="K6283" i="1"/>
  <c r="L6283" i="1" s="1"/>
  <c r="K6284" i="1"/>
  <c r="L6284" i="1" s="1"/>
  <c r="K6285" i="1"/>
  <c r="L6285" i="1" s="1"/>
  <c r="K6286" i="1"/>
  <c r="L6286" i="1" s="1"/>
  <c r="K6287" i="1"/>
  <c r="L6287" i="1" s="1"/>
  <c r="K6288" i="1"/>
  <c r="L6288" i="1" s="1"/>
  <c r="K6289" i="1"/>
  <c r="L6289" i="1" s="1"/>
  <c r="K6290" i="1"/>
  <c r="L6290" i="1" s="1"/>
  <c r="K6291" i="1"/>
  <c r="L6291" i="1" s="1"/>
  <c r="K6292" i="1"/>
  <c r="L6292" i="1" s="1"/>
  <c r="K6293" i="1"/>
  <c r="L6293" i="1" s="1"/>
  <c r="K6294" i="1"/>
  <c r="L6294" i="1" s="1"/>
  <c r="K6295" i="1"/>
  <c r="L6295" i="1" s="1"/>
  <c r="K6296" i="1"/>
  <c r="L6296" i="1" s="1"/>
  <c r="K6297" i="1"/>
  <c r="L6297" i="1" s="1"/>
  <c r="K6298" i="1"/>
  <c r="L6298" i="1" s="1"/>
  <c r="K6299" i="1"/>
  <c r="L6299" i="1" s="1"/>
  <c r="K6300" i="1"/>
  <c r="L6300" i="1" s="1"/>
  <c r="K6301" i="1"/>
  <c r="L6301" i="1" s="1"/>
  <c r="K6302" i="1"/>
  <c r="L6302" i="1" s="1"/>
  <c r="K6303" i="1"/>
  <c r="L6303" i="1" s="1"/>
  <c r="K6304" i="1"/>
  <c r="L6304" i="1" s="1"/>
  <c r="K6305" i="1"/>
  <c r="L6305" i="1" s="1"/>
  <c r="K6306" i="1"/>
  <c r="L6306" i="1" s="1"/>
  <c r="K6307" i="1"/>
  <c r="L6307" i="1" s="1"/>
  <c r="K6308" i="1"/>
  <c r="L6308" i="1" s="1"/>
  <c r="K6309" i="1"/>
  <c r="L6309" i="1" s="1"/>
  <c r="K6310" i="1"/>
  <c r="L6310" i="1" s="1"/>
  <c r="K6311" i="1"/>
  <c r="L6311" i="1" s="1"/>
  <c r="K6312" i="1"/>
  <c r="L6312" i="1" s="1"/>
  <c r="K6313" i="1"/>
  <c r="L6313" i="1" s="1"/>
  <c r="K6314" i="1"/>
  <c r="L6314" i="1" s="1"/>
  <c r="K6315" i="1"/>
  <c r="L6315" i="1" s="1"/>
  <c r="K6316" i="1"/>
  <c r="L6316" i="1" s="1"/>
  <c r="K6317" i="1"/>
  <c r="L6317" i="1" s="1"/>
  <c r="K6318" i="1"/>
  <c r="L6318" i="1" s="1"/>
  <c r="K6319" i="1"/>
  <c r="L6319" i="1" s="1"/>
  <c r="K6320" i="1"/>
  <c r="L6320" i="1" s="1"/>
  <c r="K6321" i="1"/>
  <c r="L6321" i="1" s="1"/>
  <c r="K6322" i="1"/>
  <c r="L6322" i="1" s="1"/>
  <c r="K6323" i="1"/>
  <c r="L6323" i="1" s="1"/>
  <c r="K6324" i="1"/>
  <c r="L6324" i="1" s="1"/>
  <c r="K6325" i="1"/>
  <c r="L6325" i="1" s="1"/>
  <c r="K6326" i="1"/>
  <c r="L6326" i="1" s="1"/>
  <c r="K6327" i="1"/>
  <c r="L6327" i="1" s="1"/>
  <c r="K6328" i="1"/>
  <c r="L6328" i="1" s="1"/>
  <c r="K6329" i="1"/>
  <c r="L6329" i="1" s="1"/>
  <c r="K6330" i="1"/>
  <c r="L6330" i="1" s="1"/>
  <c r="K6331" i="1"/>
  <c r="L6331" i="1" s="1"/>
  <c r="K6332" i="1"/>
  <c r="L6332" i="1" s="1"/>
  <c r="K6333" i="1"/>
  <c r="L6333" i="1" s="1"/>
  <c r="K6334" i="1"/>
  <c r="L6334" i="1" s="1"/>
  <c r="K6335" i="1"/>
  <c r="L6335" i="1" s="1"/>
  <c r="K6336" i="1"/>
  <c r="L6336" i="1" s="1"/>
  <c r="K6337" i="1"/>
  <c r="L6337" i="1" s="1"/>
  <c r="K6338" i="1"/>
  <c r="L6338" i="1" s="1"/>
  <c r="K6339" i="1"/>
  <c r="L6339" i="1" s="1"/>
  <c r="K6340" i="1"/>
  <c r="L6340" i="1" s="1"/>
  <c r="K6341" i="1"/>
  <c r="L6341" i="1" s="1"/>
  <c r="K6342" i="1"/>
  <c r="L6342" i="1" s="1"/>
  <c r="K6343" i="1"/>
  <c r="L6343" i="1" s="1"/>
  <c r="K6344" i="1"/>
  <c r="L6344" i="1" s="1"/>
  <c r="K6345" i="1"/>
  <c r="L6345" i="1" s="1"/>
  <c r="K6346" i="1"/>
  <c r="L6346" i="1" s="1"/>
  <c r="K6347" i="1"/>
  <c r="L6347" i="1" s="1"/>
  <c r="K6348" i="1"/>
  <c r="L6348" i="1" s="1"/>
  <c r="K6349" i="1"/>
  <c r="L6349" i="1" s="1"/>
  <c r="K6350" i="1"/>
  <c r="L6350" i="1" s="1"/>
  <c r="K6351" i="1"/>
  <c r="L6351" i="1" s="1"/>
  <c r="K6352" i="1"/>
  <c r="L6352" i="1" s="1"/>
  <c r="K6353" i="1"/>
  <c r="L6353" i="1" s="1"/>
  <c r="K6354" i="1"/>
  <c r="L6354" i="1" s="1"/>
  <c r="K6355" i="1"/>
  <c r="L6355" i="1" s="1"/>
  <c r="K6356" i="1"/>
  <c r="L6356" i="1" s="1"/>
  <c r="K6357" i="1"/>
  <c r="L6357" i="1" s="1"/>
  <c r="K6358" i="1"/>
  <c r="L6358" i="1" s="1"/>
  <c r="K6359" i="1"/>
  <c r="L6359" i="1" s="1"/>
  <c r="K6360" i="1"/>
  <c r="L6360" i="1" s="1"/>
  <c r="K6361" i="1"/>
  <c r="L6361" i="1" s="1"/>
  <c r="K6362" i="1"/>
  <c r="L6362" i="1" s="1"/>
  <c r="K6363" i="1"/>
  <c r="L6363" i="1" s="1"/>
  <c r="K6364" i="1"/>
  <c r="L6364" i="1" s="1"/>
  <c r="K6365" i="1"/>
  <c r="L6365" i="1" s="1"/>
  <c r="K6366" i="1"/>
  <c r="L6366" i="1" s="1"/>
  <c r="K6367" i="1"/>
  <c r="L6367" i="1" s="1"/>
  <c r="K6368" i="1"/>
  <c r="L6368" i="1" s="1"/>
  <c r="K6369" i="1"/>
  <c r="L6369" i="1" s="1"/>
  <c r="K6370" i="1"/>
  <c r="L6370" i="1" s="1"/>
  <c r="K6371" i="1"/>
  <c r="L6371" i="1" s="1"/>
  <c r="K6372" i="1"/>
  <c r="L6372" i="1" s="1"/>
  <c r="K6373" i="1"/>
  <c r="L6373" i="1" s="1"/>
  <c r="K6374" i="1"/>
  <c r="L6374" i="1" s="1"/>
  <c r="K6375" i="1"/>
  <c r="L6375" i="1" s="1"/>
  <c r="K6376" i="1"/>
  <c r="L6376" i="1" s="1"/>
  <c r="K6377" i="1"/>
  <c r="L6377" i="1" s="1"/>
  <c r="K6378" i="1"/>
  <c r="L6378" i="1" s="1"/>
  <c r="K6379" i="1"/>
  <c r="L6379" i="1" s="1"/>
  <c r="K6380" i="1"/>
  <c r="L6380" i="1" s="1"/>
  <c r="K6381" i="1"/>
  <c r="L6381" i="1" s="1"/>
  <c r="K6382" i="1"/>
  <c r="L6382" i="1" s="1"/>
  <c r="K6383" i="1"/>
  <c r="L6383" i="1" s="1"/>
  <c r="K6384" i="1"/>
  <c r="L6384" i="1" s="1"/>
  <c r="K6385" i="1"/>
  <c r="L6385" i="1" s="1"/>
  <c r="K6386" i="1"/>
  <c r="L6386" i="1" s="1"/>
  <c r="K6387" i="1"/>
  <c r="L6387" i="1" s="1"/>
  <c r="K6388" i="1"/>
  <c r="L6388" i="1" s="1"/>
  <c r="K6389" i="1"/>
  <c r="L6389" i="1" s="1"/>
  <c r="K6390" i="1"/>
  <c r="L6390" i="1" s="1"/>
  <c r="K6391" i="1"/>
  <c r="L6391" i="1" s="1"/>
  <c r="K6392" i="1"/>
  <c r="L6392" i="1" s="1"/>
  <c r="K6393" i="1"/>
  <c r="L6393" i="1" s="1"/>
  <c r="K6394" i="1"/>
  <c r="L6394" i="1" s="1"/>
  <c r="K6395" i="1"/>
  <c r="L6395" i="1" s="1"/>
  <c r="K6396" i="1"/>
  <c r="L6396" i="1" s="1"/>
  <c r="K6397" i="1"/>
  <c r="L6397" i="1" s="1"/>
  <c r="K6398" i="1"/>
  <c r="L6398" i="1" s="1"/>
  <c r="K6399" i="1"/>
  <c r="L6399" i="1" s="1"/>
  <c r="K6400" i="1"/>
  <c r="L6400" i="1" s="1"/>
  <c r="K6401" i="1"/>
  <c r="L6401" i="1" s="1"/>
  <c r="K6402" i="1"/>
  <c r="L6402" i="1" s="1"/>
  <c r="K6403" i="1"/>
  <c r="L6403" i="1" s="1"/>
  <c r="K6404" i="1"/>
  <c r="L6404" i="1" s="1"/>
  <c r="K6405" i="1"/>
  <c r="L6405" i="1" s="1"/>
  <c r="K6406" i="1"/>
  <c r="L6406" i="1" s="1"/>
  <c r="K6407" i="1"/>
  <c r="L6407" i="1" s="1"/>
  <c r="K6408" i="1"/>
  <c r="L6408" i="1" s="1"/>
  <c r="K6409" i="1"/>
  <c r="L6409" i="1" s="1"/>
  <c r="K6410" i="1"/>
  <c r="L6410" i="1" s="1"/>
  <c r="K6411" i="1"/>
  <c r="L6411" i="1" s="1"/>
  <c r="K6412" i="1"/>
  <c r="L6412" i="1" s="1"/>
  <c r="K6413" i="1"/>
  <c r="L6413" i="1" s="1"/>
  <c r="K6414" i="1"/>
  <c r="L6414" i="1" s="1"/>
  <c r="K6415" i="1"/>
  <c r="L6415" i="1" s="1"/>
  <c r="K6416" i="1"/>
  <c r="L6416" i="1" s="1"/>
  <c r="K6417" i="1"/>
  <c r="L6417" i="1" s="1"/>
  <c r="K6418" i="1"/>
  <c r="L6418" i="1" s="1"/>
  <c r="K6419" i="1"/>
  <c r="L6419" i="1" s="1"/>
  <c r="K6420" i="1"/>
  <c r="L6420" i="1" s="1"/>
  <c r="K6421" i="1"/>
  <c r="L6421" i="1" s="1"/>
  <c r="K6422" i="1"/>
  <c r="L6422" i="1" s="1"/>
  <c r="K6423" i="1"/>
  <c r="L6423" i="1" s="1"/>
  <c r="K6424" i="1"/>
  <c r="L6424" i="1" s="1"/>
  <c r="K6425" i="1"/>
  <c r="L6425" i="1" s="1"/>
  <c r="K6426" i="1"/>
  <c r="L6426" i="1" s="1"/>
  <c r="K6427" i="1"/>
  <c r="L6427" i="1" s="1"/>
  <c r="K6428" i="1"/>
  <c r="L6428" i="1" s="1"/>
  <c r="K6429" i="1"/>
  <c r="L6429" i="1" s="1"/>
  <c r="K6430" i="1"/>
  <c r="L6430" i="1" s="1"/>
  <c r="K6431" i="1"/>
  <c r="L6431" i="1" s="1"/>
  <c r="K6432" i="1"/>
  <c r="L6432" i="1" s="1"/>
  <c r="K6433" i="1"/>
  <c r="L6433" i="1" s="1"/>
  <c r="K6434" i="1"/>
  <c r="L6434" i="1" s="1"/>
  <c r="K6435" i="1"/>
  <c r="L6435" i="1" s="1"/>
  <c r="K6436" i="1"/>
  <c r="L6436" i="1" s="1"/>
  <c r="K6437" i="1"/>
  <c r="L6437" i="1" s="1"/>
  <c r="K6438" i="1"/>
  <c r="L6438" i="1" s="1"/>
  <c r="K6439" i="1"/>
  <c r="L6439" i="1" s="1"/>
  <c r="K6440" i="1"/>
  <c r="L6440" i="1" s="1"/>
  <c r="K6441" i="1"/>
  <c r="L6441" i="1" s="1"/>
  <c r="K6442" i="1"/>
  <c r="L6442" i="1" s="1"/>
  <c r="K6443" i="1"/>
  <c r="L6443" i="1" s="1"/>
  <c r="K6444" i="1"/>
  <c r="L6444" i="1" s="1"/>
  <c r="K6445" i="1"/>
  <c r="L6445" i="1" s="1"/>
  <c r="K6446" i="1"/>
  <c r="L6446" i="1" s="1"/>
  <c r="K6447" i="1"/>
  <c r="L6447" i="1" s="1"/>
  <c r="K6448" i="1"/>
  <c r="L6448" i="1" s="1"/>
  <c r="K6449" i="1"/>
  <c r="L6449" i="1" s="1"/>
  <c r="K6450" i="1"/>
  <c r="L6450" i="1" s="1"/>
  <c r="K6451" i="1"/>
  <c r="L6451" i="1" s="1"/>
  <c r="K6452" i="1"/>
  <c r="L6452" i="1" s="1"/>
  <c r="K6453" i="1"/>
  <c r="L6453" i="1" s="1"/>
  <c r="K6454" i="1"/>
  <c r="L6454" i="1" s="1"/>
  <c r="K6455" i="1"/>
  <c r="L6455" i="1" s="1"/>
  <c r="K6456" i="1"/>
  <c r="L6456" i="1" s="1"/>
  <c r="K6457" i="1"/>
  <c r="L6457" i="1" s="1"/>
  <c r="K6458" i="1"/>
  <c r="L6458" i="1" s="1"/>
  <c r="K6459" i="1"/>
  <c r="L6459" i="1" s="1"/>
  <c r="K6460" i="1"/>
  <c r="L6460" i="1" s="1"/>
  <c r="K6461" i="1"/>
  <c r="L6461" i="1" s="1"/>
  <c r="K6462" i="1"/>
  <c r="L6462" i="1" s="1"/>
  <c r="K6463" i="1"/>
  <c r="L6463" i="1" s="1"/>
  <c r="K6464" i="1"/>
  <c r="L6464" i="1" s="1"/>
  <c r="K6465" i="1"/>
  <c r="L6465" i="1" s="1"/>
  <c r="K6466" i="1"/>
  <c r="L6466" i="1" s="1"/>
  <c r="K6467" i="1"/>
  <c r="L6467" i="1" s="1"/>
  <c r="K6468" i="1"/>
  <c r="L6468" i="1" s="1"/>
  <c r="K6469" i="1"/>
  <c r="L6469" i="1" s="1"/>
  <c r="K6470" i="1"/>
  <c r="L6470" i="1" s="1"/>
  <c r="K6471" i="1"/>
  <c r="L6471" i="1" s="1"/>
  <c r="K6472" i="1"/>
  <c r="L6472" i="1" s="1"/>
  <c r="K6473" i="1"/>
  <c r="L6473" i="1" s="1"/>
  <c r="K6474" i="1"/>
  <c r="L6474" i="1" s="1"/>
  <c r="K6475" i="1"/>
  <c r="L6475" i="1" s="1"/>
  <c r="K6476" i="1"/>
  <c r="L6476" i="1" s="1"/>
  <c r="K6477" i="1"/>
  <c r="L6477" i="1" s="1"/>
  <c r="K6478" i="1"/>
  <c r="L6478" i="1" s="1"/>
  <c r="K6479" i="1"/>
  <c r="L6479" i="1" s="1"/>
  <c r="K6480" i="1"/>
  <c r="L6480" i="1" s="1"/>
  <c r="K6481" i="1"/>
  <c r="L6481" i="1" s="1"/>
  <c r="K6482" i="1"/>
  <c r="L6482" i="1" s="1"/>
  <c r="K6483" i="1"/>
  <c r="L6483" i="1" s="1"/>
  <c r="K6484" i="1"/>
  <c r="L6484" i="1" s="1"/>
  <c r="K6485" i="1"/>
  <c r="L6485" i="1" s="1"/>
  <c r="K6486" i="1"/>
  <c r="L6486" i="1" s="1"/>
  <c r="K6487" i="1"/>
  <c r="L6487" i="1" s="1"/>
  <c r="K6488" i="1"/>
  <c r="L6488" i="1" s="1"/>
  <c r="K6489" i="1"/>
  <c r="L6489" i="1" s="1"/>
  <c r="K6490" i="1"/>
  <c r="L6490" i="1" s="1"/>
  <c r="K6491" i="1"/>
  <c r="L6491" i="1" s="1"/>
  <c r="K6492" i="1"/>
  <c r="L6492" i="1" s="1"/>
  <c r="K6493" i="1"/>
  <c r="L6493" i="1" s="1"/>
  <c r="K6494" i="1"/>
  <c r="L6494" i="1" s="1"/>
  <c r="K6495" i="1"/>
  <c r="L6495" i="1" s="1"/>
  <c r="K6496" i="1"/>
  <c r="L6496" i="1" s="1"/>
  <c r="K6497" i="1"/>
  <c r="L6497" i="1" s="1"/>
  <c r="K6498" i="1"/>
  <c r="L6498" i="1" s="1"/>
  <c r="K6499" i="1"/>
  <c r="L6499" i="1" s="1"/>
  <c r="K6500" i="1"/>
  <c r="L6500" i="1" s="1"/>
  <c r="K6501" i="1"/>
  <c r="L6501" i="1" s="1"/>
  <c r="K6502" i="1"/>
  <c r="L6502" i="1" s="1"/>
  <c r="K6503" i="1"/>
  <c r="L6503" i="1" s="1"/>
  <c r="K6504" i="1"/>
  <c r="L6504" i="1" s="1"/>
  <c r="K6505" i="1"/>
  <c r="L6505" i="1" s="1"/>
  <c r="K6506" i="1"/>
  <c r="L6506" i="1" s="1"/>
  <c r="K6507" i="1"/>
  <c r="L6507" i="1" s="1"/>
  <c r="K6508" i="1"/>
  <c r="L6508" i="1" s="1"/>
  <c r="K6509" i="1"/>
  <c r="L6509" i="1" s="1"/>
  <c r="K6510" i="1"/>
  <c r="L6510" i="1" s="1"/>
  <c r="K6511" i="1"/>
  <c r="L6511" i="1" s="1"/>
  <c r="K6512" i="1"/>
  <c r="L6512" i="1" s="1"/>
  <c r="K6513" i="1"/>
  <c r="L6513" i="1" s="1"/>
  <c r="K6514" i="1"/>
  <c r="L6514" i="1" s="1"/>
  <c r="K6515" i="1"/>
  <c r="L6515" i="1" s="1"/>
  <c r="K6516" i="1"/>
  <c r="L6516" i="1" s="1"/>
  <c r="K6517" i="1"/>
  <c r="L6517" i="1" s="1"/>
  <c r="K6518" i="1"/>
  <c r="L6518" i="1" s="1"/>
  <c r="K6519" i="1"/>
  <c r="L6519" i="1" s="1"/>
  <c r="K6520" i="1"/>
  <c r="L6520" i="1" s="1"/>
  <c r="K6521" i="1"/>
  <c r="L6521" i="1" s="1"/>
  <c r="K6522" i="1"/>
  <c r="L6522" i="1" s="1"/>
  <c r="K6523" i="1"/>
  <c r="L6523" i="1" s="1"/>
  <c r="K6524" i="1"/>
  <c r="L6524" i="1" s="1"/>
  <c r="K6525" i="1"/>
  <c r="L6525" i="1" s="1"/>
  <c r="K6526" i="1"/>
  <c r="L6526" i="1" s="1"/>
  <c r="K6527" i="1"/>
  <c r="L6527" i="1" s="1"/>
  <c r="K6528" i="1"/>
  <c r="L6528" i="1" s="1"/>
  <c r="K6529" i="1"/>
  <c r="L6529" i="1" s="1"/>
  <c r="K6530" i="1"/>
  <c r="L6530" i="1" s="1"/>
  <c r="K6531" i="1"/>
  <c r="L6531" i="1" s="1"/>
  <c r="K6532" i="1"/>
  <c r="L6532" i="1" s="1"/>
  <c r="K6533" i="1"/>
  <c r="L6533" i="1" s="1"/>
  <c r="K6534" i="1"/>
  <c r="L6534" i="1" s="1"/>
  <c r="K6535" i="1"/>
  <c r="L6535" i="1" s="1"/>
  <c r="K6536" i="1"/>
  <c r="L6536" i="1" s="1"/>
  <c r="K6537" i="1"/>
  <c r="L6537" i="1" s="1"/>
  <c r="K6538" i="1"/>
  <c r="L6538" i="1" s="1"/>
  <c r="K6539" i="1"/>
  <c r="L6539" i="1" s="1"/>
  <c r="K6540" i="1"/>
  <c r="L6540" i="1" s="1"/>
  <c r="K6541" i="1"/>
  <c r="L6541" i="1" s="1"/>
  <c r="K6542" i="1"/>
  <c r="L6542" i="1" s="1"/>
  <c r="K6543" i="1"/>
  <c r="L6543" i="1" s="1"/>
  <c r="K6544" i="1"/>
  <c r="L6544" i="1" s="1"/>
  <c r="K6545" i="1"/>
  <c r="L6545" i="1" s="1"/>
  <c r="K6546" i="1"/>
  <c r="L6546" i="1" s="1"/>
  <c r="K6547" i="1"/>
  <c r="L6547" i="1" s="1"/>
  <c r="K6548" i="1"/>
  <c r="L6548" i="1" s="1"/>
  <c r="K6549" i="1"/>
  <c r="L6549" i="1" s="1"/>
  <c r="K6550" i="1"/>
  <c r="L6550" i="1" s="1"/>
  <c r="K6551" i="1"/>
  <c r="L6551" i="1" s="1"/>
  <c r="K6552" i="1"/>
  <c r="L6552" i="1" s="1"/>
  <c r="K6553" i="1"/>
  <c r="L6553" i="1" s="1"/>
  <c r="K6554" i="1"/>
  <c r="L6554" i="1" s="1"/>
  <c r="K6555" i="1"/>
  <c r="L6555" i="1" s="1"/>
  <c r="K6556" i="1"/>
  <c r="L6556" i="1" s="1"/>
  <c r="K6557" i="1"/>
  <c r="L6557" i="1" s="1"/>
  <c r="K6558" i="1"/>
  <c r="L6558" i="1" s="1"/>
  <c r="K6559" i="1"/>
  <c r="L6559" i="1" s="1"/>
  <c r="K6560" i="1"/>
  <c r="L6560" i="1" s="1"/>
  <c r="K6561" i="1"/>
  <c r="L6561" i="1" s="1"/>
  <c r="K6562" i="1"/>
  <c r="L6562" i="1" s="1"/>
  <c r="K6563" i="1"/>
  <c r="L6563" i="1" s="1"/>
  <c r="K6564" i="1"/>
  <c r="L6564" i="1" s="1"/>
  <c r="K6565" i="1"/>
  <c r="L6565" i="1" s="1"/>
  <c r="K6566" i="1"/>
  <c r="L6566" i="1" s="1"/>
  <c r="K6567" i="1"/>
  <c r="L6567" i="1" s="1"/>
  <c r="K6568" i="1"/>
  <c r="L6568" i="1" s="1"/>
  <c r="K6569" i="1"/>
  <c r="L6569" i="1" s="1"/>
  <c r="K6570" i="1"/>
  <c r="L6570" i="1" s="1"/>
  <c r="K6571" i="1"/>
  <c r="L6571" i="1" s="1"/>
  <c r="K6572" i="1"/>
  <c r="L6572" i="1" s="1"/>
  <c r="K6573" i="1"/>
  <c r="L6573" i="1" s="1"/>
  <c r="K6574" i="1"/>
  <c r="L6574" i="1" s="1"/>
  <c r="K6575" i="1"/>
  <c r="L6575" i="1" s="1"/>
  <c r="K6576" i="1"/>
  <c r="L6576" i="1" s="1"/>
  <c r="K6577" i="1"/>
  <c r="L6577" i="1" s="1"/>
  <c r="K6578" i="1"/>
  <c r="L6578" i="1" s="1"/>
  <c r="K6579" i="1"/>
  <c r="L6579" i="1" s="1"/>
  <c r="K6580" i="1"/>
  <c r="L6580" i="1" s="1"/>
  <c r="K6581" i="1"/>
  <c r="L6581" i="1" s="1"/>
  <c r="K6582" i="1"/>
  <c r="L6582" i="1" s="1"/>
  <c r="K6583" i="1"/>
  <c r="L6583" i="1" s="1"/>
  <c r="K6584" i="1"/>
  <c r="L6584" i="1" s="1"/>
  <c r="K6585" i="1"/>
  <c r="L6585" i="1" s="1"/>
  <c r="K6586" i="1"/>
  <c r="L6586" i="1" s="1"/>
  <c r="K6587" i="1"/>
  <c r="L6587" i="1" s="1"/>
  <c r="K6588" i="1"/>
  <c r="L6588" i="1" s="1"/>
  <c r="K6589" i="1"/>
  <c r="L6589" i="1" s="1"/>
  <c r="K6590" i="1"/>
  <c r="L6590" i="1" s="1"/>
  <c r="K6591" i="1"/>
  <c r="L6591" i="1" s="1"/>
  <c r="K6592" i="1"/>
  <c r="L6592" i="1" s="1"/>
  <c r="K6593" i="1"/>
  <c r="L6593" i="1" s="1"/>
  <c r="K6594" i="1"/>
  <c r="L6594" i="1" s="1"/>
  <c r="K6595" i="1"/>
  <c r="L6595" i="1" s="1"/>
  <c r="K6596" i="1"/>
  <c r="L6596" i="1" s="1"/>
  <c r="K6597" i="1"/>
  <c r="L6597" i="1" s="1"/>
  <c r="K6598" i="1"/>
  <c r="L6598" i="1" s="1"/>
  <c r="K6599" i="1"/>
  <c r="L6599" i="1" s="1"/>
  <c r="K6600" i="1"/>
  <c r="L6600" i="1" s="1"/>
  <c r="K6601" i="1"/>
  <c r="L6601" i="1" s="1"/>
  <c r="K6602" i="1"/>
  <c r="L6602" i="1" s="1"/>
  <c r="K6603" i="1"/>
  <c r="L6603" i="1" s="1"/>
  <c r="K6604" i="1"/>
  <c r="L6604" i="1" s="1"/>
  <c r="K6605" i="1"/>
  <c r="L6605" i="1" s="1"/>
  <c r="K6606" i="1"/>
  <c r="L6606" i="1" s="1"/>
  <c r="K6607" i="1"/>
  <c r="L6607" i="1" s="1"/>
  <c r="K6608" i="1"/>
  <c r="L6608" i="1" s="1"/>
  <c r="K6609" i="1"/>
  <c r="L6609" i="1" s="1"/>
  <c r="K6610" i="1"/>
  <c r="L6610" i="1" s="1"/>
  <c r="K6611" i="1"/>
  <c r="L6611" i="1" s="1"/>
  <c r="K6612" i="1"/>
  <c r="L6612" i="1" s="1"/>
  <c r="K6613" i="1"/>
  <c r="L6613" i="1" s="1"/>
  <c r="K6614" i="1"/>
  <c r="L6614" i="1" s="1"/>
  <c r="K6615" i="1"/>
  <c r="L6615" i="1" s="1"/>
  <c r="K6616" i="1"/>
  <c r="L6616" i="1" s="1"/>
  <c r="K6617" i="1"/>
  <c r="L6617" i="1" s="1"/>
  <c r="K6618" i="1"/>
  <c r="L6618" i="1" s="1"/>
  <c r="K6619" i="1"/>
  <c r="L6619" i="1" s="1"/>
  <c r="K6620" i="1"/>
  <c r="L6620" i="1" s="1"/>
  <c r="K6621" i="1"/>
  <c r="L6621" i="1" s="1"/>
  <c r="K6622" i="1"/>
  <c r="L6622" i="1" s="1"/>
  <c r="K6623" i="1"/>
  <c r="L6623" i="1" s="1"/>
  <c r="K6624" i="1"/>
  <c r="L6624" i="1" s="1"/>
  <c r="K6625" i="1"/>
  <c r="L6625" i="1" s="1"/>
  <c r="K6626" i="1"/>
  <c r="L6626" i="1" s="1"/>
  <c r="K6627" i="1"/>
  <c r="L6627" i="1" s="1"/>
  <c r="K6628" i="1"/>
  <c r="L6628" i="1" s="1"/>
  <c r="K6629" i="1"/>
  <c r="L6629" i="1" s="1"/>
  <c r="K6630" i="1"/>
  <c r="L6630" i="1" s="1"/>
  <c r="K6631" i="1"/>
  <c r="L6631" i="1" s="1"/>
  <c r="K6632" i="1"/>
  <c r="L6632" i="1" s="1"/>
  <c r="K6633" i="1"/>
  <c r="L6633" i="1" s="1"/>
  <c r="K6634" i="1"/>
  <c r="L6634" i="1" s="1"/>
  <c r="K6635" i="1"/>
  <c r="L6635" i="1" s="1"/>
  <c r="K6636" i="1"/>
  <c r="L6636" i="1" s="1"/>
  <c r="K6637" i="1"/>
  <c r="L6637" i="1" s="1"/>
  <c r="K6638" i="1"/>
  <c r="L6638" i="1" s="1"/>
  <c r="K6639" i="1"/>
  <c r="L6639" i="1" s="1"/>
  <c r="K6640" i="1"/>
  <c r="L6640" i="1" s="1"/>
  <c r="K6641" i="1"/>
  <c r="L6641" i="1" s="1"/>
  <c r="K6642" i="1"/>
  <c r="L6642" i="1" s="1"/>
  <c r="K6643" i="1"/>
  <c r="L6643" i="1" s="1"/>
  <c r="K6644" i="1"/>
  <c r="L6644" i="1" s="1"/>
  <c r="K6645" i="1"/>
  <c r="L6645" i="1" s="1"/>
  <c r="K6646" i="1"/>
  <c r="L6646" i="1" s="1"/>
  <c r="K6647" i="1"/>
  <c r="L6647" i="1" s="1"/>
  <c r="K6648" i="1"/>
  <c r="L6648" i="1" s="1"/>
  <c r="K6649" i="1"/>
  <c r="L6649" i="1" s="1"/>
  <c r="K6650" i="1"/>
  <c r="L6650" i="1" s="1"/>
  <c r="K6651" i="1"/>
  <c r="L6651" i="1" s="1"/>
  <c r="K6652" i="1"/>
  <c r="L6652" i="1" s="1"/>
  <c r="K6653" i="1"/>
  <c r="L6653" i="1" s="1"/>
  <c r="K6654" i="1"/>
  <c r="L6654" i="1" s="1"/>
  <c r="K6655" i="1"/>
  <c r="L6655" i="1" s="1"/>
  <c r="K6656" i="1"/>
  <c r="L6656" i="1" s="1"/>
  <c r="K6657" i="1"/>
  <c r="L6657" i="1" s="1"/>
  <c r="K6658" i="1"/>
  <c r="L6658" i="1" s="1"/>
  <c r="K6659" i="1"/>
  <c r="L6659" i="1" s="1"/>
  <c r="K6660" i="1"/>
  <c r="L6660" i="1" s="1"/>
  <c r="K6661" i="1"/>
  <c r="L6661" i="1" s="1"/>
  <c r="K6662" i="1"/>
  <c r="L6662" i="1" s="1"/>
  <c r="K6663" i="1"/>
  <c r="L6663" i="1" s="1"/>
  <c r="K6664" i="1"/>
  <c r="L6664" i="1" s="1"/>
  <c r="K6665" i="1"/>
  <c r="L6665" i="1" s="1"/>
  <c r="K6666" i="1"/>
  <c r="L6666" i="1" s="1"/>
  <c r="K6667" i="1"/>
  <c r="L6667" i="1" s="1"/>
  <c r="K6668" i="1"/>
  <c r="L6668" i="1" s="1"/>
  <c r="K6669" i="1"/>
  <c r="L6669" i="1" s="1"/>
  <c r="K6670" i="1"/>
  <c r="L6670" i="1" s="1"/>
  <c r="K6671" i="1"/>
  <c r="L6671" i="1" s="1"/>
  <c r="K6672" i="1"/>
  <c r="L6672" i="1" s="1"/>
  <c r="K6673" i="1"/>
  <c r="L6673" i="1" s="1"/>
  <c r="K6674" i="1"/>
  <c r="L6674" i="1" s="1"/>
  <c r="K6675" i="1"/>
  <c r="L6675" i="1" s="1"/>
  <c r="K6676" i="1"/>
  <c r="L6676" i="1" s="1"/>
  <c r="K6677" i="1"/>
  <c r="L6677" i="1" s="1"/>
  <c r="K6678" i="1"/>
  <c r="L6678" i="1" s="1"/>
  <c r="K6679" i="1"/>
  <c r="L6679" i="1" s="1"/>
  <c r="K6680" i="1"/>
  <c r="L6680" i="1" s="1"/>
  <c r="K6681" i="1"/>
  <c r="L6681" i="1" s="1"/>
  <c r="K6682" i="1"/>
  <c r="L6682" i="1" s="1"/>
  <c r="K6683" i="1"/>
  <c r="L6683" i="1" s="1"/>
  <c r="K6684" i="1"/>
  <c r="L6684" i="1" s="1"/>
  <c r="K6685" i="1"/>
  <c r="L6685" i="1" s="1"/>
  <c r="K6686" i="1"/>
  <c r="L6686" i="1" s="1"/>
  <c r="K6687" i="1"/>
  <c r="L6687" i="1" s="1"/>
  <c r="K6688" i="1"/>
  <c r="L6688" i="1" s="1"/>
  <c r="K6689" i="1"/>
  <c r="L6689" i="1" s="1"/>
  <c r="K6690" i="1"/>
  <c r="L6690" i="1" s="1"/>
  <c r="K6691" i="1"/>
  <c r="L6691" i="1" s="1"/>
  <c r="K6692" i="1"/>
  <c r="L6692" i="1" s="1"/>
  <c r="K6693" i="1"/>
  <c r="L6693" i="1" s="1"/>
  <c r="K6694" i="1"/>
  <c r="L6694" i="1" s="1"/>
  <c r="K6695" i="1"/>
  <c r="L6695" i="1" s="1"/>
  <c r="K6696" i="1"/>
  <c r="L6696" i="1" s="1"/>
  <c r="K6697" i="1"/>
  <c r="L6697" i="1" s="1"/>
  <c r="K6698" i="1"/>
  <c r="L6698" i="1" s="1"/>
  <c r="K6699" i="1"/>
  <c r="L6699" i="1" s="1"/>
  <c r="K6700" i="1"/>
  <c r="L6700" i="1" s="1"/>
  <c r="K6701" i="1"/>
  <c r="L6701" i="1" s="1"/>
  <c r="K6702" i="1"/>
  <c r="L6702" i="1" s="1"/>
  <c r="K6703" i="1"/>
  <c r="L6703" i="1" s="1"/>
  <c r="K6704" i="1"/>
  <c r="L6704" i="1" s="1"/>
  <c r="K6705" i="1"/>
  <c r="L6705" i="1" s="1"/>
  <c r="K6706" i="1"/>
  <c r="L6706" i="1" s="1"/>
  <c r="K6707" i="1"/>
  <c r="L6707" i="1" s="1"/>
  <c r="K6708" i="1"/>
  <c r="L6708" i="1" s="1"/>
  <c r="K6709" i="1"/>
  <c r="L6709" i="1" s="1"/>
  <c r="K6710" i="1"/>
  <c r="L6710" i="1" s="1"/>
  <c r="K6711" i="1"/>
  <c r="L6711" i="1" s="1"/>
  <c r="K6712" i="1"/>
  <c r="L6712" i="1" s="1"/>
  <c r="K6713" i="1"/>
  <c r="L6713" i="1" s="1"/>
  <c r="K6714" i="1"/>
  <c r="L6714" i="1" s="1"/>
  <c r="K6715" i="1"/>
  <c r="L6715" i="1" s="1"/>
  <c r="K6716" i="1"/>
  <c r="L6716" i="1" s="1"/>
  <c r="K6717" i="1"/>
  <c r="L6717" i="1" s="1"/>
  <c r="K6718" i="1"/>
  <c r="L6718" i="1" s="1"/>
  <c r="K6719" i="1"/>
  <c r="L6719" i="1" s="1"/>
  <c r="K6720" i="1"/>
  <c r="L6720" i="1" s="1"/>
  <c r="K6721" i="1"/>
  <c r="L6721" i="1" s="1"/>
  <c r="K6722" i="1"/>
  <c r="L6722" i="1" s="1"/>
  <c r="K6723" i="1"/>
  <c r="L6723" i="1" s="1"/>
  <c r="K6724" i="1"/>
  <c r="L6724" i="1" s="1"/>
  <c r="K6725" i="1"/>
  <c r="L6725" i="1" s="1"/>
  <c r="K6726" i="1"/>
  <c r="L6726" i="1" s="1"/>
  <c r="K6727" i="1"/>
  <c r="L6727" i="1" s="1"/>
  <c r="K6728" i="1"/>
  <c r="L6728" i="1" s="1"/>
  <c r="K6729" i="1"/>
  <c r="L6729" i="1" s="1"/>
  <c r="K6730" i="1"/>
  <c r="L6730" i="1" s="1"/>
  <c r="K6731" i="1"/>
  <c r="L6731" i="1" s="1"/>
  <c r="K6732" i="1"/>
  <c r="L6732" i="1" s="1"/>
  <c r="K6733" i="1"/>
  <c r="L6733" i="1" s="1"/>
  <c r="K6734" i="1"/>
  <c r="L6734" i="1" s="1"/>
  <c r="K6735" i="1"/>
  <c r="L6735" i="1" s="1"/>
  <c r="K6736" i="1"/>
  <c r="L6736" i="1" s="1"/>
  <c r="K6737" i="1"/>
  <c r="L6737" i="1" s="1"/>
  <c r="K6738" i="1"/>
  <c r="L6738" i="1" s="1"/>
  <c r="K6739" i="1"/>
  <c r="L6739" i="1" s="1"/>
  <c r="K6740" i="1"/>
  <c r="L6740" i="1" s="1"/>
  <c r="K6741" i="1"/>
  <c r="L6741" i="1" s="1"/>
  <c r="K6742" i="1"/>
  <c r="L6742" i="1" s="1"/>
  <c r="K6743" i="1"/>
  <c r="L6743" i="1" s="1"/>
  <c r="K6744" i="1"/>
  <c r="L6744" i="1" s="1"/>
  <c r="K6745" i="1"/>
  <c r="L6745" i="1" s="1"/>
  <c r="K6746" i="1"/>
  <c r="L6746" i="1" s="1"/>
  <c r="K6747" i="1"/>
  <c r="L6747" i="1" s="1"/>
  <c r="K6748" i="1"/>
  <c r="L6748" i="1" s="1"/>
  <c r="K6749" i="1"/>
  <c r="L6749" i="1" s="1"/>
  <c r="K6750" i="1"/>
  <c r="L6750" i="1" s="1"/>
  <c r="K6751" i="1"/>
  <c r="L6751" i="1" s="1"/>
  <c r="K6752" i="1"/>
  <c r="L6752" i="1" s="1"/>
  <c r="K6753" i="1"/>
  <c r="L6753" i="1" s="1"/>
  <c r="K6754" i="1"/>
  <c r="L6754" i="1" s="1"/>
  <c r="K6755" i="1"/>
  <c r="L6755" i="1" s="1"/>
  <c r="K6756" i="1"/>
  <c r="L6756" i="1" s="1"/>
  <c r="K6757" i="1"/>
  <c r="L6757" i="1" s="1"/>
  <c r="K6758" i="1"/>
  <c r="L6758" i="1" s="1"/>
  <c r="K6759" i="1"/>
  <c r="L6759" i="1" s="1"/>
  <c r="K6760" i="1"/>
  <c r="L6760" i="1" s="1"/>
  <c r="K6761" i="1"/>
  <c r="L6761" i="1" s="1"/>
  <c r="K6762" i="1"/>
  <c r="L6762" i="1" s="1"/>
  <c r="K6763" i="1"/>
  <c r="L6763" i="1" s="1"/>
  <c r="K6764" i="1"/>
  <c r="L6764" i="1" s="1"/>
  <c r="K6765" i="1"/>
  <c r="L6765" i="1" s="1"/>
  <c r="K6766" i="1"/>
  <c r="L6766" i="1" s="1"/>
  <c r="K6767" i="1"/>
  <c r="L6767" i="1" s="1"/>
  <c r="K6768" i="1"/>
  <c r="L6768" i="1" s="1"/>
  <c r="K6769" i="1"/>
  <c r="L6769" i="1" s="1"/>
  <c r="K6770" i="1"/>
  <c r="L6770" i="1" s="1"/>
  <c r="K6771" i="1"/>
  <c r="L6771" i="1" s="1"/>
  <c r="K6772" i="1"/>
  <c r="L6772" i="1" s="1"/>
  <c r="K6773" i="1"/>
  <c r="L6773" i="1" s="1"/>
  <c r="K6774" i="1"/>
  <c r="L6774" i="1" s="1"/>
  <c r="K6775" i="1"/>
  <c r="L6775" i="1" s="1"/>
  <c r="K6776" i="1"/>
  <c r="L6776" i="1" s="1"/>
  <c r="K6777" i="1"/>
  <c r="L6777" i="1" s="1"/>
  <c r="K6778" i="1"/>
  <c r="L6778" i="1" s="1"/>
  <c r="K6779" i="1"/>
  <c r="L6779" i="1" s="1"/>
  <c r="K6780" i="1"/>
  <c r="L6780" i="1" s="1"/>
  <c r="K6781" i="1"/>
  <c r="L6781" i="1" s="1"/>
  <c r="K6782" i="1"/>
  <c r="L6782" i="1" s="1"/>
  <c r="K6783" i="1"/>
  <c r="L6783" i="1" s="1"/>
  <c r="K6784" i="1"/>
  <c r="L6784" i="1" s="1"/>
  <c r="K6785" i="1"/>
  <c r="L6785" i="1" s="1"/>
  <c r="K6786" i="1"/>
  <c r="L6786" i="1" s="1"/>
  <c r="K6787" i="1"/>
  <c r="L6787" i="1" s="1"/>
  <c r="K6788" i="1"/>
  <c r="L6788" i="1" s="1"/>
  <c r="K6789" i="1"/>
  <c r="L6789" i="1" s="1"/>
  <c r="K6790" i="1"/>
  <c r="L6790" i="1" s="1"/>
  <c r="K6791" i="1"/>
  <c r="L6791" i="1" s="1"/>
  <c r="K6792" i="1"/>
  <c r="L6792" i="1" s="1"/>
  <c r="K6793" i="1"/>
  <c r="L6793" i="1" s="1"/>
  <c r="K6794" i="1"/>
  <c r="L6794" i="1" s="1"/>
  <c r="K6795" i="1"/>
  <c r="L6795" i="1" s="1"/>
  <c r="K6796" i="1"/>
  <c r="L6796" i="1" s="1"/>
  <c r="K6797" i="1"/>
  <c r="L6797" i="1" s="1"/>
  <c r="K6798" i="1"/>
  <c r="L6798" i="1" s="1"/>
  <c r="K6799" i="1"/>
  <c r="L6799" i="1" s="1"/>
  <c r="K6800" i="1"/>
  <c r="L6800" i="1" s="1"/>
  <c r="K6801" i="1"/>
  <c r="L6801" i="1" s="1"/>
  <c r="K6802" i="1"/>
  <c r="L6802" i="1" s="1"/>
  <c r="K6803" i="1"/>
  <c r="L6803" i="1" s="1"/>
  <c r="K6804" i="1"/>
  <c r="L6804" i="1" s="1"/>
  <c r="K6805" i="1"/>
  <c r="L6805" i="1" s="1"/>
  <c r="K6806" i="1"/>
  <c r="L6806" i="1" s="1"/>
  <c r="K6807" i="1"/>
  <c r="L6807" i="1" s="1"/>
  <c r="K6808" i="1"/>
  <c r="L6808" i="1" s="1"/>
  <c r="K6809" i="1"/>
  <c r="L6809" i="1" s="1"/>
  <c r="K6810" i="1"/>
  <c r="L6810" i="1" s="1"/>
  <c r="K6811" i="1"/>
  <c r="L6811" i="1" s="1"/>
  <c r="K6812" i="1"/>
  <c r="L6812" i="1" s="1"/>
  <c r="K6813" i="1"/>
  <c r="L6813" i="1" s="1"/>
  <c r="K6814" i="1"/>
  <c r="L6814" i="1" s="1"/>
  <c r="K6815" i="1"/>
  <c r="L6815" i="1" s="1"/>
  <c r="K6816" i="1"/>
  <c r="L6816" i="1" s="1"/>
  <c r="K6817" i="1"/>
  <c r="L6817" i="1" s="1"/>
  <c r="K6818" i="1"/>
  <c r="L6818" i="1" s="1"/>
  <c r="K6819" i="1"/>
  <c r="L6819" i="1" s="1"/>
  <c r="K6820" i="1"/>
  <c r="L6820" i="1" s="1"/>
  <c r="K6821" i="1"/>
  <c r="L6821" i="1" s="1"/>
  <c r="K6822" i="1"/>
  <c r="L6822" i="1" s="1"/>
  <c r="K6823" i="1"/>
  <c r="L6823" i="1" s="1"/>
  <c r="K6824" i="1"/>
  <c r="L6824" i="1" s="1"/>
  <c r="K6825" i="1"/>
  <c r="L6825" i="1" s="1"/>
  <c r="K6826" i="1"/>
  <c r="L6826" i="1" s="1"/>
  <c r="K6827" i="1"/>
  <c r="L6827" i="1" s="1"/>
  <c r="K6828" i="1"/>
  <c r="L6828" i="1" s="1"/>
  <c r="K6829" i="1"/>
  <c r="L6829" i="1" s="1"/>
  <c r="K6830" i="1"/>
  <c r="L6830" i="1" s="1"/>
  <c r="K6831" i="1"/>
  <c r="L6831" i="1" s="1"/>
  <c r="K6832" i="1"/>
  <c r="L6832" i="1" s="1"/>
  <c r="K6833" i="1"/>
  <c r="L6833" i="1" s="1"/>
  <c r="K6834" i="1"/>
  <c r="L6834" i="1" s="1"/>
  <c r="K6835" i="1"/>
  <c r="L6835" i="1" s="1"/>
  <c r="K6836" i="1"/>
  <c r="L6836" i="1" s="1"/>
  <c r="K6837" i="1"/>
  <c r="L6837" i="1" s="1"/>
  <c r="K6838" i="1"/>
  <c r="L6838" i="1" s="1"/>
  <c r="K6839" i="1"/>
  <c r="L6839" i="1" s="1"/>
  <c r="K6840" i="1"/>
  <c r="L6840" i="1" s="1"/>
  <c r="K6841" i="1"/>
  <c r="L6841" i="1" s="1"/>
  <c r="K6842" i="1"/>
  <c r="L6842" i="1" s="1"/>
  <c r="K6843" i="1"/>
  <c r="L6843" i="1" s="1"/>
  <c r="K6844" i="1"/>
  <c r="L6844" i="1" s="1"/>
  <c r="K6845" i="1"/>
  <c r="L6845" i="1" s="1"/>
  <c r="K6846" i="1"/>
  <c r="L6846" i="1" s="1"/>
  <c r="K6847" i="1"/>
  <c r="L6847" i="1" s="1"/>
  <c r="K6848" i="1"/>
  <c r="L6848" i="1" s="1"/>
  <c r="K6849" i="1"/>
  <c r="L6849" i="1" s="1"/>
  <c r="K6850" i="1"/>
  <c r="L6850" i="1" s="1"/>
  <c r="K6851" i="1"/>
  <c r="L6851" i="1" s="1"/>
  <c r="K6852" i="1"/>
  <c r="L6852" i="1" s="1"/>
  <c r="K6853" i="1"/>
  <c r="L6853" i="1" s="1"/>
  <c r="K6854" i="1"/>
  <c r="L6854" i="1" s="1"/>
  <c r="K6855" i="1"/>
  <c r="L6855" i="1" s="1"/>
  <c r="K6856" i="1"/>
  <c r="L6856" i="1" s="1"/>
  <c r="K6857" i="1"/>
  <c r="L6857" i="1" s="1"/>
  <c r="K6858" i="1"/>
  <c r="L6858" i="1" s="1"/>
  <c r="K6859" i="1"/>
  <c r="L6859" i="1" s="1"/>
  <c r="K6860" i="1"/>
  <c r="L6860" i="1" s="1"/>
  <c r="K6861" i="1"/>
  <c r="L6861" i="1" s="1"/>
  <c r="K6862" i="1"/>
  <c r="L6862" i="1" s="1"/>
  <c r="K6863" i="1"/>
  <c r="L6863" i="1" s="1"/>
  <c r="K6864" i="1"/>
  <c r="L6864" i="1" s="1"/>
  <c r="K6865" i="1"/>
  <c r="L6865" i="1" s="1"/>
  <c r="K6866" i="1"/>
  <c r="L6866" i="1" s="1"/>
  <c r="K6867" i="1"/>
  <c r="L6867" i="1" s="1"/>
  <c r="K6868" i="1"/>
  <c r="L6868" i="1" s="1"/>
  <c r="K6869" i="1"/>
  <c r="L6869" i="1" s="1"/>
  <c r="K6870" i="1"/>
  <c r="L6870" i="1" s="1"/>
  <c r="K6871" i="1"/>
  <c r="L6871" i="1" s="1"/>
  <c r="K6872" i="1"/>
  <c r="L6872" i="1" s="1"/>
  <c r="K6873" i="1"/>
  <c r="L6873" i="1" s="1"/>
  <c r="K6874" i="1"/>
  <c r="L6874" i="1" s="1"/>
  <c r="K6875" i="1"/>
  <c r="L6875" i="1" s="1"/>
  <c r="K6876" i="1"/>
  <c r="L6876" i="1" s="1"/>
  <c r="K6877" i="1"/>
  <c r="L6877" i="1" s="1"/>
  <c r="K6878" i="1"/>
  <c r="L6878" i="1" s="1"/>
  <c r="K6879" i="1"/>
  <c r="L6879" i="1" s="1"/>
  <c r="K6880" i="1"/>
  <c r="L6880" i="1" s="1"/>
  <c r="K6881" i="1"/>
  <c r="L6881" i="1" s="1"/>
  <c r="K6882" i="1"/>
  <c r="L6882" i="1" s="1"/>
  <c r="K6883" i="1"/>
  <c r="L6883" i="1" s="1"/>
  <c r="K6884" i="1"/>
  <c r="L6884" i="1" s="1"/>
  <c r="K6885" i="1"/>
  <c r="L6885" i="1" s="1"/>
  <c r="K6886" i="1"/>
  <c r="L6886" i="1" s="1"/>
  <c r="K6887" i="1"/>
  <c r="L6887" i="1" s="1"/>
  <c r="K6888" i="1"/>
  <c r="L6888" i="1" s="1"/>
  <c r="K6889" i="1"/>
  <c r="L6889" i="1" s="1"/>
  <c r="K6890" i="1"/>
  <c r="L6890" i="1" s="1"/>
  <c r="K6891" i="1"/>
  <c r="L6891" i="1" s="1"/>
  <c r="K6892" i="1"/>
  <c r="L6892" i="1" s="1"/>
  <c r="K6893" i="1"/>
  <c r="L6893" i="1" s="1"/>
  <c r="K6894" i="1"/>
  <c r="L6894" i="1" s="1"/>
  <c r="K6895" i="1"/>
  <c r="L6895" i="1" s="1"/>
  <c r="K6896" i="1"/>
  <c r="L6896" i="1" s="1"/>
  <c r="K6897" i="1"/>
  <c r="L6897" i="1" s="1"/>
  <c r="K6898" i="1"/>
  <c r="L6898" i="1" s="1"/>
  <c r="K6899" i="1"/>
  <c r="L6899" i="1" s="1"/>
  <c r="K6900" i="1"/>
  <c r="L6900" i="1" s="1"/>
  <c r="K6901" i="1"/>
  <c r="L6901" i="1" s="1"/>
  <c r="K6902" i="1"/>
  <c r="L6902" i="1" s="1"/>
  <c r="K6903" i="1"/>
  <c r="L6903" i="1" s="1"/>
  <c r="K6904" i="1"/>
  <c r="L6904" i="1" s="1"/>
  <c r="K6905" i="1"/>
  <c r="L6905" i="1" s="1"/>
  <c r="K6906" i="1"/>
  <c r="L6906" i="1" s="1"/>
  <c r="K6907" i="1"/>
  <c r="L6907" i="1" s="1"/>
  <c r="K6908" i="1"/>
  <c r="L6908" i="1" s="1"/>
  <c r="K6909" i="1"/>
  <c r="L6909" i="1" s="1"/>
  <c r="K6910" i="1"/>
  <c r="L6910" i="1" s="1"/>
  <c r="K6911" i="1"/>
  <c r="L6911" i="1" s="1"/>
  <c r="K6912" i="1"/>
  <c r="L6912" i="1" s="1"/>
  <c r="K6913" i="1"/>
  <c r="L6913" i="1" s="1"/>
  <c r="K6914" i="1"/>
  <c r="L6914" i="1" s="1"/>
  <c r="K6915" i="1"/>
  <c r="L6915" i="1" s="1"/>
  <c r="K6916" i="1"/>
  <c r="L6916" i="1" s="1"/>
  <c r="K6917" i="1"/>
  <c r="L6917" i="1" s="1"/>
  <c r="K6918" i="1"/>
  <c r="L6918" i="1" s="1"/>
  <c r="K6919" i="1"/>
  <c r="L6919" i="1" s="1"/>
  <c r="K6920" i="1"/>
  <c r="L6920" i="1" s="1"/>
  <c r="K6921" i="1"/>
  <c r="L6921" i="1" s="1"/>
  <c r="K6922" i="1"/>
  <c r="L6922" i="1" s="1"/>
  <c r="K6923" i="1"/>
  <c r="L6923" i="1" s="1"/>
  <c r="K6924" i="1"/>
  <c r="L6924" i="1" s="1"/>
  <c r="K6925" i="1"/>
  <c r="L6925" i="1" s="1"/>
  <c r="K6926" i="1"/>
  <c r="L6926" i="1" s="1"/>
  <c r="K6927" i="1"/>
  <c r="L6927" i="1" s="1"/>
  <c r="K6928" i="1"/>
  <c r="L6928" i="1" s="1"/>
  <c r="K6929" i="1"/>
  <c r="L6929" i="1" s="1"/>
  <c r="K6930" i="1"/>
  <c r="L6930" i="1" s="1"/>
  <c r="K6931" i="1"/>
  <c r="L6931" i="1" s="1"/>
  <c r="K6932" i="1"/>
  <c r="L6932" i="1" s="1"/>
  <c r="K6933" i="1"/>
  <c r="L6933" i="1" s="1"/>
  <c r="K6934" i="1"/>
  <c r="L6934" i="1" s="1"/>
  <c r="K6935" i="1"/>
  <c r="L6935" i="1" s="1"/>
  <c r="K6936" i="1"/>
  <c r="L6936" i="1" s="1"/>
  <c r="K6937" i="1"/>
  <c r="L6937" i="1" s="1"/>
  <c r="K6938" i="1"/>
  <c r="L6938" i="1" s="1"/>
  <c r="K6939" i="1"/>
  <c r="L6939" i="1" s="1"/>
  <c r="K6940" i="1"/>
  <c r="L6940" i="1" s="1"/>
  <c r="K6941" i="1"/>
  <c r="L6941" i="1" s="1"/>
  <c r="K6942" i="1"/>
  <c r="L6942" i="1" s="1"/>
  <c r="K6943" i="1"/>
  <c r="L6943" i="1" s="1"/>
  <c r="K6944" i="1"/>
  <c r="L6944" i="1" s="1"/>
  <c r="K6945" i="1"/>
  <c r="L6945" i="1" s="1"/>
  <c r="K6946" i="1"/>
  <c r="L6946" i="1" s="1"/>
  <c r="K6947" i="1"/>
  <c r="L6947" i="1" s="1"/>
  <c r="K6948" i="1"/>
  <c r="L6948" i="1" s="1"/>
  <c r="K6949" i="1"/>
  <c r="L6949" i="1" s="1"/>
  <c r="K6950" i="1"/>
  <c r="L6950" i="1" s="1"/>
  <c r="K6951" i="1"/>
  <c r="L6951" i="1" s="1"/>
  <c r="K6952" i="1"/>
  <c r="L6952" i="1" s="1"/>
  <c r="K6953" i="1"/>
  <c r="L6953" i="1" s="1"/>
  <c r="K6954" i="1"/>
  <c r="L6954" i="1" s="1"/>
  <c r="K6955" i="1"/>
  <c r="L6955" i="1" s="1"/>
  <c r="K6956" i="1"/>
  <c r="L6956" i="1" s="1"/>
  <c r="K6957" i="1"/>
  <c r="L6957" i="1" s="1"/>
  <c r="K6958" i="1"/>
  <c r="L6958" i="1" s="1"/>
  <c r="K6959" i="1"/>
  <c r="L6959" i="1" s="1"/>
  <c r="K6960" i="1"/>
  <c r="L6960" i="1" s="1"/>
  <c r="K6961" i="1"/>
  <c r="L6961" i="1" s="1"/>
  <c r="K6962" i="1"/>
  <c r="L6962" i="1" s="1"/>
  <c r="K6963" i="1"/>
  <c r="L6963" i="1" s="1"/>
  <c r="K6964" i="1"/>
  <c r="L6964" i="1" s="1"/>
  <c r="K6965" i="1"/>
  <c r="L6965" i="1" s="1"/>
  <c r="K6966" i="1"/>
  <c r="L6966" i="1" s="1"/>
  <c r="K6967" i="1"/>
  <c r="L6967" i="1" s="1"/>
  <c r="K6968" i="1"/>
  <c r="L6968" i="1" s="1"/>
  <c r="K6969" i="1"/>
  <c r="L6969" i="1" s="1"/>
  <c r="K6970" i="1"/>
  <c r="L6970" i="1" s="1"/>
  <c r="K6971" i="1"/>
  <c r="L6971" i="1" s="1"/>
  <c r="K6972" i="1"/>
  <c r="L6972" i="1" s="1"/>
  <c r="K6973" i="1"/>
  <c r="L6973" i="1" s="1"/>
  <c r="K6974" i="1"/>
  <c r="L6974" i="1" s="1"/>
  <c r="K6975" i="1"/>
  <c r="L6975" i="1" s="1"/>
  <c r="K6976" i="1"/>
  <c r="L6976" i="1" s="1"/>
  <c r="K6977" i="1"/>
  <c r="L6977" i="1" s="1"/>
  <c r="K6978" i="1"/>
  <c r="L6978" i="1" s="1"/>
  <c r="K6979" i="1"/>
  <c r="L6979" i="1" s="1"/>
  <c r="K6980" i="1"/>
  <c r="L6980" i="1" s="1"/>
  <c r="K6981" i="1"/>
  <c r="L6981" i="1" s="1"/>
  <c r="K6982" i="1"/>
  <c r="L6982" i="1" s="1"/>
  <c r="K6983" i="1"/>
  <c r="L6983" i="1" s="1"/>
  <c r="K6984" i="1"/>
  <c r="L6984" i="1" s="1"/>
  <c r="K6985" i="1"/>
  <c r="L6985" i="1" s="1"/>
  <c r="K6986" i="1"/>
  <c r="L6986" i="1" s="1"/>
  <c r="K6987" i="1"/>
  <c r="L6987" i="1" s="1"/>
  <c r="K6988" i="1"/>
  <c r="L6988" i="1" s="1"/>
  <c r="K6989" i="1"/>
  <c r="L6989" i="1" s="1"/>
  <c r="K6990" i="1"/>
  <c r="L6990" i="1" s="1"/>
  <c r="K6991" i="1"/>
  <c r="L6991" i="1" s="1"/>
  <c r="K6992" i="1"/>
  <c r="L6992" i="1" s="1"/>
  <c r="K6993" i="1"/>
  <c r="L6993" i="1" s="1"/>
  <c r="K6994" i="1"/>
  <c r="L6994" i="1" s="1"/>
  <c r="K6995" i="1"/>
  <c r="L6995" i="1" s="1"/>
  <c r="K6996" i="1"/>
  <c r="L6996" i="1" s="1"/>
  <c r="K6997" i="1"/>
  <c r="L6997" i="1" s="1"/>
  <c r="K6998" i="1"/>
  <c r="L6998" i="1" s="1"/>
  <c r="K6999" i="1"/>
  <c r="L6999" i="1" s="1"/>
  <c r="K7000" i="1"/>
  <c r="L7000" i="1" s="1"/>
  <c r="K7001" i="1"/>
  <c r="L7001" i="1" s="1"/>
  <c r="K7002" i="1"/>
  <c r="L7002" i="1" s="1"/>
  <c r="K7003" i="1"/>
  <c r="L7003" i="1" s="1"/>
  <c r="K7004" i="1"/>
  <c r="L7004" i="1" s="1"/>
  <c r="K7005" i="1"/>
  <c r="L7005" i="1" s="1"/>
  <c r="K7006" i="1"/>
  <c r="L7006" i="1" s="1"/>
  <c r="K7007" i="1"/>
  <c r="L7007" i="1" s="1"/>
  <c r="K7008" i="1"/>
  <c r="L7008" i="1" s="1"/>
  <c r="K7009" i="1"/>
  <c r="L7009" i="1" s="1"/>
  <c r="K7010" i="1"/>
  <c r="L7010" i="1" s="1"/>
  <c r="K7011" i="1"/>
  <c r="L7011" i="1" s="1"/>
  <c r="K7012" i="1"/>
  <c r="L7012" i="1" s="1"/>
  <c r="K7013" i="1"/>
  <c r="L7013" i="1" s="1"/>
  <c r="K7014" i="1"/>
  <c r="L7014" i="1" s="1"/>
  <c r="K7015" i="1"/>
  <c r="L7015" i="1" s="1"/>
  <c r="K7016" i="1"/>
  <c r="L7016" i="1" s="1"/>
  <c r="K7017" i="1"/>
  <c r="L7017" i="1" s="1"/>
  <c r="K7018" i="1"/>
  <c r="L7018" i="1" s="1"/>
  <c r="K7019" i="1"/>
  <c r="L7019" i="1" s="1"/>
  <c r="K7020" i="1"/>
  <c r="L7020" i="1" s="1"/>
  <c r="K7021" i="1"/>
  <c r="L7021" i="1" s="1"/>
  <c r="K7022" i="1"/>
  <c r="L7022" i="1" s="1"/>
  <c r="K7023" i="1"/>
  <c r="L7023" i="1" s="1"/>
  <c r="K7024" i="1"/>
  <c r="L7024" i="1" s="1"/>
  <c r="K7025" i="1"/>
  <c r="L7025" i="1" s="1"/>
  <c r="K7026" i="1"/>
  <c r="L7026" i="1" s="1"/>
  <c r="K7027" i="1"/>
  <c r="L7027" i="1" s="1"/>
  <c r="K7028" i="1"/>
  <c r="L7028" i="1" s="1"/>
  <c r="K7029" i="1"/>
  <c r="L7029" i="1" s="1"/>
  <c r="K7030" i="1"/>
  <c r="L7030" i="1" s="1"/>
  <c r="K7031" i="1"/>
  <c r="L7031" i="1" s="1"/>
  <c r="K7032" i="1"/>
  <c r="L7032" i="1" s="1"/>
  <c r="K7033" i="1"/>
  <c r="L7033" i="1" s="1"/>
  <c r="K7034" i="1"/>
  <c r="L7034" i="1" s="1"/>
  <c r="K7035" i="1"/>
  <c r="L7035" i="1" s="1"/>
  <c r="K7036" i="1"/>
  <c r="L7036" i="1" s="1"/>
  <c r="K7037" i="1"/>
  <c r="L7037" i="1" s="1"/>
  <c r="K7038" i="1"/>
  <c r="L7038" i="1" s="1"/>
  <c r="K7039" i="1"/>
  <c r="L7039" i="1" s="1"/>
  <c r="K7040" i="1"/>
  <c r="L7040" i="1" s="1"/>
  <c r="K7041" i="1"/>
  <c r="L7041" i="1" s="1"/>
  <c r="K7042" i="1"/>
  <c r="L7042" i="1" s="1"/>
  <c r="K7043" i="1"/>
  <c r="L7043" i="1" s="1"/>
  <c r="K7044" i="1"/>
  <c r="L7044" i="1" s="1"/>
  <c r="K7045" i="1"/>
  <c r="L7045" i="1" s="1"/>
  <c r="K7046" i="1"/>
  <c r="L7046" i="1" s="1"/>
  <c r="K7047" i="1"/>
  <c r="L7047" i="1" s="1"/>
  <c r="K7048" i="1"/>
  <c r="L7048" i="1" s="1"/>
  <c r="K7049" i="1"/>
  <c r="L7049" i="1" s="1"/>
  <c r="K7050" i="1"/>
  <c r="L7050" i="1" s="1"/>
  <c r="K7051" i="1"/>
  <c r="L7051" i="1" s="1"/>
  <c r="K7052" i="1"/>
  <c r="L7052" i="1" s="1"/>
  <c r="K7053" i="1"/>
  <c r="L7053" i="1" s="1"/>
  <c r="K7054" i="1"/>
  <c r="L7054" i="1" s="1"/>
  <c r="K7055" i="1"/>
  <c r="L7055" i="1" s="1"/>
  <c r="K7056" i="1"/>
  <c r="L7056" i="1" s="1"/>
  <c r="K7057" i="1"/>
  <c r="L7057" i="1" s="1"/>
  <c r="K7058" i="1"/>
  <c r="L7058" i="1" s="1"/>
  <c r="K7059" i="1"/>
  <c r="L7059" i="1" s="1"/>
  <c r="K7060" i="1"/>
  <c r="L7060" i="1" s="1"/>
  <c r="K7061" i="1"/>
  <c r="L7061" i="1" s="1"/>
  <c r="K7062" i="1"/>
  <c r="L7062" i="1" s="1"/>
  <c r="K7063" i="1"/>
  <c r="L7063" i="1" s="1"/>
  <c r="K7064" i="1"/>
  <c r="L7064" i="1" s="1"/>
  <c r="K7065" i="1"/>
  <c r="L7065" i="1" s="1"/>
  <c r="K7066" i="1"/>
  <c r="L7066" i="1" s="1"/>
  <c r="K7067" i="1"/>
  <c r="L7067" i="1" s="1"/>
  <c r="K7068" i="1"/>
  <c r="L7068" i="1" s="1"/>
  <c r="K7069" i="1"/>
  <c r="L7069" i="1" s="1"/>
  <c r="K7070" i="1"/>
  <c r="L7070" i="1" s="1"/>
  <c r="K7071" i="1"/>
  <c r="L7071" i="1" s="1"/>
  <c r="K7072" i="1"/>
  <c r="L7072" i="1" s="1"/>
  <c r="K7073" i="1"/>
  <c r="L7073" i="1" s="1"/>
  <c r="K7074" i="1"/>
  <c r="L7074" i="1" s="1"/>
  <c r="K7075" i="1"/>
  <c r="L7075" i="1" s="1"/>
  <c r="K7076" i="1"/>
  <c r="L7076" i="1" s="1"/>
  <c r="K7077" i="1"/>
  <c r="L7077" i="1" s="1"/>
  <c r="K7078" i="1"/>
  <c r="L7078" i="1" s="1"/>
  <c r="K7079" i="1"/>
  <c r="L7079" i="1" s="1"/>
  <c r="K7080" i="1"/>
  <c r="L7080" i="1" s="1"/>
  <c r="K7081" i="1"/>
  <c r="L7081" i="1" s="1"/>
  <c r="K7082" i="1"/>
  <c r="L7082" i="1" s="1"/>
  <c r="K7083" i="1"/>
  <c r="L7083" i="1" s="1"/>
  <c r="K7084" i="1"/>
  <c r="L7084" i="1" s="1"/>
  <c r="K7085" i="1"/>
  <c r="L7085" i="1" s="1"/>
  <c r="K7086" i="1"/>
  <c r="L7086" i="1" s="1"/>
  <c r="K7087" i="1"/>
  <c r="L7087" i="1" s="1"/>
  <c r="K7088" i="1"/>
  <c r="L7088" i="1" s="1"/>
  <c r="K7089" i="1"/>
  <c r="L7089" i="1" s="1"/>
  <c r="K7090" i="1"/>
  <c r="L7090" i="1" s="1"/>
  <c r="K7091" i="1"/>
  <c r="L7091" i="1" s="1"/>
  <c r="K7092" i="1"/>
  <c r="L7092" i="1" s="1"/>
  <c r="K7093" i="1"/>
  <c r="L7093" i="1" s="1"/>
  <c r="K7094" i="1"/>
  <c r="L7094" i="1" s="1"/>
  <c r="K7095" i="1"/>
  <c r="L7095" i="1" s="1"/>
  <c r="K7096" i="1"/>
  <c r="L7096" i="1" s="1"/>
  <c r="K7097" i="1"/>
  <c r="L7097" i="1" s="1"/>
  <c r="K7098" i="1"/>
  <c r="L7098" i="1" s="1"/>
  <c r="K7099" i="1"/>
  <c r="L7099" i="1" s="1"/>
  <c r="K7100" i="1"/>
  <c r="L7100" i="1" s="1"/>
  <c r="K7101" i="1"/>
  <c r="L7101" i="1" s="1"/>
  <c r="K7102" i="1"/>
  <c r="L7102" i="1" s="1"/>
  <c r="K7103" i="1"/>
  <c r="L7103" i="1" s="1"/>
  <c r="K7104" i="1"/>
  <c r="L7104" i="1" s="1"/>
  <c r="K7105" i="1"/>
  <c r="L7105" i="1" s="1"/>
  <c r="K7106" i="1"/>
  <c r="L7106" i="1" s="1"/>
  <c r="K7107" i="1"/>
  <c r="L7107" i="1" s="1"/>
  <c r="K7108" i="1"/>
  <c r="L7108" i="1" s="1"/>
  <c r="K7109" i="1"/>
  <c r="L7109" i="1" s="1"/>
  <c r="K7110" i="1"/>
  <c r="L7110" i="1" s="1"/>
  <c r="K7111" i="1"/>
  <c r="L7111" i="1" s="1"/>
  <c r="K7112" i="1"/>
  <c r="L7112" i="1" s="1"/>
  <c r="K7113" i="1"/>
  <c r="L7113" i="1" s="1"/>
  <c r="K7114" i="1"/>
  <c r="L7114" i="1" s="1"/>
  <c r="K7115" i="1"/>
  <c r="L7115" i="1" s="1"/>
  <c r="K7116" i="1"/>
  <c r="L7116" i="1" s="1"/>
  <c r="K7117" i="1"/>
  <c r="L7117" i="1" s="1"/>
  <c r="K7118" i="1"/>
  <c r="L7118" i="1" s="1"/>
  <c r="K7119" i="1"/>
  <c r="L7119" i="1" s="1"/>
  <c r="K7120" i="1"/>
  <c r="L7120" i="1" s="1"/>
  <c r="K7121" i="1"/>
  <c r="L7121" i="1" s="1"/>
  <c r="K7122" i="1"/>
  <c r="L7122" i="1" s="1"/>
  <c r="K7123" i="1"/>
  <c r="L7123" i="1" s="1"/>
  <c r="K7124" i="1"/>
  <c r="L7124" i="1" s="1"/>
  <c r="K7125" i="1"/>
  <c r="L7125" i="1" s="1"/>
  <c r="K7126" i="1"/>
  <c r="L7126" i="1" s="1"/>
  <c r="K7127" i="1"/>
  <c r="L7127" i="1" s="1"/>
  <c r="K7128" i="1"/>
  <c r="L7128" i="1" s="1"/>
  <c r="K7129" i="1"/>
  <c r="L7129" i="1" s="1"/>
  <c r="K7130" i="1"/>
  <c r="L7130" i="1" s="1"/>
  <c r="K7131" i="1"/>
  <c r="L7131" i="1" s="1"/>
  <c r="K7132" i="1"/>
  <c r="L7132" i="1" s="1"/>
  <c r="K7133" i="1"/>
  <c r="L7133" i="1" s="1"/>
  <c r="K7134" i="1"/>
  <c r="L7134" i="1" s="1"/>
  <c r="K7135" i="1"/>
  <c r="L7135" i="1" s="1"/>
  <c r="K7136" i="1"/>
  <c r="L7136" i="1" s="1"/>
  <c r="K7137" i="1"/>
  <c r="L7137" i="1" s="1"/>
  <c r="K7138" i="1"/>
  <c r="L7138" i="1" s="1"/>
  <c r="K7139" i="1"/>
  <c r="L7139" i="1" s="1"/>
  <c r="K7140" i="1"/>
  <c r="L7140" i="1" s="1"/>
  <c r="K7141" i="1"/>
  <c r="L7141" i="1" s="1"/>
  <c r="K7142" i="1"/>
  <c r="L7142" i="1" s="1"/>
  <c r="K7143" i="1"/>
  <c r="L7143" i="1" s="1"/>
  <c r="K7144" i="1"/>
  <c r="L7144" i="1" s="1"/>
  <c r="K7145" i="1"/>
  <c r="L7145" i="1" s="1"/>
  <c r="K7146" i="1"/>
  <c r="L7146" i="1" s="1"/>
  <c r="K7147" i="1"/>
  <c r="L7147" i="1" s="1"/>
  <c r="K7148" i="1"/>
  <c r="L7148" i="1" s="1"/>
  <c r="K7149" i="1"/>
  <c r="L7149" i="1" s="1"/>
  <c r="K7150" i="1"/>
  <c r="L7150" i="1" s="1"/>
  <c r="K7151" i="1"/>
  <c r="L7151" i="1" s="1"/>
  <c r="K7152" i="1"/>
  <c r="L7152" i="1" s="1"/>
  <c r="K7153" i="1"/>
  <c r="L7153" i="1" s="1"/>
  <c r="K7154" i="1"/>
  <c r="L7154" i="1" s="1"/>
  <c r="K7155" i="1"/>
  <c r="L7155" i="1" s="1"/>
  <c r="K7156" i="1"/>
  <c r="L7156" i="1" s="1"/>
  <c r="K7157" i="1"/>
  <c r="L7157" i="1" s="1"/>
  <c r="K7158" i="1"/>
  <c r="L7158" i="1" s="1"/>
  <c r="K7159" i="1"/>
  <c r="L7159" i="1" s="1"/>
  <c r="K7160" i="1"/>
  <c r="L7160" i="1" s="1"/>
  <c r="K7161" i="1"/>
  <c r="L7161" i="1" s="1"/>
  <c r="K7162" i="1"/>
  <c r="L7162" i="1" s="1"/>
  <c r="K7163" i="1"/>
  <c r="L7163" i="1" s="1"/>
  <c r="K7164" i="1"/>
  <c r="L7164" i="1" s="1"/>
  <c r="K7165" i="1"/>
  <c r="L7165" i="1" s="1"/>
  <c r="K7166" i="1"/>
  <c r="L7166" i="1" s="1"/>
  <c r="K7167" i="1"/>
  <c r="L7167" i="1" s="1"/>
  <c r="K7168" i="1"/>
  <c r="L7168" i="1" s="1"/>
  <c r="K7169" i="1"/>
  <c r="L7169" i="1" s="1"/>
  <c r="K7170" i="1"/>
  <c r="L7170" i="1" s="1"/>
  <c r="K7171" i="1"/>
  <c r="L7171" i="1" s="1"/>
  <c r="K7172" i="1"/>
  <c r="L7172" i="1" s="1"/>
  <c r="K7173" i="1"/>
  <c r="L7173" i="1" s="1"/>
  <c r="K7174" i="1"/>
  <c r="L7174" i="1" s="1"/>
  <c r="K7175" i="1"/>
  <c r="L7175" i="1" s="1"/>
  <c r="K7176" i="1"/>
  <c r="L7176" i="1" s="1"/>
  <c r="K7177" i="1"/>
  <c r="L7177" i="1" s="1"/>
  <c r="K7178" i="1"/>
  <c r="L7178" i="1" s="1"/>
  <c r="K7179" i="1"/>
  <c r="L7179" i="1" s="1"/>
  <c r="K7180" i="1"/>
  <c r="L7180" i="1" s="1"/>
  <c r="K7181" i="1"/>
  <c r="L7181" i="1" s="1"/>
  <c r="K7182" i="1"/>
  <c r="L7182" i="1" s="1"/>
  <c r="K7183" i="1"/>
  <c r="L7183" i="1" s="1"/>
  <c r="K7184" i="1"/>
  <c r="L7184" i="1" s="1"/>
  <c r="K7185" i="1"/>
  <c r="L7185" i="1" s="1"/>
  <c r="K7186" i="1"/>
  <c r="L7186" i="1" s="1"/>
  <c r="K7187" i="1"/>
  <c r="L7187" i="1" s="1"/>
  <c r="K7188" i="1"/>
  <c r="L7188" i="1" s="1"/>
  <c r="K7189" i="1"/>
  <c r="L7189" i="1" s="1"/>
  <c r="K7190" i="1"/>
  <c r="L7190" i="1" s="1"/>
  <c r="K7191" i="1"/>
  <c r="L7191" i="1" s="1"/>
  <c r="K7192" i="1"/>
  <c r="L7192" i="1" s="1"/>
  <c r="K7193" i="1"/>
  <c r="L7193" i="1" s="1"/>
  <c r="K7194" i="1"/>
  <c r="L7194" i="1" s="1"/>
  <c r="K7195" i="1"/>
  <c r="L7195" i="1" s="1"/>
  <c r="K7196" i="1"/>
  <c r="L7196" i="1" s="1"/>
  <c r="K7197" i="1"/>
  <c r="L7197" i="1" s="1"/>
  <c r="K7198" i="1"/>
  <c r="L7198" i="1" s="1"/>
  <c r="K7199" i="1"/>
  <c r="L7199" i="1" s="1"/>
  <c r="K7200" i="1"/>
  <c r="L7200" i="1" s="1"/>
  <c r="K7201" i="1"/>
  <c r="L7201" i="1" s="1"/>
  <c r="K7202" i="1"/>
  <c r="L7202" i="1" s="1"/>
  <c r="K7203" i="1"/>
  <c r="L7203" i="1" s="1"/>
  <c r="K7204" i="1"/>
  <c r="L7204" i="1" s="1"/>
  <c r="K7205" i="1"/>
  <c r="L7205" i="1" s="1"/>
  <c r="K7206" i="1"/>
  <c r="L7206" i="1" s="1"/>
  <c r="K7207" i="1"/>
  <c r="L7207" i="1" s="1"/>
  <c r="K7208" i="1"/>
  <c r="L7208" i="1" s="1"/>
  <c r="K7209" i="1"/>
  <c r="L7209" i="1" s="1"/>
  <c r="K7210" i="1"/>
  <c r="L7210" i="1" s="1"/>
  <c r="K7211" i="1"/>
  <c r="L7211" i="1" s="1"/>
  <c r="K7212" i="1"/>
  <c r="L7212" i="1" s="1"/>
  <c r="K7213" i="1"/>
  <c r="L7213" i="1" s="1"/>
  <c r="K7214" i="1"/>
  <c r="L7214" i="1" s="1"/>
  <c r="K7215" i="1"/>
  <c r="L7215" i="1" s="1"/>
  <c r="K7216" i="1"/>
  <c r="L7216" i="1" s="1"/>
  <c r="K7217" i="1"/>
  <c r="L7217" i="1" s="1"/>
  <c r="K7218" i="1"/>
  <c r="L7218" i="1" s="1"/>
  <c r="K7219" i="1"/>
  <c r="L7219" i="1" s="1"/>
  <c r="K7220" i="1"/>
  <c r="L7220" i="1" s="1"/>
  <c r="K7221" i="1"/>
  <c r="L7221" i="1" s="1"/>
  <c r="K7222" i="1"/>
  <c r="L7222" i="1" s="1"/>
  <c r="K7223" i="1"/>
  <c r="L7223" i="1" s="1"/>
  <c r="K7224" i="1"/>
  <c r="L7224" i="1" s="1"/>
  <c r="K7225" i="1"/>
  <c r="L7225" i="1" s="1"/>
  <c r="K7226" i="1"/>
  <c r="L7226" i="1" s="1"/>
  <c r="K7227" i="1"/>
  <c r="L7227" i="1" s="1"/>
  <c r="K7228" i="1"/>
  <c r="L7228" i="1" s="1"/>
  <c r="K7229" i="1"/>
  <c r="L7229" i="1" s="1"/>
  <c r="K7230" i="1"/>
  <c r="L7230" i="1" s="1"/>
  <c r="K7231" i="1"/>
  <c r="L7231" i="1" s="1"/>
  <c r="K7232" i="1"/>
  <c r="L7232" i="1" s="1"/>
  <c r="K7233" i="1"/>
  <c r="L7233" i="1" s="1"/>
  <c r="K7234" i="1"/>
  <c r="L7234" i="1" s="1"/>
  <c r="K7235" i="1"/>
  <c r="L7235" i="1" s="1"/>
  <c r="K7236" i="1"/>
  <c r="L7236" i="1" s="1"/>
  <c r="K7237" i="1"/>
  <c r="L7237" i="1" s="1"/>
  <c r="K7238" i="1"/>
  <c r="L7238" i="1" s="1"/>
  <c r="K7239" i="1"/>
  <c r="L7239" i="1" s="1"/>
  <c r="K7240" i="1"/>
  <c r="L7240" i="1" s="1"/>
  <c r="K7241" i="1"/>
  <c r="L7241" i="1" s="1"/>
  <c r="K7242" i="1"/>
  <c r="L7242" i="1" s="1"/>
  <c r="K7243" i="1"/>
  <c r="L7243" i="1" s="1"/>
  <c r="K7244" i="1"/>
  <c r="L7244" i="1" s="1"/>
  <c r="K7245" i="1"/>
  <c r="L7245" i="1" s="1"/>
  <c r="K7246" i="1"/>
  <c r="L7246" i="1" s="1"/>
  <c r="K7247" i="1"/>
  <c r="L7247" i="1" s="1"/>
  <c r="K7248" i="1"/>
  <c r="L7248" i="1" s="1"/>
  <c r="K7249" i="1"/>
  <c r="L7249" i="1" s="1"/>
  <c r="K7250" i="1"/>
  <c r="L7250" i="1" s="1"/>
  <c r="K7251" i="1"/>
  <c r="L7251" i="1" s="1"/>
  <c r="K7252" i="1"/>
  <c r="L7252" i="1" s="1"/>
  <c r="K7253" i="1"/>
  <c r="L7253" i="1" s="1"/>
  <c r="K7254" i="1"/>
  <c r="L7254" i="1" s="1"/>
  <c r="K7255" i="1"/>
  <c r="L7255" i="1" s="1"/>
  <c r="K7256" i="1"/>
  <c r="L7256" i="1" s="1"/>
  <c r="K7257" i="1"/>
  <c r="L7257" i="1" s="1"/>
  <c r="K7258" i="1"/>
  <c r="L7258" i="1" s="1"/>
  <c r="K7259" i="1"/>
  <c r="L7259" i="1" s="1"/>
  <c r="K7260" i="1"/>
  <c r="L7260" i="1" s="1"/>
  <c r="K7261" i="1"/>
  <c r="L7261" i="1" s="1"/>
  <c r="K7262" i="1"/>
  <c r="L7262" i="1" s="1"/>
  <c r="K7263" i="1"/>
  <c r="L7263" i="1" s="1"/>
  <c r="K7264" i="1"/>
  <c r="L7264" i="1" s="1"/>
  <c r="K7265" i="1"/>
  <c r="L7265" i="1" s="1"/>
  <c r="K7266" i="1"/>
  <c r="L7266" i="1" s="1"/>
  <c r="K7267" i="1"/>
  <c r="L7267" i="1" s="1"/>
  <c r="K7268" i="1"/>
  <c r="L7268" i="1" s="1"/>
  <c r="K7269" i="1"/>
  <c r="L7269" i="1" s="1"/>
  <c r="K7270" i="1"/>
  <c r="L7270" i="1" s="1"/>
  <c r="K7271" i="1"/>
  <c r="L7271" i="1" s="1"/>
  <c r="K7272" i="1"/>
  <c r="L7272" i="1" s="1"/>
  <c r="K7273" i="1"/>
  <c r="L7273" i="1" s="1"/>
  <c r="K7274" i="1"/>
  <c r="L7274" i="1" s="1"/>
  <c r="K7275" i="1"/>
  <c r="L7275" i="1" s="1"/>
  <c r="K7276" i="1"/>
  <c r="L7276" i="1" s="1"/>
  <c r="K7277" i="1"/>
  <c r="L7277" i="1" s="1"/>
  <c r="K7278" i="1"/>
  <c r="L7278" i="1" s="1"/>
  <c r="K7279" i="1"/>
  <c r="L7279" i="1" s="1"/>
  <c r="K7280" i="1"/>
  <c r="L7280" i="1" s="1"/>
  <c r="K7281" i="1"/>
  <c r="L7281" i="1" s="1"/>
  <c r="K7282" i="1"/>
  <c r="L7282" i="1" s="1"/>
  <c r="K7283" i="1"/>
  <c r="L7283" i="1" s="1"/>
  <c r="K7284" i="1"/>
  <c r="L7284" i="1" s="1"/>
  <c r="K7285" i="1"/>
  <c r="L7285" i="1" s="1"/>
  <c r="K7286" i="1"/>
  <c r="L7286" i="1" s="1"/>
  <c r="K7287" i="1"/>
  <c r="L7287" i="1" s="1"/>
  <c r="K7288" i="1"/>
  <c r="L7288" i="1" s="1"/>
  <c r="K7289" i="1"/>
  <c r="L7289" i="1" s="1"/>
  <c r="K7290" i="1"/>
  <c r="L7290" i="1" s="1"/>
  <c r="K7291" i="1"/>
  <c r="L7291" i="1" s="1"/>
  <c r="K7292" i="1"/>
  <c r="L7292" i="1" s="1"/>
  <c r="K7293" i="1"/>
  <c r="L7293" i="1" s="1"/>
  <c r="K7294" i="1"/>
  <c r="L7294" i="1" s="1"/>
  <c r="K7295" i="1"/>
  <c r="L7295" i="1" s="1"/>
  <c r="K7296" i="1"/>
  <c r="L7296" i="1" s="1"/>
  <c r="K7297" i="1"/>
  <c r="L7297" i="1" s="1"/>
  <c r="K7298" i="1"/>
  <c r="L7298" i="1" s="1"/>
  <c r="K7299" i="1"/>
  <c r="L7299" i="1" s="1"/>
  <c r="K7300" i="1"/>
  <c r="L7300" i="1" s="1"/>
  <c r="K7301" i="1"/>
  <c r="L7301" i="1" s="1"/>
  <c r="K7302" i="1"/>
  <c r="L7302" i="1" s="1"/>
  <c r="K7303" i="1"/>
  <c r="L7303" i="1" s="1"/>
  <c r="K7304" i="1"/>
  <c r="L7304" i="1" s="1"/>
  <c r="K7305" i="1"/>
  <c r="L7305" i="1" s="1"/>
  <c r="K7306" i="1"/>
  <c r="L7306" i="1" s="1"/>
  <c r="K7307" i="1"/>
  <c r="L7307" i="1" s="1"/>
  <c r="K7308" i="1"/>
  <c r="L7308" i="1" s="1"/>
  <c r="K7309" i="1"/>
  <c r="L7309" i="1" s="1"/>
  <c r="K7310" i="1"/>
  <c r="L7310" i="1" s="1"/>
  <c r="K7311" i="1"/>
  <c r="L7311" i="1" s="1"/>
  <c r="K7312" i="1"/>
  <c r="L7312" i="1" s="1"/>
  <c r="K7313" i="1"/>
  <c r="L7313" i="1" s="1"/>
  <c r="K7314" i="1"/>
  <c r="L7314" i="1" s="1"/>
  <c r="K7315" i="1"/>
  <c r="L7315" i="1" s="1"/>
  <c r="K7316" i="1"/>
  <c r="L7316" i="1" s="1"/>
  <c r="K7317" i="1"/>
  <c r="L7317" i="1" s="1"/>
  <c r="K7318" i="1"/>
  <c r="L7318" i="1" s="1"/>
  <c r="K7319" i="1"/>
  <c r="L7319" i="1" s="1"/>
  <c r="K7320" i="1"/>
  <c r="L7320" i="1" s="1"/>
  <c r="K7321" i="1"/>
  <c r="L7321" i="1" s="1"/>
  <c r="K7322" i="1"/>
  <c r="L7322" i="1" s="1"/>
  <c r="K7323" i="1"/>
  <c r="L7323" i="1" s="1"/>
  <c r="K7324" i="1"/>
  <c r="L7324" i="1" s="1"/>
  <c r="K7325" i="1"/>
  <c r="L7325" i="1" s="1"/>
  <c r="K7326" i="1"/>
  <c r="L7326" i="1" s="1"/>
  <c r="K7327" i="1"/>
  <c r="L7327" i="1" s="1"/>
  <c r="K7328" i="1"/>
  <c r="L7328" i="1" s="1"/>
  <c r="K7329" i="1"/>
  <c r="L7329" i="1" s="1"/>
  <c r="K7330" i="1"/>
  <c r="L7330" i="1" s="1"/>
  <c r="K7331" i="1"/>
  <c r="L7331" i="1" s="1"/>
  <c r="K7332" i="1"/>
  <c r="L7332" i="1" s="1"/>
  <c r="K7333" i="1"/>
  <c r="L7333" i="1" s="1"/>
  <c r="K7334" i="1"/>
  <c r="L7334" i="1" s="1"/>
  <c r="K7335" i="1"/>
  <c r="L7335" i="1" s="1"/>
  <c r="K7336" i="1"/>
  <c r="L7336" i="1" s="1"/>
  <c r="K7337" i="1"/>
  <c r="L7337" i="1" s="1"/>
  <c r="K7338" i="1"/>
  <c r="L7338" i="1" s="1"/>
  <c r="K7339" i="1"/>
  <c r="L7339" i="1" s="1"/>
  <c r="K7340" i="1"/>
  <c r="L7340" i="1" s="1"/>
  <c r="K7341" i="1"/>
  <c r="L7341" i="1" s="1"/>
  <c r="K7342" i="1"/>
  <c r="L7342" i="1" s="1"/>
  <c r="K7343" i="1"/>
  <c r="L7343" i="1" s="1"/>
  <c r="K7344" i="1"/>
  <c r="L7344" i="1" s="1"/>
  <c r="K7345" i="1"/>
  <c r="L7345" i="1" s="1"/>
  <c r="K7346" i="1"/>
  <c r="L7346" i="1" s="1"/>
  <c r="K7347" i="1"/>
  <c r="L7347" i="1" s="1"/>
  <c r="K7348" i="1"/>
  <c r="L7348" i="1" s="1"/>
  <c r="K7349" i="1"/>
  <c r="L7349" i="1" s="1"/>
  <c r="K7350" i="1"/>
  <c r="L7350" i="1" s="1"/>
  <c r="K7351" i="1"/>
  <c r="L7351" i="1" s="1"/>
  <c r="K7352" i="1"/>
  <c r="L7352" i="1" s="1"/>
  <c r="K7353" i="1"/>
  <c r="L7353" i="1" s="1"/>
  <c r="K7354" i="1"/>
  <c r="L7354" i="1" s="1"/>
  <c r="K7355" i="1"/>
  <c r="L7355" i="1" s="1"/>
  <c r="K7356" i="1"/>
  <c r="L7356" i="1" s="1"/>
  <c r="K7357" i="1"/>
  <c r="L7357" i="1" s="1"/>
  <c r="K7358" i="1"/>
  <c r="L7358" i="1" s="1"/>
  <c r="K7359" i="1"/>
  <c r="L7359" i="1" s="1"/>
  <c r="K7360" i="1"/>
  <c r="L7360" i="1" s="1"/>
  <c r="K7361" i="1"/>
  <c r="L7361" i="1" s="1"/>
  <c r="K7362" i="1"/>
  <c r="L7362" i="1" s="1"/>
  <c r="K7363" i="1"/>
  <c r="L7363" i="1" s="1"/>
  <c r="K7364" i="1"/>
  <c r="L7364" i="1" s="1"/>
  <c r="K7365" i="1"/>
  <c r="L7365" i="1" s="1"/>
  <c r="K7366" i="1"/>
  <c r="L7366" i="1" s="1"/>
  <c r="K7367" i="1"/>
  <c r="L7367" i="1" s="1"/>
  <c r="K7368" i="1"/>
  <c r="L7368" i="1" s="1"/>
  <c r="K7369" i="1"/>
  <c r="L7369" i="1" s="1"/>
  <c r="K7370" i="1"/>
  <c r="L7370" i="1" s="1"/>
  <c r="K7371" i="1"/>
  <c r="L7371" i="1" s="1"/>
  <c r="K7372" i="1"/>
  <c r="L7372" i="1" s="1"/>
  <c r="K7373" i="1"/>
  <c r="L7373" i="1" s="1"/>
  <c r="K7374" i="1"/>
  <c r="L7374" i="1" s="1"/>
  <c r="K7375" i="1"/>
  <c r="L7375" i="1" s="1"/>
  <c r="K7376" i="1"/>
  <c r="L7376" i="1" s="1"/>
  <c r="K7377" i="1"/>
  <c r="L7377" i="1" s="1"/>
  <c r="K7378" i="1"/>
  <c r="L7378" i="1" s="1"/>
  <c r="K7379" i="1"/>
  <c r="L7379" i="1" s="1"/>
  <c r="K7380" i="1"/>
  <c r="L7380" i="1" s="1"/>
  <c r="K7381" i="1"/>
  <c r="L7381" i="1" s="1"/>
  <c r="K7382" i="1"/>
  <c r="L7382" i="1" s="1"/>
  <c r="K7383" i="1"/>
  <c r="L7383" i="1" s="1"/>
  <c r="K7384" i="1"/>
  <c r="L7384" i="1" s="1"/>
  <c r="K7385" i="1"/>
  <c r="L7385" i="1" s="1"/>
  <c r="K7386" i="1"/>
  <c r="L7386" i="1" s="1"/>
  <c r="K7387" i="1"/>
  <c r="L7387" i="1" s="1"/>
  <c r="K7388" i="1"/>
  <c r="L7388" i="1" s="1"/>
  <c r="K7389" i="1"/>
  <c r="L7389" i="1" s="1"/>
  <c r="K7390" i="1"/>
  <c r="L7390" i="1" s="1"/>
  <c r="K7391" i="1"/>
  <c r="L7391" i="1" s="1"/>
  <c r="K7392" i="1"/>
  <c r="L7392" i="1" s="1"/>
  <c r="K7393" i="1"/>
  <c r="L7393" i="1" s="1"/>
  <c r="K7394" i="1"/>
  <c r="L7394" i="1" s="1"/>
  <c r="K7395" i="1"/>
  <c r="L7395" i="1" s="1"/>
  <c r="K7396" i="1"/>
  <c r="L7396" i="1" s="1"/>
  <c r="K7397" i="1"/>
  <c r="L7397" i="1" s="1"/>
  <c r="K7398" i="1"/>
  <c r="L7398" i="1" s="1"/>
  <c r="K7399" i="1"/>
  <c r="L7399" i="1" s="1"/>
  <c r="K7400" i="1"/>
  <c r="L7400" i="1" s="1"/>
  <c r="K7401" i="1"/>
  <c r="L7401" i="1" s="1"/>
  <c r="K7402" i="1"/>
  <c r="L7402" i="1" s="1"/>
  <c r="K7403" i="1"/>
  <c r="L7403" i="1" s="1"/>
  <c r="K7404" i="1"/>
  <c r="L7404" i="1" s="1"/>
  <c r="K7405" i="1"/>
  <c r="L7405" i="1" s="1"/>
  <c r="K7406" i="1"/>
  <c r="L7406" i="1" s="1"/>
  <c r="K7407" i="1"/>
  <c r="L7407" i="1" s="1"/>
  <c r="K7408" i="1"/>
  <c r="L7408" i="1" s="1"/>
  <c r="K7409" i="1"/>
  <c r="L7409" i="1" s="1"/>
  <c r="K7410" i="1"/>
  <c r="L7410" i="1" s="1"/>
  <c r="K7411" i="1"/>
  <c r="L7411" i="1" s="1"/>
  <c r="K7412" i="1"/>
  <c r="L7412" i="1" s="1"/>
  <c r="K7413" i="1"/>
  <c r="L7413" i="1" s="1"/>
  <c r="K7414" i="1"/>
  <c r="L7414" i="1" s="1"/>
  <c r="K7415" i="1"/>
  <c r="L7415" i="1" s="1"/>
  <c r="K7416" i="1"/>
  <c r="L7416" i="1" s="1"/>
  <c r="K7417" i="1"/>
  <c r="L7417" i="1" s="1"/>
  <c r="K7418" i="1"/>
  <c r="L7418" i="1" s="1"/>
  <c r="K7419" i="1"/>
  <c r="L7419" i="1" s="1"/>
  <c r="K7420" i="1"/>
  <c r="L7420" i="1" s="1"/>
  <c r="K7421" i="1"/>
  <c r="L7421" i="1" s="1"/>
  <c r="K7422" i="1"/>
  <c r="L7422" i="1" s="1"/>
  <c r="K7423" i="1"/>
  <c r="L7423" i="1" s="1"/>
  <c r="K7424" i="1"/>
  <c r="L7424" i="1" s="1"/>
  <c r="K7425" i="1"/>
  <c r="L7425" i="1" s="1"/>
  <c r="K7426" i="1"/>
  <c r="L7426" i="1" s="1"/>
  <c r="K7427" i="1"/>
  <c r="L7427" i="1" s="1"/>
  <c r="K7428" i="1"/>
  <c r="L7428" i="1" s="1"/>
  <c r="K7429" i="1"/>
  <c r="L7429" i="1" s="1"/>
  <c r="K7430" i="1"/>
  <c r="L7430" i="1" s="1"/>
  <c r="K7431" i="1"/>
  <c r="L7431" i="1" s="1"/>
  <c r="K7432" i="1"/>
  <c r="L7432" i="1" s="1"/>
  <c r="K7433" i="1"/>
  <c r="L7433" i="1" s="1"/>
  <c r="K7434" i="1"/>
  <c r="L7434" i="1" s="1"/>
  <c r="K7435" i="1"/>
  <c r="L7435" i="1" s="1"/>
  <c r="K7436" i="1"/>
  <c r="L7436" i="1" s="1"/>
  <c r="K7437" i="1"/>
  <c r="L7437" i="1" s="1"/>
  <c r="K7438" i="1"/>
  <c r="L7438" i="1" s="1"/>
  <c r="K7439" i="1"/>
  <c r="L7439" i="1" s="1"/>
  <c r="K7440" i="1"/>
  <c r="L7440" i="1" s="1"/>
  <c r="K7441" i="1"/>
  <c r="L7441" i="1" s="1"/>
  <c r="K7442" i="1"/>
  <c r="L7442" i="1" s="1"/>
  <c r="K7443" i="1"/>
  <c r="L7443" i="1" s="1"/>
  <c r="K7444" i="1"/>
  <c r="L7444" i="1" s="1"/>
  <c r="K7445" i="1"/>
  <c r="L7445" i="1" s="1"/>
  <c r="K7446" i="1"/>
  <c r="L7446" i="1" s="1"/>
  <c r="K7447" i="1"/>
  <c r="L7447" i="1" s="1"/>
  <c r="K7448" i="1"/>
  <c r="L7448" i="1" s="1"/>
  <c r="K7449" i="1"/>
  <c r="L7449" i="1" s="1"/>
  <c r="K7450" i="1"/>
  <c r="L7450" i="1" s="1"/>
  <c r="K7451" i="1"/>
  <c r="L7451" i="1" s="1"/>
  <c r="K7452" i="1"/>
  <c r="L7452" i="1" s="1"/>
  <c r="K7453" i="1"/>
  <c r="L7453" i="1" s="1"/>
  <c r="K7454" i="1"/>
  <c r="L7454" i="1" s="1"/>
  <c r="K7455" i="1"/>
  <c r="L7455" i="1" s="1"/>
  <c r="K7456" i="1"/>
  <c r="L7456" i="1" s="1"/>
  <c r="K7457" i="1"/>
  <c r="L7457" i="1" s="1"/>
  <c r="K7458" i="1"/>
  <c r="L7458" i="1" s="1"/>
  <c r="K7459" i="1"/>
  <c r="L7459" i="1" s="1"/>
  <c r="K7460" i="1"/>
  <c r="L7460" i="1" s="1"/>
  <c r="K7461" i="1"/>
  <c r="L7461" i="1" s="1"/>
  <c r="K7462" i="1"/>
  <c r="L7462" i="1" s="1"/>
  <c r="K7463" i="1"/>
  <c r="L7463" i="1" s="1"/>
  <c r="K7464" i="1"/>
  <c r="L7464" i="1" s="1"/>
  <c r="K7465" i="1"/>
  <c r="L7465" i="1" s="1"/>
  <c r="K7466" i="1"/>
  <c r="L7466" i="1" s="1"/>
  <c r="K7467" i="1"/>
  <c r="L7467" i="1" s="1"/>
  <c r="K7468" i="1"/>
  <c r="L7468" i="1" s="1"/>
  <c r="K7469" i="1"/>
  <c r="L7469" i="1" s="1"/>
  <c r="K7470" i="1"/>
  <c r="L7470" i="1" s="1"/>
  <c r="K7471" i="1"/>
  <c r="L7471" i="1" s="1"/>
  <c r="K7472" i="1"/>
  <c r="L7472" i="1" s="1"/>
  <c r="K7473" i="1"/>
  <c r="L7473" i="1" s="1"/>
  <c r="K7474" i="1"/>
  <c r="L7474" i="1" s="1"/>
  <c r="K7475" i="1"/>
  <c r="L7475" i="1" s="1"/>
  <c r="K7476" i="1"/>
  <c r="L7476" i="1" s="1"/>
  <c r="K7477" i="1"/>
  <c r="L7477" i="1" s="1"/>
  <c r="K7478" i="1"/>
  <c r="L7478" i="1" s="1"/>
  <c r="K7479" i="1"/>
  <c r="L7479" i="1" s="1"/>
  <c r="K7480" i="1"/>
  <c r="L7480" i="1" s="1"/>
  <c r="K7481" i="1"/>
  <c r="L7481" i="1" s="1"/>
  <c r="K7482" i="1"/>
  <c r="L7482" i="1" s="1"/>
  <c r="K7483" i="1"/>
  <c r="L7483" i="1" s="1"/>
  <c r="K7484" i="1"/>
  <c r="L7484" i="1" s="1"/>
  <c r="K7485" i="1"/>
  <c r="L7485" i="1" s="1"/>
  <c r="K7486" i="1"/>
  <c r="L7486" i="1" s="1"/>
  <c r="K7487" i="1"/>
  <c r="L7487" i="1" s="1"/>
  <c r="K7488" i="1"/>
  <c r="L7488" i="1" s="1"/>
  <c r="K7489" i="1"/>
  <c r="L7489" i="1" s="1"/>
  <c r="K7490" i="1"/>
  <c r="L7490" i="1" s="1"/>
  <c r="K7491" i="1"/>
  <c r="L7491" i="1" s="1"/>
  <c r="K7492" i="1"/>
  <c r="L7492" i="1" s="1"/>
  <c r="K7493" i="1"/>
  <c r="L7493" i="1" s="1"/>
  <c r="K7494" i="1"/>
  <c r="L7494" i="1" s="1"/>
  <c r="K7495" i="1"/>
  <c r="L7495" i="1" s="1"/>
  <c r="K7496" i="1"/>
  <c r="L7496" i="1" s="1"/>
  <c r="K7497" i="1"/>
  <c r="L7497" i="1" s="1"/>
  <c r="K7498" i="1"/>
  <c r="L7498" i="1" s="1"/>
  <c r="K7499" i="1"/>
  <c r="L7499" i="1" s="1"/>
  <c r="K7500" i="1"/>
  <c r="L7500" i="1" s="1"/>
  <c r="K7501" i="1"/>
  <c r="L7501" i="1" s="1"/>
  <c r="K7502" i="1"/>
  <c r="L7502" i="1" s="1"/>
  <c r="K7503" i="1"/>
  <c r="L7503" i="1" s="1"/>
  <c r="K7504" i="1"/>
  <c r="L7504" i="1" s="1"/>
  <c r="K7505" i="1"/>
  <c r="L7505" i="1" s="1"/>
  <c r="K7506" i="1"/>
  <c r="L7506" i="1" s="1"/>
  <c r="K7507" i="1"/>
  <c r="L7507" i="1" s="1"/>
  <c r="K7508" i="1"/>
  <c r="L7508" i="1" s="1"/>
  <c r="K7509" i="1"/>
  <c r="L7509" i="1" s="1"/>
  <c r="K7510" i="1"/>
  <c r="L7510" i="1" s="1"/>
  <c r="K7511" i="1"/>
  <c r="L7511" i="1" s="1"/>
  <c r="K7512" i="1"/>
  <c r="L7512" i="1" s="1"/>
  <c r="K7513" i="1"/>
  <c r="L7513" i="1" s="1"/>
  <c r="K7514" i="1"/>
  <c r="L7514" i="1" s="1"/>
  <c r="K7515" i="1"/>
  <c r="L7515" i="1" s="1"/>
  <c r="K7516" i="1"/>
  <c r="L7516" i="1" s="1"/>
  <c r="K7517" i="1"/>
  <c r="L7517" i="1" s="1"/>
  <c r="K7518" i="1"/>
  <c r="L7518" i="1" s="1"/>
  <c r="K7519" i="1"/>
  <c r="L7519" i="1" s="1"/>
  <c r="K7520" i="1"/>
  <c r="L7520" i="1" s="1"/>
  <c r="K7521" i="1"/>
  <c r="L7521" i="1" s="1"/>
  <c r="K7522" i="1"/>
  <c r="L7522" i="1" s="1"/>
  <c r="K7523" i="1"/>
  <c r="L7523" i="1" s="1"/>
  <c r="K7524" i="1"/>
  <c r="L7524" i="1" s="1"/>
  <c r="K7525" i="1"/>
  <c r="L7525" i="1" s="1"/>
  <c r="K7526" i="1"/>
  <c r="L7526" i="1" s="1"/>
  <c r="K7527" i="1"/>
  <c r="L7527" i="1" s="1"/>
  <c r="K7528" i="1"/>
  <c r="L7528" i="1" s="1"/>
  <c r="K7529" i="1"/>
  <c r="L7529" i="1" s="1"/>
  <c r="K7530" i="1"/>
  <c r="L7530" i="1" s="1"/>
  <c r="K7531" i="1"/>
  <c r="L7531" i="1" s="1"/>
  <c r="K7532" i="1"/>
  <c r="L7532" i="1" s="1"/>
  <c r="K7533" i="1"/>
  <c r="L7533" i="1" s="1"/>
  <c r="K7534" i="1"/>
  <c r="L7534" i="1" s="1"/>
  <c r="K7535" i="1"/>
  <c r="L7535" i="1" s="1"/>
  <c r="K7536" i="1"/>
  <c r="L7536" i="1" s="1"/>
  <c r="K7537" i="1"/>
  <c r="L7537" i="1" s="1"/>
  <c r="K7538" i="1"/>
  <c r="L7538" i="1" s="1"/>
  <c r="K7539" i="1"/>
  <c r="L7539" i="1" s="1"/>
  <c r="K7540" i="1"/>
  <c r="L7540" i="1" s="1"/>
  <c r="K7541" i="1"/>
  <c r="L7541" i="1" s="1"/>
  <c r="K7542" i="1"/>
  <c r="L7542" i="1" s="1"/>
  <c r="K7543" i="1"/>
  <c r="L7543" i="1" s="1"/>
  <c r="K7544" i="1"/>
  <c r="L7544" i="1" s="1"/>
  <c r="K7545" i="1"/>
  <c r="L7545" i="1" s="1"/>
  <c r="K7546" i="1"/>
  <c r="L7546" i="1" s="1"/>
  <c r="K7547" i="1"/>
  <c r="L7547" i="1" s="1"/>
  <c r="K7548" i="1"/>
  <c r="L7548" i="1" s="1"/>
  <c r="K7549" i="1"/>
  <c r="L7549" i="1" s="1"/>
  <c r="K7550" i="1"/>
  <c r="L7550" i="1" s="1"/>
  <c r="K7551" i="1"/>
  <c r="L7551" i="1" s="1"/>
  <c r="K7552" i="1"/>
  <c r="L7552" i="1" s="1"/>
  <c r="K7553" i="1"/>
  <c r="L7553" i="1" s="1"/>
  <c r="K7554" i="1"/>
  <c r="L7554" i="1" s="1"/>
  <c r="K7555" i="1"/>
  <c r="L7555" i="1" s="1"/>
  <c r="K7556" i="1"/>
  <c r="L7556" i="1" s="1"/>
  <c r="K7557" i="1"/>
  <c r="L7557" i="1" s="1"/>
  <c r="K7558" i="1"/>
  <c r="L7558" i="1" s="1"/>
  <c r="K7559" i="1"/>
  <c r="L7559" i="1" s="1"/>
  <c r="K7560" i="1"/>
  <c r="L7560" i="1" s="1"/>
  <c r="K7561" i="1"/>
  <c r="L7561" i="1" s="1"/>
  <c r="K7562" i="1"/>
  <c r="L7562" i="1" s="1"/>
  <c r="K7563" i="1"/>
  <c r="L7563" i="1" s="1"/>
  <c r="K7564" i="1"/>
  <c r="L7564" i="1" s="1"/>
  <c r="K7565" i="1"/>
  <c r="L7565" i="1" s="1"/>
  <c r="K7566" i="1"/>
  <c r="L7566" i="1" s="1"/>
  <c r="K7567" i="1"/>
  <c r="L7567" i="1" s="1"/>
  <c r="K7568" i="1"/>
  <c r="L7568" i="1" s="1"/>
  <c r="K7569" i="1"/>
  <c r="L7569" i="1" s="1"/>
  <c r="K7570" i="1"/>
  <c r="L7570" i="1" s="1"/>
  <c r="K7571" i="1"/>
  <c r="L7571" i="1" s="1"/>
  <c r="K7572" i="1"/>
  <c r="L7572" i="1" s="1"/>
  <c r="K7573" i="1"/>
  <c r="L7573" i="1" s="1"/>
  <c r="K7574" i="1"/>
  <c r="L7574" i="1" s="1"/>
  <c r="K7575" i="1"/>
  <c r="L7575" i="1" s="1"/>
  <c r="K7576" i="1"/>
  <c r="L7576" i="1" s="1"/>
  <c r="K7577" i="1"/>
  <c r="L7577" i="1" s="1"/>
  <c r="K7578" i="1"/>
  <c r="L7578" i="1" s="1"/>
  <c r="K7579" i="1"/>
  <c r="L7579" i="1" s="1"/>
  <c r="K7580" i="1"/>
  <c r="L7580" i="1" s="1"/>
  <c r="K7581" i="1"/>
  <c r="L7581" i="1" s="1"/>
  <c r="K7582" i="1"/>
  <c r="L7582" i="1" s="1"/>
  <c r="K7583" i="1"/>
  <c r="L7583" i="1" s="1"/>
  <c r="K7584" i="1"/>
  <c r="L7584" i="1" s="1"/>
  <c r="K7585" i="1"/>
  <c r="L7585" i="1" s="1"/>
  <c r="K7586" i="1"/>
  <c r="L7586" i="1" s="1"/>
  <c r="K7587" i="1"/>
  <c r="L7587" i="1" s="1"/>
  <c r="K7588" i="1"/>
  <c r="L7588" i="1" s="1"/>
  <c r="K7589" i="1"/>
  <c r="L7589" i="1" s="1"/>
  <c r="K7590" i="1"/>
  <c r="L7590" i="1" s="1"/>
  <c r="K7591" i="1"/>
  <c r="L7591" i="1" s="1"/>
  <c r="K7592" i="1"/>
  <c r="L7592" i="1" s="1"/>
  <c r="K7593" i="1"/>
  <c r="L7593" i="1" s="1"/>
  <c r="K7594" i="1"/>
  <c r="L7594" i="1" s="1"/>
  <c r="K7595" i="1"/>
  <c r="L7595" i="1" s="1"/>
  <c r="K7596" i="1"/>
  <c r="L7596" i="1" s="1"/>
  <c r="K7597" i="1"/>
  <c r="L7597" i="1" s="1"/>
  <c r="K7598" i="1"/>
  <c r="L7598" i="1" s="1"/>
  <c r="K7599" i="1"/>
  <c r="L7599" i="1" s="1"/>
  <c r="K7600" i="1"/>
  <c r="L7600" i="1" s="1"/>
  <c r="K7601" i="1"/>
  <c r="L7601" i="1" s="1"/>
  <c r="K7602" i="1"/>
  <c r="L7602" i="1" s="1"/>
  <c r="K7603" i="1"/>
  <c r="L7603" i="1" s="1"/>
  <c r="K7604" i="1"/>
  <c r="L7604" i="1" s="1"/>
  <c r="K7605" i="1"/>
  <c r="L7605" i="1" s="1"/>
  <c r="K7606" i="1"/>
  <c r="L7606" i="1" s="1"/>
  <c r="K7607" i="1"/>
  <c r="L7607" i="1" s="1"/>
  <c r="K7608" i="1"/>
  <c r="L7608" i="1" s="1"/>
  <c r="K7609" i="1"/>
  <c r="L7609" i="1" s="1"/>
  <c r="K7610" i="1"/>
  <c r="L7610" i="1" s="1"/>
  <c r="K7611" i="1"/>
  <c r="L7611" i="1" s="1"/>
  <c r="K7612" i="1"/>
  <c r="L7612" i="1" s="1"/>
  <c r="K7613" i="1"/>
  <c r="L7613" i="1" s="1"/>
  <c r="K7614" i="1"/>
  <c r="L7614" i="1" s="1"/>
  <c r="K7615" i="1"/>
  <c r="L7615" i="1" s="1"/>
  <c r="K7616" i="1"/>
  <c r="L7616" i="1" s="1"/>
  <c r="K7617" i="1"/>
  <c r="L7617" i="1" s="1"/>
  <c r="K7618" i="1"/>
  <c r="L7618" i="1" s="1"/>
  <c r="K7619" i="1"/>
  <c r="L7619" i="1" s="1"/>
  <c r="K7620" i="1"/>
  <c r="L7620" i="1" s="1"/>
  <c r="K7621" i="1"/>
  <c r="L7621" i="1" s="1"/>
  <c r="K7622" i="1"/>
  <c r="L7622" i="1" s="1"/>
  <c r="K7623" i="1"/>
  <c r="L7623" i="1" s="1"/>
  <c r="K7624" i="1"/>
  <c r="L7624" i="1" s="1"/>
  <c r="K7625" i="1"/>
  <c r="L7625" i="1" s="1"/>
  <c r="K7626" i="1"/>
  <c r="L7626" i="1" s="1"/>
  <c r="K7627" i="1"/>
  <c r="L7627" i="1" s="1"/>
  <c r="K7628" i="1"/>
  <c r="L7628" i="1" s="1"/>
  <c r="K7629" i="1"/>
  <c r="L7629" i="1" s="1"/>
  <c r="K7630" i="1"/>
  <c r="L7630" i="1" s="1"/>
  <c r="K7631" i="1"/>
  <c r="L7631" i="1" s="1"/>
  <c r="K7632" i="1"/>
  <c r="L7632" i="1" s="1"/>
  <c r="K7633" i="1"/>
  <c r="L7633" i="1" s="1"/>
  <c r="K7634" i="1"/>
  <c r="L7634" i="1" s="1"/>
  <c r="K7635" i="1"/>
  <c r="L7635" i="1" s="1"/>
  <c r="K7636" i="1"/>
  <c r="L7636" i="1" s="1"/>
  <c r="K7637" i="1"/>
  <c r="L7637" i="1" s="1"/>
  <c r="K7638" i="1"/>
  <c r="L7638" i="1" s="1"/>
  <c r="K7639" i="1"/>
  <c r="L7639" i="1" s="1"/>
  <c r="K7640" i="1"/>
  <c r="L7640" i="1" s="1"/>
  <c r="K7641" i="1"/>
  <c r="L7641" i="1" s="1"/>
  <c r="K7642" i="1"/>
  <c r="L7642" i="1" s="1"/>
  <c r="K7643" i="1"/>
  <c r="L7643" i="1" s="1"/>
  <c r="K7644" i="1"/>
  <c r="L7644" i="1" s="1"/>
  <c r="K7645" i="1"/>
  <c r="L7645" i="1" s="1"/>
  <c r="K7646" i="1"/>
  <c r="L7646" i="1" s="1"/>
  <c r="K7647" i="1"/>
  <c r="L7647" i="1" s="1"/>
  <c r="K7648" i="1"/>
  <c r="L7648" i="1" s="1"/>
  <c r="K7649" i="1"/>
  <c r="L7649" i="1" s="1"/>
  <c r="K7650" i="1"/>
  <c r="L7650" i="1" s="1"/>
  <c r="K7651" i="1"/>
  <c r="L7651" i="1" s="1"/>
  <c r="K7652" i="1"/>
  <c r="L7652" i="1" s="1"/>
  <c r="K7653" i="1"/>
  <c r="L7653" i="1" s="1"/>
  <c r="K7654" i="1"/>
  <c r="L7654" i="1" s="1"/>
  <c r="K7655" i="1"/>
  <c r="L7655" i="1" s="1"/>
  <c r="K7656" i="1"/>
  <c r="L7656" i="1" s="1"/>
  <c r="K7657" i="1"/>
  <c r="L7657" i="1" s="1"/>
  <c r="K7658" i="1"/>
  <c r="L7658" i="1" s="1"/>
  <c r="K7659" i="1"/>
  <c r="L7659" i="1" s="1"/>
  <c r="K7660" i="1"/>
  <c r="L7660" i="1" s="1"/>
  <c r="K7661" i="1"/>
  <c r="L7661" i="1" s="1"/>
  <c r="K7662" i="1"/>
  <c r="L7662" i="1" s="1"/>
  <c r="K7663" i="1"/>
  <c r="L7663" i="1" s="1"/>
  <c r="K7664" i="1"/>
  <c r="L7664" i="1" s="1"/>
  <c r="K7665" i="1"/>
  <c r="L7665" i="1" s="1"/>
  <c r="K7666" i="1"/>
  <c r="L7666" i="1" s="1"/>
  <c r="K7667" i="1"/>
  <c r="L7667" i="1" s="1"/>
  <c r="K7668" i="1"/>
  <c r="L7668" i="1" s="1"/>
  <c r="K7669" i="1"/>
  <c r="L7669" i="1" s="1"/>
  <c r="K7670" i="1"/>
  <c r="L7670" i="1" s="1"/>
  <c r="K7671" i="1"/>
  <c r="L7671" i="1" s="1"/>
  <c r="K7672" i="1"/>
  <c r="L7672" i="1" s="1"/>
  <c r="K7673" i="1"/>
  <c r="L7673" i="1" s="1"/>
  <c r="K7674" i="1"/>
  <c r="L7674" i="1" s="1"/>
  <c r="K7675" i="1"/>
  <c r="L7675" i="1" s="1"/>
  <c r="K7676" i="1"/>
  <c r="L7676" i="1" s="1"/>
  <c r="K7677" i="1"/>
  <c r="L7677" i="1" s="1"/>
  <c r="K7678" i="1"/>
  <c r="L7678" i="1" s="1"/>
  <c r="K7679" i="1"/>
  <c r="L7679" i="1" s="1"/>
  <c r="K7680" i="1"/>
  <c r="L7680" i="1" s="1"/>
  <c r="K7681" i="1"/>
  <c r="L7681" i="1" s="1"/>
  <c r="K7682" i="1"/>
  <c r="L7682" i="1" s="1"/>
  <c r="K7683" i="1"/>
  <c r="L7683" i="1" s="1"/>
  <c r="K7684" i="1"/>
  <c r="L7684" i="1" s="1"/>
  <c r="K7685" i="1"/>
  <c r="L7685" i="1" s="1"/>
  <c r="K7686" i="1"/>
  <c r="L7686" i="1" s="1"/>
  <c r="K7687" i="1"/>
  <c r="L7687" i="1" s="1"/>
  <c r="K7688" i="1"/>
  <c r="L7688" i="1" s="1"/>
  <c r="K7689" i="1"/>
  <c r="L7689" i="1" s="1"/>
  <c r="K7690" i="1"/>
  <c r="L7690" i="1" s="1"/>
  <c r="K7691" i="1"/>
  <c r="L7691" i="1" s="1"/>
  <c r="K7692" i="1"/>
  <c r="L7692" i="1" s="1"/>
  <c r="K7693" i="1"/>
  <c r="L7693" i="1" s="1"/>
  <c r="K7694" i="1"/>
  <c r="L7694" i="1" s="1"/>
  <c r="K7695" i="1"/>
  <c r="L7695" i="1" s="1"/>
  <c r="K7696" i="1"/>
  <c r="L7696" i="1" s="1"/>
  <c r="K7697" i="1"/>
  <c r="L7697" i="1" s="1"/>
  <c r="K7698" i="1"/>
  <c r="L7698" i="1" s="1"/>
  <c r="K7699" i="1"/>
  <c r="L7699" i="1" s="1"/>
  <c r="K7700" i="1"/>
  <c r="L7700" i="1" s="1"/>
  <c r="K7701" i="1"/>
  <c r="L7701" i="1" s="1"/>
  <c r="K7702" i="1"/>
  <c r="L7702" i="1" s="1"/>
  <c r="K7703" i="1"/>
  <c r="L7703" i="1" s="1"/>
  <c r="K7704" i="1"/>
  <c r="L7704" i="1" s="1"/>
  <c r="K7705" i="1"/>
  <c r="L7705" i="1" s="1"/>
  <c r="K7706" i="1"/>
  <c r="L7706" i="1" s="1"/>
  <c r="K7707" i="1"/>
  <c r="L7707" i="1" s="1"/>
  <c r="K7708" i="1"/>
  <c r="L7708" i="1" s="1"/>
  <c r="K7709" i="1"/>
  <c r="L7709" i="1" s="1"/>
  <c r="K7710" i="1"/>
  <c r="L7710" i="1" s="1"/>
  <c r="K7711" i="1"/>
  <c r="L7711" i="1" s="1"/>
  <c r="K7712" i="1"/>
  <c r="L7712" i="1" s="1"/>
  <c r="K7713" i="1"/>
  <c r="L7713" i="1" s="1"/>
  <c r="K7714" i="1"/>
  <c r="L7714" i="1" s="1"/>
  <c r="K7715" i="1"/>
  <c r="L7715" i="1" s="1"/>
  <c r="K7716" i="1"/>
  <c r="L7716" i="1" s="1"/>
  <c r="K7717" i="1"/>
  <c r="L7717" i="1" s="1"/>
  <c r="K7718" i="1"/>
  <c r="L7718" i="1" s="1"/>
  <c r="K7719" i="1"/>
  <c r="L7719" i="1" s="1"/>
  <c r="K7720" i="1"/>
  <c r="L7720" i="1" s="1"/>
  <c r="K7721" i="1"/>
  <c r="L7721" i="1" s="1"/>
  <c r="K7722" i="1"/>
  <c r="L7722" i="1" s="1"/>
  <c r="K7723" i="1"/>
  <c r="L7723" i="1" s="1"/>
  <c r="K7724" i="1"/>
  <c r="L7724" i="1" s="1"/>
  <c r="K7725" i="1"/>
  <c r="L7725" i="1" s="1"/>
  <c r="K7726" i="1"/>
  <c r="L7726" i="1" s="1"/>
  <c r="K7727" i="1"/>
  <c r="L7727" i="1" s="1"/>
  <c r="K7728" i="1"/>
  <c r="L7728" i="1" s="1"/>
  <c r="K7729" i="1"/>
  <c r="L7729" i="1" s="1"/>
  <c r="K7730" i="1"/>
  <c r="L7730" i="1" s="1"/>
  <c r="K7731" i="1"/>
  <c r="L7731" i="1" s="1"/>
  <c r="K7732" i="1"/>
  <c r="L7732" i="1" s="1"/>
  <c r="K7733" i="1"/>
  <c r="L7733" i="1" s="1"/>
  <c r="K7734" i="1"/>
  <c r="L7734" i="1" s="1"/>
  <c r="K7735" i="1"/>
  <c r="L7735" i="1" s="1"/>
  <c r="K7736" i="1"/>
  <c r="L7736" i="1" s="1"/>
  <c r="K7737" i="1"/>
  <c r="L7737" i="1" s="1"/>
  <c r="K7738" i="1"/>
  <c r="L7738" i="1" s="1"/>
  <c r="K7739" i="1"/>
  <c r="L7739" i="1" s="1"/>
  <c r="K7740" i="1"/>
  <c r="L7740" i="1" s="1"/>
  <c r="K7741" i="1"/>
  <c r="L7741" i="1" s="1"/>
  <c r="K7742" i="1"/>
  <c r="L7742" i="1" s="1"/>
  <c r="K7743" i="1"/>
  <c r="L7743" i="1" s="1"/>
  <c r="K7744" i="1"/>
  <c r="L7744" i="1" s="1"/>
  <c r="K7745" i="1"/>
  <c r="L7745" i="1" s="1"/>
  <c r="K7746" i="1"/>
  <c r="L7746" i="1" s="1"/>
  <c r="K7747" i="1"/>
  <c r="L7747" i="1" s="1"/>
  <c r="K7748" i="1"/>
  <c r="L7748" i="1" s="1"/>
  <c r="K7749" i="1"/>
  <c r="L7749" i="1" s="1"/>
  <c r="K7750" i="1"/>
  <c r="L7750" i="1" s="1"/>
  <c r="K7751" i="1"/>
  <c r="L7751" i="1" s="1"/>
  <c r="K7752" i="1"/>
  <c r="L7752" i="1" s="1"/>
  <c r="K7753" i="1"/>
  <c r="L7753" i="1" s="1"/>
  <c r="K7754" i="1"/>
  <c r="L7754" i="1" s="1"/>
  <c r="K7755" i="1"/>
  <c r="L7755" i="1" s="1"/>
  <c r="K7756" i="1"/>
  <c r="L7756" i="1" s="1"/>
  <c r="K7757" i="1"/>
  <c r="L7757" i="1" s="1"/>
  <c r="K7758" i="1"/>
  <c r="L7758" i="1" s="1"/>
  <c r="K7759" i="1"/>
  <c r="L7759" i="1" s="1"/>
  <c r="K7760" i="1"/>
  <c r="L7760" i="1" s="1"/>
  <c r="K7761" i="1"/>
  <c r="L7761" i="1" s="1"/>
  <c r="K7762" i="1"/>
  <c r="L7762" i="1" s="1"/>
  <c r="K7763" i="1"/>
  <c r="L7763" i="1" s="1"/>
  <c r="K7764" i="1"/>
  <c r="L7764" i="1" s="1"/>
  <c r="K7765" i="1"/>
  <c r="L7765" i="1" s="1"/>
  <c r="K7766" i="1"/>
  <c r="L7766" i="1" s="1"/>
  <c r="K7767" i="1"/>
  <c r="L7767" i="1" s="1"/>
  <c r="K7768" i="1"/>
  <c r="L7768" i="1" s="1"/>
  <c r="K7769" i="1"/>
  <c r="L7769" i="1" s="1"/>
  <c r="K7770" i="1"/>
  <c r="L7770" i="1" s="1"/>
  <c r="K7771" i="1"/>
  <c r="L7771" i="1" s="1"/>
  <c r="K7772" i="1"/>
  <c r="L7772" i="1" s="1"/>
  <c r="K7773" i="1"/>
  <c r="L7773" i="1" s="1"/>
  <c r="K7774" i="1"/>
  <c r="L7774" i="1" s="1"/>
  <c r="K7775" i="1"/>
  <c r="L7775" i="1" s="1"/>
  <c r="K7776" i="1"/>
  <c r="L7776" i="1" s="1"/>
  <c r="K7777" i="1"/>
  <c r="L7777" i="1" s="1"/>
  <c r="K7778" i="1"/>
  <c r="L7778" i="1" s="1"/>
  <c r="K7779" i="1"/>
  <c r="L7779" i="1" s="1"/>
  <c r="K7780" i="1"/>
  <c r="L7780" i="1" s="1"/>
  <c r="K7781" i="1"/>
  <c r="L7781" i="1" s="1"/>
  <c r="K7782" i="1"/>
  <c r="L7782" i="1" s="1"/>
  <c r="K7783" i="1"/>
  <c r="L7783" i="1" s="1"/>
  <c r="K7784" i="1"/>
  <c r="L7784" i="1" s="1"/>
  <c r="K7785" i="1"/>
  <c r="L7785" i="1" s="1"/>
  <c r="K7786" i="1"/>
  <c r="L7786" i="1" s="1"/>
  <c r="K7787" i="1"/>
  <c r="L7787" i="1" s="1"/>
  <c r="K7788" i="1"/>
  <c r="L7788" i="1" s="1"/>
  <c r="K7789" i="1"/>
  <c r="L7789" i="1" s="1"/>
  <c r="K7790" i="1"/>
  <c r="L7790" i="1" s="1"/>
  <c r="K7791" i="1"/>
  <c r="L7791" i="1" s="1"/>
  <c r="K7792" i="1"/>
  <c r="L7792" i="1" s="1"/>
  <c r="K7793" i="1"/>
  <c r="L7793" i="1" s="1"/>
  <c r="K7794" i="1"/>
  <c r="L7794" i="1" s="1"/>
  <c r="K7795" i="1"/>
  <c r="L7795" i="1" s="1"/>
  <c r="K7796" i="1"/>
  <c r="L7796" i="1" s="1"/>
  <c r="K7797" i="1"/>
  <c r="L7797" i="1" s="1"/>
  <c r="K7798" i="1"/>
  <c r="L7798" i="1" s="1"/>
  <c r="K7799" i="1"/>
  <c r="L7799" i="1" s="1"/>
  <c r="K7800" i="1"/>
  <c r="L7800" i="1" s="1"/>
  <c r="K7801" i="1"/>
  <c r="L7801" i="1" s="1"/>
  <c r="K7802" i="1"/>
  <c r="L7802" i="1" s="1"/>
  <c r="K7803" i="1"/>
  <c r="L7803" i="1" s="1"/>
  <c r="K7804" i="1"/>
  <c r="L7804" i="1" s="1"/>
  <c r="K7805" i="1"/>
  <c r="L7805" i="1" s="1"/>
  <c r="K7806" i="1"/>
  <c r="L7806" i="1" s="1"/>
  <c r="K7807" i="1"/>
  <c r="L7807" i="1" s="1"/>
  <c r="K7808" i="1"/>
  <c r="L7808" i="1" s="1"/>
  <c r="K7809" i="1"/>
  <c r="L7809" i="1" s="1"/>
  <c r="K7810" i="1"/>
  <c r="L7810" i="1" s="1"/>
  <c r="K7811" i="1"/>
  <c r="L7811" i="1" s="1"/>
  <c r="K7812" i="1"/>
  <c r="L7812" i="1" s="1"/>
  <c r="K7813" i="1"/>
  <c r="L7813" i="1" s="1"/>
  <c r="K7814" i="1"/>
  <c r="L7814" i="1" s="1"/>
  <c r="K7815" i="1"/>
  <c r="L7815" i="1" s="1"/>
  <c r="K7816" i="1"/>
  <c r="L7816" i="1" s="1"/>
  <c r="K7817" i="1"/>
  <c r="L7817" i="1" s="1"/>
  <c r="K7818" i="1"/>
  <c r="L7818" i="1" s="1"/>
  <c r="K7819" i="1"/>
  <c r="L7819" i="1" s="1"/>
  <c r="K7820" i="1"/>
  <c r="L7820" i="1" s="1"/>
  <c r="K7821" i="1"/>
  <c r="L7821" i="1" s="1"/>
  <c r="K7822" i="1"/>
  <c r="L7822" i="1" s="1"/>
  <c r="K7823" i="1"/>
  <c r="L7823" i="1" s="1"/>
  <c r="K7824" i="1"/>
  <c r="L7824" i="1" s="1"/>
  <c r="K7825" i="1"/>
  <c r="L7825" i="1" s="1"/>
  <c r="K7826" i="1"/>
  <c r="L7826" i="1" s="1"/>
  <c r="K7827" i="1"/>
  <c r="L7827" i="1" s="1"/>
  <c r="K7828" i="1"/>
  <c r="L7828" i="1" s="1"/>
  <c r="K7829" i="1"/>
  <c r="L7829" i="1" s="1"/>
  <c r="K7830" i="1"/>
  <c r="L7830" i="1" s="1"/>
  <c r="K7831" i="1"/>
  <c r="L7831" i="1" s="1"/>
  <c r="K7832" i="1"/>
  <c r="L7832" i="1" s="1"/>
  <c r="K7833" i="1"/>
  <c r="L7833" i="1" s="1"/>
  <c r="K7834" i="1"/>
  <c r="L7834" i="1" s="1"/>
  <c r="K7835" i="1"/>
  <c r="L7835" i="1" s="1"/>
  <c r="K7836" i="1"/>
  <c r="L7836" i="1" s="1"/>
  <c r="K7837" i="1"/>
  <c r="L7837" i="1" s="1"/>
  <c r="K7838" i="1"/>
  <c r="L7838" i="1" s="1"/>
  <c r="K7839" i="1"/>
  <c r="L7839" i="1" s="1"/>
  <c r="K7840" i="1"/>
  <c r="L7840" i="1" s="1"/>
  <c r="K7841" i="1"/>
  <c r="L7841" i="1" s="1"/>
  <c r="K7842" i="1"/>
  <c r="L7842" i="1" s="1"/>
  <c r="K7843" i="1"/>
  <c r="L7843" i="1" s="1"/>
  <c r="K7844" i="1"/>
  <c r="L7844" i="1" s="1"/>
  <c r="K7845" i="1"/>
  <c r="L7845" i="1" s="1"/>
  <c r="K7846" i="1"/>
  <c r="L7846" i="1" s="1"/>
  <c r="K7847" i="1"/>
  <c r="L7847" i="1" s="1"/>
  <c r="K7848" i="1"/>
  <c r="L7848" i="1" s="1"/>
  <c r="K7849" i="1"/>
  <c r="L7849" i="1" s="1"/>
  <c r="K7850" i="1"/>
  <c r="L7850" i="1" s="1"/>
  <c r="K7851" i="1"/>
  <c r="L7851" i="1" s="1"/>
  <c r="K7852" i="1"/>
  <c r="L7852" i="1" s="1"/>
  <c r="K7853" i="1"/>
  <c r="L7853" i="1" s="1"/>
  <c r="K7854" i="1"/>
  <c r="L7854" i="1" s="1"/>
  <c r="K7855" i="1"/>
  <c r="L7855" i="1" s="1"/>
  <c r="K7856" i="1"/>
  <c r="L7856" i="1" s="1"/>
  <c r="K7857" i="1"/>
  <c r="L7857" i="1" s="1"/>
  <c r="K7858" i="1"/>
  <c r="L7858" i="1" s="1"/>
  <c r="K7859" i="1"/>
  <c r="L7859" i="1" s="1"/>
  <c r="K7860" i="1"/>
  <c r="L7860" i="1" s="1"/>
  <c r="K7861" i="1"/>
  <c r="L7861" i="1" s="1"/>
  <c r="K7862" i="1"/>
  <c r="L7862" i="1" s="1"/>
  <c r="K7863" i="1"/>
  <c r="L7863" i="1" s="1"/>
  <c r="K7864" i="1"/>
  <c r="L7864" i="1" s="1"/>
  <c r="K7865" i="1"/>
  <c r="L7865" i="1" s="1"/>
  <c r="K7866" i="1"/>
  <c r="L7866" i="1" s="1"/>
  <c r="K7867" i="1"/>
  <c r="L7867" i="1" s="1"/>
  <c r="K7868" i="1"/>
  <c r="L7868" i="1" s="1"/>
  <c r="K7869" i="1"/>
  <c r="L7869" i="1" s="1"/>
  <c r="K7870" i="1"/>
  <c r="L7870" i="1" s="1"/>
  <c r="K7871" i="1"/>
  <c r="L7871" i="1" s="1"/>
  <c r="K7872" i="1"/>
  <c r="L7872" i="1" s="1"/>
  <c r="K7873" i="1"/>
  <c r="L7873" i="1" s="1"/>
  <c r="K7874" i="1"/>
  <c r="L7874" i="1" s="1"/>
  <c r="K7875" i="1"/>
  <c r="L7875" i="1" s="1"/>
  <c r="K7876" i="1"/>
  <c r="L7876" i="1" s="1"/>
  <c r="K7877" i="1"/>
  <c r="L7877" i="1" s="1"/>
  <c r="K7878" i="1"/>
  <c r="L7878" i="1" s="1"/>
  <c r="K7879" i="1"/>
  <c r="L7879" i="1" s="1"/>
  <c r="K7880" i="1"/>
  <c r="L7880" i="1" s="1"/>
  <c r="K7881" i="1"/>
  <c r="L7881" i="1" s="1"/>
  <c r="K7882" i="1"/>
  <c r="L7882" i="1" s="1"/>
  <c r="K7883" i="1"/>
  <c r="L7883" i="1" s="1"/>
  <c r="K7884" i="1"/>
  <c r="L7884" i="1" s="1"/>
  <c r="K7885" i="1"/>
  <c r="L7885" i="1" s="1"/>
  <c r="K7886" i="1"/>
  <c r="L7886" i="1" s="1"/>
  <c r="K7887" i="1"/>
  <c r="L7887" i="1" s="1"/>
  <c r="K7888" i="1"/>
  <c r="L7888" i="1" s="1"/>
  <c r="K7889" i="1"/>
  <c r="L7889" i="1" s="1"/>
  <c r="K7890" i="1"/>
  <c r="L7890" i="1" s="1"/>
  <c r="K7891" i="1"/>
  <c r="L7891" i="1" s="1"/>
  <c r="K7892" i="1"/>
  <c r="L7892" i="1" s="1"/>
  <c r="K7893" i="1"/>
  <c r="L7893" i="1" s="1"/>
  <c r="K7894" i="1"/>
  <c r="L7894" i="1" s="1"/>
  <c r="K7895" i="1"/>
  <c r="L7895" i="1" s="1"/>
  <c r="K7896" i="1"/>
  <c r="L7896" i="1" s="1"/>
  <c r="K7897" i="1"/>
  <c r="L7897" i="1" s="1"/>
  <c r="K7898" i="1"/>
  <c r="L7898" i="1" s="1"/>
  <c r="K7899" i="1"/>
  <c r="L7899" i="1" s="1"/>
  <c r="K7900" i="1"/>
  <c r="L7900" i="1" s="1"/>
  <c r="K7901" i="1"/>
  <c r="L7901" i="1" s="1"/>
  <c r="K7902" i="1"/>
  <c r="L7902" i="1" s="1"/>
  <c r="K7903" i="1"/>
  <c r="L7903" i="1" s="1"/>
  <c r="K7904" i="1"/>
  <c r="L7904" i="1" s="1"/>
  <c r="K7905" i="1"/>
  <c r="L7905" i="1" s="1"/>
  <c r="K7906" i="1"/>
  <c r="L7906" i="1" s="1"/>
  <c r="K7907" i="1"/>
  <c r="L7907" i="1" s="1"/>
  <c r="K7908" i="1"/>
  <c r="L7908" i="1" s="1"/>
  <c r="K7909" i="1"/>
  <c r="L7909" i="1" s="1"/>
  <c r="K7910" i="1"/>
  <c r="L7910" i="1" s="1"/>
  <c r="K7911" i="1"/>
  <c r="L7911" i="1" s="1"/>
  <c r="K7912" i="1"/>
  <c r="L7912" i="1" s="1"/>
  <c r="K7913" i="1"/>
  <c r="L7913" i="1" s="1"/>
  <c r="K7914" i="1"/>
  <c r="L7914" i="1" s="1"/>
  <c r="K7915" i="1"/>
  <c r="L7915" i="1" s="1"/>
  <c r="K7916" i="1"/>
  <c r="L7916" i="1" s="1"/>
  <c r="K7917" i="1"/>
  <c r="L7917" i="1" s="1"/>
  <c r="K7918" i="1"/>
  <c r="L7918" i="1" s="1"/>
  <c r="K7919" i="1"/>
  <c r="L7919" i="1" s="1"/>
  <c r="K7920" i="1"/>
  <c r="L7920" i="1" s="1"/>
  <c r="K7921" i="1"/>
  <c r="L7921" i="1" s="1"/>
  <c r="K7922" i="1"/>
  <c r="L7922" i="1" s="1"/>
  <c r="K7923" i="1"/>
  <c r="L7923" i="1" s="1"/>
  <c r="K7924" i="1"/>
  <c r="L7924" i="1" s="1"/>
  <c r="K7925" i="1"/>
  <c r="L7925" i="1" s="1"/>
  <c r="K7926" i="1"/>
  <c r="L7926" i="1" s="1"/>
  <c r="K7927" i="1"/>
  <c r="L7927" i="1" s="1"/>
  <c r="K7928" i="1"/>
  <c r="L7928" i="1" s="1"/>
  <c r="K7929" i="1"/>
  <c r="L7929" i="1" s="1"/>
  <c r="K7930" i="1"/>
  <c r="L7930" i="1" s="1"/>
  <c r="K7931" i="1"/>
  <c r="L7931" i="1" s="1"/>
  <c r="K7932" i="1"/>
  <c r="L7932" i="1" s="1"/>
  <c r="K7933" i="1"/>
  <c r="L7933" i="1" s="1"/>
  <c r="K7934" i="1"/>
  <c r="L7934" i="1" s="1"/>
  <c r="K7935" i="1"/>
  <c r="L7935" i="1" s="1"/>
  <c r="K7936" i="1"/>
  <c r="L7936" i="1" s="1"/>
  <c r="K7937" i="1"/>
  <c r="L7937" i="1" s="1"/>
  <c r="K7938" i="1"/>
  <c r="L7938" i="1" s="1"/>
  <c r="K7939" i="1"/>
  <c r="L7939" i="1" s="1"/>
  <c r="K7940" i="1"/>
  <c r="L7940" i="1" s="1"/>
  <c r="K7941" i="1"/>
  <c r="L7941" i="1" s="1"/>
  <c r="K7942" i="1"/>
  <c r="L7942" i="1" s="1"/>
  <c r="K7943" i="1"/>
  <c r="L7943" i="1" s="1"/>
  <c r="K7944" i="1"/>
  <c r="L7944" i="1" s="1"/>
  <c r="K7945" i="1"/>
  <c r="L7945" i="1" s="1"/>
  <c r="K7946" i="1"/>
  <c r="L7946" i="1" s="1"/>
  <c r="K7947" i="1"/>
  <c r="L7947" i="1" s="1"/>
  <c r="K7948" i="1"/>
  <c r="L7948" i="1" s="1"/>
  <c r="K7949" i="1"/>
  <c r="L7949" i="1" s="1"/>
  <c r="K7950" i="1"/>
  <c r="L7950" i="1" s="1"/>
  <c r="K7951" i="1"/>
  <c r="L7951" i="1" s="1"/>
  <c r="K7952" i="1"/>
  <c r="L7952" i="1" s="1"/>
  <c r="K7953" i="1"/>
  <c r="L7953" i="1" s="1"/>
  <c r="K7954" i="1"/>
  <c r="L7954" i="1" s="1"/>
  <c r="K7955" i="1"/>
  <c r="L7955" i="1" s="1"/>
  <c r="K7956" i="1"/>
  <c r="L7956" i="1" s="1"/>
  <c r="K7957" i="1"/>
  <c r="L7957" i="1" s="1"/>
  <c r="K7958" i="1"/>
  <c r="L7958" i="1" s="1"/>
  <c r="K7959" i="1"/>
  <c r="L7959" i="1" s="1"/>
  <c r="K7960" i="1"/>
  <c r="L7960" i="1" s="1"/>
  <c r="K7961" i="1"/>
  <c r="L7961" i="1" s="1"/>
  <c r="K7962" i="1"/>
  <c r="L7962" i="1" s="1"/>
  <c r="K7963" i="1"/>
  <c r="L7963" i="1" s="1"/>
  <c r="K7964" i="1"/>
  <c r="L7964" i="1" s="1"/>
  <c r="K7965" i="1"/>
  <c r="L7965" i="1" s="1"/>
  <c r="K7966" i="1"/>
  <c r="L7966" i="1" s="1"/>
  <c r="K7967" i="1"/>
  <c r="L7967" i="1" s="1"/>
  <c r="K7968" i="1"/>
  <c r="L7968" i="1" s="1"/>
  <c r="K7969" i="1"/>
  <c r="L7969" i="1" s="1"/>
  <c r="K7970" i="1"/>
  <c r="L7970" i="1" s="1"/>
  <c r="K7971" i="1"/>
  <c r="L7971" i="1" s="1"/>
  <c r="K7972" i="1"/>
  <c r="L7972" i="1" s="1"/>
  <c r="K7973" i="1"/>
  <c r="L7973" i="1" s="1"/>
  <c r="K7974" i="1"/>
  <c r="L7974" i="1" s="1"/>
  <c r="K7975" i="1"/>
  <c r="L7975" i="1" s="1"/>
  <c r="K7976" i="1"/>
  <c r="L7976" i="1" s="1"/>
  <c r="K7977" i="1"/>
  <c r="L7977" i="1" s="1"/>
  <c r="K7978" i="1"/>
  <c r="L7978" i="1" s="1"/>
  <c r="K7979" i="1"/>
  <c r="L7979" i="1" s="1"/>
  <c r="K7980" i="1"/>
  <c r="L7980" i="1" s="1"/>
  <c r="K7981" i="1"/>
  <c r="L7981" i="1" s="1"/>
  <c r="K7982" i="1"/>
  <c r="L7982" i="1" s="1"/>
  <c r="K7983" i="1"/>
  <c r="L7983" i="1" s="1"/>
  <c r="K7984" i="1"/>
  <c r="L7984" i="1" s="1"/>
  <c r="K7985" i="1"/>
  <c r="L7985" i="1" s="1"/>
  <c r="K7986" i="1"/>
  <c r="L7986" i="1" s="1"/>
  <c r="K7987" i="1"/>
  <c r="L7987" i="1" s="1"/>
  <c r="K7988" i="1"/>
  <c r="L7988" i="1" s="1"/>
  <c r="K7989" i="1"/>
  <c r="L7989" i="1" s="1"/>
  <c r="K7990" i="1"/>
  <c r="L7990" i="1" s="1"/>
  <c r="K7991" i="1"/>
  <c r="L7991" i="1" s="1"/>
  <c r="K7992" i="1"/>
  <c r="L7992" i="1" s="1"/>
  <c r="K7993" i="1"/>
  <c r="L7993" i="1" s="1"/>
  <c r="K7994" i="1"/>
  <c r="L7994" i="1" s="1"/>
  <c r="K7995" i="1"/>
  <c r="L7995" i="1" s="1"/>
  <c r="K7996" i="1"/>
  <c r="L7996" i="1" s="1"/>
  <c r="K7997" i="1"/>
  <c r="L7997" i="1" s="1"/>
  <c r="K7998" i="1"/>
  <c r="L7998" i="1" s="1"/>
  <c r="K7999" i="1"/>
  <c r="L7999" i="1" s="1"/>
  <c r="K8000" i="1"/>
  <c r="L8000" i="1" s="1"/>
  <c r="K8001" i="1"/>
  <c r="L8001" i="1" s="1"/>
  <c r="K8002" i="1"/>
  <c r="L8002" i="1" s="1"/>
  <c r="K8003" i="1"/>
  <c r="L8003" i="1" s="1"/>
  <c r="K8004" i="1"/>
  <c r="L8004" i="1" s="1"/>
  <c r="K8005" i="1"/>
  <c r="L8005" i="1" s="1"/>
  <c r="K8006" i="1"/>
  <c r="L8006" i="1" s="1"/>
  <c r="K8007" i="1"/>
  <c r="L8007" i="1" s="1"/>
  <c r="K8008" i="1"/>
  <c r="L8008" i="1" s="1"/>
  <c r="K8009" i="1"/>
  <c r="L8009" i="1" s="1"/>
  <c r="K8010" i="1"/>
  <c r="L8010" i="1" s="1"/>
  <c r="K8011" i="1"/>
  <c r="L8011" i="1" s="1"/>
  <c r="K8012" i="1"/>
  <c r="L8012" i="1" s="1"/>
  <c r="K8013" i="1"/>
  <c r="L8013" i="1" s="1"/>
  <c r="K8014" i="1"/>
  <c r="L8014" i="1" s="1"/>
  <c r="K8015" i="1"/>
  <c r="L8015" i="1" s="1"/>
  <c r="K8016" i="1"/>
  <c r="L8016" i="1" s="1"/>
  <c r="K8017" i="1"/>
  <c r="L8017" i="1" s="1"/>
  <c r="K8018" i="1"/>
  <c r="L8018" i="1" s="1"/>
  <c r="K8019" i="1"/>
  <c r="L8019" i="1" s="1"/>
  <c r="K8020" i="1"/>
  <c r="L8020" i="1" s="1"/>
  <c r="K8021" i="1"/>
  <c r="L8021" i="1" s="1"/>
  <c r="K8022" i="1"/>
  <c r="L8022" i="1" s="1"/>
  <c r="K8023" i="1"/>
  <c r="L8023" i="1" s="1"/>
  <c r="K8024" i="1"/>
  <c r="L8024" i="1" s="1"/>
  <c r="K8025" i="1"/>
  <c r="L8025" i="1" s="1"/>
  <c r="K8026" i="1"/>
  <c r="L8026" i="1" s="1"/>
  <c r="K8027" i="1"/>
  <c r="L8027" i="1" s="1"/>
  <c r="K8028" i="1"/>
  <c r="L8028" i="1" s="1"/>
  <c r="K8029" i="1"/>
  <c r="L8029" i="1" s="1"/>
  <c r="K8030" i="1"/>
  <c r="L8030" i="1" s="1"/>
  <c r="K8031" i="1"/>
  <c r="L8031" i="1" s="1"/>
  <c r="K8032" i="1"/>
  <c r="L8032" i="1" s="1"/>
  <c r="K8033" i="1"/>
  <c r="L8033" i="1" s="1"/>
  <c r="K8034" i="1"/>
  <c r="L8034" i="1" s="1"/>
  <c r="K8035" i="1"/>
  <c r="L8035" i="1" s="1"/>
  <c r="K8036" i="1"/>
  <c r="L8036" i="1" s="1"/>
  <c r="K8037" i="1"/>
  <c r="L8037" i="1" s="1"/>
  <c r="K8038" i="1"/>
  <c r="L8038" i="1" s="1"/>
  <c r="K8039" i="1"/>
  <c r="L8039" i="1" s="1"/>
  <c r="K8040" i="1"/>
  <c r="L8040" i="1" s="1"/>
  <c r="K8041" i="1"/>
  <c r="L8041" i="1" s="1"/>
  <c r="K8042" i="1"/>
  <c r="L8042" i="1" s="1"/>
  <c r="K8043" i="1"/>
  <c r="L8043" i="1" s="1"/>
  <c r="K8044" i="1"/>
  <c r="L8044" i="1" s="1"/>
  <c r="K8045" i="1"/>
  <c r="L8045" i="1" s="1"/>
  <c r="K8046" i="1"/>
  <c r="L8046" i="1" s="1"/>
  <c r="K8047" i="1"/>
  <c r="L8047" i="1" s="1"/>
  <c r="K8048" i="1"/>
  <c r="L8048" i="1" s="1"/>
  <c r="K8049" i="1"/>
  <c r="L8049" i="1" s="1"/>
  <c r="K8050" i="1"/>
  <c r="L8050" i="1" s="1"/>
  <c r="K8051" i="1"/>
  <c r="L8051" i="1" s="1"/>
  <c r="K8052" i="1"/>
  <c r="L8052" i="1" s="1"/>
  <c r="K8053" i="1"/>
  <c r="L8053" i="1" s="1"/>
  <c r="K8054" i="1"/>
  <c r="L8054" i="1" s="1"/>
  <c r="K8055" i="1"/>
  <c r="L8055" i="1" s="1"/>
  <c r="K8056" i="1"/>
  <c r="L8056" i="1" s="1"/>
  <c r="K8057" i="1"/>
  <c r="L8057" i="1" s="1"/>
  <c r="K8058" i="1"/>
  <c r="L8058" i="1" s="1"/>
  <c r="K8059" i="1"/>
  <c r="L8059" i="1" s="1"/>
  <c r="K8060" i="1"/>
  <c r="L8060" i="1" s="1"/>
  <c r="K8061" i="1"/>
  <c r="L8061" i="1" s="1"/>
  <c r="K8062" i="1"/>
  <c r="L8062" i="1" s="1"/>
  <c r="K8063" i="1"/>
  <c r="L8063" i="1" s="1"/>
  <c r="K8064" i="1"/>
  <c r="L8064" i="1" s="1"/>
  <c r="K8065" i="1"/>
  <c r="L8065" i="1" s="1"/>
  <c r="K8066" i="1"/>
  <c r="L8066" i="1" s="1"/>
  <c r="K8067" i="1"/>
  <c r="L8067" i="1" s="1"/>
  <c r="K8068" i="1"/>
  <c r="L8068" i="1" s="1"/>
  <c r="K8069" i="1"/>
  <c r="L8069" i="1" s="1"/>
  <c r="K8070" i="1"/>
  <c r="L8070" i="1" s="1"/>
  <c r="K8071" i="1"/>
  <c r="L8071" i="1" s="1"/>
  <c r="K8072" i="1"/>
  <c r="L8072" i="1" s="1"/>
  <c r="K8073" i="1"/>
  <c r="L8073" i="1" s="1"/>
  <c r="K8074" i="1"/>
  <c r="L8074" i="1" s="1"/>
  <c r="K8075" i="1"/>
  <c r="L8075" i="1" s="1"/>
  <c r="K8076" i="1"/>
  <c r="L8076" i="1" s="1"/>
  <c r="K8077" i="1"/>
  <c r="L8077" i="1" s="1"/>
  <c r="K8078" i="1"/>
  <c r="L8078" i="1" s="1"/>
  <c r="K8079" i="1"/>
  <c r="L8079" i="1" s="1"/>
  <c r="K8080" i="1"/>
  <c r="L8080" i="1" s="1"/>
  <c r="K8081" i="1"/>
  <c r="L8081" i="1" s="1"/>
  <c r="K8082" i="1"/>
  <c r="L8082" i="1" s="1"/>
  <c r="K8083" i="1"/>
  <c r="L8083" i="1" s="1"/>
  <c r="K8084" i="1"/>
  <c r="L8084" i="1" s="1"/>
  <c r="K8085" i="1"/>
  <c r="L8085" i="1" s="1"/>
  <c r="K8086" i="1"/>
  <c r="L8086" i="1" s="1"/>
  <c r="K8087" i="1"/>
  <c r="L8087" i="1" s="1"/>
  <c r="K8088" i="1"/>
  <c r="L8088" i="1" s="1"/>
  <c r="K8089" i="1"/>
  <c r="L8089" i="1" s="1"/>
  <c r="K8090" i="1"/>
  <c r="L8090" i="1" s="1"/>
  <c r="K8091" i="1"/>
  <c r="L8091" i="1" s="1"/>
  <c r="K8092" i="1"/>
  <c r="L8092" i="1" s="1"/>
  <c r="K8093" i="1"/>
  <c r="L8093" i="1" s="1"/>
  <c r="K8094" i="1"/>
  <c r="L8094" i="1" s="1"/>
  <c r="K8095" i="1"/>
  <c r="L8095" i="1" s="1"/>
  <c r="K8096" i="1"/>
  <c r="L8096" i="1" s="1"/>
  <c r="K8097" i="1"/>
  <c r="L8097" i="1" s="1"/>
  <c r="K8098" i="1"/>
  <c r="L8098" i="1" s="1"/>
  <c r="K8099" i="1"/>
  <c r="L8099" i="1" s="1"/>
  <c r="K8100" i="1"/>
  <c r="L8100" i="1" s="1"/>
  <c r="K8101" i="1"/>
  <c r="L8101" i="1" s="1"/>
  <c r="K8102" i="1"/>
  <c r="L8102" i="1" s="1"/>
  <c r="K8103" i="1"/>
  <c r="L8103" i="1" s="1"/>
  <c r="K8104" i="1"/>
  <c r="L8104" i="1" s="1"/>
  <c r="K8105" i="1"/>
  <c r="L8105" i="1" s="1"/>
  <c r="K8106" i="1"/>
  <c r="L8106" i="1" s="1"/>
  <c r="K8107" i="1"/>
  <c r="L8107" i="1" s="1"/>
  <c r="K8108" i="1"/>
  <c r="L8108" i="1" s="1"/>
  <c r="K8109" i="1"/>
  <c r="L8109" i="1" s="1"/>
  <c r="K8110" i="1"/>
  <c r="L8110" i="1" s="1"/>
  <c r="K8111" i="1"/>
  <c r="L8111" i="1" s="1"/>
  <c r="K8112" i="1"/>
  <c r="L8112" i="1" s="1"/>
  <c r="K8113" i="1"/>
  <c r="L8113" i="1" s="1"/>
  <c r="K8114" i="1"/>
  <c r="L8114" i="1" s="1"/>
  <c r="K8115" i="1"/>
  <c r="L8115" i="1" s="1"/>
  <c r="K8116" i="1"/>
  <c r="L8116" i="1" s="1"/>
  <c r="K8117" i="1"/>
  <c r="L8117" i="1" s="1"/>
  <c r="K8118" i="1"/>
  <c r="L8118" i="1" s="1"/>
  <c r="K8119" i="1"/>
  <c r="L8119" i="1" s="1"/>
  <c r="K8120" i="1"/>
  <c r="L8120" i="1" s="1"/>
  <c r="K8121" i="1"/>
  <c r="L8121" i="1" s="1"/>
  <c r="K8122" i="1"/>
  <c r="L8122" i="1" s="1"/>
  <c r="K8123" i="1"/>
  <c r="L8123" i="1" s="1"/>
  <c r="K8124" i="1"/>
  <c r="L8124" i="1" s="1"/>
  <c r="K8125" i="1"/>
  <c r="L8125" i="1" s="1"/>
  <c r="K8126" i="1"/>
  <c r="L8126" i="1" s="1"/>
  <c r="K8127" i="1"/>
  <c r="L8127" i="1" s="1"/>
  <c r="K8128" i="1"/>
  <c r="L8128" i="1" s="1"/>
  <c r="K8129" i="1"/>
  <c r="L8129" i="1" s="1"/>
  <c r="K8130" i="1"/>
  <c r="L8130" i="1" s="1"/>
  <c r="K8131" i="1"/>
  <c r="L8131" i="1" s="1"/>
  <c r="K8132" i="1"/>
  <c r="L8132" i="1" s="1"/>
  <c r="K8133" i="1"/>
  <c r="L8133" i="1" s="1"/>
  <c r="K8134" i="1"/>
  <c r="L8134" i="1" s="1"/>
  <c r="K8135" i="1"/>
  <c r="L8135" i="1" s="1"/>
  <c r="K8136" i="1"/>
  <c r="L8136" i="1" s="1"/>
  <c r="K8137" i="1"/>
  <c r="L8137" i="1" s="1"/>
  <c r="K8138" i="1"/>
  <c r="L8138" i="1" s="1"/>
  <c r="K8139" i="1"/>
  <c r="L8139" i="1" s="1"/>
  <c r="K8140" i="1"/>
  <c r="L8140" i="1" s="1"/>
  <c r="K8141" i="1"/>
  <c r="L8141" i="1" s="1"/>
  <c r="K8142" i="1"/>
  <c r="L8142" i="1" s="1"/>
  <c r="K8143" i="1"/>
  <c r="L8143" i="1" s="1"/>
  <c r="K8144" i="1"/>
  <c r="L8144" i="1" s="1"/>
  <c r="K8145" i="1"/>
  <c r="L8145" i="1" s="1"/>
  <c r="K8146" i="1"/>
  <c r="L8146" i="1" s="1"/>
  <c r="K8147" i="1"/>
  <c r="L8147" i="1" s="1"/>
  <c r="K8148" i="1"/>
  <c r="L8148" i="1" s="1"/>
  <c r="K8149" i="1"/>
  <c r="L8149" i="1" s="1"/>
  <c r="K8150" i="1"/>
  <c r="L8150" i="1" s="1"/>
  <c r="K8151" i="1"/>
  <c r="L8151" i="1" s="1"/>
  <c r="K8152" i="1"/>
  <c r="L8152" i="1" s="1"/>
  <c r="K8153" i="1"/>
  <c r="L8153" i="1" s="1"/>
  <c r="K8154" i="1"/>
  <c r="L8154" i="1" s="1"/>
  <c r="K8155" i="1"/>
  <c r="L8155" i="1" s="1"/>
  <c r="K8156" i="1"/>
  <c r="L8156" i="1" s="1"/>
  <c r="K8157" i="1"/>
  <c r="L8157" i="1" s="1"/>
  <c r="K8158" i="1"/>
  <c r="L8158" i="1" s="1"/>
  <c r="K8159" i="1"/>
  <c r="L8159" i="1" s="1"/>
  <c r="K8160" i="1"/>
  <c r="L8160" i="1" s="1"/>
  <c r="K8161" i="1"/>
  <c r="L8161" i="1" s="1"/>
  <c r="K8162" i="1"/>
  <c r="L8162" i="1" s="1"/>
  <c r="K8163" i="1"/>
  <c r="L8163" i="1" s="1"/>
  <c r="K8164" i="1"/>
  <c r="L8164" i="1" s="1"/>
  <c r="K8165" i="1"/>
  <c r="L8165" i="1" s="1"/>
  <c r="K8166" i="1"/>
  <c r="L8166" i="1" s="1"/>
  <c r="K8167" i="1"/>
  <c r="L8167" i="1" s="1"/>
  <c r="K8168" i="1"/>
  <c r="L8168" i="1" s="1"/>
  <c r="K8169" i="1"/>
  <c r="L8169" i="1" s="1"/>
  <c r="K8170" i="1"/>
  <c r="L8170" i="1" s="1"/>
  <c r="K8171" i="1"/>
  <c r="L8171" i="1" s="1"/>
  <c r="K8172" i="1"/>
  <c r="L8172" i="1" s="1"/>
  <c r="K8173" i="1"/>
  <c r="L8173" i="1" s="1"/>
  <c r="K8174" i="1"/>
  <c r="L8174" i="1" s="1"/>
  <c r="K8175" i="1"/>
  <c r="L8175" i="1" s="1"/>
  <c r="K8176" i="1"/>
  <c r="L8176" i="1" s="1"/>
  <c r="K8177" i="1"/>
  <c r="L8177" i="1" s="1"/>
  <c r="K8178" i="1"/>
  <c r="L8178" i="1" s="1"/>
  <c r="K8179" i="1"/>
  <c r="L8179" i="1" s="1"/>
  <c r="K8180" i="1"/>
  <c r="L8180" i="1" s="1"/>
  <c r="K8181" i="1"/>
  <c r="L8181" i="1" s="1"/>
  <c r="K8182" i="1"/>
  <c r="L8182" i="1" s="1"/>
  <c r="K8183" i="1"/>
  <c r="L8183" i="1" s="1"/>
  <c r="K8184" i="1"/>
  <c r="L8184" i="1" s="1"/>
  <c r="K8185" i="1"/>
  <c r="L8185" i="1" s="1"/>
  <c r="K8186" i="1"/>
  <c r="L8186" i="1" s="1"/>
  <c r="K8187" i="1"/>
  <c r="L8187" i="1" s="1"/>
  <c r="K8188" i="1"/>
  <c r="L8188" i="1" s="1"/>
  <c r="K8189" i="1"/>
  <c r="L8189" i="1" s="1"/>
  <c r="K8190" i="1"/>
  <c r="L8190" i="1" s="1"/>
  <c r="K8191" i="1"/>
  <c r="L8191" i="1" s="1"/>
  <c r="K8192" i="1"/>
  <c r="L8192" i="1" s="1"/>
  <c r="K8193" i="1"/>
  <c r="L8193" i="1" s="1"/>
  <c r="K8194" i="1"/>
  <c r="L8194" i="1" s="1"/>
  <c r="K8195" i="1"/>
  <c r="L8195" i="1" s="1"/>
  <c r="K8196" i="1"/>
  <c r="L8196" i="1" s="1"/>
  <c r="K8197" i="1"/>
  <c r="L8197" i="1" s="1"/>
  <c r="K8198" i="1"/>
  <c r="L8198" i="1" s="1"/>
  <c r="K8199" i="1"/>
  <c r="L8199" i="1" s="1"/>
  <c r="K8200" i="1"/>
  <c r="L8200" i="1" s="1"/>
  <c r="K8201" i="1"/>
  <c r="L8201" i="1" s="1"/>
  <c r="K8202" i="1"/>
  <c r="L8202" i="1" s="1"/>
  <c r="K8203" i="1"/>
  <c r="L8203" i="1" s="1"/>
  <c r="K8204" i="1"/>
  <c r="L8204" i="1" s="1"/>
  <c r="K8205" i="1"/>
  <c r="L8205" i="1" s="1"/>
  <c r="K8206" i="1"/>
  <c r="L8206" i="1" s="1"/>
  <c r="K8207" i="1"/>
  <c r="L8207" i="1" s="1"/>
  <c r="K8208" i="1"/>
  <c r="L8208" i="1" s="1"/>
  <c r="K8209" i="1"/>
  <c r="L8209" i="1" s="1"/>
  <c r="K8210" i="1"/>
  <c r="L8210" i="1" s="1"/>
  <c r="K8211" i="1"/>
  <c r="L8211" i="1" s="1"/>
  <c r="K8212" i="1"/>
  <c r="L8212" i="1" s="1"/>
  <c r="K8213" i="1"/>
  <c r="L8213" i="1" s="1"/>
  <c r="K8214" i="1"/>
  <c r="L8214" i="1" s="1"/>
  <c r="K8215" i="1"/>
  <c r="L8215" i="1" s="1"/>
  <c r="K8216" i="1"/>
  <c r="L8216" i="1" s="1"/>
  <c r="K8217" i="1"/>
  <c r="L8217" i="1" s="1"/>
  <c r="K8218" i="1"/>
  <c r="L8218" i="1" s="1"/>
  <c r="K8219" i="1"/>
  <c r="L8219" i="1" s="1"/>
  <c r="K8220" i="1"/>
  <c r="L8220" i="1" s="1"/>
  <c r="K8221" i="1"/>
  <c r="L8221" i="1" s="1"/>
  <c r="K8222" i="1"/>
  <c r="L8222" i="1" s="1"/>
  <c r="K8223" i="1"/>
  <c r="L8223" i="1" s="1"/>
  <c r="K8224" i="1"/>
  <c r="L8224" i="1" s="1"/>
  <c r="K8225" i="1"/>
  <c r="L8225" i="1" s="1"/>
  <c r="K8226" i="1"/>
  <c r="L8226" i="1" s="1"/>
  <c r="K8227" i="1"/>
  <c r="L8227" i="1" s="1"/>
  <c r="K8228" i="1"/>
  <c r="L8228" i="1" s="1"/>
  <c r="K8229" i="1"/>
  <c r="L8229" i="1" s="1"/>
  <c r="K8230" i="1"/>
  <c r="L8230" i="1" s="1"/>
  <c r="K8231" i="1"/>
  <c r="L8231" i="1" s="1"/>
  <c r="K8232" i="1"/>
  <c r="L8232" i="1" s="1"/>
  <c r="K8233" i="1"/>
  <c r="L8233" i="1" s="1"/>
  <c r="K8234" i="1"/>
  <c r="L8234" i="1" s="1"/>
  <c r="K8235" i="1"/>
  <c r="L8235" i="1" s="1"/>
  <c r="K8236" i="1"/>
  <c r="L8236" i="1" s="1"/>
  <c r="K8237" i="1"/>
  <c r="L8237" i="1" s="1"/>
  <c r="K8238" i="1"/>
  <c r="L8238" i="1" s="1"/>
  <c r="K8239" i="1"/>
  <c r="L8239" i="1" s="1"/>
  <c r="K8240" i="1"/>
  <c r="L8240" i="1" s="1"/>
  <c r="K8241" i="1"/>
  <c r="L8241" i="1" s="1"/>
  <c r="K8242" i="1"/>
  <c r="L8242" i="1" s="1"/>
  <c r="K8243" i="1"/>
  <c r="L8243" i="1" s="1"/>
  <c r="K8244" i="1"/>
  <c r="L8244" i="1" s="1"/>
  <c r="K8245" i="1"/>
  <c r="L8245" i="1" s="1"/>
  <c r="K8246" i="1"/>
  <c r="L8246" i="1" s="1"/>
  <c r="K8247" i="1"/>
  <c r="L8247" i="1" s="1"/>
  <c r="K8248" i="1"/>
  <c r="L8248" i="1" s="1"/>
  <c r="K8249" i="1"/>
  <c r="L8249" i="1" s="1"/>
  <c r="K8250" i="1"/>
  <c r="L8250" i="1" s="1"/>
  <c r="K8251" i="1"/>
  <c r="L8251" i="1" s="1"/>
  <c r="K8252" i="1"/>
  <c r="L8252" i="1" s="1"/>
  <c r="K8253" i="1"/>
  <c r="L8253" i="1" s="1"/>
  <c r="K8254" i="1"/>
  <c r="L8254" i="1" s="1"/>
  <c r="K8255" i="1"/>
  <c r="L8255" i="1" s="1"/>
  <c r="K8256" i="1"/>
  <c r="L8256" i="1" s="1"/>
  <c r="K8257" i="1"/>
  <c r="L8257" i="1" s="1"/>
  <c r="K8258" i="1"/>
  <c r="L8258" i="1" s="1"/>
  <c r="K8259" i="1"/>
  <c r="L8259" i="1" s="1"/>
  <c r="K8260" i="1"/>
  <c r="L8260" i="1" s="1"/>
  <c r="K8261" i="1"/>
  <c r="L8261" i="1" s="1"/>
  <c r="K8262" i="1"/>
  <c r="L8262" i="1" s="1"/>
  <c r="K8263" i="1"/>
  <c r="L8263" i="1" s="1"/>
  <c r="K8264" i="1"/>
  <c r="L8264" i="1" s="1"/>
  <c r="K8265" i="1"/>
  <c r="L8265" i="1" s="1"/>
  <c r="K8266" i="1"/>
  <c r="L8266" i="1" s="1"/>
  <c r="K8267" i="1"/>
  <c r="L8267" i="1" s="1"/>
  <c r="K8268" i="1"/>
  <c r="L8268" i="1" s="1"/>
  <c r="K8269" i="1"/>
  <c r="L8269" i="1" s="1"/>
  <c r="K8270" i="1"/>
  <c r="L8270" i="1" s="1"/>
  <c r="K8271" i="1"/>
  <c r="L8271" i="1" s="1"/>
  <c r="K8272" i="1"/>
  <c r="L8272" i="1" s="1"/>
  <c r="K8273" i="1"/>
  <c r="L8273" i="1" s="1"/>
  <c r="K8274" i="1"/>
  <c r="L8274" i="1" s="1"/>
  <c r="K8275" i="1"/>
  <c r="L8275" i="1" s="1"/>
  <c r="K8276" i="1"/>
  <c r="L8276" i="1" s="1"/>
  <c r="K8277" i="1"/>
  <c r="L8277" i="1" s="1"/>
  <c r="K8278" i="1"/>
  <c r="L8278" i="1" s="1"/>
  <c r="K8279" i="1"/>
  <c r="L8279" i="1" s="1"/>
  <c r="K8280" i="1"/>
  <c r="L8280" i="1" s="1"/>
  <c r="K8281" i="1"/>
  <c r="L8281" i="1" s="1"/>
  <c r="K8282" i="1"/>
  <c r="L8282" i="1" s="1"/>
  <c r="K8283" i="1"/>
  <c r="L8283" i="1" s="1"/>
  <c r="K8284" i="1"/>
  <c r="L8284" i="1" s="1"/>
  <c r="K8285" i="1"/>
  <c r="L8285" i="1" s="1"/>
  <c r="K8286" i="1"/>
  <c r="L8286" i="1" s="1"/>
  <c r="K8287" i="1"/>
  <c r="L8287" i="1" s="1"/>
  <c r="K8288" i="1"/>
  <c r="L8288" i="1" s="1"/>
  <c r="K8289" i="1"/>
  <c r="L8289" i="1" s="1"/>
  <c r="K8290" i="1"/>
  <c r="L8290" i="1" s="1"/>
  <c r="K8291" i="1"/>
  <c r="L8291" i="1" s="1"/>
  <c r="K8292" i="1"/>
  <c r="L8292" i="1" s="1"/>
  <c r="K8293" i="1"/>
  <c r="L8293" i="1" s="1"/>
  <c r="K8294" i="1"/>
  <c r="L8294" i="1" s="1"/>
  <c r="K8295" i="1"/>
  <c r="L8295" i="1" s="1"/>
  <c r="K8296" i="1"/>
  <c r="L8296" i="1" s="1"/>
  <c r="K8297" i="1"/>
  <c r="L8297" i="1" s="1"/>
  <c r="K8298" i="1"/>
  <c r="L8298" i="1" s="1"/>
  <c r="K8299" i="1"/>
  <c r="L8299" i="1" s="1"/>
  <c r="K8300" i="1"/>
  <c r="L8300" i="1" s="1"/>
  <c r="K8301" i="1"/>
  <c r="L8301" i="1" s="1"/>
  <c r="K8302" i="1"/>
  <c r="L8302" i="1" s="1"/>
  <c r="K8303" i="1"/>
  <c r="L8303" i="1" s="1"/>
  <c r="K8304" i="1"/>
  <c r="L8304" i="1" s="1"/>
  <c r="K8305" i="1"/>
  <c r="L8305" i="1" s="1"/>
  <c r="K8306" i="1"/>
  <c r="L8306" i="1" s="1"/>
  <c r="K8307" i="1"/>
  <c r="L8307" i="1" s="1"/>
  <c r="K8308" i="1"/>
  <c r="L8308" i="1" s="1"/>
  <c r="K8309" i="1"/>
  <c r="L8309" i="1" s="1"/>
  <c r="K8310" i="1"/>
  <c r="L8310" i="1" s="1"/>
  <c r="K8311" i="1"/>
  <c r="L8311" i="1" s="1"/>
  <c r="K8312" i="1"/>
  <c r="L8312" i="1" s="1"/>
  <c r="K8313" i="1"/>
  <c r="L8313" i="1" s="1"/>
  <c r="K8314" i="1"/>
  <c r="L8314" i="1" s="1"/>
  <c r="K8315" i="1"/>
  <c r="L8315" i="1" s="1"/>
  <c r="K8316" i="1"/>
  <c r="L8316" i="1" s="1"/>
  <c r="K8317" i="1"/>
  <c r="L8317" i="1" s="1"/>
  <c r="K8318" i="1"/>
  <c r="L8318" i="1" s="1"/>
  <c r="K8319" i="1"/>
  <c r="L8319" i="1" s="1"/>
  <c r="K8320" i="1"/>
  <c r="L8320" i="1" s="1"/>
  <c r="K8321" i="1"/>
  <c r="L8321" i="1" s="1"/>
  <c r="K8322" i="1"/>
  <c r="L8322" i="1" s="1"/>
  <c r="K8323" i="1"/>
  <c r="L8323" i="1" s="1"/>
  <c r="K8324" i="1"/>
  <c r="L8324" i="1" s="1"/>
  <c r="K8325" i="1"/>
  <c r="L8325" i="1" s="1"/>
  <c r="K8326" i="1"/>
  <c r="L8326" i="1" s="1"/>
  <c r="K8327" i="1"/>
  <c r="L8327" i="1" s="1"/>
  <c r="K8328" i="1"/>
  <c r="L8328" i="1" s="1"/>
  <c r="K8329" i="1"/>
  <c r="L8329" i="1" s="1"/>
  <c r="K8330" i="1"/>
  <c r="L8330" i="1" s="1"/>
  <c r="K8331" i="1"/>
  <c r="L8331" i="1" s="1"/>
  <c r="K8332" i="1"/>
  <c r="L8332" i="1" s="1"/>
  <c r="K8333" i="1"/>
  <c r="L8333" i="1" s="1"/>
  <c r="K8334" i="1"/>
  <c r="L8334" i="1" s="1"/>
  <c r="K8335" i="1"/>
  <c r="L8335" i="1" s="1"/>
  <c r="K8336" i="1"/>
  <c r="L8336" i="1" s="1"/>
  <c r="K8337" i="1"/>
  <c r="L8337" i="1" s="1"/>
  <c r="K8338" i="1"/>
  <c r="L8338" i="1" s="1"/>
  <c r="K8339" i="1"/>
  <c r="L8339" i="1" s="1"/>
  <c r="K8340" i="1"/>
  <c r="L8340" i="1" s="1"/>
  <c r="K8341" i="1"/>
  <c r="L8341" i="1" s="1"/>
  <c r="K8342" i="1"/>
  <c r="L8342" i="1" s="1"/>
  <c r="K8343" i="1"/>
  <c r="L8343" i="1" s="1"/>
  <c r="K8344" i="1"/>
  <c r="L8344" i="1" s="1"/>
  <c r="K8345" i="1"/>
  <c r="L8345" i="1" s="1"/>
  <c r="K8346" i="1"/>
  <c r="L8346" i="1" s="1"/>
  <c r="K8347" i="1"/>
  <c r="L8347" i="1" s="1"/>
  <c r="K8348" i="1"/>
  <c r="L8348" i="1" s="1"/>
  <c r="K8349" i="1"/>
  <c r="L8349" i="1" s="1"/>
  <c r="K8350" i="1"/>
  <c r="L8350" i="1" s="1"/>
  <c r="K8351" i="1"/>
  <c r="L8351" i="1" s="1"/>
  <c r="K8352" i="1"/>
  <c r="L8352" i="1" s="1"/>
  <c r="K8353" i="1"/>
  <c r="L8353" i="1" s="1"/>
  <c r="K8354" i="1"/>
  <c r="L8354" i="1" s="1"/>
  <c r="K8355" i="1"/>
  <c r="L8355" i="1" s="1"/>
  <c r="K8356" i="1"/>
  <c r="L8356" i="1" s="1"/>
  <c r="K8357" i="1"/>
  <c r="L8357" i="1" s="1"/>
  <c r="K8358" i="1"/>
  <c r="L8358" i="1" s="1"/>
  <c r="K8359" i="1"/>
  <c r="L8359" i="1" s="1"/>
  <c r="K8360" i="1"/>
  <c r="L8360" i="1" s="1"/>
  <c r="K8361" i="1"/>
  <c r="L8361" i="1" s="1"/>
  <c r="K8362" i="1"/>
  <c r="L8362" i="1" s="1"/>
  <c r="K8363" i="1"/>
  <c r="L8363" i="1" s="1"/>
  <c r="K8364" i="1"/>
  <c r="L8364" i="1" s="1"/>
  <c r="K8365" i="1"/>
  <c r="L8365" i="1" s="1"/>
  <c r="K8366" i="1"/>
  <c r="L8366" i="1" s="1"/>
  <c r="K8367" i="1"/>
  <c r="L8367" i="1" s="1"/>
  <c r="K8368" i="1"/>
  <c r="L8368" i="1" s="1"/>
  <c r="K8369" i="1"/>
  <c r="L8369" i="1" s="1"/>
  <c r="K8370" i="1"/>
  <c r="L8370" i="1" s="1"/>
  <c r="K8371" i="1"/>
  <c r="L8371" i="1" s="1"/>
  <c r="K8372" i="1"/>
  <c r="L8372" i="1" s="1"/>
  <c r="K8373" i="1"/>
  <c r="L8373" i="1" s="1"/>
  <c r="K8374" i="1"/>
  <c r="L8374" i="1" s="1"/>
  <c r="K8375" i="1"/>
  <c r="L8375" i="1" s="1"/>
  <c r="K8376" i="1"/>
  <c r="L8376" i="1" s="1"/>
  <c r="K8377" i="1"/>
  <c r="L8377" i="1" s="1"/>
  <c r="K8378" i="1"/>
  <c r="L8378" i="1" s="1"/>
  <c r="K8379" i="1"/>
  <c r="L8379" i="1" s="1"/>
  <c r="K8380" i="1"/>
  <c r="L8380" i="1" s="1"/>
  <c r="K8381" i="1"/>
  <c r="L8381" i="1" s="1"/>
  <c r="K8382" i="1"/>
  <c r="L8382" i="1" s="1"/>
  <c r="K8383" i="1"/>
  <c r="L8383" i="1" s="1"/>
  <c r="K8384" i="1"/>
  <c r="L8384" i="1" s="1"/>
  <c r="K8385" i="1"/>
  <c r="L8385" i="1" s="1"/>
  <c r="K8386" i="1"/>
  <c r="L8386" i="1" s="1"/>
  <c r="K8387" i="1"/>
  <c r="L8387" i="1" s="1"/>
  <c r="K8388" i="1"/>
  <c r="L8388" i="1" s="1"/>
  <c r="K8389" i="1"/>
  <c r="L8389" i="1" s="1"/>
  <c r="K8390" i="1"/>
  <c r="L8390" i="1" s="1"/>
  <c r="K8391" i="1"/>
  <c r="L8391" i="1" s="1"/>
  <c r="K8392" i="1"/>
  <c r="L8392" i="1" s="1"/>
  <c r="K8393" i="1"/>
  <c r="L8393" i="1" s="1"/>
  <c r="K8394" i="1"/>
  <c r="L8394" i="1" s="1"/>
  <c r="K8395" i="1"/>
  <c r="L8395" i="1" s="1"/>
  <c r="K8396" i="1"/>
  <c r="L8396" i="1" s="1"/>
  <c r="K8397" i="1"/>
  <c r="L8397" i="1" s="1"/>
  <c r="K8398" i="1"/>
  <c r="L8398" i="1" s="1"/>
  <c r="K8399" i="1"/>
  <c r="L8399" i="1" s="1"/>
  <c r="K8400" i="1"/>
  <c r="L8400" i="1" s="1"/>
  <c r="K8401" i="1"/>
  <c r="L8401" i="1" s="1"/>
  <c r="K8402" i="1"/>
  <c r="L8402" i="1" s="1"/>
  <c r="K8403" i="1"/>
  <c r="L8403" i="1" s="1"/>
  <c r="K8404" i="1"/>
  <c r="L8404" i="1" s="1"/>
  <c r="K8405" i="1"/>
  <c r="L8405" i="1" s="1"/>
  <c r="K8406" i="1"/>
  <c r="L8406" i="1" s="1"/>
  <c r="K8407" i="1"/>
  <c r="L8407" i="1" s="1"/>
  <c r="K8408" i="1"/>
  <c r="L8408" i="1" s="1"/>
  <c r="K8409" i="1"/>
  <c r="L8409" i="1" s="1"/>
  <c r="K8410" i="1"/>
  <c r="L8410" i="1" s="1"/>
  <c r="K8411" i="1"/>
  <c r="L8411" i="1" s="1"/>
  <c r="K8412" i="1"/>
  <c r="L8412" i="1" s="1"/>
  <c r="K8413" i="1"/>
  <c r="L8413" i="1" s="1"/>
  <c r="K8414" i="1"/>
  <c r="L8414" i="1" s="1"/>
  <c r="K8415" i="1"/>
  <c r="L8415" i="1" s="1"/>
  <c r="K8416" i="1"/>
  <c r="L8416" i="1" s="1"/>
  <c r="K8417" i="1"/>
  <c r="L8417" i="1" s="1"/>
  <c r="K8418" i="1"/>
  <c r="L8418" i="1" s="1"/>
  <c r="K8419" i="1"/>
  <c r="L8419" i="1" s="1"/>
  <c r="K8420" i="1"/>
  <c r="L8420" i="1" s="1"/>
  <c r="K8421" i="1"/>
  <c r="L8421" i="1" s="1"/>
  <c r="K8422" i="1"/>
  <c r="L8422" i="1" s="1"/>
  <c r="K8423" i="1"/>
  <c r="L8423" i="1" s="1"/>
  <c r="K8424" i="1"/>
  <c r="L8424" i="1" s="1"/>
  <c r="K8425" i="1"/>
  <c r="L8425" i="1" s="1"/>
  <c r="K8426" i="1"/>
  <c r="L8426" i="1" s="1"/>
  <c r="K8427" i="1"/>
  <c r="L8427" i="1" s="1"/>
  <c r="K8428" i="1"/>
  <c r="L8428" i="1" s="1"/>
  <c r="K8429" i="1"/>
  <c r="L8429" i="1" s="1"/>
  <c r="K8430" i="1"/>
  <c r="L8430" i="1" s="1"/>
  <c r="K8431" i="1"/>
  <c r="L8431" i="1" s="1"/>
  <c r="K8432" i="1"/>
  <c r="L8432" i="1" s="1"/>
  <c r="K8433" i="1"/>
  <c r="L8433" i="1" s="1"/>
  <c r="K8434" i="1"/>
  <c r="L8434" i="1" s="1"/>
  <c r="K8435" i="1"/>
  <c r="L8435" i="1" s="1"/>
  <c r="K8436" i="1"/>
  <c r="L8436" i="1" s="1"/>
  <c r="K8437" i="1"/>
  <c r="L8437" i="1" s="1"/>
  <c r="K8438" i="1"/>
  <c r="L8438" i="1" s="1"/>
  <c r="K8439" i="1"/>
  <c r="L8439" i="1" s="1"/>
  <c r="K8440" i="1"/>
  <c r="L8440" i="1" s="1"/>
  <c r="K8441" i="1"/>
  <c r="L8441" i="1" s="1"/>
  <c r="K8442" i="1"/>
  <c r="L8442" i="1" s="1"/>
  <c r="K8443" i="1"/>
  <c r="L8443" i="1" s="1"/>
  <c r="K8444" i="1"/>
  <c r="L8444" i="1" s="1"/>
  <c r="K8445" i="1"/>
  <c r="L8445" i="1" s="1"/>
  <c r="K8446" i="1"/>
  <c r="L8446" i="1" s="1"/>
  <c r="K8447" i="1"/>
  <c r="L8447" i="1" s="1"/>
  <c r="K8448" i="1"/>
  <c r="L8448" i="1" s="1"/>
  <c r="K8449" i="1"/>
  <c r="L8449" i="1" s="1"/>
  <c r="K8450" i="1"/>
  <c r="L8450" i="1" s="1"/>
  <c r="K8451" i="1"/>
  <c r="L8451" i="1" s="1"/>
  <c r="K8452" i="1"/>
  <c r="L8452" i="1" s="1"/>
  <c r="K8453" i="1"/>
  <c r="L8453" i="1" s="1"/>
  <c r="K8454" i="1"/>
  <c r="L8454" i="1" s="1"/>
  <c r="K8455" i="1"/>
  <c r="L8455" i="1" s="1"/>
  <c r="K8456" i="1"/>
  <c r="L8456" i="1" s="1"/>
  <c r="K8457" i="1"/>
  <c r="L8457" i="1" s="1"/>
  <c r="K8458" i="1"/>
  <c r="L8458" i="1" s="1"/>
  <c r="K8459" i="1"/>
  <c r="L8459" i="1" s="1"/>
  <c r="K8460" i="1"/>
  <c r="L8460" i="1" s="1"/>
  <c r="K8461" i="1"/>
  <c r="L8461" i="1" s="1"/>
  <c r="K8462" i="1"/>
  <c r="L8462" i="1" s="1"/>
  <c r="K8463" i="1"/>
  <c r="L8463" i="1" s="1"/>
  <c r="K8464" i="1"/>
  <c r="L8464" i="1" s="1"/>
  <c r="K8465" i="1"/>
  <c r="L8465" i="1" s="1"/>
  <c r="K8466" i="1"/>
  <c r="L8466" i="1" s="1"/>
  <c r="K8467" i="1"/>
  <c r="L8467" i="1" s="1"/>
  <c r="K8468" i="1"/>
  <c r="L8468" i="1" s="1"/>
  <c r="K8469" i="1"/>
  <c r="L8469" i="1" s="1"/>
  <c r="K8470" i="1"/>
  <c r="L8470" i="1" s="1"/>
  <c r="K8471" i="1"/>
  <c r="L8471" i="1" s="1"/>
  <c r="K8472" i="1"/>
  <c r="L8472" i="1" s="1"/>
  <c r="K8473" i="1"/>
  <c r="L8473" i="1" s="1"/>
  <c r="K8474" i="1"/>
  <c r="L8474" i="1" s="1"/>
  <c r="K8475" i="1"/>
  <c r="L8475" i="1" s="1"/>
  <c r="K8476" i="1"/>
  <c r="L8476" i="1" s="1"/>
  <c r="K8477" i="1"/>
  <c r="L8477" i="1" s="1"/>
  <c r="K8478" i="1"/>
  <c r="L8478" i="1" s="1"/>
  <c r="K8479" i="1"/>
  <c r="L8479" i="1" s="1"/>
  <c r="K8480" i="1"/>
  <c r="L8480" i="1" s="1"/>
  <c r="K8481" i="1"/>
  <c r="L8481" i="1" s="1"/>
  <c r="K8482" i="1"/>
  <c r="L8482" i="1" s="1"/>
  <c r="K8483" i="1"/>
  <c r="L8483" i="1" s="1"/>
  <c r="K8484" i="1"/>
  <c r="L8484" i="1" s="1"/>
  <c r="K8485" i="1"/>
  <c r="L8485" i="1" s="1"/>
  <c r="K8486" i="1"/>
  <c r="L8486" i="1" s="1"/>
  <c r="K8487" i="1"/>
  <c r="L8487" i="1" s="1"/>
  <c r="K8488" i="1"/>
  <c r="L8488" i="1" s="1"/>
  <c r="K8489" i="1"/>
  <c r="L8489" i="1" s="1"/>
  <c r="K8490" i="1"/>
  <c r="L8490" i="1" s="1"/>
  <c r="K8491" i="1"/>
  <c r="L8491" i="1" s="1"/>
  <c r="K8492" i="1"/>
  <c r="L8492" i="1" s="1"/>
  <c r="K8493" i="1"/>
  <c r="L8493" i="1" s="1"/>
  <c r="K8494" i="1"/>
  <c r="L8494" i="1" s="1"/>
  <c r="K8495" i="1"/>
  <c r="L8495" i="1" s="1"/>
  <c r="K8496" i="1"/>
  <c r="L8496" i="1" s="1"/>
  <c r="K8497" i="1"/>
  <c r="L8497" i="1" s="1"/>
  <c r="K8498" i="1"/>
  <c r="L8498" i="1" s="1"/>
  <c r="K8499" i="1"/>
  <c r="L8499" i="1" s="1"/>
  <c r="K8500" i="1"/>
  <c r="L8500" i="1" s="1"/>
  <c r="K8501" i="1"/>
  <c r="L8501" i="1" s="1"/>
  <c r="K8502" i="1"/>
  <c r="L8502" i="1" s="1"/>
  <c r="K8503" i="1"/>
  <c r="L8503" i="1" s="1"/>
  <c r="K8504" i="1"/>
  <c r="L8504" i="1" s="1"/>
  <c r="K8505" i="1"/>
  <c r="L8505" i="1" s="1"/>
  <c r="K8506" i="1"/>
  <c r="L8506" i="1" s="1"/>
  <c r="K8507" i="1"/>
  <c r="L8507" i="1" s="1"/>
  <c r="K8508" i="1"/>
  <c r="L8508" i="1" s="1"/>
  <c r="K8509" i="1"/>
  <c r="L8509" i="1" s="1"/>
  <c r="K8510" i="1"/>
  <c r="L8510" i="1" s="1"/>
  <c r="K8511" i="1"/>
  <c r="L8511" i="1" s="1"/>
  <c r="K8512" i="1"/>
  <c r="L8512" i="1" s="1"/>
  <c r="K8513" i="1"/>
  <c r="L8513" i="1" s="1"/>
  <c r="K8514" i="1"/>
  <c r="L8514" i="1" s="1"/>
  <c r="K8515" i="1"/>
  <c r="L8515" i="1" s="1"/>
  <c r="K8516" i="1"/>
  <c r="L8516" i="1" s="1"/>
  <c r="K8517" i="1"/>
  <c r="L8517" i="1" s="1"/>
  <c r="K8518" i="1"/>
  <c r="L8518" i="1" s="1"/>
  <c r="K8519" i="1"/>
  <c r="L8519" i="1" s="1"/>
  <c r="K8520" i="1"/>
  <c r="L8520" i="1" s="1"/>
  <c r="K8521" i="1"/>
  <c r="L8521" i="1" s="1"/>
  <c r="K8522" i="1"/>
  <c r="L8522" i="1" s="1"/>
  <c r="K8523" i="1"/>
  <c r="L8523" i="1" s="1"/>
  <c r="K8524" i="1"/>
  <c r="L8524" i="1" s="1"/>
  <c r="K8525" i="1"/>
  <c r="L8525" i="1" s="1"/>
  <c r="K8526" i="1"/>
  <c r="L8526" i="1" s="1"/>
  <c r="K8527" i="1"/>
  <c r="L8527" i="1" s="1"/>
  <c r="K8528" i="1"/>
  <c r="L8528" i="1" s="1"/>
  <c r="K8529" i="1"/>
  <c r="L8529" i="1" s="1"/>
  <c r="K8530" i="1"/>
  <c r="L8530" i="1" s="1"/>
  <c r="K8531" i="1"/>
  <c r="L8531" i="1" s="1"/>
  <c r="K8532" i="1"/>
  <c r="L8532" i="1" s="1"/>
  <c r="K8533" i="1"/>
  <c r="L8533" i="1" s="1"/>
  <c r="K8534" i="1"/>
  <c r="L8534" i="1" s="1"/>
  <c r="K8535" i="1"/>
  <c r="L8535" i="1" s="1"/>
  <c r="K8536" i="1"/>
  <c r="L8536" i="1" s="1"/>
  <c r="K8537" i="1"/>
  <c r="L8537" i="1" s="1"/>
  <c r="K8538" i="1"/>
  <c r="L8538" i="1" s="1"/>
  <c r="K8539" i="1"/>
  <c r="L8539" i="1" s="1"/>
  <c r="K8540" i="1"/>
  <c r="L8540" i="1" s="1"/>
  <c r="K8541" i="1"/>
  <c r="L8541" i="1" s="1"/>
  <c r="K8542" i="1"/>
  <c r="L8542" i="1" s="1"/>
  <c r="K8543" i="1"/>
  <c r="L8543" i="1" s="1"/>
  <c r="K8544" i="1"/>
  <c r="L8544" i="1" s="1"/>
  <c r="K8545" i="1"/>
  <c r="L8545" i="1" s="1"/>
  <c r="K8546" i="1"/>
  <c r="L8546" i="1" s="1"/>
  <c r="K8547" i="1"/>
  <c r="L8547" i="1" s="1"/>
  <c r="K8548" i="1"/>
  <c r="L8548" i="1" s="1"/>
  <c r="K8549" i="1"/>
  <c r="L8549" i="1" s="1"/>
  <c r="K8550" i="1"/>
  <c r="L8550" i="1" s="1"/>
  <c r="K8551" i="1"/>
  <c r="L8551" i="1" s="1"/>
  <c r="K8552" i="1"/>
  <c r="L8552" i="1" s="1"/>
  <c r="K8553" i="1"/>
  <c r="L8553" i="1" s="1"/>
  <c r="K8554" i="1"/>
  <c r="L8554" i="1" s="1"/>
  <c r="K8555" i="1"/>
  <c r="L8555" i="1" s="1"/>
  <c r="K8556" i="1"/>
  <c r="L8556" i="1" s="1"/>
  <c r="K8557" i="1"/>
  <c r="L8557" i="1" s="1"/>
  <c r="K8558" i="1"/>
  <c r="L8558" i="1" s="1"/>
  <c r="K8559" i="1"/>
  <c r="L8559" i="1" s="1"/>
  <c r="K8560" i="1"/>
  <c r="L8560" i="1" s="1"/>
  <c r="K8561" i="1"/>
  <c r="L8561" i="1" s="1"/>
  <c r="K8562" i="1"/>
  <c r="L8562" i="1" s="1"/>
  <c r="K8563" i="1"/>
  <c r="L8563" i="1" s="1"/>
  <c r="K8564" i="1"/>
  <c r="L8564" i="1" s="1"/>
  <c r="K8565" i="1"/>
  <c r="L8565" i="1" s="1"/>
  <c r="K8566" i="1"/>
  <c r="L8566" i="1" s="1"/>
  <c r="K8567" i="1"/>
  <c r="L8567" i="1" s="1"/>
  <c r="K8568" i="1"/>
  <c r="L8568" i="1" s="1"/>
  <c r="K8569" i="1"/>
  <c r="L8569" i="1" s="1"/>
  <c r="K8570" i="1"/>
  <c r="L8570" i="1" s="1"/>
  <c r="K8571" i="1"/>
  <c r="L8571" i="1" s="1"/>
  <c r="K8572" i="1"/>
  <c r="L8572" i="1" s="1"/>
  <c r="K8573" i="1"/>
  <c r="L8573" i="1" s="1"/>
  <c r="K8574" i="1"/>
  <c r="L8574" i="1" s="1"/>
  <c r="K8575" i="1"/>
  <c r="L8575" i="1" s="1"/>
  <c r="K8576" i="1"/>
  <c r="L8576" i="1" s="1"/>
  <c r="K8577" i="1"/>
  <c r="L8577" i="1" s="1"/>
  <c r="K8578" i="1"/>
  <c r="L8578" i="1" s="1"/>
  <c r="K8579" i="1"/>
  <c r="L8579" i="1" s="1"/>
  <c r="K8580" i="1"/>
  <c r="L8580" i="1" s="1"/>
  <c r="K8581" i="1"/>
  <c r="L8581" i="1" s="1"/>
  <c r="K8582" i="1"/>
  <c r="L8582" i="1" s="1"/>
  <c r="K8583" i="1"/>
  <c r="L8583" i="1" s="1"/>
  <c r="K8584" i="1"/>
  <c r="L8584" i="1" s="1"/>
  <c r="K8585" i="1"/>
  <c r="L8585" i="1" s="1"/>
  <c r="K8586" i="1"/>
  <c r="L8586" i="1" s="1"/>
  <c r="K8587" i="1"/>
  <c r="L8587" i="1" s="1"/>
  <c r="K8588" i="1"/>
  <c r="L8588" i="1" s="1"/>
  <c r="K8589" i="1"/>
  <c r="L8589" i="1" s="1"/>
  <c r="K8590" i="1"/>
  <c r="L8590" i="1" s="1"/>
  <c r="K8591" i="1"/>
  <c r="L8591" i="1" s="1"/>
  <c r="K8592" i="1"/>
  <c r="L8592" i="1" s="1"/>
  <c r="K8593" i="1"/>
  <c r="L8593" i="1" s="1"/>
  <c r="K8594" i="1"/>
  <c r="L8594" i="1" s="1"/>
  <c r="K8595" i="1"/>
  <c r="L8595" i="1" s="1"/>
  <c r="K8596" i="1"/>
  <c r="L8596" i="1" s="1"/>
  <c r="K8597" i="1"/>
  <c r="L8597" i="1" s="1"/>
  <c r="K8598" i="1"/>
  <c r="L8598" i="1" s="1"/>
  <c r="K8599" i="1"/>
  <c r="L8599" i="1" s="1"/>
  <c r="K8600" i="1"/>
  <c r="L8600" i="1" s="1"/>
  <c r="K8601" i="1"/>
  <c r="L8601" i="1" s="1"/>
  <c r="K8602" i="1"/>
  <c r="L8602" i="1" s="1"/>
  <c r="K8603" i="1"/>
  <c r="L8603" i="1" s="1"/>
  <c r="K8604" i="1"/>
  <c r="L8604" i="1" s="1"/>
  <c r="K8605" i="1"/>
  <c r="L8605" i="1" s="1"/>
  <c r="K8606" i="1"/>
  <c r="L8606" i="1" s="1"/>
  <c r="K8607" i="1"/>
  <c r="L8607" i="1" s="1"/>
  <c r="K8608" i="1"/>
  <c r="L8608" i="1" s="1"/>
  <c r="K8609" i="1"/>
  <c r="L8609" i="1" s="1"/>
  <c r="K8610" i="1"/>
  <c r="L8610" i="1" s="1"/>
  <c r="K8611" i="1"/>
  <c r="L8611" i="1" s="1"/>
  <c r="K8612" i="1"/>
  <c r="L8612" i="1" s="1"/>
  <c r="K8613" i="1"/>
  <c r="L8613" i="1" s="1"/>
  <c r="K8614" i="1"/>
  <c r="L8614" i="1" s="1"/>
  <c r="K8615" i="1"/>
  <c r="L8615" i="1" s="1"/>
  <c r="K8616" i="1"/>
  <c r="L8616" i="1" s="1"/>
  <c r="K8617" i="1"/>
  <c r="L8617" i="1" s="1"/>
  <c r="K8618" i="1"/>
  <c r="L8618" i="1" s="1"/>
  <c r="K8619" i="1"/>
  <c r="L8619" i="1" s="1"/>
  <c r="K8620" i="1"/>
  <c r="L8620" i="1" s="1"/>
  <c r="K8621" i="1"/>
  <c r="L8621" i="1" s="1"/>
  <c r="K8622" i="1"/>
  <c r="L8622" i="1" s="1"/>
  <c r="K8623" i="1"/>
  <c r="L8623" i="1" s="1"/>
  <c r="K8624" i="1"/>
  <c r="L8624" i="1" s="1"/>
  <c r="K8625" i="1"/>
  <c r="L8625" i="1" s="1"/>
  <c r="K8626" i="1"/>
  <c r="L8626" i="1" s="1"/>
  <c r="K8627" i="1"/>
  <c r="L8627" i="1" s="1"/>
  <c r="K8628" i="1"/>
  <c r="L8628" i="1" s="1"/>
  <c r="K8629" i="1"/>
  <c r="L8629" i="1" s="1"/>
  <c r="K8630" i="1"/>
  <c r="L8630" i="1" s="1"/>
  <c r="K8631" i="1"/>
  <c r="L8631" i="1" s="1"/>
  <c r="K8632" i="1"/>
  <c r="L8632" i="1" s="1"/>
  <c r="K8633" i="1"/>
  <c r="L8633" i="1" s="1"/>
  <c r="K8634" i="1"/>
  <c r="L8634" i="1" s="1"/>
  <c r="K8635" i="1"/>
  <c r="L8635" i="1" s="1"/>
  <c r="K8636" i="1"/>
  <c r="L8636" i="1" s="1"/>
  <c r="K8637" i="1"/>
  <c r="L8637" i="1" s="1"/>
  <c r="K8638" i="1"/>
  <c r="L8638" i="1" s="1"/>
  <c r="K8639" i="1"/>
  <c r="L8639" i="1" s="1"/>
  <c r="K8640" i="1"/>
  <c r="L8640" i="1" s="1"/>
  <c r="K8641" i="1"/>
  <c r="L8641" i="1" s="1"/>
  <c r="K8642" i="1"/>
  <c r="L8642" i="1" s="1"/>
  <c r="K8643" i="1"/>
  <c r="L8643" i="1" s="1"/>
  <c r="K8644" i="1"/>
  <c r="L8644" i="1" s="1"/>
  <c r="K8645" i="1"/>
  <c r="L8645" i="1" s="1"/>
  <c r="K8646" i="1"/>
  <c r="L8646" i="1" s="1"/>
  <c r="K8647" i="1"/>
  <c r="L8647" i="1" s="1"/>
  <c r="K8648" i="1"/>
  <c r="L8648" i="1" s="1"/>
  <c r="K8649" i="1"/>
  <c r="L8649" i="1" s="1"/>
  <c r="K8650" i="1"/>
  <c r="L8650" i="1" s="1"/>
  <c r="K8651" i="1"/>
  <c r="L8651" i="1" s="1"/>
  <c r="K8652" i="1"/>
  <c r="L8652" i="1" s="1"/>
  <c r="K8653" i="1"/>
  <c r="L8653" i="1" s="1"/>
  <c r="K8654" i="1"/>
  <c r="L8654" i="1" s="1"/>
  <c r="K8655" i="1"/>
  <c r="L8655" i="1" s="1"/>
  <c r="K8656" i="1"/>
  <c r="L8656" i="1" s="1"/>
  <c r="K8657" i="1"/>
  <c r="L8657" i="1" s="1"/>
  <c r="K8658" i="1"/>
  <c r="L8658" i="1" s="1"/>
  <c r="K8659" i="1"/>
  <c r="L8659" i="1" s="1"/>
  <c r="K8660" i="1"/>
  <c r="L8660" i="1" s="1"/>
  <c r="K8661" i="1"/>
  <c r="L8661" i="1" s="1"/>
  <c r="K8662" i="1"/>
  <c r="L8662" i="1" s="1"/>
  <c r="K8663" i="1"/>
  <c r="L8663" i="1" s="1"/>
  <c r="K8664" i="1"/>
  <c r="L8664" i="1" s="1"/>
  <c r="K8665" i="1"/>
  <c r="L8665" i="1" s="1"/>
  <c r="K8666" i="1"/>
  <c r="L8666" i="1" s="1"/>
  <c r="K8667" i="1"/>
  <c r="L8667" i="1" s="1"/>
  <c r="K8668" i="1"/>
  <c r="L8668" i="1" s="1"/>
  <c r="K8669" i="1"/>
  <c r="L8669" i="1" s="1"/>
  <c r="K8670" i="1"/>
  <c r="L8670" i="1" s="1"/>
  <c r="K8671" i="1"/>
  <c r="L8671" i="1" s="1"/>
  <c r="K8672" i="1"/>
  <c r="L8672" i="1" s="1"/>
  <c r="K8673" i="1"/>
  <c r="L8673" i="1" s="1"/>
  <c r="K8674" i="1"/>
  <c r="L8674" i="1" s="1"/>
  <c r="K8675" i="1"/>
  <c r="L8675" i="1" s="1"/>
  <c r="K8676" i="1"/>
  <c r="L8676" i="1" s="1"/>
  <c r="K8677" i="1"/>
  <c r="L8677" i="1" s="1"/>
  <c r="K8678" i="1"/>
  <c r="L8678" i="1" s="1"/>
  <c r="K8679" i="1"/>
  <c r="L8679" i="1" s="1"/>
  <c r="K8680" i="1"/>
  <c r="L8680" i="1" s="1"/>
  <c r="K8681" i="1"/>
  <c r="L8681" i="1" s="1"/>
  <c r="K8682" i="1"/>
  <c r="L8682" i="1" s="1"/>
  <c r="K8683" i="1"/>
  <c r="L8683" i="1" s="1"/>
  <c r="K8684" i="1"/>
  <c r="L8684" i="1" s="1"/>
  <c r="K8685" i="1"/>
  <c r="L8685" i="1" s="1"/>
  <c r="K8686" i="1"/>
  <c r="L8686" i="1" s="1"/>
  <c r="K8687" i="1"/>
  <c r="L8687" i="1" s="1"/>
  <c r="K8688" i="1"/>
  <c r="L8688" i="1" s="1"/>
  <c r="K8689" i="1"/>
  <c r="L8689" i="1" s="1"/>
  <c r="K8690" i="1"/>
  <c r="L8690" i="1" s="1"/>
  <c r="K8691" i="1"/>
  <c r="L8691" i="1" s="1"/>
  <c r="K8692" i="1"/>
  <c r="L8692" i="1" s="1"/>
  <c r="K8693" i="1"/>
  <c r="L8693" i="1" s="1"/>
  <c r="K8694" i="1"/>
  <c r="L8694" i="1" s="1"/>
  <c r="K8695" i="1"/>
  <c r="L8695" i="1" s="1"/>
  <c r="K8696" i="1"/>
  <c r="L8696" i="1" s="1"/>
  <c r="K8697" i="1"/>
  <c r="L8697" i="1" s="1"/>
  <c r="K8698" i="1"/>
  <c r="L8698" i="1" s="1"/>
  <c r="K8699" i="1"/>
  <c r="L8699" i="1" s="1"/>
  <c r="K8700" i="1"/>
  <c r="L8700" i="1" s="1"/>
  <c r="K8701" i="1"/>
  <c r="L8701" i="1" s="1"/>
  <c r="K8702" i="1"/>
  <c r="L8702" i="1" s="1"/>
  <c r="K8703" i="1"/>
  <c r="L8703" i="1" s="1"/>
  <c r="K8704" i="1"/>
  <c r="L8704" i="1" s="1"/>
  <c r="K8705" i="1"/>
  <c r="L8705" i="1" s="1"/>
  <c r="K8706" i="1"/>
  <c r="L8706" i="1" s="1"/>
  <c r="K8707" i="1"/>
  <c r="L8707" i="1" s="1"/>
  <c r="K8708" i="1"/>
  <c r="L8708" i="1" s="1"/>
  <c r="K8709" i="1"/>
  <c r="L8709" i="1" s="1"/>
  <c r="K8710" i="1"/>
  <c r="L8710" i="1" s="1"/>
  <c r="K8711" i="1"/>
  <c r="L8711" i="1" s="1"/>
  <c r="K8712" i="1"/>
  <c r="L8712" i="1" s="1"/>
  <c r="K8713" i="1"/>
  <c r="L8713" i="1" s="1"/>
  <c r="K8714" i="1"/>
  <c r="L8714" i="1" s="1"/>
  <c r="K8715" i="1"/>
  <c r="L8715" i="1" s="1"/>
  <c r="K8716" i="1"/>
  <c r="L8716" i="1" s="1"/>
  <c r="K8717" i="1"/>
  <c r="L8717" i="1" s="1"/>
  <c r="K8718" i="1"/>
  <c r="L8718" i="1" s="1"/>
  <c r="K8719" i="1"/>
  <c r="L8719" i="1" s="1"/>
  <c r="K8720" i="1"/>
  <c r="L8720" i="1" s="1"/>
  <c r="K8721" i="1"/>
  <c r="L8721" i="1" s="1"/>
  <c r="K8722" i="1"/>
  <c r="L8722" i="1" s="1"/>
  <c r="K8723" i="1"/>
  <c r="L8723" i="1" s="1"/>
  <c r="K8724" i="1"/>
  <c r="L8724" i="1" s="1"/>
  <c r="K8725" i="1"/>
  <c r="L8725" i="1" s="1"/>
  <c r="K8726" i="1"/>
  <c r="L8726" i="1" s="1"/>
  <c r="K8727" i="1"/>
  <c r="L8727" i="1" s="1"/>
  <c r="K8728" i="1"/>
  <c r="L8728" i="1" s="1"/>
  <c r="K8729" i="1"/>
  <c r="L8729" i="1" s="1"/>
  <c r="K8730" i="1"/>
  <c r="L8730" i="1" s="1"/>
  <c r="K8731" i="1"/>
  <c r="L8731" i="1" s="1"/>
  <c r="K8732" i="1"/>
  <c r="L8732" i="1" s="1"/>
  <c r="K8733" i="1"/>
  <c r="L8733" i="1" s="1"/>
  <c r="K8734" i="1"/>
  <c r="L8734" i="1" s="1"/>
  <c r="K8735" i="1"/>
  <c r="L8735" i="1" s="1"/>
  <c r="K8736" i="1"/>
  <c r="L8736" i="1" s="1"/>
  <c r="K8737" i="1"/>
  <c r="L8737" i="1" s="1"/>
  <c r="K8738" i="1"/>
  <c r="L8738" i="1" s="1"/>
  <c r="K8739" i="1"/>
  <c r="L8739" i="1" s="1"/>
  <c r="K8740" i="1"/>
  <c r="L8740" i="1" s="1"/>
  <c r="K8741" i="1"/>
  <c r="L8741" i="1" s="1"/>
  <c r="K8742" i="1"/>
  <c r="L8742" i="1" s="1"/>
  <c r="K8743" i="1"/>
  <c r="L8743" i="1" s="1"/>
  <c r="K8744" i="1"/>
  <c r="L8744" i="1" s="1"/>
  <c r="K8745" i="1"/>
  <c r="L8745" i="1" s="1"/>
  <c r="K8746" i="1"/>
  <c r="L8746" i="1" s="1"/>
  <c r="K8747" i="1"/>
  <c r="L8747" i="1" s="1"/>
  <c r="K8748" i="1"/>
  <c r="L8748" i="1" s="1"/>
  <c r="K8749" i="1"/>
  <c r="L8749" i="1" s="1"/>
  <c r="K8750" i="1"/>
  <c r="L8750" i="1" s="1"/>
  <c r="K8751" i="1"/>
  <c r="L8751" i="1" s="1"/>
  <c r="K8752" i="1"/>
  <c r="L8752" i="1" s="1"/>
  <c r="K8753" i="1"/>
  <c r="L8753" i="1" s="1"/>
  <c r="K8754" i="1"/>
  <c r="L8754" i="1" s="1"/>
  <c r="K8755" i="1"/>
  <c r="L8755" i="1" s="1"/>
  <c r="K8756" i="1"/>
  <c r="L8756" i="1" s="1"/>
  <c r="K8757" i="1"/>
  <c r="L8757" i="1" s="1"/>
  <c r="K8758" i="1"/>
  <c r="L8758" i="1" s="1"/>
  <c r="K8759" i="1"/>
  <c r="L8759" i="1" s="1"/>
  <c r="K8760" i="1"/>
  <c r="L8760" i="1" s="1"/>
  <c r="K8761" i="1"/>
  <c r="L8761" i="1" s="1"/>
  <c r="K8762" i="1"/>
  <c r="L8762" i="1" s="1"/>
  <c r="K8763" i="1"/>
  <c r="L8763" i="1" s="1"/>
  <c r="K8764" i="1"/>
  <c r="L8764" i="1" s="1"/>
  <c r="K8765" i="1"/>
  <c r="L8765" i="1" s="1"/>
  <c r="K8766" i="1"/>
  <c r="L8766" i="1" s="1"/>
  <c r="K8767" i="1"/>
  <c r="L8767" i="1" s="1"/>
  <c r="K8768" i="1"/>
  <c r="L8768" i="1" s="1"/>
  <c r="K8769" i="1"/>
  <c r="L8769" i="1" s="1"/>
  <c r="K8770" i="1"/>
  <c r="L8770" i="1" s="1"/>
  <c r="K8771" i="1"/>
  <c r="L8771" i="1" s="1"/>
  <c r="K8772" i="1"/>
  <c r="L8772" i="1" s="1"/>
  <c r="K8773" i="1"/>
  <c r="L8773" i="1" s="1"/>
  <c r="K8774" i="1"/>
  <c r="L8774" i="1" s="1"/>
  <c r="K8775" i="1"/>
  <c r="L8775" i="1" s="1"/>
  <c r="K8776" i="1"/>
  <c r="L8776" i="1" s="1"/>
  <c r="K8777" i="1"/>
  <c r="L8777" i="1" s="1"/>
  <c r="K8778" i="1"/>
  <c r="L8778" i="1" s="1"/>
  <c r="K8779" i="1"/>
  <c r="L8779" i="1" s="1"/>
  <c r="K8780" i="1"/>
  <c r="L8780" i="1" s="1"/>
  <c r="K8781" i="1"/>
  <c r="L8781" i="1" s="1"/>
  <c r="K8782" i="1"/>
  <c r="L8782" i="1" s="1"/>
  <c r="K8783" i="1"/>
  <c r="L8783" i="1" s="1"/>
  <c r="K8784" i="1"/>
  <c r="L8784" i="1" s="1"/>
  <c r="K8785" i="1"/>
  <c r="L8785" i="1" s="1"/>
  <c r="K8786" i="1"/>
  <c r="L8786" i="1" s="1"/>
  <c r="K8787" i="1"/>
  <c r="L8787" i="1" s="1"/>
  <c r="K8788" i="1"/>
  <c r="L8788" i="1" s="1"/>
  <c r="K8789" i="1"/>
  <c r="L8789" i="1" s="1"/>
  <c r="K8790" i="1"/>
  <c r="L8790" i="1" s="1"/>
  <c r="K8791" i="1"/>
  <c r="L8791" i="1" s="1"/>
  <c r="K8792" i="1"/>
  <c r="L8792" i="1" s="1"/>
  <c r="K8793" i="1"/>
  <c r="L8793" i="1" s="1"/>
  <c r="K8794" i="1"/>
  <c r="L8794" i="1" s="1"/>
  <c r="K8795" i="1"/>
  <c r="L8795" i="1" s="1"/>
  <c r="K8796" i="1"/>
  <c r="L8796" i="1" s="1"/>
  <c r="K8797" i="1"/>
  <c r="L8797" i="1" s="1"/>
  <c r="K8798" i="1"/>
  <c r="L8798" i="1" s="1"/>
  <c r="K8799" i="1"/>
  <c r="L8799" i="1" s="1"/>
  <c r="K8800" i="1"/>
  <c r="L8800" i="1" s="1"/>
  <c r="K8801" i="1"/>
  <c r="L8801" i="1" s="1"/>
  <c r="K8802" i="1"/>
  <c r="L8802" i="1" s="1"/>
  <c r="K8803" i="1"/>
  <c r="L8803" i="1" s="1"/>
  <c r="K8804" i="1"/>
  <c r="L8804" i="1" s="1"/>
  <c r="K8805" i="1"/>
  <c r="L8805" i="1" s="1"/>
  <c r="K8806" i="1"/>
  <c r="L8806" i="1" s="1"/>
  <c r="K8807" i="1"/>
  <c r="L8807" i="1" s="1"/>
  <c r="K8808" i="1"/>
  <c r="L8808" i="1" s="1"/>
  <c r="K8809" i="1"/>
  <c r="L8809" i="1" s="1"/>
  <c r="K8810" i="1"/>
  <c r="L8810" i="1" s="1"/>
  <c r="K8811" i="1"/>
  <c r="L8811" i="1" s="1"/>
  <c r="K8812" i="1"/>
  <c r="L8812" i="1" s="1"/>
  <c r="K8813" i="1"/>
  <c r="L8813" i="1" s="1"/>
  <c r="K8814" i="1"/>
  <c r="L8814" i="1" s="1"/>
  <c r="K8815" i="1"/>
  <c r="L8815" i="1" s="1"/>
  <c r="K8816" i="1"/>
  <c r="L8816" i="1" s="1"/>
  <c r="K8817" i="1"/>
  <c r="L8817" i="1" s="1"/>
  <c r="K8818" i="1"/>
  <c r="L8818" i="1" s="1"/>
  <c r="K8819" i="1"/>
  <c r="L8819" i="1" s="1"/>
  <c r="K8820" i="1"/>
  <c r="L8820" i="1" s="1"/>
  <c r="K8821" i="1"/>
  <c r="L8821" i="1" s="1"/>
  <c r="K8822" i="1"/>
  <c r="L8822" i="1" s="1"/>
  <c r="K8823" i="1"/>
  <c r="L8823" i="1" s="1"/>
  <c r="K8824" i="1"/>
  <c r="L8824" i="1" s="1"/>
  <c r="K8825" i="1"/>
  <c r="L8825" i="1" s="1"/>
  <c r="K8826" i="1"/>
  <c r="L8826" i="1" s="1"/>
  <c r="K8827" i="1"/>
  <c r="L8827" i="1" s="1"/>
  <c r="K8828" i="1"/>
  <c r="L8828" i="1" s="1"/>
  <c r="K8829" i="1"/>
  <c r="L8829" i="1" s="1"/>
  <c r="K8830" i="1"/>
  <c r="L8830" i="1" s="1"/>
  <c r="K8831" i="1"/>
  <c r="L8831" i="1" s="1"/>
  <c r="K8832" i="1"/>
  <c r="L8832" i="1" s="1"/>
  <c r="K8833" i="1"/>
  <c r="L8833" i="1" s="1"/>
  <c r="K8834" i="1"/>
  <c r="L8834" i="1" s="1"/>
  <c r="K8835" i="1"/>
  <c r="L8835" i="1" s="1"/>
  <c r="K8836" i="1"/>
  <c r="L8836" i="1" s="1"/>
  <c r="K8837" i="1"/>
  <c r="L8837" i="1" s="1"/>
  <c r="K8838" i="1"/>
  <c r="L8838" i="1" s="1"/>
  <c r="K8839" i="1"/>
  <c r="L8839" i="1" s="1"/>
  <c r="K8840" i="1"/>
  <c r="L8840" i="1" s="1"/>
  <c r="K8841" i="1"/>
  <c r="L8841" i="1" s="1"/>
  <c r="K8842" i="1"/>
  <c r="L8842" i="1" s="1"/>
  <c r="K8843" i="1"/>
  <c r="L8843" i="1" s="1"/>
  <c r="K8844" i="1"/>
  <c r="L8844" i="1" s="1"/>
  <c r="K8845" i="1"/>
  <c r="L8845" i="1" s="1"/>
  <c r="K8846" i="1"/>
  <c r="L8846" i="1" s="1"/>
  <c r="K8847" i="1"/>
  <c r="L8847" i="1" s="1"/>
  <c r="K8848" i="1"/>
  <c r="L8848" i="1" s="1"/>
  <c r="K8849" i="1"/>
  <c r="L8849" i="1" s="1"/>
  <c r="K8850" i="1"/>
  <c r="L8850" i="1" s="1"/>
  <c r="K8851" i="1"/>
  <c r="L8851" i="1" s="1"/>
  <c r="K8852" i="1"/>
  <c r="L8852" i="1" s="1"/>
  <c r="K8853" i="1"/>
  <c r="L8853" i="1" s="1"/>
  <c r="K8854" i="1"/>
  <c r="L8854" i="1" s="1"/>
  <c r="K8855" i="1"/>
  <c r="L8855" i="1" s="1"/>
  <c r="K8856" i="1"/>
  <c r="L8856" i="1" s="1"/>
  <c r="K8857" i="1"/>
  <c r="L8857" i="1" s="1"/>
  <c r="K8858" i="1"/>
  <c r="L8858" i="1" s="1"/>
  <c r="K8859" i="1"/>
  <c r="L8859" i="1" s="1"/>
  <c r="K8860" i="1"/>
  <c r="L8860" i="1" s="1"/>
  <c r="K8861" i="1"/>
  <c r="L8861" i="1" s="1"/>
  <c r="K8862" i="1"/>
  <c r="L8862" i="1" s="1"/>
  <c r="K8863" i="1"/>
  <c r="L8863" i="1" s="1"/>
  <c r="K8864" i="1"/>
  <c r="L8864" i="1" s="1"/>
  <c r="K8865" i="1"/>
  <c r="L8865" i="1" s="1"/>
  <c r="K8866" i="1"/>
  <c r="L8866" i="1" s="1"/>
  <c r="K8867" i="1"/>
  <c r="L8867" i="1" s="1"/>
  <c r="K8868" i="1"/>
  <c r="L8868" i="1" s="1"/>
  <c r="K8869" i="1"/>
  <c r="L8869" i="1" s="1"/>
  <c r="K8870" i="1"/>
  <c r="L8870" i="1" s="1"/>
  <c r="K8871" i="1"/>
  <c r="L8871" i="1" s="1"/>
  <c r="K8872" i="1"/>
  <c r="L8872" i="1" s="1"/>
  <c r="K8873" i="1"/>
  <c r="L8873" i="1" s="1"/>
  <c r="K8874" i="1"/>
  <c r="L8874" i="1" s="1"/>
  <c r="K8875" i="1"/>
  <c r="L8875" i="1" s="1"/>
  <c r="K8876" i="1"/>
  <c r="L8876" i="1" s="1"/>
  <c r="K8877" i="1"/>
  <c r="L8877" i="1" s="1"/>
  <c r="K8878" i="1"/>
  <c r="L8878" i="1" s="1"/>
  <c r="K8879" i="1"/>
  <c r="L8879" i="1" s="1"/>
  <c r="K8880" i="1"/>
  <c r="L8880" i="1" s="1"/>
  <c r="K8881" i="1"/>
  <c r="L8881" i="1" s="1"/>
  <c r="K8882" i="1"/>
  <c r="L8882" i="1" s="1"/>
  <c r="K8883" i="1"/>
  <c r="L8883" i="1" s="1"/>
  <c r="K8884" i="1"/>
  <c r="L8884" i="1" s="1"/>
  <c r="K8885" i="1"/>
  <c r="L8885" i="1" s="1"/>
  <c r="K8886" i="1"/>
  <c r="L8886" i="1" s="1"/>
  <c r="K8887" i="1"/>
  <c r="L8887" i="1" s="1"/>
  <c r="K8888" i="1"/>
  <c r="L8888" i="1" s="1"/>
  <c r="K8889" i="1"/>
  <c r="L8889" i="1" s="1"/>
  <c r="K8890" i="1"/>
  <c r="L8890" i="1" s="1"/>
  <c r="K8891" i="1"/>
  <c r="L8891" i="1" s="1"/>
  <c r="K8892" i="1"/>
  <c r="L8892" i="1" s="1"/>
  <c r="K8893" i="1"/>
  <c r="L8893" i="1" s="1"/>
  <c r="K8894" i="1"/>
  <c r="L8894" i="1" s="1"/>
  <c r="K8895" i="1"/>
  <c r="L8895" i="1" s="1"/>
  <c r="K8896" i="1"/>
  <c r="L8896" i="1" s="1"/>
  <c r="K8897" i="1"/>
  <c r="L8897" i="1" s="1"/>
  <c r="K8898" i="1"/>
  <c r="L8898" i="1" s="1"/>
  <c r="K8899" i="1"/>
  <c r="L8899" i="1" s="1"/>
  <c r="K8900" i="1"/>
  <c r="L8900" i="1" s="1"/>
  <c r="K8901" i="1"/>
  <c r="L8901" i="1" s="1"/>
  <c r="K8902" i="1"/>
  <c r="L8902" i="1" s="1"/>
  <c r="K8903" i="1"/>
  <c r="L8903" i="1" s="1"/>
  <c r="K8904" i="1"/>
  <c r="L8904" i="1" s="1"/>
  <c r="K8905" i="1"/>
  <c r="L8905" i="1" s="1"/>
  <c r="K8906" i="1"/>
  <c r="L8906" i="1" s="1"/>
  <c r="K8907" i="1"/>
  <c r="L8907" i="1" s="1"/>
  <c r="K8908" i="1"/>
  <c r="L8908" i="1" s="1"/>
  <c r="K8909" i="1"/>
  <c r="L8909" i="1" s="1"/>
  <c r="K8910" i="1"/>
  <c r="L8910" i="1" s="1"/>
  <c r="K8911" i="1"/>
  <c r="L8911" i="1" s="1"/>
  <c r="K8912" i="1"/>
  <c r="L8912" i="1" s="1"/>
  <c r="K8913" i="1"/>
  <c r="L8913" i="1" s="1"/>
  <c r="K8914" i="1"/>
  <c r="L8914" i="1" s="1"/>
  <c r="K8915" i="1"/>
  <c r="L8915" i="1" s="1"/>
  <c r="K8916" i="1"/>
  <c r="L8916" i="1" s="1"/>
  <c r="K8917" i="1"/>
  <c r="L8917" i="1" s="1"/>
  <c r="K8918" i="1"/>
  <c r="L8918" i="1" s="1"/>
  <c r="K8919" i="1"/>
  <c r="L8919" i="1" s="1"/>
  <c r="K8920" i="1"/>
  <c r="L8920" i="1" s="1"/>
  <c r="K8921" i="1"/>
  <c r="L8921" i="1" s="1"/>
  <c r="K8922" i="1"/>
  <c r="L8922" i="1" s="1"/>
  <c r="K8923" i="1"/>
  <c r="L8923" i="1" s="1"/>
  <c r="K8924" i="1"/>
  <c r="L8924" i="1" s="1"/>
  <c r="K8925" i="1"/>
  <c r="L8925" i="1" s="1"/>
  <c r="K8926" i="1"/>
  <c r="L8926" i="1" s="1"/>
  <c r="K8927" i="1"/>
  <c r="L8927" i="1" s="1"/>
  <c r="K8928" i="1"/>
  <c r="L8928" i="1" s="1"/>
  <c r="K8929" i="1"/>
  <c r="L8929" i="1" s="1"/>
  <c r="K8930" i="1"/>
  <c r="L8930" i="1" s="1"/>
  <c r="K8931" i="1"/>
  <c r="L8931" i="1" s="1"/>
  <c r="K8932" i="1"/>
  <c r="L8932" i="1" s="1"/>
  <c r="K8933" i="1"/>
  <c r="L8933" i="1" s="1"/>
  <c r="K8934" i="1"/>
  <c r="L8934" i="1" s="1"/>
  <c r="K8935" i="1"/>
  <c r="L8935" i="1" s="1"/>
  <c r="K8936" i="1"/>
  <c r="L8936" i="1" s="1"/>
  <c r="K8937" i="1"/>
  <c r="L8937" i="1" s="1"/>
  <c r="K8938" i="1"/>
  <c r="L8938" i="1" s="1"/>
  <c r="K8939" i="1"/>
  <c r="L8939" i="1" s="1"/>
  <c r="K8940" i="1"/>
  <c r="L8940" i="1" s="1"/>
  <c r="K8941" i="1"/>
  <c r="L8941" i="1" s="1"/>
  <c r="K8942" i="1"/>
  <c r="L8942" i="1" s="1"/>
  <c r="K8943" i="1"/>
  <c r="L8943" i="1" s="1"/>
  <c r="K8944" i="1"/>
  <c r="L8944" i="1" s="1"/>
  <c r="K8945" i="1"/>
  <c r="L8945" i="1" s="1"/>
  <c r="K8946" i="1"/>
  <c r="L8946" i="1" s="1"/>
  <c r="K8947" i="1"/>
  <c r="L8947" i="1" s="1"/>
  <c r="K8948" i="1"/>
  <c r="L8948" i="1" s="1"/>
  <c r="K8949" i="1"/>
  <c r="L8949" i="1" s="1"/>
  <c r="K8950" i="1"/>
  <c r="L8950" i="1" s="1"/>
  <c r="K8951" i="1"/>
  <c r="L8951" i="1" s="1"/>
  <c r="K8952" i="1"/>
  <c r="L8952" i="1" s="1"/>
  <c r="K8953" i="1"/>
  <c r="L8953" i="1" s="1"/>
  <c r="K8954" i="1"/>
  <c r="L8954" i="1" s="1"/>
  <c r="K8955" i="1"/>
  <c r="L8955" i="1" s="1"/>
  <c r="K8956" i="1"/>
  <c r="L8956" i="1" s="1"/>
  <c r="K8957" i="1"/>
  <c r="L8957" i="1" s="1"/>
  <c r="K8958" i="1"/>
  <c r="L8958" i="1" s="1"/>
  <c r="K8959" i="1"/>
  <c r="L8959" i="1" s="1"/>
  <c r="K8960" i="1"/>
  <c r="L8960" i="1" s="1"/>
  <c r="K8961" i="1"/>
  <c r="L8961" i="1" s="1"/>
  <c r="K8962" i="1"/>
  <c r="L8962" i="1" s="1"/>
  <c r="K8963" i="1"/>
  <c r="L8963" i="1" s="1"/>
  <c r="K8964" i="1"/>
  <c r="L8964" i="1" s="1"/>
  <c r="K8965" i="1"/>
  <c r="L8965" i="1" s="1"/>
  <c r="K8966" i="1"/>
  <c r="L8966" i="1" s="1"/>
  <c r="K8967" i="1"/>
  <c r="L8967" i="1" s="1"/>
  <c r="K8968" i="1"/>
  <c r="L8968" i="1" s="1"/>
  <c r="K8969" i="1"/>
  <c r="L8969" i="1" s="1"/>
  <c r="K8970" i="1"/>
  <c r="L8970" i="1" s="1"/>
  <c r="K8971" i="1"/>
  <c r="L8971" i="1" s="1"/>
  <c r="K8972" i="1"/>
  <c r="L8972" i="1" s="1"/>
  <c r="K8973" i="1"/>
  <c r="L8973" i="1" s="1"/>
  <c r="K8974" i="1"/>
  <c r="L8974" i="1" s="1"/>
  <c r="K8975" i="1"/>
  <c r="L8975" i="1" s="1"/>
  <c r="K8976" i="1"/>
  <c r="L8976" i="1" s="1"/>
  <c r="K8977" i="1"/>
  <c r="L8977" i="1" s="1"/>
  <c r="K8978" i="1"/>
  <c r="L8978" i="1" s="1"/>
  <c r="K8979" i="1"/>
  <c r="L8979" i="1" s="1"/>
  <c r="K8980" i="1"/>
  <c r="L8980" i="1" s="1"/>
  <c r="K8981" i="1"/>
  <c r="L8981" i="1" s="1"/>
  <c r="K8982" i="1"/>
  <c r="L8982" i="1" s="1"/>
  <c r="K8983" i="1"/>
  <c r="L8983" i="1" s="1"/>
  <c r="K8984" i="1"/>
  <c r="L8984" i="1" s="1"/>
  <c r="K8985" i="1"/>
  <c r="L8985" i="1" s="1"/>
  <c r="K8986" i="1"/>
  <c r="L8986" i="1" s="1"/>
  <c r="K8987" i="1"/>
  <c r="L8987" i="1" s="1"/>
  <c r="K8988" i="1"/>
  <c r="L8988" i="1" s="1"/>
  <c r="K8989" i="1"/>
  <c r="L8989" i="1" s="1"/>
  <c r="K8990" i="1"/>
  <c r="L8990" i="1" s="1"/>
  <c r="K8991" i="1"/>
  <c r="L8991" i="1" s="1"/>
  <c r="K8992" i="1"/>
  <c r="L8992" i="1" s="1"/>
  <c r="K8993" i="1"/>
  <c r="L8993" i="1" s="1"/>
  <c r="K8994" i="1"/>
  <c r="L8994" i="1" s="1"/>
  <c r="K8995" i="1"/>
  <c r="L8995" i="1" s="1"/>
  <c r="K8996" i="1"/>
  <c r="L8996" i="1" s="1"/>
  <c r="K8997" i="1"/>
  <c r="L8997" i="1" s="1"/>
  <c r="K8998" i="1"/>
  <c r="L8998" i="1" s="1"/>
  <c r="K8999" i="1"/>
  <c r="L8999" i="1" s="1"/>
  <c r="K9000" i="1"/>
  <c r="L9000" i="1" s="1"/>
  <c r="K9001" i="1"/>
  <c r="L9001" i="1" s="1"/>
  <c r="K9002" i="1"/>
  <c r="L9002" i="1" s="1"/>
  <c r="K9003" i="1"/>
  <c r="L9003" i="1" s="1"/>
  <c r="K9004" i="1"/>
  <c r="L9004" i="1" s="1"/>
  <c r="K9005" i="1"/>
  <c r="L9005" i="1" s="1"/>
  <c r="K9006" i="1"/>
  <c r="L9006" i="1" s="1"/>
  <c r="K9007" i="1"/>
  <c r="L9007" i="1" s="1"/>
  <c r="K9008" i="1"/>
  <c r="L9008" i="1" s="1"/>
  <c r="K9009" i="1"/>
  <c r="L9009" i="1" s="1"/>
  <c r="K9010" i="1"/>
  <c r="L9010" i="1" s="1"/>
  <c r="K9011" i="1"/>
  <c r="L9011" i="1" s="1"/>
  <c r="K9012" i="1"/>
  <c r="L9012" i="1" s="1"/>
  <c r="K9013" i="1"/>
  <c r="L9013" i="1" s="1"/>
  <c r="K9014" i="1"/>
  <c r="L9014" i="1" s="1"/>
  <c r="K9015" i="1"/>
  <c r="L9015" i="1" s="1"/>
  <c r="K9016" i="1"/>
  <c r="L9016" i="1" s="1"/>
  <c r="K9017" i="1"/>
  <c r="L9017" i="1" s="1"/>
  <c r="K9018" i="1"/>
  <c r="L9018" i="1" s="1"/>
  <c r="K9019" i="1"/>
  <c r="L9019" i="1" s="1"/>
  <c r="K9020" i="1"/>
  <c r="L9020" i="1" s="1"/>
  <c r="K9021" i="1"/>
  <c r="L9021" i="1" s="1"/>
  <c r="K9022" i="1"/>
  <c r="L9022" i="1" s="1"/>
  <c r="K9023" i="1"/>
  <c r="L9023" i="1" s="1"/>
  <c r="K9024" i="1"/>
  <c r="L9024" i="1" s="1"/>
  <c r="K9025" i="1"/>
  <c r="L9025" i="1" s="1"/>
  <c r="K9026" i="1"/>
  <c r="L9026" i="1" s="1"/>
  <c r="K9027" i="1"/>
  <c r="L9027" i="1" s="1"/>
  <c r="K9028" i="1"/>
  <c r="L9028" i="1" s="1"/>
  <c r="K9029" i="1"/>
  <c r="L9029" i="1" s="1"/>
  <c r="K9030" i="1"/>
  <c r="L9030" i="1" s="1"/>
  <c r="K9031" i="1"/>
  <c r="L9031" i="1" s="1"/>
  <c r="K9032" i="1"/>
  <c r="L9032" i="1" s="1"/>
  <c r="K9033" i="1"/>
  <c r="L9033" i="1" s="1"/>
  <c r="K9034" i="1"/>
  <c r="L9034" i="1" s="1"/>
  <c r="K9035" i="1"/>
  <c r="L9035" i="1" s="1"/>
  <c r="K9036" i="1"/>
  <c r="L9036" i="1" s="1"/>
  <c r="K9037" i="1"/>
  <c r="L9037" i="1" s="1"/>
  <c r="K9038" i="1"/>
  <c r="L9038" i="1" s="1"/>
  <c r="K9039" i="1"/>
  <c r="L9039" i="1" s="1"/>
  <c r="K9040" i="1"/>
  <c r="L9040" i="1" s="1"/>
  <c r="K9041" i="1"/>
  <c r="L9041" i="1" s="1"/>
  <c r="K9042" i="1"/>
  <c r="L9042" i="1" s="1"/>
  <c r="K9043" i="1"/>
  <c r="L9043" i="1" s="1"/>
  <c r="K9044" i="1"/>
  <c r="L9044" i="1" s="1"/>
  <c r="K9045" i="1"/>
  <c r="L9045" i="1" s="1"/>
  <c r="K9046" i="1"/>
  <c r="L9046" i="1" s="1"/>
  <c r="K9047" i="1"/>
  <c r="L9047" i="1" s="1"/>
  <c r="K9048" i="1"/>
  <c r="L9048" i="1" s="1"/>
  <c r="K9049" i="1"/>
  <c r="L9049" i="1" s="1"/>
  <c r="K9050" i="1"/>
  <c r="L9050" i="1" s="1"/>
  <c r="K9051" i="1"/>
  <c r="L9051" i="1" s="1"/>
  <c r="K9052" i="1"/>
  <c r="L9052" i="1" s="1"/>
  <c r="K9053" i="1"/>
  <c r="L9053" i="1" s="1"/>
  <c r="K9054" i="1"/>
  <c r="L9054" i="1" s="1"/>
  <c r="K9055" i="1"/>
  <c r="L9055" i="1" s="1"/>
  <c r="K9056" i="1"/>
  <c r="L9056" i="1" s="1"/>
  <c r="K9057" i="1"/>
  <c r="L9057" i="1" s="1"/>
  <c r="K9058" i="1"/>
  <c r="L9058" i="1" s="1"/>
  <c r="K9059" i="1"/>
  <c r="L9059" i="1" s="1"/>
  <c r="K9060" i="1"/>
  <c r="L9060" i="1" s="1"/>
  <c r="K9061" i="1"/>
  <c r="L9061" i="1" s="1"/>
  <c r="K9062" i="1"/>
  <c r="L9062" i="1" s="1"/>
  <c r="K9063" i="1"/>
  <c r="L9063" i="1" s="1"/>
  <c r="K9064" i="1"/>
  <c r="L9064" i="1" s="1"/>
  <c r="K9065" i="1"/>
  <c r="L9065" i="1" s="1"/>
  <c r="K9066" i="1"/>
  <c r="L9066" i="1" s="1"/>
  <c r="K9067" i="1"/>
  <c r="L9067" i="1" s="1"/>
  <c r="K9068" i="1"/>
  <c r="L9068" i="1" s="1"/>
  <c r="K9069" i="1"/>
  <c r="L9069" i="1" s="1"/>
  <c r="K9070" i="1"/>
  <c r="L9070" i="1" s="1"/>
  <c r="K9071" i="1"/>
  <c r="L9071" i="1" s="1"/>
  <c r="K9072" i="1"/>
  <c r="L9072" i="1" s="1"/>
  <c r="K9073" i="1"/>
  <c r="L9073" i="1" s="1"/>
  <c r="K9074" i="1"/>
  <c r="L9074" i="1" s="1"/>
  <c r="K9075" i="1"/>
  <c r="L9075" i="1" s="1"/>
  <c r="K9076" i="1"/>
  <c r="L9076" i="1" s="1"/>
  <c r="K9077" i="1"/>
  <c r="L9077" i="1" s="1"/>
  <c r="K9078" i="1"/>
  <c r="L9078" i="1" s="1"/>
  <c r="K9079" i="1"/>
  <c r="L9079" i="1" s="1"/>
  <c r="K9080" i="1"/>
  <c r="L9080" i="1" s="1"/>
  <c r="K9081" i="1"/>
  <c r="L9081" i="1" s="1"/>
  <c r="K9082" i="1"/>
  <c r="L9082" i="1" s="1"/>
  <c r="K9083" i="1"/>
  <c r="L9083" i="1" s="1"/>
  <c r="K9084" i="1"/>
  <c r="L9084" i="1" s="1"/>
  <c r="K9085" i="1"/>
  <c r="L9085" i="1" s="1"/>
  <c r="K9086" i="1"/>
  <c r="L9086" i="1" s="1"/>
  <c r="K9087" i="1"/>
  <c r="L9087" i="1" s="1"/>
  <c r="K9088" i="1"/>
  <c r="L9088" i="1" s="1"/>
  <c r="K9089" i="1"/>
  <c r="L9089" i="1" s="1"/>
  <c r="K9090" i="1"/>
  <c r="L9090" i="1" s="1"/>
  <c r="K9091" i="1"/>
  <c r="L9091" i="1" s="1"/>
  <c r="K9092" i="1"/>
  <c r="L9092" i="1" s="1"/>
  <c r="K9093" i="1"/>
  <c r="L9093" i="1" s="1"/>
  <c r="K9094" i="1"/>
  <c r="L9094" i="1" s="1"/>
  <c r="K9095" i="1"/>
  <c r="L9095" i="1" s="1"/>
  <c r="K9096" i="1"/>
  <c r="L9096" i="1" s="1"/>
  <c r="K9097" i="1"/>
  <c r="L9097" i="1" s="1"/>
  <c r="K9098" i="1"/>
  <c r="L9098" i="1" s="1"/>
  <c r="K9099" i="1"/>
  <c r="L9099" i="1" s="1"/>
  <c r="K9100" i="1"/>
  <c r="L9100" i="1" s="1"/>
  <c r="K9101" i="1"/>
  <c r="L9101" i="1" s="1"/>
  <c r="K9102" i="1"/>
  <c r="L9102" i="1" s="1"/>
  <c r="K9103" i="1"/>
  <c r="L9103" i="1" s="1"/>
  <c r="K9104" i="1"/>
  <c r="L9104" i="1" s="1"/>
  <c r="K9105" i="1"/>
  <c r="L9105" i="1" s="1"/>
  <c r="K9106" i="1"/>
  <c r="L9106" i="1" s="1"/>
  <c r="K9107" i="1"/>
  <c r="L9107" i="1" s="1"/>
  <c r="K9108" i="1"/>
  <c r="L9108" i="1" s="1"/>
  <c r="K9109" i="1"/>
  <c r="L9109" i="1" s="1"/>
  <c r="K9110" i="1"/>
  <c r="L9110" i="1" s="1"/>
  <c r="K9111" i="1"/>
  <c r="L9111" i="1" s="1"/>
  <c r="K9112" i="1"/>
  <c r="L9112" i="1" s="1"/>
  <c r="K9113" i="1"/>
  <c r="L9113" i="1" s="1"/>
  <c r="K9114" i="1"/>
  <c r="L9114" i="1" s="1"/>
  <c r="K9115" i="1"/>
  <c r="L9115" i="1" s="1"/>
  <c r="K9116" i="1"/>
  <c r="L9116" i="1" s="1"/>
  <c r="K9117" i="1"/>
  <c r="L9117" i="1" s="1"/>
  <c r="K9118" i="1"/>
  <c r="L9118" i="1" s="1"/>
  <c r="K9119" i="1"/>
  <c r="L9119" i="1" s="1"/>
  <c r="K9120" i="1"/>
  <c r="L9120" i="1" s="1"/>
  <c r="K9121" i="1"/>
  <c r="L9121" i="1" s="1"/>
  <c r="K9122" i="1"/>
  <c r="L9122" i="1" s="1"/>
  <c r="K9123" i="1"/>
  <c r="L9123" i="1" s="1"/>
  <c r="K9124" i="1"/>
  <c r="L9124" i="1" s="1"/>
  <c r="K9125" i="1"/>
  <c r="L9125" i="1" s="1"/>
  <c r="K9126" i="1"/>
  <c r="L9126" i="1" s="1"/>
  <c r="K9127" i="1"/>
  <c r="L9127" i="1" s="1"/>
  <c r="K9128" i="1"/>
  <c r="L9128" i="1" s="1"/>
  <c r="K9129" i="1"/>
  <c r="L9129" i="1" s="1"/>
  <c r="K9130" i="1"/>
  <c r="L9130" i="1" s="1"/>
  <c r="K9131" i="1"/>
  <c r="L9131" i="1" s="1"/>
  <c r="K9132" i="1"/>
  <c r="L9132" i="1" s="1"/>
  <c r="K9133" i="1"/>
  <c r="L9133" i="1" s="1"/>
  <c r="K9134" i="1"/>
  <c r="L9134" i="1" s="1"/>
  <c r="K9135" i="1"/>
  <c r="L9135" i="1" s="1"/>
  <c r="K9136" i="1"/>
  <c r="L9136" i="1" s="1"/>
  <c r="K9137" i="1"/>
  <c r="L9137" i="1" s="1"/>
  <c r="K9138" i="1"/>
  <c r="L9138" i="1" s="1"/>
  <c r="K9139" i="1"/>
  <c r="L9139" i="1" s="1"/>
  <c r="K9140" i="1"/>
  <c r="L9140" i="1" s="1"/>
  <c r="K9141" i="1"/>
  <c r="L9141" i="1" s="1"/>
  <c r="K9142" i="1"/>
  <c r="L9142" i="1" s="1"/>
  <c r="K9143" i="1"/>
  <c r="L9143" i="1" s="1"/>
  <c r="K9144" i="1"/>
  <c r="L9144" i="1" s="1"/>
  <c r="K9145" i="1"/>
  <c r="L9145" i="1" s="1"/>
  <c r="K9146" i="1"/>
  <c r="L9146" i="1" s="1"/>
  <c r="K9147" i="1"/>
  <c r="L9147" i="1" s="1"/>
  <c r="K9148" i="1"/>
  <c r="L9148" i="1" s="1"/>
  <c r="K9149" i="1"/>
  <c r="L9149" i="1" s="1"/>
  <c r="K9150" i="1"/>
  <c r="L9150" i="1" s="1"/>
  <c r="K9151" i="1"/>
  <c r="L9151" i="1" s="1"/>
  <c r="K9152" i="1"/>
  <c r="L9152" i="1" s="1"/>
  <c r="K9153" i="1"/>
  <c r="L9153" i="1" s="1"/>
  <c r="K9154" i="1"/>
  <c r="L9154" i="1" s="1"/>
  <c r="K9155" i="1"/>
  <c r="L9155" i="1" s="1"/>
  <c r="K9156" i="1"/>
  <c r="L9156" i="1" s="1"/>
  <c r="K9157" i="1"/>
  <c r="L9157" i="1" s="1"/>
  <c r="K9158" i="1"/>
  <c r="L9158" i="1" s="1"/>
  <c r="K9159" i="1"/>
  <c r="L9159" i="1" s="1"/>
  <c r="K9160" i="1"/>
  <c r="L9160" i="1" s="1"/>
  <c r="K9161" i="1"/>
  <c r="L9161" i="1" s="1"/>
  <c r="K9162" i="1"/>
  <c r="L9162" i="1" s="1"/>
  <c r="K9163" i="1"/>
  <c r="L9163" i="1" s="1"/>
  <c r="K9164" i="1"/>
  <c r="L9164" i="1" s="1"/>
  <c r="K9165" i="1"/>
  <c r="L9165" i="1" s="1"/>
  <c r="K9166" i="1"/>
  <c r="L9166" i="1" s="1"/>
  <c r="K9167" i="1"/>
  <c r="L9167" i="1" s="1"/>
  <c r="K9168" i="1"/>
  <c r="L9168" i="1" s="1"/>
  <c r="K9169" i="1"/>
  <c r="L9169" i="1" s="1"/>
  <c r="K9170" i="1"/>
  <c r="L9170" i="1" s="1"/>
  <c r="K9171" i="1"/>
  <c r="L9171" i="1" s="1"/>
  <c r="K9172" i="1"/>
  <c r="L9172" i="1" s="1"/>
  <c r="K9173" i="1"/>
  <c r="L9173" i="1" s="1"/>
  <c r="K9174" i="1"/>
  <c r="L9174" i="1" s="1"/>
  <c r="K9175" i="1"/>
  <c r="L9175" i="1" s="1"/>
  <c r="K9176" i="1"/>
  <c r="L9176" i="1" s="1"/>
  <c r="K9177" i="1"/>
  <c r="L9177" i="1" s="1"/>
  <c r="K9178" i="1"/>
  <c r="L9178" i="1" s="1"/>
  <c r="K9179" i="1"/>
  <c r="L9179" i="1" s="1"/>
  <c r="K9180" i="1"/>
  <c r="L9180" i="1" s="1"/>
  <c r="K9181" i="1"/>
  <c r="L9181" i="1" s="1"/>
  <c r="K9182" i="1"/>
  <c r="L9182" i="1" s="1"/>
  <c r="K9183" i="1"/>
  <c r="L9183" i="1" s="1"/>
  <c r="K9184" i="1"/>
  <c r="L9184" i="1" s="1"/>
  <c r="K9185" i="1"/>
  <c r="L9185" i="1" s="1"/>
  <c r="K9186" i="1"/>
  <c r="L9186" i="1" s="1"/>
  <c r="K9187" i="1"/>
  <c r="L9187" i="1" s="1"/>
  <c r="K9188" i="1"/>
  <c r="L9188" i="1" s="1"/>
  <c r="K9189" i="1"/>
  <c r="L9189" i="1" s="1"/>
  <c r="K9190" i="1"/>
  <c r="L9190" i="1" s="1"/>
  <c r="K9191" i="1"/>
  <c r="L9191" i="1" s="1"/>
  <c r="K9192" i="1"/>
  <c r="L9192" i="1" s="1"/>
  <c r="K9193" i="1"/>
  <c r="L9193" i="1" s="1"/>
  <c r="K9194" i="1"/>
  <c r="L9194" i="1" s="1"/>
  <c r="K9195" i="1"/>
  <c r="L9195" i="1" s="1"/>
  <c r="K9196" i="1"/>
  <c r="L9196" i="1" s="1"/>
  <c r="K9197" i="1"/>
  <c r="L9197" i="1" s="1"/>
  <c r="K9198" i="1"/>
  <c r="L9198" i="1" s="1"/>
  <c r="K9199" i="1"/>
  <c r="L9199" i="1" s="1"/>
  <c r="K9200" i="1"/>
  <c r="L9200" i="1" s="1"/>
  <c r="K9201" i="1"/>
  <c r="L9201" i="1" s="1"/>
  <c r="K9202" i="1"/>
  <c r="L9202" i="1" s="1"/>
  <c r="K9203" i="1"/>
  <c r="L9203" i="1" s="1"/>
  <c r="K9204" i="1"/>
  <c r="L9204" i="1" s="1"/>
  <c r="K9205" i="1"/>
  <c r="L9205" i="1" s="1"/>
  <c r="K9206" i="1"/>
  <c r="L9206" i="1" s="1"/>
  <c r="K9207" i="1"/>
  <c r="L9207" i="1" s="1"/>
  <c r="K9208" i="1"/>
  <c r="L9208" i="1" s="1"/>
  <c r="K9209" i="1"/>
  <c r="L9209" i="1" s="1"/>
  <c r="K9210" i="1"/>
  <c r="L9210" i="1" s="1"/>
  <c r="K9211" i="1"/>
  <c r="L9211" i="1" s="1"/>
  <c r="K9212" i="1"/>
  <c r="L9212" i="1" s="1"/>
  <c r="K9213" i="1"/>
  <c r="L9213" i="1" s="1"/>
  <c r="K9214" i="1"/>
  <c r="L9214" i="1" s="1"/>
  <c r="K9215" i="1"/>
  <c r="L9215" i="1" s="1"/>
  <c r="K9216" i="1"/>
  <c r="L9216" i="1" s="1"/>
  <c r="K9217" i="1"/>
  <c r="L9217" i="1" s="1"/>
  <c r="K9218" i="1"/>
  <c r="L9218" i="1" s="1"/>
  <c r="K9219" i="1"/>
  <c r="L9219" i="1" s="1"/>
  <c r="K9220" i="1"/>
  <c r="L9220" i="1" s="1"/>
  <c r="K9221" i="1"/>
  <c r="L9221" i="1" s="1"/>
  <c r="K9222" i="1"/>
  <c r="L9222" i="1" s="1"/>
  <c r="K9223" i="1"/>
  <c r="L9223" i="1" s="1"/>
  <c r="K9224" i="1"/>
  <c r="L9224" i="1" s="1"/>
  <c r="K9225" i="1"/>
  <c r="L9225" i="1" s="1"/>
  <c r="K9226" i="1"/>
  <c r="L9226" i="1" s="1"/>
  <c r="K9227" i="1"/>
  <c r="L9227" i="1" s="1"/>
  <c r="K9228" i="1"/>
  <c r="L9228" i="1" s="1"/>
  <c r="K9229" i="1"/>
  <c r="L9229" i="1" s="1"/>
  <c r="K9230" i="1"/>
  <c r="L9230" i="1" s="1"/>
  <c r="K9231" i="1"/>
  <c r="L9231" i="1" s="1"/>
  <c r="K9232" i="1"/>
  <c r="L9232" i="1" s="1"/>
  <c r="K9233" i="1"/>
  <c r="L9233" i="1" s="1"/>
  <c r="K9234" i="1"/>
  <c r="L9234" i="1" s="1"/>
  <c r="K9235" i="1"/>
  <c r="L9235" i="1" s="1"/>
  <c r="K9236" i="1"/>
  <c r="L9236" i="1" s="1"/>
  <c r="K9237" i="1"/>
  <c r="L9237" i="1" s="1"/>
  <c r="K9238" i="1"/>
  <c r="L9238" i="1" s="1"/>
  <c r="K9239" i="1"/>
  <c r="L9239" i="1" s="1"/>
  <c r="K9240" i="1"/>
  <c r="L9240" i="1" s="1"/>
  <c r="K9241" i="1"/>
  <c r="L9241" i="1" s="1"/>
  <c r="K9242" i="1"/>
  <c r="L9242" i="1" s="1"/>
  <c r="K9243" i="1"/>
  <c r="L9243" i="1" s="1"/>
  <c r="K9244" i="1"/>
  <c r="L9244" i="1" s="1"/>
  <c r="K9245" i="1"/>
  <c r="L9245" i="1" s="1"/>
  <c r="K9246" i="1"/>
  <c r="L9246" i="1" s="1"/>
  <c r="K9247" i="1"/>
  <c r="L9247" i="1" s="1"/>
  <c r="K9248" i="1"/>
  <c r="L9248" i="1" s="1"/>
  <c r="K9249" i="1"/>
  <c r="L9249" i="1" s="1"/>
  <c r="K9250" i="1"/>
  <c r="L9250" i="1" s="1"/>
  <c r="K9251" i="1"/>
  <c r="L9251" i="1" s="1"/>
  <c r="K9252" i="1"/>
  <c r="L9252" i="1" s="1"/>
  <c r="K9253" i="1"/>
  <c r="L9253" i="1" s="1"/>
  <c r="K9254" i="1"/>
  <c r="L9254" i="1" s="1"/>
  <c r="K9255" i="1"/>
  <c r="L9255" i="1" s="1"/>
  <c r="K9256" i="1"/>
  <c r="L9256" i="1" s="1"/>
  <c r="K9257" i="1"/>
  <c r="L9257" i="1" s="1"/>
  <c r="K9258" i="1"/>
  <c r="L9258" i="1" s="1"/>
  <c r="K9259" i="1"/>
  <c r="L9259" i="1" s="1"/>
  <c r="K9260" i="1"/>
  <c r="L9260" i="1" s="1"/>
  <c r="K9261" i="1"/>
  <c r="L9261" i="1" s="1"/>
  <c r="K9262" i="1"/>
  <c r="L9262" i="1" s="1"/>
  <c r="K9263" i="1"/>
  <c r="L9263" i="1" s="1"/>
  <c r="K9264" i="1"/>
  <c r="L9264" i="1" s="1"/>
  <c r="K9265" i="1"/>
  <c r="L9265" i="1" s="1"/>
  <c r="K9266" i="1"/>
  <c r="L9266" i="1" s="1"/>
  <c r="K9267" i="1"/>
  <c r="L9267" i="1" s="1"/>
  <c r="K9268" i="1"/>
  <c r="L9268" i="1" s="1"/>
  <c r="K9269" i="1"/>
  <c r="L9269" i="1" s="1"/>
  <c r="K9270" i="1"/>
  <c r="L9270" i="1" s="1"/>
  <c r="K9271" i="1"/>
  <c r="L9271" i="1" s="1"/>
  <c r="K9272" i="1"/>
  <c r="L9272" i="1" s="1"/>
  <c r="K9273" i="1"/>
  <c r="L9273" i="1" s="1"/>
  <c r="K9274" i="1"/>
  <c r="L9274" i="1" s="1"/>
  <c r="K9275" i="1"/>
  <c r="L9275" i="1" s="1"/>
  <c r="K9276" i="1"/>
  <c r="L9276" i="1" s="1"/>
  <c r="K9277" i="1"/>
  <c r="L9277" i="1" s="1"/>
  <c r="K9278" i="1"/>
  <c r="L9278" i="1" s="1"/>
  <c r="K9279" i="1"/>
  <c r="L9279" i="1" s="1"/>
  <c r="K9280" i="1"/>
  <c r="L9280" i="1" s="1"/>
  <c r="K9281" i="1"/>
  <c r="L9281" i="1" s="1"/>
  <c r="K9282" i="1"/>
  <c r="L9282" i="1" s="1"/>
  <c r="K9283" i="1"/>
  <c r="L9283" i="1" s="1"/>
  <c r="K9284" i="1"/>
  <c r="L9284" i="1" s="1"/>
  <c r="K9285" i="1"/>
  <c r="L9285" i="1" s="1"/>
  <c r="K9286" i="1"/>
  <c r="L9286" i="1" s="1"/>
  <c r="K9287" i="1"/>
  <c r="L9287" i="1" s="1"/>
  <c r="K9288" i="1"/>
  <c r="L9288" i="1" s="1"/>
  <c r="K9289" i="1"/>
  <c r="L9289" i="1" s="1"/>
  <c r="K9290" i="1"/>
  <c r="L9290" i="1" s="1"/>
  <c r="K9291" i="1"/>
  <c r="L9291" i="1" s="1"/>
  <c r="K9292" i="1"/>
  <c r="L9292" i="1" s="1"/>
  <c r="K9293" i="1"/>
  <c r="L9293" i="1" s="1"/>
  <c r="K9294" i="1"/>
  <c r="L9294" i="1" s="1"/>
  <c r="K9295" i="1"/>
  <c r="L9295" i="1" s="1"/>
  <c r="K9296" i="1"/>
  <c r="L9296" i="1" s="1"/>
  <c r="K9297" i="1"/>
  <c r="L9297" i="1" s="1"/>
  <c r="K9298" i="1"/>
  <c r="L9298" i="1" s="1"/>
  <c r="K9299" i="1"/>
  <c r="L9299" i="1" s="1"/>
  <c r="K9300" i="1"/>
  <c r="L9300" i="1" s="1"/>
  <c r="K9301" i="1"/>
  <c r="L9301" i="1" s="1"/>
  <c r="K9302" i="1"/>
  <c r="L9302" i="1" s="1"/>
  <c r="K9303" i="1"/>
  <c r="L9303" i="1" s="1"/>
  <c r="K9304" i="1"/>
  <c r="L9304" i="1" s="1"/>
  <c r="K9305" i="1"/>
  <c r="L9305" i="1" s="1"/>
  <c r="K9306" i="1"/>
  <c r="L9306" i="1" s="1"/>
  <c r="K9307" i="1"/>
  <c r="L9307" i="1" s="1"/>
  <c r="K9308" i="1"/>
  <c r="L9308" i="1" s="1"/>
  <c r="K9309" i="1"/>
  <c r="L9309" i="1" s="1"/>
  <c r="K9310" i="1"/>
  <c r="L9310" i="1" s="1"/>
  <c r="K9311" i="1"/>
  <c r="L9311" i="1" s="1"/>
  <c r="K9312" i="1"/>
  <c r="L9312" i="1" s="1"/>
  <c r="K9313" i="1"/>
  <c r="L9313" i="1" s="1"/>
  <c r="K9314" i="1"/>
  <c r="L9314" i="1" s="1"/>
  <c r="K9315" i="1"/>
  <c r="L9315" i="1" s="1"/>
  <c r="K9316" i="1"/>
  <c r="L9316" i="1" s="1"/>
  <c r="K9317" i="1"/>
  <c r="L9317" i="1" s="1"/>
  <c r="K9318" i="1"/>
  <c r="L9318" i="1" s="1"/>
  <c r="K9319" i="1"/>
  <c r="L9319" i="1" s="1"/>
  <c r="K9320" i="1"/>
  <c r="L9320" i="1" s="1"/>
  <c r="K9321" i="1"/>
  <c r="L9321" i="1" s="1"/>
  <c r="K9322" i="1"/>
  <c r="L9322" i="1" s="1"/>
  <c r="K9323" i="1"/>
  <c r="L9323" i="1" s="1"/>
  <c r="K9324" i="1"/>
  <c r="L9324" i="1" s="1"/>
  <c r="K9325" i="1"/>
  <c r="L9325" i="1" s="1"/>
  <c r="K9326" i="1"/>
  <c r="L9326" i="1" s="1"/>
  <c r="K9327" i="1"/>
  <c r="L9327" i="1" s="1"/>
  <c r="K9328" i="1"/>
  <c r="L9328" i="1" s="1"/>
  <c r="K9329" i="1"/>
  <c r="L9329" i="1" s="1"/>
  <c r="K9330" i="1"/>
  <c r="L9330" i="1" s="1"/>
  <c r="K9331" i="1"/>
  <c r="L9331" i="1" s="1"/>
  <c r="K9332" i="1"/>
  <c r="L9332" i="1" s="1"/>
  <c r="K9333" i="1"/>
  <c r="L9333" i="1" s="1"/>
  <c r="K9334" i="1"/>
  <c r="L9334" i="1" s="1"/>
  <c r="K9335" i="1"/>
  <c r="L9335" i="1" s="1"/>
  <c r="K9336" i="1"/>
  <c r="L9336" i="1" s="1"/>
  <c r="K9337" i="1"/>
  <c r="L9337" i="1" s="1"/>
  <c r="K9338" i="1"/>
  <c r="L9338" i="1" s="1"/>
  <c r="K9339" i="1"/>
  <c r="L9339" i="1" s="1"/>
  <c r="K9340" i="1"/>
  <c r="L9340" i="1" s="1"/>
  <c r="K9341" i="1"/>
  <c r="L9341" i="1" s="1"/>
  <c r="K9342" i="1"/>
  <c r="L9342" i="1" s="1"/>
  <c r="K9343" i="1"/>
  <c r="L9343" i="1" s="1"/>
  <c r="K9344" i="1"/>
  <c r="L9344" i="1" s="1"/>
  <c r="K9345" i="1"/>
  <c r="L9345" i="1" s="1"/>
  <c r="K9346" i="1"/>
  <c r="L9346" i="1" s="1"/>
  <c r="K9347" i="1"/>
  <c r="L9347" i="1" s="1"/>
  <c r="K9348" i="1"/>
  <c r="L9348" i="1" s="1"/>
  <c r="K9349" i="1"/>
  <c r="L9349" i="1" s="1"/>
  <c r="K9350" i="1"/>
  <c r="L9350" i="1" s="1"/>
  <c r="K9351" i="1"/>
  <c r="L9351" i="1" s="1"/>
  <c r="K9352" i="1"/>
  <c r="L9352" i="1" s="1"/>
  <c r="K9353" i="1"/>
  <c r="L9353" i="1" s="1"/>
  <c r="K9354" i="1"/>
  <c r="L9354" i="1" s="1"/>
  <c r="K9355" i="1"/>
  <c r="L9355" i="1" s="1"/>
  <c r="K9356" i="1"/>
  <c r="L9356" i="1" s="1"/>
  <c r="K9357" i="1"/>
  <c r="L9357" i="1" s="1"/>
  <c r="K9358" i="1"/>
  <c r="L9358" i="1" s="1"/>
  <c r="K9359" i="1"/>
  <c r="L9359" i="1" s="1"/>
  <c r="K9360" i="1"/>
  <c r="L9360" i="1" s="1"/>
  <c r="K9361" i="1"/>
  <c r="L9361" i="1" s="1"/>
  <c r="K9362" i="1"/>
  <c r="L9362" i="1" s="1"/>
  <c r="K9363" i="1"/>
  <c r="L9363" i="1" s="1"/>
  <c r="K9364" i="1"/>
  <c r="L9364" i="1" s="1"/>
  <c r="K9365" i="1"/>
  <c r="L9365" i="1" s="1"/>
  <c r="K9366" i="1"/>
  <c r="L9366" i="1" s="1"/>
  <c r="K9367" i="1"/>
  <c r="L9367" i="1" s="1"/>
  <c r="K9368" i="1"/>
  <c r="L9368" i="1" s="1"/>
  <c r="K9369" i="1"/>
  <c r="L9369" i="1" s="1"/>
  <c r="K9370" i="1"/>
  <c r="L9370" i="1" s="1"/>
  <c r="K9371" i="1"/>
  <c r="L9371" i="1" s="1"/>
  <c r="K9372" i="1"/>
  <c r="L9372" i="1" s="1"/>
  <c r="K9373" i="1"/>
  <c r="L9373" i="1" s="1"/>
  <c r="K9374" i="1"/>
  <c r="L9374" i="1" s="1"/>
  <c r="K9375" i="1"/>
  <c r="L9375" i="1" s="1"/>
  <c r="K9376" i="1"/>
  <c r="L9376" i="1" s="1"/>
  <c r="K9377" i="1"/>
  <c r="L9377" i="1" s="1"/>
  <c r="K9378" i="1"/>
  <c r="L9378" i="1" s="1"/>
  <c r="K9379" i="1"/>
  <c r="L9379" i="1" s="1"/>
  <c r="K9380" i="1"/>
  <c r="L9380" i="1" s="1"/>
  <c r="K9381" i="1"/>
  <c r="L9381" i="1" s="1"/>
  <c r="K9382" i="1"/>
  <c r="L9382" i="1" s="1"/>
  <c r="K9383" i="1"/>
  <c r="L9383" i="1" s="1"/>
  <c r="K9384" i="1"/>
  <c r="L9384" i="1" s="1"/>
  <c r="K9385" i="1"/>
  <c r="L9385" i="1" s="1"/>
  <c r="K9386" i="1"/>
  <c r="L9386" i="1" s="1"/>
  <c r="K9387" i="1"/>
  <c r="L9387" i="1" s="1"/>
  <c r="K9388" i="1"/>
  <c r="L9388" i="1" s="1"/>
  <c r="K9389" i="1"/>
  <c r="L9389" i="1" s="1"/>
  <c r="K9390" i="1"/>
  <c r="L9390" i="1" s="1"/>
  <c r="K9391" i="1"/>
  <c r="L9391" i="1" s="1"/>
  <c r="K9392" i="1"/>
  <c r="L9392" i="1" s="1"/>
  <c r="K9393" i="1"/>
  <c r="L9393" i="1" s="1"/>
  <c r="K9394" i="1"/>
  <c r="L9394" i="1" s="1"/>
  <c r="K9395" i="1"/>
  <c r="L9395" i="1" s="1"/>
  <c r="K9396" i="1"/>
  <c r="L9396" i="1" s="1"/>
  <c r="K9397" i="1"/>
  <c r="L9397" i="1" s="1"/>
  <c r="K9398" i="1"/>
  <c r="L9398" i="1" s="1"/>
  <c r="K9399" i="1"/>
  <c r="L9399" i="1" s="1"/>
  <c r="K9400" i="1"/>
  <c r="L9400" i="1" s="1"/>
  <c r="K9401" i="1"/>
  <c r="L9401" i="1" s="1"/>
  <c r="K9402" i="1"/>
  <c r="L9402" i="1" s="1"/>
  <c r="K9403" i="1"/>
  <c r="L9403" i="1" s="1"/>
  <c r="K9404" i="1"/>
  <c r="L9404" i="1" s="1"/>
  <c r="K9405" i="1"/>
  <c r="L9405" i="1" s="1"/>
  <c r="K9406" i="1"/>
  <c r="L9406" i="1" s="1"/>
  <c r="K9407" i="1"/>
  <c r="L9407" i="1" s="1"/>
  <c r="K9408" i="1"/>
  <c r="L9408" i="1" s="1"/>
  <c r="K9409" i="1"/>
  <c r="L9409" i="1" s="1"/>
  <c r="K9410" i="1"/>
  <c r="L9410" i="1" s="1"/>
  <c r="K9411" i="1"/>
  <c r="L9411" i="1" s="1"/>
  <c r="K9412" i="1"/>
  <c r="L9412" i="1" s="1"/>
  <c r="K9413" i="1"/>
  <c r="L9413" i="1" s="1"/>
  <c r="K9414" i="1"/>
  <c r="L9414" i="1" s="1"/>
  <c r="K9415" i="1"/>
  <c r="L9415" i="1" s="1"/>
  <c r="K9416" i="1"/>
  <c r="L9416" i="1" s="1"/>
  <c r="K9417" i="1"/>
  <c r="L9417" i="1" s="1"/>
  <c r="K9418" i="1"/>
  <c r="L9418" i="1" s="1"/>
  <c r="K9419" i="1"/>
  <c r="L9419" i="1" s="1"/>
  <c r="K9420" i="1"/>
  <c r="L9420" i="1" s="1"/>
  <c r="K9421" i="1"/>
  <c r="L9421" i="1" s="1"/>
  <c r="K9422" i="1"/>
  <c r="L9422" i="1" s="1"/>
  <c r="K9423" i="1"/>
  <c r="L9423" i="1" s="1"/>
  <c r="K9424" i="1"/>
  <c r="L9424" i="1" s="1"/>
  <c r="K9425" i="1"/>
  <c r="L9425" i="1" s="1"/>
  <c r="K9426" i="1"/>
  <c r="L9426" i="1" s="1"/>
  <c r="K9427" i="1"/>
  <c r="L9427" i="1" s="1"/>
  <c r="K9428" i="1"/>
  <c r="L9428" i="1" s="1"/>
  <c r="K9429" i="1"/>
  <c r="L9429" i="1" s="1"/>
  <c r="K9430" i="1"/>
  <c r="L9430" i="1" s="1"/>
  <c r="K9431" i="1"/>
  <c r="L9431" i="1" s="1"/>
  <c r="K9432" i="1"/>
  <c r="L9432" i="1" s="1"/>
  <c r="K9433" i="1"/>
  <c r="L9433" i="1" s="1"/>
  <c r="K9434" i="1"/>
  <c r="L9434" i="1" s="1"/>
  <c r="K9435" i="1"/>
  <c r="L9435" i="1" s="1"/>
  <c r="K9436" i="1"/>
  <c r="L9436" i="1" s="1"/>
  <c r="K9437" i="1"/>
  <c r="L9437" i="1" s="1"/>
  <c r="K9438" i="1"/>
  <c r="L9438" i="1" s="1"/>
  <c r="K9439" i="1"/>
  <c r="L9439" i="1" s="1"/>
  <c r="K9440" i="1"/>
  <c r="L9440" i="1" s="1"/>
  <c r="K9441" i="1"/>
  <c r="L9441" i="1" s="1"/>
  <c r="K9442" i="1"/>
  <c r="L9442" i="1" s="1"/>
  <c r="K9443" i="1"/>
  <c r="L9443" i="1" s="1"/>
  <c r="K9444" i="1"/>
  <c r="L9444" i="1" s="1"/>
  <c r="K9445" i="1"/>
  <c r="L9445" i="1" s="1"/>
  <c r="K9446" i="1"/>
  <c r="L9446" i="1" s="1"/>
  <c r="K9447" i="1"/>
  <c r="L9447" i="1" s="1"/>
  <c r="K9448" i="1"/>
  <c r="L9448" i="1" s="1"/>
  <c r="K9449" i="1"/>
  <c r="L9449" i="1" s="1"/>
  <c r="K9450" i="1"/>
  <c r="L9450" i="1" s="1"/>
  <c r="K9451" i="1"/>
  <c r="L9451" i="1" s="1"/>
  <c r="K9452" i="1"/>
  <c r="L9452" i="1" s="1"/>
  <c r="K9453" i="1"/>
  <c r="L9453" i="1" s="1"/>
  <c r="K9454" i="1"/>
  <c r="L9454" i="1" s="1"/>
  <c r="K9455" i="1"/>
  <c r="L9455" i="1" s="1"/>
  <c r="K9456" i="1"/>
  <c r="L9456" i="1" s="1"/>
  <c r="K9457" i="1"/>
  <c r="L9457" i="1" s="1"/>
  <c r="K9458" i="1"/>
  <c r="L9458" i="1" s="1"/>
  <c r="K9459" i="1"/>
  <c r="L9459" i="1" s="1"/>
  <c r="K9460" i="1"/>
  <c r="L9460" i="1" s="1"/>
  <c r="K9461" i="1"/>
  <c r="L9461" i="1" s="1"/>
  <c r="K9462" i="1"/>
  <c r="L9462" i="1" s="1"/>
  <c r="K9463" i="1"/>
  <c r="L9463" i="1" s="1"/>
  <c r="K9464" i="1"/>
  <c r="L9464" i="1" s="1"/>
  <c r="K9465" i="1"/>
  <c r="L9465" i="1" s="1"/>
  <c r="K9466" i="1"/>
  <c r="L9466" i="1" s="1"/>
  <c r="K9467" i="1"/>
  <c r="L9467" i="1" s="1"/>
  <c r="K9468" i="1"/>
  <c r="L9468" i="1" s="1"/>
  <c r="K9469" i="1"/>
  <c r="L9469" i="1" s="1"/>
  <c r="K9470" i="1"/>
  <c r="L9470" i="1" s="1"/>
  <c r="K9471" i="1"/>
  <c r="L9471" i="1" s="1"/>
  <c r="K9472" i="1"/>
  <c r="L9472" i="1" s="1"/>
  <c r="K9473" i="1"/>
  <c r="L9473" i="1" s="1"/>
  <c r="K9474" i="1"/>
  <c r="L9474" i="1" s="1"/>
  <c r="K9475" i="1"/>
  <c r="L9475" i="1" s="1"/>
  <c r="K9476" i="1"/>
  <c r="L9476" i="1" s="1"/>
  <c r="K9477" i="1"/>
  <c r="L9477" i="1" s="1"/>
  <c r="K9478" i="1"/>
  <c r="L9478" i="1" s="1"/>
  <c r="K9479" i="1"/>
  <c r="L9479" i="1" s="1"/>
  <c r="K9480" i="1"/>
  <c r="L9480" i="1" s="1"/>
  <c r="K9481" i="1"/>
  <c r="L9481" i="1" s="1"/>
  <c r="K9482" i="1"/>
  <c r="L9482" i="1" s="1"/>
  <c r="K9483" i="1"/>
  <c r="L9483" i="1" s="1"/>
  <c r="K9484" i="1"/>
  <c r="L9484" i="1" s="1"/>
  <c r="K9485" i="1"/>
  <c r="L9485" i="1" s="1"/>
  <c r="K9486" i="1"/>
  <c r="L9486" i="1" s="1"/>
  <c r="K9487" i="1"/>
  <c r="L9487" i="1" s="1"/>
  <c r="K9488" i="1"/>
  <c r="L9488" i="1" s="1"/>
  <c r="K9489" i="1"/>
  <c r="L9489" i="1" s="1"/>
  <c r="K9490" i="1"/>
  <c r="L9490" i="1" s="1"/>
  <c r="K9491" i="1"/>
  <c r="L9491" i="1" s="1"/>
  <c r="K9492" i="1"/>
  <c r="L9492" i="1" s="1"/>
  <c r="K9493" i="1"/>
  <c r="L9493" i="1" s="1"/>
  <c r="K9494" i="1"/>
  <c r="L9494" i="1" s="1"/>
  <c r="K9495" i="1"/>
  <c r="L9495" i="1" s="1"/>
  <c r="K9496" i="1"/>
  <c r="L9496" i="1" s="1"/>
  <c r="K9497" i="1"/>
  <c r="L9497" i="1" s="1"/>
  <c r="K9498" i="1"/>
  <c r="L9498" i="1" s="1"/>
  <c r="K9499" i="1"/>
  <c r="L9499" i="1" s="1"/>
  <c r="K9500" i="1"/>
  <c r="L9500" i="1" s="1"/>
  <c r="K9501" i="1"/>
  <c r="L9501" i="1" s="1"/>
  <c r="K9502" i="1"/>
  <c r="L9502" i="1" s="1"/>
  <c r="K9503" i="1"/>
  <c r="L9503" i="1" s="1"/>
  <c r="K9504" i="1"/>
  <c r="L9504" i="1" s="1"/>
  <c r="K9505" i="1"/>
  <c r="L9505" i="1" s="1"/>
  <c r="K9506" i="1"/>
  <c r="L9506" i="1" s="1"/>
  <c r="K9507" i="1"/>
  <c r="L9507" i="1" s="1"/>
  <c r="K9508" i="1"/>
  <c r="L9508" i="1" s="1"/>
  <c r="K9509" i="1"/>
  <c r="L9509" i="1" s="1"/>
  <c r="K9510" i="1"/>
  <c r="L9510" i="1" s="1"/>
  <c r="K9511" i="1"/>
  <c r="L9511" i="1" s="1"/>
  <c r="K9512" i="1"/>
  <c r="L9512" i="1" s="1"/>
  <c r="K9513" i="1"/>
  <c r="L9513" i="1" s="1"/>
  <c r="K9514" i="1"/>
  <c r="L9514" i="1" s="1"/>
  <c r="K9515" i="1"/>
  <c r="L9515" i="1" s="1"/>
  <c r="K9516" i="1"/>
  <c r="L9516" i="1" s="1"/>
  <c r="K9517" i="1"/>
  <c r="L9517" i="1" s="1"/>
  <c r="K9518" i="1"/>
  <c r="L9518" i="1" s="1"/>
  <c r="K9519" i="1"/>
  <c r="L9519" i="1" s="1"/>
  <c r="K9520" i="1"/>
  <c r="L9520" i="1" s="1"/>
  <c r="K9521" i="1"/>
  <c r="L9521" i="1" s="1"/>
  <c r="K9522" i="1"/>
  <c r="L9522" i="1" s="1"/>
  <c r="K9523" i="1"/>
  <c r="L9523" i="1" s="1"/>
  <c r="K9524" i="1"/>
  <c r="L9524" i="1" s="1"/>
  <c r="K9525" i="1"/>
  <c r="L9525" i="1" s="1"/>
  <c r="K9526" i="1"/>
  <c r="L9526" i="1" s="1"/>
  <c r="K9527" i="1"/>
  <c r="L9527" i="1" s="1"/>
  <c r="K9528" i="1"/>
  <c r="L9528" i="1" s="1"/>
  <c r="K9529" i="1"/>
  <c r="L9529" i="1" s="1"/>
  <c r="K9530" i="1"/>
  <c r="L9530" i="1" s="1"/>
  <c r="K9531" i="1"/>
  <c r="L9531" i="1" s="1"/>
  <c r="K9532" i="1"/>
  <c r="L9532" i="1" s="1"/>
  <c r="K9533" i="1"/>
  <c r="L9533" i="1" s="1"/>
  <c r="K9534" i="1"/>
  <c r="L9534" i="1" s="1"/>
  <c r="K9535" i="1"/>
  <c r="L9535" i="1" s="1"/>
  <c r="K9536" i="1"/>
  <c r="L9536" i="1" s="1"/>
  <c r="K9537" i="1"/>
  <c r="L9537" i="1" s="1"/>
  <c r="K9538" i="1"/>
  <c r="L9538" i="1" s="1"/>
  <c r="K9539" i="1"/>
  <c r="L9539" i="1" s="1"/>
  <c r="K9540" i="1"/>
  <c r="L9540" i="1" s="1"/>
  <c r="K9541" i="1"/>
  <c r="L9541" i="1" s="1"/>
  <c r="K9542" i="1"/>
  <c r="L9542" i="1" s="1"/>
  <c r="K9543" i="1"/>
  <c r="L9543" i="1" s="1"/>
  <c r="K9544" i="1"/>
  <c r="L9544" i="1" s="1"/>
  <c r="K9545" i="1"/>
  <c r="L9545" i="1" s="1"/>
  <c r="K9546" i="1"/>
  <c r="L9546" i="1" s="1"/>
  <c r="K9547" i="1"/>
  <c r="L9547" i="1" s="1"/>
  <c r="K9548" i="1"/>
  <c r="L9548" i="1" s="1"/>
  <c r="K9549" i="1"/>
  <c r="L9549" i="1" s="1"/>
  <c r="K9550" i="1"/>
  <c r="L9550" i="1" s="1"/>
  <c r="K9551" i="1"/>
  <c r="L9551" i="1" s="1"/>
  <c r="K9552" i="1"/>
  <c r="L9552" i="1" s="1"/>
  <c r="K9553" i="1"/>
  <c r="L9553" i="1" s="1"/>
  <c r="K9554" i="1"/>
  <c r="L9554" i="1" s="1"/>
  <c r="K9555" i="1"/>
  <c r="L9555" i="1" s="1"/>
  <c r="K9556" i="1"/>
  <c r="L9556" i="1" s="1"/>
  <c r="K9557" i="1"/>
  <c r="L9557" i="1" s="1"/>
  <c r="K9558" i="1"/>
  <c r="L9558" i="1" s="1"/>
  <c r="K9559" i="1"/>
  <c r="L9559" i="1" s="1"/>
  <c r="K9560" i="1"/>
  <c r="L9560" i="1" s="1"/>
  <c r="K9561" i="1"/>
  <c r="L9561" i="1" s="1"/>
  <c r="K9562" i="1"/>
  <c r="L9562" i="1" s="1"/>
  <c r="K9563" i="1"/>
  <c r="L9563" i="1" s="1"/>
  <c r="K9564" i="1"/>
  <c r="L9564" i="1" s="1"/>
  <c r="K9565" i="1"/>
  <c r="L9565" i="1" s="1"/>
  <c r="K9566" i="1"/>
  <c r="L9566" i="1" s="1"/>
  <c r="K9567" i="1"/>
  <c r="L9567" i="1" s="1"/>
  <c r="K9568" i="1"/>
  <c r="L9568" i="1" s="1"/>
  <c r="K9569" i="1"/>
  <c r="L9569" i="1" s="1"/>
  <c r="K9570" i="1"/>
  <c r="L9570" i="1" s="1"/>
  <c r="K9571" i="1"/>
  <c r="L9571" i="1" s="1"/>
  <c r="K9572" i="1"/>
  <c r="L9572" i="1" s="1"/>
  <c r="K9573" i="1"/>
  <c r="L9573" i="1" s="1"/>
  <c r="K9574" i="1"/>
  <c r="L9574" i="1" s="1"/>
  <c r="K9575" i="1"/>
  <c r="L9575" i="1" s="1"/>
  <c r="K9576" i="1"/>
  <c r="L9576" i="1" s="1"/>
  <c r="K9577" i="1"/>
  <c r="L9577" i="1" s="1"/>
  <c r="K9578" i="1"/>
  <c r="L9578" i="1" s="1"/>
  <c r="K9579" i="1"/>
  <c r="L9579" i="1" s="1"/>
  <c r="K9580" i="1"/>
  <c r="L9580" i="1" s="1"/>
  <c r="K9581" i="1"/>
  <c r="L9581" i="1" s="1"/>
  <c r="K9582" i="1"/>
  <c r="L9582" i="1" s="1"/>
  <c r="K9583" i="1"/>
  <c r="L9583" i="1" s="1"/>
  <c r="K9584" i="1"/>
  <c r="L9584" i="1" s="1"/>
  <c r="K9585" i="1"/>
  <c r="L9585" i="1" s="1"/>
  <c r="K9586" i="1"/>
  <c r="L9586" i="1" s="1"/>
  <c r="K9587" i="1"/>
  <c r="L9587" i="1" s="1"/>
  <c r="K9588" i="1"/>
  <c r="L9588" i="1" s="1"/>
  <c r="K9589" i="1"/>
  <c r="L9589" i="1" s="1"/>
  <c r="K9590" i="1"/>
  <c r="L9590" i="1" s="1"/>
  <c r="K9591" i="1"/>
  <c r="L9591" i="1" s="1"/>
  <c r="K9592" i="1"/>
  <c r="L9592" i="1" s="1"/>
  <c r="K9593" i="1"/>
  <c r="L9593" i="1" s="1"/>
  <c r="K9594" i="1"/>
  <c r="L9594" i="1" s="1"/>
  <c r="K9595" i="1"/>
  <c r="L9595" i="1" s="1"/>
  <c r="K9596" i="1"/>
  <c r="L9596" i="1" s="1"/>
  <c r="K9597" i="1"/>
  <c r="L9597" i="1" s="1"/>
  <c r="K9598" i="1"/>
  <c r="L9598" i="1" s="1"/>
  <c r="K9599" i="1"/>
  <c r="L9599" i="1" s="1"/>
  <c r="K9600" i="1"/>
  <c r="L9600" i="1" s="1"/>
  <c r="K9601" i="1"/>
  <c r="L9601" i="1" s="1"/>
  <c r="K9602" i="1"/>
  <c r="L9602" i="1" s="1"/>
  <c r="K9603" i="1"/>
  <c r="L9603" i="1" s="1"/>
  <c r="K9604" i="1"/>
  <c r="L9604" i="1" s="1"/>
  <c r="K9605" i="1"/>
  <c r="L9605" i="1" s="1"/>
  <c r="K9606" i="1"/>
  <c r="L9606" i="1" s="1"/>
  <c r="K9607" i="1"/>
  <c r="L9607" i="1" s="1"/>
  <c r="K9608" i="1"/>
  <c r="L9608" i="1" s="1"/>
  <c r="K9609" i="1"/>
  <c r="L9609" i="1" s="1"/>
  <c r="K9610" i="1"/>
  <c r="L9610" i="1" s="1"/>
  <c r="K9611" i="1"/>
  <c r="L9611" i="1" s="1"/>
  <c r="K9612" i="1"/>
  <c r="L9612" i="1" s="1"/>
  <c r="K9613" i="1"/>
  <c r="L9613" i="1" s="1"/>
  <c r="K9614" i="1"/>
  <c r="L9614" i="1" s="1"/>
  <c r="K9615" i="1"/>
  <c r="L9615" i="1" s="1"/>
  <c r="K9616" i="1"/>
  <c r="L9616" i="1" s="1"/>
  <c r="K9617" i="1"/>
  <c r="L9617" i="1" s="1"/>
  <c r="K9618" i="1"/>
  <c r="L9618" i="1" s="1"/>
  <c r="K9619" i="1"/>
  <c r="L9619" i="1" s="1"/>
  <c r="K9620" i="1"/>
  <c r="L9620" i="1" s="1"/>
  <c r="K9621" i="1"/>
  <c r="L9621" i="1" s="1"/>
  <c r="K9622" i="1"/>
  <c r="L9622" i="1" s="1"/>
  <c r="K9623" i="1"/>
  <c r="L9623" i="1" s="1"/>
  <c r="K9624" i="1"/>
  <c r="L9624" i="1" s="1"/>
  <c r="K9625" i="1"/>
  <c r="L9625" i="1" s="1"/>
  <c r="K9626" i="1"/>
  <c r="L9626" i="1" s="1"/>
  <c r="K9627" i="1"/>
  <c r="L9627" i="1" s="1"/>
  <c r="K9628" i="1"/>
  <c r="L9628" i="1" s="1"/>
  <c r="K9629" i="1"/>
  <c r="L9629" i="1" s="1"/>
  <c r="K9630" i="1"/>
  <c r="L9630" i="1" s="1"/>
  <c r="K9631" i="1"/>
  <c r="L9631" i="1" s="1"/>
  <c r="K9632" i="1"/>
  <c r="L9632" i="1" s="1"/>
  <c r="K9633" i="1"/>
  <c r="L9633" i="1" s="1"/>
  <c r="K9634" i="1"/>
  <c r="L9634" i="1" s="1"/>
  <c r="K9635" i="1"/>
  <c r="L9635" i="1" s="1"/>
  <c r="K9636" i="1"/>
  <c r="L9636" i="1" s="1"/>
  <c r="K9637" i="1"/>
  <c r="L9637" i="1" s="1"/>
  <c r="K9638" i="1"/>
  <c r="L9638" i="1" s="1"/>
  <c r="K9639" i="1"/>
  <c r="L9639" i="1" s="1"/>
  <c r="K9640" i="1"/>
  <c r="L9640" i="1" s="1"/>
  <c r="K9641" i="1"/>
  <c r="L9641" i="1" s="1"/>
  <c r="K9642" i="1"/>
  <c r="L9642" i="1" s="1"/>
  <c r="K9643" i="1"/>
  <c r="L9643" i="1" s="1"/>
  <c r="K9644" i="1"/>
  <c r="L9644" i="1" s="1"/>
  <c r="K9645" i="1"/>
  <c r="L9645" i="1" s="1"/>
  <c r="K9646" i="1"/>
  <c r="L9646" i="1" s="1"/>
  <c r="K9647" i="1"/>
  <c r="L9647" i="1" s="1"/>
  <c r="K9648" i="1"/>
  <c r="L9648" i="1" s="1"/>
  <c r="K9649" i="1"/>
  <c r="L9649" i="1" s="1"/>
  <c r="K9650" i="1"/>
  <c r="L9650" i="1" s="1"/>
  <c r="K9651" i="1"/>
  <c r="L9651" i="1" s="1"/>
  <c r="K9652" i="1"/>
  <c r="L9652" i="1" s="1"/>
  <c r="K9653" i="1"/>
  <c r="L9653" i="1" s="1"/>
  <c r="K9654" i="1"/>
  <c r="L9654" i="1" s="1"/>
  <c r="K9655" i="1"/>
  <c r="L9655" i="1" s="1"/>
  <c r="K9656" i="1"/>
  <c r="L9656" i="1" s="1"/>
  <c r="K9657" i="1"/>
  <c r="L9657" i="1" s="1"/>
  <c r="K9658" i="1"/>
  <c r="L9658" i="1" s="1"/>
  <c r="K9659" i="1"/>
  <c r="L9659" i="1" s="1"/>
  <c r="K9660" i="1"/>
  <c r="L9660" i="1" s="1"/>
  <c r="K9661" i="1"/>
  <c r="L9661" i="1" s="1"/>
  <c r="K9662" i="1"/>
  <c r="L9662" i="1" s="1"/>
  <c r="K9663" i="1"/>
  <c r="L9663" i="1" s="1"/>
  <c r="K9664" i="1"/>
  <c r="L9664" i="1" s="1"/>
  <c r="K9665" i="1"/>
  <c r="L9665" i="1" s="1"/>
  <c r="K9666" i="1"/>
  <c r="L9666" i="1" s="1"/>
  <c r="K9667" i="1"/>
  <c r="L9667" i="1" s="1"/>
  <c r="K9668" i="1"/>
  <c r="L9668" i="1" s="1"/>
  <c r="K9669" i="1"/>
  <c r="L9669" i="1" s="1"/>
  <c r="K9670" i="1"/>
  <c r="L9670" i="1" s="1"/>
  <c r="K9671" i="1"/>
  <c r="L9671" i="1" s="1"/>
  <c r="K9672" i="1"/>
  <c r="L9672" i="1" s="1"/>
  <c r="K9673" i="1"/>
  <c r="L9673" i="1" s="1"/>
  <c r="K9674" i="1"/>
  <c r="L9674" i="1" s="1"/>
  <c r="K9675" i="1"/>
  <c r="L9675" i="1" s="1"/>
  <c r="K9676" i="1"/>
  <c r="L9676" i="1" s="1"/>
  <c r="K9677" i="1"/>
  <c r="L9677" i="1" s="1"/>
  <c r="K9678" i="1"/>
  <c r="L9678" i="1" s="1"/>
  <c r="K9679" i="1"/>
  <c r="L9679" i="1" s="1"/>
  <c r="K9680" i="1"/>
  <c r="L9680" i="1" s="1"/>
  <c r="K9681" i="1"/>
  <c r="L9681" i="1" s="1"/>
  <c r="K9682" i="1"/>
  <c r="L9682" i="1" s="1"/>
  <c r="K9683" i="1"/>
  <c r="L9683" i="1" s="1"/>
  <c r="K9684" i="1"/>
  <c r="L9684" i="1" s="1"/>
  <c r="K9685" i="1"/>
  <c r="L9685" i="1" s="1"/>
  <c r="K9686" i="1"/>
  <c r="L9686" i="1" s="1"/>
  <c r="K9687" i="1"/>
  <c r="L9687" i="1" s="1"/>
  <c r="K9688" i="1"/>
  <c r="L9688" i="1" s="1"/>
  <c r="K9689" i="1"/>
  <c r="L9689" i="1" s="1"/>
  <c r="K9690" i="1"/>
  <c r="L9690" i="1" s="1"/>
  <c r="K9691" i="1"/>
  <c r="L9691" i="1" s="1"/>
  <c r="K9692" i="1"/>
  <c r="L9692" i="1" s="1"/>
  <c r="K9693" i="1"/>
  <c r="L9693" i="1" s="1"/>
  <c r="K9694" i="1"/>
  <c r="L9694" i="1" s="1"/>
  <c r="K9695" i="1"/>
  <c r="L9695" i="1" s="1"/>
  <c r="K9696" i="1"/>
  <c r="L9696" i="1" s="1"/>
  <c r="K9697" i="1"/>
  <c r="L9697" i="1" s="1"/>
  <c r="K9698" i="1"/>
  <c r="L9698" i="1" s="1"/>
  <c r="K9699" i="1"/>
  <c r="L9699" i="1" s="1"/>
  <c r="K9700" i="1"/>
  <c r="L9700" i="1" s="1"/>
  <c r="K9701" i="1"/>
  <c r="L9701" i="1" s="1"/>
  <c r="K9702" i="1"/>
  <c r="L9702" i="1" s="1"/>
  <c r="K9703" i="1"/>
  <c r="L9703" i="1" s="1"/>
  <c r="K9704" i="1"/>
  <c r="L9704" i="1" s="1"/>
  <c r="K9705" i="1"/>
  <c r="L9705" i="1" s="1"/>
  <c r="K9706" i="1"/>
  <c r="L9706" i="1" s="1"/>
  <c r="K9707" i="1"/>
  <c r="L9707" i="1" s="1"/>
  <c r="K9708" i="1"/>
  <c r="L9708" i="1" s="1"/>
  <c r="K9709" i="1"/>
  <c r="L9709" i="1" s="1"/>
  <c r="K9710" i="1"/>
  <c r="L9710" i="1" s="1"/>
  <c r="K9711" i="1"/>
  <c r="L9711" i="1" s="1"/>
  <c r="K9712" i="1"/>
  <c r="L9712" i="1" s="1"/>
  <c r="K9713" i="1"/>
  <c r="L9713" i="1" s="1"/>
  <c r="K9714" i="1"/>
  <c r="L9714" i="1" s="1"/>
  <c r="K9715" i="1"/>
  <c r="L9715" i="1" s="1"/>
  <c r="K9716" i="1"/>
  <c r="L9716" i="1" s="1"/>
  <c r="K9717" i="1"/>
  <c r="L9717" i="1" s="1"/>
  <c r="K9718" i="1"/>
  <c r="L9718" i="1" s="1"/>
  <c r="K9719" i="1"/>
  <c r="L9719" i="1" s="1"/>
  <c r="K9720" i="1"/>
  <c r="L9720" i="1" s="1"/>
  <c r="K9721" i="1"/>
  <c r="L9721" i="1" s="1"/>
  <c r="K9722" i="1"/>
  <c r="L9722" i="1" s="1"/>
  <c r="K9723" i="1"/>
  <c r="L9723" i="1" s="1"/>
  <c r="K9724" i="1"/>
  <c r="L9724" i="1" s="1"/>
  <c r="K9725" i="1"/>
  <c r="L9725" i="1" s="1"/>
  <c r="K9726" i="1"/>
  <c r="L9726" i="1" s="1"/>
  <c r="K9727" i="1"/>
  <c r="L9727" i="1" s="1"/>
  <c r="K9728" i="1"/>
  <c r="L9728" i="1" s="1"/>
  <c r="K9729" i="1"/>
  <c r="L9729" i="1" s="1"/>
  <c r="K9730" i="1"/>
  <c r="L9730" i="1" s="1"/>
  <c r="K9731" i="1"/>
  <c r="L9731" i="1" s="1"/>
  <c r="K9732" i="1"/>
  <c r="L9732" i="1" s="1"/>
  <c r="K9733" i="1"/>
  <c r="L9733" i="1" s="1"/>
  <c r="K9734" i="1"/>
  <c r="L9734" i="1" s="1"/>
  <c r="K9735" i="1"/>
  <c r="L9735" i="1" s="1"/>
  <c r="K9736" i="1"/>
  <c r="L9736" i="1" s="1"/>
  <c r="K9737" i="1"/>
  <c r="L9737" i="1" s="1"/>
  <c r="K9738" i="1"/>
  <c r="L9738" i="1" s="1"/>
  <c r="K9739" i="1"/>
  <c r="L9739" i="1" s="1"/>
  <c r="K9740" i="1"/>
  <c r="L9740" i="1" s="1"/>
  <c r="K9741" i="1"/>
  <c r="L9741" i="1" s="1"/>
  <c r="K9742" i="1"/>
  <c r="L9742" i="1" s="1"/>
  <c r="K9743" i="1"/>
  <c r="L9743" i="1" s="1"/>
  <c r="K9744" i="1"/>
  <c r="L9744" i="1" s="1"/>
  <c r="K9745" i="1"/>
  <c r="L9745" i="1" s="1"/>
  <c r="K9746" i="1"/>
  <c r="L9746" i="1" s="1"/>
  <c r="K9747" i="1"/>
  <c r="L9747" i="1" s="1"/>
  <c r="K9748" i="1"/>
  <c r="L9748" i="1" s="1"/>
  <c r="K9749" i="1"/>
  <c r="L9749" i="1" s="1"/>
  <c r="K9750" i="1"/>
  <c r="L9750" i="1" s="1"/>
  <c r="K9751" i="1"/>
  <c r="L9751" i="1" s="1"/>
  <c r="K9752" i="1"/>
  <c r="L9752" i="1" s="1"/>
  <c r="K9753" i="1"/>
  <c r="L9753" i="1" s="1"/>
  <c r="K9754" i="1"/>
  <c r="L9754" i="1" s="1"/>
  <c r="K9755" i="1"/>
  <c r="L9755" i="1" s="1"/>
  <c r="K9756" i="1"/>
  <c r="L9756" i="1" s="1"/>
  <c r="K9757" i="1"/>
  <c r="L9757" i="1" s="1"/>
  <c r="K9758" i="1"/>
  <c r="L9758" i="1" s="1"/>
  <c r="K9759" i="1"/>
  <c r="L9759" i="1" s="1"/>
  <c r="K9760" i="1"/>
  <c r="L9760" i="1" s="1"/>
  <c r="K9761" i="1"/>
  <c r="L9761" i="1" s="1"/>
  <c r="K9762" i="1"/>
  <c r="L9762" i="1" s="1"/>
  <c r="K9763" i="1"/>
  <c r="L9763" i="1" s="1"/>
  <c r="K9764" i="1"/>
  <c r="L9764" i="1" s="1"/>
  <c r="K9765" i="1"/>
  <c r="L9765" i="1" s="1"/>
  <c r="K9766" i="1"/>
  <c r="L9766" i="1" s="1"/>
  <c r="K9767" i="1"/>
  <c r="L9767" i="1" s="1"/>
  <c r="K9768" i="1"/>
  <c r="L9768" i="1" s="1"/>
  <c r="K9769" i="1"/>
  <c r="L9769" i="1" s="1"/>
  <c r="K9770" i="1"/>
  <c r="L9770" i="1" s="1"/>
  <c r="K9771" i="1"/>
  <c r="L9771" i="1" s="1"/>
  <c r="K9772" i="1"/>
  <c r="L9772" i="1" s="1"/>
  <c r="K9773" i="1"/>
  <c r="L9773" i="1" s="1"/>
  <c r="K9774" i="1"/>
  <c r="L9774" i="1" s="1"/>
  <c r="K9775" i="1"/>
  <c r="L9775" i="1" s="1"/>
  <c r="K9776" i="1"/>
  <c r="L9776" i="1" s="1"/>
  <c r="K9777" i="1"/>
  <c r="L9777" i="1" s="1"/>
  <c r="K9778" i="1"/>
  <c r="L9778" i="1" s="1"/>
  <c r="K9779" i="1"/>
  <c r="L9779" i="1" s="1"/>
  <c r="K9780" i="1"/>
  <c r="L9780" i="1" s="1"/>
  <c r="K9781" i="1"/>
  <c r="L9781" i="1" s="1"/>
  <c r="K9782" i="1"/>
  <c r="L9782" i="1" s="1"/>
  <c r="K9783" i="1"/>
  <c r="L9783" i="1" s="1"/>
  <c r="K9784" i="1"/>
  <c r="L9784" i="1" s="1"/>
  <c r="K9785" i="1"/>
  <c r="L9785" i="1" s="1"/>
  <c r="K9786" i="1"/>
  <c r="L9786" i="1" s="1"/>
  <c r="K9787" i="1"/>
  <c r="L9787" i="1" s="1"/>
  <c r="K9788" i="1"/>
  <c r="L9788" i="1" s="1"/>
  <c r="K9789" i="1"/>
  <c r="L9789" i="1" s="1"/>
  <c r="K9790" i="1"/>
  <c r="L9790" i="1" s="1"/>
  <c r="K9791" i="1"/>
  <c r="L9791" i="1" s="1"/>
  <c r="K9792" i="1"/>
  <c r="L9792" i="1" s="1"/>
  <c r="K9793" i="1"/>
  <c r="L9793" i="1" s="1"/>
  <c r="K9794" i="1"/>
  <c r="L9794" i="1" s="1"/>
  <c r="K9795" i="1"/>
  <c r="L9795" i="1" s="1"/>
  <c r="K9796" i="1"/>
  <c r="L9796" i="1" s="1"/>
  <c r="K9797" i="1"/>
  <c r="L9797" i="1" s="1"/>
  <c r="K9798" i="1"/>
  <c r="L9798" i="1" s="1"/>
  <c r="K9799" i="1"/>
  <c r="L9799" i="1" s="1"/>
  <c r="K9800" i="1"/>
  <c r="L9800" i="1" s="1"/>
  <c r="K9801" i="1"/>
  <c r="L9801" i="1" s="1"/>
  <c r="K9802" i="1"/>
  <c r="L9802" i="1" s="1"/>
  <c r="K9803" i="1"/>
  <c r="L9803" i="1" s="1"/>
  <c r="K9804" i="1"/>
  <c r="L9804" i="1" s="1"/>
  <c r="K9805" i="1"/>
  <c r="L9805" i="1" s="1"/>
  <c r="K9806" i="1"/>
  <c r="L9806" i="1" s="1"/>
  <c r="K9807" i="1"/>
  <c r="L9807" i="1" s="1"/>
  <c r="K9808" i="1"/>
  <c r="L9808" i="1" s="1"/>
  <c r="K9809" i="1"/>
  <c r="L9809" i="1" s="1"/>
  <c r="K9810" i="1"/>
  <c r="L9810" i="1" s="1"/>
  <c r="K9811" i="1"/>
  <c r="L9811" i="1" s="1"/>
  <c r="K9812" i="1"/>
  <c r="L9812" i="1" s="1"/>
  <c r="K9813" i="1"/>
  <c r="L9813" i="1" s="1"/>
  <c r="K9814" i="1"/>
  <c r="L9814" i="1" s="1"/>
  <c r="K9815" i="1"/>
  <c r="L9815" i="1" s="1"/>
  <c r="K9816" i="1"/>
  <c r="L9816" i="1" s="1"/>
  <c r="K9817" i="1"/>
  <c r="L9817" i="1" s="1"/>
  <c r="K9818" i="1"/>
  <c r="L9818" i="1" s="1"/>
  <c r="K9819" i="1"/>
  <c r="L9819" i="1" s="1"/>
  <c r="K9820" i="1"/>
  <c r="L9820" i="1" s="1"/>
  <c r="K9821" i="1"/>
  <c r="L9821" i="1" s="1"/>
  <c r="K9822" i="1"/>
  <c r="L9822" i="1" s="1"/>
  <c r="K9823" i="1"/>
  <c r="L9823" i="1" s="1"/>
  <c r="K9824" i="1"/>
  <c r="L9824" i="1" s="1"/>
  <c r="K9825" i="1"/>
  <c r="L9825" i="1" s="1"/>
  <c r="K9826" i="1"/>
  <c r="L9826" i="1" s="1"/>
  <c r="K9827" i="1"/>
  <c r="L9827" i="1" s="1"/>
  <c r="K9828" i="1"/>
  <c r="L9828" i="1" s="1"/>
  <c r="K9829" i="1"/>
  <c r="L9829" i="1" s="1"/>
  <c r="K9830" i="1"/>
  <c r="L9830" i="1" s="1"/>
  <c r="K9831" i="1"/>
  <c r="L9831" i="1" s="1"/>
  <c r="K9832" i="1"/>
  <c r="L9832" i="1" s="1"/>
  <c r="K9833" i="1"/>
  <c r="L9833" i="1" s="1"/>
  <c r="K9834" i="1"/>
  <c r="L9834" i="1" s="1"/>
  <c r="K9835" i="1"/>
  <c r="L9835" i="1" s="1"/>
  <c r="K9836" i="1"/>
  <c r="L9836" i="1" s="1"/>
  <c r="K9837" i="1"/>
  <c r="L9837" i="1" s="1"/>
  <c r="K9838" i="1"/>
  <c r="L9838" i="1" s="1"/>
  <c r="K9839" i="1"/>
  <c r="L9839" i="1" s="1"/>
  <c r="K9840" i="1"/>
  <c r="L9840" i="1" s="1"/>
  <c r="K9841" i="1"/>
  <c r="L9841" i="1" s="1"/>
  <c r="K9842" i="1"/>
  <c r="L9842" i="1" s="1"/>
  <c r="K9843" i="1"/>
  <c r="L9843" i="1" s="1"/>
  <c r="K9844" i="1"/>
  <c r="L9844" i="1" s="1"/>
  <c r="K9845" i="1"/>
  <c r="L9845" i="1" s="1"/>
  <c r="K9846" i="1"/>
  <c r="L9846" i="1" s="1"/>
  <c r="K9847" i="1"/>
  <c r="L9847" i="1" s="1"/>
  <c r="K9848" i="1"/>
  <c r="L9848" i="1" s="1"/>
  <c r="K9849" i="1"/>
  <c r="L9849" i="1" s="1"/>
  <c r="K9850" i="1"/>
  <c r="L9850" i="1" s="1"/>
  <c r="K9851" i="1"/>
  <c r="L9851" i="1" s="1"/>
  <c r="K9852" i="1"/>
  <c r="L9852" i="1" s="1"/>
  <c r="K9853" i="1"/>
  <c r="L9853" i="1" s="1"/>
  <c r="K9854" i="1"/>
  <c r="L9854" i="1" s="1"/>
  <c r="K9855" i="1"/>
  <c r="L9855" i="1" s="1"/>
  <c r="K9856" i="1"/>
  <c r="L9856" i="1" s="1"/>
  <c r="K9857" i="1"/>
  <c r="L9857" i="1" s="1"/>
  <c r="K9858" i="1"/>
  <c r="L9858" i="1" s="1"/>
  <c r="K9859" i="1"/>
  <c r="L9859" i="1" s="1"/>
  <c r="K9860" i="1"/>
  <c r="L9860" i="1" s="1"/>
  <c r="K9861" i="1"/>
  <c r="L9861" i="1" s="1"/>
  <c r="K9862" i="1"/>
  <c r="L9862" i="1" s="1"/>
  <c r="K9863" i="1"/>
  <c r="L9863" i="1" s="1"/>
  <c r="K9864" i="1"/>
  <c r="L9864" i="1" s="1"/>
  <c r="K9865" i="1"/>
  <c r="L9865" i="1" s="1"/>
  <c r="K9866" i="1"/>
  <c r="L9866" i="1" s="1"/>
  <c r="K9867" i="1"/>
  <c r="L9867" i="1" s="1"/>
  <c r="K9868" i="1"/>
  <c r="L9868" i="1" s="1"/>
  <c r="K9869" i="1"/>
  <c r="L9869" i="1" s="1"/>
  <c r="K9870" i="1"/>
  <c r="L9870" i="1" s="1"/>
  <c r="K9871" i="1"/>
  <c r="L9871" i="1" s="1"/>
  <c r="K9872" i="1"/>
  <c r="L9872" i="1" s="1"/>
  <c r="K9873" i="1"/>
  <c r="L9873" i="1" s="1"/>
  <c r="K9874" i="1"/>
  <c r="L9874" i="1" s="1"/>
  <c r="K9875" i="1"/>
  <c r="L9875" i="1" s="1"/>
  <c r="K9876" i="1"/>
  <c r="L9876" i="1" s="1"/>
  <c r="K9877" i="1"/>
  <c r="L9877" i="1" s="1"/>
  <c r="K9878" i="1"/>
  <c r="L9878" i="1" s="1"/>
  <c r="K9879" i="1"/>
  <c r="L9879" i="1" s="1"/>
  <c r="K9880" i="1"/>
  <c r="L9880" i="1" s="1"/>
  <c r="K9881" i="1"/>
  <c r="L9881" i="1" s="1"/>
  <c r="K9882" i="1"/>
  <c r="L9882" i="1" s="1"/>
  <c r="K9883" i="1"/>
  <c r="L9883" i="1" s="1"/>
  <c r="K9884" i="1"/>
  <c r="L9884" i="1" s="1"/>
  <c r="K9885" i="1"/>
  <c r="L9885" i="1" s="1"/>
  <c r="K9886" i="1"/>
  <c r="L9886" i="1" s="1"/>
  <c r="K9887" i="1"/>
  <c r="L9887" i="1" s="1"/>
  <c r="K9888" i="1"/>
  <c r="L9888" i="1" s="1"/>
  <c r="K9889" i="1"/>
  <c r="L9889" i="1" s="1"/>
  <c r="K9890" i="1"/>
  <c r="L9890" i="1" s="1"/>
  <c r="K9891" i="1"/>
  <c r="L9891" i="1" s="1"/>
  <c r="K9892" i="1"/>
  <c r="L9892" i="1" s="1"/>
  <c r="K9893" i="1"/>
  <c r="L9893" i="1" s="1"/>
  <c r="K9894" i="1"/>
  <c r="L9894" i="1" s="1"/>
  <c r="K9895" i="1"/>
  <c r="L9895" i="1" s="1"/>
  <c r="K9896" i="1"/>
  <c r="L9896" i="1" s="1"/>
  <c r="K9897" i="1"/>
  <c r="L9897" i="1" s="1"/>
  <c r="K9898" i="1"/>
  <c r="L9898" i="1" s="1"/>
  <c r="K9899" i="1"/>
  <c r="L9899" i="1" s="1"/>
  <c r="K9900" i="1"/>
  <c r="L9900" i="1" s="1"/>
  <c r="K9901" i="1"/>
  <c r="L9901" i="1" s="1"/>
  <c r="K9902" i="1"/>
  <c r="L9902" i="1" s="1"/>
  <c r="K9903" i="1"/>
  <c r="L9903" i="1" s="1"/>
  <c r="K9904" i="1"/>
  <c r="L9904" i="1" s="1"/>
  <c r="K9905" i="1"/>
  <c r="L9905" i="1" s="1"/>
  <c r="K9906" i="1"/>
  <c r="L9906" i="1" s="1"/>
  <c r="K9907" i="1"/>
  <c r="L9907" i="1" s="1"/>
  <c r="K9908" i="1"/>
  <c r="L9908" i="1" s="1"/>
  <c r="K9909" i="1"/>
  <c r="L9909" i="1" s="1"/>
  <c r="K9910" i="1"/>
  <c r="L9910" i="1" s="1"/>
  <c r="K9911" i="1"/>
  <c r="L9911" i="1" s="1"/>
  <c r="K9912" i="1"/>
  <c r="L9912" i="1" s="1"/>
  <c r="K9913" i="1"/>
  <c r="L9913" i="1" s="1"/>
  <c r="K9914" i="1"/>
  <c r="L9914" i="1" s="1"/>
  <c r="K9915" i="1"/>
  <c r="L9915" i="1" s="1"/>
  <c r="K9916" i="1"/>
  <c r="L9916" i="1" s="1"/>
  <c r="K9917" i="1"/>
  <c r="L9917" i="1" s="1"/>
  <c r="K9918" i="1"/>
  <c r="L9918" i="1" s="1"/>
  <c r="K9919" i="1"/>
  <c r="L9919" i="1" s="1"/>
  <c r="K9920" i="1"/>
  <c r="L9920" i="1" s="1"/>
  <c r="K9921" i="1"/>
  <c r="L9921" i="1" s="1"/>
  <c r="K9922" i="1"/>
  <c r="L9922" i="1" s="1"/>
  <c r="K9923" i="1"/>
  <c r="L9923" i="1" s="1"/>
  <c r="K9924" i="1"/>
  <c r="L9924" i="1" s="1"/>
  <c r="K9925" i="1"/>
  <c r="L9925" i="1" s="1"/>
  <c r="K9926" i="1"/>
  <c r="L9926" i="1" s="1"/>
  <c r="K9927" i="1"/>
  <c r="L9927" i="1" s="1"/>
  <c r="K9928" i="1"/>
  <c r="L9928" i="1" s="1"/>
  <c r="K9929" i="1"/>
  <c r="L9929" i="1" s="1"/>
  <c r="K9930" i="1"/>
  <c r="L9930" i="1" s="1"/>
  <c r="K9931" i="1"/>
  <c r="L9931" i="1" s="1"/>
  <c r="K9932" i="1"/>
  <c r="L9932" i="1" s="1"/>
  <c r="K9933" i="1"/>
  <c r="L9933" i="1" s="1"/>
  <c r="K9934" i="1"/>
  <c r="L9934" i="1" s="1"/>
  <c r="K9935" i="1"/>
  <c r="L9935" i="1" s="1"/>
  <c r="K9936" i="1"/>
  <c r="L9936" i="1" s="1"/>
  <c r="K9937" i="1"/>
  <c r="L9937" i="1" s="1"/>
  <c r="K9938" i="1"/>
  <c r="L9938" i="1" s="1"/>
  <c r="K9939" i="1"/>
  <c r="L9939" i="1" s="1"/>
  <c r="K9940" i="1"/>
  <c r="L9940" i="1" s="1"/>
  <c r="K9941" i="1"/>
  <c r="L9941" i="1" s="1"/>
  <c r="K9942" i="1"/>
  <c r="L9942" i="1" s="1"/>
  <c r="K9943" i="1"/>
  <c r="L9943" i="1" s="1"/>
  <c r="K9944" i="1"/>
  <c r="L9944" i="1" s="1"/>
  <c r="K9945" i="1"/>
  <c r="L9945" i="1" s="1"/>
  <c r="K9946" i="1"/>
  <c r="L9946" i="1" s="1"/>
  <c r="K9947" i="1"/>
  <c r="L9947" i="1" s="1"/>
  <c r="K9948" i="1"/>
  <c r="L9948" i="1" s="1"/>
  <c r="K9949" i="1"/>
  <c r="L9949" i="1" s="1"/>
  <c r="K9950" i="1"/>
  <c r="L9950" i="1" s="1"/>
  <c r="K9951" i="1"/>
  <c r="L9951" i="1" s="1"/>
  <c r="K9952" i="1"/>
  <c r="L9952" i="1" s="1"/>
  <c r="K9953" i="1"/>
  <c r="L9953" i="1" s="1"/>
  <c r="K9954" i="1"/>
  <c r="L9954" i="1" s="1"/>
  <c r="K9955" i="1"/>
  <c r="L9955" i="1" s="1"/>
  <c r="K9956" i="1"/>
  <c r="L9956" i="1" s="1"/>
  <c r="K9957" i="1"/>
  <c r="L9957" i="1" s="1"/>
  <c r="K9958" i="1"/>
  <c r="L9958" i="1" s="1"/>
  <c r="K9959" i="1"/>
  <c r="L9959" i="1" s="1"/>
  <c r="K9960" i="1"/>
  <c r="L9960" i="1" s="1"/>
  <c r="K9961" i="1"/>
  <c r="L9961" i="1" s="1"/>
  <c r="K9962" i="1"/>
  <c r="L9962" i="1" s="1"/>
  <c r="K9963" i="1"/>
  <c r="L9963" i="1" s="1"/>
  <c r="K9964" i="1"/>
  <c r="L9964" i="1" s="1"/>
  <c r="K9965" i="1"/>
  <c r="L9965" i="1" s="1"/>
  <c r="K9966" i="1"/>
  <c r="L9966" i="1" s="1"/>
  <c r="K9967" i="1"/>
  <c r="L9967" i="1" s="1"/>
  <c r="K9968" i="1"/>
  <c r="L9968" i="1" s="1"/>
  <c r="K9969" i="1"/>
  <c r="L9969" i="1" s="1"/>
  <c r="K9970" i="1"/>
  <c r="L9970" i="1" s="1"/>
  <c r="K9971" i="1"/>
  <c r="L9971" i="1" s="1"/>
  <c r="K9972" i="1"/>
  <c r="L9972" i="1" s="1"/>
  <c r="K9973" i="1"/>
  <c r="L9973" i="1" s="1"/>
  <c r="K9974" i="1"/>
  <c r="L9974" i="1" s="1"/>
  <c r="K9975" i="1"/>
  <c r="L9975" i="1" s="1"/>
  <c r="K9976" i="1"/>
  <c r="L9976" i="1" s="1"/>
  <c r="K9977" i="1"/>
  <c r="L9977" i="1" s="1"/>
  <c r="K9978" i="1"/>
  <c r="L9978" i="1" s="1"/>
  <c r="K9979" i="1"/>
  <c r="L9979" i="1" s="1"/>
  <c r="K9980" i="1"/>
  <c r="L9980" i="1" s="1"/>
  <c r="K9981" i="1"/>
  <c r="L9981" i="1" s="1"/>
  <c r="K9982" i="1"/>
  <c r="L9982" i="1" s="1"/>
  <c r="K9983" i="1"/>
  <c r="L9983" i="1" s="1"/>
  <c r="K9984" i="1"/>
  <c r="L9984" i="1" s="1"/>
  <c r="K9985" i="1"/>
  <c r="L9985" i="1" s="1"/>
  <c r="K9986" i="1"/>
  <c r="L9986" i="1" s="1"/>
  <c r="K9987" i="1"/>
  <c r="L9987" i="1" s="1"/>
  <c r="K9988" i="1"/>
  <c r="L9988" i="1" s="1"/>
  <c r="K9989" i="1"/>
  <c r="L9989" i="1" s="1"/>
  <c r="K9990" i="1"/>
  <c r="L9990" i="1" s="1"/>
  <c r="K9991" i="1"/>
  <c r="L9991" i="1" s="1"/>
  <c r="K9992" i="1"/>
  <c r="L9992" i="1" s="1"/>
  <c r="K9993" i="1"/>
  <c r="L9993" i="1" s="1"/>
  <c r="K9994" i="1"/>
  <c r="L9994" i="1" s="1"/>
  <c r="K9995" i="1"/>
  <c r="L9995" i="1" s="1"/>
  <c r="K9996" i="1"/>
  <c r="L9996" i="1" s="1"/>
  <c r="K9997" i="1"/>
  <c r="L9997" i="1" s="1"/>
  <c r="K9998" i="1"/>
  <c r="L9998" i="1" s="1"/>
  <c r="K9999" i="1"/>
  <c r="L9999" i="1" s="1"/>
  <c r="K10000" i="1"/>
  <c r="L10000" i="1" s="1"/>
  <c r="K10001" i="1"/>
  <c r="L10001" i="1" s="1"/>
  <c r="K10002" i="1"/>
  <c r="L10002" i="1" s="1"/>
  <c r="K10003" i="1"/>
  <c r="L10003" i="1" s="1"/>
  <c r="K10004" i="1"/>
  <c r="L10004" i="1" s="1"/>
  <c r="K10005" i="1"/>
  <c r="L10005" i="1" s="1"/>
  <c r="K10006" i="1"/>
  <c r="L10006" i="1" s="1"/>
  <c r="K10007" i="1"/>
  <c r="L10007" i="1" s="1"/>
  <c r="K10008" i="1"/>
  <c r="L10008" i="1" s="1"/>
  <c r="K10009" i="1"/>
  <c r="L10009" i="1" s="1"/>
  <c r="K10010" i="1"/>
  <c r="L10010" i="1" s="1"/>
  <c r="K10011" i="1"/>
  <c r="L10011" i="1" s="1"/>
  <c r="K10012" i="1"/>
  <c r="L10012" i="1" s="1"/>
  <c r="K10013" i="1"/>
  <c r="L10013" i="1" s="1"/>
  <c r="K10014" i="1"/>
  <c r="L10014" i="1" s="1"/>
  <c r="K10015" i="1"/>
  <c r="L10015" i="1" s="1"/>
  <c r="K10016" i="1"/>
  <c r="L10016" i="1" s="1"/>
  <c r="K10017" i="1"/>
  <c r="L10017" i="1" s="1"/>
  <c r="K10018" i="1"/>
  <c r="L10018" i="1" s="1"/>
  <c r="K10019" i="1"/>
  <c r="L10019" i="1" s="1"/>
  <c r="K10020" i="1"/>
  <c r="L10020" i="1" s="1"/>
  <c r="K10021" i="1"/>
  <c r="L10021" i="1" s="1"/>
  <c r="K10022" i="1"/>
  <c r="L10022" i="1" s="1"/>
  <c r="K10023" i="1"/>
  <c r="L10023" i="1" s="1"/>
  <c r="K10024" i="1"/>
  <c r="L10024" i="1" s="1"/>
  <c r="K10025" i="1"/>
  <c r="L10025" i="1" s="1"/>
  <c r="K10026" i="1"/>
  <c r="L10026" i="1" s="1"/>
  <c r="K10027" i="1"/>
  <c r="L10027" i="1" s="1"/>
  <c r="K10028" i="1"/>
  <c r="L10028" i="1" s="1"/>
  <c r="K10029" i="1"/>
  <c r="L10029" i="1" s="1"/>
  <c r="K10030" i="1"/>
  <c r="L10030" i="1" s="1"/>
  <c r="K10031" i="1"/>
  <c r="L10031" i="1" s="1"/>
  <c r="K10032" i="1"/>
  <c r="L10032" i="1" s="1"/>
  <c r="K10033" i="1"/>
  <c r="L10033" i="1" s="1"/>
  <c r="K10034" i="1"/>
  <c r="L10034" i="1" s="1"/>
  <c r="K10035" i="1"/>
  <c r="L10035" i="1" s="1"/>
  <c r="K10036" i="1"/>
  <c r="L10036" i="1" s="1"/>
  <c r="K10037" i="1"/>
  <c r="L10037" i="1" s="1"/>
  <c r="K10038" i="1"/>
  <c r="L10038" i="1" s="1"/>
  <c r="K10039" i="1"/>
  <c r="L10039" i="1" s="1"/>
  <c r="K10040" i="1"/>
  <c r="L10040" i="1" s="1"/>
  <c r="K10041" i="1"/>
  <c r="L10041" i="1" s="1"/>
  <c r="K10042" i="1"/>
  <c r="L10042" i="1" s="1"/>
  <c r="K10043" i="1"/>
  <c r="L10043" i="1" s="1"/>
  <c r="K10044" i="1"/>
  <c r="L10044" i="1" s="1"/>
  <c r="K10045" i="1"/>
  <c r="L10045" i="1" s="1"/>
  <c r="K10046" i="1"/>
  <c r="L10046" i="1" s="1"/>
  <c r="K10047" i="1"/>
  <c r="L10047" i="1" s="1"/>
  <c r="K10048" i="1"/>
  <c r="L10048" i="1" s="1"/>
  <c r="K10049" i="1"/>
  <c r="L10049" i="1" s="1"/>
  <c r="K10050" i="1"/>
  <c r="L10050" i="1" s="1"/>
  <c r="K10051" i="1"/>
  <c r="L10051" i="1" s="1"/>
  <c r="K10052" i="1"/>
  <c r="L10052" i="1" s="1"/>
  <c r="K10053" i="1"/>
  <c r="L10053" i="1" s="1"/>
  <c r="K10054" i="1"/>
  <c r="L10054" i="1" s="1"/>
  <c r="K10055" i="1"/>
  <c r="L10055" i="1" s="1"/>
  <c r="K10056" i="1"/>
  <c r="L10056" i="1" s="1"/>
  <c r="K10057" i="1"/>
  <c r="L10057" i="1" s="1"/>
  <c r="K10058" i="1"/>
  <c r="L10058" i="1" s="1"/>
  <c r="K10059" i="1"/>
  <c r="L10059" i="1" s="1"/>
  <c r="K10060" i="1"/>
  <c r="L10060" i="1" s="1"/>
  <c r="K10061" i="1"/>
  <c r="L10061" i="1" s="1"/>
  <c r="K10062" i="1"/>
  <c r="L10062" i="1" s="1"/>
  <c r="K10063" i="1"/>
  <c r="L10063" i="1" s="1"/>
  <c r="K10064" i="1"/>
  <c r="L10064" i="1" s="1"/>
  <c r="K10065" i="1"/>
  <c r="L10065" i="1" s="1"/>
  <c r="K10066" i="1"/>
  <c r="L10066" i="1" s="1"/>
  <c r="K10067" i="1"/>
  <c r="L10067" i="1" s="1"/>
  <c r="K10068" i="1"/>
  <c r="L10068" i="1" s="1"/>
  <c r="K10069" i="1"/>
  <c r="L10069" i="1" s="1"/>
  <c r="K10070" i="1"/>
  <c r="L10070" i="1" s="1"/>
  <c r="K10071" i="1"/>
  <c r="L10071" i="1" s="1"/>
  <c r="K10072" i="1"/>
  <c r="L10072" i="1" s="1"/>
  <c r="K10073" i="1"/>
  <c r="L10073" i="1" s="1"/>
  <c r="K10074" i="1"/>
  <c r="L10074" i="1" s="1"/>
  <c r="K10075" i="1"/>
  <c r="L10075" i="1" s="1"/>
  <c r="K10076" i="1"/>
  <c r="L10076" i="1" s="1"/>
  <c r="K10077" i="1"/>
  <c r="L10077" i="1" s="1"/>
  <c r="K10078" i="1"/>
  <c r="L10078" i="1" s="1"/>
  <c r="K10079" i="1"/>
  <c r="L10079" i="1" s="1"/>
  <c r="K10080" i="1"/>
  <c r="L10080" i="1" s="1"/>
  <c r="K10081" i="1"/>
  <c r="L10081" i="1" s="1"/>
  <c r="K10082" i="1"/>
  <c r="L10082" i="1" s="1"/>
  <c r="K10083" i="1"/>
  <c r="L10083" i="1" s="1"/>
  <c r="K10084" i="1"/>
  <c r="L10084" i="1" s="1"/>
  <c r="K10085" i="1"/>
  <c r="L10085" i="1" s="1"/>
  <c r="K10086" i="1"/>
  <c r="L10086" i="1" s="1"/>
  <c r="K10087" i="1"/>
  <c r="L10087" i="1" s="1"/>
  <c r="K10088" i="1"/>
  <c r="L10088" i="1" s="1"/>
  <c r="K10089" i="1"/>
  <c r="L10089" i="1" s="1"/>
  <c r="K10090" i="1"/>
  <c r="L10090" i="1" s="1"/>
  <c r="K10091" i="1"/>
  <c r="L10091" i="1" s="1"/>
  <c r="K10092" i="1"/>
  <c r="L10092" i="1" s="1"/>
  <c r="K10093" i="1"/>
  <c r="L10093" i="1" s="1"/>
  <c r="K10094" i="1"/>
  <c r="L10094" i="1" s="1"/>
  <c r="K10095" i="1"/>
  <c r="L10095" i="1" s="1"/>
  <c r="K10096" i="1"/>
  <c r="L10096" i="1" s="1"/>
  <c r="K10097" i="1"/>
  <c r="L10097" i="1" s="1"/>
  <c r="K10098" i="1"/>
  <c r="L10098" i="1" s="1"/>
  <c r="K10099" i="1"/>
  <c r="L10099" i="1" s="1"/>
  <c r="K10100" i="1"/>
  <c r="L10100" i="1" s="1"/>
  <c r="K10101" i="1"/>
  <c r="L10101" i="1" s="1"/>
  <c r="K10102" i="1"/>
  <c r="L10102" i="1" s="1"/>
  <c r="K10103" i="1"/>
  <c r="L10103" i="1" s="1"/>
  <c r="K10104" i="1"/>
  <c r="L10104" i="1" s="1"/>
  <c r="K10105" i="1"/>
  <c r="L10105" i="1" s="1"/>
  <c r="K10106" i="1"/>
  <c r="L10106" i="1" s="1"/>
  <c r="K10107" i="1"/>
  <c r="L10107" i="1" s="1"/>
  <c r="K10108" i="1"/>
  <c r="L10108" i="1" s="1"/>
  <c r="K10109" i="1"/>
  <c r="L10109" i="1" s="1"/>
  <c r="K10110" i="1"/>
  <c r="L10110" i="1" s="1"/>
  <c r="K10111" i="1"/>
  <c r="L10111" i="1" s="1"/>
  <c r="K10112" i="1"/>
  <c r="L10112" i="1" s="1"/>
  <c r="K10113" i="1"/>
  <c r="L10113" i="1" s="1"/>
  <c r="K10114" i="1"/>
  <c r="L10114" i="1" s="1"/>
  <c r="K10115" i="1"/>
  <c r="L10115" i="1" s="1"/>
  <c r="K10116" i="1"/>
  <c r="L10116" i="1" s="1"/>
  <c r="K10117" i="1"/>
  <c r="L10117" i="1" s="1"/>
  <c r="K10118" i="1"/>
  <c r="L10118" i="1" s="1"/>
  <c r="K10119" i="1"/>
  <c r="L10119" i="1" s="1"/>
  <c r="K10120" i="1"/>
  <c r="L10120" i="1" s="1"/>
  <c r="K10121" i="1"/>
  <c r="L10121" i="1" s="1"/>
  <c r="K10122" i="1"/>
  <c r="L10122" i="1" s="1"/>
  <c r="K10123" i="1"/>
  <c r="L10123" i="1" s="1"/>
  <c r="K10124" i="1"/>
  <c r="L10124" i="1" s="1"/>
  <c r="K10125" i="1"/>
  <c r="L10125" i="1" s="1"/>
  <c r="K10126" i="1"/>
  <c r="L10126" i="1" s="1"/>
  <c r="K10127" i="1"/>
  <c r="L10127" i="1" s="1"/>
  <c r="K10128" i="1"/>
  <c r="L10128" i="1" s="1"/>
  <c r="K10129" i="1"/>
  <c r="L10129" i="1" s="1"/>
  <c r="K10130" i="1"/>
  <c r="L10130" i="1" s="1"/>
  <c r="K10131" i="1"/>
  <c r="L10131" i="1" s="1"/>
  <c r="K10132" i="1"/>
  <c r="L10132" i="1" s="1"/>
  <c r="K10133" i="1"/>
  <c r="L10133" i="1" s="1"/>
  <c r="K10134" i="1"/>
  <c r="L10134" i="1" s="1"/>
  <c r="K10135" i="1"/>
  <c r="L10135" i="1" s="1"/>
  <c r="K10136" i="1"/>
  <c r="L10136" i="1" s="1"/>
  <c r="K10137" i="1"/>
  <c r="L10137" i="1" s="1"/>
  <c r="K10138" i="1"/>
  <c r="L10138" i="1" s="1"/>
  <c r="K10139" i="1"/>
  <c r="L10139" i="1" s="1"/>
  <c r="K10140" i="1"/>
  <c r="L10140" i="1" s="1"/>
  <c r="K10141" i="1"/>
  <c r="L10141" i="1" s="1"/>
  <c r="K10142" i="1"/>
  <c r="L10142" i="1" s="1"/>
  <c r="K10143" i="1"/>
  <c r="L10143" i="1" s="1"/>
  <c r="K10144" i="1"/>
  <c r="L10144" i="1" s="1"/>
  <c r="K10145" i="1"/>
  <c r="L10145" i="1" s="1"/>
  <c r="K10146" i="1"/>
  <c r="L10146" i="1" s="1"/>
  <c r="K10147" i="1"/>
  <c r="L10147" i="1" s="1"/>
  <c r="K10148" i="1"/>
  <c r="L10148" i="1" s="1"/>
  <c r="K10149" i="1"/>
  <c r="L10149" i="1" s="1"/>
  <c r="K10150" i="1"/>
  <c r="L10150" i="1" s="1"/>
  <c r="K10151" i="1"/>
  <c r="L10151" i="1" s="1"/>
  <c r="K10152" i="1"/>
  <c r="L10152" i="1" s="1"/>
  <c r="K10153" i="1"/>
  <c r="L10153" i="1" s="1"/>
  <c r="K10154" i="1"/>
  <c r="L10154" i="1" s="1"/>
  <c r="K10155" i="1"/>
  <c r="L10155" i="1" s="1"/>
  <c r="K10156" i="1"/>
  <c r="L10156" i="1" s="1"/>
  <c r="K10157" i="1"/>
  <c r="L10157" i="1" s="1"/>
  <c r="K10158" i="1"/>
  <c r="L10158" i="1" s="1"/>
  <c r="K10159" i="1"/>
  <c r="L10159" i="1" s="1"/>
  <c r="K10160" i="1"/>
  <c r="L10160" i="1" s="1"/>
  <c r="K10161" i="1"/>
  <c r="L10161" i="1" s="1"/>
  <c r="K10162" i="1"/>
  <c r="L10162" i="1" s="1"/>
  <c r="K10163" i="1"/>
  <c r="L10163" i="1" s="1"/>
  <c r="K10164" i="1"/>
  <c r="L10164" i="1" s="1"/>
  <c r="K10165" i="1"/>
  <c r="L10165" i="1" s="1"/>
  <c r="K10166" i="1"/>
  <c r="L10166" i="1" s="1"/>
  <c r="K10167" i="1"/>
  <c r="L10167" i="1" s="1"/>
  <c r="K10168" i="1"/>
  <c r="L10168" i="1" s="1"/>
  <c r="K10169" i="1"/>
  <c r="L10169" i="1" s="1"/>
  <c r="K10170" i="1"/>
  <c r="L10170" i="1" s="1"/>
  <c r="K10171" i="1"/>
  <c r="L10171" i="1" s="1"/>
  <c r="K10172" i="1"/>
  <c r="L10172" i="1" s="1"/>
  <c r="K10173" i="1"/>
  <c r="L10173" i="1" s="1"/>
  <c r="K10174" i="1"/>
  <c r="L10174" i="1" s="1"/>
  <c r="K10175" i="1"/>
  <c r="L10175" i="1" s="1"/>
  <c r="K10176" i="1"/>
  <c r="L10176" i="1" s="1"/>
  <c r="K10177" i="1"/>
  <c r="L10177" i="1" s="1"/>
  <c r="K10178" i="1"/>
  <c r="L10178" i="1" s="1"/>
  <c r="K10179" i="1"/>
  <c r="L10179" i="1" s="1"/>
  <c r="K10180" i="1"/>
  <c r="L10180" i="1" s="1"/>
  <c r="K10181" i="1"/>
  <c r="L10181" i="1" s="1"/>
  <c r="K10182" i="1"/>
  <c r="L10182" i="1" s="1"/>
  <c r="K10183" i="1"/>
  <c r="L10183" i="1" s="1"/>
  <c r="K10184" i="1"/>
  <c r="L10184" i="1" s="1"/>
  <c r="K10185" i="1"/>
  <c r="L10185" i="1" s="1"/>
  <c r="K10186" i="1"/>
  <c r="L10186" i="1" s="1"/>
  <c r="K10187" i="1"/>
  <c r="L10187" i="1" s="1"/>
  <c r="K10188" i="1"/>
  <c r="L10188" i="1" s="1"/>
  <c r="K10189" i="1"/>
  <c r="L10189" i="1" s="1"/>
  <c r="K10190" i="1"/>
  <c r="L10190" i="1" s="1"/>
  <c r="K10191" i="1"/>
  <c r="L10191" i="1" s="1"/>
  <c r="K10192" i="1"/>
  <c r="L10192" i="1" s="1"/>
  <c r="K10193" i="1"/>
  <c r="L10193" i="1" s="1"/>
  <c r="K10194" i="1"/>
  <c r="L10194" i="1" s="1"/>
  <c r="K10195" i="1"/>
  <c r="L10195" i="1" s="1"/>
  <c r="K10196" i="1"/>
  <c r="L10196" i="1" s="1"/>
  <c r="K10197" i="1"/>
  <c r="L10197" i="1" s="1"/>
  <c r="K10198" i="1"/>
  <c r="L10198" i="1" s="1"/>
  <c r="K10199" i="1"/>
  <c r="L10199" i="1" s="1"/>
  <c r="K10200" i="1"/>
  <c r="L10200" i="1" s="1"/>
  <c r="K10201" i="1"/>
  <c r="L10201" i="1" s="1"/>
  <c r="K10202" i="1"/>
  <c r="L10202" i="1" s="1"/>
  <c r="K10203" i="1"/>
  <c r="L10203" i="1" s="1"/>
  <c r="K10204" i="1"/>
  <c r="L10204" i="1" s="1"/>
  <c r="K10205" i="1"/>
  <c r="L10205" i="1" s="1"/>
  <c r="K10206" i="1"/>
  <c r="L10206" i="1" s="1"/>
  <c r="K10207" i="1"/>
  <c r="L10207" i="1" s="1"/>
  <c r="K10208" i="1"/>
  <c r="L10208" i="1" s="1"/>
  <c r="K10209" i="1"/>
  <c r="L10209" i="1" s="1"/>
  <c r="K10210" i="1"/>
  <c r="L10210" i="1" s="1"/>
  <c r="K10211" i="1"/>
  <c r="L10211" i="1" s="1"/>
  <c r="K10212" i="1"/>
  <c r="L10212" i="1" s="1"/>
  <c r="K10213" i="1"/>
  <c r="L10213" i="1" s="1"/>
  <c r="K10214" i="1"/>
  <c r="L10214" i="1" s="1"/>
  <c r="K10215" i="1"/>
  <c r="L10215" i="1" s="1"/>
  <c r="K10216" i="1"/>
  <c r="L10216" i="1" s="1"/>
  <c r="K10217" i="1"/>
  <c r="L10217" i="1" s="1"/>
  <c r="K10218" i="1"/>
  <c r="L10218" i="1" s="1"/>
  <c r="K10219" i="1"/>
  <c r="L10219" i="1" s="1"/>
  <c r="K10220" i="1"/>
  <c r="L10220" i="1" s="1"/>
  <c r="K10221" i="1"/>
  <c r="L10221" i="1" s="1"/>
  <c r="K10222" i="1"/>
  <c r="L10222" i="1" s="1"/>
  <c r="K10223" i="1"/>
  <c r="L10223" i="1" s="1"/>
  <c r="K10224" i="1"/>
  <c r="L10224" i="1" s="1"/>
  <c r="K10225" i="1"/>
  <c r="L10225" i="1" s="1"/>
  <c r="K10226" i="1"/>
  <c r="L10226" i="1" s="1"/>
  <c r="K10227" i="1"/>
  <c r="L10227" i="1" s="1"/>
  <c r="K10228" i="1"/>
  <c r="L10228" i="1" s="1"/>
  <c r="K10229" i="1"/>
  <c r="L10229" i="1" s="1"/>
  <c r="K10230" i="1"/>
  <c r="L10230" i="1" s="1"/>
  <c r="K10231" i="1"/>
  <c r="L10231" i="1" s="1"/>
  <c r="K10232" i="1"/>
  <c r="L10232" i="1" s="1"/>
  <c r="K10233" i="1"/>
  <c r="L10233" i="1" s="1"/>
  <c r="K10234" i="1"/>
  <c r="L10234" i="1" s="1"/>
  <c r="K10235" i="1"/>
  <c r="L10235" i="1" s="1"/>
  <c r="K10236" i="1"/>
  <c r="L10236" i="1" s="1"/>
  <c r="K10237" i="1"/>
  <c r="L10237" i="1" s="1"/>
  <c r="K10238" i="1"/>
  <c r="L10238" i="1" s="1"/>
  <c r="K10239" i="1"/>
  <c r="L10239" i="1" s="1"/>
  <c r="K10240" i="1"/>
  <c r="L10240" i="1" s="1"/>
  <c r="K10241" i="1"/>
  <c r="L10241" i="1" s="1"/>
  <c r="K10242" i="1"/>
  <c r="L10242" i="1" s="1"/>
  <c r="K10243" i="1"/>
  <c r="L10243" i="1" s="1"/>
  <c r="K10244" i="1"/>
  <c r="L10244" i="1" s="1"/>
  <c r="K10245" i="1"/>
  <c r="L10245" i="1" s="1"/>
  <c r="K10246" i="1"/>
  <c r="L10246" i="1" s="1"/>
  <c r="K10247" i="1"/>
  <c r="L10247" i="1" s="1"/>
  <c r="K10248" i="1"/>
  <c r="L10248" i="1" s="1"/>
  <c r="K10249" i="1"/>
  <c r="L10249" i="1" s="1"/>
  <c r="K10250" i="1"/>
  <c r="L10250" i="1" s="1"/>
  <c r="K10251" i="1"/>
  <c r="L10251" i="1" s="1"/>
  <c r="K10252" i="1"/>
  <c r="L10252" i="1" s="1"/>
  <c r="K10253" i="1"/>
  <c r="L10253" i="1" s="1"/>
  <c r="K10254" i="1"/>
  <c r="L10254" i="1" s="1"/>
  <c r="K10255" i="1"/>
  <c r="L10255" i="1" s="1"/>
  <c r="K10256" i="1"/>
  <c r="L10256" i="1" s="1"/>
  <c r="K10257" i="1"/>
  <c r="L10257" i="1" s="1"/>
  <c r="K10258" i="1"/>
  <c r="L10258" i="1" s="1"/>
  <c r="K10259" i="1"/>
  <c r="L10259" i="1" s="1"/>
  <c r="K10260" i="1"/>
  <c r="L10260" i="1" s="1"/>
  <c r="K10261" i="1"/>
  <c r="L10261" i="1" s="1"/>
  <c r="K10262" i="1"/>
  <c r="L10262" i="1" s="1"/>
  <c r="K10263" i="1"/>
  <c r="L10263" i="1" s="1"/>
  <c r="K10264" i="1"/>
  <c r="L10264" i="1" s="1"/>
  <c r="K10265" i="1"/>
  <c r="L10265" i="1" s="1"/>
  <c r="K10266" i="1"/>
  <c r="L10266" i="1" s="1"/>
  <c r="K10267" i="1"/>
  <c r="L10267" i="1" s="1"/>
  <c r="K10268" i="1"/>
  <c r="L10268" i="1" s="1"/>
  <c r="K10269" i="1"/>
  <c r="L10269" i="1" s="1"/>
  <c r="K10270" i="1"/>
  <c r="L10270" i="1" s="1"/>
  <c r="K10271" i="1"/>
  <c r="L10271" i="1" s="1"/>
  <c r="K10272" i="1"/>
  <c r="L10272" i="1" s="1"/>
  <c r="K10273" i="1"/>
  <c r="L10273" i="1" s="1"/>
  <c r="K10274" i="1"/>
  <c r="L10274" i="1" s="1"/>
  <c r="K10275" i="1"/>
  <c r="L10275" i="1" s="1"/>
  <c r="K10276" i="1"/>
  <c r="L10276" i="1" s="1"/>
  <c r="K10277" i="1"/>
  <c r="L10277" i="1" s="1"/>
  <c r="K10278" i="1"/>
  <c r="L10278" i="1" s="1"/>
  <c r="K10279" i="1"/>
  <c r="L10279" i="1" s="1"/>
  <c r="K10280" i="1"/>
  <c r="L10280" i="1" s="1"/>
  <c r="K10281" i="1"/>
  <c r="L10281" i="1" s="1"/>
  <c r="K10282" i="1"/>
  <c r="L10282" i="1" s="1"/>
  <c r="K10283" i="1"/>
  <c r="L10283" i="1" s="1"/>
  <c r="K10284" i="1"/>
  <c r="L10284" i="1" s="1"/>
  <c r="K10285" i="1"/>
  <c r="L10285" i="1" s="1"/>
  <c r="K10286" i="1"/>
  <c r="L10286" i="1" s="1"/>
  <c r="K10287" i="1"/>
  <c r="L10287" i="1" s="1"/>
  <c r="K10288" i="1"/>
  <c r="L10288" i="1" s="1"/>
  <c r="K10289" i="1"/>
  <c r="L10289" i="1" s="1"/>
  <c r="K10290" i="1"/>
  <c r="L10290" i="1" s="1"/>
  <c r="K10291" i="1"/>
  <c r="L10291" i="1" s="1"/>
  <c r="K10292" i="1"/>
  <c r="L10292" i="1" s="1"/>
  <c r="K10293" i="1"/>
  <c r="L10293" i="1" s="1"/>
  <c r="K10294" i="1"/>
  <c r="L10294" i="1" s="1"/>
  <c r="K10295" i="1"/>
  <c r="L10295" i="1" s="1"/>
  <c r="K10296" i="1"/>
  <c r="L10296" i="1" s="1"/>
  <c r="K10297" i="1"/>
  <c r="L10297" i="1" s="1"/>
  <c r="K10298" i="1"/>
  <c r="L10298" i="1" s="1"/>
  <c r="K10299" i="1"/>
  <c r="L10299" i="1" s="1"/>
  <c r="K10300" i="1"/>
  <c r="L10300" i="1" s="1"/>
  <c r="K10301" i="1"/>
  <c r="L10301" i="1" s="1"/>
  <c r="K10302" i="1"/>
  <c r="L10302" i="1" s="1"/>
  <c r="K10303" i="1"/>
  <c r="L10303" i="1" s="1"/>
  <c r="K10304" i="1"/>
  <c r="L10304" i="1" s="1"/>
  <c r="K10305" i="1"/>
  <c r="L10305" i="1" s="1"/>
  <c r="K10306" i="1"/>
  <c r="L10306" i="1" s="1"/>
  <c r="K10307" i="1"/>
  <c r="L10307" i="1" s="1"/>
  <c r="K10308" i="1"/>
  <c r="L10308" i="1" s="1"/>
  <c r="K10309" i="1"/>
  <c r="L10309" i="1" s="1"/>
  <c r="K10310" i="1"/>
  <c r="L10310" i="1" s="1"/>
  <c r="K10311" i="1"/>
  <c r="L10311" i="1" s="1"/>
  <c r="K10312" i="1"/>
  <c r="L10312" i="1" s="1"/>
  <c r="K10313" i="1"/>
  <c r="L10313" i="1" s="1"/>
  <c r="K10314" i="1"/>
  <c r="L10314" i="1" s="1"/>
  <c r="K10315" i="1"/>
  <c r="L10315" i="1" s="1"/>
  <c r="K10316" i="1"/>
  <c r="L10316" i="1" s="1"/>
  <c r="K10317" i="1"/>
  <c r="L10317" i="1" s="1"/>
  <c r="K10318" i="1"/>
  <c r="L10318" i="1" s="1"/>
  <c r="K10319" i="1"/>
  <c r="L10319" i="1" s="1"/>
  <c r="K10320" i="1"/>
  <c r="L10320" i="1" s="1"/>
  <c r="K10321" i="1"/>
  <c r="L10321" i="1" s="1"/>
  <c r="K10322" i="1"/>
  <c r="L10322" i="1" s="1"/>
  <c r="K10323" i="1"/>
  <c r="L10323" i="1" s="1"/>
  <c r="K10324" i="1"/>
  <c r="L10324" i="1" s="1"/>
  <c r="K10325" i="1"/>
  <c r="L10325" i="1" s="1"/>
  <c r="K10326" i="1"/>
  <c r="L10326" i="1" s="1"/>
  <c r="K10327" i="1"/>
  <c r="L10327" i="1" s="1"/>
  <c r="K10328" i="1"/>
  <c r="L10328" i="1" s="1"/>
  <c r="K10329" i="1"/>
  <c r="L10329" i="1" s="1"/>
  <c r="K10330" i="1"/>
  <c r="L10330" i="1" s="1"/>
  <c r="K10331" i="1"/>
  <c r="L10331" i="1" s="1"/>
  <c r="K10332" i="1"/>
  <c r="L10332" i="1" s="1"/>
  <c r="K10333" i="1"/>
  <c r="L10333" i="1" s="1"/>
  <c r="K10334" i="1"/>
  <c r="L10334" i="1" s="1"/>
  <c r="K10335" i="1"/>
  <c r="L10335" i="1" s="1"/>
  <c r="K10336" i="1"/>
  <c r="L10336" i="1" s="1"/>
  <c r="K10337" i="1"/>
  <c r="L10337" i="1" s="1"/>
  <c r="K10338" i="1"/>
  <c r="L10338" i="1" s="1"/>
  <c r="K10339" i="1"/>
  <c r="L10339" i="1" s="1"/>
  <c r="K10340" i="1"/>
  <c r="L10340" i="1" s="1"/>
  <c r="K10341" i="1"/>
  <c r="L10341" i="1" s="1"/>
  <c r="K10342" i="1"/>
  <c r="L10342" i="1" s="1"/>
  <c r="K10343" i="1"/>
  <c r="L10343" i="1" s="1"/>
  <c r="K10344" i="1"/>
  <c r="L10344" i="1" s="1"/>
  <c r="K10345" i="1"/>
  <c r="L10345" i="1" s="1"/>
  <c r="K10346" i="1"/>
  <c r="L10346" i="1" s="1"/>
  <c r="K10347" i="1"/>
  <c r="L10347" i="1" s="1"/>
  <c r="K10348" i="1"/>
  <c r="L10348" i="1" s="1"/>
  <c r="K10349" i="1"/>
  <c r="L10349" i="1" s="1"/>
  <c r="K10350" i="1"/>
  <c r="L10350" i="1" s="1"/>
  <c r="K10351" i="1"/>
  <c r="L10351" i="1" s="1"/>
  <c r="K10352" i="1"/>
  <c r="L10352" i="1" s="1"/>
  <c r="K10353" i="1"/>
  <c r="L10353" i="1" s="1"/>
  <c r="K10354" i="1"/>
  <c r="L10354" i="1" s="1"/>
  <c r="K10355" i="1"/>
  <c r="L10355" i="1" s="1"/>
  <c r="K10356" i="1"/>
  <c r="L10356" i="1" s="1"/>
  <c r="K10357" i="1"/>
  <c r="L10357" i="1" s="1"/>
  <c r="K10358" i="1"/>
  <c r="L10358" i="1" s="1"/>
  <c r="K10359" i="1"/>
  <c r="L10359" i="1" s="1"/>
  <c r="K10360" i="1"/>
  <c r="L10360" i="1" s="1"/>
  <c r="K10361" i="1"/>
  <c r="L10361" i="1" s="1"/>
  <c r="K10362" i="1"/>
  <c r="L10362" i="1" s="1"/>
  <c r="K10363" i="1"/>
  <c r="L10363" i="1" s="1"/>
  <c r="K10364" i="1"/>
  <c r="L10364" i="1" s="1"/>
  <c r="K10365" i="1"/>
  <c r="L10365" i="1" s="1"/>
  <c r="K10366" i="1"/>
  <c r="L10366" i="1" s="1"/>
  <c r="K10367" i="1"/>
  <c r="L10367" i="1" s="1"/>
  <c r="K10368" i="1"/>
  <c r="L10368" i="1" s="1"/>
  <c r="K10369" i="1"/>
  <c r="L10369" i="1" s="1"/>
  <c r="K10370" i="1"/>
  <c r="L10370" i="1" s="1"/>
  <c r="K10371" i="1"/>
  <c r="L10371" i="1" s="1"/>
  <c r="K10372" i="1"/>
  <c r="L10372" i="1" s="1"/>
  <c r="K10373" i="1"/>
  <c r="L10373" i="1" s="1"/>
  <c r="K10374" i="1"/>
  <c r="L10374" i="1" s="1"/>
  <c r="K10375" i="1"/>
  <c r="L10375" i="1" s="1"/>
  <c r="K10376" i="1"/>
  <c r="L10376" i="1" s="1"/>
  <c r="K10377" i="1"/>
  <c r="L10377" i="1" s="1"/>
  <c r="K10378" i="1"/>
  <c r="L10378" i="1" s="1"/>
  <c r="K10379" i="1"/>
  <c r="L10379" i="1" s="1"/>
  <c r="K10380" i="1"/>
  <c r="L10380" i="1" s="1"/>
  <c r="K10381" i="1"/>
  <c r="L10381" i="1" s="1"/>
  <c r="K10382" i="1"/>
  <c r="L10382" i="1" s="1"/>
  <c r="K10383" i="1"/>
  <c r="L10383" i="1" s="1"/>
  <c r="K10384" i="1"/>
  <c r="L10384" i="1" s="1"/>
  <c r="K10385" i="1"/>
  <c r="L10385" i="1" s="1"/>
  <c r="K10386" i="1"/>
  <c r="L10386" i="1" s="1"/>
  <c r="K10387" i="1"/>
  <c r="L10387" i="1" s="1"/>
  <c r="K10388" i="1"/>
  <c r="L10388" i="1" s="1"/>
  <c r="K10389" i="1"/>
  <c r="L10389" i="1" s="1"/>
  <c r="K10390" i="1"/>
  <c r="L10390" i="1" s="1"/>
  <c r="K10391" i="1"/>
  <c r="L10391" i="1" s="1"/>
  <c r="K10392" i="1"/>
  <c r="L10392" i="1" s="1"/>
  <c r="K10393" i="1"/>
  <c r="L10393" i="1" s="1"/>
  <c r="K10394" i="1"/>
  <c r="L10394" i="1" s="1"/>
  <c r="K10395" i="1"/>
  <c r="L10395" i="1" s="1"/>
  <c r="K10396" i="1"/>
  <c r="L10396" i="1" s="1"/>
  <c r="K10397" i="1"/>
  <c r="L10397" i="1" s="1"/>
  <c r="K10398" i="1"/>
  <c r="L10398" i="1" s="1"/>
  <c r="K10399" i="1"/>
  <c r="L10399" i="1" s="1"/>
  <c r="K10400" i="1"/>
  <c r="L10400" i="1" s="1"/>
  <c r="K10401" i="1"/>
  <c r="L10401" i="1" s="1"/>
  <c r="K10402" i="1"/>
  <c r="L10402" i="1" s="1"/>
  <c r="K10403" i="1"/>
  <c r="L10403" i="1" s="1"/>
  <c r="K10404" i="1"/>
  <c r="L10404" i="1" s="1"/>
  <c r="K10405" i="1"/>
  <c r="L10405" i="1" s="1"/>
  <c r="K10406" i="1"/>
  <c r="L10406" i="1" s="1"/>
  <c r="K10407" i="1"/>
  <c r="L10407" i="1" s="1"/>
  <c r="K10408" i="1"/>
  <c r="L10408" i="1" s="1"/>
  <c r="K10409" i="1"/>
  <c r="L10409" i="1" s="1"/>
  <c r="K10410" i="1"/>
  <c r="L10410" i="1" s="1"/>
  <c r="K10411" i="1"/>
  <c r="L10411" i="1" s="1"/>
  <c r="K10412" i="1"/>
  <c r="L10412" i="1" s="1"/>
  <c r="K10413" i="1"/>
  <c r="L10413" i="1" s="1"/>
  <c r="K10414" i="1"/>
  <c r="L10414" i="1" s="1"/>
  <c r="K10415" i="1"/>
  <c r="L10415" i="1" s="1"/>
  <c r="K10416" i="1"/>
  <c r="L10416" i="1" s="1"/>
  <c r="K10417" i="1"/>
  <c r="L10417" i="1" s="1"/>
  <c r="K10418" i="1"/>
  <c r="L10418" i="1" s="1"/>
  <c r="K10419" i="1"/>
  <c r="L10419" i="1" s="1"/>
  <c r="K10420" i="1"/>
  <c r="L10420" i="1" s="1"/>
  <c r="K10421" i="1"/>
  <c r="L10421" i="1" s="1"/>
  <c r="K10422" i="1"/>
  <c r="L10422" i="1" s="1"/>
  <c r="K10423" i="1"/>
  <c r="L10423" i="1" s="1"/>
  <c r="K10424" i="1"/>
  <c r="L10424" i="1" s="1"/>
  <c r="K10425" i="1"/>
  <c r="L10425" i="1" s="1"/>
  <c r="K10426" i="1"/>
  <c r="L10426" i="1" s="1"/>
  <c r="K10427" i="1"/>
  <c r="L10427" i="1" s="1"/>
  <c r="K10428" i="1"/>
  <c r="L10428" i="1" s="1"/>
  <c r="K10429" i="1"/>
  <c r="L10429" i="1" s="1"/>
  <c r="K10430" i="1"/>
  <c r="L10430" i="1" s="1"/>
  <c r="K10431" i="1"/>
  <c r="L10431" i="1" s="1"/>
  <c r="K10432" i="1"/>
  <c r="L10432" i="1" s="1"/>
  <c r="K10433" i="1"/>
  <c r="L10433" i="1" s="1"/>
  <c r="K10434" i="1"/>
  <c r="L10434" i="1" s="1"/>
  <c r="K10435" i="1"/>
  <c r="L10435" i="1" s="1"/>
  <c r="K10436" i="1"/>
  <c r="L10436" i="1" s="1"/>
  <c r="K10437" i="1"/>
  <c r="L10437" i="1" s="1"/>
  <c r="K10438" i="1"/>
  <c r="L10438" i="1" s="1"/>
  <c r="K10439" i="1"/>
  <c r="L10439" i="1" s="1"/>
  <c r="K10440" i="1"/>
  <c r="L10440" i="1" s="1"/>
  <c r="K10441" i="1"/>
  <c r="L10441" i="1" s="1"/>
  <c r="K10442" i="1"/>
  <c r="L10442" i="1" s="1"/>
  <c r="K10443" i="1"/>
  <c r="L10443" i="1" s="1"/>
  <c r="K10444" i="1"/>
  <c r="L10444" i="1" s="1"/>
  <c r="K10445" i="1"/>
  <c r="L10445" i="1" s="1"/>
  <c r="K10446" i="1"/>
  <c r="L10446" i="1" s="1"/>
  <c r="K10447" i="1"/>
  <c r="L10447" i="1" s="1"/>
  <c r="K10448" i="1"/>
  <c r="L10448" i="1" s="1"/>
  <c r="K10449" i="1"/>
  <c r="L10449" i="1" s="1"/>
  <c r="K10450" i="1"/>
  <c r="L10450" i="1" s="1"/>
  <c r="K10451" i="1"/>
  <c r="L10451" i="1" s="1"/>
  <c r="K10452" i="1"/>
  <c r="L10452" i="1" s="1"/>
  <c r="K10453" i="1"/>
  <c r="L10453" i="1" s="1"/>
  <c r="K10454" i="1"/>
  <c r="L10454" i="1" s="1"/>
  <c r="K10455" i="1"/>
  <c r="L10455" i="1" s="1"/>
  <c r="K10456" i="1"/>
  <c r="L10456" i="1" s="1"/>
  <c r="K10457" i="1"/>
  <c r="L10457" i="1" s="1"/>
  <c r="K10458" i="1"/>
  <c r="L10458" i="1" s="1"/>
  <c r="K10459" i="1"/>
  <c r="L10459" i="1" s="1"/>
  <c r="K10460" i="1"/>
  <c r="L10460" i="1" s="1"/>
  <c r="K10461" i="1"/>
  <c r="L10461" i="1" s="1"/>
  <c r="K10462" i="1"/>
  <c r="L10462" i="1" s="1"/>
  <c r="K10463" i="1"/>
  <c r="L10463" i="1" s="1"/>
  <c r="K10464" i="1"/>
  <c r="L10464" i="1" s="1"/>
  <c r="K10465" i="1"/>
  <c r="L10465" i="1" s="1"/>
  <c r="K10466" i="1"/>
  <c r="L10466" i="1" s="1"/>
  <c r="K10467" i="1"/>
  <c r="L10467" i="1" s="1"/>
  <c r="K10468" i="1"/>
  <c r="L10468" i="1" s="1"/>
  <c r="K10469" i="1"/>
  <c r="L10469" i="1" s="1"/>
  <c r="K10470" i="1"/>
  <c r="L10470" i="1" s="1"/>
  <c r="K10471" i="1"/>
  <c r="L10471" i="1" s="1"/>
  <c r="K10472" i="1"/>
  <c r="L10472" i="1" s="1"/>
  <c r="K10473" i="1"/>
  <c r="L10473" i="1" s="1"/>
  <c r="K10474" i="1"/>
  <c r="L10474" i="1" s="1"/>
  <c r="K10475" i="1"/>
  <c r="L10475" i="1" s="1"/>
  <c r="K10476" i="1"/>
  <c r="L10476" i="1" s="1"/>
  <c r="K10477" i="1"/>
  <c r="L10477" i="1" s="1"/>
  <c r="K10478" i="1"/>
  <c r="L10478" i="1" s="1"/>
  <c r="K10479" i="1"/>
  <c r="L10479" i="1" s="1"/>
  <c r="K10480" i="1"/>
  <c r="L10480" i="1" s="1"/>
  <c r="K10481" i="1"/>
  <c r="L10481" i="1" s="1"/>
  <c r="K10482" i="1"/>
  <c r="L10482" i="1" s="1"/>
  <c r="K10483" i="1"/>
  <c r="L10483" i="1" s="1"/>
  <c r="K10484" i="1"/>
  <c r="L10484" i="1" s="1"/>
  <c r="K10485" i="1"/>
  <c r="L10485" i="1" s="1"/>
  <c r="K10486" i="1"/>
  <c r="L10486" i="1" s="1"/>
  <c r="K10487" i="1"/>
  <c r="L10487" i="1" s="1"/>
  <c r="K10488" i="1"/>
  <c r="L10488" i="1" s="1"/>
  <c r="K10489" i="1"/>
  <c r="L10489" i="1" s="1"/>
  <c r="K10490" i="1"/>
  <c r="L10490" i="1" s="1"/>
  <c r="K10491" i="1"/>
  <c r="L10491" i="1" s="1"/>
  <c r="K10492" i="1"/>
  <c r="L10492" i="1" s="1"/>
  <c r="K10493" i="1"/>
  <c r="L10493" i="1" s="1"/>
  <c r="K10494" i="1"/>
  <c r="L10494" i="1" s="1"/>
  <c r="K10495" i="1"/>
  <c r="L10495" i="1" s="1"/>
  <c r="K10496" i="1"/>
  <c r="L10496" i="1" s="1"/>
  <c r="K10497" i="1"/>
  <c r="L10497" i="1" s="1"/>
  <c r="K10498" i="1"/>
  <c r="L10498" i="1" s="1"/>
  <c r="K10499" i="1"/>
  <c r="L10499" i="1" s="1"/>
  <c r="K10500" i="1"/>
  <c r="L10500" i="1" s="1"/>
  <c r="K10501" i="1"/>
  <c r="L10501" i="1" s="1"/>
  <c r="K10502" i="1"/>
  <c r="L10502" i="1" s="1"/>
  <c r="K10503" i="1"/>
  <c r="L10503" i="1" s="1"/>
  <c r="K10504" i="1"/>
  <c r="L10504" i="1" s="1"/>
  <c r="K10505" i="1"/>
  <c r="L10505" i="1" s="1"/>
  <c r="K10506" i="1"/>
  <c r="L10506" i="1" s="1"/>
  <c r="K10507" i="1"/>
  <c r="L10507" i="1" s="1"/>
  <c r="K10508" i="1"/>
  <c r="L10508" i="1" s="1"/>
  <c r="K10509" i="1"/>
  <c r="L10509" i="1" s="1"/>
  <c r="K10510" i="1"/>
  <c r="L10510" i="1" s="1"/>
  <c r="K10511" i="1"/>
  <c r="L10511" i="1" s="1"/>
  <c r="K10512" i="1"/>
  <c r="L10512" i="1" s="1"/>
  <c r="K10513" i="1"/>
  <c r="L10513" i="1" s="1"/>
  <c r="K10514" i="1"/>
  <c r="L10514" i="1" s="1"/>
  <c r="K10515" i="1"/>
  <c r="L10515" i="1" s="1"/>
  <c r="K10516" i="1"/>
  <c r="L10516" i="1" s="1"/>
  <c r="K10517" i="1"/>
  <c r="L10517" i="1" s="1"/>
  <c r="K10518" i="1"/>
  <c r="L10518" i="1" s="1"/>
  <c r="K10519" i="1"/>
  <c r="L10519" i="1" s="1"/>
  <c r="K10520" i="1"/>
  <c r="L10520" i="1" s="1"/>
  <c r="K10521" i="1"/>
  <c r="L10521" i="1" s="1"/>
  <c r="K10522" i="1"/>
  <c r="L10522" i="1" s="1"/>
  <c r="K10523" i="1"/>
  <c r="L10523" i="1" s="1"/>
  <c r="K10524" i="1"/>
  <c r="L10524" i="1" s="1"/>
  <c r="K10525" i="1"/>
  <c r="L10525" i="1" s="1"/>
  <c r="K10526" i="1"/>
  <c r="L10526" i="1" s="1"/>
  <c r="K10527" i="1"/>
  <c r="L10527" i="1" s="1"/>
  <c r="K10528" i="1"/>
  <c r="L10528" i="1" s="1"/>
  <c r="K10529" i="1"/>
  <c r="L10529" i="1" s="1"/>
  <c r="K10530" i="1"/>
  <c r="L10530" i="1" s="1"/>
  <c r="K10531" i="1"/>
  <c r="L10531" i="1" s="1"/>
  <c r="K10532" i="1"/>
  <c r="L10532" i="1" s="1"/>
  <c r="K10533" i="1"/>
  <c r="L10533" i="1" s="1"/>
  <c r="K10534" i="1"/>
  <c r="L10534" i="1" s="1"/>
  <c r="K10535" i="1"/>
  <c r="L10535" i="1" s="1"/>
  <c r="K10536" i="1"/>
  <c r="L10536" i="1" s="1"/>
  <c r="K10537" i="1"/>
  <c r="L10537" i="1" s="1"/>
  <c r="K10538" i="1"/>
  <c r="L10538" i="1" s="1"/>
  <c r="K10539" i="1"/>
  <c r="L10539" i="1" s="1"/>
  <c r="K10540" i="1"/>
  <c r="L10540" i="1" s="1"/>
  <c r="K10541" i="1"/>
  <c r="L10541" i="1" s="1"/>
  <c r="K10542" i="1"/>
  <c r="L10542" i="1" s="1"/>
  <c r="K10543" i="1"/>
  <c r="L10543" i="1" s="1"/>
  <c r="K10544" i="1"/>
  <c r="L10544" i="1" s="1"/>
  <c r="K10545" i="1"/>
  <c r="L10545" i="1" s="1"/>
  <c r="K10546" i="1"/>
  <c r="L10546" i="1" s="1"/>
  <c r="K10547" i="1"/>
  <c r="L10547" i="1" s="1"/>
  <c r="K10548" i="1"/>
  <c r="L10548" i="1" s="1"/>
  <c r="K10549" i="1"/>
  <c r="L10549" i="1" s="1"/>
  <c r="K10550" i="1"/>
  <c r="L10550" i="1" s="1"/>
  <c r="K10551" i="1"/>
  <c r="L10551" i="1" s="1"/>
  <c r="K10552" i="1"/>
  <c r="L10552" i="1" s="1"/>
  <c r="K10553" i="1"/>
  <c r="L10553" i="1" s="1"/>
  <c r="K10554" i="1"/>
  <c r="L10554" i="1" s="1"/>
  <c r="K10555" i="1"/>
  <c r="L10555" i="1" s="1"/>
  <c r="K10556" i="1"/>
  <c r="L10556" i="1" s="1"/>
  <c r="K10557" i="1"/>
  <c r="L10557" i="1" s="1"/>
  <c r="K10558" i="1"/>
  <c r="L10558" i="1" s="1"/>
  <c r="K10559" i="1"/>
  <c r="L10559" i="1" s="1"/>
  <c r="K10560" i="1"/>
  <c r="L10560" i="1" s="1"/>
  <c r="K10561" i="1"/>
  <c r="L10561" i="1" s="1"/>
  <c r="K10562" i="1"/>
  <c r="L10562" i="1" s="1"/>
  <c r="K10563" i="1"/>
  <c r="L10563" i="1" s="1"/>
  <c r="K10564" i="1"/>
  <c r="L10564" i="1" s="1"/>
  <c r="K10565" i="1"/>
  <c r="L10565" i="1" s="1"/>
  <c r="K10566" i="1"/>
  <c r="L10566" i="1" s="1"/>
  <c r="K10567" i="1"/>
  <c r="L10567" i="1" s="1"/>
  <c r="K10568" i="1"/>
  <c r="L10568" i="1" s="1"/>
  <c r="K10569" i="1"/>
  <c r="L10569" i="1" s="1"/>
  <c r="K10570" i="1"/>
  <c r="L10570" i="1" s="1"/>
  <c r="K10571" i="1"/>
  <c r="L10571" i="1" s="1"/>
  <c r="K10572" i="1"/>
  <c r="L10572" i="1" s="1"/>
  <c r="K10573" i="1"/>
  <c r="L10573" i="1" s="1"/>
  <c r="K10574" i="1"/>
  <c r="L10574" i="1" s="1"/>
  <c r="K10575" i="1"/>
  <c r="L10575" i="1" s="1"/>
  <c r="K10576" i="1"/>
  <c r="L10576" i="1" s="1"/>
  <c r="K10577" i="1"/>
  <c r="L10577" i="1" s="1"/>
  <c r="K10578" i="1"/>
  <c r="L10578" i="1" s="1"/>
  <c r="K10579" i="1"/>
  <c r="L10579" i="1" s="1"/>
  <c r="K10580" i="1"/>
  <c r="L10580" i="1" s="1"/>
  <c r="K10581" i="1"/>
  <c r="L10581" i="1" s="1"/>
  <c r="K10582" i="1"/>
  <c r="L10582" i="1" s="1"/>
  <c r="K10583" i="1"/>
  <c r="L10583" i="1" s="1"/>
  <c r="K10584" i="1"/>
  <c r="L10584" i="1" s="1"/>
  <c r="K10585" i="1"/>
  <c r="L10585" i="1" s="1"/>
  <c r="K10586" i="1"/>
  <c r="L10586" i="1" s="1"/>
  <c r="K10587" i="1"/>
  <c r="L10587" i="1" s="1"/>
  <c r="K10588" i="1"/>
  <c r="L10588" i="1" s="1"/>
  <c r="K10589" i="1"/>
  <c r="L10589" i="1" s="1"/>
  <c r="K10590" i="1"/>
  <c r="L10590" i="1" s="1"/>
  <c r="K10591" i="1"/>
  <c r="L10591" i="1" s="1"/>
  <c r="K10592" i="1"/>
  <c r="L10592" i="1" s="1"/>
  <c r="K10593" i="1"/>
  <c r="L10593" i="1" s="1"/>
  <c r="K10594" i="1"/>
  <c r="L10594" i="1" s="1"/>
  <c r="K10595" i="1"/>
  <c r="L10595" i="1" s="1"/>
  <c r="K10596" i="1"/>
  <c r="L10596" i="1" s="1"/>
  <c r="K10597" i="1"/>
  <c r="L10597" i="1" s="1"/>
  <c r="K10598" i="1"/>
  <c r="L10598" i="1" s="1"/>
  <c r="K10599" i="1"/>
  <c r="L10599" i="1" s="1"/>
  <c r="K10600" i="1"/>
  <c r="L10600" i="1" s="1"/>
  <c r="K10601" i="1"/>
  <c r="L10601" i="1" s="1"/>
  <c r="K10602" i="1"/>
  <c r="L10602" i="1" s="1"/>
  <c r="K10603" i="1"/>
  <c r="L10603" i="1" s="1"/>
  <c r="K10604" i="1"/>
  <c r="L10604" i="1" s="1"/>
  <c r="K10605" i="1"/>
  <c r="L10605" i="1" s="1"/>
  <c r="K10606" i="1"/>
  <c r="L10606" i="1" s="1"/>
  <c r="K10607" i="1"/>
  <c r="L10607" i="1" s="1"/>
  <c r="K10608" i="1"/>
  <c r="L10608" i="1" s="1"/>
  <c r="K10609" i="1"/>
  <c r="L10609" i="1" s="1"/>
  <c r="K10610" i="1"/>
  <c r="L10610" i="1" s="1"/>
  <c r="K10611" i="1"/>
  <c r="L10611" i="1" s="1"/>
  <c r="K10612" i="1"/>
  <c r="L10612" i="1" s="1"/>
  <c r="K10613" i="1"/>
  <c r="L10613" i="1" s="1"/>
  <c r="K10614" i="1"/>
  <c r="L10614" i="1" s="1"/>
  <c r="K10615" i="1"/>
  <c r="L10615" i="1" s="1"/>
  <c r="K10616" i="1"/>
  <c r="L10616" i="1" s="1"/>
  <c r="K10617" i="1"/>
  <c r="L10617" i="1" s="1"/>
  <c r="K10618" i="1"/>
  <c r="L10618" i="1" s="1"/>
  <c r="K10619" i="1"/>
  <c r="L10619" i="1" s="1"/>
  <c r="K10620" i="1"/>
  <c r="L10620" i="1" s="1"/>
  <c r="K10621" i="1"/>
  <c r="L10621" i="1" s="1"/>
  <c r="K10622" i="1"/>
  <c r="L10622" i="1" s="1"/>
  <c r="K10623" i="1"/>
  <c r="L10623" i="1" s="1"/>
  <c r="K10624" i="1"/>
  <c r="L10624" i="1" s="1"/>
  <c r="K10625" i="1"/>
  <c r="L10625" i="1" s="1"/>
  <c r="K10626" i="1"/>
  <c r="L10626" i="1" s="1"/>
  <c r="K10627" i="1"/>
  <c r="L10627" i="1" s="1"/>
  <c r="K10628" i="1"/>
  <c r="L10628" i="1" s="1"/>
  <c r="K10629" i="1"/>
  <c r="L10629" i="1" s="1"/>
  <c r="K10630" i="1"/>
  <c r="L10630" i="1" s="1"/>
  <c r="K10631" i="1"/>
  <c r="L10631" i="1" s="1"/>
  <c r="K10632" i="1"/>
  <c r="L10632" i="1" s="1"/>
  <c r="K10633" i="1"/>
  <c r="L10633" i="1" s="1"/>
  <c r="K10634" i="1"/>
  <c r="L10634" i="1" s="1"/>
  <c r="K10635" i="1"/>
  <c r="L10635" i="1" s="1"/>
  <c r="K10636" i="1"/>
  <c r="L10636" i="1" s="1"/>
  <c r="K10637" i="1"/>
  <c r="L10637" i="1" s="1"/>
  <c r="K10638" i="1"/>
  <c r="L10638" i="1" s="1"/>
  <c r="K10639" i="1"/>
  <c r="L10639" i="1" s="1"/>
  <c r="K10640" i="1"/>
  <c r="L10640" i="1" s="1"/>
  <c r="K10641" i="1"/>
  <c r="L10641" i="1" s="1"/>
  <c r="K10642" i="1"/>
  <c r="L10642" i="1" s="1"/>
  <c r="K10643" i="1"/>
  <c r="L10643" i="1" s="1"/>
  <c r="K10644" i="1"/>
  <c r="L10644" i="1" s="1"/>
  <c r="K10645" i="1"/>
  <c r="L10645" i="1" s="1"/>
  <c r="K10646" i="1"/>
  <c r="L10646" i="1" s="1"/>
  <c r="K10647" i="1"/>
  <c r="L10647" i="1" s="1"/>
  <c r="K10648" i="1"/>
  <c r="L10648" i="1" s="1"/>
  <c r="K10649" i="1"/>
  <c r="L10649" i="1" s="1"/>
  <c r="K10650" i="1"/>
  <c r="L10650" i="1" s="1"/>
  <c r="K10651" i="1"/>
  <c r="L10651" i="1" s="1"/>
  <c r="K10652" i="1"/>
  <c r="L10652" i="1" s="1"/>
  <c r="K10653" i="1"/>
  <c r="L10653" i="1" s="1"/>
  <c r="K10654" i="1"/>
  <c r="L10654" i="1" s="1"/>
  <c r="K10655" i="1"/>
  <c r="L10655" i="1" s="1"/>
  <c r="K10656" i="1"/>
  <c r="L10656" i="1" s="1"/>
  <c r="K10657" i="1"/>
  <c r="L10657" i="1" s="1"/>
  <c r="K10658" i="1"/>
  <c r="L10658" i="1" s="1"/>
  <c r="K10659" i="1"/>
  <c r="L10659" i="1" s="1"/>
  <c r="K10660" i="1"/>
  <c r="L10660" i="1" s="1"/>
  <c r="K10661" i="1"/>
  <c r="L10661" i="1" s="1"/>
  <c r="K10662" i="1"/>
  <c r="L10662" i="1" s="1"/>
  <c r="K10663" i="1"/>
  <c r="L10663" i="1" s="1"/>
  <c r="K10664" i="1"/>
  <c r="L10664" i="1" s="1"/>
  <c r="K10665" i="1"/>
  <c r="L10665" i="1" s="1"/>
  <c r="K10666" i="1"/>
  <c r="L10666" i="1" s="1"/>
  <c r="K10667" i="1"/>
  <c r="L10667" i="1" s="1"/>
  <c r="K10668" i="1"/>
  <c r="L10668" i="1" s="1"/>
  <c r="K10669" i="1"/>
  <c r="L10669" i="1" s="1"/>
  <c r="K10670" i="1"/>
  <c r="L10670" i="1" s="1"/>
  <c r="K10671" i="1"/>
  <c r="L10671" i="1" s="1"/>
  <c r="K10672" i="1"/>
  <c r="L10672" i="1" s="1"/>
  <c r="K10673" i="1"/>
  <c r="L10673" i="1" s="1"/>
  <c r="K10674" i="1"/>
  <c r="L10674" i="1" s="1"/>
  <c r="K10675" i="1"/>
  <c r="L10675" i="1" s="1"/>
  <c r="K10676" i="1"/>
  <c r="L10676" i="1" s="1"/>
  <c r="K10677" i="1"/>
  <c r="L10677" i="1" s="1"/>
  <c r="K10678" i="1"/>
  <c r="L10678" i="1" s="1"/>
  <c r="K10679" i="1"/>
  <c r="L10679" i="1" s="1"/>
  <c r="K10680" i="1"/>
  <c r="L10680" i="1" s="1"/>
  <c r="K10681" i="1"/>
  <c r="L10681" i="1" s="1"/>
  <c r="K10682" i="1"/>
  <c r="L10682" i="1" s="1"/>
  <c r="K10683" i="1"/>
  <c r="L10683" i="1" s="1"/>
  <c r="K10684" i="1"/>
  <c r="L10684" i="1" s="1"/>
  <c r="K10685" i="1"/>
  <c r="L10685" i="1" s="1"/>
  <c r="K10686" i="1"/>
  <c r="L10686" i="1" s="1"/>
  <c r="K10687" i="1"/>
  <c r="L10687" i="1" s="1"/>
  <c r="K10688" i="1"/>
  <c r="L10688" i="1" s="1"/>
  <c r="K10689" i="1"/>
  <c r="L10689" i="1" s="1"/>
  <c r="K10690" i="1"/>
  <c r="L10690" i="1" s="1"/>
  <c r="K10691" i="1"/>
  <c r="L10691" i="1" s="1"/>
  <c r="K10692" i="1"/>
  <c r="L10692" i="1" s="1"/>
  <c r="K10693" i="1"/>
  <c r="L10693" i="1" s="1"/>
  <c r="K10694" i="1"/>
  <c r="L10694" i="1" s="1"/>
  <c r="K10695" i="1"/>
  <c r="L10695" i="1" s="1"/>
  <c r="K10696" i="1"/>
  <c r="L10696" i="1" s="1"/>
  <c r="K10697" i="1"/>
  <c r="L10697" i="1" s="1"/>
  <c r="K10698" i="1"/>
  <c r="L10698" i="1" s="1"/>
  <c r="K10699" i="1"/>
  <c r="L10699" i="1" s="1"/>
  <c r="K10700" i="1"/>
  <c r="L10700" i="1" s="1"/>
  <c r="K10701" i="1"/>
  <c r="L10701" i="1" s="1"/>
  <c r="K10702" i="1"/>
  <c r="L10702" i="1" s="1"/>
  <c r="K10703" i="1"/>
  <c r="L10703" i="1" s="1"/>
  <c r="K10704" i="1"/>
  <c r="L10704" i="1" s="1"/>
  <c r="K10705" i="1"/>
  <c r="L10705" i="1" s="1"/>
  <c r="K10706" i="1"/>
  <c r="L10706" i="1" s="1"/>
  <c r="K10707" i="1"/>
  <c r="L10707" i="1" s="1"/>
  <c r="K10708" i="1"/>
  <c r="L10708" i="1" s="1"/>
  <c r="K10709" i="1"/>
  <c r="L10709" i="1" s="1"/>
  <c r="K10710" i="1"/>
  <c r="L10710" i="1" s="1"/>
  <c r="K10711" i="1"/>
  <c r="L10711" i="1" s="1"/>
  <c r="K10712" i="1"/>
  <c r="L10712" i="1" s="1"/>
  <c r="K10713" i="1"/>
  <c r="L10713" i="1" s="1"/>
  <c r="K10714" i="1"/>
  <c r="L10714" i="1" s="1"/>
  <c r="K10715" i="1"/>
  <c r="L10715" i="1" s="1"/>
  <c r="K10716" i="1"/>
  <c r="L10716" i="1" s="1"/>
  <c r="K10717" i="1"/>
  <c r="L10717" i="1" s="1"/>
  <c r="K10718" i="1"/>
  <c r="L10718" i="1" s="1"/>
  <c r="K10719" i="1"/>
  <c r="L10719" i="1" s="1"/>
  <c r="K10720" i="1"/>
  <c r="L10720" i="1" s="1"/>
  <c r="K10721" i="1"/>
  <c r="L10721" i="1" s="1"/>
  <c r="K10722" i="1"/>
  <c r="L10722" i="1" s="1"/>
  <c r="K10723" i="1"/>
  <c r="L10723" i="1" s="1"/>
  <c r="K10724" i="1"/>
  <c r="L10724" i="1" s="1"/>
  <c r="K10725" i="1"/>
  <c r="L10725" i="1" s="1"/>
  <c r="K10726" i="1"/>
  <c r="L10726" i="1" s="1"/>
  <c r="K10727" i="1"/>
  <c r="L10727" i="1" s="1"/>
  <c r="K10728" i="1"/>
  <c r="L10728" i="1" s="1"/>
  <c r="K10729" i="1"/>
  <c r="L10729" i="1" s="1"/>
  <c r="K10730" i="1"/>
  <c r="L10730" i="1" s="1"/>
  <c r="K10731" i="1"/>
  <c r="L10731" i="1" s="1"/>
  <c r="K10732" i="1"/>
  <c r="L10732" i="1" s="1"/>
  <c r="K10733" i="1"/>
  <c r="L10733" i="1" s="1"/>
  <c r="K10734" i="1"/>
  <c r="L10734" i="1" s="1"/>
  <c r="K10735" i="1"/>
  <c r="L10735" i="1" s="1"/>
  <c r="K10736" i="1"/>
  <c r="L10736" i="1" s="1"/>
  <c r="K10737" i="1"/>
  <c r="L10737" i="1" s="1"/>
  <c r="K10738" i="1"/>
  <c r="L10738" i="1" s="1"/>
  <c r="K10739" i="1"/>
  <c r="L10739" i="1" s="1"/>
  <c r="K10740" i="1"/>
  <c r="L10740" i="1" s="1"/>
  <c r="K10741" i="1"/>
  <c r="L10741" i="1" s="1"/>
  <c r="K10742" i="1"/>
  <c r="L10742" i="1" s="1"/>
  <c r="K10743" i="1"/>
  <c r="L10743" i="1" s="1"/>
  <c r="K10744" i="1"/>
  <c r="L10744" i="1" s="1"/>
  <c r="K10745" i="1"/>
  <c r="L10745" i="1" s="1"/>
  <c r="K10746" i="1"/>
  <c r="L10746" i="1" s="1"/>
  <c r="K10747" i="1"/>
  <c r="L10747" i="1" s="1"/>
  <c r="K10748" i="1"/>
  <c r="L10748" i="1" s="1"/>
  <c r="K10749" i="1"/>
  <c r="L10749" i="1" s="1"/>
  <c r="K10750" i="1"/>
  <c r="L10750" i="1" s="1"/>
  <c r="K10751" i="1"/>
  <c r="L10751" i="1" s="1"/>
  <c r="K10752" i="1"/>
  <c r="L10752" i="1" s="1"/>
  <c r="K10753" i="1"/>
  <c r="L10753" i="1" s="1"/>
  <c r="K10754" i="1"/>
  <c r="L10754" i="1" s="1"/>
  <c r="K10755" i="1"/>
  <c r="L10755" i="1" s="1"/>
  <c r="K10756" i="1"/>
  <c r="L10756" i="1" s="1"/>
  <c r="K10757" i="1"/>
  <c r="L10757" i="1" s="1"/>
  <c r="K10758" i="1"/>
  <c r="L10758" i="1" s="1"/>
  <c r="K10759" i="1"/>
  <c r="L10759" i="1" s="1"/>
  <c r="K10760" i="1"/>
  <c r="L10760" i="1" s="1"/>
  <c r="K10761" i="1"/>
  <c r="L10761" i="1" s="1"/>
  <c r="K10762" i="1"/>
  <c r="L10762" i="1" s="1"/>
  <c r="K10763" i="1"/>
  <c r="L10763" i="1" s="1"/>
  <c r="K10764" i="1"/>
  <c r="L10764" i="1" s="1"/>
  <c r="K10765" i="1"/>
  <c r="L10765" i="1" s="1"/>
  <c r="K10766" i="1"/>
  <c r="L10766" i="1" s="1"/>
  <c r="K10767" i="1"/>
  <c r="L10767" i="1" s="1"/>
  <c r="K10768" i="1"/>
  <c r="L10768" i="1" s="1"/>
  <c r="K10769" i="1"/>
  <c r="L10769" i="1" s="1"/>
  <c r="K10770" i="1"/>
  <c r="L10770" i="1" s="1"/>
  <c r="K10771" i="1"/>
  <c r="L10771" i="1" s="1"/>
  <c r="K10772" i="1"/>
  <c r="L10772" i="1" s="1"/>
  <c r="K10773" i="1"/>
  <c r="L10773" i="1" s="1"/>
  <c r="K10774" i="1"/>
  <c r="L10774" i="1" s="1"/>
  <c r="K10775" i="1"/>
  <c r="L10775" i="1" s="1"/>
  <c r="K10776" i="1"/>
  <c r="L10776" i="1" s="1"/>
  <c r="K10777" i="1"/>
  <c r="L10777" i="1" s="1"/>
  <c r="K10778" i="1"/>
  <c r="L10778" i="1" s="1"/>
  <c r="K10779" i="1"/>
  <c r="L10779" i="1" s="1"/>
  <c r="K10780" i="1"/>
  <c r="L10780" i="1" s="1"/>
  <c r="K10781" i="1"/>
  <c r="L10781" i="1" s="1"/>
  <c r="K10782" i="1"/>
  <c r="L10782" i="1" s="1"/>
  <c r="K10783" i="1"/>
  <c r="L10783" i="1" s="1"/>
  <c r="K10784" i="1"/>
  <c r="L10784" i="1" s="1"/>
  <c r="K10785" i="1"/>
  <c r="L10785" i="1" s="1"/>
  <c r="K10786" i="1"/>
  <c r="L10786" i="1" s="1"/>
  <c r="K10787" i="1"/>
  <c r="L10787" i="1" s="1"/>
  <c r="K10788" i="1"/>
  <c r="L10788" i="1" s="1"/>
  <c r="K10789" i="1"/>
  <c r="L10789" i="1" s="1"/>
  <c r="K10790" i="1"/>
  <c r="L10790" i="1" s="1"/>
  <c r="K10791" i="1"/>
  <c r="L10791" i="1" s="1"/>
  <c r="K10792" i="1"/>
  <c r="L10792" i="1" s="1"/>
  <c r="K10793" i="1"/>
  <c r="L10793" i="1" s="1"/>
  <c r="K10794" i="1"/>
  <c r="L10794" i="1" s="1"/>
  <c r="K10795" i="1"/>
  <c r="L10795" i="1" s="1"/>
  <c r="K10796" i="1"/>
  <c r="L10796" i="1" s="1"/>
  <c r="K10797" i="1"/>
  <c r="L10797" i="1" s="1"/>
  <c r="K10798" i="1"/>
  <c r="L10798" i="1" s="1"/>
  <c r="K10799" i="1"/>
  <c r="L10799" i="1" s="1"/>
  <c r="K10800" i="1"/>
  <c r="L10800" i="1" s="1"/>
  <c r="K10801" i="1"/>
  <c r="L10801" i="1" s="1"/>
  <c r="K10802" i="1"/>
  <c r="L10802" i="1" s="1"/>
  <c r="K10803" i="1"/>
  <c r="L10803" i="1" s="1"/>
  <c r="K10804" i="1"/>
  <c r="L10804" i="1" s="1"/>
  <c r="K10805" i="1"/>
  <c r="L10805" i="1" s="1"/>
  <c r="K10806" i="1"/>
  <c r="L10806" i="1" s="1"/>
  <c r="K10807" i="1"/>
  <c r="L10807" i="1" s="1"/>
  <c r="K10808" i="1"/>
  <c r="L10808" i="1" s="1"/>
  <c r="K10809" i="1"/>
  <c r="L10809" i="1" s="1"/>
  <c r="K10810" i="1"/>
  <c r="L10810" i="1" s="1"/>
  <c r="K10811" i="1"/>
  <c r="L10811" i="1" s="1"/>
  <c r="K10812" i="1"/>
  <c r="L10812" i="1" s="1"/>
  <c r="K10813" i="1"/>
  <c r="L10813" i="1" s="1"/>
  <c r="K10814" i="1"/>
  <c r="L10814" i="1" s="1"/>
  <c r="K10815" i="1"/>
  <c r="L10815" i="1" s="1"/>
  <c r="K10816" i="1"/>
  <c r="L10816" i="1" s="1"/>
  <c r="K10817" i="1"/>
  <c r="L10817" i="1" s="1"/>
  <c r="K10818" i="1"/>
  <c r="L10818" i="1" s="1"/>
  <c r="K10819" i="1"/>
  <c r="L10819" i="1" s="1"/>
  <c r="K10820" i="1"/>
  <c r="L10820" i="1" s="1"/>
  <c r="K10821" i="1"/>
  <c r="L10821" i="1" s="1"/>
  <c r="K10822" i="1"/>
  <c r="L10822" i="1" s="1"/>
  <c r="K10823" i="1"/>
  <c r="L10823" i="1" s="1"/>
  <c r="K10824" i="1"/>
  <c r="L10824" i="1" s="1"/>
  <c r="K10825" i="1"/>
  <c r="L10825" i="1" s="1"/>
  <c r="K10826" i="1"/>
  <c r="L10826" i="1" s="1"/>
  <c r="K10827" i="1"/>
  <c r="L10827" i="1" s="1"/>
  <c r="K10828" i="1"/>
  <c r="L10828" i="1" s="1"/>
  <c r="K10829" i="1"/>
  <c r="L10829" i="1" s="1"/>
  <c r="K10830" i="1"/>
  <c r="L10830" i="1" s="1"/>
  <c r="K10831" i="1"/>
  <c r="L10831" i="1" s="1"/>
  <c r="K10832" i="1"/>
  <c r="L10832" i="1" s="1"/>
  <c r="K10833" i="1"/>
  <c r="L10833" i="1" s="1"/>
  <c r="K10834" i="1"/>
  <c r="L10834" i="1" s="1"/>
  <c r="K10835" i="1"/>
  <c r="L10835" i="1" s="1"/>
  <c r="K10836" i="1"/>
  <c r="L10836" i="1" s="1"/>
  <c r="K10837" i="1"/>
  <c r="L10837" i="1" s="1"/>
  <c r="K10838" i="1"/>
  <c r="L10838" i="1" s="1"/>
  <c r="K10839" i="1"/>
  <c r="L10839" i="1" s="1"/>
  <c r="K10840" i="1"/>
  <c r="L10840" i="1" s="1"/>
  <c r="K10841" i="1"/>
  <c r="L10841" i="1" s="1"/>
  <c r="K10842" i="1"/>
  <c r="L10842" i="1" s="1"/>
  <c r="K10843" i="1"/>
  <c r="L10843" i="1" s="1"/>
  <c r="K10844" i="1"/>
  <c r="L10844" i="1" s="1"/>
  <c r="K10845" i="1"/>
  <c r="L10845" i="1" s="1"/>
  <c r="K10846" i="1"/>
  <c r="L10846" i="1" s="1"/>
  <c r="K10847" i="1"/>
  <c r="L10847" i="1" s="1"/>
  <c r="K10848" i="1"/>
  <c r="L10848" i="1" s="1"/>
  <c r="K10849" i="1"/>
  <c r="L10849" i="1" s="1"/>
  <c r="K10850" i="1"/>
  <c r="L10850" i="1" s="1"/>
  <c r="K10851" i="1"/>
  <c r="L10851" i="1" s="1"/>
  <c r="K10852" i="1"/>
  <c r="L10852" i="1" s="1"/>
  <c r="K10853" i="1"/>
  <c r="L10853" i="1" s="1"/>
  <c r="K10854" i="1"/>
  <c r="L10854" i="1" s="1"/>
  <c r="K10855" i="1"/>
  <c r="L10855" i="1" s="1"/>
  <c r="K10856" i="1"/>
  <c r="L10856" i="1" s="1"/>
  <c r="K10857" i="1"/>
  <c r="L10857" i="1" s="1"/>
  <c r="K10858" i="1"/>
  <c r="L10858" i="1" s="1"/>
  <c r="K10859" i="1"/>
  <c r="L10859" i="1" s="1"/>
  <c r="K10860" i="1"/>
  <c r="L10860" i="1" s="1"/>
  <c r="K10861" i="1"/>
  <c r="L10861" i="1" s="1"/>
  <c r="K10862" i="1"/>
  <c r="L10862" i="1" s="1"/>
  <c r="K10863" i="1"/>
  <c r="L10863" i="1" s="1"/>
  <c r="K10864" i="1"/>
  <c r="L10864" i="1" s="1"/>
  <c r="K10865" i="1"/>
  <c r="L10865" i="1" s="1"/>
  <c r="K10866" i="1"/>
  <c r="L10866" i="1" s="1"/>
  <c r="K10867" i="1"/>
  <c r="L10867" i="1" s="1"/>
  <c r="K10868" i="1"/>
  <c r="L10868" i="1" s="1"/>
  <c r="K10869" i="1"/>
  <c r="L10869" i="1" s="1"/>
  <c r="K10870" i="1"/>
  <c r="L10870" i="1" s="1"/>
  <c r="K10871" i="1"/>
  <c r="L10871" i="1" s="1"/>
  <c r="K10872" i="1"/>
  <c r="L10872" i="1" s="1"/>
  <c r="K10873" i="1"/>
  <c r="L10873" i="1" s="1"/>
  <c r="K10874" i="1"/>
  <c r="L10874" i="1" s="1"/>
  <c r="K10875" i="1"/>
  <c r="L10875" i="1" s="1"/>
  <c r="K10876" i="1"/>
  <c r="L10876" i="1" s="1"/>
  <c r="K10877" i="1"/>
  <c r="L10877" i="1" s="1"/>
  <c r="K10878" i="1"/>
  <c r="L10878" i="1" s="1"/>
  <c r="K10879" i="1"/>
  <c r="L10879" i="1" s="1"/>
  <c r="K10880" i="1"/>
  <c r="L10880" i="1" s="1"/>
  <c r="K10881" i="1"/>
  <c r="L10881" i="1" s="1"/>
  <c r="K10882" i="1"/>
  <c r="L10882" i="1" s="1"/>
  <c r="K10883" i="1"/>
  <c r="L10883" i="1" s="1"/>
  <c r="K10884" i="1"/>
  <c r="L10884" i="1" s="1"/>
  <c r="K10885" i="1"/>
  <c r="L10885" i="1" s="1"/>
  <c r="K10886" i="1"/>
  <c r="L10886" i="1" s="1"/>
  <c r="K10887" i="1"/>
  <c r="L10887" i="1" s="1"/>
  <c r="K10888" i="1"/>
  <c r="L10888" i="1" s="1"/>
  <c r="K10889" i="1"/>
  <c r="L10889" i="1" s="1"/>
  <c r="K10890" i="1"/>
  <c r="L10890" i="1" s="1"/>
  <c r="K10891" i="1"/>
  <c r="L10891" i="1" s="1"/>
  <c r="K10892" i="1"/>
  <c r="L10892" i="1" s="1"/>
  <c r="K10893" i="1"/>
  <c r="L10893" i="1" s="1"/>
  <c r="K10894" i="1"/>
  <c r="L10894" i="1" s="1"/>
  <c r="K10895" i="1"/>
  <c r="L10895" i="1" s="1"/>
  <c r="K10896" i="1"/>
  <c r="L10896" i="1" s="1"/>
  <c r="K10897" i="1"/>
  <c r="L10897" i="1" s="1"/>
  <c r="K10898" i="1"/>
  <c r="L10898" i="1" s="1"/>
  <c r="K10899" i="1"/>
  <c r="L10899" i="1" s="1"/>
  <c r="K10900" i="1"/>
  <c r="L10900" i="1" s="1"/>
  <c r="K10901" i="1"/>
  <c r="L10901" i="1" s="1"/>
  <c r="K10902" i="1"/>
  <c r="L10902" i="1" s="1"/>
  <c r="K10903" i="1"/>
  <c r="L10903" i="1" s="1"/>
  <c r="K10904" i="1"/>
  <c r="L10904" i="1" s="1"/>
  <c r="K10905" i="1"/>
  <c r="L10905" i="1" s="1"/>
  <c r="K10906" i="1"/>
  <c r="L10906" i="1" s="1"/>
  <c r="K10907" i="1"/>
  <c r="L10907" i="1" s="1"/>
  <c r="K10908" i="1"/>
  <c r="L10908" i="1" s="1"/>
  <c r="K10909" i="1"/>
  <c r="L10909" i="1" s="1"/>
  <c r="K10910" i="1"/>
  <c r="L10910" i="1" s="1"/>
  <c r="K10911" i="1"/>
  <c r="L10911" i="1" s="1"/>
  <c r="K10912" i="1"/>
  <c r="L10912" i="1" s="1"/>
  <c r="K10913" i="1"/>
  <c r="L10913" i="1" s="1"/>
  <c r="K10914" i="1"/>
  <c r="L10914" i="1" s="1"/>
  <c r="K10915" i="1"/>
  <c r="L10915" i="1" s="1"/>
  <c r="K10916" i="1"/>
  <c r="L10916" i="1" s="1"/>
  <c r="K10917" i="1"/>
  <c r="L10917" i="1" s="1"/>
  <c r="K10918" i="1"/>
  <c r="L10918" i="1" s="1"/>
  <c r="K10919" i="1"/>
  <c r="L10919" i="1" s="1"/>
  <c r="K10920" i="1"/>
  <c r="L10920" i="1" s="1"/>
  <c r="K10921" i="1"/>
  <c r="L10921" i="1" s="1"/>
  <c r="K10922" i="1"/>
  <c r="L10922" i="1" s="1"/>
  <c r="K10923" i="1"/>
  <c r="L10923" i="1" s="1"/>
  <c r="K10924" i="1"/>
  <c r="L10924" i="1" s="1"/>
  <c r="K10925" i="1"/>
  <c r="L10925" i="1" s="1"/>
  <c r="K10926" i="1"/>
  <c r="L10926" i="1" s="1"/>
  <c r="K10927" i="1"/>
  <c r="L10927" i="1" s="1"/>
  <c r="K10928" i="1"/>
  <c r="L10928" i="1" s="1"/>
  <c r="K10929" i="1"/>
  <c r="L10929" i="1" s="1"/>
  <c r="K10930" i="1"/>
  <c r="L10930" i="1" s="1"/>
  <c r="K10931" i="1"/>
  <c r="L10931" i="1" s="1"/>
  <c r="K10932" i="1"/>
  <c r="L10932" i="1" s="1"/>
  <c r="K10933" i="1"/>
  <c r="L10933" i="1" s="1"/>
  <c r="K10934" i="1"/>
  <c r="L10934" i="1" s="1"/>
  <c r="K10935" i="1"/>
  <c r="L10935" i="1" s="1"/>
  <c r="K10936" i="1"/>
  <c r="L10936" i="1" s="1"/>
  <c r="K10937" i="1"/>
  <c r="L10937" i="1" s="1"/>
  <c r="K10938" i="1"/>
  <c r="L10938" i="1" s="1"/>
  <c r="K10939" i="1"/>
  <c r="L10939" i="1" s="1"/>
  <c r="K10940" i="1"/>
  <c r="L10940" i="1" s="1"/>
  <c r="K10941" i="1"/>
  <c r="L10941" i="1" s="1"/>
  <c r="K10942" i="1"/>
  <c r="L10942" i="1" s="1"/>
  <c r="K10943" i="1"/>
  <c r="L10943" i="1" s="1"/>
  <c r="K10944" i="1"/>
  <c r="L10944" i="1" s="1"/>
  <c r="K10945" i="1"/>
  <c r="L10945" i="1" s="1"/>
  <c r="K10946" i="1"/>
  <c r="L10946" i="1" s="1"/>
  <c r="K10947" i="1"/>
  <c r="L10947" i="1" s="1"/>
  <c r="K10948" i="1"/>
  <c r="L10948" i="1" s="1"/>
  <c r="K10949" i="1"/>
  <c r="L10949" i="1" s="1"/>
  <c r="K10950" i="1"/>
  <c r="L10950" i="1" s="1"/>
  <c r="K10951" i="1"/>
  <c r="L10951" i="1" s="1"/>
  <c r="K10952" i="1"/>
  <c r="L10952" i="1" s="1"/>
  <c r="K10953" i="1"/>
  <c r="L10953" i="1" s="1"/>
  <c r="K10954" i="1"/>
  <c r="L10954" i="1" s="1"/>
  <c r="K10955" i="1"/>
  <c r="L10955" i="1" s="1"/>
  <c r="K10956" i="1"/>
  <c r="L10956" i="1" s="1"/>
  <c r="K10957" i="1"/>
  <c r="L10957" i="1" s="1"/>
  <c r="K10958" i="1"/>
  <c r="L10958" i="1" s="1"/>
  <c r="K10959" i="1"/>
  <c r="L10959" i="1" s="1"/>
  <c r="K10960" i="1"/>
  <c r="L10960" i="1" s="1"/>
  <c r="K10961" i="1"/>
  <c r="L10961" i="1" s="1"/>
  <c r="K10962" i="1"/>
  <c r="L10962" i="1" s="1"/>
  <c r="K10963" i="1"/>
  <c r="L10963" i="1" s="1"/>
  <c r="K10964" i="1"/>
  <c r="L10964" i="1" s="1"/>
  <c r="K10965" i="1"/>
  <c r="L10965" i="1" s="1"/>
  <c r="K10966" i="1"/>
  <c r="L10966" i="1" s="1"/>
  <c r="K10967" i="1"/>
  <c r="L10967" i="1" s="1"/>
  <c r="K10968" i="1"/>
  <c r="L10968" i="1" s="1"/>
  <c r="K10969" i="1"/>
  <c r="L10969" i="1" s="1"/>
  <c r="K10970" i="1"/>
  <c r="L10970" i="1" s="1"/>
  <c r="K10971" i="1"/>
  <c r="L10971" i="1" s="1"/>
  <c r="K10972" i="1"/>
  <c r="L10972" i="1" s="1"/>
  <c r="K10973" i="1"/>
  <c r="L10973" i="1" s="1"/>
  <c r="K10974" i="1"/>
  <c r="L10974" i="1" s="1"/>
  <c r="K10975" i="1"/>
  <c r="L10975" i="1" s="1"/>
  <c r="K10976" i="1"/>
  <c r="L10976" i="1" s="1"/>
  <c r="K10977" i="1"/>
  <c r="L10977" i="1" s="1"/>
  <c r="K10978" i="1"/>
  <c r="L10978" i="1" s="1"/>
  <c r="K10979" i="1"/>
  <c r="L10979" i="1" s="1"/>
  <c r="K10980" i="1"/>
  <c r="L10980" i="1" s="1"/>
  <c r="K10981" i="1"/>
  <c r="L10981" i="1" s="1"/>
  <c r="K10982" i="1"/>
  <c r="L10982" i="1" s="1"/>
  <c r="K10983" i="1"/>
  <c r="L10983" i="1" s="1"/>
  <c r="K10984" i="1"/>
  <c r="L10984" i="1" s="1"/>
  <c r="K10985" i="1"/>
  <c r="L10985" i="1" s="1"/>
  <c r="K10986" i="1"/>
  <c r="L10986" i="1" s="1"/>
  <c r="K10987" i="1"/>
  <c r="L10987" i="1" s="1"/>
  <c r="K10988" i="1"/>
  <c r="L10988" i="1" s="1"/>
  <c r="K10989" i="1"/>
  <c r="L10989" i="1" s="1"/>
  <c r="K10990" i="1"/>
  <c r="L10990" i="1" s="1"/>
  <c r="K10991" i="1"/>
  <c r="L10991" i="1" s="1"/>
  <c r="K10992" i="1"/>
  <c r="L10992" i="1" s="1"/>
  <c r="K10993" i="1"/>
  <c r="L10993" i="1" s="1"/>
  <c r="K10994" i="1"/>
  <c r="L10994" i="1" s="1"/>
  <c r="K10995" i="1"/>
  <c r="L10995" i="1" s="1"/>
  <c r="K10996" i="1"/>
  <c r="L10996" i="1" s="1"/>
  <c r="K10997" i="1"/>
  <c r="L10997" i="1" s="1"/>
  <c r="K10998" i="1"/>
  <c r="L10998" i="1" s="1"/>
  <c r="K10999" i="1"/>
  <c r="L10999" i="1" s="1"/>
  <c r="K11000" i="1"/>
  <c r="L11000" i="1" s="1"/>
  <c r="K11001" i="1"/>
  <c r="L11001" i="1" s="1"/>
  <c r="K11002" i="1"/>
  <c r="L11002" i="1" s="1"/>
  <c r="K11003" i="1"/>
  <c r="L11003" i="1" s="1"/>
  <c r="K11004" i="1"/>
  <c r="L11004" i="1" s="1"/>
  <c r="K11005" i="1"/>
  <c r="L11005" i="1" s="1"/>
  <c r="K11006" i="1"/>
  <c r="L11006" i="1" s="1"/>
  <c r="K11007" i="1"/>
  <c r="L11007" i="1" s="1"/>
  <c r="K11008" i="1"/>
  <c r="L11008" i="1" s="1"/>
  <c r="K11009" i="1"/>
  <c r="L11009" i="1" s="1"/>
  <c r="K11010" i="1"/>
  <c r="L11010" i="1" s="1"/>
  <c r="K11011" i="1"/>
  <c r="L11011" i="1" s="1"/>
  <c r="K11012" i="1"/>
  <c r="L11012" i="1" s="1"/>
  <c r="K11013" i="1"/>
  <c r="L11013" i="1" s="1"/>
  <c r="K11014" i="1"/>
  <c r="L11014" i="1" s="1"/>
  <c r="K11015" i="1"/>
  <c r="L11015" i="1" s="1"/>
  <c r="K11016" i="1"/>
  <c r="L11016" i="1" s="1"/>
  <c r="K11017" i="1"/>
  <c r="L11017" i="1" s="1"/>
  <c r="K11018" i="1"/>
  <c r="L11018" i="1" s="1"/>
  <c r="K11019" i="1"/>
  <c r="L11019" i="1" s="1"/>
  <c r="K11020" i="1"/>
  <c r="L11020" i="1" s="1"/>
  <c r="K11021" i="1"/>
  <c r="L11021" i="1" s="1"/>
  <c r="K11022" i="1"/>
  <c r="L11022" i="1" s="1"/>
  <c r="K11023" i="1"/>
  <c r="L11023" i="1" s="1"/>
  <c r="K11024" i="1"/>
  <c r="L11024" i="1" s="1"/>
  <c r="K11025" i="1"/>
  <c r="L11025" i="1" s="1"/>
  <c r="K11026" i="1"/>
  <c r="L11026" i="1" s="1"/>
  <c r="K11027" i="1"/>
  <c r="L11027" i="1" s="1"/>
  <c r="K11028" i="1"/>
  <c r="L11028" i="1" s="1"/>
  <c r="K11029" i="1"/>
  <c r="L11029" i="1" s="1"/>
  <c r="K11030" i="1"/>
  <c r="L11030" i="1" s="1"/>
  <c r="K11031" i="1"/>
  <c r="L11031" i="1" s="1"/>
  <c r="K11032" i="1"/>
  <c r="L11032" i="1" s="1"/>
  <c r="K11033" i="1"/>
  <c r="L11033" i="1" s="1"/>
  <c r="K11034" i="1"/>
  <c r="L11034" i="1" s="1"/>
  <c r="K11035" i="1"/>
  <c r="L11035" i="1" s="1"/>
  <c r="K11036" i="1"/>
  <c r="L11036" i="1" s="1"/>
  <c r="K11037" i="1"/>
  <c r="L11037" i="1" s="1"/>
  <c r="K11038" i="1"/>
  <c r="L11038" i="1" s="1"/>
  <c r="K11039" i="1"/>
  <c r="L11039" i="1" s="1"/>
  <c r="K11040" i="1"/>
  <c r="L11040" i="1" s="1"/>
  <c r="K11041" i="1"/>
  <c r="L11041" i="1" s="1"/>
  <c r="K11042" i="1"/>
  <c r="L11042" i="1" s="1"/>
  <c r="K11043" i="1"/>
  <c r="L11043" i="1" s="1"/>
  <c r="K11044" i="1"/>
  <c r="L11044" i="1" s="1"/>
  <c r="K11045" i="1"/>
  <c r="L11045" i="1" s="1"/>
  <c r="K11046" i="1"/>
  <c r="L11046" i="1" s="1"/>
  <c r="K11047" i="1"/>
  <c r="L11047" i="1" s="1"/>
  <c r="K11048" i="1"/>
  <c r="L11048" i="1" s="1"/>
  <c r="K11049" i="1"/>
  <c r="L11049" i="1" s="1"/>
  <c r="K11050" i="1"/>
  <c r="L11050" i="1" s="1"/>
  <c r="K11051" i="1"/>
  <c r="L11051" i="1" s="1"/>
  <c r="K11052" i="1"/>
  <c r="L11052" i="1" s="1"/>
  <c r="K11053" i="1"/>
  <c r="L11053" i="1" s="1"/>
  <c r="K11054" i="1"/>
  <c r="L11054" i="1" s="1"/>
  <c r="K11055" i="1"/>
  <c r="L11055" i="1" s="1"/>
  <c r="K11056" i="1"/>
  <c r="L11056" i="1" s="1"/>
  <c r="K11057" i="1"/>
  <c r="L11057" i="1" s="1"/>
  <c r="K11058" i="1"/>
  <c r="L11058" i="1" s="1"/>
  <c r="K11059" i="1"/>
  <c r="L11059" i="1" s="1"/>
  <c r="K11060" i="1"/>
  <c r="L11060" i="1" s="1"/>
  <c r="K11061" i="1"/>
  <c r="L11061" i="1" s="1"/>
  <c r="K11062" i="1"/>
  <c r="L11062" i="1" s="1"/>
  <c r="K11063" i="1"/>
  <c r="L11063" i="1" s="1"/>
  <c r="K11064" i="1"/>
  <c r="L11064" i="1" s="1"/>
  <c r="K11065" i="1"/>
  <c r="L11065" i="1" s="1"/>
  <c r="K11066" i="1"/>
  <c r="L11066" i="1" s="1"/>
  <c r="K11067" i="1"/>
  <c r="L11067" i="1" s="1"/>
  <c r="K11068" i="1"/>
  <c r="L11068" i="1" s="1"/>
  <c r="K11069" i="1"/>
  <c r="L11069" i="1" s="1"/>
  <c r="K11070" i="1"/>
  <c r="L11070" i="1" s="1"/>
  <c r="K11071" i="1"/>
  <c r="L11071" i="1" s="1"/>
  <c r="K11072" i="1"/>
  <c r="L11072" i="1" s="1"/>
  <c r="K11073" i="1"/>
  <c r="L11073" i="1" s="1"/>
  <c r="K11074" i="1"/>
  <c r="L11074" i="1" s="1"/>
  <c r="K11075" i="1"/>
  <c r="L11075" i="1" s="1"/>
  <c r="K11076" i="1"/>
  <c r="L11076" i="1" s="1"/>
  <c r="K11077" i="1"/>
  <c r="L11077" i="1" s="1"/>
  <c r="K11078" i="1"/>
  <c r="L11078" i="1" s="1"/>
  <c r="K11079" i="1"/>
  <c r="L11079" i="1" s="1"/>
  <c r="K11080" i="1"/>
  <c r="L11080" i="1" s="1"/>
  <c r="K11081" i="1"/>
  <c r="L11081" i="1" s="1"/>
  <c r="K11082" i="1"/>
  <c r="L11082" i="1" s="1"/>
  <c r="K11083" i="1"/>
  <c r="L11083" i="1" s="1"/>
  <c r="K11084" i="1"/>
  <c r="L11084" i="1" s="1"/>
  <c r="K11085" i="1"/>
  <c r="L11085" i="1" s="1"/>
  <c r="K11086" i="1"/>
  <c r="L11086" i="1" s="1"/>
  <c r="K11087" i="1"/>
  <c r="L11087" i="1" s="1"/>
  <c r="K11088" i="1"/>
  <c r="L11088" i="1" s="1"/>
  <c r="K11089" i="1"/>
  <c r="L11089" i="1" s="1"/>
  <c r="K11090" i="1"/>
  <c r="L11090" i="1" s="1"/>
  <c r="K11091" i="1"/>
  <c r="L11091" i="1" s="1"/>
  <c r="K11092" i="1"/>
  <c r="L11092" i="1" s="1"/>
  <c r="K11093" i="1"/>
  <c r="L11093" i="1" s="1"/>
  <c r="K11094" i="1"/>
  <c r="L11094" i="1" s="1"/>
  <c r="K11095" i="1"/>
  <c r="L11095" i="1" s="1"/>
  <c r="K11096" i="1"/>
  <c r="L11096" i="1" s="1"/>
  <c r="K11097" i="1"/>
  <c r="L11097" i="1" s="1"/>
  <c r="K11098" i="1"/>
  <c r="L11098" i="1" s="1"/>
  <c r="K11099" i="1"/>
  <c r="L11099" i="1" s="1"/>
  <c r="K11100" i="1"/>
  <c r="L11100" i="1" s="1"/>
  <c r="K11101" i="1"/>
  <c r="L11101" i="1" s="1"/>
  <c r="K11102" i="1"/>
  <c r="L11102" i="1" s="1"/>
  <c r="K11103" i="1"/>
  <c r="L11103" i="1" s="1"/>
  <c r="K11104" i="1"/>
  <c r="L11104" i="1" s="1"/>
  <c r="K11105" i="1"/>
  <c r="L11105" i="1" s="1"/>
  <c r="K11106" i="1"/>
  <c r="L11106" i="1" s="1"/>
  <c r="K11107" i="1"/>
  <c r="L11107" i="1" s="1"/>
  <c r="K11108" i="1"/>
  <c r="L11108" i="1" s="1"/>
  <c r="K11109" i="1"/>
  <c r="L11109" i="1" s="1"/>
  <c r="K11110" i="1"/>
  <c r="L11110" i="1" s="1"/>
  <c r="K11111" i="1"/>
  <c r="L11111" i="1" s="1"/>
  <c r="K11112" i="1"/>
  <c r="L11112" i="1" s="1"/>
  <c r="K11113" i="1"/>
  <c r="L11113" i="1" s="1"/>
  <c r="K11114" i="1"/>
  <c r="L11114" i="1" s="1"/>
  <c r="K11115" i="1"/>
  <c r="L11115" i="1" s="1"/>
  <c r="K11116" i="1"/>
  <c r="L11116" i="1" s="1"/>
  <c r="K11117" i="1"/>
  <c r="L11117" i="1" s="1"/>
  <c r="K11118" i="1"/>
  <c r="L11118" i="1" s="1"/>
  <c r="K11119" i="1"/>
  <c r="L11119" i="1" s="1"/>
  <c r="K11120" i="1"/>
  <c r="L11120" i="1" s="1"/>
  <c r="K11121" i="1"/>
  <c r="L11121" i="1" s="1"/>
  <c r="K11122" i="1"/>
  <c r="L11122" i="1" s="1"/>
  <c r="K11123" i="1"/>
  <c r="L11123" i="1" s="1"/>
  <c r="K11124" i="1"/>
  <c r="L11124" i="1" s="1"/>
  <c r="K11125" i="1"/>
  <c r="L11125" i="1" s="1"/>
  <c r="K11126" i="1"/>
  <c r="L11126" i="1" s="1"/>
  <c r="K11127" i="1"/>
  <c r="L11127" i="1" s="1"/>
  <c r="K11128" i="1"/>
  <c r="L11128" i="1" s="1"/>
  <c r="K11129" i="1"/>
  <c r="L11129" i="1" s="1"/>
  <c r="K11130" i="1"/>
  <c r="L11130" i="1" s="1"/>
  <c r="K11131" i="1"/>
  <c r="L11131" i="1" s="1"/>
  <c r="K11132" i="1"/>
  <c r="L11132" i="1" s="1"/>
  <c r="K11133" i="1"/>
  <c r="L11133" i="1" s="1"/>
  <c r="K11134" i="1"/>
  <c r="L11134" i="1" s="1"/>
  <c r="K11135" i="1"/>
  <c r="L11135" i="1" s="1"/>
  <c r="K11136" i="1"/>
  <c r="L11136" i="1" s="1"/>
  <c r="K11137" i="1"/>
  <c r="L11137" i="1" s="1"/>
  <c r="K11138" i="1"/>
  <c r="L11138" i="1" s="1"/>
  <c r="K11139" i="1"/>
  <c r="L11139" i="1" s="1"/>
  <c r="K11140" i="1"/>
  <c r="L11140" i="1" s="1"/>
  <c r="K11141" i="1"/>
  <c r="L11141" i="1" s="1"/>
  <c r="K11142" i="1"/>
  <c r="L11142" i="1" s="1"/>
  <c r="K11143" i="1"/>
  <c r="L11143" i="1" s="1"/>
  <c r="K11144" i="1"/>
  <c r="L11144" i="1" s="1"/>
  <c r="K11145" i="1"/>
  <c r="L11145" i="1" s="1"/>
  <c r="K11146" i="1"/>
  <c r="L11146" i="1" s="1"/>
  <c r="K11147" i="1"/>
  <c r="L11147" i="1" s="1"/>
  <c r="K11148" i="1"/>
  <c r="L11148" i="1" s="1"/>
  <c r="K11149" i="1"/>
  <c r="L11149" i="1" s="1"/>
  <c r="K11150" i="1"/>
  <c r="L11150" i="1" s="1"/>
  <c r="K11151" i="1"/>
  <c r="L11151" i="1" s="1"/>
  <c r="K11152" i="1"/>
  <c r="L11152" i="1" s="1"/>
  <c r="K11153" i="1"/>
  <c r="L11153" i="1" s="1"/>
  <c r="K11154" i="1"/>
  <c r="L11154" i="1" s="1"/>
  <c r="K11155" i="1"/>
  <c r="L11155" i="1" s="1"/>
  <c r="K11156" i="1"/>
  <c r="L11156" i="1" s="1"/>
  <c r="K11157" i="1"/>
  <c r="L11157" i="1" s="1"/>
  <c r="K11158" i="1"/>
  <c r="L11158" i="1" s="1"/>
  <c r="K11159" i="1"/>
  <c r="L11159" i="1" s="1"/>
  <c r="K11160" i="1"/>
  <c r="L11160" i="1" s="1"/>
  <c r="K11161" i="1"/>
  <c r="L11161" i="1" s="1"/>
  <c r="K11162" i="1"/>
  <c r="L11162" i="1" s="1"/>
  <c r="K11163" i="1"/>
  <c r="L11163" i="1" s="1"/>
  <c r="K11164" i="1"/>
  <c r="L11164" i="1" s="1"/>
  <c r="K11165" i="1"/>
  <c r="L11165" i="1" s="1"/>
  <c r="K11166" i="1"/>
  <c r="L11166" i="1" s="1"/>
  <c r="K11167" i="1"/>
  <c r="L11167" i="1" s="1"/>
  <c r="K11168" i="1"/>
  <c r="L11168" i="1" s="1"/>
  <c r="K11169" i="1"/>
  <c r="L11169" i="1" s="1"/>
  <c r="K11170" i="1"/>
  <c r="L11170" i="1" s="1"/>
  <c r="K11171" i="1"/>
  <c r="L11171" i="1" s="1"/>
  <c r="K11172" i="1"/>
  <c r="L11172" i="1" s="1"/>
  <c r="K11173" i="1"/>
  <c r="L11173" i="1" s="1"/>
  <c r="K11174" i="1"/>
  <c r="L11174" i="1" s="1"/>
  <c r="K11175" i="1"/>
  <c r="L11175" i="1" s="1"/>
  <c r="K11176" i="1"/>
  <c r="L11176" i="1" s="1"/>
  <c r="K11177" i="1"/>
  <c r="L11177" i="1" s="1"/>
  <c r="K11178" i="1"/>
  <c r="L11178" i="1" s="1"/>
  <c r="K11179" i="1"/>
  <c r="L11179" i="1" s="1"/>
  <c r="K11180" i="1"/>
  <c r="L11180" i="1" s="1"/>
  <c r="K11181" i="1"/>
  <c r="L11181" i="1" s="1"/>
  <c r="K11182" i="1"/>
  <c r="L11182" i="1" s="1"/>
  <c r="K11183" i="1"/>
  <c r="L11183" i="1" s="1"/>
  <c r="K11184" i="1"/>
  <c r="L11184" i="1" s="1"/>
  <c r="K11185" i="1"/>
  <c r="L11185" i="1" s="1"/>
  <c r="K11186" i="1"/>
  <c r="L11186" i="1" s="1"/>
  <c r="K11187" i="1"/>
  <c r="L11187" i="1" s="1"/>
  <c r="K11188" i="1"/>
  <c r="L11188" i="1" s="1"/>
  <c r="K11189" i="1"/>
  <c r="L11189" i="1" s="1"/>
  <c r="K11190" i="1"/>
  <c r="L11190" i="1" s="1"/>
  <c r="K11191" i="1"/>
  <c r="L11191" i="1" s="1"/>
  <c r="K11192" i="1"/>
  <c r="L11192" i="1" s="1"/>
  <c r="K11193" i="1"/>
  <c r="L11193" i="1" s="1"/>
  <c r="K11194" i="1"/>
  <c r="L11194" i="1" s="1"/>
  <c r="K11195" i="1"/>
  <c r="L11195" i="1" s="1"/>
  <c r="K11196" i="1"/>
  <c r="L11196" i="1" s="1"/>
  <c r="K11197" i="1"/>
  <c r="L11197" i="1" s="1"/>
  <c r="K11198" i="1"/>
  <c r="L11198" i="1" s="1"/>
  <c r="K11199" i="1"/>
  <c r="L11199" i="1" s="1"/>
  <c r="K11200" i="1"/>
  <c r="L11200" i="1" s="1"/>
  <c r="K11201" i="1"/>
  <c r="L11201" i="1" s="1"/>
  <c r="K11202" i="1"/>
  <c r="L11202" i="1" s="1"/>
  <c r="K11203" i="1"/>
  <c r="L11203" i="1" s="1"/>
  <c r="K11204" i="1"/>
  <c r="L11204" i="1" s="1"/>
  <c r="K11205" i="1"/>
  <c r="L11205" i="1" s="1"/>
  <c r="K11206" i="1"/>
  <c r="L11206" i="1" s="1"/>
  <c r="K11207" i="1"/>
  <c r="L11207" i="1" s="1"/>
  <c r="K11208" i="1"/>
  <c r="L11208" i="1" s="1"/>
  <c r="K11209" i="1"/>
  <c r="L11209" i="1" s="1"/>
  <c r="K11210" i="1"/>
  <c r="L11210" i="1" s="1"/>
  <c r="K11211" i="1"/>
  <c r="L11211" i="1" s="1"/>
  <c r="K11212" i="1"/>
  <c r="L11212" i="1" s="1"/>
  <c r="K11213" i="1"/>
  <c r="L11213" i="1" s="1"/>
  <c r="K11214" i="1"/>
  <c r="L11214" i="1" s="1"/>
  <c r="K11215" i="1"/>
  <c r="L11215" i="1" s="1"/>
  <c r="K11216" i="1"/>
  <c r="L11216" i="1" s="1"/>
  <c r="K11217" i="1"/>
  <c r="L11217" i="1" s="1"/>
  <c r="K11218" i="1"/>
  <c r="L11218" i="1" s="1"/>
  <c r="K11219" i="1"/>
  <c r="L11219" i="1" s="1"/>
  <c r="K11220" i="1"/>
  <c r="L11220" i="1" s="1"/>
  <c r="K11221" i="1"/>
  <c r="L11221" i="1" s="1"/>
  <c r="K11222" i="1"/>
  <c r="L11222" i="1" s="1"/>
  <c r="K11223" i="1"/>
  <c r="L11223" i="1" s="1"/>
  <c r="K11224" i="1"/>
  <c r="L11224" i="1" s="1"/>
  <c r="K11225" i="1"/>
  <c r="L11225" i="1" s="1"/>
  <c r="K11226" i="1"/>
  <c r="L11226" i="1" s="1"/>
  <c r="K11227" i="1"/>
  <c r="L11227" i="1" s="1"/>
  <c r="K11228" i="1"/>
  <c r="L11228" i="1" s="1"/>
  <c r="K11229" i="1"/>
  <c r="L11229" i="1" s="1"/>
  <c r="K11230" i="1"/>
  <c r="L11230" i="1" s="1"/>
  <c r="K11231" i="1"/>
  <c r="L11231" i="1" s="1"/>
  <c r="K11232" i="1"/>
  <c r="L11232" i="1" s="1"/>
  <c r="K11233" i="1"/>
  <c r="L11233" i="1" s="1"/>
  <c r="K11234" i="1"/>
  <c r="L11234" i="1" s="1"/>
  <c r="K11235" i="1"/>
  <c r="L11235" i="1" s="1"/>
  <c r="K11236" i="1"/>
  <c r="L11236" i="1" s="1"/>
  <c r="K11237" i="1"/>
  <c r="L11237" i="1" s="1"/>
  <c r="K11238" i="1"/>
  <c r="L11238" i="1" s="1"/>
  <c r="K11239" i="1"/>
  <c r="L11239" i="1" s="1"/>
  <c r="K11240" i="1"/>
  <c r="L11240" i="1" s="1"/>
  <c r="K11241" i="1"/>
  <c r="L11241" i="1" s="1"/>
  <c r="K11242" i="1"/>
  <c r="L11242" i="1" s="1"/>
  <c r="K11243" i="1"/>
  <c r="L11243" i="1" s="1"/>
  <c r="K11244" i="1"/>
  <c r="L11244" i="1" s="1"/>
  <c r="K11245" i="1"/>
  <c r="L11245" i="1" s="1"/>
  <c r="K11246" i="1"/>
  <c r="L11246" i="1" s="1"/>
  <c r="K11247" i="1"/>
  <c r="L11247" i="1" s="1"/>
  <c r="K11248" i="1"/>
  <c r="L11248" i="1" s="1"/>
  <c r="K11249" i="1"/>
  <c r="L11249" i="1" s="1"/>
  <c r="K11250" i="1"/>
  <c r="L11250" i="1" s="1"/>
  <c r="K11251" i="1"/>
  <c r="L11251" i="1" s="1"/>
  <c r="K11252" i="1"/>
  <c r="L11252" i="1" s="1"/>
  <c r="K11253" i="1"/>
  <c r="L11253" i="1" s="1"/>
  <c r="K11254" i="1"/>
  <c r="L11254" i="1" s="1"/>
  <c r="K11255" i="1"/>
  <c r="L11255" i="1" s="1"/>
  <c r="K11256" i="1"/>
  <c r="L11256" i="1" s="1"/>
  <c r="K11257" i="1"/>
  <c r="L11257" i="1" s="1"/>
  <c r="K11258" i="1"/>
  <c r="L11258" i="1" s="1"/>
  <c r="K11259" i="1"/>
  <c r="L11259" i="1" s="1"/>
  <c r="K11260" i="1"/>
  <c r="L11260" i="1" s="1"/>
  <c r="K11261" i="1"/>
  <c r="L11261" i="1" s="1"/>
  <c r="K11262" i="1"/>
  <c r="L11262" i="1" s="1"/>
  <c r="K11263" i="1"/>
  <c r="L11263" i="1" s="1"/>
  <c r="K11264" i="1"/>
  <c r="L11264" i="1" s="1"/>
  <c r="K11265" i="1"/>
  <c r="L11265" i="1" s="1"/>
  <c r="K11266" i="1"/>
  <c r="L11266" i="1" s="1"/>
  <c r="K11267" i="1"/>
  <c r="L11267" i="1" s="1"/>
  <c r="K11268" i="1"/>
  <c r="L11268" i="1" s="1"/>
  <c r="K11269" i="1"/>
  <c r="L11269" i="1" s="1"/>
  <c r="K11270" i="1"/>
  <c r="L11270" i="1" s="1"/>
  <c r="K11271" i="1"/>
  <c r="L11271" i="1" s="1"/>
  <c r="K11272" i="1"/>
  <c r="L11272" i="1" s="1"/>
  <c r="K11273" i="1"/>
  <c r="L11273" i="1" s="1"/>
  <c r="K11274" i="1"/>
  <c r="L11274" i="1" s="1"/>
  <c r="K11275" i="1"/>
  <c r="L11275" i="1" s="1"/>
  <c r="K11276" i="1"/>
  <c r="L11276" i="1" s="1"/>
  <c r="K11277" i="1"/>
  <c r="L11277" i="1" s="1"/>
  <c r="K11278" i="1"/>
  <c r="L11278" i="1" s="1"/>
  <c r="K11279" i="1"/>
  <c r="L11279" i="1" s="1"/>
  <c r="K11280" i="1"/>
  <c r="L11280" i="1" s="1"/>
  <c r="K11281" i="1"/>
  <c r="L11281" i="1" s="1"/>
  <c r="K11282" i="1"/>
  <c r="L11282" i="1" s="1"/>
  <c r="K11283" i="1"/>
  <c r="L11283" i="1" s="1"/>
  <c r="K11284" i="1"/>
  <c r="L11284" i="1" s="1"/>
  <c r="K11285" i="1"/>
  <c r="L11285" i="1" s="1"/>
  <c r="K11286" i="1"/>
  <c r="L11286" i="1" s="1"/>
  <c r="K11287" i="1"/>
  <c r="L11287" i="1" s="1"/>
  <c r="K11288" i="1"/>
  <c r="L11288" i="1" s="1"/>
  <c r="K11289" i="1"/>
  <c r="L11289" i="1" s="1"/>
  <c r="K11290" i="1"/>
  <c r="L11290" i="1" s="1"/>
  <c r="K11291" i="1"/>
  <c r="L11291" i="1" s="1"/>
  <c r="K11292" i="1"/>
  <c r="L11292" i="1" s="1"/>
  <c r="K11293" i="1"/>
  <c r="L11293" i="1" s="1"/>
  <c r="K11294" i="1"/>
  <c r="L11294" i="1" s="1"/>
  <c r="K11295" i="1"/>
  <c r="L11295" i="1" s="1"/>
  <c r="K11296" i="1"/>
  <c r="L11296" i="1" s="1"/>
  <c r="K11297" i="1"/>
  <c r="L11297" i="1" s="1"/>
  <c r="K11298" i="1"/>
  <c r="L11298" i="1" s="1"/>
  <c r="K11299" i="1"/>
  <c r="L11299" i="1" s="1"/>
  <c r="K11300" i="1"/>
  <c r="L11300" i="1" s="1"/>
  <c r="K11301" i="1"/>
  <c r="L11301" i="1" s="1"/>
  <c r="K11302" i="1"/>
  <c r="L11302" i="1" s="1"/>
  <c r="K11303" i="1"/>
  <c r="L11303" i="1" s="1"/>
  <c r="K11304" i="1"/>
  <c r="L11304" i="1" s="1"/>
  <c r="K11305" i="1"/>
  <c r="L11305" i="1" s="1"/>
  <c r="K11306" i="1"/>
  <c r="L11306" i="1" s="1"/>
  <c r="K11307" i="1"/>
  <c r="L11307" i="1" s="1"/>
  <c r="K11308" i="1"/>
  <c r="L11308" i="1" s="1"/>
  <c r="K11309" i="1"/>
  <c r="L11309" i="1" s="1"/>
  <c r="K11310" i="1"/>
  <c r="L11310" i="1" s="1"/>
  <c r="K11311" i="1"/>
  <c r="L11311" i="1" s="1"/>
  <c r="K11312" i="1"/>
  <c r="L11312" i="1" s="1"/>
  <c r="K11313" i="1"/>
  <c r="L11313" i="1" s="1"/>
  <c r="K11314" i="1"/>
  <c r="L11314" i="1" s="1"/>
  <c r="K11315" i="1"/>
  <c r="L11315" i="1" s="1"/>
  <c r="K11316" i="1"/>
  <c r="L11316" i="1" s="1"/>
  <c r="K11317" i="1"/>
  <c r="L11317" i="1" s="1"/>
  <c r="K11318" i="1"/>
  <c r="L11318" i="1" s="1"/>
  <c r="K11319" i="1"/>
  <c r="L11319" i="1" s="1"/>
  <c r="K11320" i="1"/>
  <c r="L11320" i="1" s="1"/>
  <c r="K11321" i="1"/>
  <c r="L11321" i="1" s="1"/>
  <c r="K11322" i="1"/>
  <c r="L11322" i="1" s="1"/>
  <c r="K11323" i="1"/>
  <c r="L11323" i="1" s="1"/>
  <c r="K11324" i="1"/>
  <c r="L11324" i="1" s="1"/>
  <c r="K11325" i="1"/>
  <c r="L11325" i="1" s="1"/>
  <c r="K11326" i="1"/>
  <c r="L11326" i="1" s="1"/>
  <c r="K11327" i="1"/>
  <c r="L11327" i="1" s="1"/>
  <c r="K11328" i="1"/>
  <c r="L11328" i="1" s="1"/>
  <c r="K11329" i="1"/>
  <c r="L11329" i="1" s="1"/>
  <c r="K11330" i="1"/>
  <c r="L11330" i="1" s="1"/>
  <c r="K11331" i="1"/>
  <c r="L11331" i="1" s="1"/>
  <c r="K11332" i="1"/>
  <c r="L11332" i="1" s="1"/>
  <c r="K11333" i="1"/>
  <c r="L11333" i="1" s="1"/>
  <c r="K11334" i="1"/>
  <c r="L11334" i="1" s="1"/>
  <c r="K11335" i="1"/>
  <c r="L11335" i="1" s="1"/>
  <c r="K11336" i="1"/>
  <c r="L11336" i="1" s="1"/>
  <c r="K11337" i="1"/>
  <c r="L11337" i="1" s="1"/>
  <c r="K11338" i="1"/>
  <c r="L11338" i="1" s="1"/>
  <c r="K11339" i="1"/>
  <c r="L11339" i="1" s="1"/>
  <c r="K11340" i="1"/>
  <c r="L11340" i="1" s="1"/>
  <c r="K11341" i="1"/>
  <c r="L11341" i="1" s="1"/>
  <c r="K11342" i="1"/>
  <c r="L11342" i="1" s="1"/>
  <c r="K11343" i="1"/>
  <c r="L11343" i="1" s="1"/>
  <c r="K11344" i="1"/>
  <c r="L11344" i="1" s="1"/>
  <c r="K11345" i="1"/>
  <c r="L11345" i="1" s="1"/>
  <c r="K11346" i="1"/>
  <c r="L11346" i="1" s="1"/>
  <c r="K11347" i="1"/>
  <c r="L11347" i="1" s="1"/>
  <c r="K11348" i="1"/>
  <c r="L11348" i="1" s="1"/>
  <c r="K11349" i="1"/>
  <c r="L11349" i="1" s="1"/>
  <c r="K11350" i="1"/>
  <c r="L11350" i="1" s="1"/>
  <c r="K11351" i="1"/>
  <c r="L11351" i="1" s="1"/>
  <c r="K11352" i="1"/>
  <c r="L11352" i="1" s="1"/>
  <c r="K11353" i="1"/>
  <c r="L11353" i="1" s="1"/>
  <c r="K11354" i="1"/>
  <c r="L11354" i="1" s="1"/>
  <c r="K11355" i="1"/>
  <c r="L11355" i="1" s="1"/>
  <c r="K11356" i="1"/>
  <c r="L11356" i="1" s="1"/>
  <c r="K11357" i="1"/>
  <c r="L11357" i="1" s="1"/>
  <c r="K11358" i="1"/>
  <c r="L11358" i="1" s="1"/>
  <c r="K11359" i="1"/>
  <c r="L11359" i="1" s="1"/>
  <c r="K11360" i="1"/>
  <c r="L11360" i="1" s="1"/>
  <c r="K11361" i="1"/>
  <c r="L11361" i="1" s="1"/>
  <c r="K11362" i="1"/>
  <c r="L11362" i="1" s="1"/>
  <c r="K11363" i="1"/>
  <c r="L11363" i="1" s="1"/>
  <c r="K11364" i="1"/>
  <c r="L11364" i="1" s="1"/>
  <c r="K11365" i="1"/>
  <c r="L11365" i="1" s="1"/>
  <c r="K11366" i="1"/>
  <c r="L11366" i="1" s="1"/>
  <c r="K11367" i="1"/>
  <c r="L11367" i="1" s="1"/>
  <c r="K11368" i="1"/>
  <c r="L11368" i="1" s="1"/>
  <c r="K11369" i="1"/>
  <c r="L11369" i="1" s="1"/>
  <c r="K11370" i="1"/>
  <c r="L11370" i="1" s="1"/>
  <c r="K11371" i="1"/>
  <c r="L11371" i="1" s="1"/>
  <c r="K11372" i="1"/>
  <c r="L11372" i="1" s="1"/>
  <c r="K11373" i="1"/>
  <c r="L11373" i="1" s="1"/>
  <c r="K11374" i="1"/>
  <c r="L11374" i="1" s="1"/>
  <c r="K11375" i="1"/>
  <c r="L11375" i="1" s="1"/>
  <c r="K11376" i="1"/>
  <c r="L11376" i="1" s="1"/>
  <c r="K11377" i="1"/>
  <c r="L11377" i="1" s="1"/>
  <c r="K11378" i="1"/>
  <c r="L11378" i="1" s="1"/>
  <c r="K11379" i="1"/>
  <c r="L11379" i="1" s="1"/>
  <c r="K11380" i="1"/>
  <c r="L11380" i="1" s="1"/>
  <c r="K11381" i="1"/>
  <c r="L11381" i="1" s="1"/>
  <c r="K11382" i="1"/>
  <c r="L11382" i="1" s="1"/>
  <c r="K11383" i="1"/>
  <c r="L11383" i="1" s="1"/>
  <c r="K11384" i="1"/>
  <c r="L11384" i="1" s="1"/>
  <c r="K11385" i="1"/>
  <c r="L11385" i="1" s="1"/>
  <c r="K11386" i="1"/>
  <c r="L11386" i="1" s="1"/>
  <c r="K11387" i="1"/>
  <c r="L11387" i="1" s="1"/>
  <c r="K11388" i="1"/>
  <c r="L11388" i="1" s="1"/>
  <c r="K11389" i="1"/>
  <c r="L11389" i="1" s="1"/>
  <c r="K11390" i="1"/>
  <c r="L11390" i="1" s="1"/>
  <c r="K11391" i="1"/>
  <c r="L11391" i="1" s="1"/>
  <c r="K11392" i="1"/>
  <c r="L11392" i="1" s="1"/>
  <c r="K11393" i="1"/>
  <c r="L11393" i="1" s="1"/>
  <c r="K11394" i="1"/>
  <c r="L11394" i="1" s="1"/>
  <c r="K11395" i="1"/>
  <c r="L11395" i="1" s="1"/>
  <c r="K11396" i="1"/>
  <c r="L11396" i="1" s="1"/>
  <c r="K11397" i="1"/>
  <c r="L11397" i="1" s="1"/>
  <c r="K11398" i="1"/>
  <c r="L11398" i="1" s="1"/>
  <c r="K11399" i="1"/>
  <c r="L11399" i="1" s="1"/>
  <c r="K11400" i="1"/>
  <c r="L11400" i="1" s="1"/>
  <c r="K11401" i="1"/>
  <c r="L11401" i="1" s="1"/>
  <c r="K11402" i="1"/>
  <c r="L11402" i="1" s="1"/>
  <c r="K11403" i="1"/>
  <c r="L11403" i="1" s="1"/>
  <c r="K11404" i="1"/>
  <c r="L11404" i="1" s="1"/>
  <c r="K11405" i="1"/>
  <c r="L11405" i="1" s="1"/>
  <c r="K11406" i="1"/>
  <c r="L11406" i="1" s="1"/>
  <c r="K11407" i="1"/>
  <c r="L11407" i="1" s="1"/>
  <c r="K11408" i="1"/>
  <c r="L11408" i="1" s="1"/>
  <c r="K11409" i="1"/>
  <c r="L11409" i="1" s="1"/>
  <c r="K11410" i="1"/>
  <c r="L11410" i="1" s="1"/>
  <c r="K11411" i="1"/>
  <c r="L11411" i="1" s="1"/>
  <c r="K11412" i="1"/>
  <c r="L11412" i="1" s="1"/>
  <c r="K11413" i="1"/>
  <c r="L11413" i="1" s="1"/>
  <c r="K11414" i="1"/>
  <c r="L11414" i="1" s="1"/>
  <c r="K11415" i="1"/>
  <c r="L11415" i="1" s="1"/>
  <c r="K11416" i="1"/>
  <c r="L11416" i="1" s="1"/>
  <c r="K11417" i="1"/>
  <c r="L11417" i="1" s="1"/>
  <c r="K11418" i="1"/>
  <c r="L11418" i="1" s="1"/>
  <c r="K11419" i="1"/>
  <c r="L11419" i="1" s="1"/>
  <c r="K11420" i="1"/>
  <c r="L11420" i="1" s="1"/>
  <c r="K11421" i="1"/>
  <c r="L11421" i="1" s="1"/>
  <c r="K11422" i="1"/>
  <c r="L11422" i="1" s="1"/>
  <c r="K11423" i="1"/>
  <c r="L11423" i="1" s="1"/>
  <c r="K11424" i="1"/>
  <c r="L11424" i="1" s="1"/>
  <c r="K11425" i="1"/>
  <c r="L11425" i="1" s="1"/>
  <c r="K11426" i="1"/>
  <c r="L11426" i="1" s="1"/>
  <c r="K11427" i="1"/>
  <c r="L11427" i="1" s="1"/>
  <c r="K11428" i="1"/>
  <c r="L11428" i="1" s="1"/>
  <c r="K11429" i="1"/>
  <c r="L11429" i="1" s="1"/>
  <c r="K11430" i="1"/>
  <c r="L11430" i="1" s="1"/>
  <c r="K11431" i="1"/>
  <c r="L11431" i="1" s="1"/>
  <c r="K11432" i="1"/>
  <c r="L11432" i="1" s="1"/>
  <c r="K11433" i="1"/>
  <c r="L11433" i="1" s="1"/>
  <c r="K11434" i="1"/>
  <c r="L11434" i="1" s="1"/>
  <c r="K11435" i="1"/>
  <c r="L11435" i="1" s="1"/>
  <c r="K11436" i="1"/>
  <c r="L11436" i="1" s="1"/>
  <c r="K11437" i="1"/>
  <c r="L11437" i="1" s="1"/>
  <c r="K11438" i="1"/>
  <c r="L11438" i="1" s="1"/>
  <c r="K11439" i="1"/>
  <c r="L11439" i="1" s="1"/>
  <c r="K11440" i="1"/>
  <c r="L11440" i="1" s="1"/>
  <c r="K11441" i="1"/>
  <c r="L11441" i="1" s="1"/>
  <c r="K11442" i="1"/>
  <c r="L11442" i="1" s="1"/>
  <c r="K11443" i="1"/>
  <c r="L11443" i="1" s="1"/>
  <c r="K11444" i="1"/>
  <c r="L11444" i="1" s="1"/>
  <c r="K11445" i="1"/>
  <c r="L11445" i="1" s="1"/>
  <c r="K11446" i="1"/>
  <c r="L11446" i="1" s="1"/>
  <c r="K11447" i="1"/>
  <c r="L11447" i="1" s="1"/>
  <c r="K11448" i="1"/>
  <c r="L11448" i="1" s="1"/>
  <c r="K11449" i="1"/>
  <c r="L11449" i="1" s="1"/>
  <c r="K11450" i="1"/>
  <c r="L11450" i="1" s="1"/>
  <c r="K11451" i="1"/>
  <c r="L11451" i="1" s="1"/>
  <c r="K11452" i="1"/>
  <c r="L11452" i="1" s="1"/>
  <c r="K11453" i="1"/>
  <c r="L11453" i="1" s="1"/>
  <c r="K11454" i="1"/>
  <c r="L11454" i="1" s="1"/>
  <c r="K11455" i="1"/>
  <c r="L11455" i="1" s="1"/>
  <c r="K11456" i="1"/>
  <c r="L11456" i="1" s="1"/>
  <c r="K11457" i="1"/>
  <c r="L11457" i="1" s="1"/>
  <c r="K11458" i="1"/>
  <c r="L11458" i="1" s="1"/>
  <c r="K11459" i="1"/>
  <c r="L11459" i="1" s="1"/>
  <c r="K11460" i="1"/>
  <c r="L11460" i="1" s="1"/>
  <c r="K11461" i="1"/>
  <c r="L11461" i="1" s="1"/>
  <c r="K11462" i="1"/>
  <c r="L11462" i="1" s="1"/>
  <c r="K11463" i="1"/>
  <c r="L11463" i="1" s="1"/>
  <c r="K11464" i="1"/>
  <c r="L11464" i="1" s="1"/>
  <c r="K11465" i="1"/>
  <c r="L11465" i="1" s="1"/>
  <c r="K11466" i="1"/>
  <c r="L11466" i="1" s="1"/>
  <c r="K11467" i="1"/>
  <c r="L11467" i="1" s="1"/>
  <c r="K11468" i="1"/>
  <c r="L11468" i="1" s="1"/>
  <c r="K11469" i="1"/>
  <c r="L11469" i="1" s="1"/>
  <c r="K11470" i="1"/>
  <c r="L11470" i="1" s="1"/>
  <c r="K11471" i="1"/>
  <c r="L11471" i="1" s="1"/>
  <c r="K11472" i="1"/>
  <c r="L11472" i="1" s="1"/>
  <c r="K11473" i="1"/>
  <c r="L11473" i="1" s="1"/>
  <c r="K11474" i="1"/>
  <c r="L11474" i="1" s="1"/>
  <c r="K11475" i="1"/>
  <c r="L11475" i="1" s="1"/>
  <c r="K11476" i="1"/>
  <c r="L11476" i="1" s="1"/>
  <c r="K11477" i="1"/>
  <c r="L11477" i="1" s="1"/>
  <c r="K11478" i="1"/>
  <c r="L11478" i="1" s="1"/>
  <c r="K11479" i="1"/>
  <c r="L11479" i="1" s="1"/>
  <c r="K11480" i="1"/>
  <c r="L11480" i="1" s="1"/>
  <c r="K11481" i="1"/>
  <c r="L11481" i="1" s="1"/>
  <c r="K11482" i="1"/>
  <c r="L11482" i="1" s="1"/>
  <c r="K11483" i="1"/>
  <c r="L11483" i="1" s="1"/>
  <c r="K11484" i="1"/>
  <c r="L11484" i="1" s="1"/>
  <c r="K11485" i="1"/>
  <c r="L11485" i="1" s="1"/>
  <c r="K11486" i="1"/>
  <c r="L11486" i="1" s="1"/>
  <c r="K11487" i="1"/>
  <c r="L11487" i="1" s="1"/>
  <c r="K11488" i="1"/>
  <c r="L11488" i="1" s="1"/>
  <c r="K11489" i="1"/>
  <c r="L11489" i="1" s="1"/>
  <c r="K11490" i="1"/>
  <c r="L11490" i="1" s="1"/>
  <c r="K11491" i="1"/>
  <c r="L11491" i="1" s="1"/>
  <c r="K11492" i="1"/>
  <c r="L11492" i="1" s="1"/>
  <c r="K11493" i="1"/>
  <c r="L11493" i="1" s="1"/>
  <c r="K11494" i="1"/>
  <c r="L11494" i="1" s="1"/>
  <c r="K11495" i="1"/>
  <c r="L11495" i="1" s="1"/>
  <c r="K11496" i="1"/>
  <c r="L11496" i="1" s="1"/>
  <c r="K11497" i="1"/>
  <c r="L11497" i="1" s="1"/>
  <c r="K11498" i="1"/>
  <c r="L11498" i="1" s="1"/>
  <c r="K11499" i="1"/>
  <c r="L11499" i="1" s="1"/>
  <c r="K11500" i="1"/>
  <c r="L11500" i="1" s="1"/>
  <c r="K11501" i="1"/>
  <c r="L11501" i="1" s="1"/>
  <c r="K11502" i="1"/>
  <c r="L11502" i="1" s="1"/>
  <c r="K11503" i="1"/>
  <c r="L11503" i="1" s="1"/>
  <c r="K11504" i="1"/>
  <c r="L11504" i="1" s="1"/>
  <c r="K11505" i="1"/>
  <c r="L11505" i="1" s="1"/>
  <c r="K11506" i="1"/>
  <c r="L11506" i="1" s="1"/>
  <c r="K11507" i="1"/>
  <c r="L11507" i="1" s="1"/>
  <c r="K11508" i="1"/>
  <c r="L11508" i="1" s="1"/>
  <c r="K11509" i="1"/>
  <c r="L11509" i="1" s="1"/>
  <c r="K11510" i="1"/>
  <c r="L11510" i="1" s="1"/>
  <c r="K11511" i="1"/>
  <c r="L11511" i="1" s="1"/>
  <c r="K11512" i="1"/>
  <c r="L11512" i="1" s="1"/>
  <c r="K11513" i="1"/>
  <c r="L11513" i="1" s="1"/>
  <c r="K11514" i="1"/>
  <c r="L11514" i="1" s="1"/>
  <c r="K11515" i="1"/>
  <c r="L11515" i="1" s="1"/>
  <c r="K11516" i="1"/>
  <c r="L11516" i="1" s="1"/>
  <c r="K11517" i="1"/>
  <c r="L11517" i="1" s="1"/>
  <c r="K11518" i="1"/>
  <c r="L11518" i="1" s="1"/>
  <c r="K11519" i="1"/>
  <c r="L11519" i="1" s="1"/>
  <c r="K11520" i="1"/>
  <c r="L11520" i="1" s="1"/>
  <c r="K11521" i="1"/>
  <c r="L11521" i="1" s="1"/>
  <c r="K11522" i="1"/>
  <c r="L11522" i="1" s="1"/>
  <c r="K11523" i="1"/>
  <c r="L11523" i="1" s="1"/>
  <c r="K11524" i="1"/>
  <c r="L11524" i="1" s="1"/>
  <c r="K11525" i="1"/>
  <c r="L11525" i="1" s="1"/>
  <c r="K11526" i="1"/>
  <c r="L11526" i="1" s="1"/>
  <c r="K11527" i="1"/>
  <c r="L11527" i="1" s="1"/>
  <c r="K11528" i="1"/>
  <c r="L11528" i="1" s="1"/>
  <c r="K11529" i="1"/>
  <c r="L11529" i="1" s="1"/>
  <c r="K11530" i="1"/>
  <c r="L11530" i="1" s="1"/>
  <c r="K11531" i="1"/>
  <c r="L11531" i="1" s="1"/>
  <c r="K11532" i="1"/>
  <c r="L11532" i="1" s="1"/>
  <c r="K11533" i="1"/>
  <c r="L11533" i="1" s="1"/>
  <c r="K11534" i="1"/>
  <c r="L11534" i="1" s="1"/>
  <c r="K11535" i="1"/>
  <c r="L11535" i="1" s="1"/>
  <c r="K11536" i="1"/>
  <c r="L11536" i="1" s="1"/>
  <c r="K11537" i="1"/>
  <c r="L11537" i="1" s="1"/>
  <c r="K11538" i="1"/>
  <c r="L11538" i="1" s="1"/>
  <c r="K11539" i="1"/>
  <c r="L11539" i="1" s="1"/>
  <c r="K11540" i="1"/>
  <c r="L11540" i="1" s="1"/>
  <c r="K11541" i="1"/>
  <c r="L11541" i="1" s="1"/>
  <c r="K11542" i="1"/>
  <c r="L11542" i="1" s="1"/>
  <c r="K11543" i="1"/>
  <c r="L11543" i="1" s="1"/>
  <c r="K11544" i="1"/>
  <c r="L11544" i="1" s="1"/>
  <c r="K11545" i="1"/>
  <c r="L11545" i="1" s="1"/>
  <c r="K11546" i="1"/>
  <c r="L11546" i="1" s="1"/>
  <c r="K11547" i="1"/>
  <c r="L11547" i="1" s="1"/>
  <c r="K11548" i="1"/>
  <c r="L11548" i="1" s="1"/>
  <c r="K11549" i="1"/>
  <c r="L11549" i="1" s="1"/>
  <c r="K11550" i="1"/>
  <c r="L11550" i="1" s="1"/>
  <c r="K11551" i="1"/>
  <c r="L11551" i="1" s="1"/>
  <c r="K11552" i="1"/>
  <c r="L11552" i="1" s="1"/>
  <c r="K11553" i="1"/>
  <c r="L11553" i="1" s="1"/>
  <c r="K11554" i="1"/>
  <c r="L11554" i="1" s="1"/>
  <c r="K11555" i="1"/>
  <c r="L11555" i="1" s="1"/>
  <c r="K11556" i="1"/>
  <c r="L11556" i="1" s="1"/>
  <c r="K11557" i="1"/>
  <c r="L11557" i="1" s="1"/>
  <c r="K11558" i="1"/>
  <c r="L11558" i="1" s="1"/>
  <c r="K11559" i="1"/>
  <c r="L11559" i="1" s="1"/>
  <c r="K11560" i="1"/>
  <c r="L11560" i="1" s="1"/>
  <c r="K11561" i="1"/>
  <c r="L11561" i="1" s="1"/>
  <c r="K11562" i="1"/>
  <c r="L11562" i="1" s="1"/>
  <c r="K11563" i="1"/>
  <c r="L11563" i="1" s="1"/>
  <c r="K11564" i="1"/>
  <c r="L11564" i="1" s="1"/>
  <c r="K11565" i="1"/>
  <c r="L11565" i="1" s="1"/>
  <c r="K11566" i="1"/>
  <c r="L11566" i="1" s="1"/>
  <c r="K11567" i="1"/>
  <c r="L11567" i="1" s="1"/>
  <c r="K11568" i="1"/>
  <c r="L11568" i="1" s="1"/>
  <c r="K11569" i="1"/>
  <c r="L11569" i="1" s="1"/>
  <c r="K11570" i="1"/>
  <c r="L11570" i="1" s="1"/>
  <c r="K11571" i="1"/>
  <c r="L11571" i="1" s="1"/>
  <c r="K11572" i="1"/>
  <c r="L11572" i="1" s="1"/>
  <c r="K11573" i="1"/>
  <c r="L11573" i="1" s="1"/>
  <c r="K11574" i="1"/>
  <c r="L11574" i="1" s="1"/>
  <c r="K11575" i="1"/>
  <c r="L11575" i="1" s="1"/>
  <c r="K11576" i="1"/>
  <c r="L11576" i="1" s="1"/>
  <c r="K11577" i="1"/>
  <c r="L11577" i="1" s="1"/>
  <c r="K11578" i="1"/>
  <c r="L11578" i="1" s="1"/>
  <c r="K11579" i="1"/>
  <c r="L11579" i="1" s="1"/>
  <c r="K11580" i="1"/>
  <c r="L11580" i="1" s="1"/>
  <c r="K11581" i="1"/>
  <c r="L11581" i="1" s="1"/>
  <c r="K11582" i="1"/>
  <c r="L11582" i="1" s="1"/>
  <c r="K11583" i="1"/>
  <c r="L11583" i="1" s="1"/>
  <c r="K11584" i="1"/>
  <c r="L11584" i="1" s="1"/>
  <c r="K11585" i="1"/>
  <c r="L11585" i="1" s="1"/>
  <c r="K11586" i="1"/>
  <c r="L11586" i="1" s="1"/>
  <c r="K11587" i="1"/>
  <c r="L11587" i="1" s="1"/>
  <c r="K11588" i="1"/>
  <c r="L11588" i="1" s="1"/>
  <c r="K11589" i="1"/>
  <c r="L11589" i="1" s="1"/>
  <c r="K11590" i="1"/>
  <c r="L11590" i="1" s="1"/>
  <c r="K11591" i="1"/>
  <c r="L11591" i="1" s="1"/>
  <c r="K11592" i="1"/>
  <c r="L11592" i="1" s="1"/>
  <c r="K11593" i="1"/>
  <c r="L11593" i="1" s="1"/>
  <c r="K11594" i="1"/>
  <c r="L11594" i="1" s="1"/>
  <c r="K11595" i="1"/>
  <c r="L11595" i="1" s="1"/>
  <c r="K11596" i="1"/>
  <c r="L11596" i="1" s="1"/>
  <c r="K11597" i="1"/>
  <c r="L11597" i="1" s="1"/>
  <c r="K11598" i="1"/>
  <c r="L11598" i="1" s="1"/>
  <c r="K11599" i="1"/>
  <c r="L11599" i="1" s="1"/>
  <c r="K11600" i="1"/>
  <c r="L11600" i="1" s="1"/>
  <c r="K11601" i="1"/>
  <c r="L11601" i="1" s="1"/>
  <c r="K11602" i="1"/>
  <c r="L11602" i="1" s="1"/>
  <c r="K11603" i="1"/>
  <c r="L11603" i="1" s="1"/>
  <c r="K11604" i="1"/>
  <c r="L11604" i="1" s="1"/>
  <c r="K11605" i="1"/>
  <c r="L11605" i="1" s="1"/>
  <c r="K11606" i="1"/>
  <c r="L11606" i="1" s="1"/>
  <c r="K11607" i="1"/>
  <c r="L11607" i="1" s="1"/>
  <c r="K11608" i="1"/>
  <c r="L11608" i="1" s="1"/>
  <c r="K11609" i="1"/>
  <c r="L11609" i="1" s="1"/>
  <c r="K11610" i="1"/>
  <c r="L11610" i="1" s="1"/>
  <c r="K11611" i="1"/>
  <c r="L11611" i="1" s="1"/>
  <c r="K11612" i="1"/>
  <c r="L11612" i="1" s="1"/>
  <c r="K11613" i="1"/>
  <c r="L11613" i="1" s="1"/>
  <c r="K11614" i="1"/>
  <c r="L11614" i="1" s="1"/>
  <c r="K11615" i="1"/>
  <c r="L11615" i="1" s="1"/>
  <c r="K11616" i="1"/>
  <c r="L11616" i="1" s="1"/>
  <c r="K11617" i="1"/>
  <c r="L11617" i="1" s="1"/>
  <c r="K11618" i="1"/>
  <c r="L11618" i="1" s="1"/>
  <c r="K11619" i="1"/>
  <c r="L11619" i="1" s="1"/>
  <c r="K11620" i="1"/>
  <c r="L11620" i="1" s="1"/>
  <c r="K11621" i="1"/>
  <c r="L11621" i="1" s="1"/>
  <c r="K11622" i="1"/>
  <c r="L11622" i="1" s="1"/>
  <c r="K11623" i="1"/>
  <c r="L11623" i="1" s="1"/>
  <c r="K11624" i="1"/>
  <c r="L11624" i="1" s="1"/>
  <c r="K11625" i="1"/>
  <c r="L11625" i="1" s="1"/>
  <c r="K11626" i="1"/>
  <c r="L11626" i="1" s="1"/>
  <c r="K11627" i="1"/>
  <c r="L11627" i="1" s="1"/>
  <c r="K11628" i="1"/>
  <c r="L11628" i="1" s="1"/>
  <c r="K11629" i="1"/>
  <c r="L11629" i="1" s="1"/>
  <c r="K11630" i="1"/>
  <c r="L11630" i="1" s="1"/>
  <c r="K11631" i="1"/>
  <c r="L11631" i="1" s="1"/>
  <c r="K11632" i="1"/>
  <c r="L11632" i="1" s="1"/>
  <c r="K11633" i="1"/>
  <c r="L11633" i="1" s="1"/>
  <c r="K11634" i="1"/>
  <c r="L11634" i="1" s="1"/>
  <c r="K11635" i="1"/>
  <c r="L11635" i="1" s="1"/>
  <c r="K11636" i="1"/>
  <c r="L11636" i="1" s="1"/>
  <c r="K11637" i="1"/>
  <c r="L11637" i="1" s="1"/>
  <c r="K11638" i="1"/>
  <c r="L11638" i="1" s="1"/>
  <c r="K11639" i="1"/>
  <c r="L11639" i="1" s="1"/>
  <c r="K11640" i="1"/>
  <c r="L11640" i="1" s="1"/>
  <c r="K11641" i="1"/>
  <c r="L11641" i="1" s="1"/>
  <c r="K11642" i="1"/>
  <c r="L11642" i="1" s="1"/>
  <c r="K11643" i="1"/>
  <c r="L11643" i="1" s="1"/>
  <c r="K11644" i="1"/>
  <c r="L11644" i="1" s="1"/>
  <c r="K11645" i="1"/>
  <c r="L11645" i="1" s="1"/>
  <c r="K11646" i="1"/>
  <c r="L11646" i="1" s="1"/>
  <c r="K11647" i="1"/>
  <c r="L11647" i="1" s="1"/>
  <c r="K11648" i="1"/>
  <c r="L11648" i="1" s="1"/>
  <c r="K11649" i="1"/>
  <c r="L11649" i="1" s="1"/>
  <c r="K11650" i="1"/>
  <c r="L11650" i="1" s="1"/>
  <c r="K11651" i="1"/>
  <c r="L11651" i="1" s="1"/>
  <c r="K11652" i="1"/>
  <c r="L11652" i="1" s="1"/>
  <c r="K11653" i="1"/>
  <c r="L11653" i="1" s="1"/>
  <c r="K11654" i="1"/>
  <c r="L11654" i="1" s="1"/>
  <c r="K11655" i="1"/>
  <c r="L11655" i="1" s="1"/>
  <c r="K11656" i="1"/>
  <c r="L11656" i="1" s="1"/>
  <c r="K11657" i="1"/>
  <c r="L11657" i="1" s="1"/>
  <c r="K11658" i="1"/>
  <c r="L11658" i="1" s="1"/>
  <c r="K11659" i="1"/>
  <c r="L11659" i="1" s="1"/>
  <c r="K11660" i="1"/>
  <c r="L11660" i="1" s="1"/>
  <c r="K11661" i="1"/>
  <c r="L11661" i="1" s="1"/>
  <c r="K11662" i="1"/>
  <c r="L11662" i="1" s="1"/>
  <c r="K11663" i="1"/>
  <c r="L11663" i="1" s="1"/>
  <c r="K11664" i="1"/>
  <c r="L11664" i="1" s="1"/>
  <c r="K11665" i="1"/>
  <c r="L11665" i="1" s="1"/>
  <c r="K11666" i="1"/>
  <c r="L11666" i="1" s="1"/>
  <c r="K11667" i="1"/>
  <c r="L11667" i="1" s="1"/>
  <c r="K11668" i="1"/>
  <c r="L11668" i="1" s="1"/>
  <c r="K11669" i="1"/>
  <c r="L11669" i="1" s="1"/>
  <c r="K11670" i="1"/>
  <c r="L11670" i="1" s="1"/>
  <c r="K11671" i="1"/>
  <c r="L11671" i="1" s="1"/>
  <c r="K11672" i="1"/>
  <c r="L11672" i="1" s="1"/>
  <c r="K11673" i="1"/>
  <c r="L11673" i="1" s="1"/>
  <c r="K11674" i="1"/>
  <c r="L11674" i="1" s="1"/>
  <c r="K11675" i="1"/>
  <c r="L11675" i="1" s="1"/>
  <c r="K11676" i="1"/>
  <c r="L11676" i="1" s="1"/>
  <c r="K11677" i="1"/>
  <c r="L11677" i="1" s="1"/>
  <c r="K11678" i="1"/>
  <c r="L11678" i="1" s="1"/>
  <c r="K11679" i="1"/>
  <c r="L11679" i="1" s="1"/>
  <c r="K11680" i="1"/>
  <c r="L11680" i="1" s="1"/>
  <c r="K11681" i="1"/>
  <c r="L11681" i="1" s="1"/>
  <c r="K11682" i="1"/>
  <c r="L11682" i="1" s="1"/>
  <c r="K11683" i="1"/>
  <c r="L11683" i="1" s="1"/>
  <c r="K11684" i="1"/>
  <c r="L11684" i="1" s="1"/>
  <c r="K11685" i="1"/>
  <c r="L11685" i="1" s="1"/>
  <c r="K11686" i="1"/>
  <c r="L11686" i="1" s="1"/>
  <c r="K11687" i="1"/>
  <c r="L11687" i="1" s="1"/>
  <c r="K11688" i="1"/>
  <c r="L11688" i="1" s="1"/>
  <c r="K11689" i="1"/>
  <c r="L11689" i="1" s="1"/>
  <c r="K11690" i="1"/>
  <c r="L11690" i="1" s="1"/>
  <c r="K11691" i="1"/>
  <c r="L11691" i="1" s="1"/>
  <c r="K11692" i="1"/>
  <c r="L11692" i="1" s="1"/>
  <c r="K11693" i="1"/>
  <c r="L11693" i="1" s="1"/>
  <c r="K11694" i="1"/>
  <c r="L11694" i="1" s="1"/>
  <c r="K11695" i="1"/>
  <c r="L11695" i="1" s="1"/>
  <c r="K11696" i="1"/>
  <c r="L11696" i="1" s="1"/>
  <c r="K11697" i="1"/>
  <c r="L11697" i="1" s="1"/>
  <c r="K11698" i="1"/>
  <c r="L11698" i="1" s="1"/>
  <c r="K11699" i="1"/>
  <c r="L11699" i="1" s="1"/>
  <c r="K11700" i="1"/>
  <c r="L11700" i="1" s="1"/>
  <c r="K11701" i="1"/>
  <c r="L11701" i="1" s="1"/>
  <c r="K11702" i="1"/>
  <c r="L11702" i="1" s="1"/>
  <c r="K11703" i="1"/>
  <c r="L11703" i="1" s="1"/>
  <c r="K11704" i="1"/>
  <c r="L11704" i="1" s="1"/>
  <c r="K11705" i="1"/>
  <c r="L11705" i="1" s="1"/>
  <c r="K11706" i="1"/>
  <c r="L11706" i="1" s="1"/>
  <c r="K11707" i="1"/>
  <c r="L11707" i="1" s="1"/>
  <c r="K11708" i="1"/>
  <c r="L11708" i="1" s="1"/>
  <c r="K11709" i="1"/>
  <c r="L11709" i="1" s="1"/>
  <c r="K11710" i="1"/>
  <c r="L11710" i="1" s="1"/>
  <c r="K11711" i="1"/>
  <c r="L11711" i="1" s="1"/>
  <c r="K11712" i="1"/>
  <c r="L11712" i="1" s="1"/>
  <c r="K11713" i="1"/>
  <c r="L11713" i="1" s="1"/>
  <c r="K11714" i="1"/>
  <c r="L11714" i="1" s="1"/>
  <c r="K11715" i="1"/>
  <c r="L11715" i="1" s="1"/>
  <c r="K11716" i="1"/>
  <c r="L11716" i="1" s="1"/>
  <c r="K11717" i="1"/>
  <c r="L11717" i="1" s="1"/>
  <c r="K11718" i="1"/>
  <c r="L11718" i="1" s="1"/>
  <c r="K11719" i="1"/>
  <c r="L11719" i="1" s="1"/>
  <c r="K11720" i="1"/>
  <c r="L11720" i="1" s="1"/>
  <c r="K11721" i="1"/>
  <c r="L11721" i="1" s="1"/>
  <c r="K11722" i="1"/>
  <c r="L11722" i="1" s="1"/>
  <c r="K11723" i="1"/>
  <c r="L11723" i="1" s="1"/>
  <c r="K11724" i="1"/>
  <c r="L11724" i="1" s="1"/>
  <c r="K11725" i="1"/>
  <c r="L11725" i="1" s="1"/>
  <c r="K11726" i="1"/>
  <c r="L11726" i="1" s="1"/>
  <c r="K11727" i="1"/>
  <c r="L11727" i="1" s="1"/>
  <c r="K11728" i="1"/>
  <c r="L11728" i="1" s="1"/>
  <c r="K11729" i="1"/>
  <c r="L11729" i="1" s="1"/>
  <c r="K11730" i="1"/>
  <c r="L11730" i="1" s="1"/>
  <c r="K11731" i="1"/>
  <c r="L11731" i="1" s="1"/>
  <c r="K11732" i="1"/>
  <c r="L11732" i="1" s="1"/>
  <c r="K11733" i="1"/>
  <c r="L11733" i="1" s="1"/>
  <c r="K11734" i="1"/>
  <c r="L11734" i="1" s="1"/>
  <c r="K11735" i="1"/>
  <c r="L11735" i="1" s="1"/>
  <c r="K11736" i="1"/>
  <c r="L11736" i="1" s="1"/>
  <c r="K11737" i="1"/>
  <c r="L11737" i="1" s="1"/>
  <c r="K11738" i="1"/>
  <c r="L11738" i="1" s="1"/>
  <c r="K11739" i="1"/>
  <c r="L11739" i="1" s="1"/>
  <c r="K11740" i="1"/>
  <c r="L11740" i="1" s="1"/>
  <c r="K11741" i="1"/>
  <c r="L11741" i="1" s="1"/>
  <c r="K11742" i="1"/>
  <c r="L11742" i="1" s="1"/>
  <c r="K11743" i="1"/>
  <c r="L11743" i="1" s="1"/>
  <c r="K11744" i="1"/>
  <c r="L11744" i="1" s="1"/>
  <c r="K11745" i="1"/>
  <c r="L11745" i="1" s="1"/>
  <c r="K11746" i="1"/>
  <c r="L11746" i="1" s="1"/>
  <c r="K11747" i="1"/>
  <c r="L11747" i="1" s="1"/>
  <c r="K11748" i="1"/>
  <c r="L11748" i="1" s="1"/>
  <c r="K11749" i="1"/>
  <c r="L11749" i="1" s="1"/>
  <c r="K11750" i="1"/>
  <c r="L11750" i="1" s="1"/>
  <c r="K11751" i="1"/>
  <c r="L11751" i="1" s="1"/>
  <c r="K11752" i="1"/>
  <c r="L11752" i="1" s="1"/>
  <c r="K11753" i="1"/>
  <c r="L11753" i="1" s="1"/>
  <c r="K11754" i="1"/>
  <c r="L11754" i="1" s="1"/>
  <c r="K11755" i="1"/>
  <c r="L11755" i="1" s="1"/>
  <c r="K11756" i="1"/>
  <c r="L11756" i="1" s="1"/>
  <c r="K11757" i="1"/>
  <c r="L11757" i="1" s="1"/>
  <c r="K11758" i="1"/>
  <c r="L11758" i="1" s="1"/>
  <c r="K11759" i="1"/>
  <c r="L11759" i="1" s="1"/>
  <c r="K11760" i="1"/>
  <c r="L11760" i="1" s="1"/>
  <c r="K11761" i="1"/>
  <c r="L11761" i="1" s="1"/>
  <c r="K11762" i="1"/>
  <c r="L11762" i="1" s="1"/>
  <c r="K11763" i="1"/>
  <c r="L11763" i="1" s="1"/>
  <c r="K11764" i="1"/>
  <c r="L11764" i="1" s="1"/>
  <c r="K11765" i="1"/>
  <c r="L11765" i="1" s="1"/>
  <c r="K11766" i="1"/>
  <c r="L11766" i="1" s="1"/>
  <c r="K11767" i="1"/>
  <c r="L11767" i="1" s="1"/>
  <c r="K11768" i="1"/>
  <c r="L11768" i="1" s="1"/>
  <c r="K11769" i="1"/>
  <c r="L11769" i="1" s="1"/>
  <c r="K11770" i="1"/>
  <c r="L11770" i="1" s="1"/>
  <c r="K11771" i="1"/>
  <c r="L11771" i="1" s="1"/>
  <c r="K11772" i="1"/>
  <c r="L11772" i="1" s="1"/>
  <c r="K11773" i="1"/>
  <c r="L11773" i="1" s="1"/>
  <c r="K11774" i="1"/>
  <c r="L11774" i="1" s="1"/>
  <c r="K11775" i="1"/>
  <c r="L11775" i="1" s="1"/>
  <c r="K11776" i="1"/>
  <c r="L11776" i="1" s="1"/>
  <c r="K11777" i="1"/>
  <c r="L11777" i="1" s="1"/>
  <c r="K11778" i="1"/>
  <c r="L11778" i="1" s="1"/>
  <c r="K11779" i="1"/>
  <c r="L11779" i="1" s="1"/>
  <c r="K11780" i="1"/>
  <c r="L11780" i="1" s="1"/>
  <c r="K11781" i="1"/>
  <c r="L11781" i="1" s="1"/>
  <c r="K11782" i="1"/>
  <c r="L11782" i="1" s="1"/>
  <c r="K11783" i="1"/>
  <c r="L11783" i="1" s="1"/>
  <c r="K11784" i="1"/>
  <c r="L11784" i="1" s="1"/>
  <c r="K11785" i="1"/>
  <c r="L11785" i="1" s="1"/>
  <c r="K11786" i="1"/>
  <c r="L11786" i="1" s="1"/>
  <c r="K11787" i="1"/>
  <c r="L11787" i="1" s="1"/>
  <c r="K11788" i="1"/>
  <c r="L11788" i="1" s="1"/>
  <c r="K11789" i="1"/>
  <c r="L11789" i="1" s="1"/>
  <c r="K11790" i="1"/>
  <c r="L11790" i="1" s="1"/>
  <c r="K11791" i="1"/>
  <c r="L11791" i="1" s="1"/>
  <c r="K11792" i="1"/>
  <c r="L11792" i="1" s="1"/>
  <c r="K11793" i="1"/>
  <c r="L11793" i="1" s="1"/>
  <c r="K11794" i="1"/>
  <c r="L11794" i="1" s="1"/>
  <c r="K11795" i="1"/>
  <c r="L11795" i="1" s="1"/>
  <c r="K11796" i="1"/>
  <c r="L11796" i="1" s="1"/>
  <c r="K11797" i="1"/>
  <c r="L11797" i="1" s="1"/>
  <c r="K11798" i="1"/>
  <c r="L11798" i="1" s="1"/>
  <c r="K11799" i="1"/>
  <c r="L11799" i="1" s="1"/>
  <c r="K11800" i="1"/>
  <c r="L11800" i="1" s="1"/>
  <c r="K11801" i="1"/>
  <c r="L11801" i="1" s="1"/>
  <c r="K11802" i="1"/>
  <c r="L11802" i="1" s="1"/>
  <c r="K11803" i="1"/>
  <c r="L11803" i="1" s="1"/>
  <c r="K11804" i="1"/>
  <c r="L11804" i="1" s="1"/>
  <c r="K11805" i="1"/>
  <c r="L11805" i="1" s="1"/>
  <c r="K11806" i="1"/>
  <c r="L11806" i="1" s="1"/>
  <c r="K11807" i="1"/>
  <c r="L11807" i="1" s="1"/>
  <c r="K11808" i="1"/>
  <c r="L11808" i="1" s="1"/>
  <c r="K11809" i="1"/>
  <c r="L11809" i="1" s="1"/>
  <c r="K11810" i="1"/>
  <c r="L11810" i="1" s="1"/>
  <c r="K11811" i="1"/>
  <c r="L11811" i="1" s="1"/>
  <c r="K11812" i="1"/>
  <c r="L11812" i="1" s="1"/>
  <c r="K11813" i="1"/>
  <c r="L11813" i="1" s="1"/>
  <c r="K11814" i="1"/>
  <c r="L11814" i="1" s="1"/>
  <c r="K11815" i="1"/>
  <c r="L11815" i="1" s="1"/>
  <c r="K11816" i="1"/>
  <c r="L11816" i="1" s="1"/>
  <c r="K11817" i="1"/>
  <c r="L11817" i="1" s="1"/>
  <c r="K11818" i="1"/>
  <c r="L11818" i="1" s="1"/>
  <c r="K11819" i="1"/>
  <c r="L11819" i="1" s="1"/>
  <c r="K11820" i="1"/>
  <c r="L11820" i="1" s="1"/>
  <c r="K11821" i="1"/>
  <c r="L11821" i="1" s="1"/>
  <c r="K11822" i="1"/>
  <c r="L11822" i="1" s="1"/>
  <c r="K11823" i="1"/>
  <c r="L11823" i="1" s="1"/>
  <c r="K11824" i="1"/>
  <c r="L11824" i="1" s="1"/>
  <c r="K11825" i="1"/>
  <c r="L11825" i="1" s="1"/>
  <c r="K11826" i="1"/>
  <c r="L11826" i="1" s="1"/>
  <c r="K11827" i="1"/>
  <c r="L11827" i="1" s="1"/>
  <c r="K11828" i="1"/>
  <c r="L11828" i="1" s="1"/>
  <c r="K11829" i="1"/>
  <c r="L11829" i="1" s="1"/>
  <c r="K11830" i="1"/>
  <c r="L11830" i="1" s="1"/>
  <c r="K11831" i="1"/>
  <c r="L11831" i="1" s="1"/>
  <c r="K11832" i="1"/>
  <c r="L11832" i="1" s="1"/>
  <c r="K11833" i="1"/>
  <c r="L11833" i="1" s="1"/>
  <c r="K11834" i="1"/>
  <c r="L11834" i="1" s="1"/>
  <c r="K11835" i="1"/>
  <c r="L11835" i="1" s="1"/>
  <c r="K11836" i="1"/>
  <c r="L11836" i="1" s="1"/>
  <c r="K11837" i="1"/>
  <c r="L11837" i="1" s="1"/>
  <c r="K11838" i="1"/>
  <c r="L11838" i="1" s="1"/>
  <c r="K11839" i="1"/>
  <c r="L11839" i="1" s="1"/>
  <c r="K11840" i="1"/>
  <c r="L11840" i="1" s="1"/>
  <c r="K11841" i="1"/>
  <c r="L11841" i="1" s="1"/>
  <c r="K11842" i="1"/>
  <c r="L11842" i="1" s="1"/>
  <c r="K11843" i="1"/>
  <c r="L11843" i="1" s="1"/>
  <c r="K11844" i="1"/>
  <c r="L11844" i="1" s="1"/>
  <c r="K11845" i="1"/>
  <c r="L11845" i="1" s="1"/>
  <c r="K11846" i="1"/>
  <c r="L11846" i="1" s="1"/>
  <c r="K11847" i="1"/>
  <c r="L11847" i="1" s="1"/>
  <c r="K11848" i="1"/>
  <c r="L11848" i="1" s="1"/>
  <c r="K11849" i="1"/>
  <c r="L11849" i="1" s="1"/>
  <c r="K11850" i="1"/>
  <c r="L11850" i="1" s="1"/>
  <c r="K11851" i="1"/>
  <c r="L11851" i="1" s="1"/>
  <c r="K11852" i="1"/>
  <c r="L11852" i="1" s="1"/>
  <c r="K11853" i="1"/>
  <c r="L11853" i="1" s="1"/>
  <c r="K11854" i="1"/>
  <c r="L11854" i="1" s="1"/>
  <c r="K11855" i="1"/>
  <c r="L11855" i="1" s="1"/>
  <c r="K11856" i="1"/>
  <c r="L11856" i="1" s="1"/>
  <c r="K11857" i="1"/>
  <c r="L11857" i="1" s="1"/>
  <c r="K11858" i="1"/>
  <c r="L11858" i="1" s="1"/>
  <c r="K11859" i="1"/>
  <c r="L11859" i="1" s="1"/>
  <c r="K11860" i="1"/>
  <c r="L11860" i="1" s="1"/>
  <c r="K11861" i="1"/>
  <c r="L11861" i="1" s="1"/>
  <c r="K11862" i="1"/>
  <c r="L11862" i="1" s="1"/>
  <c r="K11863" i="1"/>
  <c r="L11863" i="1" s="1"/>
  <c r="K11864" i="1"/>
  <c r="L11864" i="1" s="1"/>
  <c r="K11865" i="1"/>
  <c r="L11865" i="1" s="1"/>
  <c r="K11866" i="1"/>
  <c r="L11866" i="1" s="1"/>
  <c r="K11867" i="1"/>
  <c r="L11867" i="1" s="1"/>
  <c r="K11868" i="1"/>
  <c r="L11868" i="1" s="1"/>
  <c r="K11869" i="1"/>
  <c r="L11869" i="1" s="1"/>
  <c r="K11870" i="1"/>
  <c r="L11870" i="1" s="1"/>
  <c r="K11871" i="1"/>
  <c r="L11871" i="1" s="1"/>
  <c r="K11872" i="1"/>
  <c r="L11872" i="1" s="1"/>
  <c r="K11873" i="1"/>
  <c r="L11873" i="1" s="1"/>
  <c r="K11874" i="1"/>
  <c r="L11874" i="1" s="1"/>
  <c r="K11875" i="1"/>
  <c r="L11875" i="1" s="1"/>
  <c r="K11876" i="1"/>
  <c r="L11876" i="1" s="1"/>
  <c r="K11877" i="1"/>
  <c r="L11877" i="1" s="1"/>
  <c r="K11878" i="1"/>
  <c r="L11878" i="1" s="1"/>
  <c r="K11879" i="1"/>
  <c r="L11879" i="1" s="1"/>
  <c r="K11880" i="1"/>
  <c r="L11880" i="1" s="1"/>
  <c r="K11881" i="1"/>
  <c r="L11881" i="1" s="1"/>
  <c r="K11882" i="1"/>
  <c r="L11882" i="1" s="1"/>
  <c r="K11883" i="1"/>
  <c r="L11883" i="1" s="1"/>
  <c r="K11884" i="1"/>
  <c r="L11884" i="1" s="1"/>
  <c r="K11885" i="1"/>
  <c r="L11885" i="1" s="1"/>
  <c r="K11886" i="1"/>
  <c r="L11886" i="1" s="1"/>
  <c r="K11887" i="1"/>
  <c r="L11887" i="1" s="1"/>
  <c r="K11888" i="1"/>
  <c r="L11888" i="1" s="1"/>
  <c r="K11889" i="1"/>
  <c r="L11889" i="1" s="1"/>
  <c r="K11890" i="1"/>
  <c r="L11890" i="1" s="1"/>
  <c r="K11891" i="1"/>
  <c r="L11891" i="1" s="1"/>
  <c r="K11892" i="1"/>
  <c r="L11892" i="1" s="1"/>
  <c r="K11893" i="1"/>
  <c r="L11893" i="1" s="1"/>
  <c r="K11894" i="1"/>
  <c r="L11894" i="1" s="1"/>
  <c r="K11895" i="1"/>
  <c r="L11895" i="1" s="1"/>
  <c r="K11896" i="1"/>
  <c r="L11896" i="1" s="1"/>
  <c r="K11897" i="1"/>
  <c r="L11897" i="1" s="1"/>
  <c r="K11898" i="1"/>
  <c r="L11898" i="1" s="1"/>
  <c r="K11899" i="1"/>
  <c r="L11899" i="1" s="1"/>
  <c r="K11900" i="1"/>
  <c r="L11900" i="1" s="1"/>
  <c r="K11901" i="1"/>
  <c r="L11901" i="1" s="1"/>
  <c r="K11902" i="1"/>
  <c r="L11902" i="1" s="1"/>
  <c r="K11903" i="1"/>
  <c r="L11903" i="1" s="1"/>
  <c r="K11904" i="1"/>
  <c r="L11904" i="1" s="1"/>
  <c r="K11905" i="1"/>
  <c r="L11905" i="1" s="1"/>
  <c r="K11906" i="1"/>
  <c r="L11906" i="1" s="1"/>
  <c r="K11907" i="1"/>
  <c r="L11907" i="1" s="1"/>
  <c r="K11908" i="1"/>
  <c r="L11908" i="1" s="1"/>
  <c r="K11909" i="1"/>
  <c r="L11909" i="1" s="1"/>
  <c r="K11910" i="1"/>
  <c r="L11910" i="1" s="1"/>
  <c r="K11911" i="1"/>
  <c r="L11911" i="1" s="1"/>
  <c r="K11912" i="1"/>
  <c r="L11912" i="1" s="1"/>
  <c r="K11913" i="1"/>
  <c r="L11913" i="1" s="1"/>
  <c r="K11914" i="1"/>
  <c r="L11914" i="1" s="1"/>
  <c r="K11915" i="1"/>
  <c r="L11915" i="1" s="1"/>
  <c r="K11916" i="1"/>
  <c r="L11916" i="1" s="1"/>
  <c r="K11917" i="1"/>
  <c r="L11917" i="1" s="1"/>
  <c r="K11918" i="1"/>
  <c r="L11918" i="1" s="1"/>
  <c r="K11919" i="1"/>
  <c r="L11919" i="1" s="1"/>
  <c r="K11920" i="1"/>
  <c r="L11920" i="1" s="1"/>
  <c r="K11921" i="1"/>
  <c r="L11921" i="1" s="1"/>
  <c r="K11922" i="1"/>
  <c r="L11922" i="1" s="1"/>
  <c r="K11923" i="1"/>
  <c r="L11923" i="1" s="1"/>
  <c r="K11924" i="1"/>
  <c r="L11924" i="1" s="1"/>
  <c r="K11925" i="1"/>
  <c r="L11925" i="1" s="1"/>
  <c r="K11926" i="1"/>
  <c r="L11926" i="1" s="1"/>
  <c r="K11927" i="1"/>
  <c r="L11927" i="1" s="1"/>
  <c r="K11928" i="1"/>
  <c r="L11928" i="1" s="1"/>
  <c r="K11929" i="1"/>
  <c r="L11929" i="1" s="1"/>
  <c r="K11930" i="1"/>
  <c r="L11930" i="1" s="1"/>
  <c r="K11931" i="1"/>
  <c r="L11931" i="1" s="1"/>
  <c r="K11932" i="1"/>
  <c r="L11932" i="1" s="1"/>
  <c r="K11933" i="1"/>
  <c r="L11933" i="1" s="1"/>
  <c r="K11934" i="1"/>
  <c r="L11934" i="1" s="1"/>
  <c r="K11935" i="1"/>
  <c r="L11935" i="1" s="1"/>
  <c r="K11936" i="1"/>
  <c r="L11936" i="1" s="1"/>
  <c r="K11937" i="1"/>
  <c r="L11937" i="1" s="1"/>
  <c r="K11938" i="1"/>
  <c r="L11938" i="1" s="1"/>
  <c r="K11939" i="1"/>
  <c r="L11939" i="1" s="1"/>
  <c r="K11940" i="1"/>
  <c r="L11940" i="1" s="1"/>
  <c r="K11941" i="1"/>
  <c r="L11941" i="1" s="1"/>
  <c r="K11942" i="1"/>
  <c r="L11942" i="1" s="1"/>
  <c r="K11943" i="1"/>
  <c r="L11943" i="1" s="1"/>
  <c r="K11944" i="1"/>
  <c r="L11944" i="1" s="1"/>
  <c r="K11945" i="1"/>
  <c r="L11945" i="1" s="1"/>
  <c r="K11946" i="1"/>
  <c r="L11946" i="1" s="1"/>
  <c r="K11947" i="1"/>
  <c r="L11947" i="1" s="1"/>
  <c r="K11948" i="1"/>
  <c r="L11948" i="1" s="1"/>
  <c r="K11949" i="1"/>
  <c r="L11949" i="1" s="1"/>
  <c r="K11950" i="1"/>
  <c r="L11950" i="1" s="1"/>
  <c r="K11951" i="1"/>
  <c r="L11951" i="1" s="1"/>
  <c r="K11952" i="1"/>
  <c r="L11952" i="1" s="1"/>
  <c r="K11953" i="1"/>
  <c r="L11953" i="1" s="1"/>
  <c r="K11954" i="1"/>
  <c r="L11954" i="1" s="1"/>
  <c r="K11955" i="1"/>
  <c r="L11955" i="1" s="1"/>
  <c r="K11956" i="1"/>
  <c r="L11956" i="1" s="1"/>
  <c r="K11957" i="1"/>
  <c r="L11957" i="1" s="1"/>
  <c r="K11958" i="1"/>
  <c r="L11958" i="1" s="1"/>
  <c r="K11959" i="1"/>
  <c r="L11959" i="1" s="1"/>
  <c r="K11960" i="1"/>
  <c r="L11960" i="1" s="1"/>
  <c r="K11961" i="1"/>
  <c r="L11961" i="1" s="1"/>
  <c r="K11962" i="1"/>
  <c r="L11962" i="1" s="1"/>
  <c r="K11963" i="1"/>
  <c r="L11963" i="1" s="1"/>
  <c r="K11964" i="1"/>
  <c r="L11964" i="1" s="1"/>
  <c r="K11965" i="1"/>
  <c r="L11965" i="1" s="1"/>
  <c r="K11966" i="1"/>
  <c r="L11966" i="1" s="1"/>
  <c r="K11967" i="1"/>
  <c r="L11967" i="1" s="1"/>
  <c r="K11968" i="1"/>
  <c r="L11968" i="1" s="1"/>
  <c r="K11969" i="1"/>
  <c r="L11969" i="1" s="1"/>
  <c r="K11970" i="1"/>
  <c r="L11970" i="1" s="1"/>
  <c r="K11971" i="1"/>
  <c r="L11971" i="1" s="1"/>
  <c r="K11972" i="1"/>
  <c r="L11972" i="1" s="1"/>
  <c r="K11973" i="1"/>
  <c r="L11973" i="1" s="1"/>
  <c r="K11974" i="1"/>
  <c r="L11974" i="1" s="1"/>
  <c r="K11975" i="1"/>
  <c r="L11975" i="1" s="1"/>
  <c r="K11976" i="1"/>
  <c r="L11976" i="1" s="1"/>
  <c r="K11977" i="1"/>
  <c r="L11977" i="1" s="1"/>
  <c r="K11978" i="1"/>
  <c r="L11978" i="1" s="1"/>
  <c r="K11979" i="1"/>
  <c r="L11979" i="1" s="1"/>
  <c r="K11980" i="1"/>
  <c r="L11980" i="1" s="1"/>
  <c r="K11981" i="1"/>
  <c r="L11981" i="1" s="1"/>
  <c r="K11982" i="1"/>
  <c r="L11982" i="1" s="1"/>
  <c r="K11983" i="1"/>
  <c r="L11983" i="1" s="1"/>
  <c r="K11984" i="1"/>
  <c r="L11984" i="1" s="1"/>
  <c r="K11985" i="1"/>
  <c r="L11985" i="1" s="1"/>
  <c r="K11986" i="1"/>
  <c r="L11986" i="1" s="1"/>
  <c r="K11987" i="1"/>
  <c r="L11987" i="1" s="1"/>
  <c r="K11988" i="1"/>
  <c r="L11988" i="1" s="1"/>
  <c r="K11989" i="1"/>
  <c r="L11989" i="1" s="1"/>
  <c r="K11990" i="1"/>
  <c r="L11990" i="1" s="1"/>
  <c r="K11991" i="1"/>
  <c r="L11991" i="1" s="1"/>
  <c r="K11992" i="1"/>
  <c r="L11992" i="1" s="1"/>
  <c r="K11993" i="1"/>
  <c r="L11993" i="1" s="1"/>
  <c r="K11994" i="1"/>
  <c r="L11994" i="1" s="1"/>
  <c r="K11995" i="1"/>
  <c r="L11995" i="1" s="1"/>
  <c r="K11996" i="1"/>
  <c r="L11996" i="1" s="1"/>
  <c r="K11997" i="1"/>
  <c r="L11997" i="1" s="1"/>
  <c r="K11998" i="1"/>
  <c r="L11998" i="1" s="1"/>
  <c r="K11999" i="1"/>
  <c r="L11999" i="1" s="1"/>
  <c r="K12000" i="1"/>
  <c r="L12000" i="1" s="1"/>
  <c r="K12001" i="1"/>
  <c r="L12001" i="1" s="1"/>
  <c r="K12002" i="1"/>
  <c r="L12002" i="1" s="1"/>
  <c r="K12003" i="1"/>
  <c r="L12003" i="1" s="1"/>
  <c r="K12004" i="1"/>
  <c r="L12004" i="1" s="1"/>
  <c r="K12005" i="1"/>
  <c r="L12005" i="1" s="1"/>
  <c r="K12006" i="1"/>
  <c r="L12006" i="1" s="1"/>
  <c r="K12007" i="1"/>
  <c r="L12007" i="1" s="1"/>
  <c r="K12008" i="1"/>
  <c r="L12008" i="1" s="1"/>
  <c r="K12009" i="1"/>
  <c r="L12009" i="1" s="1"/>
  <c r="K12010" i="1"/>
  <c r="L12010" i="1" s="1"/>
  <c r="K12011" i="1"/>
  <c r="L12011" i="1" s="1"/>
  <c r="K12012" i="1"/>
  <c r="L12012" i="1" s="1"/>
  <c r="K12013" i="1"/>
  <c r="L12013" i="1" s="1"/>
  <c r="K12014" i="1"/>
  <c r="L12014" i="1" s="1"/>
  <c r="K12015" i="1"/>
  <c r="L12015" i="1" s="1"/>
  <c r="K12016" i="1"/>
  <c r="L12016" i="1" s="1"/>
  <c r="K12017" i="1"/>
  <c r="L12017" i="1" s="1"/>
  <c r="K12018" i="1"/>
  <c r="L12018" i="1" s="1"/>
  <c r="K12019" i="1"/>
  <c r="L12019" i="1" s="1"/>
  <c r="K12020" i="1"/>
  <c r="L12020" i="1" s="1"/>
  <c r="K12021" i="1"/>
  <c r="L12021" i="1" s="1"/>
  <c r="K12022" i="1"/>
  <c r="L12022" i="1" s="1"/>
  <c r="K12023" i="1"/>
  <c r="L12023" i="1" s="1"/>
  <c r="K12024" i="1"/>
  <c r="L12024" i="1" s="1"/>
  <c r="K12025" i="1"/>
  <c r="L12025" i="1" s="1"/>
  <c r="K12026" i="1"/>
  <c r="L12026" i="1" s="1"/>
  <c r="K12027" i="1"/>
  <c r="L12027" i="1" s="1"/>
  <c r="K12028" i="1"/>
  <c r="L12028" i="1" s="1"/>
  <c r="K12029" i="1"/>
  <c r="L12029" i="1" s="1"/>
  <c r="K12030" i="1"/>
  <c r="L12030" i="1" s="1"/>
  <c r="K12031" i="1"/>
  <c r="L12031" i="1" s="1"/>
  <c r="K12032" i="1"/>
  <c r="L12032" i="1" s="1"/>
  <c r="K12033" i="1"/>
  <c r="L12033" i="1" s="1"/>
  <c r="K12034" i="1"/>
  <c r="L12034" i="1" s="1"/>
  <c r="K12035" i="1"/>
  <c r="L12035" i="1" s="1"/>
  <c r="K12036" i="1"/>
  <c r="L12036" i="1" s="1"/>
  <c r="K12037" i="1"/>
  <c r="L12037" i="1" s="1"/>
  <c r="K12038" i="1"/>
  <c r="L12038" i="1" s="1"/>
  <c r="K12039" i="1"/>
  <c r="L12039" i="1" s="1"/>
  <c r="K12040" i="1"/>
  <c r="L12040" i="1" s="1"/>
  <c r="K12041" i="1"/>
  <c r="L12041" i="1" s="1"/>
  <c r="K12042" i="1"/>
  <c r="L12042" i="1" s="1"/>
  <c r="K12043" i="1"/>
  <c r="L12043" i="1" s="1"/>
  <c r="K12044" i="1"/>
  <c r="L12044" i="1" s="1"/>
  <c r="K12045" i="1"/>
  <c r="L12045" i="1" s="1"/>
  <c r="K12046" i="1"/>
  <c r="L12046" i="1" s="1"/>
  <c r="K12047" i="1"/>
  <c r="L12047" i="1" s="1"/>
  <c r="K12048" i="1"/>
  <c r="L12048" i="1" s="1"/>
  <c r="K12049" i="1"/>
  <c r="L12049" i="1" s="1"/>
  <c r="K12050" i="1"/>
  <c r="L12050" i="1" s="1"/>
  <c r="K12051" i="1"/>
  <c r="L12051" i="1" s="1"/>
  <c r="K12052" i="1"/>
  <c r="L12052" i="1" s="1"/>
  <c r="K12053" i="1"/>
  <c r="L12053" i="1" s="1"/>
  <c r="K12054" i="1"/>
  <c r="L12054" i="1" s="1"/>
  <c r="K12055" i="1"/>
  <c r="L12055" i="1" s="1"/>
  <c r="K12056" i="1"/>
  <c r="L12056" i="1" s="1"/>
  <c r="K12057" i="1"/>
  <c r="L12057" i="1" s="1"/>
  <c r="K12058" i="1"/>
  <c r="L12058" i="1" s="1"/>
  <c r="K12059" i="1"/>
  <c r="L12059" i="1" s="1"/>
  <c r="K12060" i="1"/>
  <c r="L12060" i="1" s="1"/>
  <c r="K12061" i="1"/>
  <c r="L12061" i="1" s="1"/>
  <c r="K12062" i="1"/>
  <c r="L12062" i="1" s="1"/>
  <c r="K12063" i="1"/>
  <c r="L12063" i="1" s="1"/>
  <c r="K12064" i="1"/>
  <c r="L12064" i="1" s="1"/>
  <c r="K12065" i="1"/>
  <c r="L12065" i="1" s="1"/>
  <c r="K12066" i="1"/>
  <c r="L12066" i="1" s="1"/>
  <c r="K12067" i="1"/>
  <c r="L12067" i="1" s="1"/>
  <c r="K12068" i="1"/>
  <c r="L12068" i="1" s="1"/>
  <c r="K12069" i="1"/>
  <c r="L12069" i="1" s="1"/>
  <c r="K12070" i="1"/>
  <c r="L12070" i="1" s="1"/>
  <c r="K12071" i="1"/>
  <c r="L12071" i="1" s="1"/>
  <c r="K12072" i="1"/>
  <c r="L12072" i="1" s="1"/>
  <c r="K12073" i="1"/>
  <c r="L12073" i="1" s="1"/>
  <c r="K12074" i="1"/>
  <c r="L12074" i="1" s="1"/>
  <c r="K12075" i="1"/>
  <c r="L12075" i="1" s="1"/>
  <c r="K12076" i="1"/>
  <c r="L12076" i="1" s="1"/>
  <c r="K12077" i="1"/>
  <c r="L12077" i="1" s="1"/>
  <c r="K12078" i="1"/>
  <c r="L12078" i="1" s="1"/>
  <c r="K12079" i="1"/>
  <c r="L12079" i="1" s="1"/>
  <c r="K12080" i="1"/>
  <c r="L12080" i="1" s="1"/>
  <c r="K12081" i="1"/>
  <c r="L12081" i="1" s="1"/>
  <c r="K12082" i="1"/>
  <c r="L12082" i="1" s="1"/>
  <c r="K12083" i="1"/>
  <c r="L12083" i="1" s="1"/>
  <c r="K12084" i="1"/>
  <c r="L12084" i="1" s="1"/>
  <c r="K12085" i="1"/>
  <c r="L12085" i="1" s="1"/>
  <c r="K12086" i="1"/>
  <c r="L12086" i="1" s="1"/>
  <c r="K12087" i="1"/>
  <c r="L12087" i="1" s="1"/>
  <c r="K12088" i="1"/>
  <c r="L12088" i="1" s="1"/>
  <c r="K12089" i="1"/>
  <c r="L12089" i="1" s="1"/>
  <c r="K12090" i="1"/>
  <c r="L12090" i="1" s="1"/>
  <c r="K12091" i="1"/>
  <c r="L12091" i="1" s="1"/>
  <c r="K12092" i="1"/>
  <c r="L12092" i="1" s="1"/>
  <c r="K12093" i="1"/>
  <c r="L12093" i="1" s="1"/>
  <c r="K12094" i="1"/>
  <c r="L12094" i="1" s="1"/>
  <c r="K12095" i="1"/>
  <c r="L12095" i="1" s="1"/>
  <c r="K12096" i="1"/>
  <c r="L12096" i="1" s="1"/>
  <c r="K12097" i="1"/>
  <c r="L12097" i="1" s="1"/>
  <c r="K12098" i="1"/>
  <c r="L12098" i="1" s="1"/>
  <c r="K12099" i="1"/>
  <c r="L12099" i="1" s="1"/>
  <c r="K12100" i="1"/>
  <c r="L12100" i="1" s="1"/>
  <c r="K12101" i="1"/>
  <c r="L12101" i="1" s="1"/>
  <c r="K12102" i="1"/>
  <c r="L12102" i="1" s="1"/>
  <c r="K12103" i="1"/>
  <c r="L12103" i="1" s="1"/>
  <c r="K12104" i="1"/>
  <c r="L12104" i="1" s="1"/>
  <c r="K12105" i="1"/>
  <c r="L12105" i="1" s="1"/>
  <c r="K12106" i="1"/>
  <c r="L12106" i="1" s="1"/>
  <c r="K12107" i="1"/>
  <c r="L12107" i="1" s="1"/>
  <c r="K12108" i="1"/>
  <c r="L12108" i="1" s="1"/>
  <c r="K12109" i="1"/>
  <c r="L12109" i="1" s="1"/>
  <c r="K12110" i="1"/>
  <c r="L12110" i="1" s="1"/>
  <c r="K12111" i="1"/>
  <c r="L12111" i="1" s="1"/>
  <c r="K12112" i="1"/>
  <c r="L12112" i="1" s="1"/>
  <c r="K12113" i="1"/>
  <c r="L12113" i="1" s="1"/>
  <c r="K12114" i="1"/>
  <c r="L12114" i="1" s="1"/>
  <c r="K12115" i="1"/>
  <c r="L12115" i="1" s="1"/>
  <c r="K12116" i="1"/>
  <c r="L12116" i="1" s="1"/>
  <c r="K12117" i="1"/>
  <c r="L12117" i="1" s="1"/>
  <c r="K12118" i="1"/>
  <c r="L12118" i="1" s="1"/>
  <c r="K12119" i="1"/>
  <c r="L12119" i="1" s="1"/>
  <c r="K12120" i="1"/>
  <c r="L12120" i="1" s="1"/>
  <c r="K12121" i="1"/>
  <c r="L12121" i="1" s="1"/>
  <c r="K12122" i="1"/>
  <c r="L12122" i="1" s="1"/>
  <c r="K12123" i="1"/>
  <c r="L12123" i="1" s="1"/>
  <c r="K12124" i="1"/>
  <c r="L12124" i="1" s="1"/>
  <c r="K12125" i="1"/>
  <c r="L12125" i="1" s="1"/>
  <c r="K12126" i="1"/>
  <c r="L12126" i="1" s="1"/>
  <c r="K12127" i="1"/>
  <c r="L12127" i="1" s="1"/>
  <c r="K12128" i="1"/>
  <c r="L12128" i="1" s="1"/>
  <c r="K12129" i="1"/>
  <c r="L12129" i="1" s="1"/>
  <c r="K12130" i="1"/>
  <c r="L12130" i="1" s="1"/>
  <c r="K12131" i="1"/>
  <c r="L12131" i="1" s="1"/>
  <c r="K12132" i="1"/>
  <c r="L12132" i="1" s="1"/>
  <c r="K12133" i="1"/>
  <c r="L12133" i="1" s="1"/>
  <c r="K12134" i="1"/>
  <c r="L12134" i="1" s="1"/>
  <c r="K12135" i="1"/>
  <c r="L12135" i="1" s="1"/>
  <c r="K12136" i="1"/>
  <c r="L12136" i="1" s="1"/>
  <c r="K12137" i="1"/>
  <c r="L12137" i="1" s="1"/>
  <c r="K12138" i="1"/>
  <c r="L12138" i="1" s="1"/>
  <c r="K12139" i="1"/>
  <c r="L12139" i="1" s="1"/>
  <c r="K12140" i="1"/>
  <c r="L12140" i="1" s="1"/>
  <c r="K12141" i="1"/>
  <c r="L12141" i="1" s="1"/>
  <c r="K12142" i="1"/>
  <c r="L12142" i="1" s="1"/>
  <c r="K12143" i="1"/>
  <c r="L12143" i="1" s="1"/>
  <c r="K12144" i="1"/>
  <c r="L12144" i="1" s="1"/>
  <c r="K12145" i="1"/>
  <c r="L12145" i="1" s="1"/>
  <c r="K12146" i="1"/>
  <c r="L12146" i="1" s="1"/>
  <c r="K12147" i="1"/>
  <c r="L12147" i="1" s="1"/>
  <c r="K12148" i="1"/>
  <c r="L12148" i="1" s="1"/>
  <c r="K12149" i="1"/>
  <c r="L12149" i="1" s="1"/>
  <c r="K12150" i="1"/>
  <c r="L12150" i="1" s="1"/>
  <c r="K12151" i="1"/>
  <c r="L12151" i="1" s="1"/>
  <c r="K12152" i="1"/>
  <c r="L12152" i="1" s="1"/>
  <c r="K12153" i="1"/>
  <c r="L12153" i="1" s="1"/>
  <c r="K12154" i="1"/>
  <c r="L12154" i="1" s="1"/>
  <c r="K12155" i="1"/>
  <c r="L12155" i="1" s="1"/>
  <c r="K12156" i="1"/>
  <c r="L12156" i="1" s="1"/>
  <c r="K12157" i="1"/>
  <c r="L12157" i="1" s="1"/>
  <c r="K12158" i="1"/>
  <c r="L12158" i="1" s="1"/>
  <c r="K12159" i="1"/>
  <c r="L12159" i="1" s="1"/>
  <c r="K12160" i="1"/>
  <c r="L12160" i="1" s="1"/>
  <c r="K12161" i="1"/>
  <c r="L12161" i="1" s="1"/>
  <c r="K12162" i="1"/>
  <c r="L12162" i="1" s="1"/>
  <c r="K12163" i="1"/>
  <c r="L12163" i="1" s="1"/>
  <c r="K12164" i="1"/>
  <c r="L12164" i="1" s="1"/>
  <c r="K12165" i="1"/>
  <c r="L12165" i="1" s="1"/>
  <c r="K12166" i="1"/>
  <c r="L12166" i="1" s="1"/>
  <c r="K12167" i="1"/>
  <c r="L12167" i="1" s="1"/>
  <c r="K12168" i="1"/>
  <c r="L12168" i="1" s="1"/>
  <c r="K12169" i="1"/>
  <c r="L12169" i="1" s="1"/>
  <c r="K12170" i="1"/>
  <c r="L12170" i="1" s="1"/>
  <c r="K12171" i="1"/>
  <c r="L12171" i="1" s="1"/>
  <c r="K12172" i="1"/>
  <c r="L12172" i="1" s="1"/>
  <c r="K12173" i="1"/>
  <c r="L12173" i="1" s="1"/>
  <c r="K12174" i="1"/>
  <c r="L12174" i="1" s="1"/>
  <c r="K12175" i="1"/>
  <c r="L12175" i="1" s="1"/>
  <c r="K12176" i="1"/>
  <c r="L12176" i="1" s="1"/>
  <c r="K12177" i="1"/>
  <c r="L12177" i="1" s="1"/>
  <c r="K12178" i="1"/>
  <c r="L12178" i="1" s="1"/>
  <c r="K12179" i="1"/>
  <c r="L12179" i="1" s="1"/>
  <c r="K12180" i="1"/>
  <c r="L12180" i="1" s="1"/>
  <c r="K12181" i="1"/>
  <c r="L12181" i="1" s="1"/>
  <c r="K12182" i="1"/>
  <c r="L12182" i="1" s="1"/>
  <c r="K12183" i="1"/>
  <c r="L12183" i="1" s="1"/>
  <c r="K12184" i="1"/>
  <c r="L12184" i="1" s="1"/>
  <c r="K12185" i="1"/>
  <c r="L12185" i="1" s="1"/>
  <c r="K12186" i="1"/>
  <c r="L12186" i="1" s="1"/>
  <c r="K12187" i="1"/>
  <c r="L12187" i="1" s="1"/>
  <c r="K12188" i="1"/>
  <c r="L12188" i="1" s="1"/>
  <c r="K12189" i="1"/>
  <c r="L12189" i="1" s="1"/>
  <c r="K12190" i="1"/>
  <c r="L12190" i="1" s="1"/>
  <c r="K12191" i="1"/>
  <c r="L12191" i="1" s="1"/>
  <c r="K12192" i="1"/>
  <c r="L12192" i="1" s="1"/>
  <c r="K12193" i="1"/>
  <c r="L12193" i="1" s="1"/>
  <c r="K12194" i="1"/>
  <c r="L12194" i="1" s="1"/>
  <c r="K12195" i="1"/>
  <c r="L12195" i="1" s="1"/>
  <c r="K12196" i="1"/>
  <c r="L12196" i="1" s="1"/>
  <c r="K12197" i="1"/>
  <c r="L12197" i="1" s="1"/>
  <c r="K12198" i="1"/>
  <c r="L12198" i="1" s="1"/>
  <c r="K12199" i="1"/>
  <c r="L12199" i="1" s="1"/>
  <c r="K12200" i="1"/>
  <c r="L12200" i="1" s="1"/>
  <c r="K12201" i="1"/>
  <c r="L12201" i="1" s="1"/>
  <c r="K12202" i="1"/>
  <c r="L12202" i="1" s="1"/>
  <c r="K12203" i="1"/>
  <c r="L12203" i="1" s="1"/>
  <c r="K12204" i="1"/>
  <c r="L12204" i="1" s="1"/>
  <c r="K12205" i="1"/>
  <c r="L12205" i="1" s="1"/>
  <c r="K12206" i="1"/>
  <c r="L12206" i="1" s="1"/>
  <c r="K12207" i="1"/>
  <c r="L12207" i="1" s="1"/>
  <c r="K12208" i="1"/>
  <c r="L12208" i="1" s="1"/>
  <c r="K12209" i="1"/>
  <c r="L12209" i="1" s="1"/>
  <c r="K12210" i="1"/>
  <c r="L12210" i="1" s="1"/>
  <c r="K12211" i="1"/>
  <c r="L12211" i="1" s="1"/>
  <c r="K12212" i="1"/>
  <c r="L12212" i="1" s="1"/>
  <c r="K12213" i="1"/>
  <c r="L12213" i="1" s="1"/>
  <c r="K12214" i="1"/>
  <c r="L12214" i="1" s="1"/>
  <c r="K12215" i="1"/>
  <c r="L12215" i="1" s="1"/>
  <c r="K12216" i="1"/>
  <c r="L12216" i="1" s="1"/>
  <c r="K12217" i="1"/>
  <c r="L12217" i="1" s="1"/>
  <c r="K12218" i="1"/>
  <c r="L12218" i="1" s="1"/>
  <c r="K12219" i="1"/>
  <c r="L12219" i="1" s="1"/>
  <c r="K12220" i="1"/>
  <c r="L12220" i="1" s="1"/>
  <c r="K12221" i="1"/>
  <c r="L12221" i="1" s="1"/>
  <c r="K12222" i="1"/>
  <c r="L12222" i="1" s="1"/>
  <c r="K12223" i="1"/>
  <c r="L12223" i="1" s="1"/>
  <c r="K12224" i="1"/>
  <c r="L12224" i="1" s="1"/>
  <c r="K12225" i="1"/>
  <c r="L12225" i="1" s="1"/>
  <c r="K12226" i="1"/>
  <c r="L12226" i="1" s="1"/>
  <c r="K12227" i="1"/>
  <c r="L12227" i="1" s="1"/>
  <c r="K12228" i="1"/>
  <c r="L12228" i="1" s="1"/>
  <c r="K12229" i="1"/>
  <c r="L12229" i="1" s="1"/>
  <c r="K12230" i="1"/>
  <c r="L12230" i="1" s="1"/>
  <c r="K12231" i="1"/>
  <c r="L12231" i="1" s="1"/>
  <c r="K12232" i="1"/>
  <c r="L12232" i="1" s="1"/>
  <c r="K12233" i="1"/>
  <c r="L12233" i="1" s="1"/>
  <c r="K12234" i="1"/>
  <c r="L12234" i="1" s="1"/>
  <c r="K12235" i="1"/>
  <c r="L12235" i="1" s="1"/>
  <c r="K12236" i="1"/>
  <c r="L12236" i="1" s="1"/>
  <c r="K12237" i="1"/>
  <c r="L12237" i="1" s="1"/>
  <c r="K12238" i="1"/>
  <c r="L12238" i="1" s="1"/>
  <c r="K12239" i="1"/>
  <c r="L12239" i="1" s="1"/>
  <c r="K12240" i="1"/>
  <c r="L12240" i="1" s="1"/>
  <c r="K12241" i="1"/>
  <c r="L12241" i="1" s="1"/>
  <c r="K12242" i="1"/>
  <c r="L12242" i="1" s="1"/>
  <c r="K12243" i="1"/>
  <c r="L12243" i="1" s="1"/>
  <c r="K12244" i="1"/>
  <c r="L12244" i="1" s="1"/>
  <c r="K12245" i="1"/>
  <c r="L12245" i="1" s="1"/>
  <c r="K12246" i="1"/>
  <c r="L12246" i="1" s="1"/>
  <c r="K12247" i="1"/>
  <c r="L12247" i="1" s="1"/>
  <c r="K12248" i="1"/>
  <c r="L12248" i="1" s="1"/>
  <c r="K12249" i="1"/>
  <c r="L12249" i="1" s="1"/>
  <c r="K12250" i="1"/>
  <c r="L12250" i="1" s="1"/>
  <c r="K12251" i="1"/>
  <c r="L12251" i="1" s="1"/>
  <c r="K12252" i="1"/>
  <c r="L12252" i="1" s="1"/>
  <c r="K12253" i="1"/>
  <c r="L12253" i="1" s="1"/>
  <c r="K12254" i="1"/>
  <c r="L12254" i="1" s="1"/>
  <c r="K12255" i="1"/>
  <c r="L12255" i="1" s="1"/>
  <c r="K12256" i="1"/>
  <c r="L12256" i="1" s="1"/>
  <c r="K12257" i="1"/>
  <c r="L12257" i="1" s="1"/>
  <c r="K12258" i="1"/>
  <c r="L12258" i="1" s="1"/>
  <c r="K12259" i="1"/>
  <c r="L12259" i="1" s="1"/>
  <c r="K12260" i="1"/>
  <c r="L12260" i="1" s="1"/>
  <c r="K12261" i="1"/>
  <c r="L12261" i="1" s="1"/>
  <c r="K12262" i="1"/>
  <c r="L12262" i="1" s="1"/>
  <c r="K12263" i="1"/>
  <c r="L12263" i="1" s="1"/>
  <c r="K12264" i="1"/>
  <c r="L12264" i="1" s="1"/>
  <c r="K12265" i="1"/>
  <c r="L12265" i="1" s="1"/>
  <c r="K12266" i="1"/>
  <c r="L12266" i="1" s="1"/>
  <c r="K12267" i="1"/>
  <c r="L12267" i="1" s="1"/>
  <c r="K12268" i="1"/>
  <c r="L12268" i="1" s="1"/>
  <c r="K12269" i="1"/>
  <c r="L12269" i="1" s="1"/>
  <c r="K12270" i="1"/>
  <c r="L12270" i="1" s="1"/>
  <c r="K12271" i="1"/>
  <c r="L12271" i="1" s="1"/>
  <c r="K12272" i="1"/>
  <c r="L12272" i="1" s="1"/>
  <c r="K12273" i="1"/>
  <c r="L12273" i="1" s="1"/>
  <c r="K12274" i="1"/>
  <c r="L12274" i="1" s="1"/>
  <c r="K12275" i="1"/>
  <c r="L12275" i="1" s="1"/>
  <c r="K12276" i="1"/>
  <c r="L12276" i="1" s="1"/>
  <c r="K12277" i="1"/>
  <c r="L12277" i="1" s="1"/>
  <c r="K12278" i="1"/>
  <c r="L12278" i="1" s="1"/>
  <c r="K12279" i="1"/>
  <c r="L12279" i="1" s="1"/>
  <c r="K12280" i="1"/>
  <c r="L12280" i="1" s="1"/>
  <c r="K12281" i="1"/>
  <c r="L12281" i="1" s="1"/>
  <c r="K12282" i="1"/>
  <c r="L12282" i="1" s="1"/>
  <c r="K12283" i="1"/>
  <c r="L12283" i="1" s="1"/>
  <c r="K12284" i="1"/>
  <c r="L12284" i="1" s="1"/>
  <c r="K12285" i="1"/>
  <c r="L12285" i="1" s="1"/>
  <c r="K12286" i="1"/>
  <c r="L12286" i="1" s="1"/>
  <c r="K12287" i="1"/>
  <c r="L12287" i="1" s="1"/>
  <c r="K12288" i="1"/>
  <c r="L12288" i="1" s="1"/>
  <c r="K12289" i="1"/>
  <c r="L12289" i="1" s="1"/>
  <c r="K12290" i="1"/>
  <c r="L12290" i="1" s="1"/>
  <c r="K12291" i="1"/>
  <c r="L12291" i="1" s="1"/>
  <c r="K12292" i="1"/>
  <c r="L12292" i="1" s="1"/>
  <c r="K12293" i="1"/>
  <c r="L12293" i="1" s="1"/>
  <c r="K12294" i="1"/>
  <c r="L12294" i="1" s="1"/>
  <c r="K12295" i="1"/>
  <c r="L12295" i="1" s="1"/>
  <c r="K12296" i="1"/>
  <c r="L12296" i="1" s="1"/>
  <c r="K12297" i="1"/>
  <c r="L12297" i="1" s="1"/>
  <c r="K12298" i="1"/>
  <c r="L12298" i="1" s="1"/>
  <c r="K12299" i="1"/>
  <c r="L12299" i="1" s="1"/>
  <c r="K12300" i="1"/>
  <c r="L12300" i="1" s="1"/>
  <c r="K12301" i="1"/>
  <c r="L12301" i="1" s="1"/>
  <c r="K12302" i="1"/>
  <c r="L12302" i="1" s="1"/>
  <c r="K12303" i="1"/>
  <c r="L12303" i="1" s="1"/>
  <c r="K12304" i="1"/>
  <c r="L12304" i="1" s="1"/>
  <c r="K12305" i="1"/>
  <c r="L12305" i="1" s="1"/>
  <c r="K12306" i="1"/>
  <c r="L12306" i="1" s="1"/>
  <c r="K12307" i="1"/>
  <c r="L12307" i="1" s="1"/>
  <c r="K12308" i="1"/>
  <c r="L12308" i="1" s="1"/>
  <c r="K12309" i="1"/>
  <c r="L12309" i="1" s="1"/>
  <c r="K12310" i="1"/>
  <c r="L12310" i="1" s="1"/>
  <c r="K12311" i="1"/>
  <c r="L12311" i="1" s="1"/>
  <c r="K12312" i="1"/>
  <c r="L12312" i="1" s="1"/>
  <c r="K12313" i="1"/>
  <c r="L12313" i="1" s="1"/>
  <c r="K12314" i="1"/>
  <c r="L12314" i="1" s="1"/>
  <c r="K12315" i="1"/>
  <c r="L12315" i="1" s="1"/>
  <c r="K12316" i="1"/>
  <c r="L12316" i="1" s="1"/>
  <c r="K12317" i="1"/>
  <c r="L12317" i="1" s="1"/>
  <c r="K12318" i="1"/>
  <c r="L12318" i="1" s="1"/>
  <c r="K12319" i="1"/>
  <c r="L12319" i="1" s="1"/>
  <c r="K12320" i="1"/>
  <c r="L12320" i="1" s="1"/>
  <c r="K12321" i="1"/>
  <c r="L12321" i="1" s="1"/>
  <c r="K12322" i="1"/>
  <c r="L12322" i="1" s="1"/>
  <c r="K12323" i="1"/>
  <c r="L12323" i="1" s="1"/>
  <c r="K12324" i="1"/>
  <c r="L12324" i="1" s="1"/>
  <c r="K12325" i="1"/>
  <c r="L12325" i="1" s="1"/>
  <c r="K12326" i="1"/>
  <c r="L12326" i="1" s="1"/>
  <c r="K12327" i="1"/>
  <c r="L12327" i="1" s="1"/>
  <c r="K12328" i="1"/>
  <c r="L12328" i="1" s="1"/>
  <c r="K12329" i="1"/>
  <c r="L12329" i="1" s="1"/>
  <c r="K12330" i="1"/>
  <c r="L12330" i="1" s="1"/>
  <c r="K12331" i="1"/>
  <c r="L12331" i="1" s="1"/>
  <c r="K12332" i="1"/>
  <c r="L12332" i="1" s="1"/>
  <c r="K12333" i="1"/>
  <c r="L12333" i="1" s="1"/>
  <c r="K12334" i="1"/>
  <c r="L12334" i="1" s="1"/>
  <c r="K12335" i="1"/>
  <c r="L12335" i="1" s="1"/>
  <c r="K12336" i="1"/>
  <c r="L12336" i="1" s="1"/>
  <c r="K12337" i="1"/>
  <c r="L12337" i="1" s="1"/>
  <c r="K12338" i="1"/>
  <c r="L12338" i="1" s="1"/>
  <c r="K12339" i="1"/>
  <c r="L12339" i="1" s="1"/>
  <c r="K12340" i="1"/>
  <c r="L12340" i="1" s="1"/>
  <c r="K12341" i="1"/>
  <c r="L12341" i="1" s="1"/>
  <c r="K12342" i="1"/>
  <c r="L12342" i="1" s="1"/>
  <c r="K12343" i="1"/>
  <c r="L12343" i="1" s="1"/>
  <c r="K12344" i="1"/>
  <c r="L12344" i="1" s="1"/>
  <c r="K12345" i="1"/>
  <c r="L12345" i="1" s="1"/>
  <c r="K12346" i="1"/>
  <c r="L12346" i="1" s="1"/>
  <c r="K12347" i="1"/>
  <c r="L12347" i="1" s="1"/>
  <c r="K12348" i="1"/>
  <c r="L12348" i="1" s="1"/>
  <c r="K12349" i="1"/>
  <c r="L12349" i="1" s="1"/>
  <c r="K12350" i="1"/>
  <c r="L12350" i="1" s="1"/>
  <c r="K12351" i="1"/>
  <c r="L12351" i="1" s="1"/>
  <c r="K12352" i="1"/>
  <c r="L12352" i="1" s="1"/>
  <c r="K12353" i="1"/>
  <c r="L12353" i="1" s="1"/>
  <c r="K12354" i="1"/>
  <c r="L12354" i="1" s="1"/>
  <c r="K12355" i="1"/>
  <c r="L12355" i="1" s="1"/>
  <c r="K12356" i="1"/>
  <c r="L12356" i="1" s="1"/>
  <c r="K12357" i="1"/>
  <c r="L12357" i="1" s="1"/>
  <c r="K12358" i="1"/>
  <c r="L12358" i="1" s="1"/>
  <c r="K12359" i="1"/>
  <c r="L12359" i="1" s="1"/>
  <c r="K12360" i="1"/>
  <c r="L12360" i="1" s="1"/>
  <c r="K12361" i="1"/>
  <c r="L12361" i="1" s="1"/>
  <c r="K12362" i="1"/>
  <c r="L12362" i="1" s="1"/>
  <c r="K12363" i="1"/>
  <c r="L12363" i="1" s="1"/>
  <c r="K12364" i="1"/>
  <c r="L12364" i="1" s="1"/>
  <c r="K12365" i="1"/>
  <c r="L12365" i="1" s="1"/>
  <c r="K12366" i="1"/>
  <c r="L12366" i="1" s="1"/>
  <c r="K12367" i="1"/>
  <c r="L12367" i="1" s="1"/>
  <c r="K12368" i="1"/>
  <c r="L12368" i="1" s="1"/>
  <c r="K12369" i="1"/>
  <c r="L12369" i="1" s="1"/>
  <c r="K12370" i="1"/>
  <c r="L12370" i="1" s="1"/>
  <c r="K12371" i="1"/>
  <c r="L12371" i="1" s="1"/>
  <c r="K12372" i="1"/>
  <c r="L12372" i="1" s="1"/>
  <c r="K12373" i="1"/>
  <c r="L12373" i="1" s="1"/>
  <c r="K12374" i="1"/>
  <c r="L12374" i="1" s="1"/>
  <c r="K12375" i="1"/>
  <c r="L12375" i="1" s="1"/>
  <c r="K12376" i="1"/>
  <c r="L12376" i="1" s="1"/>
  <c r="K12377" i="1"/>
  <c r="L12377" i="1" s="1"/>
  <c r="K12378" i="1"/>
  <c r="L12378" i="1" s="1"/>
  <c r="K12379" i="1"/>
  <c r="L12379" i="1" s="1"/>
  <c r="K12380" i="1"/>
  <c r="L12380" i="1" s="1"/>
  <c r="K12381" i="1"/>
  <c r="L12381" i="1" s="1"/>
  <c r="K12382" i="1"/>
  <c r="L12382" i="1" s="1"/>
  <c r="K12383" i="1"/>
  <c r="L12383" i="1" s="1"/>
  <c r="K12384" i="1"/>
  <c r="L12384" i="1" s="1"/>
  <c r="K12385" i="1"/>
  <c r="L12385" i="1" s="1"/>
  <c r="K12386" i="1"/>
  <c r="L12386" i="1" s="1"/>
  <c r="K12387" i="1"/>
  <c r="L12387" i="1" s="1"/>
  <c r="K12388" i="1"/>
  <c r="L12388" i="1" s="1"/>
  <c r="K12389" i="1"/>
  <c r="L12389" i="1" s="1"/>
  <c r="K12390" i="1"/>
  <c r="L12390" i="1" s="1"/>
  <c r="K12391" i="1"/>
  <c r="L12391" i="1" s="1"/>
  <c r="K12392" i="1"/>
  <c r="L12392" i="1" s="1"/>
  <c r="K12393" i="1"/>
  <c r="L12393" i="1" s="1"/>
  <c r="K12394" i="1"/>
  <c r="L12394" i="1" s="1"/>
  <c r="K12395" i="1"/>
  <c r="L12395" i="1" s="1"/>
  <c r="K12396" i="1"/>
  <c r="L12396" i="1" s="1"/>
  <c r="K12397" i="1"/>
  <c r="L12397" i="1" s="1"/>
  <c r="K12398" i="1"/>
  <c r="L12398" i="1" s="1"/>
  <c r="K12399" i="1"/>
  <c r="L12399" i="1" s="1"/>
  <c r="K12400" i="1"/>
  <c r="L12400" i="1" s="1"/>
  <c r="K12401" i="1"/>
  <c r="L12401" i="1" s="1"/>
  <c r="K12402" i="1"/>
  <c r="L12402" i="1" s="1"/>
  <c r="K12403" i="1"/>
  <c r="L12403" i="1" s="1"/>
  <c r="K12404" i="1"/>
  <c r="L12404" i="1" s="1"/>
  <c r="K12405" i="1"/>
  <c r="L12405" i="1" s="1"/>
  <c r="K12406" i="1"/>
  <c r="L12406" i="1" s="1"/>
  <c r="K12407" i="1"/>
  <c r="L12407" i="1" s="1"/>
  <c r="K12408" i="1"/>
  <c r="L12408" i="1" s="1"/>
  <c r="K12409" i="1"/>
  <c r="L12409" i="1" s="1"/>
  <c r="K12410" i="1"/>
  <c r="L12410" i="1" s="1"/>
  <c r="K12411" i="1"/>
  <c r="L12411" i="1" s="1"/>
  <c r="K12412" i="1"/>
  <c r="L12412" i="1" s="1"/>
  <c r="K12413" i="1"/>
  <c r="L12413" i="1" s="1"/>
  <c r="K12414" i="1"/>
  <c r="L12414" i="1" s="1"/>
  <c r="K12415" i="1"/>
  <c r="L12415" i="1" s="1"/>
  <c r="K12416" i="1"/>
  <c r="L12416" i="1" s="1"/>
  <c r="K12417" i="1"/>
  <c r="L12417" i="1" s="1"/>
  <c r="K12418" i="1"/>
  <c r="L12418" i="1" s="1"/>
  <c r="K12419" i="1"/>
  <c r="L12419" i="1" s="1"/>
  <c r="K12420" i="1"/>
  <c r="L12420" i="1" s="1"/>
  <c r="K12421" i="1"/>
  <c r="L12421" i="1" s="1"/>
  <c r="K12422" i="1"/>
  <c r="L12422" i="1" s="1"/>
  <c r="K12423" i="1"/>
  <c r="L12423" i="1" s="1"/>
  <c r="K12424" i="1"/>
  <c r="L12424" i="1" s="1"/>
  <c r="K12425" i="1"/>
  <c r="L12425" i="1" s="1"/>
  <c r="K12426" i="1"/>
  <c r="L12426" i="1" s="1"/>
  <c r="K12427" i="1"/>
  <c r="L12427" i="1" s="1"/>
  <c r="K12428" i="1"/>
  <c r="L12428" i="1" s="1"/>
  <c r="K12429" i="1"/>
  <c r="L12429" i="1" s="1"/>
  <c r="K12430" i="1"/>
  <c r="L12430" i="1" s="1"/>
  <c r="K12431" i="1"/>
  <c r="L12431" i="1" s="1"/>
  <c r="K12432" i="1"/>
  <c r="L12432" i="1" s="1"/>
  <c r="K12433" i="1"/>
  <c r="L12433" i="1" s="1"/>
  <c r="K12434" i="1"/>
  <c r="L12434" i="1" s="1"/>
  <c r="K12435" i="1"/>
  <c r="L12435" i="1" s="1"/>
  <c r="K12436" i="1"/>
  <c r="L12436" i="1" s="1"/>
  <c r="K12437" i="1"/>
  <c r="L12437" i="1" s="1"/>
  <c r="K12438" i="1"/>
  <c r="L12438" i="1" s="1"/>
  <c r="K12439" i="1"/>
  <c r="L12439" i="1" s="1"/>
  <c r="K12440" i="1"/>
  <c r="L12440" i="1" s="1"/>
  <c r="K12441" i="1"/>
  <c r="L12441" i="1" s="1"/>
  <c r="K12442" i="1"/>
  <c r="L12442" i="1" s="1"/>
  <c r="K12443" i="1"/>
  <c r="L12443" i="1" s="1"/>
  <c r="K12444" i="1"/>
  <c r="L12444" i="1" s="1"/>
  <c r="K12445" i="1"/>
  <c r="L12445" i="1" s="1"/>
  <c r="K12446" i="1"/>
  <c r="L12446" i="1" s="1"/>
  <c r="K12447" i="1"/>
  <c r="L12447" i="1" s="1"/>
  <c r="K12448" i="1"/>
  <c r="L12448" i="1" s="1"/>
  <c r="K12449" i="1"/>
  <c r="L12449" i="1" s="1"/>
  <c r="K12450" i="1"/>
  <c r="L12450" i="1" s="1"/>
  <c r="K12451" i="1"/>
  <c r="L12451" i="1" s="1"/>
  <c r="K12452" i="1"/>
  <c r="L12452" i="1" s="1"/>
  <c r="K12453" i="1"/>
  <c r="L12453" i="1" s="1"/>
  <c r="K12454" i="1"/>
  <c r="L12454" i="1" s="1"/>
  <c r="K12455" i="1"/>
  <c r="L12455" i="1" s="1"/>
  <c r="K12456" i="1"/>
  <c r="L12456" i="1" s="1"/>
  <c r="K12457" i="1"/>
  <c r="L12457" i="1" s="1"/>
  <c r="K12458" i="1"/>
  <c r="L12458" i="1" s="1"/>
  <c r="K12459" i="1"/>
  <c r="L12459" i="1" s="1"/>
  <c r="K12460" i="1"/>
  <c r="L12460" i="1" s="1"/>
  <c r="K12461" i="1"/>
  <c r="L12461" i="1" s="1"/>
  <c r="K12462" i="1"/>
  <c r="L12462" i="1" s="1"/>
  <c r="K12463" i="1"/>
  <c r="L12463" i="1" s="1"/>
  <c r="K12464" i="1"/>
  <c r="L12464" i="1" s="1"/>
  <c r="K12465" i="1"/>
  <c r="L12465" i="1" s="1"/>
  <c r="K12466" i="1"/>
  <c r="L12466" i="1" s="1"/>
  <c r="K12467" i="1"/>
  <c r="L12467" i="1" s="1"/>
  <c r="K12468" i="1"/>
  <c r="L12468" i="1" s="1"/>
  <c r="K12469" i="1"/>
  <c r="L12469" i="1" s="1"/>
  <c r="K12470" i="1"/>
  <c r="L12470" i="1" s="1"/>
  <c r="K12471" i="1"/>
  <c r="L12471" i="1" s="1"/>
  <c r="K12472" i="1"/>
  <c r="L12472" i="1" s="1"/>
  <c r="K12473" i="1"/>
  <c r="L12473" i="1" s="1"/>
  <c r="K12474" i="1"/>
  <c r="L12474" i="1" s="1"/>
  <c r="K12475" i="1"/>
  <c r="L12475" i="1" s="1"/>
  <c r="K12476" i="1"/>
  <c r="L12476" i="1" s="1"/>
  <c r="K12477" i="1"/>
  <c r="L12477" i="1" s="1"/>
  <c r="K12478" i="1"/>
  <c r="L12478" i="1" s="1"/>
  <c r="K12479" i="1"/>
  <c r="L12479" i="1" s="1"/>
  <c r="K12480" i="1"/>
  <c r="L12480" i="1" s="1"/>
  <c r="K12481" i="1"/>
  <c r="L12481" i="1" s="1"/>
  <c r="K12482" i="1"/>
  <c r="L12482" i="1" s="1"/>
  <c r="K12483" i="1"/>
  <c r="L12483" i="1" s="1"/>
  <c r="K12484" i="1"/>
  <c r="L12484" i="1" s="1"/>
  <c r="K12485" i="1"/>
  <c r="L12485" i="1" s="1"/>
  <c r="K12486" i="1"/>
  <c r="L12486" i="1" s="1"/>
  <c r="K12487" i="1"/>
  <c r="L12487" i="1" s="1"/>
  <c r="K12488" i="1"/>
  <c r="L12488" i="1" s="1"/>
  <c r="K12489" i="1"/>
  <c r="L12489" i="1" s="1"/>
  <c r="K12490" i="1"/>
  <c r="L12490" i="1" s="1"/>
  <c r="K12491" i="1"/>
  <c r="L12491" i="1" s="1"/>
  <c r="K12492" i="1"/>
  <c r="L12492" i="1" s="1"/>
  <c r="K12493" i="1"/>
  <c r="L12493" i="1" s="1"/>
  <c r="K12494" i="1"/>
  <c r="L12494" i="1" s="1"/>
  <c r="K12495" i="1"/>
  <c r="L12495" i="1" s="1"/>
  <c r="K12496" i="1"/>
  <c r="L12496" i="1" s="1"/>
  <c r="K12497" i="1"/>
  <c r="L12497" i="1" s="1"/>
  <c r="K12498" i="1"/>
  <c r="L12498" i="1" s="1"/>
  <c r="K12499" i="1"/>
  <c r="L12499" i="1" s="1"/>
  <c r="K12500" i="1"/>
  <c r="L12500" i="1" s="1"/>
  <c r="K12501" i="1"/>
  <c r="L12501" i="1" s="1"/>
  <c r="K12502" i="1"/>
  <c r="L12502" i="1" s="1"/>
  <c r="K12503" i="1"/>
  <c r="L12503" i="1" s="1"/>
  <c r="K12504" i="1"/>
  <c r="L12504" i="1" s="1"/>
  <c r="K12505" i="1"/>
  <c r="L12505" i="1" s="1"/>
  <c r="K12506" i="1"/>
  <c r="L12506" i="1" s="1"/>
  <c r="K12507" i="1"/>
  <c r="L12507" i="1" s="1"/>
  <c r="K12508" i="1"/>
  <c r="L12508" i="1" s="1"/>
  <c r="K12509" i="1"/>
  <c r="L12509" i="1" s="1"/>
  <c r="K12510" i="1"/>
  <c r="L12510" i="1" s="1"/>
  <c r="K12511" i="1"/>
  <c r="L12511" i="1" s="1"/>
  <c r="K12512" i="1"/>
  <c r="L12512" i="1" s="1"/>
  <c r="K12513" i="1"/>
  <c r="L12513" i="1" s="1"/>
  <c r="K12514" i="1"/>
  <c r="L12514" i="1" s="1"/>
  <c r="K12515" i="1"/>
  <c r="L12515" i="1" s="1"/>
  <c r="K12516" i="1"/>
  <c r="L12516" i="1" s="1"/>
  <c r="K12517" i="1"/>
  <c r="L12517" i="1" s="1"/>
  <c r="K12518" i="1"/>
  <c r="L12518" i="1" s="1"/>
  <c r="K12519" i="1"/>
  <c r="L12519" i="1" s="1"/>
  <c r="K12520" i="1"/>
  <c r="L12520" i="1" s="1"/>
  <c r="K12521" i="1"/>
  <c r="L12521" i="1" s="1"/>
  <c r="K12522" i="1"/>
  <c r="L12522" i="1" s="1"/>
  <c r="K12523" i="1"/>
  <c r="L12523" i="1" s="1"/>
  <c r="K12524" i="1"/>
  <c r="L12524" i="1" s="1"/>
  <c r="K12525" i="1"/>
  <c r="L12525" i="1" s="1"/>
  <c r="K12526" i="1"/>
  <c r="L12526" i="1" s="1"/>
  <c r="K12527" i="1"/>
  <c r="L12527" i="1" s="1"/>
  <c r="K12528" i="1"/>
  <c r="L12528" i="1" s="1"/>
  <c r="K12529" i="1"/>
  <c r="L12529" i="1" s="1"/>
  <c r="K12530" i="1"/>
  <c r="L12530" i="1" s="1"/>
  <c r="K12531" i="1"/>
  <c r="L12531" i="1" s="1"/>
  <c r="K12532" i="1"/>
  <c r="L12532" i="1" s="1"/>
  <c r="K12533" i="1"/>
  <c r="L12533" i="1" s="1"/>
  <c r="K12534" i="1"/>
  <c r="L12534" i="1" s="1"/>
  <c r="K12535" i="1"/>
  <c r="L12535" i="1" s="1"/>
  <c r="K12536" i="1"/>
  <c r="L12536" i="1" s="1"/>
  <c r="K12537" i="1"/>
  <c r="L12537" i="1" s="1"/>
  <c r="K12538" i="1"/>
  <c r="L12538" i="1" s="1"/>
  <c r="K12539" i="1"/>
  <c r="L12539" i="1" s="1"/>
  <c r="K12540" i="1"/>
  <c r="L12540" i="1" s="1"/>
  <c r="K12541" i="1"/>
  <c r="L12541" i="1" s="1"/>
  <c r="K12542" i="1"/>
  <c r="L12542" i="1" s="1"/>
  <c r="K12543" i="1"/>
  <c r="L12543" i="1" s="1"/>
  <c r="K12544" i="1"/>
  <c r="L12544" i="1" s="1"/>
  <c r="K12545" i="1"/>
  <c r="L12545" i="1" s="1"/>
  <c r="K12546" i="1"/>
  <c r="L12546" i="1" s="1"/>
  <c r="K12547" i="1"/>
  <c r="L12547" i="1" s="1"/>
  <c r="K12548" i="1"/>
  <c r="L12548" i="1" s="1"/>
  <c r="K12549" i="1"/>
  <c r="L12549" i="1" s="1"/>
  <c r="K12550" i="1"/>
  <c r="L12550" i="1" s="1"/>
  <c r="K12551" i="1"/>
  <c r="L12551" i="1" s="1"/>
  <c r="K12552" i="1"/>
  <c r="L12552" i="1" s="1"/>
  <c r="K12553" i="1"/>
  <c r="L12553" i="1" s="1"/>
  <c r="K12554" i="1"/>
  <c r="L12554" i="1" s="1"/>
  <c r="K12555" i="1"/>
  <c r="L12555" i="1" s="1"/>
  <c r="K12556" i="1"/>
  <c r="L12556" i="1" s="1"/>
  <c r="K12557" i="1"/>
  <c r="L12557" i="1" s="1"/>
  <c r="K12558" i="1"/>
  <c r="L12558" i="1" s="1"/>
  <c r="K12559" i="1"/>
  <c r="L12559" i="1" s="1"/>
  <c r="K12560" i="1"/>
  <c r="L12560" i="1" s="1"/>
  <c r="K12561" i="1"/>
  <c r="L12561" i="1" s="1"/>
  <c r="K12562" i="1"/>
  <c r="L12562" i="1" s="1"/>
  <c r="K12563" i="1"/>
  <c r="L12563" i="1" s="1"/>
  <c r="K12564" i="1"/>
  <c r="L12564" i="1" s="1"/>
  <c r="K12565" i="1"/>
  <c r="L12565" i="1" s="1"/>
  <c r="K12566" i="1"/>
  <c r="L12566" i="1" s="1"/>
  <c r="K12567" i="1"/>
  <c r="L12567" i="1" s="1"/>
  <c r="K12568" i="1"/>
  <c r="L12568" i="1" s="1"/>
  <c r="K12569" i="1"/>
  <c r="L12569" i="1" s="1"/>
  <c r="K12570" i="1"/>
  <c r="L12570" i="1" s="1"/>
  <c r="K12571" i="1"/>
  <c r="L12571" i="1" s="1"/>
  <c r="K12572" i="1"/>
  <c r="L12572" i="1" s="1"/>
  <c r="K12573" i="1"/>
  <c r="L12573" i="1" s="1"/>
  <c r="K12574" i="1"/>
  <c r="L12574" i="1" s="1"/>
  <c r="K12575" i="1"/>
  <c r="L12575" i="1" s="1"/>
  <c r="K12576" i="1"/>
  <c r="L12576" i="1" s="1"/>
  <c r="K12577" i="1"/>
  <c r="L12577" i="1" s="1"/>
  <c r="K12578" i="1"/>
  <c r="L12578" i="1" s="1"/>
  <c r="K12579" i="1"/>
  <c r="L12579" i="1" s="1"/>
  <c r="K12580" i="1"/>
  <c r="L12580" i="1" s="1"/>
  <c r="K12581" i="1"/>
  <c r="L12581" i="1" s="1"/>
  <c r="K12582" i="1"/>
  <c r="L12582" i="1" s="1"/>
  <c r="K12583" i="1"/>
  <c r="L12583" i="1" s="1"/>
  <c r="K12584" i="1"/>
  <c r="L12584" i="1" s="1"/>
  <c r="K12585" i="1"/>
  <c r="L12585" i="1" s="1"/>
  <c r="K12586" i="1"/>
  <c r="L12586" i="1" s="1"/>
  <c r="K12587" i="1"/>
  <c r="L12587" i="1" s="1"/>
  <c r="K12588" i="1"/>
  <c r="L12588" i="1" s="1"/>
  <c r="K12589" i="1"/>
  <c r="L12589" i="1" s="1"/>
  <c r="K12590" i="1"/>
  <c r="L12590" i="1" s="1"/>
  <c r="K12591" i="1"/>
  <c r="L12591" i="1" s="1"/>
  <c r="K12592" i="1"/>
  <c r="L12592" i="1" s="1"/>
  <c r="K12593" i="1"/>
  <c r="L12593" i="1" s="1"/>
  <c r="K12594" i="1"/>
  <c r="L12594" i="1" s="1"/>
  <c r="K12595" i="1"/>
  <c r="L12595" i="1" s="1"/>
  <c r="K12596" i="1"/>
  <c r="L12596" i="1" s="1"/>
  <c r="K12597" i="1"/>
  <c r="L12597" i="1" s="1"/>
  <c r="K12598" i="1"/>
  <c r="L12598" i="1" s="1"/>
  <c r="K12599" i="1"/>
  <c r="L12599" i="1" s="1"/>
  <c r="K12600" i="1"/>
  <c r="L12600" i="1" s="1"/>
  <c r="K12601" i="1"/>
  <c r="L12601" i="1" s="1"/>
  <c r="K12602" i="1"/>
  <c r="L12602" i="1" s="1"/>
  <c r="K12603" i="1"/>
  <c r="L12603" i="1" s="1"/>
  <c r="K12604" i="1"/>
  <c r="L12604" i="1" s="1"/>
  <c r="K12605" i="1"/>
  <c r="L12605" i="1" s="1"/>
  <c r="K12606" i="1"/>
  <c r="L12606" i="1" s="1"/>
  <c r="K12607" i="1"/>
  <c r="L12607" i="1" s="1"/>
  <c r="K12608" i="1"/>
  <c r="L12608" i="1" s="1"/>
  <c r="K12609" i="1"/>
  <c r="L12609" i="1" s="1"/>
  <c r="K12610" i="1"/>
  <c r="L12610" i="1" s="1"/>
  <c r="K12611" i="1"/>
  <c r="L12611" i="1" s="1"/>
  <c r="K12612" i="1"/>
  <c r="L12612" i="1" s="1"/>
  <c r="K12613" i="1"/>
  <c r="L12613" i="1" s="1"/>
  <c r="K12614" i="1"/>
  <c r="L12614" i="1" s="1"/>
  <c r="K12615" i="1"/>
  <c r="L12615" i="1" s="1"/>
  <c r="K12616" i="1"/>
  <c r="L12616" i="1" s="1"/>
  <c r="K12617" i="1"/>
  <c r="L12617" i="1" s="1"/>
  <c r="K12618" i="1"/>
  <c r="L12618" i="1" s="1"/>
  <c r="K12619" i="1"/>
  <c r="L12619" i="1" s="1"/>
  <c r="K12620" i="1"/>
  <c r="L12620" i="1" s="1"/>
  <c r="K12621" i="1"/>
  <c r="L12621" i="1" s="1"/>
  <c r="K12622" i="1"/>
  <c r="L12622" i="1" s="1"/>
  <c r="K12623" i="1"/>
  <c r="L12623" i="1" s="1"/>
  <c r="K12624" i="1"/>
  <c r="L12624" i="1" s="1"/>
  <c r="K12625" i="1"/>
  <c r="L12625" i="1" s="1"/>
  <c r="K12626" i="1"/>
  <c r="L12626" i="1" s="1"/>
  <c r="K12627" i="1"/>
  <c r="L12627" i="1" s="1"/>
  <c r="K12628" i="1"/>
  <c r="L12628" i="1" s="1"/>
  <c r="K12629" i="1"/>
  <c r="L12629" i="1" s="1"/>
  <c r="K12630" i="1"/>
  <c r="L12630" i="1" s="1"/>
  <c r="K12631" i="1"/>
  <c r="L12631" i="1" s="1"/>
  <c r="K12632" i="1"/>
  <c r="L12632" i="1" s="1"/>
  <c r="K12633" i="1"/>
  <c r="L12633" i="1" s="1"/>
  <c r="K12634" i="1"/>
  <c r="L12634" i="1" s="1"/>
  <c r="K12635" i="1"/>
  <c r="L12635" i="1" s="1"/>
  <c r="K12636" i="1"/>
  <c r="L12636" i="1" s="1"/>
  <c r="K12637" i="1"/>
  <c r="L12637" i="1" s="1"/>
  <c r="K12638" i="1"/>
  <c r="L12638" i="1" s="1"/>
  <c r="K12639" i="1"/>
  <c r="L12639" i="1" s="1"/>
  <c r="K12640" i="1"/>
  <c r="L12640" i="1" s="1"/>
  <c r="K12641" i="1"/>
  <c r="L12641" i="1" s="1"/>
  <c r="K12642" i="1"/>
  <c r="L12642" i="1" s="1"/>
  <c r="K12643" i="1"/>
  <c r="L12643" i="1" s="1"/>
  <c r="K12644" i="1"/>
  <c r="L12644" i="1" s="1"/>
  <c r="K12645" i="1"/>
  <c r="L12645" i="1" s="1"/>
  <c r="K12646" i="1"/>
  <c r="L12646" i="1" s="1"/>
  <c r="K12647" i="1"/>
  <c r="L12647" i="1" s="1"/>
  <c r="K12648" i="1"/>
  <c r="L12648" i="1" s="1"/>
  <c r="K12649" i="1"/>
  <c r="L12649" i="1" s="1"/>
  <c r="K12650" i="1"/>
  <c r="L12650" i="1" s="1"/>
  <c r="K12651" i="1"/>
  <c r="L12651" i="1" s="1"/>
  <c r="K12652" i="1"/>
  <c r="L12652" i="1" s="1"/>
  <c r="K12653" i="1"/>
  <c r="L12653" i="1" s="1"/>
  <c r="K12654" i="1"/>
  <c r="L12654" i="1" s="1"/>
  <c r="K12655" i="1"/>
  <c r="L12655" i="1" s="1"/>
  <c r="K12656" i="1"/>
  <c r="L12656" i="1" s="1"/>
  <c r="K12657" i="1"/>
  <c r="L12657" i="1" s="1"/>
  <c r="K12658" i="1"/>
  <c r="L12658" i="1" s="1"/>
  <c r="K12659" i="1"/>
  <c r="L12659" i="1" s="1"/>
  <c r="K12660" i="1"/>
  <c r="L12660" i="1" s="1"/>
  <c r="K12661" i="1"/>
  <c r="L12661" i="1" s="1"/>
  <c r="K12662" i="1"/>
  <c r="L12662" i="1" s="1"/>
  <c r="K12663" i="1"/>
  <c r="L12663" i="1" s="1"/>
  <c r="K12664" i="1"/>
  <c r="L12664" i="1" s="1"/>
  <c r="K12665" i="1"/>
  <c r="L12665" i="1" s="1"/>
  <c r="K12666" i="1"/>
  <c r="L12666" i="1" s="1"/>
  <c r="K12667" i="1"/>
  <c r="L12667" i="1" s="1"/>
  <c r="K12668" i="1"/>
  <c r="L12668" i="1" s="1"/>
  <c r="K12669" i="1"/>
  <c r="L12669" i="1" s="1"/>
  <c r="K12670" i="1"/>
  <c r="L12670" i="1" s="1"/>
  <c r="K12671" i="1"/>
  <c r="L12671" i="1" s="1"/>
  <c r="K12672" i="1"/>
  <c r="L12672" i="1" s="1"/>
  <c r="K12673" i="1"/>
  <c r="L12673" i="1" s="1"/>
  <c r="K12674" i="1"/>
  <c r="L12674" i="1" s="1"/>
  <c r="K12675" i="1"/>
  <c r="L12675" i="1" s="1"/>
  <c r="K12676" i="1"/>
  <c r="L12676" i="1" s="1"/>
  <c r="K12677" i="1"/>
  <c r="L12677" i="1" s="1"/>
  <c r="K12678" i="1"/>
  <c r="L12678" i="1" s="1"/>
  <c r="K12679" i="1"/>
  <c r="L12679" i="1" s="1"/>
  <c r="K12680" i="1"/>
  <c r="L12680" i="1" s="1"/>
  <c r="K12681" i="1"/>
  <c r="L12681" i="1" s="1"/>
  <c r="K12682" i="1"/>
  <c r="L12682" i="1" s="1"/>
  <c r="K12683" i="1"/>
  <c r="L12683" i="1" s="1"/>
  <c r="K12684" i="1"/>
  <c r="L12684" i="1" s="1"/>
  <c r="K12685" i="1"/>
  <c r="L12685" i="1" s="1"/>
  <c r="K12686" i="1"/>
  <c r="L12686" i="1" s="1"/>
  <c r="K12687" i="1"/>
  <c r="L12687" i="1" s="1"/>
  <c r="K12688" i="1"/>
  <c r="L12688" i="1" s="1"/>
  <c r="K12689" i="1"/>
  <c r="L12689" i="1" s="1"/>
  <c r="K12690" i="1"/>
  <c r="L12690" i="1" s="1"/>
  <c r="K12691" i="1"/>
  <c r="L12691" i="1" s="1"/>
  <c r="K12692" i="1"/>
  <c r="L12692" i="1" s="1"/>
  <c r="K12693" i="1"/>
  <c r="L12693" i="1" s="1"/>
  <c r="K12694" i="1"/>
  <c r="L12694" i="1" s="1"/>
  <c r="K12695" i="1"/>
  <c r="L12695" i="1" s="1"/>
  <c r="K12696" i="1"/>
  <c r="L12696" i="1" s="1"/>
  <c r="K12697" i="1"/>
  <c r="L12697" i="1" s="1"/>
  <c r="K12698" i="1"/>
  <c r="L12698" i="1" s="1"/>
  <c r="K12699" i="1"/>
  <c r="L12699" i="1" s="1"/>
  <c r="K12700" i="1"/>
  <c r="L12700" i="1" s="1"/>
  <c r="K12701" i="1"/>
  <c r="L12701" i="1" s="1"/>
  <c r="K12702" i="1"/>
  <c r="L12702" i="1" s="1"/>
  <c r="K12703" i="1"/>
  <c r="L12703" i="1" s="1"/>
  <c r="K12704" i="1"/>
  <c r="L12704" i="1" s="1"/>
  <c r="K12705" i="1"/>
  <c r="L12705" i="1" s="1"/>
  <c r="K12706" i="1"/>
  <c r="L12706" i="1" s="1"/>
  <c r="K12707" i="1"/>
  <c r="L12707" i="1" s="1"/>
  <c r="K12708" i="1"/>
  <c r="L12708" i="1" s="1"/>
  <c r="K12709" i="1"/>
  <c r="L12709" i="1" s="1"/>
  <c r="K12710" i="1"/>
  <c r="L12710" i="1" s="1"/>
  <c r="K12711" i="1"/>
  <c r="L12711" i="1" s="1"/>
  <c r="K12712" i="1"/>
  <c r="L12712" i="1" s="1"/>
  <c r="K12713" i="1"/>
  <c r="L12713" i="1" s="1"/>
  <c r="K12714" i="1"/>
  <c r="L12714" i="1" s="1"/>
  <c r="K12715" i="1"/>
  <c r="L12715" i="1" s="1"/>
  <c r="K12716" i="1"/>
  <c r="L12716" i="1" s="1"/>
  <c r="K12717" i="1"/>
  <c r="L12717" i="1" s="1"/>
  <c r="K12718" i="1"/>
  <c r="L12718" i="1" s="1"/>
  <c r="K12719" i="1"/>
  <c r="L12719" i="1" s="1"/>
  <c r="K12720" i="1"/>
  <c r="L12720" i="1" s="1"/>
  <c r="K12721" i="1"/>
  <c r="L12721" i="1" s="1"/>
  <c r="K12722" i="1"/>
  <c r="L12722" i="1" s="1"/>
  <c r="K12723" i="1"/>
  <c r="L12723" i="1" s="1"/>
  <c r="K12724" i="1"/>
  <c r="L12724" i="1" s="1"/>
  <c r="K12725" i="1"/>
  <c r="L12725" i="1" s="1"/>
  <c r="K12726" i="1"/>
  <c r="L12726" i="1" s="1"/>
  <c r="K12727" i="1"/>
  <c r="L12727" i="1" s="1"/>
  <c r="K12728" i="1"/>
  <c r="L12728" i="1" s="1"/>
  <c r="K12729" i="1"/>
  <c r="L12729" i="1" s="1"/>
  <c r="K12730" i="1"/>
  <c r="L12730" i="1" s="1"/>
  <c r="K12731" i="1"/>
  <c r="L12731" i="1" s="1"/>
  <c r="K12732" i="1"/>
  <c r="L12732" i="1" s="1"/>
  <c r="K12733" i="1"/>
  <c r="L12733" i="1" s="1"/>
  <c r="K12734" i="1"/>
  <c r="L12734" i="1" s="1"/>
  <c r="K12735" i="1"/>
  <c r="L12735" i="1" s="1"/>
  <c r="K12736" i="1"/>
  <c r="L12736" i="1" s="1"/>
  <c r="K12737" i="1"/>
  <c r="L12737" i="1" s="1"/>
  <c r="K12738" i="1"/>
  <c r="L12738" i="1" s="1"/>
  <c r="K12739" i="1"/>
  <c r="L12739" i="1" s="1"/>
  <c r="K12740" i="1"/>
  <c r="L12740" i="1" s="1"/>
  <c r="K12741" i="1"/>
  <c r="L12741" i="1" s="1"/>
  <c r="K12742" i="1"/>
  <c r="L12742" i="1" s="1"/>
  <c r="K12743" i="1"/>
  <c r="L12743" i="1" s="1"/>
  <c r="K12744" i="1"/>
  <c r="L12744" i="1" s="1"/>
  <c r="K12745" i="1"/>
  <c r="L12745" i="1" s="1"/>
  <c r="K12746" i="1"/>
  <c r="L12746" i="1" s="1"/>
  <c r="K12747" i="1"/>
  <c r="L12747" i="1" s="1"/>
  <c r="K12748" i="1"/>
  <c r="L12748" i="1" s="1"/>
  <c r="K12749" i="1"/>
  <c r="L12749" i="1" s="1"/>
  <c r="K12750" i="1"/>
  <c r="L12750" i="1" s="1"/>
  <c r="K12751" i="1"/>
  <c r="L12751" i="1" s="1"/>
  <c r="K12752" i="1"/>
  <c r="L12752" i="1" s="1"/>
  <c r="K12753" i="1"/>
  <c r="L12753" i="1" s="1"/>
  <c r="K12754" i="1"/>
  <c r="L12754" i="1" s="1"/>
  <c r="K12755" i="1"/>
  <c r="L12755" i="1" s="1"/>
  <c r="K12756" i="1"/>
  <c r="L12756" i="1" s="1"/>
  <c r="K12757" i="1"/>
  <c r="L12757" i="1" s="1"/>
  <c r="K12758" i="1"/>
  <c r="L12758" i="1" s="1"/>
  <c r="K12759" i="1"/>
  <c r="L12759" i="1" s="1"/>
  <c r="K12760" i="1"/>
  <c r="L12760" i="1" s="1"/>
  <c r="K12761" i="1"/>
  <c r="L12761" i="1" s="1"/>
  <c r="K12762" i="1"/>
  <c r="L12762" i="1" s="1"/>
  <c r="K12763" i="1"/>
  <c r="L12763" i="1" s="1"/>
  <c r="K12764" i="1"/>
  <c r="L12764" i="1" s="1"/>
  <c r="K12765" i="1"/>
  <c r="L12765" i="1" s="1"/>
  <c r="K12766" i="1"/>
  <c r="L12766" i="1" s="1"/>
  <c r="K12767" i="1"/>
  <c r="L12767" i="1" s="1"/>
  <c r="K12768" i="1"/>
  <c r="L12768" i="1" s="1"/>
  <c r="K12769" i="1"/>
  <c r="L12769" i="1" s="1"/>
  <c r="K12770" i="1"/>
  <c r="L12770" i="1" s="1"/>
  <c r="K12771" i="1"/>
  <c r="L12771" i="1" s="1"/>
  <c r="K12772" i="1"/>
  <c r="L12772" i="1" s="1"/>
  <c r="K12773" i="1"/>
  <c r="L12773" i="1" s="1"/>
  <c r="K12774" i="1"/>
  <c r="L12774" i="1" s="1"/>
  <c r="K12775" i="1"/>
  <c r="L12775" i="1" s="1"/>
  <c r="K12776" i="1"/>
  <c r="L12776" i="1" s="1"/>
  <c r="K12777" i="1"/>
  <c r="L12777" i="1" s="1"/>
  <c r="K12778" i="1"/>
  <c r="L12778" i="1" s="1"/>
  <c r="K12779" i="1"/>
  <c r="L12779" i="1" s="1"/>
  <c r="K12780" i="1"/>
  <c r="L12780" i="1" s="1"/>
  <c r="K12781" i="1"/>
  <c r="L12781" i="1" s="1"/>
  <c r="K12782" i="1"/>
  <c r="L12782" i="1" s="1"/>
  <c r="K12783" i="1"/>
  <c r="L12783" i="1" s="1"/>
  <c r="K12784" i="1"/>
  <c r="L12784" i="1" s="1"/>
  <c r="K12785" i="1"/>
  <c r="L12785" i="1" s="1"/>
  <c r="K12786" i="1"/>
  <c r="L12786" i="1" s="1"/>
  <c r="K12787" i="1"/>
  <c r="L12787" i="1" s="1"/>
  <c r="K12788" i="1"/>
  <c r="L12788" i="1" s="1"/>
  <c r="K12789" i="1"/>
  <c r="L12789" i="1" s="1"/>
  <c r="K12790" i="1"/>
  <c r="L12790" i="1" s="1"/>
  <c r="K12791" i="1"/>
  <c r="L12791" i="1" s="1"/>
  <c r="K12792" i="1"/>
  <c r="L12792" i="1" s="1"/>
  <c r="K12793" i="1"/>
  <c r="L12793" i="1" s="1"/>
  <c r="K12794" i="1"/>
  <c r="L12794" i="1" s="1"/>
  <c r="K12795" i="1"/>
  <c r="L12795" i="1" s="1"/>
  <c r="K12796" i="1"/>
  <c r="L12796" i="1" s="1"/>
  <c r="K12797" i="1"/>
  <c r="L12797" i="1" s="1"/>
  <c r="K12798" i="1"/>
  <c r="L12798" i="1" s="1"/>
  <c r="K12799" i="1"/>
  <c r="L12799" i="1" s="1"/>
  <c r="K12800" i="1"/>
  <c r="L12800" i="1" s="1"/>
  <c r="K12801" i="1"/>
  <c r="L12801" i="1" s="1"/>
  <c r="K12802" i="1"/>
  <c r="L12802" i="1" s="1"/>
  <c r="K12803" i="1"/>
  <c r="L12803" i="1" s="1"/>
  <c r="K12804" i="1"/>
  <c r="L12804" i="1" s="1"/>
  <c r="K12805" i="1"/>
  <c r="L12805" i="1" s="1"/>
  <c r="K12806" i="1"/>
  <c r="L12806" i="1" s="1"/>
  <c r="K12807" i="1"/>
  <c r="L12807" i="1" s="1"/>
  <c r="K12808" i="1"/>
  <c r="L12808" i="1" s="1"/>
  <c r="K12809" i="1"/>
  <c r="L12809" i="1" s="1"/>
  <c r="K12810" i="1"/>
  <c r="L12810" i="1" s="1"/>
  <c r="K12811" i="1"/>
  <c r="L12811" i="1" s="1"/>
  <c r="K12812" i="1"/>
  <c r="L12812" i="1" s="1"/>
  <c r="K12813" i="1"/>
  <c r="L12813" i="1" s="1"/>
  <c r="K12814" i="1"/>
  <c r="L12814" i="1" s="1"/>
  <c r="K12815" i="1"/>
  <c r="L12815" i="1" s="1"/>
  <c r="K12816" i="1"/>
  <c r="L12816" i="1" s="1"/>
  <c r="K12817" i="1"/>
  <c r="L12817" i="1" s="1"/>
  <c r="K12818" i="1"/>
  <c r="L12818" i="1" s="1"/>
  <c r="K12819" i="1"/>
  <c r="L12819" i="1" s="1"/>
  <c r="K12820" i="1"/>
  <c r="L12820" i="1" s="1"/>
  <c r="K12821" i="1"/>
  <c r="L12821" i="1" s="1"/>
  <c r="K12822" i="1"/>
  <c r="L12822" i="1" s="1"/>
  <c r="K12823" i="1"/>
  <c r="L12823" i="1" s="1"/>
  <c r="K12824" i="1"/>
  <c r="L12824" i="1" s="1"/>
  <c r="K12825" i="1"/>
  <c r="L12825" i="1" s="1"/>
  <c r="K12826" i="1"/>
  <c r="L12826" i="1" s="1"/>
  <c r="K12827" i="1"/>
  <c r="L12827" i="1" s="1"/>
  <c r="K12828" i="1"/>
  <c r="L12828" i="1" s="1"/>
  <c r="K12829" i="1"/>
  <c r="L12829" i="1" s="1"/>
  <c r="K12830" i="1"/>
  <c r="L12830" i="1" s="1"/>
  <c r="K12831" i="1"/>
  <c r="L12831" i="1" s="1"/>
  <c r="K12832" i="1"/>
  <c r="L12832" i="1" s="1"/>
  <c r="K12833" i="1"/>
  <c r="L12833" i="1" s="1"/>
  <c r="K12834" i="1"/>
  <c r="L12834" i="1" s="1"/>
  <c r="K12835" i="1"/>
  <c r="L12835" i="1" s="1"/>
  <c r="K12836" i="1"/>
  <c r="L12836" i="1" s="1"/>
  <c r="K12837" i="1"/>
  <c r="L12837" i="1" s="1"/>
  <c r="K12838" i="1"/>
  <c r="L12838" i="1" s="1"/>
  <c r="K12839" i="1"/>
  <c r="L12839" i="1" s="1"/>
  <c r="K12840" i="1"/>
  <c r="L12840" i="1" s="1"/>
  <c r="K12841" i="1"/>
  <c r="L12841" i="1" s="1"/>
  <c r="K12842" i="1"/>
  <c r="L12842" i="1" s="1"/>
  <c r="K12843" i="1"/>
  <c r="L12843" i="1" s="1"/>
  <c r="K12844" i="1"/>
  <c r="L12844" i="1" s="1"/>
  <c r="K12845" i="1"/>
  <c r="L12845" i="1" s="1"/>
  <c r="K12846" i="1"/>
  <c r="L12846" i="1" s="1"/>
  <c r="K12847" i="1"/>
  <c r="L12847" i="1" s="1"/>
  <c r="K12848" i="1"/>
  <c r="L12848" i="1" s="1"/>
  <c r="K12849" i="1"/>
  <c r="L12849" i="1" s="1"/>
  <c r="K12850" i="1"/>
  <c r="L12850" i="1" s="1"/>
  <c r="K12851" i="1"/>
  <c r="L12851" i="1" s="1"/>
  <c r="K12852" i="1"/>
  <c r="L12852" i="1" s="1"/>
  <c r="K12853" i="1"/>
  <c r="L12853" i="1" s="1"/>
  <c r="K12854" i="1"/>
  <c r="L12854" i="1" s="1"/>
  <c r="K12855" i="1"/>
  <c r="L12855" i="1" s="1"/>
  <c r="K12856" i="1"/>
  <c r="L12856" i="1" s="1"/>
  <c r="K12857" i="1"/>
  <c r="L12857" i="1" s="1"/>
  <c r="K12858" i="1"/>
  <c r="L12858" i="1" s="1"/>
  <c r="K12859" i="1"/>
  <c r="L12859" i="1" s="1"/>
  <c r="K12860" i="1"/>
  <c r="L12860" i="1" s="1"/>
  <c r="K12861" i="1"/>
  <c r="L12861" i="1" s="1"/>
  <c r="K12862" i="1"/>
  <c r="L12862" i="1" s="1"/>
  <c r="K12863" i="1"/>
  <c r="L12863" i="1" s="1"/>
  <c r="K12864" i="1"/>
  <c r="L12864" i="1" s="1"/>
  <c r="K12865" i="1"/>
  <c r="L12865" i="1" s="1"/>
  <c r="K12866" i="1"/>
  <c r="L12866" i="1" s="1"/>
  <c r="K12867" i="1"/>
  <c r="L12867" i="1" s="1"/>
  <c r="K12868" i="1"/>
  <c r="L12868" i="1" s="1"/>
  <c r="K12869" i="1"/>
  <c r="L12869" i="1" s="1"/>
  <c r="K12870" i="1"/>
  <c r="L12870" i="1" s="1"/>
  <c r="K12871" i="1"/>
  <c r="L12871" i="1" s="1"/>
  <c r="K12872" i="1"/>
  <c r="L12872" i="1" s="1"/>
  <c r="K12873" i="1"/>
  <c r="L12873" i="1" s="1"/>
  <c r="K12874" i="1"/>
  <c r="L12874" i="1" s="1"/>
  <c r="K12875" i="1"/>
  <c r="L12875" i="1" s="1"/>
  <c r="K12876" i="1"/>
  <c r="L12876" i="1" s="1"/>
  <c r="K12877" i="1"/>
  <c r="L12877" i="1" s="1"/>
  <c r="K12878" i="1"/>
  <c r="L12878" i="1" s="1"/>
  <c r="K12879" i="1"/>
  <c r="L12879" i="1" s="1"/>
  <c r="K12880" i="1"/>
  <c r="L12880" i="1" s="1"/>
  <c r="K12881" i="1"/>
  <c r="L12881" i="1" s="1"/>
  <c r="K12882" i="1"/>
  <c r="L12882" i="1" s="1"/>
  <c r="K12883" i="1"/>
  <c r="L12883" i="1" s="1"/>
  <c r="K12884" i="1"/>
  <c r="L12884" i="1" s="1"/>
  <c r="K12885" i="1"/>
  <c r="L12885" i="1" s="1"/>
  <c r="K12886" i="1"/>
  <c r="L12886" i="1" s="1"/>
  <c r="K12887" i="1"/>
  <c r="L12887" i="1" s="1"/>
  <c r="K12888" i="1"/>
  <c r="L12888" i="1" s="1"/>
  <c r="K12889" i="1"/>
  <c r="L12889" i="1" s="1"/>
  <c r="K12890" i="1"/>
  <c r="L12890" i="1" s="1"/>
  <c r="K12891" i="1"/>
  <c r="L12891" i="1" s="1"/>
  <c r="K12892" i="1"/>
  <c r="L12892" i="1" s="1"/>
  <c r="K12893" i="1"/>
  <c r="L12893" i="1" s="1"/>
  <c r="K12894" i="1"/>
  <c r="L12894" i="1" s="1"/>
  <c r="K12895" i="1"/>
  <c r="L12895" i="1" s="1"/>
  <c r="K12896" i="1"/>
  <c r="L12896" i="1" s="1"/>
  <c r="K12897" i="1"/>
  <c r="L12897" i="1" s="1"/>
  <c r="K12898" i="1"/>
  <c r="L12898" i="1" s="1"/>
  <c r="K12899" i="1"/>
  <c r="L12899" i="1" s="1"/>
  <c r="K12900" i="1"/>
  <c r="L12900" i="1" s="1"/>
  <c r="K12901" i="1"/>
  <c r="L12901" i="1" s="1"/>
  <c r="K12902" i="1"/>
  <c r="L12902" i="1" s="1"/>
  <c r="K12903" i="1"/>
  <c r="L12903" i="1" s="1"/>
  <c r="K12904" i="1"/>
  <c r="L12904" i="1" s="1"/>
  <c r="K12905" i="1"/>
  <c r="L12905" i="1" s="1"/>
  <c r="K12906" i="1"/>
  <c r="L12906" i="1" s="1"/>
  <c r="K12907" i="1"/>
  <c r="L12907" i="1" s="1"/>
  <c r="K12908" i="1"/>
  <c r="L12908" i="1" s="1"/>
  <c r="K12909" i="1"/>
  <c r="L12909" i="1" s="1"/>
  <c r="K12910" i="1"/>
  <c r="L12910" i="1" s="1"/>
  <c r="K12911" i="1"/>
  <c r="L12911" i="1" s="1"/>
  <c r="K12912" i="1"/>
  <c r="L12912" i="1" s="1"/>
  <c r="K12913" i="1"/>
  <c r="L12913" i="1" s="1"/>
  <c r="K12914" i="1"/>
  <c r="L12914" i="1" s="1"/>
  <c r="K12915" i="1"/>
  <c r="L12915" i="1" s="1"/>
  <c r="K12916" i="1"/>
  <c r="L12916" i="1" s="1"/>
  <c r="K12917" i="1"/>
  <c r="L12917" i="1" s="1"/>
  <c r="K12918" i="1"/>
  <c r="L12918" i="1" s="1"/>
  <c r="K12919" i="1"/>
  <c r="L12919" i="1" s="1"/>
  <c r="K12920" i="1"/>
  <c r="L12920" i="1" s="1"/>
  <c r="K12921" i="1"/>
  <c r="L12921" i="1" s="1"/>
  <c r="K12922" i="1"/>
  <c r="L12922" i="1" s="1"/>
  <c r="K12923" i="1"/>
  <c r="L12923" i="1" s="1"/>
  <c r="K12924" i="1"/>
  <c r="L12924" i="1" s="1"/>
  <c r="K12925" i="1"/>
  <c r="L12925" i="1" s="1"/>
  <c r="K12926" i="1"/>
  <c r="L12926" i="1" s="1"/>
  <c r="K12927" i="1"/>
  <c r="L12927" i="1" s="1"/>
  <c r="K12928" i="1"/>
  <c r="L12928" i="1" s="1"/>
  <c r="K12929" i="1"/>
  <c r="L12929" i="1" s="1"/>
  <c r="K12930" i="1"/>
  <c r="L12930" i="1" s="1"/>
  <c r="K12931" i="1"/>
  <c r="L12931" i="1" s="1"/>
  <c r="K12932" i="1"/>
  <c r="L12932" i="1" s="1"/>
  <c r="K12933" i="1"/>
  <c r="L12933" i="1" s="1"/>
  <c r="K12934" i="1"/>
  <c r="L12934" i="1" s="1"/>
  <c r="K12935" i="1"/>
  <c r="L12935" i="1" s="1"/>
  <c r="K12936" i="1"/>
  <c r="L12936" i="1" s="1"/>
  <c r="K12937" i="1"/>
  <c r="L12937" i="1" s="1"/>
  <c r="K12938" i="1"/>
  <c r="L12938" i="1" s="1"/>
  <c r="K12939" i="1"/>
  <c r="L12939" i="1" s="1"/>
  <c r="K12940" i="1"/>
  <c r="L12940" i="1" s="1"/>
  <c r="K12941" i="1"/>
  <c r="L12941" i="1" s="1"/>
  <c r="K12942" i="1"/>
  <c r="L12942" i="1" s="1"/>
  <c r="K12943" i="1"/>
  <c r="L12943" i="1" s="1"/>
  <c r="K12944" i="1"/>
  <c r="L12944" i="1" s="1"/>
  <c r="K12945" i="1"/>
  <c r="L12945" i="1" s="1"/>
  <c r="K12946" i="1"/>
  <c r="L12946" i="1" s="1"/>
  <c r="K12947" i="1"/>
  <c r="L12947" i="1" s="1"/>
  <c r="K12948" i="1"/>
  <c r="L12948" i="1" s="1"/>
  <c r="K12949" i="1"/>
  <c r="L12949" i="1" s="1"/>
  <c r="K12950" i="1"/>
  <c r="L12950" i="1" s="1"/>
  <c r="K12951" i="1"/>
  <c r="L12951" i="1" s="1"/>
  <c r="K12952" i="1"/>
  <c r="L12952" i="1" s="1"/>
  <c r="K12953" i="1"/>
  <c r="L12953" i="1" s="1"/>
  <c r="K12954" i="1"/>
  <c r="L12954" i="1" s="1"/>
  <c r="K12955" i="1"/>
  <c r="L12955" i="1" s="1"/>
  <c r="K12956" i="1"/>
  <c r="L12956" i="1" s="1"/>
  <c r="K12957" i="1"/>
  <c r="L12957" i="1" s="1"/>
  <c r="K12958" i="1"/>
  <c r="L12958" i="1" s="1"/>
  <c r="K12959" i="1"/>
  <c r="L12959" i="1" s="1"/>
  <c r="K12960" i="1"/>
  <c r="L12960" i="1" s="1"/>
  <c r="K12961" i="1"/>
  <c r="L12961" i="1" s="1"/>
  <c r="K12962" i="1"/>
  <c r="L12962" i="1" s="1"/>
  <c r="K12963" i="1"/>
  <c r="L12963" i="1" s="1"/>
  <c r="K12964" i="1"/>
  <c r="L12964" i="1" s="1"/>
  <c r="K12965" i="1"/>
  <c r="L12965" i="1" s="1"/>
  <c r="K12966" i="1"/>
  <c r="L12966" i="1" s="1"/>
  <c r="K12967" i="1"/>
  <c r="L12967" i="1" s="1"/>
  <c r="K12968" i="1"/>
  <c r="L12968" i="1" s="1"/>
  <c r="K12969" i="1"/>
  <c r="L12969" i="1" s="1"/>
  <c r="K12970" i="1"/>
  <c r="L12970" i="1" s="1"/>
  <c r="K12971" i="1"/>
  <c r="L12971" i="1" s="1"/>
  <c r="K12972" i="1"/>
  <c r="L12972" i="1" s="1"/>
  <c r="K12973" i="1"/>
  <c r="L12973" i="1" s="1"/>
  <c r="K12974" i="1"/>
  <c r="L12974" i="1" s="1"/>
  <c r="K12975" i="1"/>
  <c r="L12975" i="1" s="1"/>
  <c r="K12976" i="1"/>
  <c r="L12976" i="1" s="1"/>
  <c r="K12977" i="1"/>
  <c r="L12977" i="1" s="1"/>
  <c r="K12978" i="1"/>
  <c r="L12978" i="1" s="1"/>
  <c r="K12979" i="1"/>
  <c r="L12979" i="1" s="1"/>
  <c r="K12980" i="1"/>
  <c r="L12980" i="1" s="1"/>
  <c r="K12981" i="1"/>
  <c r="L12981" i="1" s="1"/>
  <c r="K12982" i="1"/>
  <c r="L12982" i="1" s="1"/>
  <c r="K12983" i="1"/>
  <c r="L12983" i="1" s="1"/>
  <c r="K12984" i="1"/>
  <c r="L12984" i="1" s="1"/>
  <c r="K12985" i="1"/>
  <c r="L12985" i="1" s="1"/>
  <c r="K12986" i="1"/>
  <c r="L12986" i="1" s="1"/>
  <c r="K12987" i="1"/>
  <c r="L12987" i="1" s="1"/>
  <c r="K12988" i="1"/>
  <c r="L12988" i="1" s="1"/>
  <c r="K12989" i="1"/>
  <c r="L12989" i="1" s="1"/>
  <c r="K12990" i="1"/>
  <c r="L12990" i="1" s="1"/>
  <c r="K12991" i="1"/>
  <c r="L12991" i="1" s="1"/>
  <c r="K12992" i="1"/>
  <c r="L12992" i="1" s="1"/>
  <c r="K12993" i="1"/>
  <c r="L12993" i="1" s="1"/>
  <c r="K12994" i="1"/>
  <c r="L12994" i="1" s="1"/>
  <c r="K12995" i="1"/>
  <c r="L12995" i="1" s="1"/>
  <c r="K12996" i="1"/>
  <c r="L12996" i="1" s="1"/>
  <c r="K12997" i="1"/>
  <c r="L12997" i="1" s="1"/>
  <c r="K12998" i="1"/>
  <c r="L12998" i="1" s="1"/>
  <c r="K12999" i="1"/>
  <c r="L12999" i="1" s="1"/>
  <c r="K13000" i="1"/>
  <c r="L13000" i="1" s="1"/>
  <c r="K13001" i="1"/>
  <c r="L13001" i="1" s="1"/>
  <c r="K13002" i="1"/>
  <c r="L13002" i="1" s="1"/>
  <c r="K13003" i="1"/>
  <c r="L13003" i="1" s="1"/>
  <c r="K13004" i="1"/>
  <c r="L13004" i="1" s="1"/>
  <c r="K13005" i="1"/>
  <c r="L13005" i="1" s="1"/>
  <c r="K13006" i="1"/>
  <c r="L13006" i="1" s="1"/>
  <c r="K13007" i="1"/>
  <c r="L13007" i="1" s="1"/>
  <c r="K13008" i="1"/>
  <c r="L13008" i="1" s="1"/>
  <c r="K13009" i="1"/>
  <c r="L13009" i="1" s="1"/>
  <c r="K13010" i="1"/>
  <c r="L13010" i="1" s="1"/>
  <c r="K13011" i="1"/>
  <c r="L13011" i="1" s="1"/>
  <c r="K13012" i="1"/>
  <c r="L13012" i="1" s="1"/>
  <c r="K13013" i="1"/>
  <c r="L13013" i="1" s="1"/>
  <c r="K13014" i="1"/>
  <c r="L13014" i="1" s="1"/>
  <c r="K13015" i="1"/>
  <c r="L13015" i="1" s="1"/>
  <c r="K13016" i="1"/>
  <c r="L13016" i="1" s="1"/>
  <c r="K13017" i="1"/>
  <c r="L13017" i="1" s="1"/>
  <c r="K13018" i="1"/>
  <c r="L13018" i="1" s="1"/>
  <c r="K13019" i="1"/>
  <c r="L13019" i="1" s="1"/>
  <c r="K13020" i="1"/>
  <c r="L13020" i="1" s="1"/>
  <c r="K13021" i="1"/>
  <c r="L13021" i="1" s="1"/>
  <c r="K13022" i="1"/>
  <c r="L13022" i="1" s="1"/>
  <c r="K13023" i="1"/>
  <c r="L13023" i="1" s="1"/>
  <c r="K13024" i="1"/>
  <c r="L13024" i="1" s="1"/>
  <c r="K13025" i="1"/>
  <c r="L13025" i="1" s="1"/>
  <c r="K13026" i="1"/>
  <c r="L13026" i="1" s="1"/>
  <c r="K13027" i="1"/>
  <c r="L13027" i="1" s="1"/>
  <c r="K13028" i="1"/>
  <c r="L13028" i="1" s="1"/>
  <c r="K13029" i="1"/>
  <c r="L13029" i="1" s="1"/>
  <c r="K13030" i="1"/>
  <c r="L13030" i="1" s="1"/>
  <c r="K13031" i="1"/>
  <c r="L13031" i="1" s="1"/>
  <c r="K13032" i="1"/>
  <c r="L13032" i="1" s="1"/>
  <c r="K13033" i="1"/>
  <c r="L13033" i="1" s="1"/>
  <c r="K13034" i="1"/>
  <c r="L13034" i="1" s="1"/>
  <c r="K13035" i="1"/>
  <c r="L13035" i="1" s="1"/>
  <c r="K13036" i="1"/>
  <c r="L13036" i="1" s="1"/>
  <c r="K13037" i="1"/>
  <c r="L13037" i="1" s="1"/>
  <c r="K13038" i="1"/>
  <c r="L13038" i="1" s="1"/>
  <c r="K13039" i="1"/>
  <c r="L13039" i="1" s="1"/>
  <c r="K13040" i="1"/>
  <c r="L13040" i="1" s="1"/>
  <c r="K13041" i="1"/>
  <c r="L13041" i="1" s="1"/>
  <c r="K13042" i="1"/>
  <c r="L13042" i="1" s="1"/>
  <c r="K13043" i="1"/>
  <c r="L13043" i="1" s="1"/>
  <c r="K13044" i="1"/>
  <c r="L13044" i="1" s="1"/>
  <c r="K13045" i="1"/>
  <c r="L13045" i="1" s="1"/>
  <c r="K13046" i="1"/>
  <c r="L13046" i="1" s="1"/>
  <c r="K13047" i="1"/>
  <c r="L13047" i="1" s="1"/>
  <c r="K13048" i="1"/>
  <c r="L13048" i="1" s="1"/>
  <c r="K13049" i="1"/>
  <c r="L13049" i="1" s="1"/>
  <c r="K13050" i="1"/>
  <c r="L13050" i="1" s="1"/>
  <c r="K13051" i="1"/>
  <c r="L13051" i="1" s="1"/>
  <c r="K13052" i="1"/>
  <c r="L13052" i="1" s="1"/>
  <c r="K13053" i="1"/>
  <c r="L13053" i="1" s="1"/>
  <c r="K13054" i="1"/>
  <c r="L13054" i="1" s="1"/>
  <c r="K13055" i="1"/>
  <c r="L13055" i="1" s="1"/>
  <c r="K13056" i="1"/>
  <c r="L13056" i="1" s="1"/>
  <c r="K13057" i="1"/>
  <c r="L13057" i="1" s="1"/>
  <c r="K13058" i="1"/>
  <c r="L13058" i="1" s="1"/>
  <c r="K13059" i="1"/>
  <c r="L13059" i="1" s="1"/>
  <c r="K13060" i="1"/>
  <c r="L13060" i="1" s="1"/>
  <c r="K13061" i="1"/>
  <c r="L13061" i="1" s="1"/>
  <c r="K13062" i="1"/>
  <c r="L13062" i="1" s="1"/>
  <c r="K13063" i="1"/>
  <c r="L13063" i="1" s="1"/>
  <c r="K13064" i="1"/>
  <c r="L13064" i="1" s="1"/>
  <c r="K13065" i="1"/>
  <c r="L13065" i="1" s="1"/>
  <c r="K13066" i="1"/>
  <c r="L13066" i="1" s="1"/>
  <c r="K13067" i="1"/>
  <c r="L13067" i="1" s="1"/>
  <c r="K13068" i="1"/>
  <c r="L13068" i="1" s="1"/>
  <c r="K13069" i="1"/>
  <c r="L13069" i="1" s="1"/>
  <c r="K13070" i="1"/>
  <c r="L13070" i="1" s="1"/>
  <c r="K13071" i="1"/>
  <c r="L13071" i="1" s="1"/>
  <c r="K13072" i="1"/>
  <c r="L13072" i="1" s="1"/>
  <c r="K13073" i="1"/>
  <c r="L13073" i="1" s="1"/>
  <c r="K13074" i="1"/>
  <c r="L13074" i="1" s="1"/>
  <c r="K13075" i="1"/>
  <c r="L13075" i="1" s="1"/>
  <c r="K13076" i="1"/>
  <c r="L13076" i="1" s="1"/>
  <c r="K13077" i="1"/>
  <c r="L13077" i="1" s="1"/>
  <c r="K13078" i="1"/>
  <c r="L13078" i="1" s="1"/>
  <c r="K13079" i="1"/>
  <c r="L13079" i="1" s="1"/>
  <c r="K13080" i="1"/>
  <c r="L13080" i="1" s="1"/>
  <c r="K13081" i="1"/>
  <c r="L13081" i="1" s="1"/>
  <c r="K13082" i="1"/>
  <c r="L13082" i="1" s="1"/>
  <c r="K13083" i="1"/>
  <c r="L13083" i="1" s="1"/>
  <c r="K13084" i="1"/>
  <c r="L13084" i="1" s="1"/>
  <c r="K13085" i="1"/>
  <c r="L13085" i="1" s="1"/>
  <c r="K13086" i="1"/>
  <c r="L13086" i="1" s="1"/>
  <c r="K13087" i="1"/>
  <c r="L13087" i="1" s="1"/>
  <c r="K13088" i="1"/>
  <c r="L13088" i="1" s="1"/>
  <c r="K13089" i="1"/>
  <c r="L13089" i="1" s="1"/>
  <c r="K13090" i="1"/>
  <c r="L13090" i="1" s="1"/>
  <c r="K13091" i="1"/>
  <c r="L13091" i="1" s="1"/>
  <c r="K13092" i="1"/>
  <c r="L13092" i="1" s="1"/>
  <c r="K13093" i="1"/>
  <c r="L13093" i="1" s="1"/>
  <c r="K13094" i="1"/>
  <c r="L13094" i="1" s="1"/>
  <c r="K13095" i="1"/>
  <c r="L13095" i="1" s="1"/>
  <c r="K13096" i="1"/>
  <c r="L13096" i="1" s="1"/>
  <c r="K13097" i="1"/>
  <c r="L13097" i="1" s="1"/>
  <c r="K13098" i="1"/>
  <c r="L13098" i="1" s="1"/>
  <c r="K13099" i="1"/>
  <c r="L13099" i="1" s="1"/>
  <c r="K13100" i="1"/>
  <c r="L13100" i="1" s="1"/>
  <c r="K13101" i="1"/>
  <c r="L13101" i="1" s="1"/>
  <c r="K13102" i="1"/>
  <c r="L13102" i="1" s="1"/>
  <c r="K13103" i="1"/>
  <c r="L13103" i="1" s="1"/>
  <c r="K13104" i="1"/>
  <c r="L13104" i="1" s="1"/>
  <c r="K13105" i="1"/>
  <c r="L13105" i="1" s="1"/>
  <c r="K13106" i="1"/>
  <c r="L13106" i="1" s="1"/>
  <c r="K13107" i="1"/>
  <c r="L13107" i="1" s="1"/>
  <c r="K13108" i="1"/>
  <c r="L13108" i="1" s="1"/>
  <c r="K13109" i="1"/>
  <c r="L13109" i="1" s="1"/>
  <c r="K13110" i="1"/>
  <c r="L13110" i="1" s="1"/>
  <c r="K13111" i="1"/>
  <c r="L13111" i="1" s="1"/>
  <c r="K13112" i="1"/>
  <c r="L13112" i="1" s="1"/>
  <c r="K13113" i="1"/>
  <c r="L13113" i="1" s="1"/>
  <c r="K13114" i="1"/>
  <c r="L13114" i="1" s="1"/>
  <c r="K13115" i="1"/>
  <c r="L13115" i="1" s="1"/>
  <c r="K13116" i="1"/>
  <c r="L13116" i="1" s="1"/>
  <c r="K13117" i="1"/>
  <c r="L13117" i="1" s="1"/>
  <c r="K13118" i="1"/>
  <c r="L13118" i="1" s="1"/>
  <c r="K13119" i="1"/>
  <c r="L13119" i="1" s="1"/>
  <c r="K13120" i="1"/>
  <c r="L13120" i="1" s="1"/>
  <c r="K13121" i="1"/>
  <c r="L13121" i="1" s="1"/>
  <c r="K13122" i="1"/>
  <c r="L13122" i="1" s="1"/>
  <c r="K13123" i="1"/>
  <c r="L13123" i="1" s="1"/>
  <c r="K13124" i="1"/>
  <c r="L13124" i="1" s="1"/>
  <c r="K13125" i="1"/>
  <c r="L13125" i="1" s="1"/>
  <c r="K13126" i="1"/>
  <c r="L13126" i="1" s="1"/>
  <c r="K13127" i="1"/>
  <c r="L13127" i="1" s="1"/>
  <c r="K13128" i="1"/>
  <c r="L13128" i="1" s="1"/>
  <c r="K13129" i="1"/>
  <c r="L13129" i="1" s="1"/>
  <c r="K13130" i="1"/>
  <c r="L13130" i="1" s="1"/>
  <c r="K13131" i="1"/>
  <c r="L13131" i="1" s="1"/>
  <c r="K13132" i="1"/>
  <c r="L13132" i="1" s="1"/>
  <c r="K13133" i="1"/>
  <c r="L13133" i="1" s="1"/>
  <c r="K13134" i="1"/>
  <c r="L13134" i="1" s="1"/>
  <c r="K13135" i="1"/>
  <c r="L13135" i="1" s="1"/>
  <c r="K13136" i="1"/>
  <c r="L13136" i="1" s="1"/>
  <c r="K13137" i="1"/>
  <c r="L13137" i="1" s="1"/>
  <c r="K13138" i="1"/>
  <c r="L13138" i="1" s="1"/>
  <c r="K13139" i="1"/>
  <c r="L13139" i="1" s="1"/>
  <c r="K13140" i="1"/>
  <c r="L13140" i="1" s="1"/>
  <c r="K13141" i="1"/>
  <c r="L13141" i="1" s="1"/>
  <c r="K13142" i="1"/>
  <c r="L13142" i="1" s="1"/>
  <c r="K13143" i="1"/>
  <c r="L13143" i="1" s="1"/>
  <c r="K13144" i="1"/>
  <c r="L13144" i="1" s="1"/>
  <c r="K13145" i="1"/>
  <c r="L13145" i="1" s="1"/>
  <c r="K13146" i="1"/>
  <c r="L13146" i="1" s="1"/>
  <c r="K13147" i="1"/>
  <c r="L13147" i="1" s="1"/>
  <c r="K13148" i="1"/>
  <c r="L13148" i="1" s="1"/>
  <c r="K13149" i="1"/>
  <c r="L13149" i="1" s="1"/>
  <c r="K13150" i="1"/>
  <c r="L13150" i="1" s="1"/>
  <c r="K13151" i="1"/>
  <c r="L13151" i="1" s="1"/>
  <c r="K13152" i="1"/>
  <c r="L13152" i="1" s="1"/>
  <c r="K13153" i="1"/>
  <c r="L13153" i="1" s="1"/>
  <c r="K13154" i="1"/>
  <c r="L13154" i="1" s="1"/>
  <c r="K13155" i="1"/>
  <c r="L13155" i="1" s="1"/>
  <c r="K13156" i="1"/>
  <c r="L13156" i="1" s="1"/>
  <c r="K13157" i="1"/>
  <c r="L13157" i="1" s="1"/>
  <c r="K13158" i="1"/>
  <c r="L13158" i="1" s="1"/>
  <c r="K13159" i="1"/>
  <c r="L13159" i="1" s="1"/>
  <c r="K13160" i="1"/>
  <c r="L13160" i="1" s="1"/>
  <c r="K13161" i="1"/>
  <c r="L13161" i="1" s="1"/>
  <c r="K13162" i="1"/>
  <c r="L13162" i="1" s="1"/>
  <c r="K13163" i="1"/>
  <c r="L13163" i="1" s="1"/>
  <c r="K13164" i="1"/>
  <c r="L13164" i="1" s="1"/>
  <c r="K13165" i="1"/>
  <c r="L13165" i="1" s="1"/>
  <c r="K13166" i="1"/>
  <c r="L13166" i="1" s="1"/>
  <c r="K13167" i="1"/>
  <c r="L13167" i="1" s="1"/>
  <c r="K13168" i="1"/>
  <c r="L13168" i="1" s="1"/>
  <c r="K13169" i="1"/>
  <c r="L13169" i="1" s="1"/>
  <c r="K13170" i="1"/>
  <c r="L13170" i="1" s="1"/>
  <c r="K13171" i="1"/>
  <c r="L13171" i="1" s="1"/>
  <c r="K13172" i="1"/>
  <c r="L13172" i="1" s="1"/>
  <c r="K13173" i="1"/>
  <c r="L13173" i="1" s="1"/>
  <c r="K13174" i="1"/>
  <c r="L13174" i="1" s="1"/>
  <c r="K13175" i="1"/>
  <c r="L13175" i="1" s="1"/>
  <c r="K13176" i="1"/>
  <c r="L13176" i="1" s="1"/>
  <c r="K13177" i="1"/>
  <c r="L13177" i="1" s="1"/>
  <c r="K13178" i="1"/>
  <c r="L13178" i="1" s="1"/>
  <c r="K13179" i="1"/>
  <c r="L13179" i="1" s="1"/>
  <c r="K13180" i="1"/>
  <c r="L13180" i="1" s="1"/>
  <c r="K13181" i="1"/>
  <c r="L13181" i="1" s="1"/>
  <c r="K13182" i="1"/>
  <c r="L13182" i="1" s="1"/>
  <c r="K13183" i="1"/>
  <c r="L13183" i="1" s="1"/>
  <c r="K13184" i="1"/>
  <c r="L13184" i="1" s="1"/>
  <c r="K13185" i="1"/>
  <c r="L13185" i="1" s="1"/>
  <c r="K13186" i="1"/>
  <c r="L13186" i="1" s="1"/>
  <c r="K13187" i="1"/>
  <c r="L13187" i="1" s="1"/>
  <c r="K13188" i="1"/>
  <c r="L13188" i="1" s="1"/>
  <c r="K13189" i="1"/>
  <c r="L13189" i="1" s="1"/>
  <c r="K13190" i="1"/>
  <c r="L13190" i="1" s="1"/>
  <c r="K13191" i="1"/>
  <c r="L13191" i="1" s="1"/>
  <c r="K13192" i="1"/>
  <c r="L13192" i="1" s="1"/>
  <c r="K13193" i="1"/>
  <c r="L13193" i="1" s="1"/>
  <c r="K13194" i="1"/>
  <c r="L13194" i="1" s="1"/>
  <c r="K13195" i="1"/>
  <c r="L13195" i="1" s="1"/>
  <c r="K13196" i="1"/>
  <c r="L13196" i="1" s="1"/>
  <c r="K13197" i="1"/>
  <c r="L13197" i="1" s="1"/>
  <c r="K13198" i="1"/>
  <c r="L13198" i="1" s="1"/>
  <c r="K13199" i="1"/>
  <c r="L13199" i="1" s="1"/>
  <c r="K13200" i="1"/>
  <c r="L13200" i="1" s="1"/>
  <c r="K13201" i="1"/>
  <c r="L13201" i="1" s="1"/>
  <c r="K13202" i="1"/>
  <c r="L13202" i="1" s="1"/>
  <c r="K13203" i="1"/>
  <c r="L13203" i="1" s="1"/>
  <c r="K13204" i="1"/>
  <c r="L13204" i="1" s="1"/>
  <c r="K13205" i="1"/>
  <c r="L13205" i="1" s="1"/>
  <c r="K13206" i="1"/>
  <c r="L13206" i="1" s="1"/>
  <c r="K13207" i="1"/>
  <c r="L13207" i="1" s="1"/>
  <c r="K13208" i="1"/>
  <c r="L13208" i="1" s="1"/>
  <c r="K13209" i="1"/>
  <c r="L13209" i="1" s="1"/>
  <c r="K13210" i="1"/>
  <c r="L13210" i="1" s="1"/>
  <c r="K13211" i="1"/>
  <c r="L13211" i="1" s="1"/>
  <c r="K13212" i="1"/>
  <c r="L13212" i="1" s="1"/>
  <c r="K13213" i="1"/>
  <c r="L13213" i="1" s="1"/>
  <c r="K13214" i="1"/>
  <c r="L13214" i="1" s="1"/>
  <c r="K13215" i="1"/>
  <c r="L13215" i="1" s="1"/>
  <c r="K13216" i="1"/>
  <c r="L13216" i="1" s="1"/>
  <c r="K13217" i="1"/>
  <c r="L13217" i="1" s="1"/>
  <c r="K13218" i="1"/>
  <c r="L13218" i="1" s="1"/>
  <c r="K13219" i="1"/>
  <c r="L13219" i="1" s="1"/>
  <c r="K13220" i="1"/>
  <c r="L13220" i="1" s="1"/>
  <c r="K13221" i="1"/>
  <c r="L13221" i="1" s="1"/>
  <c r="K13222" i="1"/>
  <c r="L13222" i="1" s="1"/>
  <c r="K13223" i="1"/>
  <c r="L13223" i="1" s="1"/>
  <c r="K13224" i="1"/>
  <c r="L13224" i="1" s="1"/>
  <c r="K13225" i="1"/>
  <c r="L13225" i="1" s="1"/>
  <c r="K13226" i="1"/>
  <c r="L13226" i="1" s="1"/>
  <c r="K13227" i="1"/>
  <c r="L13227" i="1" s="1"/>
  <c r="K13228" i="1"/>
  <c r="L13228" i="1" s="1"/>
  <c r="K13229" i="1"/>
  <c r="L13229" i="1" s="1"/>
  <c r="K13230" i="1"/>
  <c r="L13230" i="1" s="1"/>
  <c r="K13231" i="1"/>
  <c r="L13231" i="1" s="1"/>
  <c r="K13232" i="1"/>
  <c r="L13232" i="1" s="1"/>
  <c r="K13233" i="1"/>
  <c r="L13233" i="1" s="1"/>
  <c r="K13234" i="1"/>
  <c r="L13234" i="1" s="1"/>
  <c r="K13235" i="1"/>
  <c r="L13235" i="1" s="1"/>
  <c r="K13236" i="1"/>
  <c r="L13236" i="1" s="1"/>
  <c r="K13237" i="1"/>
  <c r="L13237" i="1" s="1"/>
  <c r="K13238" i="1"/>
  <c r="L13238" i="1" s="1"/>
  <c r="K13239" i="1"/>
  <c r="L13239" i="1" s="1"/>
  <c r="K13240" i="1"/>
  <c r="L13240" i="1" s="1"/>
  <c r="K13241" i="1"/>
  <c r="L13241" i="1" s="1"/>
  <c r="K13242" i="1"/>
  <c r="L13242" i="1" s="1"/>
  <c r="K13243" i="1"/>
  <c r="L13243" i="1" s="1"/>
  <c r="K13244" i="1"/>
  <c r="L13244" i="1" s="1"/>
  <c r="K13245" i="1"/>
  <c r="L13245" i="1" s="1"/>
  <c r="K13246" i="1"/>
  <c r="L13246" i="1" s="1"/>
  <c r="K13247" i="1"/>
  <c r="L13247" i="1" s="1"/>
  <c r="K13248" i="1"/>
  <c r="L13248" i="1" s="1"/>
  <c r="K13249" i="1"/>
  <c r="L13249" i="1" s="1"/>
  <c r="K13250" i="1"/>
  <c r="L13250" i="1" s="1"/>
  <c r="K13251" i="1"/>
  <c r="L13251" i="1" s="1"/>
  <c r="K13252" i="1"/>
  <c r="L13252" i="1" s="1"/>
  <c r="K13253" i="1"/>
  <c r="L13253" i="1" s="1"/>
  <c r="K13254" i="1"/>
  <c r="L13254" i="1" s="1"/>
  <c r="K13255" i="1"/>
  <c r="L13255" i="1" s="1"/>
  <c r="K13256" i="1"/>
  <c r="L13256" i="1" s="1"/>
  <c r="K13257" i="1"/>
  <c r="L13257" i="1" s="1"/>
  <c r="K13258" i="1"/>
  <c r="L13258" i="1" s="1"/>
  <c r="K13259" i="1"/>
  <c r="L13259" i="1" s="1"/>
  <c r="K13260" i="1"/>
  <c r="L13260" i="1" s="1"/>
  <c r="K13261" i="1"/>
  <c r="L13261" i="1" s="1"/>
  <c r="K13262" i="1"/>
  <c r="L13262" i="1" s="1"/>
  <c r="K13263" i="1"/>
  <c r="L13263" i="1" s="1"/>
  <c r="K13264" i="1"/>
  <c r="L13264" i="1" s="1"/>
  <c r="K13265" i="1"/>
  <c r="L13265" i="1" s="1"/>
  <c r="K13266" i="1"/>
  <c r="L13266" i="1" s="1"/>
  <c r="K13267" i="1"/>
  <c r="L13267" i="1" s="1"/>
  <c r="K13268" i="1"/>
  <c r="L13268" i="1" s="1"/>
  <c r="K13269" i="1"/>
  <c r="L13269" i="1" s="1"/>
  <c r="K13270" i="1"/>
  <c r="L13270" i="1" s="1"/>
  <c r="K13271" i="1"/>
  <c r="L13271" i="1" s="1"/>
  <c r="K13272" i="1"/>
  <c r="L13272" i="1" s="1"/>
  <c r="K13273" i="1"/>
  <c r="L13273" i="1" s="1"/>
  <c r="K13274" i="1"/>
  <c r="L13274" i="1" s="1"/>
  <c r="K13275" i="1"/>
  <c r="L13275" i="1" s="1"/>
  <c r="K13276" i="1"/>
  <c r="L13276" i="1" s="1"/>
  <c r="K13277" i="1"/>
  <c r="L13277" i="1" s="1"/>
  <c r="K13278" i="1"/>
  <c r="L13278" i="1" s="1"/>
  <c r="K13279" i="1"/>
  <c r="L13279" i="1" s="1"/>
  <c r="K13280" i="1"/>
  <c r="L13280" i="1" s="1"/>
  <c r="K13281" i="1"/>
  <c r="L13281" i="1" s="1"/>
  <c r="K13282" i="1"/>
  <c r="L13282" i="1" s="1"/>
  <c r="K13283" i="1"/>
  <c r="L13283" i="1" s="1"/>
  <c r="K13284" i="1"/>
  <c r="L13284" i="1" s="1"/>
  <c r="K13285" i="1"/>
  <c r="L13285" i="1" s="1"/>
  <c r="K13286" i="1"/>
  <c r="L13286" i="1" s="1"/>
  <c r="K13287" i="1"/>
  <c r="L13287" i="1" s="1"/>
  <c r="K13288" i="1"/>
  <c r="L13288" i="1" s="1"/>
  <c r="K13289" i="1"/>
  <c r="L13289" i="1" s="1"/>
  <c r="K13290" i="1"/>
  <c r="L13290" i="1" s="1"/>
  <c r="K13291" i="1"/>
  <c r="L13291" i="1" s="1"/>
  <c r="K13292" i="1"/>
  <c r="L13292" i="1" s="1"/>
  <c r="K13293" i="1"/>
  <c r="L13293" i="1" s="1"/>
  <c r="K13294" i="1"/>
  <c r="L13294" i="1" s="1"/>
  <c r="K13295" i="1"/>
  <c r="L13295" i="1" s="1"/>
  <c r="K13296" i="1"/>
  <c r="L13296" i="1" s="1"/>
  <c r="K13297" i="1"/>
  <c r="L13297" i="1" s="1"/>
  <c r="K13298" i="1"/>
  <c r="L13298" i="1" s="1"/>
  <c r="K13299" i="1"/>
  <c r="L13299" i="1" s="1"/>
  <c r="K13300" i="1"/>
  <c r="L13300" i="1" s="1"/>
  <c r="K13301" i="1"/>
  <c r="L13301" i="1" s="1"/>
  <c r="K13302" i="1"/>
  <c r="L13302" i="1" s="1"/>
  <c r="K13303" i="1"/>
  <c r="L13303" i="1" s="1"/>
  <c r="K13304" i="1"/>
  <c r="L13304" i="1" s="1"/>
  <c r="K13305" i="1"/>
  <c r="L13305" i="1" s="1"/>
  <c r="K13306" i="1"/>
  <c r="L13306" i="1" s="1"/>
  <c r="K13307" i="1"/>
  <c r="L13307" i="1" s="1"/>
  <c r="K13308" i="1"/>
  <c r="L13308" i="1" s="1"/>
  <c r="K13309" i="1"/>
  <c r="L13309" i="1" s="1"/>
  <c r="K13310" i="1"/>
  <c r="L13310" i="1" s="1"/>
  <c r="K13311" i="1"/>
  <c r="L13311" i="1" s="1"/>
  <c r="K13312" i="1"/>
  <c r="L13312" i="1" s="1"/>
  <c r="K13313" i="1"/>
  <c r="L13313" i="1" s="1"/>
  <c r="K13314" i="1"/>
  <c r="L13314" i="1" s="1"/>
  <c r="K13315" i="1"/>
  <c r="L13315" i="1" s="1"/>
  <c r="K13316" i="1"/>
  <c r="L13316" i="1" s="1"/>
  <c r="K13317" i="1"/>
  <c r="L13317" i="1" s="1"/>
  <c r="K13318" i="1"/>
  <c r="L13318" i="1" s="1"/>
  <c r="K13319" i="1"/>
  <c r="L13319" i="1" s="1"/>
  <c r="K13320" i="1"/>
  <c r="L13320" i="1" s="1"/>
  <c r="K13321" i="1"/>
  <c r="L13321" i="1" s="1"/>
  <c r="K13322" i="1"/>
  <c r="L13322" i="1" s="1"/>
  <c r="K13323" i="1"/>
  <c r="L13323" i="1" s="1"/>
  <c r="K13324" i="1"/>
  <c r="L13324" i="1" s="1"/>
  <c r="K13325" i="1"/>
  <c r="L13325" i="1" s="1"/>
  <c r="K13326" i="1"/>
  <c r="L13326" i="1" s="1"/>
  <c r="K13327" i="1"/>
  <c r="L13327" i="1" s="1"/>
  <c r="K13328" i="1"/>
  <c r="L13328" i="1" s="1"/>
  <c r="K13329" i="1"/>
  <c r="L13329" i="1" s="1"/>
  <c r="K13330" i="1"/>
  <c r="L13330" i="1" s="1"/>
  <c r="K13331" i="1"/>
  <c r="L13331" i="1" s="1"/>
  <c r="K13332" i="1"/>
  <c r="L13332" i="1" s="1"/>
  <c r="K13333" i="1"/>
  <c r="L13333" i="1" s="1"/>
  <c r="K13334" i="1"/>
  <c r="L13334" i="1" s="1"/>
  <c r="K13335" i="1"/>
  <c r="L13335" i="1" s="1"/>
  <c r="K13336" i="1"/>
  <c r="L13336" i="1" s="1"/>
  <c r="K13337" i="1"/>
  <c r="L13337" i="1" s="1"/>
  <c r="K13338" i="1"/>
  <c r="L13338" i="1" s="1"/>
  <c r="K13339" i="1"/>
  <c r="L13339" i="1" s="1"/>
  <c r="K13340" i="1"/>
  <c r="L13340" i="1" s="1"/>
  <c r="K13341" i="1"/>
  <c r="L13341" i="1" s="1"/>
  <c r="K13342" i="1"/>
  <c r="L13342" i="1" s="1"/>
  <c r="K13343" i="1"/>
  <c r="L13343" i="1" s="1"/>
  <c r="K13344" i="1"/>
  <c r="L13344" i="1" s="1"/>
  <c r="K13345" i="1"/>
  <c r="L13345" i="1" s="1"/>
  <c r="K13346" i="1"/>
  <c r="L13346" i="1" s="1"/>
  <c r="K13347" i="1"/>
  <c r="L13347" i="1" s="1"/>
  <c r="K13348" i="1"/>
  <c r="L13348" i="1" s="1"/>
  <c r="K13349" i="1"/>
  <c r="L13349" i="1" s="1"/>
  <c r="K13350" i="1"/>
  <c r="L13350" i="1" s="1"/>
  <c r="K13351" i="1"/>
  <c r="L13351" i="1" s="1"/>
  <c r="K13352" i="1"/>
  <c r="L13352" i="1" s="1"/>
  <c r="K13353" i="1"/>
  <c r="L13353" i="1" s="1"/>
  <c r="K13354" i="1"/>
  <c r="L13354" i="1" s="1"/>
  <c r="K13355" i="1"/>
  <c r="L13355" i="1" s="1"/>
  <c r="K13356" i="1"/>
  <c r="L13356" i="1" s="1"/>
  <c r="K13357" i="1"/>
  <c r="L13357" i="1" s="1"/>
  <c r="K13358" i="1"/>
  <c r="L13358" i="1" s="1"/>
  <c r="K13359" i="1"/>
  <c r="L13359" i="1" s="1"/>
  <c r="K13360" i="1"/>
  <c r="L13360" i="1" s="1"/>
  <c r="K13361" i="1"/>
  <c r="L13361" i="1" s="1"/>
  <c r="K13362" i="1"/>
  <c r="L13362" i="1" s="1"/>
  <c r="K13363" i="1"/>
  <c r="L13363" i="1" s="1"/>
  <c r="K13364" i="1"/>
  <c r="L13364" i="1" s="1"/>
  <c r="K13365" i="1"/>
  <c r="L13365" i="1" s="1"/>
  <c r="K13366" i="1"/>
  <c r="L13366" i="1" s="1"/>
  <c r="K13367" i="1"/>
  <c r="L13367" i="1" s="1"/>
  <c r="K13368" i="1"/>
  <c r="L13368" i="1" s="1"/>
  <c r="K13369" i="1"/>
  <c r="L13369" i="1" s="1"/>
  <c r="K13370" i="1"/>
  <c r="L13370" i="1" s="1"/>
  <c r="K13371" i="1"/>
  <c r="L13371" i="1" s="1"/>
  <c r="K13372" i="1"/>
  <c r="L13372" i="1" s="1"/>
  <c r="K13373" i="1"/>
  <c r="L13373" i="1" s="1"/>
  <c r="K13374" i="1"/>
  <c r="L13374" i="1" s="1"/>
  <c r="K13375" i="1"/>
  <c r="L13375" i="1" s="1"/>
  <c r="K13376" i="1"/>
  <c r="L13376" i="1" s="1"/>
  <c r="K13377" i="1"/>
  <c r="L13377" i="1" s="1"/>
  <c r="K13378" i="1"/>
  <c r="L13378" i="1" s="1"/>
  <c r="K13379" i="1"/>
  <c r="L13379" i="1" s="1"/>
  <c r="K13380" i="1"/>
  <c r="L13380" i="1" s="1"/>
  <c r="K13381" i="1"/>
  <c r="L13381" i="1" s="1"/>
  <c r="K13382" i="1"/>
  <c r="L13382" i="1" s="1"/>
  <c r="K13383" i="1"/>
  <c r="L13383" i="1" s="1"/>
  <c r="K13384" i="1"/>
  <c r="L13384" i="1" s="1"/>
  <c r="K13385" i="1"/>
  <c r="L13385" i="1" s="1"/>
  <c r="K13386" i="1"/>
  <c r="L13386" i="1" s="1"/>
  <c r="K13387" i="1"/>
  <c r="L13387" i="1" s="1"/>
  <c r="K13388" i="1"/>
  <c r="L13388" i="1" s="1"/>
  <c r="K13389" i="1"/>
  <c r="L13389" i="1" s="1"/>
  <c r="K13390" i="1"/>
  <c r="L13390" i="1" s="1"/>
  <c r="K13391" i="1"/>
  <c r="L13391" i="1" s="1"/>
  <c r="K13392" i="1"/>
  <c r="L13392" i="1" s="1"/>
  <c r="K13393" i="1"/>
  <c r="L13393" i="1" s="1"/>
  <c r="K13394" i="1"/>
  <c r="L13394" i="1" s="1"/>
  <c r="K13395" i="1"/>
  <c r="L13395" i="1" s="1"/>
  <c r="K13396" i="1"/>
  <c r="L13396" i="1" s="1"/>
  <c r="K13397" i="1"/>
  <c r="L13397" i="1" s="1"/>
  <c r="K13398" i="1"/>
  <c r="L13398" i="1" s="1"/>
  <c r="K13399" i="1"/>
  <c r="L13399" i="1" s="1"/>
  <c r="K13400" i="1"/>
  <c r="L13400" i="1" s="1"/>
  <c r="K13401" i="1"/>
  <c r="L13401" i="1" s="1"/>
  <c r="K13402" i="1"/>
  <c r="L13402" i="1" s="1"/>
  <c r="K13403" i="1"/>
  <c r="L13403" i="1" s="1"/>
  <c r="K13404" i="1"/>
  <c r="L13404" i="1" s="1"/>
  <c r="K13405" i="1"/>
  <c r="L13405" i="1" s="1"/>
  <c r="K13406" i="1"/>
  <c r="L13406" i="1" s="1"/>
  <c r="K13407" i="1"/>
  <c r="L13407" i="1" s="1"/>
  <c r="K13408" i="1"/>
  <c r="L13408" i="1" s="1"/>
  <c r="K13409" i="1"/>
  <c r="L13409" i="1" s="1"/>
  <c r="K13410" i="1"/>
  <c r="L13410" i="1" s="1"/>
  <c r="K13411" i="1"/>
  <c r="L13411" i="1" s="1"/>
  <c r="K13412" i="1"/>
  <c r="L13412" i="1" s="1"/>
  <c r="K13413" i="1"/>
  <c r="L13413" i="1" s="1"/>
  <c r="K13414" i="1"/>
  <c r="L13414" i="1" s="1"/>
  <c r="K13415" i="1"/>
  <c r="L13415" i="1" s="1"/>
  <c r="K13416" i="1"/>
  <c r="L13416" i="1" s="1"/>
  <c r="K13417" i="1"/>
  <c r="L13417" i="1" s="1"/>
  <c r="K13418" i="1"/>
  <c r="L13418" i="1" s="1"/>
  <c r="K13419" i="1"/>
  <c r="L13419" i="1" s="1"/>
  <c r="K13420" i="1"/>
  <c r="L13420" i="1" s="1"/>
  <c r="K13421" i="1"/>
  <c r="L13421" i="1" s="1"/>
  <c r="K13422" i="1"/>
  <c r="L13422" i="1" s="1"/>
  <c r="K13423" i="1"/>
  <c r="L13423" i="1" s="1"/>
  <c r="K13424" i="1"/>
  <c r="L13424" i="1" s="1"/>
  <c r="K13425" i="1"/>
  <c r="L13425" i="1" s="1"/>
  <c r="K13426" i="1"/>
  <c r="L13426" i="1" s="1"/>
  <c r="K13427" i="1"/>
  <c r="L13427" i="1" s="1"/>
  <c r="K13428" i="1"/>
  <c r="L13428" i="1" s="1"/>
  <c r="K13429" i="1"/>
  <c r="L13429" i="1" s="1"/>
  <c r="K13430" i="1"/>
  <c r="L13430" i="1" s="1"/>
  <c r="K13431" i="1"/>
  <c r="L13431" i="1" s="1"/>
  <c r="K13432" i="1"/>
  <c r="L13432" i="1" s="1"/>
  <c r="K13433" i="1"/>
  <c r="L13433" i="1" s="1"/>
  <c r="K13434" i="1"/>
  <c r="L13434" i="1" s="1"/>
  <c r="K13435" i="1"/>
  <c r="L13435" i="1" s="1"/>
  <c r="K13436" i="1"/>
  <c r="L13436" i="1" s="1"/>
  <c r="K13437" i="1"/>
  <c r="L13437" i="1" s="1"/>
  <c r="K13438" i="1"/>
  <c r="L13438" i="1" s="1"/>
  <c r="K13439" i="1"/>
  <c r="L13439" i="1" s="1"/>
  <c r="K13440" i="1"/>
  <c r="L13440" i="1" s="1"/>
  <c r="K13441" i="1"/>
  <c r="L13441" i="1" s="1"/>
  <c r="K13442" i="1"/>
  <c r="L13442" i="1" s="1"/>
  <c r="K13443" i="1"/>
  <c r="L13443" i="1" s="1"/>
  <c r="K13444" i="1"/>
  <c r="L13444" i="1" s="1"/>
  <c r="K13445" i="1"/>
  <c r="L13445" i="1" s="1"/>
  <c r="K13446" i="1"/>
  <c r="L13446" i="1" s="1"/>
  <c r="K13447" i="1"/>
  <c r="L13447" i="1" s="1"/>
  <c r="K13448" i="1"/>
  <c r="L13448" i="1" s="1"/>
  <c r="K13449" i="1"/>
  <c r="L13449" i="1" s="1"/>
  <c r="K13450" i="1"/>
  <c r="L13450" i="1" s="1"/>
  <c r="K13451" i="1"/>
  <c r="L13451" i="1" s="1"/>
  <c r="K13452" i="1"/>
  <c r="L13452" i="1" s="1"/>
  <c r="K13453" i="1"/>
  <c r="L13453" i="1" s="1"/>
  <c r="K13454" i="1"/>
  <c r="L13454" i="1" s="1"/>
  <c r="K13455" i="1"/>
  <c r="L13455" i="1" s="1"/>
  <c r="K13456" i="1"/>
  <c r="L13456" i="1" s="1"/>
  <c r="K13457" i="1"/>
  <c r="L13457" i="1" s="1"/>
  <c r="K13458" i="1"/>
  <c r="L13458" i="1" s="1"/>
  <c r="K13459" i="1"/>
  <c r="L13459" i="1" s="1"/>
  <c r="K13460" i="1"/>
  <c r="L13460" i="1" s="1"/>
  <c r="K13461" i="1"/>
  <c r="L13461" i="1" s="1"/>
  <c r="K13462" i="1"/>
  <c r="L13462" i="1" s="1"/>
  <c r="K13463" i="1"/>
  <c r="L13463" i="1" s="1"/>
  <c r="K13464" i="1"/>
  <c r="L13464" i="1" s="1"/>
  <c r="K13465" i="1"/>
  <c r="L13465" i="1" s="1"/>
  <c r="K13466" i="1"/>
  <c r="L13466" i="1" s="1"/>
  <c r="K13467" i="1"/>
  <c r="L13467" i="1" s="1"/>
  <c r="K13468" i="1"/>
  <c r="L13468" i="1" s="1"/>
  <c r="K13469" i="1"/>
  <c r="L13469" i="1" s="1"/>
  <c r="K13470" i="1"/>
  <c r="L13470" i="1" s="1"/>
  <c r="K13471" i="1"/>
  <c r="L13471" i="1" s="1"/>
  <c r="K13472" i="1"/>
  <c r="L13472" i="1" s="1"/>
  <c r="K13473" i="1"/>
  <c r="L13473" i="1" s="1"/>
  <c r="K13474" i="1"/>
  <c r="L13474" i="1" s="1"/>
  <c r="K13475" i="1"/>
  <c r="L13475" i="1" s="1"/>
  <c r="K13476" i="1"/>
  <c r="L13476" i="1" s="1"/>
  <c r="K13477" i="1"/>
  <c r="L13477" i="1" s="1"/>
  <c r="K13478" i="1"/>
  <c r="L13478" i="1" s="1"/>
  <c r="K13479" i="1"/>
  <c r="L13479" i="1" s="1"/>
  <c r="K13480" i="1"/>
  <c r="L13480" i="1" s="1"/>
  <c r="K13481" i="1"/>
  <c r="L13481" i="1" s="1"/>
  <c r="K13482" i="1"/>
  <c r="L13482" i="1" s="1"/>
  <c r="K13483" i="1"/>
  <c r="L13483" i="1" s="1"/>
  <c r="K13484" i="1"/>
  <c r="L13484" i="1" s="1"/>
  <c r="K13485" i="1"/>
  <c r="L13485" i="1" s="1"/>
  <c r="K13486" i="1"/>
  <c r="L13486" i="1" s="1"/>
  <c r="K13487" i="1"/>
  <c r="L13487" i="1" s="1"/>
  <c r="K13488" i="1"/>
  <c r="L13488" i="1" s="1"/>
  <c r="K13489" i="1"/>
  <c r="L13489" i="1" s="1"/>
  <c r="K13490" i="1"/>
  <c r="L13490" i="1" s="1"/>
  <c r="K13491" i="1"/>
  <c r="L13491" i="1" s="1"/>
  <c r="K13492" i="1"/>
  <c r="L13492" i="1" s="1"/>
  <c r="K13493" i="1"/>
  <c r="L13493" i="1" s="1"/>
  <c r="K13494" i="1"/>
  <c r="L13494" i="1" s="1"/>
  <c r="K13495" i="1"/>
  <c r="L13495" i="1" s="1"/>
  <c r="K13496" i="1"/>
  <c r="L13496" i="1" s="1"/>
  <c r="K13497" i="1"/>
  <c r="L13497" i="1" s="1"/>
  <c r="K13498" i="1"/>
  <c r="L13498" i="1" s="1"/>
  <c r="K13499" i="1"/>
  <c r="L13499" i="1" s="1"/>
  <c r="K13500" i="1"/>
  <c r="L13500" i="1" s="1"/>
  <c r="K13501" i="1"/>
  <c r="L13501" i="1" s="1"/>
  <c r="K13502" i="1"/>
  <c r="L13502" i="1" s="1"/>
  <c r="K13503" i="1"/>
  <c r="L13503" i="1" s="1"/>
  <c r="K13504" i="1"/>
  <c r="L13504" i="1" s="1"/>
  <c r="K13505" i="1"/>
  <c r="L13505" i="1" s="1"/>
  <c r="K13506" i="1"/>
  <c r="L13506" i="1" s="1"/>
  <c r="K13507" i="1"/>
  <c r="L13507" i="1" s="1"/>
  <c r="K13508" i="1"/>
  <c r="L13508" i="1" s="1"/>
  <c r="K13509" i="1"/>
  <c r="L13509" i="1" s="1"/>
  <c r="K13510" i="1"/>
  <c r="L13510" i="1" s="1"/>
  <c r="K13511" i="1"/>
  <c r="L13511" i="1" s="1"/>
  <c r="K13512" i="1"/>
  <c r="L13512" i="1" s="1"/>
  <c r="K13513" i="1"/>
  <c r="L13513" i="1" s="1"/>
  <c r="K13514" i="1"/>
  <c r="L13514" i="1" s="1"/>
  <c r="K13515" i="1"/>
  <c r="L13515" i="1" s="1"/>
  <c r="K13516" i="1"/>
  <c r="L13516" i="1" s="1"/>
  <c r="K13517" i="1"/>
  <c r="L13517" i="1" s="1"/>
  <c r="K13518" i="1"/>
  <c r="L13518" i="1" s="1"/>
  <c r="K13519" i="1"/>
  <c r="L13519" i="1" s="1"/>
  <c r="K13520" i="1"/>
  <c r="L13520" i="1" s="1"/>
  <c r="K13521" i="1"/>
  <c r="L13521" i="1" s="1"/>
  <c r="K13522" i="1"/>
  <c r="L13522" i="1" s="1"/>
  <c r="K13523" i="1"/>
  <c r="L13523" i="1" s="1"/>
  <c r="K13524" i="1"/>
  <c r="L13524" i="1" s="1"/>
  <c r="K13525" i="1"/>
  <c r="L13525" i="1" s="1"/>
  <c r="K13526" i="1"/>
  <c r="L13526" i="1" s="1"/>
  <c r="K13527" i="1"/>
  <c r="L13527" i="1" s="1"/>
  <c r="K13528" i="1"/>
  <c r="L13528" i="1" s="1"/>
  <c r="K13529" i="1"/>
  <c r="L13529" i="1" s="1"/>
  <c r="K13530" i="1"/>
  <c r="L13530" i="1" s="1"/>
  <c r="K13531" i="1"/>
  <c r="L13531" i="1" s="1"/>
  <c r="K13532" i="1"/>
  <c r="L13532" i="1" s="1"/>
  <c r="K13533" i="1"/>
  <c r="L13533" i="1" s="1"/>
  <c r="K13534" i="1"/>
  <c r="L13534" i="1" s="1"/>
  <c r="K13535" i="1"/>
  <c r="L13535" i="1" s="1"/>
  <c r="K13536" i="1"/>
  <c r="L13536" i="1" s="1"/>
  <c r="K13537" i="1"/>
  <c r="L13537" i="1" s="1"/>
  <c r="K13538" i="1"/>
  <c r="L13538" i="1" s="1"/>
  <c r="K13539" i="1"/>
  <c r="L13539" i="1" s="1"/>
  <c r="K13540" i="1"/>
  <c r="L13540" i="1" s="1"/>
  <c r="K13541" i="1"/>
  <c r="L13541" i="1" s="1"/>
  <c r="K13542" i="1"/>
  <c r="L13542" i="1" s="1"/>
  <c r="K13543" i="1"/>
  <c r="L13543" i="1" s="1"/>
  <c r="K13544" i="1"/>
  <c r="L13544" i="1" s="1"/>
  <c r="K13545" i="1"/>
  <c r="L13545" i="1" s="1"/>
  <c r="K13546" i="1"/>
  <c r="L13546" i="1" s="1"/>
  <c r="K13547" i="1"/>
  <c r="L13547" i="1" s="1"/>
  <c r="K13548" i="1"/>
  <c r="L13548" i="1" s="1"/>
  <c r="K13549" i="1"/>
  <c r="L13549" i="1" s="1"/>
  <c r="K13550" i="1"/>
  <c r="L13550" i="1" s="1"/>
  <c r="K13551" i="1"/>
  <c r="L13551" i="1" s="1"/>
  <c r="K13552" i="1"/>
  <c r="L13552" i="1" s="1"/>
  <c r="K13553" i="1"/>
  <c r="L13553" i="1" s="1"/>
  <c r="K13554" i="1"/>
  <c r="L13554" i="1" s="1"/>
  <c r="K13555" i="1"/>
  <c r="L13555" i="1" s="1"/>
  <c r="K13556" i="1"/>
  <c r="L13556" i="1" s="1"/>
  <c r="K13557" i="1"/>
  <c r="L13557" i="1" s="1"/>
  <c r="K13558" i="1"/>
  <c r="L13558" i="1" s="1"/>
  <c r="K13559" i="1"/>
  <c r="L13559" i="1" s="1"/>
  <c r="K13560" i="1"/>
  <c r="L13560" i="1" s="1"/>
  <c r="K13561" i="1"/>
  <c r="L13561" i="1" s="1"/>
  <c r="K13562" i="1"/>
  <c r="L13562" i="1" s="1"/>
  <c r="K13563" i="1"/>
  <c r="L13563" i="1" s="1"/>
  <c r="K13564" i="1"/>
  <c r="L13564" i="1" s="1"/>
  <c r="K13565" i="1"/>
  <c r="L13565" i="1" s="1"/>
  <c r="K13566" i="1"/>
  <c r="L13566" i="1" s="1"/>
  <c r="K13567" i="1"/>
  <c r="L13567" i="1" s="1"/>
  <c r="K13568" i="1"/>
  <c r="L13568" i="1" s="1"/>
  <c r="K13569" i="1"/>
  <c r="L13569" i="1" s="1"/>
  <c r="K13570" i="1"/>
  <c r="L13570" i="1" s="1"/>
  <c r="K13571" i="1"/>
  <c r="L13571" i="1" s="1"/>
  <c r="K13572" i="1"/>
  <c r="L13572" i="1" s="1"/>
  <c r="K13573" i="1"/>
  <c r="L13573" i="1" s="1"/>
  <c r="K13574" i="1"/>
  <c r="L13574" i="1" s="1"/>
  <c r="K13575" i="1"/>
  <c r="L13575" i="1" s="1"/>
  <c r="K13576" i="1"/>
  <c r="L13576" i="1" s="1"/>
  <c r="K13577" i="1"/>
  <c r="L13577" i="1" s="1"/>
  <c r="K13578" i="1"/>
  <c r="L13578" i="1" s="1"/>
  <c r="K13579" i="1"/>
  <c r="L13579" i="1" s="1"/>
  <c r="K13580" i="1"/>
  <c r="L13580" i="1" s="1"/>
  <c r="K13581" i="1"/>
  <c r="L13581" i="1" s="1"/>
  <c r="K13582" i="1"/>
  <c r="L13582" i="1" s="1"/>
  <c r="K13583" i="1"/>
  <c r="L13583" i="1" s="1"/>
  <c r="K13584" i="1"/>
  <c r="L13584" i="1" s="1"/>
  <c r="K13585" i="1"/>
  <c r="L13585" i="1" s="1"/>
  <c r="K13586" i="1"/>
  <c r="L13586" i="1" s="1"/>
  <c r="K13587" i="1"/>
  <c r="L13587" i="1" s="1"/>
  <c r="K13588" i="1"/>
  <c r="L13588" i="1" s="1"/>
  <c r="K13589" i="1"/>
  <c r="L13589" i="1" s="1"/>
  <c r="K13590" i="1"/>
  <c r="L13590" i="1" s="1"/>
  <c r="K13591" i="1"/>
  <c r="L13591" i="1" s="1"/>
  <c r="K13592" i="1"/>
  <c r="L13592" i="1" s="1"/>
  <c r="K13593" i="1"/>
  <c r="L13593" i="1" s="1"/>
  <c r="K13594" i="1"/>
  <c r="L13594" i="1" s="1"/>
  <c r="K13595" i="1"/>
  <c r="L13595" i="1" s="1"/>
  <c r="K13596" i="1"/>
  <c r="L13596" i="1" s="1"/>
  <c r="K13597" i="1"/>
  <c r="L13597" i="1" s="1"/>
  <c r="K13598" i="1"/>
  <c r="L13598" i="1" s="1"/>
  <c r="K13599" i="1"/>
  <c r="L13599" i="1" s="1"/>
  <c r="K13600" i="1"/>
  <c r="L13600" i="1" s="1"/>
  <c r="K13601" i="1"/>
  <c r="L13601" i="1" s="1"/>
  <c r="K13602" i="1"/>
  <c r="L13602" i="1" s="1"/>
  <c r="K13603" i="1"/>
  <c r="L13603" i="1" s="1"/>
  <c r="K13604" i="1"/>
  <c r="L13604" i="1" s="1"/>
  <c r="K13605" i="1"/>
  <c r="L13605" i="1" s="1"/>
  <c r="K13606" i="1"/>
  <c r="L13606" i="1" s="1"/>
  <c r="K13607" i="1"/>
  <c r="L13607" i="1" s="1"/>
  <c r="K13608" i="1"/>
  <c r="L13608" i="1" s="1"/>
  <c r="K13609" i="1"/>
  <c r="L13609" i="1" s="1"/>
  <c r="K13610" i="1"/>
  <c r="L13610" i="1" s="1"/>
  <c r="K13611" i="1"/>
  <c r="L13611" i="1" s="1"/>
  <c r="K13612" i="1"/>
  <c r="L13612" i="1" s="1"/>
  <c r="K13613" i="1"/>
  <c r="L13613" i="1" s="1"/>
  <c r="K13614" i="1"/>
  <c r="L13614" i="1" s="1"/>
  <c r="K13615" i="1"/>
  <c r="L13615" i="1" s="1"/>
  <c r="K13616" i="1"/>
  <c r="L13616" i="1" s="1"/>
  <c r="K13617" i="1"/>
  <c r="L13617" i="1" s="1"/>
  <c r="K13618" i="1"/>
  <c r="L13618" i="1" s="1"/>
  <c r="K13619" i="1"/>
  <c r="L13619" i="1" s="1"/>
  <c r="K13620" i="1"/>
  <c r="L13620" i="1" s="1"/>
  <c r="K13621" i="1"/>
  <c r="L13621" i="1" s="1"/>
  <c r="K13622" i="1"/>
  <c r="L13622" i="1" s="1"/>
  <c r="K13623" i="1"/>
  <c r="L13623" i="1" s="1"/>
  <c r="K13624" i="1"/>
  <c r="L13624" i="1" s="1"/>
  <c r="K13625" i="1"/>
  <c r="L13625" i="1" s="1"/>
  <c r="K13626" i="1"/>
  <c r="L13626" i="1" s="1"/>
  <c r="K13627" i="1"/>
  <c r="L13627" i="1" s="1"/>
  <c r="K13628" i="1"/>
  <c r="L13628" i="1" s="1"/>
  <c r="K13629" i="1"/>
  <c r="L13629" i="1" s="1"/>
  <c r="K13630" i="1"/>
  <c r="L13630" i="1" s="1"/>
  <c r="K13631" i="1"/>
  <c r="L13631" i="1" s="1"/>
  <c r="K13632" i="1"/>
  <c r="L13632" i="1" s="1"/>
  <c r="K13633" i="1"/>
  <c r="L13633" i="1" s="1"/>
  <c r="K13634" i="1"/>
  <c r="L13634" i="1" s="1"/>
  <c r="K13635" i="1"/>
  <c r="L13635" i="1" s="1"/>
  <c r="K13636" i="1"/>
  <c r="L13636" i="1" s="1"/>
  <c r="K13637" i="1"/>
  <c r="L13637" i="1" s="1"/>
  <c r="K13638" i="1"/>
  <c r="L13638" i="1" s="1"/>
  <c r="K13639" i="1"/>
  <c r="L13639" i="1" s="1"/>
  <c r="K13640" i="1"/>
  <c r="L13640" i="1" s="1"/>
  <c r="K13641" i="1"/>
  <c r="L13641" i="1" s="1"/>
  <c r="K13642" i="1"/>
  <c r="L13642" i="1" s="1"/>
  <c r="K13643" i="1"/>
  <c r="L13643" i="1" s="1"/>
  <c r="K13644" i="1"/>
  <c r="L13644" i="1" s="1"/>
  <c r="K13645" i="1"/>
  <c r="L13645" i="1" s="1"/>
  <c r="K13646" i="1"/>
  <c r="L13646" i="1" s="1"/>
  <c r="K13647" i="1"/>
  <c r="L13647" i="1" s="1"/>
  <c r="K13648" i="1"/>
  <c r="L13648" i="1" s="1"/>
  <c r="K13649" i="1"/>
  <c r="L13649" i="1" s="1"/>
  <c r="K13650" i="1"/>
  <c r="L13650" i="1" s="1"/>
  <c r="K13651" i="1"/>
  <c r="L13651" i="1" s="1"/>
  <c r="K13652" i="1"/>
  <c r="L13652" i="1" s="1"/>
  <c r="K13653" i="1"/>
  <c r="L13653" i="1" s="1"/>
  <c r="K13654" i="1"/>
  <c r="L13654" i="1" s="1"/>
  <c r="K13655" i="1"/>
  <c r="L13655" i="1" s="1"/>
  <c r="K13656" i="1"/>
  <c r="L13656" i="1" s="1"/>
  <c r="K13657" i="1"/>
  <c r="L13657" i="1" s="1"/>
  <c r="K13658" i="1"/>
  <c r="L13658" i="1" s="1"/>
  <c r="K13659" i="1"/>
  <c r="L13659" i="1" s="1"/>
  <c r="K13660" i="1"/>
  <c r="L13660" i="1" s="1"/>
  <c r="K13661" i="1"/>
  <c r="L13661" i="1" s="1"/>
  <c r="K13662" i="1"/>
  <c r="L13662" i="1" s="1"/>
  <c r="K13663" i="1"/>
  <c r="L13663" i="1" s="1"/>
  <c r="K13664" i="1"/>
  <c r="L13664" i="1" s="1"/>
  <c r="K13665" i="1"/>
  <c r="L13665" i="1" s="1"/>
  <c r="K13666" i="1"/>
  <c r="L13666" i="1" s="1"/>
  <c r="K13667" i="1"/>
  <c r="L13667" i="1" s="1"/>
  <c r="K13668" i="1"/>
  <c r="L13668" i="1" s="1"/>
  <c r="K13669" i="1"/>
  <c r="L13669" i="1" s="1"/>
  <c r="K13670" i="1"/>
  <c r="L13670" i="1" s="1"/>
  <c r="K13671" i="1"/>
  <c r="L13671" i="1" s="1"/>
  <c r="K13672" i="1"/>
  <c r="L13672" i="1" s="1"/>
  <c r="K13673" i="1"/>
  <c r="L13673" i="1" s="1"/>
  <c r="K13674" i="1"/>
  <c r="L13674" i="1" s="1"/>
  <c r="K13675" i="1"/>
  <c r="L13675" i="1" s="1"/>
  <c r="K13676" i="1"/>
  <c r="L13676" i="1" s="1"/>
  <c r="K13677" i="1"/>
  <c r="L13677" i="1" s="1"/>
  <c r="K13678" i="1"/>
  <c r="L13678" i="1" s="1"/>
  <c r="K13679" i="1"/>
  <c r="L13679" i="1" s="1"/>
  <c r="K13680" i="1"/>
  <c r="L13680" i="1" s="1"/>
  <c r="K13681" i="1"/>
  <c r="L13681" i="1" s="1"/>
  <c r="K13682" i="1"/>
  <c r="L13682" i="1" s="1"/>
  <c r="K13683" i="1"/>
  <c r="L13683" i="1" s="1"/>
  <c r="K13684" i="1"/>
  <c r="L13684" i="1" s="1"/>
  <c r="K13685" i="1"/>
  <c r="L13685" i="1" s="1"/>
  <c r="K13686" i="1"/>
  <c r="L13686" i="1" s="1"/>
  <c r="K13687" i="1"/>
  <c r="L13687" i="1" s="1"/>
  <c r="K13688" i="1"/>
  <c r="L13688" i="1" s="1"/>
  <c r="K13689" i="1"/>
  <c r="L13689" i="1" s="1"/>
  <c r="K13690" i="1"/>
  <c r="L13690" i="1" s="1"/>
  <c r="K13691" i="1"/>
  <c r="L13691" i="1" s="1"/>
  <c r="K13692" i="1"/>
  <c r="L13692" i="1" s="1"/>
  <c r="K13693" i="1"/>
  <c r="L13693" i="1" s="1"/>
  <c r="K13694" i="1"/>
  <c r="L13694" i="1" s="1"/>
  <c r="K13695" i="1"/>
  <c r="L13695" i="1" s="1"/>
  <c r="K13696" i="1"/>
  <c r="L13696" i="1" s="1"/>
  <c r="K13697" i="1"/>
  <c r="L13697" i="1" s="1"/>
  <c r="K13698" i="1"/>
  <c r="L13698" i="1" s="1"/>
  <c r="K13699" i="1"/>
  <c r="L13699" i="1" s="1"/>
  <c r="K13700" i="1"/>
  <c r="L13700" i="1" s="1"/>
  <c r="K13701" i="1"/>
  <c r="L13701" i="1" s="1"/>
  <c r="K13702" i="1"/>
  <c r="L13702" i="1" s="1"/>
  <c r="K13703" i="1"/>
  <c r="L13703" i="1" s="1"/>
  <c r="K13704" i="1"/>
  <c r="L13704" i="1" s="1"/>
  <c r="K13705" i="1"/>
  <c r="L13705" i="1" s="1"/>
  <c r="K13706" i="1"/>
  <c r="L13706" i="1" s="1"/>
  <c r="K13707" i="1"/>
  <c r="L13707" i="1" s="1"/>
  <c r="K13708" i="1"/>
  <c r="L13708" i="1" s="1"/>
  <c r="K13709" i="1"/>
  <c r="L13709" i="1" s="1"/>
  <c r="K13710" i="1"/>
  <c r="L13710" i="1" s="1"/>
  <c r="K13711" i="1"/>
  <c r="L13711" i="1" s="1"/>
  <c r="K13712" i="1"/>
  <c r="L13712" i="1" s="1"/>
  <c r="K13713" i="1"/>
  <c r="L13713" i="1" s="1"/>
  <c r="K13714" i="1"/>
  <c r="L13714" i="1" s="1"/>
  <c r="K13715" i="1"/>
  <c r="L13715" i="1" s="1"/>
  <c r="K13716" i="1"/>
  <c r="L13716" i="1" s="1"/>
  <c r="K13717" i="1"/>
  <c r="L13717" i="1" s="1"/>
  <c r="K13718" i="1"/>
  <c r="L13718" i="1" s="1"/>
  <c r="K13719" i="1"/>
  <c r="L13719" i="1" s="1"/>
  <c r="K13720" i="1"/>
  <c r="L13720" i="1" s="1"/>
  <c r="K13721" i="1"/>
  <c r="L13721" i="1" s="1"/>
  <c r="K13722" i="1"/>
  <c r="L13722" i="1" s="1"/>
  <c r="K13723" i="1"/>
  <c r="L13723" i="1" s="1"/>
  <c r="K13724" i="1"/>
  <c r="L13724" i="1" s="1"/>
  <c r="K13725" i="1"/>
  <c r="L13725" i="1" s="1"/>
  <c r="K13726" i="1"/>
  <c r="L13726" i="1" s="1"/>
  <c r="K13727" i="1"/>
  <c r="L13727" i="1" s="1"/>
  <c r="K13728" i="1"/>
  <c r="L13728" i="1" s="1"/>
  <c r="K13729" i="1"/>
  <c r="L13729" i="1" s="1"/>
  <c r="K13730" i="1"/>
  <c r="L13730" i="1" s="1"/>
  <c r="K13731" i="1"/>
  <c r="L13731" i="1" s="1"/>
  <c r="K13732" i="1"/>
  <c r="L13732" i="1" s="1"/>
  <c r="K13733" i="1"/>
  <c r="L13733" i="1" s="1"/>
  <c r="K13734" i="1"/>
  <c r="L13734" i="1" s="1"/>
  <c r="K13735" i="1"/>
  <c r="L13735" i="1" s="1"/>
  <c r="K13736" i="1"/>
  <c r="L13736" i="1" s="1"/>
  <c r="K13737" i="1"/>
  <c r="L13737" i="1" s="1"/>
  <c r="K13738" i="1"/>
  <c r="L13738" i="1" s="1"/>
  <c r="K13739" i="1"/>
  <c r="L13739" i="1" s="1"/>
  <c r="K13740" i="1"/>
  <c r="L13740" i="1" s="1"/>
  <c r="K13741" i="1"/>
  <c r="L13741" i="1" s="1"/>
  <c r="K13742" i="1"/>
  <c r="L13742" i="1" s="1"/>
  <c r="K13743" i="1"/>
  <c r="L13743" i="1" s="1"/>
  <c r="K13744" i="1"/>
  <c r="L13744" i="1" s="1"/>
  <c r="K13745" i="1"/>
  <c r="L13745" i="1" s="1"/>
  <c r="K13746" i="1"/>
  <c r="L13746" i="1" s="1"/>
  <c r="K13747" i="1"/>
  <c r="L13747" i="1" s="1"/>
  <c r="K13748" i="1"/>
  <c r="L13748" i="1" s="1"/>
  <c r="K13749" i="1"/>
  <c r="L13749" i="1" s="1"/>
  <c r="K13750" i="1"/>
  <c r="L13750" i="1" s="1"/>
  <c r="K13751" i="1"/>
  <c r="L13751" i="1" s="1"/>
  <c r="K13752" i="1"/>
  <c r="L13752" i="1" s="1"/>
  <c r="K13753" i="1"/>
  <c r="L13753" i="1" s="1"/>
  <c r="K13754" i="1"/>
  <c r="L13754" i="1" s="1"/>
  <c r="K13755" i="1"/>
  <c r="L13755" i="1" s="1"/>
  <c r="K13756" i="1"/>
  <c r="L13756" i="1" s="1"/>
  <c r="K13757" i="1"/>
  <c r="L13757" i="1" s="1"/>
  <c r="K13758" i="1"/>
  <c r="L13758" i="1" s="1"/>
  <c r="K13759" i="1"/>
  <c r="L13759" i="1" s="1"/>
  <c r="K13760" i="1"/>
  <c r="L13760" i="1" s="1"/>
  <c r="K13761" i="1"/>
  <c r="L13761" i="1" s="1"/>
  <c r="K13762" i="1"/>
  <c r="L13762" i="1" s="1"/>
  <c r="K13763" i="1"/>
  <c r="L13763" i="1" s="1"/>
  <c r="K13764" i="1"/>
  <c r="L13764" i="1" s="1"/>
  <c r="K13765" i="1"/>
  <c r="L13765" i="1" s="1"/>
  <c r="K13766" i="1"/>
  <c r="L13766" i="1" s="1"/>
  <c r="K13767" i="1"/>
  <c r="L13767" i="1" s="1"/>
  <c r="K13768" i="1"/>
  <c r="L13768" i="1" s="1"/>
  <c r="K13769" i="1"/>
  <c r="L13769" i="1" s="1"/>
  <c r="K13770" i="1"/>
  <c r="L13770" i="1" s="1"/>
  <c r="K13771" i="1"/>
  <c r="L13771" i="1" s="1"/>
  <c r="K13772" i="1"/>
  <c r="L13772" i="1" s="1"/>
  <c r="K13773" i="1"/>
  <c r="L13773" i="1" s="1"/>
  <c r="K13774" i="1"/>
  <c r="L13774" i="1" s="1"/>
  <c r="K13775" i="1"/>
  <c r="L13775" i="1" s="1"/>
  <c r="K13776" i="1"/>
  <c r="L13776" i="1" s="1"/>
  <c r="K13777" i="1"/>
  <c r="L13777" i="1" s="1"/>
  <c r="K13778" i="1"/>
  <c r="L13778" i="1" s="1"/>
  <c r="K13779" i="1"/>
  <c r="L13779" i="1" s="1"/>
  <c r="K13780" i="1"/>
  <c r="L13780" i="1" s="1"/>
  <c r="K13781" i="1"/>
  <c r="L13781" i="1" s="1"/>
  <c r="K13782" i="1"/>
  <c r="L13782" i="1" s="1"/>
  <c r="K13783" i="1"/>
  <c r="L13783" i="1" s="1"/>
  <c r="K13784" i="1"/>
  <c r="L13784" i="1" s="1"/>
  <c r="K13785" i="1"/>
  <c r="L13785" i="1" s="1"/>
  <c r="K13786" i="1"/>
  <c r="L13786" i="1" s="1"/>
  <c r="K13787" i="1"/>
  <c r="L13787" i="1" s="1"/>
  <c r="K13788" i="1"/>
  <c r="L13788" i="1" s="1"/>
  <c r="K13789" i="1"/>
  <c r="L13789" i="1" s="1"/>
  <c r="K13790" i="1"/>
  <c r="L13790" i="1" s="1"/>
  <c r="K13791" i="1"/>
  <c r="L13791" i="1" s="1"/>
  <c r="K13792" i="1"/>
  <c r="L13792" i="1" s="1"/>
  <c r="K13793" i="1"/>
  <c r="L13793" i="1" s="1"/>
  <c r="K13794" i="1"/>
  <c r="L13794" i="1" s="1"/>
  <c r="K13795" i="1"/>
  <c r="L13795" i="1" s="1"/>
  <c r="K13796" i="1"/>
  <c r="L13796" i="1" s="1"/>
  <c r="K13797" i="1"/>
  <c r="L13797" i="1" s="1"/>
  <c r="K13798" i="1"/>
  <c r="L13798" i="1" s="1"/>
  <c r="K13799" i="1"/>
  <c r="L13799" i="1" s="1"/>
  <c r="K13800" i="1"/>
  <c r="L13800" i="1" s="1"/>
  <c r="K13801" i="1"/>
  <c r="L13801" i="1" s="1"/>
  <c r="K13802" i="1"/>
  <c r="L13802" i="1" s="1"/>
  <c r="K13803" i="1"/>
  <c r="L13803" i="1" s="1"/>
  <c r="K13804" i="1"/>
  <c r="L13804" i="1" s="1"/>
  <c r="K13805" i="1"/>
  <c r="L13805" i="1" s="1"/>
  <c r="K13806" i="1"/>
  <c r="L13806" i="1" s="1"/>
  <c r="K13807" i="1"/>
  <c r="L13807" i="1" s="1"/>
  <c r="K13808" i="1"/>
  <c r="L13808" i="1" s="1"/>
  <c r="K13809" i="1"/>
  <c r="L13809" i="1" s="1"/>
  <c r="K13810" i="1"/>
  <c r="L13810" i="1" s="1"/>
  <c r="K13811" i="1"/>
  <c r="L13811" i="1" s="1"/>
  <c r="K13812" i="1"/>
  <c r="L13812" i="1" s="1"/>
  <c r="K13813" i="1"/>
  <c r="L13813" i="1" s="1"/>
  <c r="K13814" i="1"/>
  <c r="L13814" i="1" s="1"/>
  <c r="K13815" i="1"/>
  <c r="L13815" i="1" s="1"/>
  <c r="K13816" i="1"/>
  <c r="L13816" i="1" s="1"/>
  <c r="K13817" i="1"/>
  <c r="L13817" i="1" s="1"/>
  <c r="K13818" i="1"/>
  <c r="L13818" i="1" s="1"/>
  <c r="K13819" i="1"/>
  <c r="L13819" i="1" s="1"/>
  <c r="K13820" i="1"/>
  <c r="L13820" i="1" s="1"/>
  <c r="K13821" i="1"/>
  <c r="L13821" i="1" s="1"/>
  <c r="K13822" i="1"/>
  <c r="L13822" i="1" s="1"/>
  <c r="K13823" i="1"/>
  <c r="L13823" i="1" s="1"/>
  <c r="K13824" i="1"/>
  <c r="L13824" i="1" s="1"/>
  <c r="K13825" i="1"/>
  <c r="L13825" i="1" s="1"/>
  <c r="K13826" i="1"/>
  <c r="L13826" i="1" s="1"/>
  <c r="K13827" i="1"/>
  <c r="L13827" i="1" s="1"/>
  <c r="K13828" i="1"/>
  <c r="L13828" i="1" s="1"/>
  <c r="K13829" i="1"/>
  <c r="L13829" i="1" s="1"/>
  <c r="K13830" i="1"/>
  <c r="L13830" i="1" s="1"/>
  <c r="K13831" i="1"/>
  <c r="L13831" i="1" s="1"/>
  <c r="K13832" i="1"/>
  <c r="L13832" i="1" s="1"/>
  <c r="K13833" i="1"/>
  <c r="L13833" i="1" s="1"/>
  <c r="K13834" i="1"/>
  <c r="L13834" i="1" s="1"/>
  <c r="K13835" i="1"/>
  <c r="L13835" i="1" s="1"/>
  <c r="K13836" i="1"/>
  <c r="L13836" i="1" s="1"/>
  <c r="K13837" i="1"/>
  <c r="L13837" i="1" s="1"/>
  <c r="K13838" i="1"/>
  <c r="L13838" i="1" s="1"/>
  <c r="K13839" i="1"/>
  <c r="L13839" i="1" s="1"/>
  <c r="K13840" i="1"/>
  <c r="L13840" i="1" s="1"/>
  <c r="K13841" i="1"/>
  <c r="L13841" i="1" s="1"/>
  <c r="K13842" i="1"/>
  <c r="L13842" i="1" s="1"/>
  <c r="K13843" i="1"/>
  <c r="L13843" i="1" s="1"/>
  <c r="K13844" i="1"/>
  <c r="L13844" i="1" s="1"/>
  <c r="K13845" i="1"/>
  <c r="L13845" i="1" s="1"/>
  <c r="K13846" i="1"/>
  <c r="L13846" i="1" s="1"/>
  <c r="K13847" i="1"/>
  <c r="L13847" i="1" s="1"/>
  <c r="K13848" i="1"/>
  <c r="L13848" i="1" s="1"/>
  <c r="K13849" i="1"/>
  <c r="L13849" i="1" s="1"/>
  <c r="K13850" i="1"/>
  <c r="L13850" i="1" s="1"/>
  <c r="K13851" i="1"/>
  <c r="L13851" i="1" s="1"/>
  <c r="K13852" i="1"/>
  <c r="L13852" i="1" s="1"/>
  <c r="K13853" i="1"/>
  <c r="L13853" i="1" s="1"/>
  <c r="K13854" i="1"/>
  <c r="L13854" i="1" s="1"/>
  <c r="K13855" i="1"/>
  <c r="L13855" i="1" s="1"/>
  <c r="K13856" i="1"/>
  <c r="L13856" i="1" s="1"/>
  <c r="K13857" i="1"/>
  <c r="L13857" i="1" s="1"/>
  <c r="K13858" i="1"/>
  <c r="L13858" i="1" s="1"/>
  <c r="K13859" i="1"/>
  <c r="L13859" i="1" s="1"/>
  <c r="K13860" i="1"/>
  <c r="L13860" i="1" s="1"/>
  <c r="K13861" i="1"/>
  <c r="L13861" i="1" s="1"/>
  <c r="K13862" i="1"/>
  <c r="L13862" i="1" s="1"/>
  <c r="K13863" i="1"/>
  <c r="L13863" i="1" s="1"/>
  <c r="K13864" i="1"/>
  <c r="L13864" i="1" s="1"/>
  <c r="K13865" i="1"/>
  <c r="L13865" i="1" s="1"/>
  <c r="K13866" i="1"/>
  <c r="L13866" i="1" s="1"/>
  <c r="K13867" i="1"/>
  <c r="L13867" i="1" s="1"/>
  <c r="K13868" i="1"/>
  <c r="L13868" i="1" s="1"/>
  <c r="K13869" i="1"/>
  <c r="L13869" i="1" s="1"/>
  <c r="K13870" i="1"/>
  <c r="L13870" i="1" s="1"/>
  <c r="K13871" i="1"/>
  <c r="L13871" i="1" s="1"/>
  <c r="K13872" i="1"/>
  <c r="L13872" i="1" s="1"/>
  <c r="K13873" i="1"/>
  <c r="L13873" i="1" s="1"/>
  <c r="K13874" i="1"/>
  <c r="L13874" i="1" s="1"/>
  <c r="K13875" i="1"/>
  <c r="L13875" i="1" s="1"/>
  <c r="K13876" i="1"/>
  <c r="L13876" i="1" s="1"/>
  <c r="K13877" i="1"/>
  <c r="L13877" i="1" s="1"/>
  <c r="K13878" i="1"/>
  <c r="L13878" i="1" s="1"/>
  <c r="K13879" i="1"/>
  <c r="L13879" i="1" s="1"/>
  <c r="K13880" i="1"/>
  <c r="L13880" i="1" s="1"/>
  <c r="K13881" i="1"/>
  <c r="L13881" i="1" s="1"/>
  <c r="K13882" i="1"/>
  <c r="L13882" i="1" s="1"/>
  <c r="K13883" i="1"/>
  <c r="L13883" i="1" s="1"/>
  <c r="K13884" i="1"/>
  <c r="L13884" i="1" s="1"/>
  <c r="K13885" i="1"/>
  <c r="L13885" i="1" s="1"/>
  <c r="K13886" i="1"/>
  <c r="L13886" i="1" s="1"/>
  <c r="K13887" i="1"/>
  <c r="L13887" i="1" s="1"/>
  <c r="K13888" i="1"/>
  <c r="L13888" i="1" s="1"/>
  <c r="K13889" i="1"/>
  <c r="L13889" i="1" s="1"/>
  <c r="K13890" i="1"/>
  <c r="L13890" i="1" s="1"/>
  <c r="K13891" i="1"/>
  <c r="L13891" i="1" s="1"/>
  <c r="K13892" i="1"/>
  <c r="L13892" i="1" s="1"/>
  <c r="K13893" i="1"/>
  <c r="L13893" i="1" s="1"/>
  <c r="K13894" i="1"/>
  <c r="L13894" i="1" s="1"/>
  <c r="K13895" i="1"/>
  <c r="L13895" i="1" s="1"/>
  <c r="K13896" i="1"/>
  <c r="L13896" i="1" s="1"/>
  <c r="K13897" i="1"/>
  <c r="L13897" i="1" s="1"/>
  <c r="K13898" i="1"/>
  <c r="L13898" i="1" s="1"/>
  <c r="K13899" i="1"/>
  <c r="L13899" i="1" s="1"/>
  <c r="K13900" i="1"/>
  <c r="L13900" i="1" s="1"/>
  <c r="K13901" i="1"/>
  <c r="L13901" i="1" s="1"/>
  <c r="K13902" i="1"/>
  <c r="L13902" i="1" s="1"/>
  <c r="K13903" i="1"/>
  <c r="L13903" i="1" s="1"/>
  <c r="K13904" i="1"/>
  <c r="L13904" i="1" s="1"/>
  <c r="K13905" i="1"/>
  <c r="L13905" i="1" s="1"/>
  <c r="K13906" i="1"/>
  <c r="L13906" i="1" s="1"/>
  <c r="K13907" i="1"/>
  <c r="L13907" i="1" s="1"/>
  <c r="K13908" i="1"/>
  <c r="L13908" i="1" s="1"/>
  <c r="K13909" i="1"/>
  <c r="L13909" i="1" s="1"/>
  <c r="K13910" i="1"/>
  <c r="L13910" i="1" s="1"/>
  <c r="K13911" i="1"/>
  <c r="L13911" i="1" s="1"/>
  <c r="K13912" i="1"/>
  <c r="L13912" i="1" s="1"/>
  <c r="K13913" i="1"/>
  <c r="L13913" i="1" s="1"/>
  <c r="K13914" i="1"/>
  <c r="L13914" i="1" s="1"/>
  <c r="K13915" i="1"/>
  <c r="L13915" i="1" s="1"/>
  <c r="K13916" i="1"/>
  <c r="L13916" i="1" s="1"/>
  <c r="K13917" i="1"/>
  <c r="L13917" i="1" s="1"/>
  <c r="K13918" i="1"/>
  <c r="L13918" i="1" s="1"/>
  <c r="K13919" i="1"/>
  <c r="L13919" i="1" s="1"/>
  <c r="K13920" i="1"/>
  <c r="L13920" i="1" s="1"/>
  <c r="K13921" i="1"/>
  <c r="L13921" i="1" s="1"/>
  <c r="K13922" i="1"/>
  <c r="L13922" i="1" s="1"/>
  <c r="K13923" i="1"/>
  <c r="L13923" i="1" s="1"/>
  <c r="K13924" i="1"/>
  <c r="L13924" i="1" s="1"/>
  <c r="K13925" i="1"/>
  <c r="L13925" i="1" s="1"/>
  <c r="K13926" i="1"/>
  <c r="L13926" i="1" s="1"/>
  <c r="K13927" i="1"/>
  <c r="L13927" i="1" s="1"/>
  <c r="K13928" i="1"/>
  <c r="L13928" i="1" s="1"/>
  <c r="K13929" i="1"/>
  <c r="L13929" i="1" s="1"/>
  <c r="K13930" i="1"/>
  <c r="L13930" i="1" s="1"/>
  <c r="K13931" i="1"/>
  <c r="L13931" i="1" s="1"/>
  <c r="K13932" i="1"/>
  <c r="L13932" i="1" s="1"/>
  <c r="K13933" i="1"/>
  <c r="L13933" i="1" s="1"/>
  <c r="K13934" i="1"/>
  <c r="L13934" i="1" s="1"/>
  <c r="K13935" i="1"/>
  <c r="L13935" i="1" s="1"/>
  <c r="K13936" i="1"/>
  <c r="L13936" i="1" s="1"/>
  <c r="K13937" i="1"/>
  <c r="L13937" i="1" s="1"/>
  <c r="K13938" i="1"/>
  <c r="L13938" i="1" s="1"/>
  <c r="K13939" i="1"/>
  <c r="L13939" i="1" s="1"/>
  <c r="K13940" i="1"/>
  <c r="L13940" i="1" s="1"/>
  <c r="K13941" i="1"/>
  <c r="L13941" i="1" s="1"/>
  <c r="K13942" i="1"/>
  <c r="L13942" i="1" s="1"/>
  <c r="K13943" i="1"/>
  <c r="L13943" i="1" s="1"/>
  <c r="K13944" i="1"/>
  <c r="L13944" i="1" s="1"/>
  <c r="K13945" i="1"/>
  <c r="L13945" i="1" s="1"/>
  <c r="K13946" i="1"/>
  <c r="L13946" i="1" s="1"/>
  <c r="K13947" i="1"/>
  <c r="L13947" i="1" s="1"/>
  <c r="K13948" i="1"/>
  <c r="L13948" i="1" s="1"/>
  <c r="K13949" i="1"/>
  <c r="L13949" i="1" s="1"/>
  <c r="K13950" i="1"/>
  <c r="L13950" i="1" s="1"/>
  <c r="K13951" i="1"/>
  <c r="L13951" i="1" s="1"/>
  <c r="K13952" i="1"/>
  <c r="L13952" i="1" s="1"/>
  <c r="K13953" i="1"/>
  <c r="L13953" i="1" s="1"/>
  <c r="K13954" i="1"/>
  <c r="L13954" i="1" s="1"/>
  <c r="K13955" i="1"/>
  <c r="L13955" i="1" s="1"/>
  <c r="K13956" i="1"/>
  <c r="L13956" i="1" s="1"/>
  <c r="K13957" i="1"/>
  <c r="L13957" i="1" s="1"/>
  <c r="K13958" i="1"/>
  <c r="L13958" i="1" s="1"/>
  <c r="K13959" i="1"/>
  <c r="L13959" i="1" s="1"/>
  <c r="K13960" i="1"/>
  <c r="L13960" i="1" s="1"/>
  <c r="K13961" i="1"/>
  <c r="L13961" i="1" s="1"/>
  <c r="K13962" i="1"/>
  <c r="L13962" i="1" s="1"/>
  <c r="K13963" i="1"/>
  <c r="L13963" i="1" s="1"/>
  <c r="K13964" i="1"/>
  <c r="L13964" i="1" s="1"/>
  <c r="K13965" i="1"/>
  <c r="L13965" i="1" s="1"/>
  <c r="K13966" i="1"/>
  <c r="L13966" i="1" s="1"/>
  <c r="K13967" i="1"/>
  <c r="L13967" i="1" s="1"/>
  <c r="K13968" i="1"/>
  <c r="L13968" i="1" s="1"/>
  <c r="K13969" i="1"/>
  <c r="L13969" i="1" s="1"/>
  <c r="K13970" i="1"/>
  <c r="L13970" i="1" s="1"/>
  <c r="K13971" i="1"/>
  <c r="L13971" i="1" s="1"/>
  <c r="K13972" i="1"/>
  <c r="L13972" i="1" s="1"/>
  <c r="K13973" i="1"/>
  <c r="L13973" i="1" s="1"/>
  <c r="K13974" i="1"/>
  <c r="L13974" i="1" s="1"/>
  <c r="K13975" i="1"/>
  <c r="L13975" i="1" s="1"/>
  <c r="K13976" i="1"/>
  <c r="L13976" i="1" s="1"/>
  <c r="K13977" i="1"/>
  <c r="L13977" i="1" s="1"/>
  <c r="K13978" i="1"/>
  <c r="L13978" i="1" s="1"/>
  <c r="K13979" i="1"/>
  <c r="L13979" i="1" s="1"/>
  <c r="K13980" i="1"/>
  <c r="L13980" i="1" s="1"/>
  <c r="K13981" i="1"/>
  <c r="L13981" i="1" s="1"/>
  <c r="K13982" i="1"/>
  <c r="L13982" i="1" s="1"/>
  <c r="K13983" i="1"/>
  <c r="L13983" i="1" s="1"/>
  <c r="K13984" i="1"/>
  <c r="L13984" i="1" s="1"/>
  <c r="K13985" i="1"/>
  <c r="L13985" i="1" s="1"/>
  <c r="K13986" i="1"/>
  <c r="L13986" i="1" s="1"/>
  <c r="K13987" i="1"/>
  <c r="L13987" i="1" s="1"/>
  <c r="K13988" i="1"/>
  <c r="L13988" i="1" s="1"/>
  <c r="K13989" i="1"/>
  <c r="L13989" i="1" s="1"/>
  <c r="K13990" i="1"/>
  <c r="L13990" i="1" s="1"/>
  <c r="K13991" i="1"/>
  <c r="L13991" i="1" s="1"/>
  <c r="K13992" i="1"/>
  <c r="L13992" i="1" s="1"/>
  <c r="K13993" i="1"/>
  <c r="L13993" i="1" s="1"/>
  <c r="K13994" i="1"/>
  <c r="L13994" i="1" s="1"/>
  <c r="K13995" i="1"/>
  <c r="L13995" i="1" s="1"/>
  <c r="K13996" i="1"/>
  <c r="L13996" i="1" s="1"/>
  <c r="K13997" i="1"/>
  <c r="L13997" i="1" s="1"/>
  <c r="K13998" i="1"/>
  <c r="L13998" i="1" s="1"/>
  <c r="K13999" i="1"/>
  <c r="L13999" i="1" s="1"/>
  <c r="K14000" i="1"/>
  <c r="L14000" i="1" s="1"/>
  <c r="K14001" i="1"/>
  <c r="L14001" i="1" s="1"/>
  <c r="K14002" i="1"/>
  <c r="L14002" i="1" s="1"/>
  <c r="K14003" i="1"/>
  <c r="L14003" i="1" s="1"/>
  <c r="K14004" i="1"/>
  <c r="L14004" i="1" s="1"/>
  <c r="K14005" i="1"/>
  <c r="L14005" i="1" s="1"/>
  <c r="K14006" i="1"/>
  <c r="L14006" i="1" s="1"/>
  <c r="K14007" i="1"/>
  <c r="L14007" i="1" s="1"/>
  <c r="K14008" i="1"/>
  <c r="L14008" i="1" s="1"/>
  <c r="K14009" i="1"/>
  <c r="L14009" i="1" s="1"/>
  <c r="K14010" i="1"/>
  <c r="L14010" i="1" s="1"/>
  <c r="K14011" i="1"/>
  <c r="L14011" i="1" s="1"/>
  <c r="K14012" i="1"/>
  <c r="L14012" i="1" s="1"/>
  <c r="K14013" i="1"/>
  <c r="L14013" i="1" s="1"/>
  <c r="K14014" i="1"/>
  <c r="L14014" i="1" s="1"/>
  <c r="K14015" i="1"/>
  <c r="L14015" i="1" s="1"/>
  <c r="K14016" i="1"/>
  <c r="L14016" i="1" s="1"/>
  <c r="K14017" i="1"/>
  <c r="L14017" i="1" s="1"/>
  <c r="K14018" i="1"/>
  <c r="L14018" i="1" s="1"/>
  <c r="K14019" i="1"/>
  <c r="L14019" i="1" s="1"/>
  <c r="K14020" i="1"/>
  <c r="L14020" i="1" s="1"/>
  <c r="K14021" i="1"/>
  <c r="L14021" i="1" s="1"/>
  <c r="K14022" i="1"/>
  <c r="L14022" i="1" s="1"/>
  <c r="K14023" i="1"/>
  <c r="L14023" i="1" s="1"/>
  <c r="K14024" i="1"/>
  <c r="L14024" i="1" s="1"/>
  <c r="K14025" i="1"/>
  <c r="L14025" i="1" s="1"/>
  <c r="K14026" i="1"/>
  <c r="L14026" i="1" s="1"/>
  <c r="K14027" i="1"/>
  <c r="L14027" i="1" s="1"/>
  <c r="K14028" i="1"/>
  <c r="L14028" i="1" s="1"/>
  <c r="K14029" i="1"/>
  <c r="L14029" i="1" s="1"/>
  <c r="K14030" i="1"/>
  <c r="L14030" i="1" s="1"/>
  <c r="K14031" i="1"/>
  <c r="L14031" i="1" s="1"/>
  <c r="K14032" i="1"/>
  <c r="L14032" i="1" s="1"/>
  <c r="K14033" i="1"/>
  <c r="L14033" i="1" s="1"/>
  <c r="K14034" i="1"/>
  <c r="L14034" i="1" s="1"/>
  <c r="K14035" i="1"/>
  <c r="L14035" i="1" s="1"/>
  <c r="K14036" i="1"/>
  <c r="L14036" i="1" s="1"/>
  <c r="K14037" i="1"/>
  <c r="L14037" i="1" s="1"/>
  <c r="K14038" i="1"/>
  <c r="L14038" i="1" s="1"/>
  <c r="K14039" i="1"/>
  <c r="L14039" i="1" s="1"/>
  <c r="K14040" i="1"/>
  <c r="L14040" i="1" s="1"/>
  <c r="K14041" i="1"/>
  <c r="L14041" i="1" s="1"/>
  <c r="K14042" i="1"/>
  <c r="L14042" i="1" s="1"/>
  <c r="K14043" i="1"/>
  <c r="L14043" i="1" s="1"/>
  <c r="K14044" i="1"/>
  <c r="L14044" i="1" s="1"/>
  <c r="K14045" i="1"/>
  <c r="L14045" i="1" s="1"/>
  <c r="K14046" i="1"/>
  <c r="L14046" i="1" s="1"/>
  <c r="K14047" i="1"/>
  <c r="L14047" i="1" s="1"/>
  <c r="K14048" i="1"/>
  <c r="L14048" i="1" s="1"/>
  <c r="K14049" i="1"/>
  <c r="L14049" i="1" s="1"/>
  <c r="K14050" i="1"/>
  <c r="L14050" i="1" s="1"/>
  <c r="K14051" i="1"/>
  <c r="L14051" i="1" s="1"/>
  <c r="K14052" i="1"/>
  <c r="L14052" i="1" s="1"/>
  <c r="K14053" i="1"/>
  <c r="L14053" i="1" s="1"/>
  <c r="K14054" i="1"/>
  <c r="L14054" i="1" s="1"/>
  <c r="K14055" i="1"/>
  <c r="L14055" i="1" s="1"/>
  <c r="K14056" i="1"/>
  <c r="L14056" i="1" s="1"/>
  <c r="K14057" i="1"/>
  <c r="L14057" i="1" s="1"/>
  <c r="K14058" i="1"/>
  <c r="L14058" i="1" s="1"/>
  <c r="K14059" i="1"/>
  <c r="L14059" i="1" s="1"/>
  <c r="K14060" i="1"/>
  <c r="L14060" i="1" s="1"/>
  <c r="K14061" i="1"/>
  <c r="L14061" i="1" s="1"/>
  <c r="K14062" i="1"/>
  <c r="L14062" i="1" s="1"/>
  <c r="K14063" i="1"/>
  <c r="L14063" i="1" s="1"/>
  <c r="K14064" i="1"/>
  <c r="L14064" i="1" s="1"/>
  <c r="K14065" i="1"/>
  <c r="L14065" i="1" s="1"/>
  <c r="K14066" i="1"/>
  <c r="L14066" i="1" s="1"/>
  <c r="K14067" i="1"/>
  <c r="L14067" i="1" s="1"/>
  <c r="K14068" i="1"/>
  <c r="L14068" i="1" s="1"/>
  <c r="K14069" i="1"/>
  <c r="L14069" i="1" s="1"/>
  <c r="K14070" i="1"/>
  <c r="L14070" i="1" s="1"/>
  <c r="K14071" i="1"/>
  <c r="L14071" i="1" s="1"/>
  <c r="K14072" i="1"/>
  <c r="L14072" i="1" s="1"/>
  <c r="K14073" i="1"/>
  <c r="L14073" i="1" s="1"/>
  <c r="K14074" i="1"/>
  <c r="L14074" i="1" s="1"/>
  <c r="K14075" i="1"/>
  <c r="L14075" i="1" s="1"/>
  <c r="K14076" i="1"/>
  <c r="L14076" i="1" s="1"/>
  <c r="K14077" i="1"/>
  <c r="L14077" i="1" s="1"/>
  <c r="K14078" i="1"/>
  <c r="L14078" i="1" s="1"/>
  <c r="K14079" i="1"/>
  <c r="L14079" i="1" s="1"/>
  <c r="K14080" i="1"/>
  <c r="L14080" i="1" s="1"/>
  <c r="K14081" i="1"/>
  <c r="L14081" i="1" s="1"/>
  <c r="K14082" i="1"/>
  <c r="L14082" i="1" s="1"/>
  <c r="K14083" i="1"/>
  <c r="L14083" i="1" s="1"/>
  <c r="K14084" i="1"/>
  <c r="L14084" i="1" s="1"/>
  <c r="K14085" i="1"/>
  <c r="L14085" i="1" s="1"/>
  <c r="K14086" i="1"/>
  <c r="L14086" i="1" s="1"/>
  <c r="K14087" i="1"/>
  <c r="L14087" i="1" s="1"/>
  <c r="K14088" i="1"/>
  <c r="L14088" i="1" s="1"/>
  <c r="K14089" i="1"/>
  <c r="L14089" i="1" s="1"/>
  <c r="K14090" i="1"/>
  <c r="L14090" i="1" s="1"/>
  <c r="K14091" i="1"/>
  <c r="L14091" i="1" s="1"/>
  <c r="K14092" i="1"/>
  <c r="L14092" i="1" s="1"/>
  <c r="K14093" i="1"/>
  <c r="L14093" i="1" s="1"/>
  <c r="K14094" i="1"/>
  <c r="L14094" i="1" s="1"/>
  <c r="K14095" i="1"/>
  <c r="L14095" i="1" s="1"/>
  <c r="K14096" i="1"/>
  <c r="L14096" i="1" s="1"/>
  <c r="K14097" i="1"/>
  <c r="L14097" i="1" s="1"/>
  <c r="K14098" i="1"/>
  <c r="L14098" i="1" s="1"/>
  <c r="K14099" i="1"/>
  <c r="L14099" i="1" s="1"/>
  <c r="K14100" i="1"/>
  <c r="L14100" i="1" s="1"/>
  <c r="K14101" i="1"/>
  <c r="L14101" i="1" s="1"/>
  <c r="K14102" i="1"/>
  <c r="L14102" i="1" s="1"/>
  <c r="K14103" i="1"/>
  <c r="L14103" i="1" s="1"/>
  <c r="K14104" i="1"/>
  <c r="L14104" i="1" s="1"/>
  <c r="K14105" i="1"/>
  <c r="L14105" i="1" s="1"/>
  <c r="K14106" i="1"/>
  <c r="L14106" i="1" s="1"/>
  <c r="K14107" i="1"/>
  <c r="L14107" i="1" s="1"/>
  <c r="Q3" i="1" l="1"/>
  <c r="L2" i="1"/>
  <c r="Q4" i="1"/>
  <c r="L18" i="1"/>
</calcChain>
</file>

<file path=xl/sharedStrings.xml><?xml version="1.0" encoding="utf-8"?>
<sst xmlns="http://schemas.openxmlformats.org/spreadsheetml/2006/main" count="56444" uniqueCount="18468">
  <si>
    <t xml:space="preserve">Mopen </t>
  </si>
  <si>
    <t xml:space="preserve">FLAGSTAFF, AZ, USA </t>
  </si>
  <si>
    <t xml:space="preserve">SEATTLE, WA, USA </t>
  </si>
  <si>
    <t xml:space="preserve">PORTO ALEGRE, BRAZIL </t>
  </si>
  <si>
    <t xml:space="preserve">M35-39 </t>
  </si>
  <si>
    <t xml:space="preserve">FORTALEZA, BRAZIL </t>
  </si>
  <si>
    <t xml:space="preserve">M25-29 </t>
  </si>
  <si>
    <t xml:space="preserve">GREENWICH, CT, USA </t>
  </si>
  <si>
    <t xml:space="preserve">M18-24 </t>
  </si>
  <si>
    <t xml:space="preserve">JEANNETTE, PA, USA </t>
  </si>
  <si>
    <t xml:space="preserve">Mmasters </t>
  </si>
  <si>
    <t xml:space="preserve">SALT LAKE CTY, UT, USA </t>
  </si>
  <si>
    <t xml:space="preserve">RALEIGH, NC, USA </t>
  </si>
  <si>
    <t xml:space="preserve">M40-44 </t>
  </si>
  <si>
    <t xml:space="preserve">SAO PAULO, BRAZIL </t>
  </si>
  <si>
    <t xml:space="preserve">FORT THOMAS, KY, USA </t>
  </si>
  <si>
    <t xml:space="preserve">M30-34 </t>
  </si>
  <si>
    <t xml:space="preserve">COVENTRY, CT, USA </t>
  </si>
  <si>
    <t xml:space="preserve">SALINAS, CA, USA </t>
  </si>
  <si>
    <t xml:space="preserve">GREENFIELD, MA, USA </t>
  </si>
  <si>
    <t xml:space="preserve">AUSTIN, TX, USA </t>
  </si>
  <si>
    <t xml:space="preserve">OCOEE, FL, USA </t>
  </si>
  <si>
    <t xml:space="preserve">Fopen </t>
  </si>
  <si>
    <t xml:space="preserve">SALTO, BRAZIL </t>
  </si>
  <si>
    <t xml:space="preserve">SANTIAGO, CHILE </t>
  </si>
  <si>
    <t xml:space="preserve">ST SIMONS IS, GA, USA </t>
  </si>
  <si>
    <t xml:space="preserve">PHOENIX, AZ, USA </t>
  </si>
  <si>
    <t xml:space="preserve">DAVIDSON, NC, USA </t>
  </si>
  <si>
    <t xml:space="preserve">M50-54 </t>
  </si>
  <si>
    <t xml:space="preserve">WYOMING, MI, USA </t>
  </si>
  <si>
    <t xml:space="preserve">LAKE WORTH, FL, USA </t>
  </si>
  <si>
    <t xml:space="preserve">MORGANTOWN, WV, USA </t>
  </si>
  <si>
    <t xml:space="preserve">BRACKNELL, UNITED KINGDOM </t>
  </si>
  <si>
    <t xml:space="preserve">PORTER, IN, USA </t>
  </si>
  <si>
    <t xml:space="preserve">URBANDALE, IA, USA </t>
  </si>
  <si>
    <t xml:space="preserve">ROCHESTER, MN, USA </t>
  </si>
  <si>
    <t xml:space="preserve">BELO HORIZONTE, BRAZIL </t>
  </si>
  <si>
    <t xml:space="preserve">LITHIA, FL, USA </t>
  </si>
  <si>
    <t xml:space="preserve">MADISON, WI, USA </t>
  </si>
  <si>
    <t xml:space="preserve">WINDSOR JUNCTION, CANADA </t>
  </si>
  <si>
    <t xml:space="preserve">BROOKLYN, NY, USA </t>
  </si>
  <si>
    <t xml:space="preserve">MINNEAPOLIS, MN, USA </t>
  </si>
  <si>
    <t xml:space="preserve">TRUJILLO ALTO, PUERTO RICO </t>
  </si>
  <si>
    <t xml:space="preserve">PASSAIC, NJ, USA </t>
  </si>
  <si>
    <t xml:space="preserve">BRASALIA, BRAZIL </t>
  </si>
  <si>
    <t xml:space="preserve">LOUISVILLE, KY, USA </t>
  </si>
  <si>
    <t xml:space="preserve">DENVER, CO, USA </t>
  </si>
  <si>
    <t xml:space="preserve">M45-49 </t>
  </si>
  <si>
    <t xml:space="preserve">FALMOUTH, MA, USA </t>
  </si>
  <si>
    <t xml:space="preserve">HARPENDEN, UNITED KINGDOM </t>
  </si>
  <si>
    <t xml:space="preserve">TRINITY, FL, USA </t>
  </si>
  <si>
    <t xml:space="preserve">PUEBLA, MEXICO </t>
  </si>
  <si>
    <t xml:space="preserve">BLOOMINGTON, IN, USA </t>
  </si>
  <si>
    <t xml:space="preserve">FORT MILL, SC, USA </t>
  </si>
  <si>
    <t xml:space="preserve">GAINESVILLE, FL, USA </t>
  </si>
  <si>
    <t xml:space="preserve">DELRAY BEACH, FL, USA </t>
  </si>
  <si>
    <t xml:space="preserve">HACHIOJI-SHI, JAPAN </t>
  </si>
  <si>
    <t xml:space="preserve">WINTHROP, MA, USA </t>
  </si>
  <si>
    <t xml:space="preserve">ST CATHARINES, CANADA </t>
  </si>
  <si>
    <t xml:space="preserve">WINDERMERE, FL, USA </t>
  </si>
  <si>
    <t xml:space="preserve">EUDORA, KS, USA </t>
  </si>
  <si>
    <t xml:space="preserve">LAFAYETTE, IN, USA </t>
  </si>
  <si>
    <t xml:space="preserve">BOCA RATON, FL, USA </t>
  </si>
  <si>
    <t xml:space="preserve">ALBUQUERQUE, NM, USA </t>
  </si>
  <si>
    <t xml:space="preserve">WHITEFISH BAY, WI, USA </t>
  </si>
  <si>
    <t xml:space="preserve">NAGANO, JAPAN </t>
  </si>
  <si>
    <t xml:space="preserve">TABOAO DA SERRA, BRAZIL </t>
  </si>
  <si>
    <t xml:space="preserve">KNOXVILLE, TN, USA </t>
  </si>
  <si>
    <t xml:space="preserve">APPLE VALLEY, MN, USA </t>
  </si>
  <si>
    <t xml:space="preserve">OSPREY, FL, USA </t>
  </si>
  <si>
    <t xml:space="preserve">HUMBLE, TX, USA </t>
  </si>
  <si>
    <t xml:space="preserve">EDEN PRAIRIE, MN, USA </t>
  </si>
  <si>
    <t xml:space="preserve">BOGOTA, COLOMBIA </t>
  </si>
  <si>
    <t xml:space="preserve">F30-34 </t>
  </si>
  <si>
    <t xml:space="preserve">RYE BROOK, NY, USA </t>
  </si>
  <si>
    <t xml:space="preserve">WALDWICK, NJ, USA </t>
  </si>
  <si>
    <t xml:space="preserve">PETERBOROUGH, UNITED KINGDOM </t>
  </si>
  <si>
    <t xml:space="preserve">KENNESAW, GA, USA </t>
  </si>
  <si>
    <t xml:space="preserve">COLORADO SPGS, CO, USA </t>
  </si>
  <si>
    <t xml:space="preserve">WESTON, FL, USA </t>
  </si>
  <si>
    <t xml:space="preserve">WESLEY CHAPEL, FL, USA </t>
  </si>
  <si>
    <t xml:space="preserve">PHILADELPHIA, PA, USA </t>
  </si>
  <si>
    <t xml:space="preserve">MURFREESBORO, TN, USA </t>
  </si>
  <si>
    <t xml:space="preserve">MULBERRY, FL, USA </t>
  </si>
  <si>
    <t xml:space="preserve">MONTGOMRY VLG, MD, USA </t>
  </si>
  <si>
    <t xml:space="preserve">INDIAN RK BCH, FL, USA </t>
  </si>
  <si>
    <t xml:space="preserve">BALTIMORE, MD, USA </t>
  </si>
  <si>
    <t xml:space="preserve">WAXHAW, NC, USA </t>
  </si>
  <si>
    <t xml:space="preserve">F25-29 </t>
  </si>
  <si>
    <t xml:space="preserve">SALVADOR, BRAZIL </t>
  </si>
  <si>
    <t xml:space="preserve">BOURNE, UNITED KINGDOM </t>
  </si>
  <si>
    <t xml:space="preserve">ARLINGTON, VA, USA </t>
  </si>
  <si>
    <t xml:space="preserve">POTTERVILLE, MI, USA </t>
  </si>
  <si>
    <t xml:space="preserve">CEDAR RAPIDS, IA, USA </t>
  </si>
  <si>
    <t xml:space="preserve">LAKE PLACID, FL, USA </t>
  </si>
  <si>
    <t xml:space="preserve">WINTER GARDEN, FL, USA </t>
  </si>
  <si>
    <t xml:space="preserve">WARWICK, RI, USA </t>
  </si>
  <si>
    <t xml:space="preserve">LOS ANGELES, CA, USA </t>
  </si>
  <si>
    <t xml:space="preserve">F35-39 </t>
  </si>
  <si>
    <t xml:space="preserve">BRADENTON, FL, USA </t>
  </si>
  <si>
    <t xml:space="preserve">THE WOODLANDS, TX, USA </t>
  </si>
  <si>
    <t xml:space="preserve">SAINT CLOUD, FL, USA </t>
  </si>
  <si>
    <t xml:space="preserve">SPEARFISH, SD, USA </t>
  </si>
  <si>
    <t xml:space="preserve">JACKSONVILLE, FL, USA </t>
  </si>
  <si>
    <t xml:space="preserve">HILLSBOROUGH, NJ, USA </t>
  </si>
  <si>
    <t xml:space="preserve">FERNANDINA, FL, USA </t>
  </si>
  <si>
    <t xml:space="preserve">NOLENSVILLE, TN, USA </t>
  </si>
  <si>
    <t xml:space="preserve">BUFFALO, NY, USA </t>
  </si>
  <si>
    <t xml:space="preserve">LAKE ST LOUIS, MO, USA </t>
  </si>
  <si>
    <t xml:space="preserve">ORLANDO, FL, USA </t>
  </si>
  <si>
    <t xml:space="preserve">CHINO, CA, USA </t>
  </si>
  <si>
    <t xml:space="preserve">SOUTHPORT, UNITED KINGDOM </t>
  </si>
  <si>
    <t xml:space="preserve">LEOMINSTER, MA, USA </t>
  </si>
  <si>
    <t xml:space="preserve">EL HATILLO, VENEZUELA </t>
  </si>
  <si>
    <t xml:space="preserve">CAMBERWELL, AUSTRALIA </t>
  </si>
  <si>
    <t xml:space="preserve">NORTHAMPTON, MA, USA </t>
  </si>
  <si>
    <t xml:space="preserve">GLEN ALLEN, VA, USA </t>
  </si>
  <si>
    <t xml:space="preserve">OAK PARK, IL, USA </t>
  </si>
  <si>
    <t xml:space="preserve">CURITIBA, BRAZIL </t>
  </si>
  <si>
    <t xml:space="preserve">GARNER, NC, USA </t>
  </si>
  <si>
    <t xml:space="preserve">ELGIN, IL, USA </t>
  </si>
  <si>
    <t xml:space="preserve">NEWTON, MA, USA </t>
  </si>
  <si>
    <t xml:space="preserve">AMSTERDAM, NETHERLANDS </t>
  </si>
  <si>
    <t xml:space="preserve">Fmasters </t>
  </si>
  <si>
    <t xml:space="preserve">GREENFIELD, IN, USA </t>
  </si>
  <si>
    <t xml:space="preserve">IRVINGTON, NY, USA </t>
  </si>
  <si>
    <t xml:space="preserve">ST PETERSBURG, FL, USA </t>
  </si>
  <si>
    <t xml:space="preserve">ST HELENS, UNITED KINGDOM </t>
  </si>
  <si>
    <t xml:space="preserve">F40-44 </t>
  </si>
  <si>
    <t xml:space="preserve">HUDSON, WI, USA </t>
  </si>
  <si>
    <t xml:space="preserve">JUIZ DE FORA, BRAZIL </t>
  </si>
  <si>
    <t xml:space="preserve">BRANDON, FL, USA </t>
  </si>
  <si>
    <t xml:space="preserve">BEACHWOOD, OH, USA </t>
  </si>
  <si>
    <t xml:space="preserve">COLUMBIA, SC, USA </t>
  </si>
  <si>
    <t xml:space="preserve">M55-59 </t>
  </si>
  <si>
    <t xml:space="preserve">JUPITER, FL, USA </t>
  </si>
  <si>
    <t xml:space="preserve">TRAVERSE CITY, MI, USA </t>
  </si>
  <si>
    <t xml:space="preserve">CAMBRIDGE, CANADA </t>
  </si>
  <si>
    <t xml:space="preserve">RIYADH, SAUDI ARABIA </t>
  </si>
  <si>
    <t xml:space="preserve">BRONX, NY, USA </t>
  </si>
  <si>
    <t xml:space="preserve">WINTER PARK, FL, USA </t>
  </si>
  <si>
    <t xml:space="preserve">RIO RANCHO, NM, USA </t>
  </si>
  <si>
    <t xml:space="preserve">LAKEWOOD RCH, FL, USA </t>
  </si>
  <si>
    <t xml:space="preserve">F18-24 </t>
  </si>
  <si>
    <t xml:space="preserve">MAXICO, MEXICO </t>
  </si>
  <si>
    <t xml:space="preserve">SAN FRANCISCO, CA, USA </t>
  </si>
  <si>
    <t xml:space="preserve">ALEXANDRIA, VA, USA </t>
  </si>
  <si>
    <t xml:space="preserve">GOIANIA, BRAZIL </t>
  </si>
  <si>
    <t xml:space="preserve">ST CLR SHORES, MI, USA </t>
  </si>
  <si>
    <t xml:space="preserve">MIDDLETON, WI, USA </t>
  </si>
  <si>
    <t xml:space="preserve">OSLO, NORWAY </t>
  </si>
  <si>
    <t xml:space="preserve">CAROLINA, PUERTO RICO </t>
  </si>
  <si>
    <t xml:space="preserve">GROVELAND, FL, USA </t>
  </si>
  <si>
    <t xml:space="preserve">COCONUT CREEK, FL, USA </t>
  </si>
  <si>
    <t xml:space="preserve">SAN JOSE, COSTA RICA </t>
  </si>
  <si>
    <t xml:space="preserve">PANAMA, PANAMA </t>
  </si>
  <si>
    <t xml:space="preserve">COLUMBIA, MD, USA </t>
  </si>
  <si>
    <t xml:space="preserve">SANTOS, BRAZIL </t>
  </si>
  <si>
    <t xml:space="preserve">SEFFNER, FL, USA </t>
  </si>
  <si>
    <t xml:space="preserve">WAUNAKEE, WI, USA </t>
  </si>
  <si>
    <t xml:space="preserve">PUYALLUP, WA, USA </t>
  </si>
  <si>
    <t xml:space="preserve">MISSISSAUGA, CANADA </t>
  </si>
  <si>
    <t xml:space="preserve">N MIAMI BEACH, FL, USA </t>
  </si>
  <si>
    <t xml:space="preserve">F50-54 </t>
  </si>
  <si>
    <t xml:space="preserve">EAST ANDOVER, NH, USA </t>
  </si>
  <si>
    <t xml:space="preserve">CARTAGO, COSTA RICA </t>
  </si>
  <si>
    <t xml:space="preserve">NAPLES, FL, USA </t>
  </si>
  <si>
    <t xml:space="preserve">LAKELAND, FL, USA </t>
  </si>
  <si>
    <t xml:space="preserve">ROCKLEIGH, NJ, USA </t>
  </si>
  <si>
    <t xml:space="preserve">FONTANA, WI, USA </t>
  </si>
  <si>
    <t xml:space="preserve">PLAINFIELD, IL, USA </t>
  </si>
  <si>
    <t xml:space="preserve">BRANTFORD, CANADA </t>
  </si>
  <si>
    <t xml:space="preserve">LITTLE ROCK, AR, USA </t>
  </si>
  <si>
    <t xml:space="preserve">OLDENBURG, GERMANY </t>
  </si>
  <si>
    <t xml:space="preserve">SHIRLEY, MA, USA </t>
  </si>
  <si>
    <t xml:space="preserve">VILLAVICENCIO, COLOMBIA </t>
  </si>
  <si>
    <t xml:space="preserve">NAIRN, UNITED KINGDOM </t>
  </si>
  <si>
    <t xml:space="preserve">PONTE VEDRA, FL, USA </t>
  </si>
  <si>
    <t xml:space="preserve">SANTANA DE PARNAIBA, BRAZIL </t>
  </si>
  <si>
    <t xml:space="preserve">VESTAVIA, AL, USA </t>
  </si>
  <si>
    <t xml:space="preserve">MONTEREY, CA, USA </t>
  </si>
  <si>
    <t xml:space="preserve">DUXBURY, MA, USA </t>
  </si>
  <si>
    <t xml:space="preserve">BARUERI, BRAZIL </t>
  </si>
  <si>
    <t xml:space="preserve">BALDWINSVILLE, NY, USA </t>
  </si>
  <si>
    <t xml:space="preserve">MONROE, NC, USA </t>
  </si>
  <si>
    <t xml:space="preserve">XENIA, OH, USA </t>
  </si>
  <si>
    <t xml:space="preserve">ESTERO, FL, USA </t>
  </si>
  <si>
    <t xml:space="preserve">FRANKFORT, OH, USA </t>
  </si>
  <si>
    <t xml:space="preserve">MILWAUKEE, WI, USA </t>
  </si>
  <si>
    <t xml:space="preserve">JAX BCH, FL, USA </t>
  </si>
  <si>
    <t xml:space="preserve">TOA BAJA, PUERTO RICO </t>
  </si>
  <si>
    <t xml:space="preserve">WINSTED, MN, USA </t>
  </si>
  <si>
    <t xml:space="preserve">MEDFORD, MA, USA </t>
  </si>
  <si>
    <t xml:space="preserve">MIRAFLORES, PERU </t>
  </si>
  <si>
    <t xml:space="preserve">WEST CHESTER, PA, USA </t>
  </si>
  <si>
    <t xml:space="preserve">F45-49 </t>
  </si>
  <si>
    <t xml:space="preserve">SIMSBURY, CT, USA </t>
  </si>
  <si>
    <t xml:space="preserve">APOPKA, FL, USA </t>
  </si>
  <si>
    <t xml:space="preserve">DAVIE, FL, USA </t>
  </si>
  <si>
    <t xml:space="preserve">LAS VEGAS, NV, USA </t>
  </si>
  <si>
    <t xml:space="preserve">PRATTVILLE, AL, USA </t>
  </si>
  <si>
    <t xml:space="preserve">SAN JOSE, GERMANY </t>
  </si>
  <si>
    <t xml:space="preserve">AVE MARIA, FL, USA </t>
  </si>
  <si>
    <t xml:space="preserve">LUTHVLE TIMON, MD, USA </t>
  </si>
  <si>
    <t xml:space="preserve">GALVA, IL, USA </t>
  </si>
  <si>
    <t xml:space="preserve">LAKE CLARKE, FL, USA </t>
  </si>
  <si>
    <t xml:space="preserve">LAGARTO, BRAZIL </t>
  </si>
  <si>
    <t xml:space="preserve">QUINCY, IL, USA </t>
  </si>
  <si>
    <t xml:space="preserve">RIO SEGUNDO, COSTA RICA </t>
  </si>
  <si>
    <t xml:space="preserve">HUNTINGTN BCH, CA, USA </t>
  </si>
  <si>
    <t xml:space="preserve">TRES RAOS, COSTA RICA </t>
  </si>
  <si>
    <t xml:space="preserve">BOSTON, MA, USA </t>
  </si>
  <si>
    <t xml:space="preserve">HARRISBURG, PA, USA </t>
  </si>
  <si>
    <t xml:space="preserve">OLDHAM, UNITED KINGDOM </t>
  </si>
  <si>
    <t xml:space="preserve">COTTAGE GROVE, WI, USA </t>
  </si>
  <si>
    <t xml:space="preserve">OWINGS MILLS, MD, USA </t>
  </si>
  <si>
    <t xml:space="preserve">NEW CANAAN, CT, USA </t>
  </si>
  <si>
    <t xml:space="preserve">BRASILIA, BRAZIL </t>
  </si>
  <si>
    <t xml:space="preserve">CARACAS, VENEZUELA </t>
  </si>
  <si>
    <t xml:space="preserve">BOYNTON BEACH, FL, USA </t>
  </si>
  <si>
    <t xml:space="preserve">COLCHESTER, UNITED KINGDOM </t>
  </si>
  <si>
    <t xml:space="preserve">ARVADA, CO, USA </t>
  </si>
  <si>
    <t xml:space="preserve">TAMPA, FL, USA </t>
  </si>
  <si>
    <t xml:space="preserve">LYNDEN, WA, USA </t>
  </si>
  <si>
    <t xml:space="preserve">ALLENDALE, MI, USA </t>
  </si>
  <si>
    <t xml:space="preserve">DAKABIN, AUSTRALIA </t>
  </si>
  <si>
    <t xml:space="preserve">FEEDING HILLS, MA, USA </t>
  </si>
  <si>
    <t xml:space="preserve">WINTER SPGS, FL, USA </t>
  </si>
  <si>
    <t xml:space="preserve">OTTAWA, CANADA </t>
  </si>
  <si>
    <t xml:space="preserve">CIUDAD DE MAXICO, MEXICO </t>
  </si>
  <si>
    <t xml:space="preserve">BALLWIN, MO, USA </t>
  </si>
  <si>
    <t xml:space="preserve">ARLINGTON, TX, USA </t>
  </si>
  <si>
    <t xml:space="preserve">BOWLING GREEN, KY, USA </t>
  </si>
  <si>
    <t xml:space="preserve">FARUM, DENMARK </t>
  </si>
  <si>
    <t xml:space="preserve">ROCHESTER HLS, MI, USA </t>
  </si>
  <si>
    <t xml:space="preserve">HIGHLAND PARK, IL, USA </t>
  </si>
  <si>
    <t xml:space="preserve">FOREST, VA, USA </t>
  </si>
  <si>
    <t xml:space="preserve">BANGOR, ME, USA </t>
  </si>
  <si>
    <t xml:space="preserve">LITTLETON, CO, USA </t>
  </si>
  <si>
    <t xml:space="preserve">TORRANCE, CA, USA </t>
  </si>
  <si>
    <t xml:space="preserve">COLUMBUS, OH, USA </t>
  </si>
  <si>
    <t xml:space="preserve">TOKYO, JAPAN </t>
  </si>
  <si>
    <t xml:space="preserve">NEW YORK, NY, USA </t>
  </si>
  <si>
    <t xml:space="preserve">KING OF PRUSSIA, PA, USA </t>
  </si>
  <si>
    <t xml:space="preserve">LEES SUMMIT, MO, USA </t>
  </si>
  <si>
    <t xml:space="preserve">DAVENPORT, IA, USA </t>
  </si>
  <si>
    <t xml:space="preserve">SPANAWAY, WA, USA </t>
  </si>
  <si>
    <t xml:space="preserve">JAMAICA PLAIN, MA, USA </t>
  </si>
  <si>
    <t xml:space="preserve">CHICAGO, IL, USA </t>
  </si>
  <si>
    <t xml:space="preserve">LORENA, BRAZIL </t>
  </si>
  <si>
    <t xml:space="preserve">MAIZE, KS, USA </t>
  </si>
  <si>
    <t xml:space="preserve">METAIRIE, LA, USA </t>
  </si>
  <si>
    <t xml:space="preserve">TYRONE, GA, USA </t>
  </si>
  <si>
    <t xml:space="preserve">FLORIANOPOLIS, BRAZIL </t>
  </si>
  <si>
    <t xml:space="preserve">SHERWOOD PARK, CANADA </t>
  </si>
  <si>
    <t xml:space="preserve">PARMA, OH, USA </t>
  </si>
  <si>
    <t xml:space="preserve">ORMOND BEACH, FL, USA </t>
  </si>
  <si>
    <t xml:space="preserve">VILLAHERMOSA, MEXICO </t>
  </si>
  <si>
    <t xml:space="preserve">TULSA, OK, USA </t>
  </si>
  <si>
    <t xml:space="preserve">OROFINO, ID, USA </t>
  </si>
  <si>
    <t xml:space="preserve">MEXICO CITY, MEXICO </t>
  </si>
  <si>
    <t xml:space="preserve">FT LAUDERDALE, FL, USA </t>
  </si>
  <si>
    <t xml:space="preserve">HOUSTON, TX, USA </t>
  </si>
  <si>
    <t xml:space="preserve">MANTUA, OH, USA </t>
  </si>
  <si>
    <t xml:space="preserve">HUNTINGDON VY, PA, USA </t>
  </si>
  <si>
    <t xml:space="preserve">MORTON, IL, USA </t>
  </si>
  <si>
    <t xml:space="preserve">VILLA DEL PARQUE, ARGENTINA </t>
  </si>
  <si>
    <t xml:space="preserve">UNIVERSITY PL, WA, USA </t>
  </si>
  <si>
    <t xml:space="preserve">WESTBROOK, UNITED KINGDOM </t>
  </si>
  <si>
    <t xml:space="preserve">SPRING BRANCH, TX, USA </t>
  </si>
  <si>
    <t xml:space="preserve">ANNAPOLIS, MD, USA </t>
  </si>
  <si>
    <t xml:space="preserve">PINECREST, FL, USA </t>
  </si>
  <si>
    <t xml:space="preserve">CIUDAD DE MEXICO, MEXICO </t>
  </si>
  <si>
    <t xml:space="preserve">MEXICO, MEXICO </t>
  </si>
  <si>
    <t xml:space="preserve">DEERFIELD BCH, FL, USA </t>
  </si>
  <si>
    <t xml:space="preserve">OVERLAND PARK, KS, USA </t>
  </si>
  <si>
    <t xml:space="preserve">TRAMORE WATERFORD, IRELAND </t>
  </si>
  <si>
    <t xml:space="preserve">WALDORF, MD, USA </t>
  </si>
  <si>
    <t xml:space="preserve">NOVA LIMA, BRAZIL </t>
  </si>
  <si>
    <t xml:space="preserve">MUSASHINO SHI, JAPAN </t>
  </si>
  <si>
    <t xml:space="preserve">WOODBRIDGE, CANADA </t>
  </si>
  <si>
    <t xml:space="preserve">HUDSONVILLE, MI, USA </t>
  </si>
  <si>
    <t xml:space="preserve">CALGARY, CANADA </t>
  </si>
  <si>
    <t xml:space="preserve">EVANSTON, IL, USA </t>
  </si>
  <si>
    <t xml:space="preserve">SCARSDALE, NY, USA </t>
  </si>
  <si>
    <t xml:space="preserve">TEMPLETON, CA, USA </t>
  </si>
  <si>
    <t xml:space="preserve">HIGHLAND, IL, USA </t>
  </si>
  <si>
    <t xml:space="preserve">HASTINGS, UNITED KINGDOM </t>
  </si>
  <si>
    <t xml:space="preserve">GUADALAJARA, MEXICO </t>
  </si>
  <si>
    <t xml:space="preserve">NEW BRAUNFELS, TX, USA </t>
  </si>
  <si>
    <t xml:space="preserve">PUNTARENAS, COSTA RICA </t>
  </si>
  <si>
    <t xml:space="preserve">LEAMINGTON, CANADA </t>
  </si>
  <si>
    <t xml:space="preserve">PITTSFORD, NY, USA </t>
  </si>
  <si>
    <t xml:space="preserve">NATAL, BRAZIL </t>
  </si>
  <si>
    <t xml:space="preserve">FAYETTEVILLE, NC, USA </t>
  </si>
  <si>
    <t xml:space="preserve">PITTSBORO, NC, USA </t>
  </si>
  <si>
    <t xml:space="preserve">PEMBROKE PNES, FL, USA </t>
  </si>
  <si>
    <t xml:space="preserve">KIRKLAND, WA, USA </t>
  </si>
  <si>
    <t xml:space="preserve">WESTERVILLE, OH, USA </t>
  </si>
  <si>
    <t xml:space="preserve">JERSEY CITY, NJ, USA </t>
  </si>
  <si>
    <t xml:space="preserve">WARRIORS MARK, PA, USA </t>
  </si>
  <si>
    <t xml:space="preserve">PRINCETON JCT, NJ, USA </t>
  </si>
  <si>
    <t xml:space="preserve">ANN ARBOR, MI, USA </t>
  </si>
  <si>
    <t xml:space="preserve">SPRINGFIELD, VA, USA </t>
  </si>
  <si>
    <t xml:space="preserve">ARDMORE, PA, USA </t>
  </si>
  <si>
    <t xml:space="preserve">SARANAC LAKE, NY, USA </t>
  </si>
  <si>
    <t xml:space="preserve">BRIGHTON, MI, USA </t>
  </si>
  <si>
    <t xml:space="preserve">SAINT PETER, MN, USA </t>
  </si>
  <si>
    <t xml:space="preserve">CHESTERFIELD, UNITED KINGDOM </t>
  </si>
  <si>
    <t xml:space="preserve">EAGAN, MN, USA </t>
  </si>
  <si>
    <t xml:space="preserve">TAUNTON, MA, USA </t>
  </si>
  <si>
    <t xml:space="preserve">MASSILLON, OH, USA </t>
  </si>
  <si>
    <t xml:space="preserve">CHARLOTTE, NC, USA </t>
  </si>
  <si>
    <t xml:space="preserve">FOWLERVILLE, MI, USA </t>
  </si>
  <si>
    <t xml:space="preserve">CLERMONT, FL, USA </t>
  </si>
  <si>
    <t xml:space="preserve">BRUNSWICK, OH, USA </t>
  </si>
  <si>
    <t xml:space="preserve">BUDA, TX, USA </t>
  </si>
  <si>
    <t xml:space="preserve">CLINTON, NJ, USA </t>
  </si>
  <si>
    <t xml:space="preserve">VALPARAISO, IN, USA </t>
  </si>
  <si>
    <t xml:space="preserve">PETITE ROSSELLE, FRANCE </t>
  </si>
  <si>
    <t xml:space="preserve">M60-64 </t>
  </si>
  <si>
    <t xml:space="preserve">TINLEY PARK, IL, USA </t>
  </si>
  <si>
    <t xml:space="preserve">QUERETARO, MEXICO </t>
  </si>
  <si>
    <t xml:space="preserve">EUNICE, LA, USA </t>
  </si>
  <si>
    <t xml:space="preserve">REHOBOTH, MA, USA </t>
  </si>
  <si>
    <t xml:space="preserve">STERLING, VA, USA </t>
  </si>
  <si>
    <t xml:space="preserve">GILLETTE, WY, USA </t>
  </si>
  <si>
    <t xml:space="preserve">ELLICOTT CITY, MD, USA </t>
  </si>
  <si>
    <t xml:space="preserve">ST AUGUSTINE, FL, USA </t>
  </si>
  <si>
    <t xml:space="preserve">SUWANEE, GA, USA </t>
  </si>
  <si>
    <t xml:space="preserve">MERSEYSIDE, UNITED KINGDOM </t>
  </si>
  <si>
    <t xml:space="preserve">LANCASTER, NY, USA </t>
  </si>
  <si>
    <t xml:space="preserve">MORRISON, CO, USA </t>
  </si>
  <si>
    <t xml:space="preserve">CAMPINAS, BRAZIL </t>
  </si>
  <si>
    <t xml:space="preserve">FAIRFAX, VA, USA </t>
  </si>
  <si>
    <t xml:space="preserve">ODENSE, DENMARK </t>
  </si>
  <si>
    <t xml:space="preserve">NEW RIVER, AZ, USA </t>
  </si>
  <si>
    <t xml:space="preserve">TWP WASHINTON, NJ, USA </t>
  </si>
  <si>
    <t xml:space="preserve">TIVERTON, RI, USA </t>
  </si>
  <si>
    <t xml:space="preserve">URBANA, MD, USA </t>
  </si>
  <si>
    <t xml:space="preserve">MATTAPOISETT, MA, USA </t>
  </si>
  <si>
    <t xml:space="preserve">ELIZABETHTON, TN, USA </t>
  </si>
  <si>
    <t xml:space="preserve">PALM HARBOR, FL, USA </t>
  </si>
  <si>
    <t xml:space="preserve">GASTONIA, NC, USA </t>
  </si>
  <si>
    <t xml:space="preserve">FAIRFIELD, CT, USA </t>
  </si>
  <si>
    <t xml:space="preserve">BROOKHAVEN, GA, USA </t>
  </si>
  <si>
    <t xml:space="preserve">DECATUR, GA, USA </t>
  </si>
  <si>
    <t xml:space="preserve">PAINESVILLE, OH, USA </t>
  </si>
  <si>
    <t xml:space="preserve">NEWFIELD, NY, USA </t>
  </si>
  <si>
    <t xml:space="preserve">NEWBURGH, IN, USA </t>
  </si>
  <si>
    <t xml:space="preserve">METEPEC, MEXICO </t>
  </si>
  <si>
    <t xml:space="preserve">KELLYVILLE, AUSTRALIA </t>
  </si>
  <si>
    <t xml:space="preserve">FAYETTEVILLE, GA, USA </t>
  </si>
  <si>
    <t xml:space="preserve">HOBOKEN, NJ, USA </t>
  </si>
  <si>
    <t xml:space="preserve">BATON ROUGE, LA, USA </t>
  </si>
  <si>
    <t xml:space="preserve">ARARAS, BRAZIL </t>
  </si>
  <si>
    <t xml:space="preserve">WORCESTER, MA, USA </t>
  </si>
  <si>
    <t xml:space="preserve">RYE, NY, USA </t>
  </si>
  <si>
    <t xml:space="preserve">BEDFORD, NY, USA </t>
  </si>
  <si>
    <t xml:space="preserve">TITUSVILLE, FL, USA </t>
  </si>
  <si>
    <t xml:space="preserve">NORTH PORT, FL, USA </t>
  </si>
  <si>
    <t xml:space="preserve">LUTZ, FL, USA </t>
  </si>
  <si>
    <t xml:space="preserve">KEY BISCAYNE, FL, USA </t>
  </si>
  <si>
    <t xml:space="preserve">GORHAM, ME, USA </t>
  </si>
  <si>
    <t xml:space="preserve">WOODBURY, MN, USA </t>
  </si>
  <si>
    <t xml:space="preserve">OAKDALE, NY, USA </t>
  </si>
  <si>
    <t xml:space="preserve">LOCUST VALLEY, NY, USA </t>
  </si>
  <si>
    <t xml:space="preserve">MARINGA, BRAZIL </t>
  </si>
  <si>
    <t xml:space="preserve">GUATEMALA, GUATEMALA </t>
  </si>
  <si>
    <t xml:space="preserve">COLD SPRING, NY, USA </t>
  </si>
  <si>
    <t xml:space="preserve">BETHEL PARK, PA, USA </t>
  </si>
  <si>
    <t xml:space="preserve">DONAUSTAUF, GERMANY </t>
  </si>
  <si>
    <t xml:space="preserve">MEDFORD, WI, USA </t>
  </si>
  <si>
    <t xml:space="preserve">SEAFORD, NY, USA </t>
  </si>
  <si>
    <t xml:space="preserve">MARLBORO, NJ, USA </t>
  </si>
  <si>
    <t xml:space="preserve">JOHNS CREEK, GA, USA </t>
  </si>
  <si>
    <t xml:space="preserve">MONTAVRAIN, FRANCE </t>
  </si>
  <si>
    <t xml:space="preserve">SAO CAETANO DO SUL, BRAZIL </t>
  </si>
  <si>
    <t xml:space="preserve">RIO DE JANEIRO, BRAZIL </t>
  </si>
  <si>
    <t xml:space="preserve">BARNEGAT, NJ, USA </t>
  </si>
  <si>
    <t xml:space="preserve">BELLEFONTAINE, OH, USA </t>
  </si>
  <si>
    <t xml:space="preserve">UBERLANDIA, BRAZIL </t>
  </si>
  <si>
    <t xml:space="preserve">CINCINNATI, OH, USA </t>
  </si>
  <si>
    <t xml:space="preserve">MILLERSBURG, PA, USA </t>
  </si>
  <si>
    <t xml:space="preserve">SAUGUS, MA, USA </t>
  </si>
  <si>
    <t xml:space="preserve">PALISADES PK, NJ, USA </t>
  </si>
  <si>
    <t xml:space="preserve">LEHIGH ACRES, FL, USA </t>
  </si>
  <si>
    <t xml:space="preserve">PIRACICABA, BRAZIL </t>
  </si>
  <si>
    <t xml:space="preserve">LTL SUAMICO, WI, USA </t>
  </si>
  <si>
    <t xml:space="preserve">NAVARRE, FL, USA </t>
  </si>
  <si>
    <t xml:space="preserve">SAN LUIS POTOSI, MEXICO </t>
  </si>
  <si>
    <t xml:space="preserve">SAN JUAN, PUERTO RICO </t>
  </si>
  <si>
    <t xml:space="preserve">WASHINGTON, DC, USA </t>
  </si>
  <si>
    <t xml:space="preserve">HGHLNDS RANCH, CO, USA </t>
  </si>
  <si>
    <t xml:space="preserve">SPRINGFIELD, MO, USA </t>
  </si>
  <si>
    <t xml:space="preserve">WEIRSDALE, FL, USA </t>
  </si>
  <si>
    <t xml:space="preserve">ROSLINDALE, MA, USA </t>
  </si>
  <si>
    <t xml:space="preserve">MILLBROOK, AL, USA </t>
  </si>
  <si>
    <t xml:space="preserve">LA PLATA, ARGENTINA </t>
  </si>
  <si>
    <t xml:space="preserve">CARUARU, BRAZIL </t>
  </si>
  <si>
    <t xml:space="preserve">MEDWAY, MA, USA </t>
  </si>
  <si>
    <t xml:space="preserve">MARYSVILLE, OH, USA </t>
  </si>
  <si>
    <t xml:space="preserve">MIAMI, FL, USA </t>
  </si>
  <si>
    <t xml:space="preserve">MEDINA, OH, USA </t>
  </si>
  <si>
    <t xml:space="preserve">AOSTA, ITALY </t>
  </si>
  <si>
    <t xml:space="preserve">DOVER, NH, USA </t>
  </si>
  <si>
    <t xml:space="preserve">HEGRA, NORWAY </t>
  </si>
  <si>
    <t xml:space="preserve">PANAMA CITY, FL, USA </t>
  </si>
  <si>
    <t xml:space="preserve">FAIRVIEW PARK, OH, USA </t>
  </si>
  <si>
    <t xml:space="preserve">LAKEVILLE, MN, USA </t>
  </si>
  <si>
    <t xml:space="preserve">FREEPORT, ME, USA </t>
  </si>
  <si>
    <t xml:space="preserve">SUMMERFIELD, FL, USA </t>
  </si>
  <si>
    <t xml:space="preserve">TORONTO, CANADA </t>
  </si>
  <si>
    <t xml:space="preserve">WAUWATOSA, WI, USA </t>
  </si>
  <si>
    <t xml:space="preserve">THE COLONY, TX, USA </t>
  </si>
  <si>
    <t xml:space="preserve">ROANOKE, VA, USA </t>
  </si>
  <si>
    <t xml:space="preserve">NAPERVILLE, IL, USA </t>
  </si>
  <si>
    <t xml:space="preserve">SANTO DOMINGO, DOMINICAN REPUBLIC </t>
  </si>
  <si>
    <t xml:space="preserve">MORAGA, CA, USA </t>
  </si>
  <si>
    <t xml:space="preserve">TUCSON, AZ, USA </t>
  </si>
  <si>
    <t xml:space="preserve">SANTO ANDRA, BRAZIL </t>
  </si>
  <si>
    <t xml:space="preserve">KATY, TX, USA </t>
  </si>
  <si>
    <t xml:space="preserve">JUNDIAI, BRAZIL </t>
  </si>
  <si>
    <t xml:space="preserve">OLIVAR DEL PADRE, MEXICO </t>
  </si>
  <si>
    <t xml:space="preserve">ALPINE, UT, USA </t>
  </si>
  <si>
    <t xml:space="preserve">SPRINGDALE, AR, USA </t>
  </si>
  <si>
    <t xml:space="preserve">KENOSHA, WI, USA </t>
  </si>
  <si>
    <t xml:space="preserve">F60-64 </t>
  </si>
  <si>
    <t xml:space="preserve">JACKSON, MI, USA </t>
  </si>
  <si>
    <t xml:space="preserve">ROUND ROCK, TX, USA </t>
  </si>
  <si>
    <t xml:space="preserve">JAMESBURG, NJ, USA </t>
  </si>
  <si>
    <t xml:space="preserve">CAMPO GRANDE, BRAZIL </t>
  </si>
  <si>
    <t xml:space="preserve">BURLINGTON, NJ, USA </t>
  </si>
  <si>
    <t xml:space="preserve">COLUMBIA, AL, USA </t>
  </si>
  <si>
    <t xml:space="preserve">KINGSTON 8, JAMAICA </t>
  </si>
  <si>
    <t xml:space="preserve">WAKE FOREST, NC, USA </t>
  </si>
  <si>
    <t xml:space="preserve">SUMMERTON, SC, USA </t>
  </si>
  <si>
    <t xml:space="preserve">ASHBURN, VA, USA </t>
  </si>
  <si>
    <t xml:space="preserve">ODESSA, FL, USA </t>
  </si>
  <si>
    <t xml:space="preserve">INMAN, SC, USA </t>
  </si>
  <si>
    <t xml:space="preserve">BRIDGEVILLE, PA, USA </t>
  </si>
  <si>
    <t xml:space="preserve">TANILBA BAY, AUSTRALIA </t>
  </si>
  <si>
    <t xml:space="preserve">ORLANDO, BRAZIL </t>
  </si>
  <si>
    <t xml:space="preserve">WESTPORT, MA, USA </t>
  </si>
  <si>
    <t xml:space="preserve">WHITE PLAINS, NY, USA </t>
  </si>
  <si>
    <t xml:space="preserve">BERLIN, CT, USA </t>
  </si>
  <si>
    <t xml:space="preserve">VANCOUVER, CANADA </t>
  </si>
  <si>
    <t xml:space="preserve">UPPER ARLNGTN, OH, USA </t>
  </si>
  <si>
    <t xml:space="preserve">BROOKFIELD, WI, USA </t>
  </si>
  <si>
    <t xml:space="preserve">AVON, IN, USA </t>
  </si>
  <si>
    <t xml:space="preserve">RIVERSIDE, OH, USA </t>
  </si>
  <si>
    <t xml:space="preserve">RIVERSIDE, CA, USA </t>
  </si>
  <si>
    <t xml:space="preserve">ATLANTA, GA, USA </t>
  </si>
  <si>
    <t xml:space="preserve">LANTANA, FL, USA </t>
  </si>
  <si>
    <t xml:space="preserve">OLD ORCHD BCH, ME, USA </t>
  </si>
  <si>
    <t xml:space="preserve">DEVON, UNITED KINGDOM </t>
  </si>
  <si>
    <t xml:space="preserve">SEWANEE, TN, USA </t>
  </si>
  <si>
    <t xml:space="preserve">BEAMSVILLE, CANADA </t>
  </si>
  <si>
    <t xml:space="preserve">LONDRINA, BRAZIL </t>
  </si>
  <si>
    <t xml:space="preserve">NASHVILLE, TN, USA </t>
  </si>
  <si>
    <t xml:space="preserve">CEDARBURG, WI, USA </t>
  </si>
  <si>
    <t xml:space="preserve">AXTELL, NE, USA </t>
  </si>
  <si>
    <t xml:space="preserve">HARMONY, FL, USA </t>
  </si>
  <si>
    <t xml:space="preserve">AUBURN HILLS, MI, USA </t>
  </si>
  <si>
    <t xml:space="preserve">CEDAR PARK, TX, USA </t>
  </si>
  <si>
    <t xml:space="preserve">SAO JOSE, BRAZIL </t>
  </si>
  <si>
    <t xml:space="preserve">JEFFERSON, GA, USA </t>
  </si>
  <si>
    <t xml:space="preserve">PITTSBURGH, PA, USA </t>
  </si>
  <si>
    <t xml:space="preserve">BOULDER, CO, USA </t>
  </si>
  <si>
    <t xml:space="preserve">MIAMI BEACH, FL, USA </t>
  </si>
  <si>
    <t xml:space="preserve">THOMPSON, CT, USA </t>
  </si>
  <si>
    <t xml:space="preserve">PRESIDENTE PRUDENTE, BRAZIL </t>
  </si>
  <si>
    <t xml:space="preserve">BASINGSTOKE, UNITED KINGDOM </t>
  </si>
  <si>
    <t xml:space="preserve">CARVER, MA, USA </t>
  </si>
  <si>
    <t xml:space="preserve">SPRINGFIELD, KY, USA </t>
  </si>
  <si>
    <t xml:space="preserve">RICHMOND, VA, USA </t>
  </si>
  <si>
    <t xml:space="preserve">ALBANY, NY, USA </t>
  </si>
  <si>
    <t xml:space="preserve">DEKALB, IL, USA </t>
  </si>
  <si>
    <t xml:space="preserve">GRANBURY, TX, USA </t>
  </si>
  <si>
    <t xml:space="preserve">WEBSTER, NY, USA </t>
  </si>
  <si>
    <t xml:space="preserve">KENT, OH, USA </t>
  </si>
  <si>
    <t xml:space="preserve">ELK GROVE VLG, IL, USA </t>
  </si>
  <si>
    <t xml:space="preserve">WEST CHESTER, OH, USA </t>
  </si>
  <si>
    <t xml:space="preserve">BOZEMAN, MT, USA </t>
  </si>
  <si>
    <t xml:space="preserve">SARATOGA SPGS, NY, USA </t>
  </si>
  <si>
    <t xml:space="preserve">BEL AIR, MD, USA </t>
  </si>
  <si>
    <t xml:space="preserve">CURITIBA PARANA BRAS, BRAZIL </t>
  </si>
  <si>
    <t xml:space="preserve">CAPAO BONITO, BRAZIL </t>
  </si>
  <si>
    <t xml:space="preserve">WINTER HAVEN, FL, USA </t>
  </si>
  <si>
    <t xml:space="preserve">HEREDIA, COSTA RICA </t>
  </si>
  <si>
    <t xml:space="preserve">WEST HARTFORD, CT, USA </t>
  </si>
  <si>
    <t xml:space="preserve">CANCUN, MEXICO </t>
  </si>
  <si>
    <t xml:space="preserve">CAMUY, PUERTO RICO </t>
  </si>
  <si>
    <t xml:space="preserve">F55-59 </t>
  </si>
  <si>
    <t xml:space="preserve">GREENVILLE, SC, USA </t>
  </si>
  <si>
    <t xml:space="preserve">MONTICELLO, IA, USA </t>
  </si>
  <si>
    <t xml:space="preserve">CONSHOHOCKEN, PA, USA </t>
  </si>
  <si>
    <t xml:space="preserve">SKOKIE, IL, USA </t>
  </si>
  <si>
    <t xml:space="preserve">FOZ DO IGUAAU, BRAZIL </t>
  </si>
  <si>
    <t xml:space="preserve">NEWTON, NH, USA </t>
  </si>
  <si>
    <t xml:space="preserve">CARY, NC, USA </t>
  </si>
  <si>
    <t xml:space="preserve">DEBARY, FL, USA </t>
  </si>
  <si>
    <t xml:space="preserve">NEWBURY, UNITED KINGDOM </t>
  </si>
  <si>
    <t xml:space="preserve">FRAMINGHAM, MA, USA </t>
  </si>
  <si>
    <t xml:space="preserve">TOMS RIVER, NJ, USA </t>
  </si>
  <si>
    <t xml:space="preserve">WESTFIELD, IN, USA </t>
  </si>
  <si>
    <t xml:space="preserve">SAULT STE. MARIE, CANADA </t>
  </si>
  <si>
    <t xml:space="preserve">COMMERCE TWP, MI, USA </t>
  </si>
  <si>
    <t xml:space="preserve">JERICHO, VT, USA </t>
  </si>
  <si>
    <t xml:space="preserve">HOPE MILLS, NC, USA </t>
  </si>
  <si>
    <t xml:space="preserve">S BURLINGTON, VT, USA </t>
  </si>
  <si>
    <t xml:space="preserve">DOYLESTOWN, PA, USA </t>
  </si>
  <si>
    <t xml:space="preserve">AGUAS CLARAS, BRAZIL </t>
  </si>
  <si>
    <t xml:space="preserve">STEVENSON RNH, CA, USA </t>
  </si>
  <si>
    <t xml:space="preserve">OVIEDO, FL, USA </t>
  </si>
  <si>
    <t xml:space="preserve">SPANISH FORT, AL, USA </t>
  </si>
  <si>
    <t xml:space="preserve">ITHACA, NY, USA </t>
  </si>
  <si>
    <t xml:space="preserve">LANESVILLE, IN, USA </t>
  </si>
  <si>
    <t xml:space="preserve">FURLONG, PA, USA </t>
  </si>
  <si>
    <t xml:space="preserve">KEUKA PARK, NY, USA </t>
  </si>
  <si>
    <t xml:space="preserve">CRANFORD, NJ, USA </t>
  </si>
  <si>
    <t xml:space="preserve">LOGANVILLE, GA, USA </t>
  </si>
  <si>
    <t xml:space="preserve">WELLESLEY, MA, USA </t>
  </si>
  <si>
    <t xml:space="preserve">CAMBRIDGE, MA, USA </t>
  </si>
  <si>
    <t xml:space="preserve">UNITED KINGDOM, UNITED KINGDOM </t>
  </si>
  <si>
    <t xml:space="preserve">BLACK DIAMOND, WA, USA </t>
  </si>
  <si>
    <t xml:space="preserve">ASTON, PA, USA </t>
  </si>
  <si>
    <t xml:space="preserve">STOWMARKET, UNITED KINGDOM </t>
  </si>
  <si>
    <t xml:space="preserve">RENO, NV, USA </t>
  </si>
  <si>
    <t xml:space="preserve">PEABODY, MA, USA </t>
  </si>
  <si>
    <t xml:space="preserve">CRICIUMA, BRAZIL </t>
  </si>
  <si>
    <t xml:space="preserve">VIENNA, VA, USA </t>
  </si>
  <si>
    <t xml:space="preserve">NESCONSET, NY, USA </t>
  </si>
  <si>
    <t xml:space="preserve">PLANO, TX, USA </t>
  </si>
  <si>
    <t xml:space="preserve">WEST PALM BCH, FL, USA </t>
  </si>
  <si>
    <t xml:space="preserve">CLINTON, CT, USA </t>
  </si>
  <si>
    <t xml:space="preserve">RIBEIRAO PRETO, BRAZIL </t>
  </si>
  <si>
    <t xml:space="preserve">FERN BCH, FL, USA </t>
  </si>
  <si>
    <t xml:space="preserve">JEFFERSON HLS, PA, USA </t>
  </si>
  <si>
    <t xml:space="preserve">DALLAS, TX, USA </t>
  </si>
  <si>
    <t xml:space="preserve">DOVER, UNITED KINGDOM </t>
  </si>
  <si>
    <t xml:space="preserve">LAND O LAKES, FL, USA </t>
  </si>
  <si>
    <t xml:space="preserve">HAWTHORN, AUSTRALIA </t>
  </si>
  <si>
    <t xml:space="preserve">ROCKLEDGE, FL, USA </t>
  </si>
  <si>
    <t xml:space="preserve">AUDUBON, NJ, USA </t>
  </si>
  <si>
    <t xml:space="preserve">CARY, IL, USA </t>
  </si>
  <si>
    <t xml:space="preserve">BONITA SPGS, FL, USA </t>
  </si>
  <si>
    <t xml:space="preserve">LAFAYETTE, CA, USA </t>
  </si>
  <si>
    <t xml:space="preserve">BAYAMON, PUERTO RICO </t>
  </si>
  <si>
    <t xml:space="preserve">FLOWER MOUND, TX, USA </t>
  </si>
  <si>
    <t xml:space="preserve">LONDON, UNITED KINGDOM </t>
  </si>
  <si>
    <t xml:space="preserve">BOERNE, TX, USA </t>
  </si>
  <si>
    <t xml:space="preserve">RESTON, VA, USA </t>
  </si>
  <si>
    <t xml:space="preserve">OSASCO, BRAZIL </t>
  </si>
  <si>
    <t xml:space="preserve">NORTH SAANICH, CANADA </t>
  </si>
  <si>
    <t xml:space="preserve">SICKLERVILLE, NJ, USA </t>
  </si>
  <si>
    <t xml:space="preserve">WEST MALLING, UNITED KINGDOM </t>
  </si>
  <si>
    <t xml:space="preserve">WILLIAMSVILLE, NY, USA </t>
  </si>
  <si>
    <t xml:space="preserve">SHOREWOOD, WI, USA </t>
  </si>
  <si>
    <t xml:space="preserve">WILMETTE, IL, USA </t>
  </si>
  <si>
    <t xml:space="preserve">BRIDGEPORT, WV, USA </t>
  </si>
  <si>
    <t xml:space="preserve">WINNETKA, IL, USA </t>
  </si>
  <si>
    <t xml:space="preserve">LEESBURG, VA, USA </t>
  </si>
  <si>
    <t xml:space="preserve">EDINA, MN, USA </t>
  </si>
  <si>
    <t xml:space="preserve">ALPHARETTA, GA, USA </t>
  </si>
  <si>
    <t xml:space="preserve">GLENMORE PARK, AUSTRALIA </t>
  </si>
  <si>
    <t xml:space="preserve">MILTON KEYNES, UNITED KINGDOM </t>
  </si>
  <si>
    <t xml:space="preserve">ENFIELD, CT, USA </t>
  </si>
  <si>
    <t xml:space="preserve">LAYTON, UT, USA </t>
  </si>
  <si>
    <t xml:space="preserve">MOUNT DORA, FL, USA </t>
  </si>
  <si>
    <t xml:space="preserve">FRANKLIN, WI, USA </t>
  </si>
  <si>
    <t xml:space="preserve">ST. CATHARINES, CANADA </t>
  </si>
  <si>
    <t xml:space="preserve">ALLSTON, MA, USA </t>
  </si>
  <si>
    <t xml:space="preserve">SIOUX FALLS, SD, USA </t>
  </si>
  <si>
    <t xml:space="preserve">DADE CITY, FL, USA </t>
  </si>
  <si>
    <t xml:space="preserve">MADISON, NJ, USA </t>
  </si>
  <si>
    <t xml:space="preserve">REDMOND, OR, USA </t>
  </si>
  <si>
    <t xml:space="preserve">BARTLETT, TN, USA </t>
  </si>
  <si>
    <t xml:space="preserve">ZAPOPAN, MEXICO </t>
  </si>
  <si>
    <t xml:space="preserve">WYOMING, MN, USA </t>
  </si>
  <si>
    <t xml:space="preserve">BLUMENAU, BRAZIL </t>
  </si>
  <si>
    <t xml:space="preserve">NORTHFIELD, OH, USA </t>
  </si>
  <si>
    <t xml:space="preserve">WOODBRIDGE, VA, USA </t>
  </si>
  <si>
    <t xml:space="preserve">SOUTHAMPTON, BERMUDA </t>
  </si>
  <si>
    <t xml:space="preserve">OAKLAND, CA, USA </t>
  </si>
  <si>
    <t xml:space="preserve">OOAZA IWASAKI, JAPAN </t>
  </si>
  <si>
    <t xml:space="preserve">OWENSBORO, KY, USA </t>
  </si>
  <si>
    <t xml:space="preserve">CHULUOTA, FL, USA </t>
  </si>
  <si>
    <t xml:space="preserve">INDIAN LAND, SC, USA </t>
  </si>
  <si>
    <t xml:space="preserve">KENNER, LA, USA </t>
  </si>
  <si>
    <t xml:space="preserve">  </t>
  </si>
  <si>
    <t xml:space="preserve">YARDLEY, PA, USA </t>
  </si>
  <si>
    <t xml:space="preserve">LARCHMONT, NY, USA </t>
  </si>
  <si>
    <t xml:space="preserve">PORT ST LUCIE, FL, USA </t>
  </si>
  <si>
    <t xml:space="preserve">FLUSHING, NY, USA </t>
  </si>
  <si>
    <t xml:space="preserve">RIVERTON, UT, USA </t>
  </si>
  <si>
    <t xml:space="preserve">SEVEN MILE BEACH, CAYMAN ISLANDS </t>
  </si>
  <si>
    <t xml:space="preserve">CDMX, MEXICO </t>
  </si>
  <si>
    <t xml:space="preserve">BLAIRSTOWN, NJ, USA </t>
  </si>
  <si>
    <t xml:space="preserve">TROY, NY, USA </t>
  </si>
  <si>
    <t xml:space="preserve">PINHAIS, BRAZIL </t>
  </si>
  <si>
    <t xml:space="preserve">SAMMAMISH, WA, USA </t>
  </si>
  <si>
    <t xml:space="preserve">M65-69 </t>
  </si>
  <si>
    <t xml:space="preserve">PLYMOUTH, MA, USA </t>
  </si>
  <si>
    <t xml:space="preserve">JOINVILLE, BRAZIL </t>
  </si>
  <si>
    <t xml:space="preserve">LUDLOW, KY, USA </t>
  </si>
  <si>
    <t xml:space="preserve">ACWORTH, GA, USA </t>
  </si>
  <si>
    <t xml:space="preserve">WILBRAHAM, MA, USA </t>
  </si>
  <si>
    <t xml:space="preserve">SCAPPOOSE, OR, USA </t>
  </si>
  <si>
    <t xml:space="preserve">SAN RAFAEL, CA, USA </t>
  </si>
  <si>
    <t xml:space="preserve">WARSAW, IN, USA </t>
  </si>
  <si>
    <t xml:space="preserve">HOLLYWOOD, FL, USA </t>
  </si>
  <si>
    <t xml:space="preserve">STAINES, UNITED KINGDOM </t>
  </si>
  <si>
    <t xml:space="preserve">SOMERS, NY, USA </t>
  </si>
  <si>
    <t xml:space="preserve">LEWIS CENTER, OH, USA </t>
  </si>
  <si>
    <t xml:space="preserve">GLOUCESTER, UNITED KINGDOM </t>
  </si>
  <si>
    <t xml:space="preserve">SAINT LOUIS, MO, USA </t>
  </si>
  <si>
    <t xml:space="preserve">EDGEWATER, MD, USA </t>
  </si>
  <si>
    <t xml:space="preserve">BOGNOR REGIS, UNITED KINGDOM </t>
  </si>
  <si>
    <t xml:space="preserve">SAHUARITA, AZ, USA </t>
  </si>
  <si>
    <t xml:space="preserve">SAO JOAO DEL REI, BRAZIL </t>
  </si>
  <si>
    <t xml:space="preserve">LIBERTYVILLE, IL, USA </t>
  </si>
  <si>
    <t xml:space="preserve">SPRING LAKE, NJ, USA </t>
  </si>
  <si>
    <t xml:space="preserve">EXETER, PA, USA </t>
  </si>
  <si>
    <t xml:space="preserve">EDMONTON, CANADA </t>
  </si>
  <si>
    <t xml:space="preserve">DELMONT, PA, USA </t>
  </si>
  <si>
    <t xml:space="preserve">SYDNEY, AUSTRALIA </t>
  </si>
  <si>
    <t xml:space="preserve">SMYRNA, GA, USA </t>
  </si>
  <si>
    <t xml:space="preserve">WINONA, MN, USA </t>
  </si>
  <si>
    <t xml:space="preserve">EGLIN AFB, FL, USA </t>
  </si>
  <si>
    <t xml:space="preserve">DEARBORN HTS, MI, USA </t>
  </si>
  <si>
    <t xml:space="preserve">BEDFORD, UNITED KINGDOM </t>
  </si>
  <si>
    <t xml:space="preserve">VINHEDO, BRAZIL </t>
  </si>
  <si>
    <t xml:space="preserve">UBERABA, BRAZIL </t>
  </si>
  <si>
    <t xml:space="preserve">NICEVILLE, FL, USA </t>
  </si>
  <si>
    <t xml:space="preserve">WATERDOWN, CANADA </t>
  </si>
  <si>
    <t xml:space="preserve">CORONADO, COSTA RICA </t>
  </si>
  <si>
    <t xml:space="preserve">LA UNIAN, COSTA RICA </t>
  </si>
  <si>
    <t xml:space="preserve">SARTELL, MN, USA </t>
  </si>
  <si>
    <t xml:space="preserve">HOLLY SPRINGS, NC, USA </t>
  </si>
  <si>
    <t xml:space="preserve">MANCHESTER, ME, USA </t>
  </si>
  <si>
    <t xml:space="preserve">OREFIELD, PA, USA </t>
  </si>
  <si>
    <t xml:space="preserve">SOMERVILLE, MA, USA </t>
  </si>
  <si>
    <t xml:space="preserve">DAPHNE, AL, USA </t>
  </si>
  <si>
    <t xml:space="preserve">CHESTER, NJ, USA </t>
  </si>
  <si>
    <t xml:space="preserve">CHATTANOOGA, TN, USA </t>
  </si>
  <si>
    <t xml:space="preserve">BLACKBURN, UNITED KINGDOM </t>
  </si>
  <si>
    <t xml:space="preserve">ZOETERMEER, NETHERLANDS </t>
  </si>
  <si>
    <t xml:space="preserve">CPE CANAVERAL, FL, USA </t>
  </si>
  <si>
    <t xml:space="preserve">CLUB DE GOLF BELLAVI, MEXICO </t>
  </si>
  <si>
    <t xml:space="preserve">TALLAHASSEE, FL, USA </t>
  </si>
  <si>
    <t xml:space="preserve">GALENA, OH, USA </t>
  </si>
  <si>
    <t xml:space="preserve">MONCTON, CANADA </t>
  </si>
  <si>
    <t xml:space="preserve">BURLEIGH HEADS, AUSTRALIA </t>
  </si>
  <si>
    <t xml:space="preserve">CASCADE, TRINIDAD AND TOBAGO </t>
  </si>
  <si>
    <t xml:space="preserve">BOCA DEL RIO, MEXICO </t>
  </si>
  <si>
    <t xml:space="preserve">TIMNATH, CO, USA </t>
  </si>
  <si>
    <t xml:space="preserve">BENICIA, CA, USA </t>
  </si>
  <si>
    <t xml:space="preserve">NEW LENOX, IL, USA </t>
  </si>
  <si>
    <t xml:space="preserve">SCARBOROUGH, ME, USA </t>
  </si>
  <si>
    <t xml:space="preserve">ESCALON, CA, USA </t>
  </si>
  <si>
    <t xml:space="preserve">LINCOLN, NE, USA </t>
  </si>
  <si>
    <t xml:space="preserve">LARA, AUSTRALIA </t>
  </si>
  <si>
    <t xml:space="preserve">FAIR LAWN, NJ, USA </t>
  </si>
  <si>
    <t xml:space="preserve">DEER PARK, NY, USA </t>
  </si>
  <si>
    <t xml:space="preserve">GUADALUPE, MEXICO </t>
  </si>
  <si>
    <t xml:space="preserve">WORCESTER, UNITED KINGDOM </t>
  </si>
  <si>
    <t xml:space="preserve">WINFIELD, WV, USA </t>
  </si>
  <si>
    <t xml:space="preserve">KEY WEST, FL, USA </t>
  </si>
  <si>
    <t xml:space="preserve">FORT MYERS, FL, USA </t>
  </si>
  <si>
    <t xml:space="preserve">ELLENTON, FL, USA </t>
  </si>
  <si>
    <t xml:space="preserve">ATHENS, GA, USA </t>
  </si>
  <si>
    <t xml:space="preserve">CORONADO, CA, USA </t>
  </si>
  <si>
    <t xml:space="preserve">MOSCOW, RUSSIAN FEDERATION </t>
  </si>
  <si>
    <t xml:space="preserve">SHELBY TWP, MI, USA </t>
  </si>
  <si>
    <t xml:space="preserve">GAINES, MI, USA </t>
  </si>
  <si>
    <t xml:space="preserve">YORKTOWN HTS, NY, USA </t>
  </si>
  <si>
    <t xml:space="preserve">FRANCA, BRAZIL </t>
  </si>
  <si>
    <t xml:space="preserve">W BLOOMFIELD, MI, USA </t>
  </si>
  <si>
    <t xml:space="preserve">JBSA FSH, TX, USA </t>
  </si>
  <si>
    <t xml:space="preserve">GAITHERSBURG, MD, USA </t>
  </si>
  <si>
    <t xml:space="preserve">CRAVINHOS, BRAZIL </t>
  </si>
  <si>
    <t xml:space="preserve">PFLUGERVILLE, TX, USA </t>
  </si>
  <si>
    <t xml:space="preserve">WATERFORD, MI, USA </t>
  </si>
  <si>
    <t xml:space="preserve">CHAPIN, SC, USA </t>
  </si>
  <si>
    <t xml:space="preserve">MOHNTON, PA, USA </t>
  </si>
  <si>
    <t xml:space="preserve">FENTON, MI, USA </t>
  </si>
  <si>
    <t xml:space="preserve">NEWPORT NEWS, VA, USA </t>
  </si>
  <si>
    <t xml:space="preserve">NEW WESTMINSTER, CANADA </t>
  </si>
  <si>
    <t xml:space="preserve">GROTON, CT, USA </t>
  </si>
  <si>
    <t xml:space="preserve">FORT KNOX, KY, USA </t>
  </si>
  <si>
    <t xml:space="preserve">CORDOBA, ARGENTINA </t>
  </si>
  <si>
    <t xml:space="preserve">HUBERTUS, WI, USA </t>
  </si>
  <si>
    <t xml:space="preserve">HUMACAO, PUERTO RICO </t>
  </si>
  <si>
    <t xml:space="preserve">TOPEKA, KS, USA </t>
  </si>
  <si>
    <t xml:space="preserve">ARLON, BELGIUM </t>
  </si>
  <si>
    <t xml:space="preserve">DETROIT, MI, USA </t>
  </si>
  <si>
    <t xml:space="preserve">FOREST HILL, MD, USA </t>
  </si>
  <si>
    <t xml:space="preserve">TROY, AL, USA </t>
  </si>
  <si>
    <t xml:space="preserve">MAITLAND, FL, USA </t>
  </si>
  <si>
    <t xml:space="preserve">ROCHESTER, MA, USA </t>
  </si>
  <si>
    <t xml:space="preserve">MANAGUA, NICARAGUA </t>
  </si>
  <si>
    <t xml:space="preserve">SALADO, TX, USA </t>
  </si>
  <si>
    <t xml:space="preserve">NEW BRITAIN, CT, USA </t>
  </si>
  <si>
    <t xml:space="preserve">FORT WORTH, TX, USA </t>
  </si>
  <si>
    <t xml:space="preserve">BROWNSTOWN, MI, USA </t>
  </si>
  <si>
    <t xml:space="preserve">FREELAND, MD, USA </t>
  </si>
  <si>
    <t xml:space="preserve">PANAMA CITY, PANAMA </t>
  </si>
  <si>
    <t xml:space="preserve">APOLLO, PA, USA </t>
  </si>
  <si>
    <t xml:space="preserve">WEST GROVE, PA, USA </t>
  </si>
  <si>
    <t xml:space="preserve">LAREDO, TX, USA </t>
  </si>
  <si>
    <t xml:space="preserve">HIGHLAND, NY, USA </t>
  </si>
  <si>
    <t xml:space="preserve">REDWOOD CITY, CA, USA </t>
  </si>
  <si>
    <t xml:space="preserve">TOWSON, MD, USA </t>
  </si>
  <si>
    <t xml:space="preserve">FRANKFORT, IL, USA </t>
  </si>
  <si>
    <t xml:space="preserve">FULTON, MD, USA </t>
  </si>
  <si>
    <t xml:space="preserve">CLEMMONS, NC, USA </t>
  </si>
  <si>
    <t xml:space="preserve">KINGSPORT, TN, USA </t>
  </si>
  <si>
    <t xml:space="preserve">GREAT NECK, NY, USA </t>
  </si>
  <si>
    <t xml:space="preserve">TROY, MI, USA </t>
  </si>
  <si>
    <t xml:space="preserve">DAYTON, OH, USA </t>
  </si>
  <si>
    <t xml:space="preserve">SAGAMORE HLS, OH, USA </t>
  </si>
  <si>
    <t xml:space="preserve">NEWBERRY, FL, USA </t>
  </si>
  <si>
    <t xml:space="preserve">MONTREAL, CANADA </t>
  </si>
  <si>
    <t xml:space="preserve">INVERNESS, FL, USA </t>
  </si>
  <si>
    <t xml:space="preserve">SUN PRAIRIE, WI, USA </t>
  </si>
  <si>
    <t xml:space="preserve">PHENIX CITY, AL, USA </t>
  </si>
  <si>
    <t xml:space="preserve">REUNION, FL, USA </t>
  </si>
  <si>
    <t xml:space="preserve">TENENTE PORTELA, BRAZIL </t>
  </si>
  <si>
    <t xml:space="preserve">LEXINGTON, SC, USA </t>
  </si>
  <si>
    <t xml:space="preserve">SAO LUIS, BRAZIL </t>
  </si>
  <si>
    <t xml:space="preserve">HOLLISTON, MA, USA </t>
  </si>
  <si>
    <t xml:space="preserve">MAHWAH, NJ, USA </t>
  </si>
  <si>
    <t xml:space="preserve">SAINT PAUL, MN, USA </t>
  </si>
  <si>
    <t xml:space="preserve">SEASIDE PARK, NJ, USA </t>
  </si>
  <si>
    <t xml:space="preserve">BELLEVUE, WA, USA </t>
  </si>
  <si>
    <t xml:space="preserve">WESTMINSTER, CO, USA </t>
  </si>
  <si>
    <t xml:space="preserve">WINNIPEG, CANADA </t>
  </si>
  <si>
    <t xml:space="preserve">HAMBURG, NY, USA </t>
  </si>
  <si>
    <t xml:space="preserve">LEXINGTON, KY, USA </t>
  </si>
  <si>
    <t xml:space="preserve">VICOSA, BRAZIL </t>
  </si>
  <si>
    <t xml:space="preserve">OTTAWA HILLS, OH, USA </t>
  </si>
  <si>
    <t xml:space="preserve">VITARIA, BRAZIL </t>
  </si>
  <si>
    <t xml:space="preserve">SOUDERTON, PA, USA </t>
  </si>
  <si>
    <t xml:space="preserve">DUNDEE, MI, USA </t>
  </si>
  <si>
    <t xml:space="preserve">MATAWAN, NJ, USA </t>
  </si>
  <si>
    <t xml:space="preserve">MONKTON, MD, USA </t>
  </si>
  <si>
    <t xml:space="preserve">HOPE, RI, USA </t>
  </si>
  <si>
    <t xml:space="preserve">WARMINSTER, PA, USA </t>
  </si>
  <si>
    <t xml:space="preserve">NEWPORT BEACH, CA, USA </t>
  </si>
  <si>
    <t xml:space="preserve">MONTEVIDEO, URUGUAY </t>
  </si>
  <si>
    <t xml:space="preserve">LIMA, PERU </t>
  </si>
  <si>
    <t xml:space="preserve">ALVARO OBREGON, MEXICO </t>
  </si>
  <si>
    <t xml:space="preserve">LAKEWOOD, CO, USA </t>
  </si>
  <si>
    <t xml:space="preserve">BLOOMINGTON, IL, USA </t>
  </si>
  <si>
    <t xml:space="preserve">VIRGINIA BCH, VA, USA </t>
  </si>
  <si>
    <t xml:space="preserve">GRANBY, CT, USA </t>
  </si>
  <si>
    <t xml:space="preserve">LINCOLNTON, NC, USA </t>
  </si>
  <si>
    <t xml:space="preserve">CAMPBELL, CA, USA </t>
  </si>
  <si>
    <t xml:space="preserve">SANTA BARBARA, CA, USA </t>
  </si>
  <si>
    <t xml:space="preserve">WILMINGTON, DE, USA </t>
  </si>
  <si>
    <t xml:space="preserve">LA GUACIMA CENTRO, COSTA RICA </t>
  </si>
  <si>
    <t xml:space="preserve">BETTENDORF, IA, USA </t>
  </si>
  <si>
    <t xml:space="preserve">GREENWOOD, IN, USA </t>
  </si>
  <si>
    <t xml:space="preserve">TUCKAHOE, NY, USA </t>
  </si>
  <si>
    <t xml:space="preserve">MILILANI, HI, USA </t>
  </si>
  <si>
    <t xml:space="preserve">MINDEN, NV, USA </t>
  </si>
  <si>
    <t xml:space="preserve">LYNNFIELD, MA, USA </t>
  </si>
  <si>
    <t xml:space="preserve">ARLINGTON HTS, IL, USA </t>
  </si>
  <si>
    <t xml:space="preserve">PETERBOROUGH, CANADA </t>
  </si>
  <si>
    <t xml:space="preserve">RICHARDSON, TX, USA </t>
  </si>
  <si>
    <t xml:space="preserve">KISSIMMEE, FL, USA </t>
  </si>
  <si>
    <t xml:space="preserve">SAN JOSA, COSTA RICA </t>
  </si>
  <si>
    <t xml:space="preserve">CEDAR FALLS, IA, USA </t>
  </si>
  <si>
    <t xml:space="preserve">HUNTINGTN STA, NY, USA </t>
  </si>
  <si>
    <t xml:space="preserve">ASTORIA, NY, USA </t>
  </si>
  <si>
    <t xml:space="preserve">PRT WASHINGTN, NY, USA </t>
  </si>
  <si>
    <t xml:space="preserve">OGDEN, UT, USA </t>
  </si>
  <si>
    <t xml:space="preserve">CHULA VISTA, CA, USA </t>
  </si>
  <si>
    <t xml:space="preserve">WOLFFORTH, TX, USA </t>
  </si>
  <si>
    <t xml:space="preserve">SANTEE, CA, USA </t>
  </si>
  <si>
    <t xml:space="preserve">PALMYRA, PA, USA </t>
  </si>
  <si>
    <t xml:space="preserve">BRANCHBURG, NJ, USA </t>
  </si>
  <si>
    <t xml:space="preserve">MUSASHINO, JAPAN </t>
  </si>
  <si>
    <t xml:space="preserve">RICHMOND HILL, GA, USA </t>
  </si>
  <si>
    <t xml:space="preserve">LAKE MARY, FL, USA </t>
  </si>
  <si>
    <t xml:space="preserve">LAVAL, CANADA </t>
  </si>
  <si>
    <t xml:space="preserve">CONCORD, NC, USA </t>
  </si>
  <si>
    <t xml:space="preserve">BARROW-IN-FURNESS, UNITED KINGDOM </t>
  </si>
  <si>
    <t xml:space="preserve">PEMBROKE, MA, USA </t>
  </si>
  <si>
    <t xml:space="preserve">SIX MILE, SC, USA </t>
  </si>
  <si>
    <t xml:space="preserve">LEWISBURG, PA, USA </t>
  </si>
  <si>
    <t xml:space="preserve">PETROPOLIS, BRAZIL </t>
  </si>
  <si>
    <t xml:space="preserve">INDIALANTIC, FL, USA </t>
  </si>
  <si>
    <t xml:space="preserve">AUCKLAND, NEW ZEALAND </t>
  </si>
  <si>
    <t xml:space="preserve">PISCATAWAY, NJ, USA </t>
  </si>
  <si>
    <t xml:space="preserve">MADEIRA, OH, USA </t>
  </si>
  <si>
    <t xml:space="preserve">CHARLOTTESVLE, VA, USA </t>
  </si>
  <si>
    <t xml:space="preserve">CURRIDABT, COSTA RICA </t>
  </si>
  <si>
    <t xml:space="preserve">TIPTON, IN, USA </t>
  </si>
  <si>
    <t xml:space="preserve">SAINTE JULIE, CANADA </t>
  </si>
  <si>
    <t xml:space="preserve">DARIEN, CT, USA </t>
  </si>
  <si>
    <t xml:space="preserve">CASTLE ROCK, CO, USA </t>
  </si>
  <si>
    <t xml:space="preserve">LAKE WALES, FL, USA </t>
  </si>
  <si>
    <t xml:space="preserve">CASSELBERRY, FL, USA </t>
  </si>
  <si>
    <t xml:space="preserve">TROUTVILLE, VA, USA </t>
  </si>
  <si>
    <t xml:space="preserve">SAN JOSE, CA, USA </t>
  </si>
  <si>
    <t xml:space="preserve">PHILIPSBURG, PA, USA </t>
  </si>
  <si>
    <t xml:space="preserve">KELLER, TX, USA </t>
  </si>
  <si>
    <t xml:space="preserve">MARIETTA, GA, USA </t>
  </si>
  <si>
    <t xml:space="preserve">SAO CARLOS, BRAZIL </t>
  </si>
  <si>
    <t xml:space="preserve">RECIFE, BRAZIL </t>
  </si>
  <si>
    <t xml:space="preserve">MARAVAL, TRINIDAD AND TOBAGO </t>
  </si>
  <si>
    <t xml:space="preserve">SLIDELL, LA, USA </t>
  </si>
  <si>
    <t xml:space="preserve">HEMEL HEMPSTEAD, UNITED KINGDOM </t>
  </si>
  <si>
    <t xml:space="preserve">PALATKA, FL, USA </t>
  </si>
  <si>
    <t xml:space="preserve">RED HOOK, NY, USA </t>
  </si>
  <si>
    <t xml:space="preserve">ABILENE, TX, USA </t>
  </si>
  <si>
    <t xml:space="preserve">GREENSBURG, PA, USA </t>
  </si>
  <si>
    <t xml:space="preserve">SOUTHLAKE, TX, USA </t>
  </si>
  <si>
    <t xml:space="preserve">BRISTOL, UNITED KINGDOM </t>
  </si>
  <si>
    <t xml:space="preserve">E BRUNSWICK, NJ, USA </t>
  </si>
  <si>
    <t xml:space="preserve">KENTWOOD, MI, USA </t>
  </si>
  <si>
    <t xml:space="preserve">NORTH HILLS, PA, USA </t>
  </si>
  <si>
    <t xml:space="preserve">OAK LAWN, IL, USA </t>
  </si>
  <si>
    <t xml:space="preserve">POWELL, OH, USA </t>
  </si>
  <si>
    <t xml:space="preserve">CLARENDON HLS, IL, USA </t>
  </si>
  <si>
    <t xml:space="preserve">STAFFORD, VA, USA </t>
  </si>
  <si>
    <t xml:space="preserve">MOSMAN, AUSTRALIA </t>
  </si>
  <si>
    <t xml:space="preserve">CYPRESS, TX, USA </t>
  </si>
  <si>
    <t xml:space="preserve">MELSELE, BELGIUM </t>
  </si>
  <si>
    <t xml:space="preserve">FAIRPORT, NY, USA </t>
  </si>
  <si>
    <t xml:space="preserve">LANE COVE NORTH, AUSTRALIA </t>
  </si>
  <si>
    <t xml:space="preserve">NEW BERLIN, WI, USA </t>
  </si>
  <si>
    <t xml:space="preserve">WEAVERVILLE, NC, USA </t>
  </si>
  <si>
    <t xml:space="preserve">NORTHPORT, NY, USA </t>
  </si>
  <si>
    <t xml:space="preserve">MIDDLEBURG, FL, USA </t>
  </si>
  <si>
    <t xml:space="preserve">CHIHUAHUA, MEXICO </t>
  </si>
  <si>
    <t xml:space="preserve">NEW HAVEN, CT, USA </t>
  </si>
  <si>
    <t xml:space="preserve">SWARTHMORE, PA, USA </t>
  </si>
  <si>
    <t xml:space="preserve">WHISPER PNES, NC, USA </t>
  </si>
  <si>
    <t xml:space="preserve">FAIRVIEW, TN, USA </t>
  </si>
  <si>
    <t xml:space="preserve">WILMINGTON, NC, USA </t>
  </si>
  <si>
    <t xml:space="preserve">SNOHOMISH, WA, USA </t>
  </si>
  <si>
    <t xml:space="preserve">STUART, FL, USA </t>
  </si>
  <si>
    <t xml:space="preserve">CENTRAL VLY, NY, USA </t>
  </si>
  <si>
    <t xml:space="preserve">BOONE, IA, USA </t>
  </si>
  <si>
    <t xml:space="preserve">MONTEREY PARK, CA, USA </t>
  </si>
  <si>
    <t xml:space="preserve">O FALLON, MO, USA </t>
  </si>
  <si>
    <t xml:space="preserve">NAUGATUCK, CT, USA </t>
  </si>
  <si>
    <t xml:space="preserve">OXFORD, OH, USA </t>
  </si>
  <si>
    <t xml:space="preserve">DE PERE, WI, USA </t>
  </si>
  <si>
    <t xml:space="preserve">GALION, OH, USA </t>
  </si>
  <si>
    <t xml:space="preserve">OAKVILLE, CANADA </t>
  </si>
  <si>
    <t xml:space="preserve">MELBOURNE, FL, USA </t>
  </si>
  <si>
    <t xml:space="preserve">SPOKANE VLY, WA, USA </t>
  </si>
  <si>
    <t xml:space="preserve">CORAL SPRINGS, FL, USA </t>
  </si>
  <si>
    <t xml:space="preserve">MANAKIN SABOT, VA, USA </t>
  </si>
  <si>
    <t xml:space="preserve">MASON, OH, USA </t>
  </si>
  <si>
    <t xml:space="preserve">FORT COLLINS, CO, USA </t>
  </si>
  <si>
    <t xml:space="preserve">BLUFFTON, SC, USA </t>
  </si>
  <si>
    <t xml:space="preserve">CHESAPEAKE, VA, USA </t>
  </si>
  <si>
    <t xml:space="preserve">APEX, NC, USA </t>
  </si>
  <si>
    <t xml:space="preserve">SPENCERPORT, NY, USA </t>
  </si>
  <si>
    <t xml:space="preserve">UNIVERSITY HT, OH, USA </t>
  </si>
  <si>
    <t xml:space="preserve">NIAGARA FALLS, CANADA </t>
  </si>
  <si>
    <t xml:space="preserve">COCOA, FL, USA </t>
  </si>
  <si>
    <t xml:space="preserve">SEMINOLE, FL, USA </t>
  </si>
  <si>
    <t xml:space="preserve">OMAHA, NE, USA </t>
  </si>
  <si>
    <t xml:space="preserve">MYRTLE BEACH, SC, USA </t>
  </si>
  <si>
    <t xml:space="preserve">CARLE PLACE, NY, USA </t>
  </si>
  <si>
    <t xml:space="preserve">LANGENLOIS, AUSTRIA </t>
  </si>
  <si>
    <t xml:space="preserve">JARAGUA DO SUL, BRAZIL </t>
  </si>
  <si>
    <t xml:space="preserve">HAMILTON, CANADA </t>
  </si>
  <si>
    <t xml:space="preserve">NATIONAL PARK, NJ, USA </t>
  </si>
  <si>
    <t xml:space="preserve">STATEN ISLAND, NY, USA </t>
  </si>
  <si>
    <t xml:space="preserve">M70-74 </t>
  </si>
  <si>
    <t xml:space="preserve">LA SELVA BCH, CA, USA </t>
  </si>
  <si>
    <t xml:space="preserve">HOMESTEAD, FL, USA </t>
  </si>
  <si>
    <t xml:space="preserve">BOUNTIFUL, UT, USA </t>
  </si>
  <si>
    <t xml:space="preserve">PALM BAY, FL, USA </t>
  </si>
  <si>
    <t xml:space="preserve">FREDERICKSBRG, VA, USA </t>
  </si>
  <si>
    <t xml:space="preserve">WEST HAVEN, CT, USA </t>
  </si>
  <si>
    <t xml:space="preserve">PONCHATOULA, LA, USA </t>
  </si>
  <si>
    <t xml:space="preserve">MARACAJU, BRAZIL </t>
  </si>
  <si>
    <t xml:space="preserve">ST. ANDREWS, CANADA </t>
  </si>
  <si>
    <t xml:space="preserve">BEVERLY HILLS, MI, USA </t>
  </si>
  <si>
    <t xml:space="preserve">ST JEAN SUR RICHELIE, CANADA </t>
  </si>
  <si>
    <t xml:space="preserve">BROWNSBURG, IN, USA </t>
  </si>
  <si>
    <t xml:space="preserve">LIBERTY TWP, OH, USA </t>
  </si>
  <si>
    <t xml:space="preserve">LUTZ, BRAZIL </t>
  </si>
  <si>
    <t xml:space="preserve">FINDLAY, OH, USA </t>
  </si>
  <si>
    <t xml:space="preserve">BETHESDA, MD, USA </t>
  </si>
  <si>
    <t xml:space="preserve">MENIFEE, CA, USA </t>
  </si>
  <si>
    <t xml:space="preserve">VACAVILLE, CA, USA </t>
  </si>
  <si>
    <t xml:space="preserve">VALRICO, FL, USA </t>
  </si>
  <si>
    <t xml:space="preserve">ESSEX, CT, USA </t>
  </si>
  <si>
    <t xml:space="preserve">CASCAVEL, BRAZIL </t>
  </si>
  <si>
    <t xml:space="preserve">COVINGTON, GA, USA </t>
  </si>
  <si>
    <t xml:space="preserve">SAN DIEGO, CA, USA </t>
  </si>
  <si>
    <t xml:space="preserve">LEATHERHEAD, UNITED KINGDOM </t>
  </si>
  <si>
    <t xml:space="preserve">NORTHBOROUGH, MA, USA </t>
  </si>
  <si>
    <t xml:space="preserve">EAST HARTLAND, CT, USA </t>
  </si>
  <si>
    <t xml:space="preserve">LA GRANGE PK, IL, USA </t>
  </si>
  <si>
    <t xml:space="preserve">TIPP CITY, OH, USA </t>
  </si>
  <si>
    <t xml:space="preserve">FOREST LAKE, MN, USA </t>
  </si>
  <si>
    <t xml:space="preserve">KEW, AUSTRALIA </t>
  </si>
  <si>
    <t xml:space="preserve">TAMARAC, FL, USA </t>
  </si>
  <si>
    <t xml:space="preserve">BRASELTON, GA, USA </t>
  </si>
  <si>
    <t xml:space="preserve">LAKE BLUFF, IL, USA </t>
  </si>
  <si>
    <t xml:space="preserve">SUMTER, SC, USA </t>
  </si>
  <si>
    <t xml:space="preserve">MILTON, CANADA </t>
  </si>
  <si>
    <t xml:space="preserve">BROOKLINE, MA, USA </t>
  </si>
  <si>
    <t xml:space="preserve">FRANKLIN, TN, USA </t>
  </si>
  <si>
    <t xml:space="preserve">SAN ANTONIO, TX, USA </t>
  </si>
  <si>
    <t xml:space="preserve">ASHEVILLE, NC, USA </t>
  </si>
  <si>
    <t xml:space="preserve">MC GREGOR, TX, USA </t>
  </si>
  <si>
    <t xml:space="preserve">PORTLAND, OR, USA </t>
  </si>
  <si>
    <t xml:space="preserve">NOORD, ARUBA </t>
  </si>
  <si>
    <t xml:space="preserve">RIVERVIEW, FL, USA </t>
  </si>
  <si>
    <t xml:space="preserve">WILMINGTON, MA, USA </t>
  </si>
  <si>
    <t xml:space="preserve">SOUTH JORDAN, UT, USA </t>
  </si>
  <si>
    <t xml:space="preserve">MENTOR, OH, USA </t>
  </si>
  <si>
    <t xml:space="preserve">FARMINGTON, UT, USA </t>
  </si>
  <si>
    <t xml:space="preserve">HUNTERSVILLE, NC, USA </t>
  </si>
  <si>
    <t xml:space="preserve">BRISTOL, RI, USA </t>
  </si>
  <si>
    <t xml:space="preserve">LAMANCHA, UNITED KINGDOM </t>
  </si>
  <si>
    <t xml:space="preserve">BEVERLY HILLS, CA, USA </t>
  </si>
  <si>
    <t xml:space="preserve">QUITO, ECUADOR </t>
  </si>
  <si>
    <t xml:space="preserve">MERCED, CA, USA </t>
  </si>
  <si>
    <t xml:space="preserve">WETHERSFIELD, CT, USA </t>
  </si>
  <si>
    <t xml:space="preserve">WESTMINSTER, MD, USA </t>
  </si>
  <si>
    <t xml:space="preserve">BROOKLYN PARK, MN, USA </t>
  </si>
  <si>
    <t xml:space="preserve">MELROSE, MA, USA </t>
  </si>
  <si>
    <t xml:space="preserve">STANDISH, ME, USA </t>
  </si>
  <si>
    <t xml:space="preserve">EDINBURGH, UNITED KINGDOM </t>
  </si>
  <si>
    <t xml:space="preserve">TRUMANSBURG, NY, USA </t>
  </si>
  <si>
    <t xml:space="preserve">OSWEGO, NY, USA </t>
  </si>
  <si>
    <t xml:space="preserve">WEST COLUMBIA, SC, USA </t>
  </si>
  <si>
    <t xml:space="preserve">INDN HBR BCH, FL, USA </t>
  </si>
  <si>
    <t xml:space="preserve">ERIE, PA, USA </t>
  </si>
  <si>
    <t xml:space="preserve">GROSSE PT FRM, MI, USA </t>
  </si>
  <si>
    <t xml:space="preserve">CANTON, MI, USA </t>
  </si>
  <si>
    <t xml:space="preserve">FRUIT HEIGHTS, UT, USA </t>
  </si>
  <si>
    <t xml:space="preserve">DORCHESTER, UNITED KINGDOM </t>
  </si>
  <si>
    <t xml:space="preserve">WOODFORD GREEN, UNITED KINGDOM </t>
  </si>
  <si>
    <t xml:space="preserve">NORTH READING, MA, USA </t>
  </si>
  <si>
    <t xml:space="preserve">NEW CITY, NY, USA </t>
  </si>
  <si>
    <t xml:space="preserve">SEYMOUR, CT, USA </t>
  </si>
  <si>
    <t xml:space="preserve">TROY, OH, USA </t>
  </si>
  <si>
    <t xml:space="preserve">WESTFIELD, MA, USA </t>
  </si>
  <si>
    <t xml:space="preserve">DACONO, CO, USA </t>
  </si>
  <si>
    <t xml:space="preserve">HALIFAX, CANADA </t>
  </si>
  <si>
    <t xml:space="preserve">DELAND, FL, USA </t>
  </si>
  <si>
    <t xml:space="preserve">CORALVILLE, IA, USA </t>
  </si>
  <si>
    <t xml:space="preserve">LENEXA, KS, USA </t>
  </si>
  <si>
    <t xml:space="preserve">PINETTA, FL, USA </t>
  </si>
  <si>
    <t xml:space="preserve">MC LEAN, VA, USA </t>
  </si>
  <si>
    <t xml:space="preserve">BELMONT, NC, USA </t>
  </si>
  <si>
    <t xml:space="preserve">MARALIA, BRAZIL </t>
  </si>
  <si>
    <t xml:space="preserve">SAO JOSA DOS CAMPO, BRAZIL </t>
  </si>
  <si>
    <t xml:space="preserve">BAKERSFIELD, CA, USA </t>
  </si>
  <si>
    <t xml:space="preserve">EDWARDSVILLE, IL, USA </t>
  </si>
  <si>
    <t xml:space="preserve">SUMARA, BRAZIL </t>
  </si>
  <si>
    <t xml:space="preserve">LEWISTON, NY, USA </t>
  </si>
  <si>
    <t xml:space="preserve">SWANTON, MD, USA </t>
  </si>
  <si>
    <t xml:space="preserve">SEVERNA PARK, MD, USA </t>
  </si>
  <si>
    <t xml:space="preserve">PORT ORANGE, FL, USA </t>
  </si>
  <si>
    <t xml:space="preserve">BECANCOUR, CANADA </t>
  </si>
  <si>
    <t xml:space="preserve">HUDSON, MA, USA </t>
  </si>
  <si>
    <t xml:space="preserve">GIG HARBOR, WA, USA </t>
  </si>
  <si>
    <t xml:space="preserve">HUNTSVILLE, AL, USA </t>
  </si>
  <si>
    <t xml:space="preserve">SEWAREN, NJ, USA </t>
  </si>
  <si>
    <t xml:space="preserve">LAKE MILLS, WI, USA </t>
  </si>
  <si>
    <t xml:space="preserve">SAN LEANDRO, CA, USA </t>
  </si>
  <si>
    <t xml:space="preserve">CANTONMENT, FL, USA </t>
  </si>
  <si>
    <t xml:space="preserve">GREEN CV SPGS, FL, USA </t>
  </si>
  <si>
    <t xml:space="preserve">BURLINGAME, CA, USA </t>
  </si>
  <si>
    <t xml:space="preserve">MASSAPEQUA, NY, USA </t>
  </si>
  <si>
    <t xml:space="preserve">NANTUCKET, MA, USA </t>
  </si>
  <si>
    <t xml:space="preserve">NOVI, MI, USA </t>
  </si>
  <si>
    <t xml:space="preserve">SOROCABA, BRAZIL </t>
  </si>
  <si>
    <t xml:space="preserve">SWANSEA, UNITED KINGDOM </t>
  </si>
  <si>
    <t xml:space="preserve">MONTERREY, MEXICO </t>
  </si>
  <si>
    <t xml:space="preserve">COLUMBIA, MO, USA </t>
  </si>
  <si>
    <t xml:space="preserve">KODAK, TN, USA </t>
  </si>
  <si>
    <t xml:space="preserve">SALISBURY, NC, USA </t>
  </si>
  <si>
    <t xml:space="preserve">KIKINDA, SERBIA AND MONTENEGRO </t>
  </si>
  <si>
    <t xml:space="preserve">NOBLESVILLE, IN, USA </t>
  </si>
  <si>
    <t xml:space="preserve">EGGENSTEIN, GERMANY </t>
  </si>
  <si>
    <t xml:space="preserve">DUNMORE, PA, USA </t>
  </si>
  <si>
    <t xml:space="preserve">ROLLING MDWS, IL, USA </t>
  </si>
  <si>
    <t xml:space="preserve">ANDOVER, MA, USA </t>
  </si>
  <si>
    <t xml:space="preserve">PORT ORCHARD, WA, USA </t>
  </si>
  <si>
    <t xml:space="preserve">DALTON, GA, USA </t>
  </si>
  <si>
    <t xml:space="preserve">SARASOTA, FL, USA </t>
  </si>
  <si>
    <t xml:space="preserve">DAYTON, ME, USA </t>
  </si>
  <si>
    <t xml:space="preserve">DOWNINGTOWN, PA, USA </t>
  </si>
  <si>
    <t xml:space="preserve">AVENTURA, FL, USA </t>
  </si>
  <si>
    <t xml:space="preserve">ORONO, CANADA </t>
  </si>
  <si>
    <t xml:space="preserve">WOODHAVEN, MI, USA </t>
  </si>
  <si>
    <t xml:space="preserve">TANGARA DA SERRA, BRAZIL </t>
  </si>
  <si>
    <t xml:space="preserve">HAMPTON, GA, USA </t>
  </si>
  <si>
    <t xml:space="preserve">GOSHEN, IN, USA </t>
  </si>
  <si>
    <t xml:space="preserve">WEBSTER, MA, USA </t>
  </si>
  <si>
    <t xml:space="preserve">INDIANAPOLIS, IN, USA </t>
  </si>
  <si>
    <t xml:space="preserve">HOLDEN, MA, USA </t>
  </si>
  <si>
    <t xml:space="preserve">HARRISON, OH, USA </t>
  </si>
  <si>
    <t xml:space="preserve">NEW PROVIDNCE, NJ, USA </t>
  </si>
  <si>
    <t xml:space="preserve">SPRING CITY, TN, USA </t>
  </si>
  <si>
    <t xml:space="preserve">HEWITT, TX, USA </t>
  </si>
  <si>
    <t xml:space="preserve">GLENDALE, NY, USA </t>
  </si>
  <si>
    <t xml:space="preserve">BEL AIRE, KS, USA </t>
  </si>
  <si>
    <t xml:space="preserve">ASHLAND, KY, USA </t>
  </si>
  <si>
    <t xml:space="preserve">SETAUKET, NY, USA </t>
  </si>
  <si>
    <t xml:space="preserve">WATERFORD, CT, USA </t>
  </si>
  <si>
    <t xml:space="preserve">DRACUT, MA, USA </t>
  </si>
  <si>
    <t xml:space="preserve">GURNEE, IL, USA </t>
  </si>
  <si>
    <t xml:space="preserve">SUMMERVILLE, SC, USA </t>
  </si>
  <si>
    <t xml:space="preserve">WATERLOO, CANADA </t>
  </si>
  <si>
    <t xml:space="preserve">GRESHAM, OR, USA </t>
  </si>
  <si>
    <t xml:space="preserve">PLANTATION, FL, USA </t>
  </si>
  <si>
    <t xml:space="preserve">MENANDS, NY, USA </t>
  </si>
  <si>
    <t xml:space="preserve">WASHINGTON, IL, USA </t>
  </si>
  <si>
    <t xml:space="preserve">NEWNAN, GA, USA </t>
  </si>
  <si>
    <t xml:space="preserve">ATHENS, AL, USA </t>
  </si>
  <si>
    <t xml:space="preserve">CARROLLTON, GA, USA </t>
  </si>
  <si>
    <t xml:space="preserve">TOLUCA, MEXICO </t>
  </si>
  <si>
    <t xml:space="preserve">MISHAWAKA, IN, USA </t>
  </si>
  <si>
    <t xml:space="preserve">ST. JOHNAS, CANADA </t>
  </si>
  <si>
    <t xml:space="preserve">PLEASANT RDG, MI, USA </t>
  </si>
  <si>
    <t xml:space="preserve">SANTA RSA BCH, FL, USA </t>
  </si>
  <si>
    <t xml:space="preserve">CARLISLE, MA, USA </t>
  </si>
  <si>
    <t xml:space="preserve">LEICESTER, UNITED KINGDOM </t>
  </si>
  <si>
    <t xml:space="preserve">CAROL STREAM, IL, USA </t>
  </si>
  <si>
    <t xml:space="preserve">ROYALSTON, MA, USA </t>
  </si>
  <si>
    <t xml:space="preserve">GLENMONT, NY, USA </t>
  </si>
  <si>
    <t xml:space="preserve">FAYETTEVILLE, AR, USA </t>
  </si>
  <si>
    <t xml:space="preserve">PT PLEAS BCH, NJ, USA </t>
  </si>
  <si>
    <t xml:space="preserve">COZUMEL, MEXICO </t>
  </si>
  <si>
    <t xml:space="preserve">FLINTSTONE, GA, USA </t>
  </si>
  <si>
    <t xml:space="preserve">NEW FAIRVIEW, TX, USA </t>
  </si>
  <si>
    <t xml:space="preserve">LOXAHATCHEE, FL, USA </t>
  </si>
  <si>
    <t xml:space="preserve">CENTERVILLE, OH, USA </t>
  </si>
  <si>
    <t xml:space="preserve">ORANGE BEACH, AL, USA </t>
  </si>
  <si>
    <t xml:space="preserve">GRAIN VALLEY, MO, USA </t>
  </si>
  <si>
    <t xml:space="preserve">DANBURY, CT, USA </t>
  </si>
  <si>
    <t xml:space="preserve">DUNEDIN, FL, USA </t>
  </si>
  <si>
    <t xml:space="preserve">MONROVIA, MD, USA </t>
  </si>
  <si>
    <t xml:space="preserve">GREELEY, CO, USA </t>
  </si>
  <si>
    <t xml:space="preserve">BRAINTREE, MA, USA </t>
  </si>
  <si>
    <t xml:space="preserve">STAFFORD, TX, USA </t>
  </si>
  <si>
    <t xml:space="preserve">SINGAPORE, SINGAPORE </t>
  </si>
  <si>
    <t xml:space="preserve">AURORA, CO, USA </t>
  </si>
  <si>
    <t xml:space="preserve">EXTON, PA, USA </t>
  </si>
  <si>
    <t xml:space="preserve">JUNDIAA, BRAZIL </t>
  </si>
  <si>
    <t xml:space="preserve">ELIZABETHTOWN, PA, USA </t>
  </si>
  <si>
    <t xml:space="preserve">SANTA YNEZ, CA, USA </t>
  </si>
  <si>
    <t xml:space="preserve">RED LION, PA, USA </t>
  </si>
  <si>
    <t xml:space="preserve">WAUKESHA, WI, USA </t>
  </si>
  <si>
    <t xml:space="preserve">LAS ROZAS, SPAIN </t>
  </si>
  <si>
    <t xml:space="preserve">MIDDLESEX, VT, USA </t>
  </si>
  <si>
    <t xml:space="preserve">BETIM, BRAZIL </t>
  </si>
  <si>
    <t xml:space="preserve">PLYMOUTH, MN, USA </t>
  </si>
  <si>
    <t xml:space="preserve">WESTON, CT, USA </t>
  </si>
  <si>
    <t xml:space="preserve">MARKHAM, CANADA </t>
  </si>
  <si>
    <t xml:space="preserve">SOUTH HAVEN, MI, USA </t>
  </si>
  <si>
    <t xml:space="preserve">WAUSAU, WI, USA </t>
  </si>
  <si>
    <t xml:space="preserve">LAMY, NM, USA </t>
  </si>
  <si>
    <t xml:space="preserve">PLANT CITY, FL, USA </t>
  </si>
  <si>
    <t xml:space="preserve">FAIRFIELD, CA, USA </t>
  </si>
  <si>
    <t xml:space="preserve">TRAVELERS RST, SC, USA </t>
  </si>
  <si>
    <t xml:space="preserve">ANAHEIM, CA, USA </t>
  </si>
  <si>
    <t xml:space="preserve">SOUTHGATE, MI, USA </t>
  </si>
  <si>
    <t xml:space="preserve">LONG ISLAND CITY, NY, USA </t>
  </si>
  <si>
    <t xml:space="preserve">GRAYSON, GA, USA </t>
  </si>
  <si>
    <t xml:space="preserve">HARTLAND, MI, USA </t>
  </si>
  <si>
    <t xml:space="preserve">BRUNSWICK, ME, USA </t>
  </si>
  <si>
    <t xml:space="preserve">KAYSVILLE, UT, USA </t>
  </si>
  <si>
    <t xml:space="preserve">FERNDALE, WA, USA </t>
  </si>
  <si>
    <t xml:space="preserve">HERSHEY, PA, USA </t>
  </si>
  <si>
    <t xml:space="preserve">HAZELWOOD, NC, USA </t>
  </si>
  <si>
    <t xml:space="preserve">JACKSON, TN, USA </t>
  </si>
  <si>
    <t xml:space="preserve">YORKTOWN, VA, USA </t>
  </si>
  <si>
    <t xml:space="preserve">EAU CLAIRE, WI, USA </t>
  </si>
  <si>
    <t xml:space="preserve">NAREMBURN, AUSTRALIA </t>
  </si>
  <si>
    <t xml:space="preserve">HAMILTON, OH, USA </t>
  </si>
  <si>
    <t xml:space="preserve">BURLINGTON, MA, USA </t>
  </si>
  <si>
    <t xml:space="preserve">CHARLESTON, SC, USA </t>
  </si>
  <si>
    <t xml:space="preserve">OPELIKA, AL, USA </t>
  </si>
  <si>
    <t xml:space="preserve">CLEMSON, SC, USA </t>
  </si>
  <si>
    <t xml:space="preserve">AMBLER, PA, USA </t>
  </si>
  <si>
    <t xml:space="preserve">DIDSBURY, CANADA </t>
  </si>
  <si>
    <t xml:space="preserve">FAR HILLS, NJ, USA </t>
  </si>
  <si>
    <t xml:space="preserve">BELLAIRE, TX, USA </t>
  </si>
  <si>
    <t xml:space="preserve">TRYON, NC, USA </t>
  </si>
  <si>
    <t xml:space="preserve">DONAUESCHINGEN, GERMANY </t>
  </si>
  <si>
    <t xml:space="preserve">ALAMOSA, CO, USA </t>
  </si>
  <si>
    <t xml:space="preserve">HAUBSTADT, IN, USA </t>
  </si>
  <si>
    <t xml:space="preserve">BYRON, MN, USA </t>
  </si>
  <si>
    <t xml:space="preserve">NEWPORT, UNITED KINGDOM </t>
  </si>
  <si>
    <t xml:space="preserve">IRVINE, CA, USA </t>
  </si>
  <si>
    <t xml:space="preserve">CORAL GABLES, FL, USA </t>
  </si>
  <si>
    <t xml:space="preserve">FAIRHOPE, AL, USA </t>
  </si>
  <si>
    <t xml:space="preserve">FARMINGDALE, NY, USA </t>
  </si>
  <si>
    <t xml:space="preserve">SLINGERLANDS, NY, USA </t>
  </si>
  <si>
    <t xml:space="preserve">RENTON, WA, USA </t>
  </si>
  <si>
    <t xml:space="preserve">PARKER, CO, USA </t>
  </si>
  <si>
    <t xml:space="preserve">BLOOMINGTON, MN, USA </t>
  </si>
  <si>
    <t xml:space="preserve">CLEARWATER, FL, USA </t>
  </si>
  <si>
    <t xml:space="preserve">DANSVILLE, NY, USA </t>
  </si>
  <si>
    <t xml:space="preserve">CUMMING, GA, USA </t>
  </si>
  <si>
    <t xml:space="preserve">MORROW, OH, USA </t>
  </si>
  <si>
    <t xml:space="preserve">LAWRENCE, KS, USA </t>
  </si>
  <si>
    <t xml:space="preserve">GRAPEVINE, TX, USA </t>
  </si>
  <si>
    <t xml:space="preserve">OCALA, FL, USA </t>
  </si>
  <si>
    <t xml:space="preserve">OSAKA, JAPAN </t>
  </si>
  <si>
    <t xml:space="preserve">LANCASTER, PA, USA </t>
  </si>
  <si>
    <t xml:space="preserve">ALTOONA, PA, USA </t>
  </si>
  <si>
    <t xml:space="preserve">ORILLIA, CANADA </t>
  </si>
  <si>
    <t xml:space="preserve">MOUNT HOLLY, NC, USA </t>
  </si>
  <si>
    <t xml:space="preserve">AGUAS ZARCAS, COSTA RICA </t>
  </si>
  <si>
    <t xml:space="preserve">BRENTWOOD, TN, USA </t>
  </si>
  <si>
    <t xml:space="preserve">TAKASAKI SHI, JAPAN </t>
  </si>
  <si>
    <t xml:space="preserve">BROCKPORT, NY, USA </t>
  </si>
  <si>
    <t xml:space="preserve">NEWPORT, OR, USA </t>
  </si>
  <si>
    <t xml:space="preserve">HOSCHTON, GA, USA </t>
  </si>
  <si>
    <t xml:space="preserve">MOON TOWNSHIP, PA, USA </t>
  </si>
  <si>
    <t xml:space="preserve">GRANGER, IN, USA </t>
  </si>
  <si>
    <t xml:space="preserve">MANCHESTER, NH, USA </t>
  </si>
  <si>
    <t xml:space="preserve">TALLEYVILLE, DE, USA </t>
  </si>
  <si>
    <t xml:space="preserve">WHITE OAK, PA, USA </t>
  </si>
  <si>
    <t xml:space="preserve">WENTZVILLE, MO, USA </t>
  </si>
  <si>
    <t xml:space="preserve">PEMBROKE PINES, FL, USA </t>
  </si>
  <si>
    <t xml:space="preserve">PETALUMA, CA, USA </t>
  </si>
  <si>
    <t xml:space="preserve">CIBOLO, TX, USA </t>
  </si>
  <si>
    <t xml:space="preserve">CENTRAL POINT, OR, USA </t>
  </si>
  <si>
    <t xml:space="preserve">SECAUCUS, NJ, USA </t>
  </si>
  <si>
    <t xml:space="preserve">ATLANTIC BCH, FL, USA </t>
  </si>
  <si>
    <t xml:space="preserve">HELENA, AL, USA </t>
  </si>
  <si>
    <t xml:space="preserve">HOPKINTON, NH, USA </t>
  </si>
  <si>
    <t xml:space="preserve">PALMER, AK, USA </t>
  </si>
  <si>
    <t xml:space="preserve">WILLISTON, ND, USA </t>
  </si>
  <si>
    <t xml:space="preserve">PALM DESERT, CA, USA </t>
  </si>
  <si>
    <t xml:space="preserve">WESTON, WI, USA </t>
  </si>
  <si>
    <t xml:space="preserve">MACOMB, MI, USA </t>
  </si>
  <si>
    <t xml:space="preserve">BELLEVUE, NE, USA </t>
  </si>
  <si>
    <t xml:space="preserve">LORTON, VA, USA </t>
  </si>
  <si>
    <t xml:space="preserve">MOHEGAN LAKE, NY, USA </t>
  </si>
  <si>
    <t xml:space="preserve">VERO BEACH, FL, USA </t>
  </si>
  <si>
    <t xml:space="preserve">BELLEAIR, FL, USA </t>
  </si>
  <si>
    <t xml:space="preserve">HINGHAM, MA, USA </t>
  </si>
  <si>
    <t xml:space="preserve">HOUMA, LA, USA </t>
  </si>
  <si>
    <t xml:space="preserve">MT PLEASANT, SC, USA </t>
  </si>
  <si>
    <t xml:space="preserve">NEW TRIPOLI, PA, USA </t>
  </si>
  <si>
    <t xml:space="preserve">GAINESVILLE, GA, USA </t>
  </si>
  <si>
    <t xml:space="preserve">BIRMINGHAM, AL, USA </t>
  </si>
  <si>
    <t xml:space="preserve">WINCHESTER, VA, USA </t>
  </si>
  <si>
    <t xml:space="preserve">SCOTTSDALE, AZ, USA </t>
  </si>
  <si>
    <t xml:space="preserve">BELMONT NORTH, AUSTRALIA </t>
  </si>
  <si>
    <t xml:space="preserve">MIDVALE, UT, USA </t>
  </si>
  <si>
    <t xml:space="preserve">DAYTONA BEACH, FL, USA </t>
  </si>
  <si>
    <t xml:space="preserve">RUSTINGTON, UNITED KINGDOM </t>
  </si>
  <si>
    <t xml:space="preserve">WINTERPORT, ME, USA </t>
  </si>
  <si>
    <t xml:space="preserve">NASHUA, NH, USA </t>
  </si>
  <si>
    <t xml:space="preserve">CELEBRATION, FL, USA </t>
  </si>
  <si>
    <t xml:space="preserve">ERIE, CO, USA </t>
  </si>
  <si>
    <t xml:space="preserve">MEMPHIS, TN, USA </t>
  </si>
  <si>
    <t xml:space="preserve">SAN MATEO, CA, USA </t>
  </si>
  <si>
    <t xml:space="preserve">AURORA, OH, USA </t>
  </si>
  <si>
    <t xml:space="preserve">MERIDA, CA, USA </t>
  </si>
  <si>
    <t xml:space="preserve">GEORGETOWN, IN, USA </t>
  </si>
  <si>
    <t xml:space="preserve">SACRAMENTO, CA, USA </t>
  </si>
  <si>
    <t xml:space="preserve">ALLENTOWN, PA, USA </t>
  </si>
  <si>
    <t xml:space="preserve">PARKLAND, FL, USA </t>
  </si>
  <si>
    <t xml:space="preserve">AUGUSTA, GA, USA </t>
  </si>
  <si>
    <t xml:space="preserve">GADSDEN, AL, USA </t>
  </si>
  <si>
    <t xml:space="preserve">W MELBOURNE, FL, USA </t>
  </si>
  <si>
    <t xml:space="preserve">ALDIE, VA, USA </t>
  </si>
  <si>
    <t xml:space="preserve">WAYNESVILLE, NC, USA </t>
  </si>
  <si>
    <t xml:space="preserve">HELENA, MT, USA </t>
  </si>
  <si>
    <t xml:space="preserve">MANHATTAN, KS, USA </t>
  </si>
  <si>
    <t xml:space="preserve">BERKLEY, MI, USA </t>
  </si>
  <si>
    <t xml:space="preserve">CLINTON TWP, MI, USA </t>
  </si>
  <si>
    <t xml:space="preserve">DAVENPORT, FL, USA </t>
  </si>
  <si>
    <t xml:space="preserve">SEVERN, MD, USA </t>
  </si>
  <si>
    <t xml:space="preserve">BETHLEHEM, PA, USA </t>
  </si>
  <si>
    <t xml:space="preserve">LAGRANGE, GA, USA </t>
  </si>
  <si>
    <t xml:space="preserve">PALMETTO, FL, USA </t>
  </si>
  <si>
    <t xml:space="preserve">TRACY, CA, USA </t>
  </si>
  <si>
    <t xml:space="preserve">YORK, PA, USA </t>
  </si>
  <si>
    <t xml:space="preserve">NITEROI, BRAZIL </t>
  </si>
  <si>
    <t xml:space="preserve">CHOCTAW, OK, USA </t>
  </si>
  <si>
    <t xml:space="preserve">FARMINGTN HLS, MI, USA </t>
  </si>
  <si>
    <t xml:space="preserve">BALLSTON SPA, NY, USA </t>
  </si>
  <si>
    <t xml:space="preserve">WELLINGTON, FL, USA </t>
  </si>
  <si>
    <t xml:space="preserve">HOBE SOUND, FL, USA </t>
  </si>
  <si>
    <t xml:space="preserve">SANTA CLARITA, CA, USA </t>
  </si>
  <si>
    <t xml:space="preserve">DURHAM, NC, USA </t>
  </si>
  <si>
    <t xml:space="preserve">AJAX, CANADA </t>
  </si>
  <si>
    <t xml:space="preserve">IXONIA, WI, USA </t>
  </si>
  <si>
    <t xml:space="preserve">BURLINGTON, CT, USA </t>
  </si>
  <si>
    <t xml:space="preserve">WICHITA, KS, USA </t>
  </si>
  <si>
    <t xml:space="preserve">BERLIN, GERMANY </t>
  </si>
  <si>
    <t xml:space="preserve">COOPERSBURG, PA, USA </t>
  </si>
  <si>
    <t xml:space="preserve">HELSINKI, FINLAND </t>
  </si>
  <si>
    <t xml:space="preserve">HAHIRA, GA, USA </t>
  </si>
  <si>
    <t xml:space="preserve">LAS PIERDRAS, PUERTO RICO </t>
  </si>
  <si>
    <t xml:space="preserve">E GREENBUSH, NY, USA </t>
  </si>
  <si>
    <t xml:space="preserve">CENTENNIAL, CO, USA </t>
  </si>
  <si>
    <t xml:space="preserve">KENSINGTON, NH, USA </t>
  </si>
  <si>
    <t xml:space="preserve">COLUMBUS, IN, USA </t>
  </si>
  <si>
    <t xml:space="preserve">CLIFTON, VA, USA </t>
  </si>
  <si>
    <t xml:space="preserve">AKRON, OH, USA </t>
  </si>
  <si>
    <t xml:space="preserve">GAMBRILLS, MD, USA </t>
  </si>
  <si>
    <t xml:space="preserve">ASHLAND, PA, USA </t>
  </si>
  <si>
    <t xml:space="preserve">MANCHESTER, GA, USA </t>
  </si>
  <si>
    <t xml:space="preserve">MONTEBELLO, CA, USA </t>
  </si>
  <si>
    <t xml:space="preserve">NORTHVILLE, MI, USA </t>
  </si>
  <si>
    <t xml:space="preserve">MARCO ISLAND, FL, USA </t>
  </si>
  <si>
    <t xml:space="preserve">GREENBRIER, TN, USA </t>
  </si>
  <si>
    <t xml:space="preserve">ARARAQUARA, BRAZIL </t>
  </si>
  <si>
    <t xml:space="preserve">HINESVILLE, GA, USA </t>
  </si>
  <si>
    <t xml:space="preserve">QUETZALTENANGO, GUATEMALA </t>
  </si>
  <si>
    <t xml:space="preserve">HAYMARKET, VA, USA </t>
  </si>
  <si>
    <t xml:space="preserve">NEW PRT RCHY, FL, USA </t>
  </si>
  <si>
    <t xml:space="preserve">LISBON, NY, USA </t>
  </si>
  <si>
    <t xml:space="preserve">WALWORTH, WI, USA </t>
  </si>
  <si>
    <t xml:space="preserve">LAWRENCEVILLE, GA, USA </t>
  </si>
  <si>
    <t xml:space="preserve">CABA, ARGENTINA </t>
  </si>
  <si>
    <t xml:space="preserve">SAFETY HARBOR, FL, USA </t>
  </si>
  <si>
    <t xml:space="preserve">ANSTRUTHER, UNITED KINGDOM </t>
  </si>
  <si>
    <t xml:space="preserve">COROZAL, PUERTO RICO </t>
  </si>
  <si>
    <t xml:space="preserve">MINOOKA, IL, USA </t>
  </si>
  <si>
    <t xml:space="preserve">EUGENE, OR, USA </t>
  </si>
  <si>
    <t xml:space="preserve">HUIXQUILUCAN, MEXICO </t>
  </si>
  <si>
    <t xml:space="preserve">SCHAUMBURG, IL, USA </t>
  </si>
  <si>
    <t xml:space="preserve">SPRING HILL, TN, USA </t>
  </si>
  <si>
    <t xml:space="preserve">FARMINGTON, MN, USA </t>
  </si>
  <si>
    <t xml:space="preserve">WAYZATA, MN, USA </t>
  </si>
  <si>
    <t xml:space="preserve">JAMESTOWN, RI, USA </t>
  </si>
  <si>
    <t xml:space="preserve">MCMAHONS POINT, AUSTRALIA </t>
  </si>
  <si>
    <t xml:space="preserve">STONE MTN, GA, USA </t>
  </si>
  <si>
    <t xml:space="preserve">GUADALAJARA, KY, USA </t>
  </si>
  <si>
    <t xml:space="preserve">FRACKVILLE, PA, USA </t>
  </si>
  <si>
    <t xml:space="preserve">LONGWOOD, FL, USA </t>
  </si>
  <si>
    <t xml:space="preserve">PINEVILLE, NC, USA </t>
  </si>
  <si>
    <t xml:space="preserve">PILOT POINT, TX, USA </t>
  </si>
  <si>
    <t xml:space="preserve">WARREN, NJ, USA </t>
  </si>
  <si>
    <t xml:space="preserve">LONG BRANCH, NJ, USA </t>
  </si>
  <si>
    <t xml:space="preserve">CALEDONIA, MI, USA </t>
  </si>
  <si>
    <t xml:space="preserve">HONOLULU, HI, USA </t>
  </si>
  <si>
    <t xml:space="preserve">MACEIA, BRAZIL </t>
  </si>
  <si>
    <t xml:space="preserve">GLASGOW, UNITED KINGDOM </t>
  </si>
  <si>
    <t xml:space="preserve">WATKINSVILLE, GA, USA </t>
  </si>
  <si>
    <t xml:space="preserve">NORFOLK, VA, USA </t>
  </si>
  <si>
    <t xml:space="preserve">REGINA, CANADA </t>
  </si>
  <si>
    <t xml:space="preserve">KINGSTON, CANADA </t>
  </si>
  <si>
    <t xml:space="preserve">STILLWATER, OK, USA </t>
  </si>
  <si>
    <t xml:space="preserve">GREENACRES, FL, USA </t>
  </si>
  <si>
    <t xml:space="preserve">FALKIRK, UNITED KINGDOM </t>
  </si>
  <si>
    <t xml:space="preserve">PONTOTOC, MS, USA </t>
  </si>
  <si>
    <t xml:space="preserve">OLD BRIDGE, NJ, USA </t>
  </si>
  <si>
    <t xml:space="preserve">CACOAL, BRAZIL </t>
  </si>
  <si>
    <t xml:space="preserve">BRECKSVILLE, OH, USA </t>
  </si>
  <si>
    <t xml:space="preserve">BROSSARD, CANADA </t>
  </si>
  <si>
    <t xml:space="preserve">YOUNGSVILLE, LA, USA </t>
  </si>
  <si>
    <t xml:space="preserve">AGUASCALIENTES, MEXICO </t>
  </si>
  <si>
    <t xml:space="preserve">SAVANNAH, GA, USA </t>
  </si>
  <si>
    <t xml:space="preserve">SUNBURY, AUSTRALIA </t>
  </si>
  <si>
    <t xml:space="preserve">STILLWATER, MN, USA </t>
  </si>
  <si>
    <t xml:space="preserve">THORNTON, CO, USA </t>
  </si>
  <si>
    <t xml:space="preserve">LEAGUE CITY, TX, USA </t>
  </si>
  <si>
    <t xml:space="preserve">OOLTEWAH, TN, USA </t>
  </si>
  <si>
    <t xml:space="preserve">CHEEKTOWAGA, NY, USA </t>
  </si>
  <si>
    <t xml:space="preserve">CHAGRIN FALLS, OH, USA </t>
  </si>
  <si>
    <t xml:space="preserve">GRAY, TN, USA </t>
  </si>
  <si>
    <t xml:space="preserve">LACEY, WA, USA </t>
  </si>
  <si>
    <t xml:space="preserve">ROCHESTER, NY, USA </t>
  </si>
  <si>
    <t xml:space="preserve">MIAMI SPRINGS, FL, USA </t>
  </si>
  <si>
    <t xml:space="preserve">MANAUS, BRAZIL </t>
  </si>
  <si>
    <t xml:space="preserve">ROSELLE, IL, USA </t>
  </si>
  <si>
    <t xml:space="preserve">NATICK, MA, USA </t>
  </si>
  <si>
    <t xml:space="preserve">JANESVILLE, WI, USA </t>
  </si>
  <si>
    <t xml:space="preserve">BOWIE, MD, USA </t>
  </si>
  <si>
    <t xml:space="preserve">ALTADENA, CA, USA </t>
  </si>
  <si>
    <t xml:space="preserve">CROZET, VA, USA </t>
  </si>
  <si>
    <t xml:space="preserve">POOLER, GA, USA </t>
  </si>
  <si>
    <t xml:space="preserve">BABYLON, NY, USA </t>
  </si>
  <si>
    <t xml:space="preserve">BARNARD CASTLE, UNITED KINGDOM </t>
  </si>
  <si>
    <t xml:space="preserve">HENRICO, VA, USA </t>
  </si>
  <si>
    <t xml:space="preserve">SHAWINIGAN, CANADA </t>
  </si>
  <si>
    <t xml:space="preserve">MILTON, MA, USA </t>
  </si>
  <si>
    <t xml:space="preserve">LEXINGTON, NC, USA </t>
  </si>
  <si>
    <t xml:space="preserve">PELHAM, AL, USA </t>
  </si>
  <si>
    <t xml:space="preserve">AMERICANA, BRAZIL </t>
  </si>
  <si>
    <t xml:space="preserve">FELLSMERE, FL, USA </t>
  </si>
  <si>
    <t xml:space="preserve">PROSPER, TX, USA </t>
  </si>
  <si>
    <t xml:space="preserve">MC DONALD, PA, USA </t>
  </si>
  <si>
    <t xml:space="preserve">FORNEY, TX, USA </t>
  </si>
  <si>
    <t xml:space="preserve">PORT JEFFERSON, NY, USA </t>
  </si>
  <si>
    <t xml:space="preserve">EL CAJON, CA, USA </t>
  </si>
  <si>
    <t xml:space="preserve">NORTH VANCOUVER, CANADA </t>
  </si>
  <si>
    <t xml:space="preserve">ROGERSVILLE, MO, USA </t>
  </si>
  <si>
    <t xml:space="preserve">EAST AMHERST, NY, USA </t>
  </si>
  <si>
    <t xml:space="preserve">STUTTGART, GERMANY </t>
  </si>
  <si>
    <t xml:space="preserve">HUNTERTOWN, IN, USA </t>
  </si>
  <si>
    <t xml:space="preserve">AQUINNAH, MA, USA </t>
  </si>
  <si>
    <t xml:space="preserve">MEBANE, NC, USA </t>
  </si>
  <si>
    <t xml:space="preserve">NATCHITOCHES, LA, USA </t>
  </si>
  <si>
    <t xml:space="preserve">BREWSTER, MA, USA </t>
  </si>
  <si>
    <t xml:space="preserve">OWENS X RDS, AL, USA </t>
  </si>
  <si>
    <t xml:space="preserve">FLORIDABLANCA, COLOMBIA </t>
  </si>
  <si>
    <t xml:space="preserve">SANFORD, NC, USA </t>
  </si>
  <si>
    <t xml:space="preserve">DE LEON, TX, USA </t>
  </si>
  <si>
    <t xml:space="preserve">WALTHAM, MA, USA </t>
  </si>
  <si>
    <t xml:space="preserve">GILBERTSVILLE, PA, USA </t>
  </si>
  <si>
    <t xml:space="preserve">BURR RIDGE, IL, USA </t>
  </si>
  <si>
    <t xml:space="preserve">FISHKILL, NY, USA </t>
  </si>
  <si>
    <t xml:space="preserve">MARTINEZ, GA, USA </t>
  </si>
  <si>
    <t xml:space="preserve">KENTWOOD, LA, USA </t>
  </si>
  <si>
    <t xml:space="preserve">SARNIA, CANADA </t>
  </si>
  <si>
    <t xml:space="preserve">ORANGE, VA, USA </t>
  </si>
  <si>
    <t xml:space="preserve">KALN, GERMANY </t>
  </si>
  <si>
    <t xml:space="preserve">WUPPERTAL, GERMANY </t>
  </si>
  <si>
    <t xml:space="preserve">HAINES CITY, FL, USA </t>
  </si>
  <si>
    <t xml:space="preserve">COUNTRYSIDE, IL, USA </t>
  </si>
  <si>
    <t xml:space="preserve">LA PORTE, IN, USA </t>
  </si>
  <si>
    <t xml:space="preserve">HILLSBORO, OR, USA </t>
  </si>
  <si>
    <t xml:space="preserve">WOODRIDGE, IL, USA </t>
  </si>
  <si>
    <t xml:space="preserve">POULSBO, WA, USA </t>
  </si>
  <si>
    <t xml:space="preserve">SMITHTOWN, NY, USA </t>
  </si>
  <si>
    <t xml:space="preserve">PELHAM, NH, USA </t>
  </si>
  <si>
    <t xml:space="preserve">COLTS NECK, NJ, USA </t>
  </si>
  <si>
    <t xml:space="preserve">PETRAPOLIS, BRAZIL </t>
  </si>
  <si>
    <t xml:space="preserve">SAINT JOHNS, FL, USA </t>
  </si>
  <si>
    <t xml:space="preserve">OZARK, MO, USA </t>
  </si>
  <si>
    <t xml:space="preserve">KINGS PARK, NY, USA </t>
  </si>
  <si>
    <t xml:space="preserve">ARNOLD, MD, USA </t>
  </si>
  <si>
    <t xml:space="preserve">COOKEVILLE, TN, USA </t>
  </si>
  <si>
    <t xml:space="preserve">CHELTENHAM, UNITED KINGDOM </t>
  </si>
  <si>
    <t xml:space="preserve">NEWBURY PARK, CA, USA </t>
  </si>
  <si>
    <t xml:space="preserve">BRYN MAWR, PA, USA </t>
  </si>
  <si>
    <t xml:space="preserve">INGOLDMELLS SKEGNESS, UNITED KINGDOM </t>
  </si>
  <si>
    <t xml:space="preserve">HUEHUETENANGO, GUATEMALA </t>
  </si>
  <si>
    <t xml:space="preserve">BELLE ISLE, FL, USA </t>
  </si>
  <si>
    <t xml:space="preserve">ST LOUIS, MO, USA </t>
  </si>
  <si>
    <t xml:space="preserve">MASSENA, NY, USA </t>
  </si>
  <si>
    <t xml:space="preserve">SAN CLEMENTE, CA, USA </t>
  </si>
  <si>
    <t xml:space="preserve">SCITUATE, MA, USA </t>
  </si>
  <si>
    <t xml:space="preserve">HANOVER, MD, USA </t>
  </si>
  <si>
    <t xml:space="preserve">MAPLEWOOD, MN, USA </t>
  </si>
  <si>
    <t xml:space="preserve">MANSFIELD, MA, USA </t>
  </si>
  <si>
    <t xml:space="preserve">EMERYVILLE, CA, USA </t>
  </si>
  <si>
    <t xml:space="preserve">PINCKNEY, MI, USA </t>
  </si>
  <si>
    <t xml:space="preserve">FISHERS, IN, USA </t>
  </si>
  <si>
    <t xml:space="preserve">PARRISH, FL, USA </t>
  </si>
  <si>
    <t xml:space="preserve">MONTEGO BAY, JAMAICA </t>
  </si>
  <si>
    <t xml:space="preserve">ISSAQUAH, WA, USA </t>
  </si>
  <si>
    <t xml:space="preserve">TYLER, TX, USA </t>
  </si>
  <si>
    <t xml:space="preserve">SANFORD, FL, USA </t>
  </si>
  <si>
    <t xml:space="preserve">HOLMDEL, NJ, USA </t>
  </si>
  <si>
    <t xml:space="preserve">ROUSE HILL, AUSTRALIA </t>
  </si>
  <si>
    <t xml:space="preserve">OSHAWA, CANADA </t>
  </si>
  <si>
    <t xml:space="preserve">FREMONT, WI, USA </t>
  </si>
  <si>
    <t xml:space="preserve">LYNCHBURG, VA, USA </t>
  </si>
  <si>
    <t xml:space="preserve">BROOKLIN, CANADA </t>
  </si>
  <si>
    <t xml:space="preserve">SIMPSONVILLE, SC, USA </t>
  </si>
  <si>
    <t xml:space="preserve">SAINT DENIS, FRANCE </t>
  </si>
  <si>
    <t xml:space="preserve">RUEIL MALMAISON, FRANCE </t>
  </si>
  <si>
    <t xml:space="preserve">GREEN BAY, WI, USA </t>
  </si>
  <si>
    <t xml:space="preserve">YANKTON, SD, USA </t>
  </si>
  <si>
    <t xml:space="preserve">CARMEL, IN, USA </t>
  </si>
  <si>
    <t xml:space="preserve">GILBERT, AZ, USA </t>
  </si>
  <si>
    <t xml:space="preserve">MARSHFIELD, MA, USA </t>
  </si>
  <si>
    <t xml:space="preserve">PARAGOULD, AR, USA </t>
  </si>
  <si>
    <t xml:space="preserve">SADDLE RIVER, NJ, USA </t>
  </si>
  <si>
    <t xml:space="preserve">FROSTBURG, MD, USA </t>
  </si>
  <si>
    <t xml:space="preserve">CLIFTON PARK, NY, USA </t>
  </si>
  <si>
    <t xml:space="preserve">PIKETON, OH, USA </t>
  </si>
  <si>
    <t xml:space="preserve">MERCER ISLAND, WA, USA </t>
  </si>
  <si>
    <t xml:space="preserve">GUARULHOS, BRAZIL </t>
  </si>
  <si>
    <t xml:space="preserve">OSWEGO, IL, USA </t>
  </si>
  <si>
    <t xml:space="preserve">XALAPA, MEXICO </t>
  </si>
  <si>
    <t xml:space="preserve">CLARKSVILLE, TN, USA </t>
  </si>
  <si>
    <t xml:space="preserve">SAN ANGELO, TX, USA </t>
  </si>
  <si>
    <t xml:space="preserve">MADEIRA BEACH, FL, USA </t>
  </si>
  <si>
    <t xml:space="preserve">SPRING VALLEY, OH, USA </t>
  </si>
  <si>
    <t xml:space="preserve">JASPER, AL, USA </t>
  </si>
  <si>
    <t xml:space="preserve">BARTLETT, IL, USA </t>
  </si>
  <si>
    <t xml:space="preserve">ILKLEY, UNITED KINGDOM </t>
  </si>
  <si>
    <t xml:space="preserve">CENTERTON, AR, USA </t>
  </si>
  <si>
    <t xml:space="preserve">SHEFFIELD, UNITED KINGDOM </t>
  </si>
  <si>
    <t xml:space="preserve">SHUTESBURY, MA, USA </t>
  </si>
  <si>
    <t xml:space="preserve">ANDOVER, NH, USA </t>
  </si>
  <si>
    <t xml:space="preserve">PORT ELGIN, CANADA </t>
  </si>
  <si>
    <t xml:space="preserve">COYOACAN, MEXICO </t>
  </si>
  <si>
    <t xml:space="preserve">SANTA ANA, CA, USA </t>
  </si>
  <si>
    <t xml:space="preserve">MOTHERWELL, UNITED KINGDOM </t>
  </si>
  <si>
    <t xml:space="preserve">MILFORD, OH, USA </t>
  </si>
  <si>
    <t xml:space="preserve">FAIRFIELD TWP, OH, USA </t>
  </si>
  <si>
    <t xml:space="preserve">CROWN POINT, IN, USA </t>
  </si>
  <si>
    <t xml:space="preserve">SAGINAW, MI, USA </t>
  </si>
  <si>
    <t xml:space="preserve">BYRON CENTER, MI, USA </t>
  </si>
  <si>
    <t xml:space="preserve">ENTERPRISE, AL, USA </t>
  </si>
  <si>
    <t xml:space="preserve">SALAMANCA, NY, USA </t>
  </si>
  <si>
    <t xml:space="preserve">CERRITOS, CA, USA </t>
  </si>
  <si>
    <t xml:space="preserve">NEW SMYRNA, FL, USA </t>
  </si>
  <si>
    <t xml:space="preserve">CHELMSFORD, MA, USA </t>
  </si>
  <si>
    <t xml:space="preserve">PENDLETON, IN, USA </t>
  </si>
  <si>
    <t xml:space="preserve">KENNEWICK, WA, USA </t>
  </si>
  <si>
    <t xml:space="preserve">ALLEN PARK, MI, USA </t>
  </si>
  <si>
    <t xml:space="preserve">WINDSOR, CANADA </t>
  </si>
  <si>
    <t xml:space="preserve">CUMBERLAND, RI, USA </t>
  </si>
  <si>
    <t xml:space="preserve">LAKE CITY, MI, USA </t>
  </si>
  <si>
    <t xml:space="preserve">STILLMAN VLY, IL, USA </t>
  </si>
  <si>
    <t xml:space="preserve">NOTTINGHAM, UNITED KINGDOM </t>
  </si>
  <si>
    <t xml:space="preserve">MACON, IL, USA </t>
  </si>
  <si>
    <t xml:space="preserve">MURRELLS INLT, SC, USA </t>
  </si>
  <si>
    <t xml:space="preserve">KANSAS CITY, MO, USA </t>
  </si>
  <si>
    <t xml:space="preserve">EDMOND, OK, USA </t>
  </si>
  <si>
    <t xml:space="preserve">CAXIAS DO SUL, BRAZIL </t>
  </si>
  <si>
    <t xml:space="preserve">RCH CUCAMONGA, CA, USA </t>
  </si>
  <si>
    <t xml:space="preserve">ROYAL PLM BCH, FL, USA </t>
  </si>
  <si>
    <t xml:space="preserve">YOKINE, AUSTRALIA </t>
  </si>
  <si>
    <t xml:space="preserve">MADISONVILLE, LA, USA </t>
  </si>
  <si>
    <t xml:space="preserve">SCHWENKSVILLE, PA, USA </t>
  </si>
  <si>
    <t xml:space="preserve">BAURU, BRAZIL </t>
  </si>
  <si>
    <t xml:space="preserve">ARLINGTON, MA, USA </t>
  </si>
  <si>
    <t xml:space="preserve">BELLS, TX, USA </t>
  </si>
  <si>
    <t xml:space="preserve">CLEVELAND, TX, USA </t>
  </si>
  <si>
    <t xml:space="preserve">MOUNTAIN BRK, AL, USA </t>
  </si>
  <si>
    <t xml:space="preserve">MONTGOMERY, AL, USA </t>
  </si>
  <si>
    <t xml:space="preserve">LAUD BY SEA, FL, USA </t>
  </si>
  <si>
    <t xml:space="preserve">BIRMINGHAM, UNITED KINGDOM </t>
  </si>
  <si>
    <t xml:space="preserve">DOUGLASVILLE, GA, USA </t>
  </si>
  <si>
    <t xml:space="preserve">BELFAST, UNITED KINGDOM </t>
  </si>
  <si>
    <t xml:space="preserve">TULLAHOMA, TN, USA </t>
  </si>
  <si>
    <t xml:space="preserve">LINCOLN UNIV, PA, USA </t>
  </si>
  <si>
    <t xml:space="preserve">BOTHELL, WA, USA </t>
  </si>
  <si>
    <t xml:space="preserve">PEACHTREE CTY, GA, USA </t>
  </si>
  <si>
    <t xml:space="preserve">HOULTON, WI, USA </t>
  </si>
  <si>
    <t xml:space="preserve">ELKTON, FL, USA </t>
  </si>
  <si>
    <t xml:space="preserve">MULLICA HILL, NJ, USA </t>
  </si>
  <si>
    <t xml:space="preserve">COTIA, BRAZIL </t>
  </si>
  <si>
    <t xml:space="preserve">MANDAN, ND, USA </t>
  </si>
  <si>
    <t xml:space="preserve">CAPE CORAL, FL, USA </t>
  </si>
  <si>
    <t xml:space="preserve">FSTRVL TRVOSE, PA, USA </t>
  </si>
  <si>
    <t xml:space="preserve">LANGHORNE, PA, USA </t>
  </si>
  <si>
    <t xml:space="preserve">CARAPICUIBA, BRAZIL </t>
  </si>
  <si>
    <t xml:space="preserve">CAPE MAY CH, NJ, USA </t>
  </si>
  <si>
    <t xml:space="preserve">OAKDALE, MN, USA </t>
  </si>
  <si>
    <t xml:space="preserve">DECATUR, IL, USA </t>
  </si>
  <si>
    <t xml:space="preserve">FREDERICK, MD, USA </t>
  </si>
  <si>
    <t xml:space="preserve">STOUGHTON, MA, USA </t>
  </si>
  <si>
    <t xml:space="preserve">ROCKVILLE, MD, USA </t>
  </si>
  <si>
    <t xml:space="preserve">WHITBY, CANADA </t>
  </si>
  <si>
    <t xml:space="preserve">MORRIS PLAINS, NJ, USA </t>
  </si>
  <si>
    <t xml:space="preserve">HARTFIELD, VA, USA </t>
  </si>
  <si>
    <t xml:space="preserve">HUNTINGTON, IN, USA </t>
  </si>
  <si>
    <t xml:space="preserve">WAUSEON, OH, USA </t>
  </si>
  <si>
    <t xml:space="preserve">KEARNEYS SPRING, AUSTRALIA </t>
  </si>
  <si>
    <t xml:space="preserve">LATHAM, NY, USA </t>
  </si>
  <si>
    <t xml:space="preserve">GRAND RAPIDS, MI, USA </t>
  </si>
  <si>
    <t xml:space="preserve">AUBURN, WA, USA </t>
  </si>
  <si>
    <t xml:space="preserve">TILBURG, NETHERLANDS </t>
  </si>
  <si>
    <t xml:space="preserve">GLOUCESTER, VA, USA </t>
  </si>
  <si>
    <t xml:space="preserve">WATERFORD, NY, USA </t>
  </si>
  <si>
    <t xml:space="preserve">NORTH VENICE, FL, USA </t>
  </si>
  <si>
    <t xml:space="preserve">FITZPATRICK, AL, USA </t>
  </si>
  <si>
    <t xml:space="preserve">CHARLES TOWN, WV, USA </t>
  </si>
  <si>
    <t xml:space="preserve">FORT WAYNE, IN, USA </t>
  </si>
  <si>
    <t xml:space="preserve">COLLINGSWOOD, NJ, USA </t>
  </si>
  <si>
    <t xml:space="preserve">ANCHORAGE, AK, USA </t>
  </si>
  <si>
    <t xml:space="preserve">GREENFIELD, WI, USA </t>
  </si>
  <si>
    <t xml:space="preserve">KLAMATH FALLS, OR, USA </t>
  </si>
  <si>
    <t xml:space="preserve">MANORVILLE, NY, USA </t>
  </si>
  <si>
    <t xml:space="preserve">WATERLOO, IN, USA </t>
  </si>
  <si>
    <t xml:space="preserve">BROADALBIN, NY, USA </t>
  </si>
  <si>
    <t xml:space="preserve">ALLEN, TX, USA </t>
  </si>
  <si>
    <t xml:space="preserve">WEST ISLIP, NY, USA </t>
  </si>
  <si>
    <t xml:space="preserve">MARIETTA, GEORGIA </t>
  </si>
  <si>
    <t xml:space="preserve">ST LOUIS PARK, MN, USA </t>
  </si>
  <si>
    <t xml:space="preserve">CORNWALL, CANADA </t>
  </si>
  <si>
    <t xml:space="preserve">NEWTOWN SQ, PA, USA </t>
  </si>
  <si>
    <t xml:space="preserve">LIMA, NY, USA </t>
  </si>
  <si>
    <t xml:space="preserve">CIRCLEVILLE, OH, USA </t>
  </si>
  <si>
    <t xml:space="preserve">KIRKLAND, CANADA </t>
  </si>
  <si>
    <t xml:space="preserve">DELTONA, FL, USA </t>
  </si>
  <si>
    <t xml:space="preserve">ALTAMONTE SPG, FL, USA </t>
  </si>
  <si>
    <t xml:space="preserve">DACULA, GA, USA </t>
  </si>
  <si>
    <t xml:space="preserve">BALL GROUND, GA, USA </t>
  </si>
  <si>
    <t xml:space="preserve">WOODSTOCK, GA, USA </t>
  </si>
  <si>
    <t xml:space="preserve">N HOLLYWOOD, CA, USA </t>
  </si>
  <si>
    <t xml:space="preserve">NEWBURY, MA, USA </t>
  </si>
  <si>
    <t xml:space="preserve">WHEELING, WV, USA </t>
  </si>
  <si>
    <t xml:space="preserve">SYRACUSE, UT, USA </t>
  </si>
  <si>
    <t xml:space="preserve">SOUTHINGTON, CT, USA </t>
  </si>
  <si>
    <t xml:space="preserve">CONOVER, NC, USA </t>
  </si>
  <si>
    <t xml:space="preserve">DHAHRAN, SAUDI ARABIA </t>
  </si>
  <si>
    <t xml:space="preserve">MESA, AZ, USA </t>
  </si>
  <si>
    <t xml:space="preserve">F65-69 </t>
  </si>
  <si>
    <t xml:space="preserve">PLEASANT PR, WI, USA </t>
  </si>
  <si>
    <t xml:space="preserve">TRAPPE, PA, USA </t>
  </si>
  <si>
    <t xml:space="preserve">SAINT PETERS, MO, USA </t>
  </si>
  <si>
    <t xml:space="preserve">DURANGO, MEXICO </t>
  </si>
  <si>
    <t xml:space="preserve">NEW BERN, NC, USA </t>
  </si>
  <si>
    <t xml:space="preserve">CANTON, OH, USA </t>
  </si>
  <si>
    <t xml:space="preserve">BURLINGTON, VT, USA </t>
  </si>
  <si>
    <t xml:space="preserve">BROCK, TX, USA </t>
  </si>
  <si>
    <t xml:space="preserve">JACKSON, NJ, USA </t>
  </si>
  <si>
    <t xml:space="preserve">SALEM, OR, USA </t>
  </si>
  <si>
    <t xml:space="preserve">LAFAYETTE, LA, USA </t>
  </si>
  <si>
    <t xml:space="preserve">S BOUND BROOK, NJ, USA </t>
  </si>
  <si>
    <t xml:space="preserve">WATERVLIET, NY, USA </t>
  </si>
  <si>
    <t xml:space="preserve">WATERTOWN, WI, USA </t>
  </si>
  <si>
    <t xml:space="preserve">WEBB CITY, MO, USA </t>
  </si>
  <si>
    <t xml:space="preserve">WHEATON, IL, USA </t>
  </si>
  <si>
    <t xml:space="preserve">BRIDGEWATER, MA, USA </t>
  </si>
  <si>
    <t xml:space="preserve">STATESVILLE, NC, USA </t>
  </si>
  <si>
    <t xml:space="preserve">GREENVILLE, WI, USA </t>
  </si>
  <si>
    <t xml:space="preserve">ADDISON, IL, USA </t>
  </si>
  <si>
    <t xml:space="preserve">MOORE, OK, USA </t>
  </si>
  <si>
    <t xml:space="preserve">ROCHESTER, IL, USA </t>
  </si>
  <si>
    <t xml:space="preserve">SAYREVILLE, NJ, USA </t>
  </si>
  <si>
    <t xml:space="preserve">STARKVILLE, MS, USA </t>
  </si>
  <si>
    <t xml:space="preserve">AIKEN, SC, USA </t>
  </si>
  <si>
    <t xml:space="preserve">VERSAILLES, KY, USA </t>
  </si>
  <si>
    <t xml:space="preserve">JOHNSON CITY, TN, USA </t>
  </si>
  <si>
    <t xml:space="preserve">DARIEN, IL, USA </t>
  </si>
  <si>
    <t xml:space="preserve">MORGANTON, NC, USA </t>
  </si>
  <si>
    <t xml:space="preserve">DEXTER, MI, USA </t>
  </si>
  <si>
    <t xml:space="preserve">MERIDA, MEXICO </t>
  </si>
  <si>
    <t xml:space="preserve">WESTLAKE VLG, CA, USA </t>
  </si>
  <si>
    <t xml:space="preserve">WEEKI WACHEE, FL, USA </t>
  </si>
  <si>
    <t xml:space="preserve">ISLAND LAKE, IL, USA </t>
  </si>
  <si>
    <t xml:space="preserve">W VALLEY CITY, UT, USA </t>
  </si>
  <si>
    <t xml:space="preserve">HEBRON, OH, USA </t>
  </si>
  <si>
    <t xml:space="preserve">LASALLE, CANADA </t>
  </si>
  <si>
    <t xml:space="preserve">LAPEL, IN, USA </t>
  </si>
  <si>
    <t xml:space="preserve">BOLINGBROOK, IL, USA </t>
  </si>
  <si>
    <t xml:space="preserve">SANTA MONICA, CA, USA </t>
  </si>
  <si>
    <t xml:space="preserve">WILLIAMSTON, MI, USA </t>
  </si>
  <si>
    <t xml:space="preserve">GOFFSTOWN, NH, USA </t>
  </si>
  <si>
    <t xml:space="preserve">ST HYACINTHE, CANADA </t>
  </si>
  <si>
    <t xml:space="preserve">ST. GEORGE, BERMUDA </t>
  </si>
  <si>
    <t xml:space="preserve">MISSION HILLS, KS, USA </t>
  </si>
  <si>
    <t xml:space="preserve">SEYMOUR, TN, USA </t>
  </si>
  <si>
    <t xml:space="preserve">WHEELING, IL, USA </t>
  </si>
  <si>
    <t xml:space="preserve">CLARKSTON, MI, USA </t>
  </si>
  <si>
    <t xml:space="preserve">LYNNVILLE, IN, USA </t>
  </si>
  <si>
    <t xml:space="preserve">NEEDHAM, MA, USA </t>
  </si>
  <si>
    <t xml:space="preserve">DANIEL ISLAND, SC, USA </t>
  </si>
  <si>
    <t xml:space="preserve">OGLESBY, IL, USA </t>
  </si>
  <si>
    <t xml:space="preserve">SORRENTO, FL, USA </t>
  </si>
  <si>
    <t xml:space="preserve">PEACHTREE COR, GA, USA </t>
  </si>
  <si>
    <t xml:space="preserve">GAWLER, AUSTRALIA </t>
  </si>
  <si>
    <t xml:space="preserve">PLATTE CITY, MO, USA </t>
  </si>
  <si>
    <t xml:space="preserve">BROOKS, GA, USA </t>
  </si>
  <si>
    <t xml:space="preserve">BRICK, NJ, USA </t>
  </si>
  <si>
    <t xml:space="preserve">MIDDLETOWN, DE, USA </t>
  </si>
  <si>
    <t xml:space="preserve">HARRINGTON PK, NJ, USA </t>
  </si>
  <si>
    <t xml:space="preserve">FALLS CITY, NE, USA </t>
  </si>
  <si>
    <t xml:space="preserve">FAIRFAX STA, VA, USA </t>
  </si>
  <si>
    <t xml:space="preserve">EINDHOVEN, NETHERLANDS </t>
  </si>
  <si>
    <t xml:space="preserve">WEST ALLIS, WI, USA </t>
  </si>
  <si>
    <t xml:space="preserve">QUAKERTOWN, PA, USA </t>
  </si>
  <si>
    <t xml:space="preserve">LUTHERVILLE, MD, USA </t>
  </si>
  <si>
    <t xml:space="preserve">VERNON, NJ, USA </t>
  </si>
  <si>
    <t xml:space="preserve">BURLINGTON, CANADA </t>
  </si>
  <si>
    <t xml:space="preserve">BOXBOROUGH, MA, USA </t>
  </si>
  <si>
    <t xml:space="preserve">SCOTIA, NY, USA </t>
  </si>
  <si>
    <t xml:space="preserve">COBHAM, UNITED KINGDOM </t>
  </si>
  <si>
    <t xml:space="preserve">MORRISTOWN, TN, USA </t>
  </si>
  <si>
    <t xml:space="preserve">RMV, CA, USA </t>
  </si>
  <si>
    <t xml:space="preserve">MOKENA, IL, USA </t>
  </si>
  <si>
    <t xml:space="preserve">BEVERLY, MA, USA </t>
  </si>
  <si>
    <t xml:space="preserve">CAMPOS DOS GOYTACAZE, BRAZIL </t>
  </si>
  <si>
    <t xml:space="preserve">MENASHA, WI, USA </t>
  </si>
  <si>
    <t xml:space="preserve">HENDERSONVLLE, NC, USA </t>
  </si>
  <si>
    <t xml:space="preserve">EAST LANSING, MI, USA </t>
  </si>
  <si>
    <t xml:space="preserve">BARODA, MI, USA </t>
  </si>
  <si>
    <t xml:space="preserve">HOMEWOOD, AL, USA </t>
  </si>
  <si>
    <t xml:space="preserve">BRIGHTON, CO, USA </t>
  </si>
  <si>
    <t xml:space="preserve">CONIFER, CO, USA </t>
  </si>
  <si>
    <t xml:space="preserve">MANCHESTER, MO, USA </t>
  </si>
  <si>
    <t xml:space="preserve">CENTERVILLE, MA, USA </t>
  </si>
  <si>
    <t xml:space="preserve">MONROE, GA, USA </t>
  </si>
  <si>
    <t xml:space="preserve">CHEYENNE, WY, USA </t>
  </si>
  <si>
    <t xml:space="preserve">HILLIARD, OH, USA </t>
  </si>
  <si>
    <t xml:space="preserve">UNION, KY, USA </t>
  </si>
  <si>
    <t xml:space="preserve">MOGADORE, OH, USA </t>
  </si>
  <si>
    <t xml:space="preserve">W LAFAYETTE, IN, USA </t>
  </si>
  <si>
    <t xml:space="preserve">BEIJING, CHINA </t>
  </si>
  <si>
    <t xml:space="preserve">GRANGER, IA, USA </t>
  </si>
  <si>
    <t xml:space="preserve">INVER GROVE, MN, USA </t>
  </si>
  <si>
    <t xml:space="preserve">PAVO, GA, USA </t>
  </si>
  <si>
    <t xml:space="preserve">EARLTON, NY, USA </t>
  </si>
  <si>
    <t xml:space="preserve">KANDIYOHI, MN, USA </t>
  </si>
  <si>
    <t xml:space="preserve">MANKATO, MN, USA </t>
  </si>
  <si>
    <t xml:space="preserve">WOOD RIDGE, NJ, USA </t>
  </si>
  <si>
    <t xml:space="preserve">TEWKSBURY, MA, USA </t>
  </si>
  <si>
    <t xml:space="preserve">NORWICH, CT, USA </t>
  </si>
  <si>
    <t xml:space="preserve">VALINHOS, BRAZIL </t>
  </si>
  <si>
    <t xml:space="preserve">VICTOR, NY, USA </t>
  </si>
  <si>
    <t xml:space="preserve">PALM CITY, FL, USA </t>
  </si>
  <si>
    <t xml:space="preserve">POTTSVILLE, PA, USA </t>
  </si>
  <si>
    <t xml:space="preserve">HERTFORD, UNITED KINGDOM </t>
  </si>
  <si>
    <t xml:space="preserve">CLEVELAND, OH, USA </t>
  </si>
  <si>
    <t xml:space="preserve">MANASQUAN, NJ, USA </t>
  </si>
  <si>
    <t xml:space="preserve">RIDGECREST, CA, USA </t>
  </si>
  <si>
    <t xml:space="preserve">VINEYARD, UT, USA </t>
  </si>
  <si>
    <t xml:space="preserve">NEW HARTFORD, NY, USA </t>
  </si>
  <si>
    <t xml:space="preserve">MAPLE SHADE, NJ, USA </t>
  </si>
  <si>
    <t xml:space="preserve">HOT SPRINGS, NC, USA </t>
  </si>
  <si>
    <t xml:space="preserve">MILLERSVILLE, MD, USA </t>
  </si>
  <si>
    <t xml:space="preserve">DUISBURG, GERMANY </t>
  </si>
  <si>
    <t xml:space="preserve">BRAINERD, MN, USA </t>
  </si>
  <si>
    <t xml:space="preserve">FLORAL PARK, NY, USA </t>
  </si>
  <si>
    <t xml:space="preserve">S BARRINGTON, IL, USA </t>
  </si>
  <si>
    <t xml:space="preserve">FRANKLIN, PA, USA </t>
  </si>
  <si>
    <t xml:space="preserve">DUETTE, FL, USA </t>
  </si>
  <si>
    <t xml:space="preserve">CHESHIRE, CT, USA </t>
  </si>
  <si>
    <t xml:space="preserve">HUMMELSTOWN, PA, USA </t>
  </si>
  <si>
    <t xml:space="preserve">CHEVY CHASE, MD, USA </t>
  </si>
  <si>
    <t xml:space="preserve">N BILLERICA, MA, USA </t>
  </si>
  <si>
    <t xml:space="preserve">ONEONTA, NY, USA </t>
  </si>
  <si>
    <t xml:space="preserve">PARLIN, NJ, USA </t>
  </si>
  <si>
    <t xml:space="preserve">STERRETT, AL, USA </t>
  </si>
  <si>
    <t xml:space="preserve">AMES, IA, USA </t>
  </si>
  <si>
    <t xml:space="preserve">MERRITT IS, FL, USA </t>
  </si>
  <si>
    <t xml:space="preserve">FUQUAY VARINA, NC, USA </t>
  </si>
  <si>
    <t xml:space="preserve">WYCKOFF, NJ, USA </t>
  </si>
  <si>
    <t xml:space="preserve">BRUNSWICK, GA, USA </t>
  </si>
  <si>
    <t xml:space="preserve">RYLAND HGTS, KY, USA </t>
  </si>
  <si>
    <t xml:space="preserve">BILLERICA, MA, USA </t>
  </si>
  <si>
    <t xml:space="preserve">DRAPER, UT, USA </t>
  </si>
  <si>
    <t xml:space="preserve">PALM BEACH, FL, USA </t>
  </si>
  <si>
    <t xml:space="preserve">FT MYERS, FL, USA </t>
  </si>
  <si>
    <t xml:space="preserve">EGLY, FRANCE </t>
  </si>
  <si>
    <t xml:space="preserve">DULUTH, GA, USA </t>
  </si>
  <si>
    <t xml:space="preserve">SCHOOLCRAFT, MI, USA </t>
  </si>
  <si>
    <t xml:space="preserve">CHEROKEE, NC, USA </t>
  </si>
  <si>
    <t xml:space="preserve">BURNT HILLS, NY, USA </t>
  </si>
  <si>
    <t xml:space="preserve">FRISCO, TX, USA </t>
  </si>
  <si>
    <t xml:space="preserve">SURREY, CANADA </t>
  </si>
  <si>
    <t xml:space="preserve">REDMOND, WA, USA </t>
  </si>
  <si>
    <t xml:space="preserve">MILFORD, CT, USA </t>
  </si>
  <si>
    <t xml:space="preserve">WATERTOWN, MA, USA </t>
  </si>
  <si>
    <t xml:space="preserve">SPRING HILL, FL, USA </t>
  </si>
  <si>
    <t xml:space="preserve">BRENTWOOD, CA, USA </t>
  </si>
  <si>
    <t xml:space="preserve">WALNUT CREEK, CA, USA </t>
  </si>
  <si>
    <t xml:space="preserve">HIGH SPRINGS, FL, USA </t>
  </si>
  <si>
    <t xml:space="preserve">AUBURN, AL, USA </t>
  </si>
  <si>
    <t xml:space="preserve">COLORADO SPRINGS, CO, USA </t>
  </si>
  <si>
    <t xml:space="preserve">WOONSOCKET, RI, USA </t>
  </si>
  <si>
    <t xml:space="preserve">WOBURN, MA, USA </t>
  </si>
  <si>
    <t xml:space="preserve">ST CHARLES, IL, USA </t>
  </si>
  <si>
    <t xml:space="preserve">SALISBURY, MA, USA </t>
  </si>
  <si>
    <t xml:space="preserve">WAKEFIELD, MA, USA </t>
  </si>
  <si>
    <t xml:space="preserve">NORWELL, MA, USA </t>
  </si>
  <si>
    <t xml:space="preserve">LITTLE FERRY, NJ, USA </t>
  </si>
  <si>
    <t xml:space="preserve">DRESHER, PA, USA </t>
  </si>
  <si>
    <t xml:space="preserve">HERNANDO, FL, USA </t>
  </si>
  <si>
    <t xml:space="preserve">MONT BELVIEU, TX, USA </t>
  </si>
  <si>
    <t xml:space="preserve">LA SALLE, IL, USA </t>
  </si>
  <si>
    <t xml:space="preserve">CHILLIWACK, CANADA </t>
  </si>
  <si>
    <t xml:space="preserve">HEDEMORA, SWEDEN </t>
  </si>
  <si>
    <t xml:space="preserve">ROSEDALE, CANADA </t>
  </si>
  <si>
    <t xml:space="preserve">MURRYSVILLE, PA, USA </t>
  </si>
  <si>
    <t xml:space="preserve">CUERNAVACA, MEXICO </t>
  </si>
  <si>
    <t xml:space="preserve">TILLSONBURG, CANADA </t>
  </si>
  <si>
    <t xml:space="preserve">HOFFMAN EST, IL, USA </t>
  </si>
  <si>
    <t xml:space="preserve">MANSFIELD CTR, CT, USA </t>
  </si>
  <si>
    <t xml:space="preserve">BENITO JUAREZ, MEXICO </t>
  </si>
  <si>
    <t xml:space="preserve">OAKDALE, PA, USA </t>
  </si>
  <si>
    <t xml:space="preserve">KESWICK, CANADA </t>
  </si>
  <si>
    <t xml:space="preserve">DAVISON, MI, USA </t>
  </si>
  <si>
    <t xml:space="preserve">MOBILE, AL, USA </t>
  </si>
  <si>
    <t xml:space="preserve">NORTHBROOK, IL, USA </t>
  </si>
  <si>
    <t xml:space="preserve">ELKHORN, WI, USA </t>
  </si>
  <si>
    <t xml:space="preserve">FRANKENMUTH, MI, USA </t>
  </si>
  <si>
    <t xml:space="preserve">ROYAL OAK, MI, USA </t>
  </si>
  <si>
    <t xml:space="preserve">CLOVERDALE, VA, USA </t>
  </si>
  <si>
    <t xml:space="preserve">THE VILLAGES, FL, USA </t>
  </si>
  <si>
    <t xml:space="preserve">EDGEWATER, CO, USA </t>
  </si>
  <si>
    <t xml:space="preserve">PACE, FL, USA </t>
  </si>
  <si>
    <t xml:space="preserve">PLEASANTON, CA, USA </t>
  </si>
  <si>
    <t xml:space="preserve">FLOWERY BR, GA, USA </t>
  </si>
  <si>
    <t xml:space="preserve">MOREHEAD CITY, NC, USA </t>
  </si>
  <si>
    <t xml:space="preserve">SCHENECTADY, NY, USA </t>
  </si>
  <si>
    <t xml:space="preserve">HATFIELD, PA, USA </t>
  </si>
  <si>
    <t xml:space="preserve">PEPPERELL, MA, USA </t>
  </si>
  <si>
    <t xml:space="preserve">CHAPTICO, MD, USA </t>
  </si>
  <si>
    <t xml:space="preserve">STAUNTON, IL, USA </t>
  </si>
  <si>
    <t xml:space="preserve">ORANGE PARK, FL, USA </t>
  </si>
  <si>
    <t xml:space="preserve">CAMERON, WI, USA </t>
  </si>
  <si>
    <t xml:space="preserve">GLENDALE, AZ, USA </t>
  </si>
  <si>
    <t xml:space="preserve">HOWELL, NJ, USA </t>
  </si>
  <si>
    <t xml:space="preserve">HOLT, MI, USA </t>
  </si>
  <si>
    <t xml:space="preserve">NESBIT, MS, USA </t>
  </si>
  <si>
    <t xml:space="preserve">CHURCHVILLE, NY, USA </t>
  </si>
  <si>
    <t xml:space="preserve">KETTERING, OH, USA </t>
  </si>
  <si>
    <t xml:space="preserve">OXFORD, MI, USA </t>
  </si>
  <si>
    <t xml:space="preserve">GOODYEAR, AZ, USA </t>
  </si>
  <si>
    <t xml:space="preserve">TACOMA, WA, USA </t>
  </si>
  <si>
    <t xml:space="preserve">ALEXANDRIA, KY, USA </t>
  </si>
  <si>
    <t xml:space="preserve">PEWAUKEE, WI, USA </t>
  </si>
  <si>
    <t xml:space="preserve">BALDWIN PARK, CA, USA </t>
  </si>
  <si>
    <t xml:space="preserve">DANVILLE, IL, USA </t>
  </si>
  <si>
    <t xml:space="preserve">MOISSY, FRANCE </t>
  </si>
  <si>
    <t xml:space="preserve">BIG CANOE, GA, USA </t>
  </si>
  <si>
    <t xml:space="preserve">KENT, WA, USA </t>
  </si>
  <si>
    <t xml:space="preserve">EDISON, NJ, USA </t>
  </si>
  <si>
    <t xml:space="preserve">VILLERS SUR COUDUN, FRANCE </t>
  </si>
  <si>
    <t xml:space="preserve">COVINGTON, VA, USA </t>
  </si>
  <si>
    <t xml:space="preserve">SMITHFIELD, ME, USA </t>
  </si>
  <si>
    <t xml:space="preserve">TERREBONNE, CANADA </t>
  </si>
  <si>
    <t xml:space="preserve">AUBURN, IN, USA </t>
  </si>
  <si>
    <t xml:space="preserve">POMPANO BEACH, FL, USA </t>
  </si>
  <si>
    <t xml:space="preserve">HERNDON, VA, USA </t>
  </si>
  <si>
    <t xml:space="preserve">WEEHAWKEN, NJ, USA </t>
  </si>
  <si>
    <t xml:space="preserve">CHERRY HL VLG, CO, USA </t>
  </si>
  <si>
    <t xml:space="preserve">POLLOCK PINES, CA, USA </t>
  </si>
  <si>
    <t xml:space="preserve">ROCKWALL, TX, USA </t>
  </si>
  <si>
    <t xml:space="preserve">NEW TAZEWELL, TN, USA </t>
  </si>
  <si>
    <t xml:space="preserve">OAK RIDGE, TN, USA </t>
  </si>
  <si>
    <t xml:space="preserve">NEW ALBANY, IN, USA </t>
  </si>
  <si>
    <t xml:space="preserve">ZEPHYRHILLS, FL, USA </t>
  </si>
  <si>
    <t xml:space="preserve">FREEPORT, NY, USA </t>
  </si>
  <si>
    <t xml:space="preserve">SOLIHULL, UNITED KINGDOM </t>
  </si>
  <si>
    <t xml:space="preserve">SAINT CHARLES, MO, USA </t>
  </si>
  <si>
    <t xml:space="preserve">CPE GIRARDEAU, MO, USA </t>
  </si>
  <si>
    <t xml:space="preserve">MARLBOROUGH, CT, USA </t>
  </si>
  <si>
    <t xml:space="preserve">ELK RIVER, MN, USA </t>
  </si>
  <si>
    <t xml:space="preserve">RICHLAND, WA, USA </t>
  </si>
  <si>
    <t xml:space="preserve">FOREST GROVE, OR, USA </t>
  </si>
  <si>
    <t xml:space="preserve">EAST ELMHURST, NY, USA </t>
  </si>
  <si>
    <t xml:space="preserve">HAMDEN, CT, USA </t>
  </si>
  <si>
    <t xml:space="preserve">ROCKAWAY, NJ, USA </t>
  </si>
  <si>
    <t xml:space="preserve">MYAKKA CITY, FL, USA </t>
  </si>
  <si>
    <t xml:space="preserve">WIND LAKE, WI, USA </t>
  </si>
  <si>
    <t xml:space="preserve">MASSAPEQUA PK, NY, USA </t>
  </si>
  <si>
    <t xml:space="preserve">EMMAUS, PA, USA </t>
  </si>
  <si>
    <t xml:space="preserve">HIGH POINT, NC, USA </t>
  </si>
  <si>
    <t xml:space="preserve">ESSEX JCT, VT, USA </t>
  </si>
  <si>
    <t xml:space="preserve">LACONIA, NH, USA </t>
  </si>
  <si>
    <t xml:space="preserve">CHICO, CA, USA </t>
  </si>
  <si>
    <t xml:space="preserve">NEWPORT ISLE OF WIGH, UNITED KINGDOM </t>
  </si>
  <si>
    <t xml:space="preserve">PORTLAND, TN, USA </t>
  </si>
  <si>
    <t xml:space="preserve">GUADALAJRA, MEXICO </t>
  </si>
  <si>
    <t xml:space="preserve">ARECIBO, PUERTO RICO </t>
  </si>
  <si>
    <t xml:space="preserve">TURNERSVILLE, NJ, USA </t>
  </si>
  <si>
    <t xml:space="preserve">OAKLAND PARK, FL, USA </t>
  </si>
  <si>
    <t xml:space="preserve">GANSEVOORT, NY, USA </t>
  </si>
  <si>
    <t xml:space="preserve">UPMINSTER, UNITED KINGDOM </t>
  </si>
  <si>
    <t xml:space="preserve">GRAND FORKS, ND, USA </t>
  </si>
  <si>
    <t xml:space="preserve">SHARPSBURG, GA, USA </t>
  </si>
  <si>
    <t xml:space="preserve">FLEMING ISLE, FL, USA </t>
  </si>
  <si>
    <t xml:space="preserve">EVANSVILLE, IN, USA </t>
  </si>
  <si>
    <t xml:space="preserve">NEW CASTLE, PA, USA </t>
  </si>
  <si>
    <t xml:space="preserve">MURRAY, UT, USA </t>
  </si>
  <si>
    <t xml:space="preserve">BARTO, PA, USA </t>
  </si>
  <si>
    <t xml:space="preserve">MANCHESTER, CT, USA </t>
  </si>
  <si>
    <t xml:space="preserve">NEENAH, WI, USA </t>
  </si>
  <si>
    <t xml:space="preserve">FLORISSANT, MO, USA </t>
  </si>
  <si>
    <t xml:space="preserve">HERCULES, CA, USA </t>
  </si>
  <si>
    <t xml:space="preserve">PORTAGE, IN, USA </t>
  </si>
  <si>
    <t xml:space="preserve">ROCKPORT, MA, USA </t>
  </si>
  <si>
    <t xml:space="preserve">BYRON, GA, USA </t>
  </si>
  <si>
    <t xml:space="preserve">TILDONK, BELGIUM </t>
  </si>
  <si>
    <t xml:space="preserve">MABLETON, GA, USA </t>
  </si>
  <si>
    <t xml:space="preserve">LEWISVILLE, TX, USA </t>
  </si>
  <si>
    <t xml:space="preserve">GRANITE BAY, CA, USA </t>
  </si>
  <si>
    <t xml:space="preserve">FORMOSA, ARGENTINA </t>
  </si>
  <si>
    <t xml:space="preserve">MADERA, CA, USA </t>
  </si>
  <si>
    <t xml:space="preserve">MERIDIAN, ID, USA </t>
  </si>
  <si>
    <t xml:space="preserve">E LONGMEADOW, MA, USA </t>
  </si>
  <si>
    <t xml:space="preserve">DANVERS, MA, USA </t>
  </si>
  <si>
    <t xml:space="preserve">HAMPDEN, MA, USA </t>
  </si>
  <si>
    <t xml:space="preserve">LONGMEADOW, MA, USA </t>
  </si>
  <si>
    <t xml:space="preserve">MEREDITH, NH, USA </t>
  </si>
  <si>
    <t xml:space="preserve">LYNBROOK, NY, USA </t>
  </si>
  <si>
    <t xml:space="preserve">MCLEAN, VA, USA </t>
  </si>
  <si>
    <t xml:space="preserve">LYNN HAVEN, FL, USA </t>
  </si>
  <si>
    <t xml:space="preserve">E PATCHOGUE, NY, USA </t>
  </si>
  <si>
    <t xml:space="preserve">PARACHUTE, CO, USA </t>
  </si>
  <si>
    <t xml:space="preserve">MOORESVILLE, NC, USA </t>
  </si>
  <si>
    <t xml:space="preserve">CHURUBUSCO, IN, USA </t>
  </si>
  <si>
    <t xml:space="preserve">LIGHTHOUSE PT, FL, USA </t>
  </si>
  <si>
    <t xml:space="preserve">LAKELAND, TN, USA </t>
  </si>
  <si>
    <t xml:space="preserve">EUSTIS, FL, USA </t>
  </si>
  <si>
    <t xml:space="preserve">ROSEMOUNT, MN, USA </t>
  </si>
  <si>
    <t xml:space="preserve">EULESS, TX, USA </t>
  </si>
  <si>
    <t xml:space="preserve">LONG BEACH, MS, USA </t>
  </si>
  <si>
    <t xml:space="preserve">ROME, GA, USA </t>
  </si>
  <si>
    <t xml:space="preserve">MARKESAN, WI, USA </t>
  </si>
  <si>
    <t xml:space="preserve">ELIZABETH CTY, NC, USA </t>
  </si>
  <si>
    <t xml:space="preserve">HICKSVILLE, NY, USA </t>
  </si>
  <si>
    <t xml:space="preserve">MORRISTOWN, NJ, USA </t>
  </si>
  <si>
    <t xml:space="preserve">CUIABA, BRAZIL </t>
  </si>
  <si>
    <t xml:space="preserve">FAIRVIEW HTS, IL, USA </t>
  </si>
  <si>
    <t xml:space="preserve">WINTERTHUR, SWITZERLAND </t>
  </si>
  <si>
    <t xml:space="preserve">MILFORD, MI, USA </t>
  </si>
  <si>
    <t xml:space="preserve">LARGO, FL, USA </t>
  </si>
  <si>
    <t xml:space="preserve">SALISBURY, PA, USA </t>
  </si>
  <si>
    <t xml:space="preserve">SPRINGFIELD, IL, USA </t>
  </si>
  <si>
    <t xml:space="preserve">HUDSON, FL, USA </t>
  </si>
  <si>
    <t xml:space="preserve">WESTLAND, MI, USA </t>
  </si>
  <si>
    <t xml:space="preserve">MANCHESTER, UNITED KINGDOM </t>
  </si>
  <si>
    <t xml:space="preserve">SUCCASUNNA, NJ, USA </t>
  </si>
  <si>
    <t xml:space="preserve">NORWOOD, OH, USA </t>
  </si>
  <si>
    <t xml:space="preserve">STAMFORD, CT, USA </t>
  </si>
  <si>
    <t xml:space="preserve">GLENDALE HEIGHTS, IL, USA </t>
  </si>
  <si>
    <t xml:space="preserve">PURCELLVILLE, VA, USA </t>
  </si>
  <si>
    <t xml:space="preserve">PISGAH FOREST, NC, USA </t>
  </si>
  <si>
    <t xml:space="preserve">MARYVILLE, TN, USA </t>
  </si>
  <si>
    <t xml:space="preserve">WEST PALM BEACH, FL, USA </t>
  </si>
  <si>
    <t xml:space="preserve">N FT MYERS, FL, USA </t>
  </si>
  <si>
    <t xml:space="preserve">PALM BEACH GARDENS, FL, USA </t>
  </si>
  <si>
    <t xml:space="preserve">SHORELINE, WA, USA </t>
  </si>
  <si>
    <t xml:space="preserve">TIGARD, OR, USA </t>
  </si>
  <si>
    <t xml:space="preserve">COPLEY, OH, USA </t>
  </si>
  <si>
    <t xml:space="preserve">SPRINGFIELD, MI, USA </t>
  </si>
  <si>
    <t xml:space="preserve">MOORESTOWN, NJ, USA </t>
  </si>
  <si>
    <t xml:space="preserve">ROSWELL, GA, USA </t>
  </si>
  <si>
    <t xml:space="preserve">DOVER, FL, USA </t>
  </si>
  <si>
    <t xml:space="preserve">JARRETTSVILLE, MD, USA </t>
  </si>
  <si>
    <t xml:space="preserve">JACKSONVILLE, AR, USA </t>
  </si>
  <si>
    <t xml:space="preserve">UXBRIDGE, CANADA </t>
  </si>
  <si>
    <t xml:space="preserve">LANCASTER, MA, USA </t>
  </si>
  <si>
    <t xml:space="preserve">EAST POINT, GA, USA </t>
  </si>
  <si>
    <t xml:space="preserve">DURAL, AUSTRALIA </t>
  </si>
  <si>
    <t xml:space="preserve">WASHINGTON, MI, USA </t>
  </si>
  <si>
    <t xml:space="preserve">FAIRVIEW, TX, USA </t>
  </si>
  <si>
    <t xml:space="preserve">SPOKANE, WA, USA </t>
  </si>
  <si>
    <t xml:space="preserve">ANCASTER, CANADA </t>
  </si>
  <si>
    <t xml:space="preserve">ANDOVER, KS, USA </t>
  </si>
  <si>
    <t xml:space="preserve">GRASS LAKE, MI, USA </t>
  </si>
  <si>
    <t xml:space="preserve">SAN SALVADOR, EL SALVADOR </t>
  </si>
  <si>
    <t xml:space="preserve">REISTERSTOWN, MD, USA </t>
  </si>
  <si>
    <t xml:space="preserve">COLBERT, GA, USA </t>
  </si>
  <si>
    <t xml:space="preserve">AMSTON, CT, USA </t>
  </si>
  <si>
    <t xml:space="preserve">BURBANK, SD, USA </t>
  </si>
  <si>
    <t xml:space="preserve">N PALM BEACH, FL, USA </t>
  </si>
  <si>
    <t xml:space="preserve">DARLINGTON, UNITED KINGDOM </t>
  </si>
  <si>
    <t xml:space="preserve">PENN RUN, PA, USA </t>
  </si>
  <si>
    <t xml:space="preserve">NEW ORLEANS, LA, USA </t>
  </si>
  <si>
    <t xml:space="preserve">HO HO KUS, NJ, USA </t>
  </si>
  <si>
    <t xml:space="preserve">CHESSY, FRANCE </t>
  </si>
  <si>
    <t xml:space="preserve">CURITBA, BRAZIL </t>
  </si>
  <si>
    <t xml:space="preserve">VICTORIA, CANADA </t>
  </si>
  <si>
    <t xml:space="preserve">FLORISSANT, CO, USA </t>
  </si>
  <si>
    <t xml:space="preserve">WARRENVILLE, IL, USA </t>
  </si>
  <si>
    <t xml:space="preserve">STURBRIDGE, MA, USA </t>
  </si>
  <si>
    <t xml:space="preserve">PALM BCH GDNS, FL, USA </t>
  </si>
  <si>
    <t xml:space="preserve">GAINESVILLE, VA, USA </t>
  </si>
  <si>
    <t xml:space="preserve">PLAINVILLE, MA, USA </t>
  </si>
  <si>
    <t xml:space="preserve">MEDIA, PA, USA </t>
  </si>
  <si>
    <t xml:space="preserve">MISSION VIEJO, CA, USA </t>
  </si>
  <si>
    <t xml:space="preserve">DEN HAAG, NETHERLANDS </t>
  </si>
  <si>
    <t xml:space="preserve">MADISON, MS, USA </t>
  </si>
  <si>
    <t xml:space="preserve">N HUNTINGDON, PA, USA </t>
  </si>
  <si>
    <t xml:space="preserve">MASON, MI, USA </t>
  </si>
  <si>
    <t xml:space="preserve">OLATHE, KS, USA </t>
  </si>
  <si>
    <t xml:space="preserve">CHAPEL HILL, NC, USA </t>
  </si>
  <si>
    <t xml:space="preserve">DYER, IN, USA </t>
  </si>
  <si>
    <t xml:space="preserve">MANSFIELD, TX, USA </t>
  </si>
  <si>
    <t xml:space="preserve">SAINT ROSE, LA, USA </t>
  </si>
  <si>
    <t xml:space="preserve">SEBASTIAN, FL, USA </t>
  </si>
  <si>
    <t xml:space="preserve">CENTERVILLE, IN, USA </t>
  </si>
  <si>
    <t xml:space="preserve">HAMMONDS PLAINS, CANADA </t>
  </si>
  <si>
    <t xml:space="preserve">EDGEWATER, FL, USA </t>
  </si>
  <si>
    <t xml:space="preserve">LEBANON, IN, USA </t>
  </si>
  <si>
    <t xml:space="preserve">CHARLTON, MA, USA </t>
  </si>
  <si>
    <t xml:space="preserve">WEST ORANGE, NJ, USA </t>
  </si>
  <si>
    <t xml:space="preserve">DEDHAM, MA, USA </t>
  </si>
  <si>
    <t xml:space="preserve">NEW EGYPT, NJ, USA </t>
  </si>
  <si>
    <t xml:space="preserve">LONG IS CITY, NY, USA </t>
  </si>
  <si>
    <t xml:space="preserve">NITERAI, BRAZIL </t>
  </si>
  <si>
    <t xml:space="preserve">HERLEV, DENMARK </t>
  </si>
  <si>
    <t xml:space="preserve">AUBURN, NH, USA </t>
  </si>
  <si>
    <t xml:space="preserve">CAVE CREEK, AZ, USA </t>
  </si>
  <si>
    <t xml:space="preserve">CICERO, NY, USA </t>
  </si>
  <si>
    <t xml:space="preserve">MINE HILL, NJ, USA </t>
  </si>
  <si>
    <t xml:space="preserve">OXFORD, FL, USA </t>
  </si>
  <si>
    <t xml:space="preserve">BAYTOWN, TX, USA </t>
  </si>
  <si>
    <t xml:space="preserve">PUNTA GORDA, FL, USA </t>
  </si>
  <si>
    <t xml:space="preserve">MACEIO, BRAZIL </t>
  </si>
  <si>
    <t xml:space="preserve">WARRINGTON, UNITED KINGDOM </t>
  </si>
  <si>
    <t xml:space="preserve">GRAYSLAKE, IL, USA </t>
  </si>
  <si>
    <t xml:space="preserve">CARROLLTON, VA, USA </t>
  </si>
  <si>
    <t xml:space="preserve">DALLAS, GA, USA </t>
  </si>
  <si>
    <t xml:space="preserve">SOUTHBURY, CT, USA </t>
  </si>
  <si>
    <t xml:space="preserve">SIDNEY, MT, USA </t>
  </si>
  <si>
    <t xml:space="preserve">NORTHRIDGE, CA, USA </t>
  </si>
  <si>
    <t xml:space="preserve">LANSING, MI, USA </t>
  </si>
  <si>
    <t xml:space="preserve">WEST SUFFIELD, CT, USA </t>
  </si>
  <si>
    <t xml:space="preserve">SAN JUAN DEL RAO, MEXICO </t>
  </si>
  <si>
    <t xml:space="preserve">KENNETT SQ, PA, USA </t>
  </si>
  <si>
    <t xml:space="preserve">SHREWSBURY, MA, USA </t>
  </si>
  <si>
    <t xml:space="preserve">CLINTON, NY, USA </t>
  </si>
  <si>
    <t xml:space="preserve">AMERICAN FORK, UT, USA </t>
  </si>
  <si>
    <t xml:space="preserve">PICKERING, CANADA </t>
  </si>
  <si>
    <t xml:space="preserve">LANSDALE, PA, USA </t>
  </si>
  <si>
    <t xml:space="preserve">SHIMANE KEN OKI GUN, JAPAN </t>
  </si>
  <si>
    <t xml:space="preserve">TRUMBULL, CT, USA </t>
  </si>
  <si>
    <t xml:space="preserve">OKI GUN OKINOSHIMA C, JAPAN </t>
  </si>
  <si>
    <t xml:space="preserve">EAST MOLINE, IL, USA </t>
  </si>
  <si>
    <t xml:space="preserve">HALES CORNERS, WI, USA </t>
  </si>
  <si>
    <t xml:space="preserve">ROBINSON, TX, USA </t>
  </si>
  <si>
    <t xml:space="preserve">FALLS CHURCH, VA, USA </t>
  </si>
  <si>
    <t xml:space="preserve">JONESVILLE, SC, USA </t>
  </si>
  <si>
    <t xml:space="preserve">MILLVILLE, MA, USA </t>
  </si>
  <si>
    <t xml:space="preserve">LEANDER, TX, USA </t>
  </si>
  <si>
    <t xml:space="preserve">OLEAN, NY, USA </t>
  </si>
  <si>
    <t xml:space="preserve">MORGAN CITY, LA, USA </t>
  </si>
  <si>
    <t xml:space="preserve">DUNLAP, IL, USA </t>
  </si>
  <si>
    <t xml:space="preserve">FORT PIERCE, FL, USA </t>
  </si>
  <si>
    <t xml:space="preserve">KANGAROO FLAT, AUSTRALIA </t>
  </si>
  <si>
    <t xml:space="preserve">BAYONNE, NJ, USA </t>
  </si>
  <si>
    <t xml:space="preserve">SOLON, OH, USA </t>
  </si>
  <si>
    <t xml:space="preserve">PLAYA DEL CARMEN, MEXICO </t>
  </si>
  <si>
    <t xml:space="preserve">RUSTON, LA, USA </t>
  </si>
  <si>
    <t xml:space="preserve">KELSEYVILLE, CA, USA </t>
  </si>
  <si>
    <t xml:space="preserve">ILDERTON, CANADA </t>
  </si>
  <si>
    <t xml:space="preserve">MOORESVILLE, AL, USA </t>
  </si>
  <si>
    <t xml:space="preserve">BEDFORD, NH, USA </t>
  </si>
  <si>
    <t xml:space="preserve">PENDLETON, SC, USA </t>
  </si>
  <si>
    <t xml:space="preserve">BERLIN, NJ, USA </t>
  </si>
  <si>
    <t xml:space="preserve">EGG HBR TWP, NJ, USA </t>
  </si>
  <si>
    <t xml:space="preserve">EAST SYRACUSE, NY, USA </t>
  </si>
  <si>
    <t xml:space="preserve">GOREBRIDGE, UNITED KINGDOM </t>
  </si>
  <si>
    <t xml:space="preserve">TAYLORSVILLE, NC, USA </t>
  </si>
  <si>
    <t xml:space="preserve">THRUMSTER, AUSTRALIA </t>
  </si>
  <si>
    <t xml:space="preserve">PORT MACQUARIE, AUSTRALIA </t>
  </si>
  <si>
    <t xml:space="preserve">TREASURE IS, FL, USA </t>
  </si>
  <si>
    <t xml:space="preserve">ROCHESTER, NH, USA </t>
  </si>
  <si>
    <t xml:space="preserve">HUTCHINSON IS, FL, USA </t>
  </si>
  <si>
    <t xml:space="preserve">GREEN LANE, PA, USA </t>
  </si>
  <si>
    <t xml:space="preserve">COQUITLAM, CANADA </t>
  </si>
  <si>
    <t xml:space="preserve">TWINSBURG, OH, USA </t>
  </si>
  <si>
    <t xml:space="preserve">GREENSBORO, NC, USA </t>
  </si>
  <si>
    <t xml:space="preserve">STEGER, IL, USA </t>
  </si>
  <si>
    <t xml:space="preserve">LINCOLN, RI, USA </t>
  </si>
  <si>
    <t xml:space="preserve">EL PASO, TX, USA </t>
  </si>
  <si>
    <t xml:space="preserve">OAKWOOD, IL, USA </t>
  </si>
  <si>
    <t xml:space="preserve">PHOENIXVILLE, PA, USA </t>
  </si>
  <si>
    <t xml:space="preserve">NEW CASTLE, DE, USA </t>
  </si>
  <si>
    <t xml:space="preserve">DIEGO MARTIN, TRINIDAD AND TOBAGO </t>
  </si>
  <si>
    <t xml:space="preserve">PORT CHESTER, NY, USA </t>
  </si>
  <si>
    <t xml:space="preserve">ST ANNS, TRINIDAD AND TOBAGO </t>
  </si>
  <si>
    <t xml:space="preserve">MANALAPAN, NJ, USA </t>
  </si>
  <si>
    <t xml:space="preserve">MOUNTAIN TOP, PA, USA </t>
  </si>
  <si>
    <t xml:space="preserve">PIKE ROAD, AL, USA </t>
  </si>
  <si>
    <t xml:space="preserve">FLORHAM PARK, NJ, USA </t>
  </si>
  <si>
    <t xml:space="preserve">ZIONSVILLE, IN, USA </t>
  </si>
  <si>
    <t xml:space="preserve">LAKE OSWEGO, OR, USA </t>
  </si>
  <si>
    <t xml:space="preserve">BOGOTA DC, COLOMBIA </t>
  </si>
  <si>
    <t xml:space="preserve">CRESTVIEW, FL, USA </t>
  </si>
  <si>
    <t xml:space="preserve">TULARE, CA, USA </t>
  </si>
  <si>
    <t xml:space="preserve">SEAFORD, DE, USA </t>
  </si>
  <si>
    <t xml:space="preserve">MELTON MOWBRAY LEICE, UNITED KINGDOM </t>
  </si>
  <si>
    <t xml:space="preserve">SNOW HILL, MD, USA </t>
  </si>
  <si>
    <t xml:space="preserve">NORWOOD, MA, USA </t>
  </si>
  <si>
    <t xml:space="preserve">DULUTH, MN, USA </t>
  </si>
  <si>
    <t xml:space="preserve">WARNER ROBINS, GA, USA </t>
  </si>
  <si>
    <t xml:space="preserve">BLOOMFIELD, CT, USA </t>
  </si>
  <si>
    <t xml:space="preserve">LIVONIA, MI, USA </t>
  </si>
  <si>
    <t xml:space="preserve">MUNSTER, IN, USA </t>
  </si>
  <si>
    <t xml:space="preserve">CHAMPAIGN, IL, USA </t>
  </si>
  <si>
    <t xml:space="preserve">BROOMFIELD, CO, USA </t>
  </si>
  <si>
    <t xml:space="preserve">ENGLEWOOD, CO, USA </t>
  </si>
  <si>
    <t xml:space="preserve">ROANOKE, IN, USA </t>
  </si>
  <si>
    <t xml:space="preserve">SOUTH AMBOY, NJ, USA </t>
  </si>
  <si>
    <t xml:space="preserve">GRAFTON, OH, USA </t>
  </si>
  <si>
    <t xml:space="preserve">ZARAGOZA, EL SALVADOR </t>
  </si>
  <si>
    <t xml:space="preserve">BUFFALO, MN, USA </t>
  </si>
  <si>
    <t xml:space="preserve">HERMANTOWN, MN, USA </t>
  </si>
  <si>
    <t xml:space="preserve">BREMEN, GA, USA </t>
  </si>
  <si>
    <t xml:space="preserve">SAN PEDRO GARZA GARC, MEXICO </t>
  </si>
  <si>
    <t xml:space="preserve">ODENTON, MD, USA </t>
  </si>
  <si>
    <t xml:space="preserve">PALATINE, IL, USA </t>
  </si>
  <si>
    <t xml:space="preserve">MANDEVILLE, LA, USA </t>
  </si>
  <si>
    <t xml:space="preserve">KOKOMO, IN, USA </t>
  </si>
  <si>
    <t xml:space="preserve">LOVELAND, OH, USA </t>
  </si>
  <si>
    <t xml:space="preserve">COUPEVILLE, WA, USA </t>
  </si>
  <si>
    <t xml:space="preserve">CHAPMANSBORO, TN, USA </t>
  </si>
  <si>
    <t xml:space="preserve">LOS GATOS, CA, USA </t>
  </si>
  <si>
    <t xml:space="preserve">HOLBROOK, NY, USA </t>
  </si>
  <si>
    <t xml:space="preserve">PALM, PA, USA </t>
  </si>
  <si>
    <t xml:space="preserve">PUEBLO WEST, CO, USA </t>
  </si>
  <si>
    <t xml:space="preserve">MADISON, AL, USA </t>
  </si>
  <si>
    <t xml:space="preserve">WALKERSVILLE, MD, USA </t>
  </si>
  <si>
    <t xml:space="preserve">POWDER SPGS, GA, USA </t>
  </si>
  <si>
    <t xml:space="preserve">SOUTH OCKENDON, UNITED KINGDOM </t>
  </si>
  <si>
    <t xml:space="preserve">OXFORD, MS, USA </t>
  </si>
  <si>
    <t xml:space="preserve">MONTEGO BAY, FL, USA </t>
  </si>
  <si>
    <t xml:space="preserve">SCHNECKSVILLE, PA, USA </t>
  </si>
  <si>
    <t xml:space="preserve">EL DORADO HLS, CA, USA </t>
  </si>
  <si>
    <t xml:space="preserve">HOLMEN, WI, USA </t>
  </si>
  <si>
    <t xml:space="preserve">HIXSON, TN, USA </t>
  </si>
  <si>
    <t xml:space="preserve">HONEOYE FALLS, NY, USA </t>
  </si>
  <si>
    <t xml:space="preserve">WAYNE, NJ, USA </t>
  </si>
  <si>
    <t xml:space="preserve">CANCAN, MEXICO </t>
  </si>
  <si>
    <t xml:space="preserve">DUBLIN, IRELAND </t>
  </si>
  <si>
    <t xml:space="preserve">HENDERSONVLLE, TN, USA </t>
  </si>
  <si>
    <t xml:space="preserve">PICKENS, SC, USA </t>
  </si>
  <si>
    <t xml:space="preserve">SAGLE, ID, USA </t>
  </si>
  <si>
    <t xml:space="preserve">ELIZABETH, CO, USA </t>
  </si>
  <si>
    <t xml:space="preserve">VLAARDINGEN, NETHERLANDS </t>
  </si>
  <si>
    <t xml:space="preserve">OXFORD, CT, USA </t>
  </si>
  <si>
    <t xml:space="preserve">MOUNTAINSIDE, NJ, USA </t>
  </si>
  <si>
    <t xml:space="preserve">WIGGINS, MS, USA </t>
  </si>
  <si>
    <t xml:space="preserve">WOKINGHAM, UNITED KINGDOM </t>
  </si>
  <si>
    <t xml:space="preserve">ROCKVILLE CTR, NY, USA </t>
  </si>
  <si>
    <t xml:space="preserve">BEDFORD, IN, USA </t>
  </si>
  <si>
    <t xml:space="preserve">CAMANO ISLAND, WA, USA </t>
  </si>
  <si>
    <t xml:space="preserve">MOUNT MORRIS, NY, USA </t>
  </si>
  <si>
    <t xml:space="preserve">FRIENDSWOOD, TX, USA </t>
  </si>
  <si>
    <t xml:space="preserve">HARRISONBURG, VA, USA </t>
  </si>
  <si>
    <t xml:space="preserve">PRINCETON, LA, USA </t>
  </si>
  <si>
    <t xml:space="preserve">BATH, MI, USA </t>
  </si>
  <si>
    <t xml:space="preserve">MERRITT ISLAND, FL, USA </t>
  </si>
  <si>
    <t xml:space="preserve">BLACKLICK, OH, USA </t>
  </si>
  <si>
    <t xml:space="preserve">SAINT JOHN, IN, USA </t>
  </si>
  <si>
    <t xml:space="preserve">HENRIETTA, NY, USA </t>
  </si>
  <si>
    <t xml:space="preserve">GOTHA, FL, USA </t>
  </si>
  <si>
    <t xml:space="preserve">COCOA BEACH, FL, USA </t>
  </si>
  <si>
    <t xml:space="preserve">GARZA GARCIA, MEXICO </t>
  </si>
  <si>
    <t xml:space="preserve">NORTH WALES, PA, USA </t>
  </si>
  <si>
    <t xml:space="preserve">COLONIAL HGTS, VA, USA </t>
  </si>
  <si>
    <t xml:space="preserve">GLEN ROCK, NJ, USA </t>
  </si>
  <si>
    <t xml:space="preserve">SILVER SPRING, MD, USA </t>
  </si>
  <si>
    <t xml:space="preserve">ALGONQUIN, IL, USA </t>
  </si>
  <si>
    <t xml:space="preserve">MANASSAS, VA, USA </t>
  </si>
  <si>
    <t xml:space="preserve">FT. LAUDERDALE, FL, USA </t>
  </si>
  <si>
    <t xml:space="preserve">GROVE CITY, PA, USA </t>
  </si>
  <si>
    <t xml:space="preserve">MOUNT ULLA, NC, USA </t>
  </si>
  <si>
    <t xml:space="preserve">WEST LINN, OR, USA </t>
  </si>
  <si>
    <t xml:space="preserve">YPSILANTI, MI, USA </t>
  </si>
  <si>
    <t xml:space="preserve">SYKESVILLE, MD, USA </t>
  </si>
  <si>
    <t xml:space="preserve">WINDSOR HEIGHTS, IA, USA </t>
  </si>
  <si>
    <t xml:space="preserve">HAYWARDAS HEATH, UNITED KINGDOM </t>
  </si>
  <si>
    <t xml:space="preserve">EAST BERLIN, PA, USA </t>
  </si>
  <si>
    <t xml:space="preserve">NEW BEDFORD, MA, USA </t>
  </si>
  <si>
    <t xml:space="preserve">HARTLAND, WI, USA </t>
  </si>
  <si>
    <t xml:space="preserve">WHITE ROCK, CANADA </t>
  </si>
  <si>
    <t xml:space="preserve">BERNARDSVILLE, NJ, USA </t>
  </si>
  <si>
    <t xml:space="preserve">COCHRAN, GA, USA </t>
  </si>
  <si>
    <t xml:space="preserve">NORMAN, OK, USA </t>
  </si>
  <si>
    <t xml:space="preserve">CARROLLTON, TX, USA </t>
  </si>
  <si>
    <t xml:space="preserve">LOUDONVILLE, NY, USA </t>
  </si>
  <si>
    <t xml:space="preserve">SPRING, TX, USA </t>
  </si>
  <si>
    <t xml:space="preserve">BARTOW, FL, USA </t>
  </si>
  <si>
    <t xml:space="preserve">KELOWNA, CANADA </t>
  </si>
  <si>
    <t xml:space="preserve">FLUSHING, MI, USA </t>
  </si>
  <si>
    <t xml:space="preserve">ESCONDIDO, CA, USA </t>
  </si>
  <si>
    <t xml:space="preserve">VICTORIA, TX, USA </t>
  </si>
  <si>
    <t xml:space="preserve">BUFORD, GA, USA </t>
  </si>
  <si>
    <t xml:space="preserve">MOOSE CREEK, CANADA </t>
  </si>
  <si>
    <t xml:space="preserve">CENTEREACH, NY, USA </t>
  </si>
  <si>
    <t xml:space="preserve">IOWA CITY, IA, USA </t>
  </si>
  <si>
    <t xml:space="preserve">SANDWICH, IL, USA </t>
  </si>
  <si>
    <t xml:space="preserve">GUARULHO, BRAZIL </t>
  </si>
  <si>
    <t xml:space="preserve">ST. JOHN'S, CANADA </t>
  </si>
  <si>
    <t xml:space="preserve">HILLSBOROUGH, CA, USA </t>
  </si>
  <si>
    <t xml:space="preserve">YUCAIPA, CA, USA </t>
  </si>
  <si>
    <t xml:space="preserve">COMMERCE CITY, CO, USA </t>
  </si>
  <si>
    <t xml:space="preserve">CHESTNUT HILL, MA, USA </t>
  </si>
  <si>
    <t xml:space="preserve">LANSING, KS, USA </t>
  </si>
  <si>
    <t xml:space="preserve">RED BANK, NJ, USA </t>
  </si>
  <si>
    <t xml:space="preserve">CRAWFORDSVLLE, IN, USA </t>
  </si>
  <si>
    <t xml:space="preserve">HURRICANE, WV, USA </t>
  </si>
  <si>
    <t xml:space="preserve">YUKON, OK, USA </t>
  </si>
  <si>
    <t xml:space="preserve">BADDECK, CANADA </t>
  </si>
  <si>
    <t xml:space="preserve">OLD SAYBROOK, CT, USA </t>
  </si>
  <si>
    <t xml:space="preserve">WILLIAMSBURG, VA, USA </t>
  </si>
  <si>
    <t xml:space="preserve">DORAL, FL, USA </t>
  </si>
  <si>
    <t xml:space="preserve">STREAMWOOD, IL, USA </t>
  </si>
  <si>
    <t xml:space="preserve">MIAMI LAKES, FL, USA </t>
  </si>
  <si>
    <t xml:space="preserve">OKEMOS, MI, USA </t>
  </si>
  <si>
    <t xml:space="preserve">BENTONVILLE, AR, USA </t>
  </si>
  <si>
    <t xml:space="preserve">MT WASHINGTON, KY, USA </t>
  </si>
  <si>
    <t xml:space="preserve">GARDNER, KS, USA </t>
  </si>
  <si>
    <t xml:space="preserve">PAW PAW, MI, USA </t>
  </si>
  <si>
    <t xml:space="preserve">LEBANON, NJ, USA </t>
  </si>
  <si>
    <t xml:space="preserve">MENAHGA, MN, USA </t>
  </si>
  <si>
    <t xml:space="preserve">SAINT MARYS, GA, USA </t>
  </si>
  <si>
    <t xml:space="preserve">ARAGARCAS, BRAZIL </t>
  </si>
  <si>
    <t xml:space="preserve">ROSAMOND, CA, USA </t>
  </si>
  <si>
    <t xml:space="preserve">PENSACOLA, FL, USA </t>
  </si>
  <si>
    <t xml:space="preserve">WHITE HSE STA, NJ, USA </t>
  </si>
  <si>
    <t xml:space="preserve">WAPPINGERS FL, NY, USA </t>
  </si>
  <si>
    <t xml:space="preserve">MARIETTA, PA, USA </t>
  </si>
  <si>
    <t xml:space="preserve">ROSHOLT, WI, USA </t>
  </si>
  <si>
    <t xml:space="preserve">CUSTER, WI, USA </t>
  </si>
  <si>
    <t xml:space="preserve">STEVENS POINT, WI, USA </t>
  </si>
  <si>
    <t xml:space="preserve">VASHON, WA, USA </t>
  </si>
  <si>
    <t xml:space="preserve">CRESTWOOD, KY, USA </t>
  </si>
  <si>
    <t xml:space="preserve">MCDONOUGH, GA, USA </t>
  </si>
  <si>
    <t xml:space="preserve">KREFELD, GERMANY </t>
  </si>
  <si>
    <t xml:space="preserve">PEARLAND, TX, USA </t>
  </si>
  <si>
    <t xml:space="preserve">LEVITTOWN, PA, USA </t>
  </si>
  <si>
    <t xml:space="preserve">MISSION, CANADA </t>
  </si>
  <si>
    <t xml:space="preserve">SANTA CRUZ, CA, USA </t>
  </si>
  <si>
    <t xml:space="preserve">NARITA SHI, JAPAN </t>
  </si>
  <si>
    <t xml:space="preserve">HUDSON, NH, USA </t>
  </si>
  <si>
    <t xml:space="preserve">THUNDER BAY, CANADA </t>
  </si>
  <si>
    <t xml:space="preserve">ROGERS, AR, USA </t>
  </si>
  <si>
    <t xml:space="preserve">TOWANDA, PA, USA </t>
  </si>
  <si>
    <t xml:space="preserve">CHATHAM, CANADA </t>
  </si>
  <si>
    <t xml:space="preserve">CORNELIUS, NC, USA </t>
  </si>
  <si>
    <t xml:space="preserve">SOUTHAMPTON, PA, USA </t>
  </si>
  <si>
    <t xml:space="preserve">FORT VALLEY, GA, USA </t>
  </si>
  <si>
    <t xml:space="preserve">WINDSOR LOCKS, CT, USA </t>
  </si>
  <si>
    <t xml:space="preserve">EXCELSIOR, MN, USA </t>
  </si>
  <si>
    <t xml:space="preserve">NORTHLAKE, IL, USA </t>
  </si>
  <si>
    <t xml:space="preserve">WESTON SUPER MARE, UNITED KINGDOM </t>
  </si>
  <si>
    <t xml:space="preserve">STRATFORD UPON AVON, UNITED KINGDOM </t>
  </si>
  <si>
    <t xml:space="preserve">ETOBICOKE, CANADA </t>
  </si>
  <si>
    <t xml:space="preserve">SHARON, MA, USA </t>
  </si>
  <si>
    <t xml:space="preserve">WHITESTONE, NY, USA </t>
  </si>
  <si>
    <t xml:space="preserve">SATELLITE BCH, FL, USA </t>
  </si>
  <si>
    <t xml:space="preserve">TERESOPOLIS, BRAZIL </t>
  </si>
  <si>
    <t xml:space="preserve">MONONA, WI, USA </t>
  </si>
  <si>
    <t xml:space="preserve">LUSBY, MD, USA </t>
  </si>
  <si>
    <t xml:space="preserve">KEMPTON PARK, SOUTH AFRICA </t>
  </si>
  <si>
    <t xml:space="preserve">LINDENHURST, NY, USA </t>
  </si>
  <si>
    <t xml:space="preserve">OKLAHOMA CITY, OK, USA </t>
  </si>
  <si>
    <t xml:space="preserve">SURPRISE, AZ, USA </t>
  </si>
  <si>
    <t xml:space="preserve">ADKINS, TX, USA </t>
  </si>
  <si>
    <t xml:space="preserve">BROCKVILLE, ON, Canada </t>
  </si>
  <si>
    <t xml:space="preserve">CICERO, IN, USA </t>
  </si>
  <si>
    <t xml:space="preserve">JOHANNESBURG, SOUTH AFRICA </t>
  </si>
  <si>
    <t xml:space="preserve">WEST COVINA, CA, USA </t>
  </si>
  <si>
    <t xml:space="preserve">RICHLAND, MI, USA </t>
  </si>
  <si>
    <t xml:space="preserve">BRANDON, MS, USA </t>
  </si>
  <si>
    <t xml:space="preserve">LAWRENCE, MI, USA </t>
  </si>
  <si>
    <t xml:space="preserve">CAMAS, WA, USA </t>
  </si>
  <si>
    <t xml:space="preserve">NEW HOPE, MN, USA </t>
  </si>
  <si>
    <t xml:space="preserve">PATCHOGUE, NY, USA </t>
  </si>
  <si>
    <t xml:space="preserve">MARLETTE, MI, USA </t>
  </si>
  <si>
    <t xml:space="preserve">PAIGNTON, UNITED KINGDOM </t>
  </si>
  <si>
    <t xml:space="preserve">LANGWARRIN, AUSTRALIA </t>
  </si>
  <si>
    <t xml:space="preserve">FORSYTH, IL, USA </t>
  </si>
  <si>
    <t xml:space="preserve">GEORGETOWN, TX, USA </t>
  </si>
  <si>
    <t xml:space="preserve">TEGA CAY, SC, USA </t>
  </si>
  <si>
    <t xml:space="preserve">BILLINGS, MT, USA </t>
  </si>
  <si>
    <t xml:space="preserve">CHESTERFIELD, MI, USA </t>
  </si>
  <si>
    <t xml:space="preserve">SOMERSET, UNITED KINGDOM </t>
  </si>
  <si>
    <t xml:space="preserve">TAUNTON, UNITED KINGDOM </t>
  </si>
  <si>
    <t xml:space="preserve">WINDSOR, CT, USA </t>
  </si>
  <si>
    <t xml:space="preserve">CHARLESTON, WV, USA </t>
  </si>
  <si>
    <t xml:space="preserve">MERION STA, PA, USA </t>
  </si>
  <si>
    <t xml:space="preserve">GARDENDALE, AL, USA </t>
  </si>
  <si>
    <t xml:space="preserve">ACTON, MA, USA </t>
  </si>
  <si>
    <t xml:space="preserve">FARMINGTON, CT, USA </t>
  </si>
  <si>
    <t xml:space="preserve">DENVER, NC, USA </t>
  </si>
  <si>
    <t xml:space="preserve">OREM, UT, USA </t>
  </si>
  <si>
    <t xml:space="preserve">BOLTON, CT, USA </t>
  </si>
  <si>
    <t xml:space="preserve">CHURCH STRETTON, UNITED KINGDOM </t>
  </si>
  <si>
    <t xml:space="preserve">OAXACA DE JUAREZ, MEXICO </t>
  </si>
  <si>
    <t xml:space="preserve">COTTAGE GROVE, MN, USA </t>
  </si>
  <si>
    <t xml:space="preserve">JOPLIN, MO, USA </t>
  </si>
  <si>
    <t xml:space="preserve">SCOTT DEPOT, WV, USA </t>
  </si>
  <si>
    <t xml:space="preserve">MUSKEGO, WI, USA </t>
  </si>
  <si>
    <t xml:space="preserve">ERLANGER, KY, USA </t>
  </si>
  <si>
    <t xml:space="preserve">NOVA SERRANA, BRAZIL </t>
  </si>
  <si>
    <t xml:space="preserve">CATONSVILLE, MD, USA </t>
  </si>
  <si>
    <t xml:space="preserve">LADY LAKE, FL, USA </t>
  </si>
  <si>
    <t xml:space="preserve">TIMBERLEA, CANADA </t>
  </si>
  <si>
    <t xml:space="preserve">E STROUDSBURG, PA, USA </t>
  </si>
  <si>
    <t xml:space="preserve">ALMA, GA, USA </t>
  </si>
  <si>
    <t xml:space="preserve">AUSTIN, MN, USA </t>
  </si>
  <si>
    <t xml:space="preserve">N TAZEWELL, VA, USA </t>
  </si>
  <si>
    <t xml:space="preserve">WOODINVILLE, WA, USA </t>
  </si>
  <si>
    <t xml:space="preserve">MIRAMAR, FL, USA </t>
  </si>
  <si>
    <t xml:space="preserve">TOMBALL, TX, USA </t>
  </si>
  <si>
    <t xml:space="preserve">ATTLEBORO, MA, USA </t>
  </si>
  <si>
    <t xml:space="preserve">THORNTON, CANADA </t>
  </si>
  <si>
    <t xml:space="preserve">N ATTLEBORO, MA, USA </t>
  </si>
  <si>
    <t xml:space="preserve">SANTA FE, NM, USA </t>
  </si>
  <si>
    <t xml:space="preserve">PORTLAND, ME, USA </t>
  </si>
  <si>
    <t xml:space="preserve">WESTBOROUGH, MA, USA </t>
  </si>
  <si>
    <t xml:space="preserve">KAWASAKI, JAPAN </t>
  </si>
  <si>
    <t xml:space="preserve">ALPHARETTA, GEORGIA </t>
  </si>
  <si>
    <t xml:space="preserve">YAKIMA, WA, USA </t>
  </si>
  <si>
    <t xml:space="preserve">EATONTOWN, NJ, USA </t>
  </si>
  <si>
    <t xml:space="preserve">BERLINE, WI, USA </t>
  </si>
  <si>
    <t xml:space="preserve">OZARK, AR, USA </t>
  </si>
  <si>
    <t xml:space="preserve">BOISE, ID, USA </t>
  </si>
  <si>
    <t xml:space="preserve">SOUTHAMPTON, UNITED KINGDOM </t>
  </si>
  <si>
    <t xml:space="preserve">FLITWICK, UNITED KINGDOM </t>
  </si>
  <si>
    <t xml:space="preserve">LOVETTSVILLE, VA, USA </t>
  </si>
  <si>
    <t xml:space="preserve">BLUE RANGE, TRINIDAD AND TOBAGO </t>
  </si>
  <si>
    <t xml:space="preserve">LEWIS MCCHORD, WA, USA </t>
  </si>
  <si>
    <t xml:space="preserve">PORT OF SPAIN, TRINIDAD AND TOBAGO </t>
  </si>
  <si>
    <t xml:space="preserve">PEORIA, AZ, USA </t>
  </si>
  <si>
    <t xml:space="preserve">SCARBOROUGH, CANADA </t>
  </si>
  <si>
    <t xml:space="preserve">WETUMPKA, AL, USA </t>
  </si>
  <si>
    <t xml:space="preserve">LINDALE, TX, USA </t>
  </si>
  <si>
    <t xml:space="preserve">AMHERST, OH, USA </t>
  </si>
  <si>
    <t xml:space="preserve">BURBANK, CA, USA </t>
  </si>
  <si>
    <t xml:space="preserve">CONWAY, AR, USA </t>
  </si>
  <si>
    <t xml:space="preserve">DOWNERS GROVE, IL, USA </t>
  </si>
  <si>
    <t xml:space="preserve">CLARENCE, NY, USA </t>
  </si>
  <si>
    <t xml:space="preserve">WEST JORDAN, UT, USA </t>
  </si>
  <si>
    <t xml:space="preserve">MEXICO, NY, USA </t>
  </si>
  <si>
    <t xml:space="preserve">IRMO, SC, USA </t>
  </si>
  <si>
    <t xml:space="preserve">CENTRAL, SC, USA </t>
  </si>
  <si>
    <t xml:space="preserve">BIXBY, OK, USA </t>
  </si>
  <si>
    <t xml:space="preserve">KIRKWOOD, MO, USA </t>
  </si>
  <si>
    <t xml:space="preserve">GENEVA, NY, USA </t>
  </si>
  <si>
    <t xml:space="preserve">SAN ISIDRO, ARGENTINA </t>
  </si>
  <si>
    <t xml:space="preserve">CAMERON, NC, USA </t>
  </si>
  <si>
    <t xml:space="preserve">GREENBRAE, CA, USA </t>
  </si>
  <si>
    <t xml:space="preserve">FOLSOM, CA, USA </t>
  </si>
  <si>
    <t xml:space="preserve">CHANTILLY, VA, USA </t>
  </si>
  <si>
    <t xml:space="preserve">SPARKS, NV, USA </t>
  </si>
  <si>
    <t xml:space="preserve">CHARLESTON, IL, USA </t>
  </si>
  <si>
    <t xml:space="preserve">LAKE ORION, MI, USA </t>
  </si>
  <si>
    <t xml:space="preserve">LELAND, NC, USA </t>
  </si>
  <si>
    <t xml:space="preserve">SHOREHAM, NY, USA </t>
  </si>
  <si>
    <t xml:space="preserve">SALEM, MA, USA </t>
  </si>
  <si>
    <t xml:space="preserve">OLALLA, WA, USA </t>
  </si>
  <si>
    <t xml:space="preserve">CHARLESTOWN, MA, USA </t>
  </si>
  <si>
    <t xml:space="preserve">SANTA CLARA, CA, USA </t>
  </si>
  <si>
    <t xml:space="preserve">TAZEWELL, VA, USA </t>
  </si>
  <si>
    <t xml:space="preserve">WESTVILLE, IN, USA </t>
  </si>
  <si>
    <t xml:space="preserve">WEST NEW YORK, NJ, USA </t>
  </si>
  <si>
    <t xml:space="preserve">N ROYALTON, OH, USA </t>
  </si>
  <si>
    <t xml:space="preserve">MATTHEWS, NC, USA </t>
  </si>
  <si>
    <t xml:space="preserve">JAMESTOWN, NC, USA </t>
  </si>
  <si>
    <t xml:space="preserve">WARREN, OH, USA </t>
  </si>
  <si>
    <t xml:space="preserve">NEW MILLS, UNITED KINGDOM </t>
  </si>
  <si>
    <t xml:space="preserve">SOUTH BEND, IN, USA </t>
  </si>
  <si>
    <t xml:space="preserve">MONTCLAIR, VA, USA </t>
  </si>
  <si>
    <t xml:space="preserve">HAPEVILLE, GA, USA </t>
  </si>
  <si>
    <t xml:space="preserve">PORTSMOUTH, NH, USA </t>
  </si>
  <si>
    <t xml:space="preserve">GILBERTS, IL, USA </t>
  </si>
  <si>
    <t xml:space="preserve">FAIRVIEW, PA, USA </t>
  </si>
  <si>
    <t xml:space="preserve">BROOKLAND, AR, USA </t>
  </si>
  <si>
    <t xml:space="preserve">THOMPSONTOWN, PA, USA </t>
  </si>
  <si>
    <t xml:space="preserve">NEWARK, DE, USA </t>
  </si>
  <si>
    <t xml:space="preserve">SEMMES, AL, USA </t>
  </si>
  <si>
    <t xml:space="preserve">NEW PALTZ, NY, USA </t>
  </si>
  <si>
    <t xml:space="preserve">NEPTUNE, NJ, USA </t>
  </si>
  <si>
    <t xml:space="preserve">BEAVERTON, OR, USA </t>
  </si>
  <si>
    <t xml:space="preserve">SCHOOL STREET, TRINIDAD AND TOBAGO </t>
  </si>
  <si>
    <t xml:space="preserve">BLOOMINGDALE, IL, USA </t>
  </si>
  <si>
    <t xml:space="preserve">VERNON HILLS, IL, USA </t>
  </si>
  <si>
    <t xml:space="preserve">PEACHTREE CITY, GEORGIA </t>
  </si>
  <si>
    <t xml:space="preserve">CARMEL, NY, USA </t>
  </si>
  <si>
    <t xml:space="preserve">ZEELAND, MI, USA </t>
  </si>
  <si>
    <t xml:space="preserve">ANNISTON, AL, USA </t>
  </si>
  <si>
    <t xml:space="preserve">WEYMOUTH, MA, USA </t>
  </si>
  <si>
    <t xml:space="preserve">NORTH LIBERTY, IA, USA </t>
  </si>
  <si>
    <t xml:space="preserve">WHITEHALL, PA, USA </t>
  </si>
  <si>
    <t xml:space="preserve">TYNGSBORO, MA, USA </t>
  </si>
  <si>
    <t xml:space="preserve">OTISFIELD, ME, USA </t>
  </si>
  <si>
    <t xml:space="preserve">WYNDHAM VALE, AUSTRALIA </t>
  </si>
  <si>
    <t xml:space="preserve">PATERSON, NJ, USA </t>
  </si>
  <si>
    <t xml:space="preserve">DOHA, QATAR </t>
  </si>
  <si>
    <t xml:space="preserve">SUNDERLAND, UNITED KINGDOM </t>
  </si>
  <si>
    <t xml:space="preserve">STENLASE, DENMARK </t>
  </si>
  <si>
    <t xml:space="preserve">FREDERIKSSUND, DENMARK </t>
  </si>
  <si>
    <t xml:space="preserve">MARSTONS MLS, MA, USA </t>
  </si>
  <si>
    <t xml:space="preserve">CANTON, MA, USA </t>
  </si>
  <si>
    <t xml:space="preserve">TLALPAN, MEXICO </t>
  </si>
  <si>
    <t xml:space="preserve">OLD HICKORY, TN, USA </t>
  </si>
  <si>
    <t xml:space="preserve">CATHEDRAL CTY, CA, USA </t>
  </si>
  <si>
    <t xml:space="preserve">STOCKTON, CA, USA </t>
  </si>
  <si>
    <t xml:space="preserve">PLAINVILLE, CT, USA </t>
  </si>
  <si>
    <t xml:space="preserve">NEWBERG, OR, USA </t>
  </si>
  <si>
    <t xml:space="preserve">CANYON LAKE, TX, USA </t>
  </si>
  <si>
    <t xml:space="preserve">WARRENTON, VA, USA </t>
  </si>
  <si>
    <t xml:space="preserve">MARKET RASEN, UNITED KINGDOM </t>
  </si>
  <si>
    <t xml:space="preserve">SCUNTHORPE, UNITED KINGDOM </t>
  </si>
  <si>
    <t xml:space="preserve">FLORIANAPOLIS, BRAZIL </t>
  </si>
  <si>
    <t xml:space="preserve">NEW WINDSOR, NY, USA </t>
  </si>
  <si>
    <t xml:space="preserve">ROCKVILLE, VA, USA </t>
  </si>
  <si>
    <t xml:space="preserve">WAYNE, OH, USA </t>
  </si>
  <si>
    <t xml:space="preserve">CHERRY HILL, NJ, USA </t>
  </si>
  <si>
    <t xml:space="preserve">JOHNSTOWN, PA, USA </t>
  </si>
  <si>
    <t xml:space="preserve">MC HENRY, MD, USA </t>
  </si>
  <si>
    <t xml:space="preserve">WEST CREEK, NJ, USA </t>
  </si>
  <si>
    <t xml:space="preserve">AGUADILLA, PUERTO RICO </t>
  </si>
  <si>
    <t xml:space="preserve">PAAL, BELGIUM </t>
  </si>
  <si>
    <t xml:space="preserve">CLARK, NJ, USA </t>
  </si>
  <si>
    <t xml:space="preserve">FORT BENNING, GA, USA </t>
  </si>
  <si>
    <t xml:space="preserve">UPLAND, CA, USA </t>
  </si>
  <si>
    <t xml:space="preserve">CHESWICK, PA, USA </t>
  </si>
  <si>
    <t xml:space="preserve">SARATOGA, CA, USA </t>
  </si>
  <si>
    <t xml:space="preserve">HENDERSON, NV, USA </t>
  </si>
  <si>
    <t xml:space="preserve">GLENSHAW, PA, USA </t>
  </si>
  <si>
    <t xml:space="preserve">SUNRISE, FL, USA </t>
  </si>
  <si>
    <t xml:space="preserve">PINEBLUFF, NC, USA </t>
  </si>
  <si>
    <t xml:space="preserve">SOUTH WEBSTER, OH, USA </t>
  </si>
  <si>
    <t xml:space="preserve">MC DERMOTT, OH, USA </t>
  </si>
  <si>
    <t xml:space="preserve">LUCASVILLE, OH, USA </t>
  </si>
  <si>
    <t xml:space="preserve">BRIDGEWATER, NJ, USA </t>
  </si>
  <si>
    <t xml:space="preserve">KIRKVILLE, NY, USA </t>
  </si>
  <si>
    <t xml:space="preserve">SETTLE, UNITED KINGDOM </t>
  </si>
  <si>
    <t xml:space="preserve">SELDEN, NY, USA </t>
  </si>
  <si>
    <t xml:space="preserve">SELLERSBURG, IN, USA </t>
  </si>
  <si>
    <t xml:space="preserve">ANJO SHI, JAPAN </t>
  </si>
  <si>
    <t xml:space="preserve">CUERAMARO, MEXICO </t>
  </si>
  <si>
    <t xml:space="preserve">WEST BABYLON, NY, USA </t>
  </si>
  <si>
    <t xml:space="preserve">MT PROSPECT, IL, USA </t>
  </si>
  <si>
    <t xml:space="preserve">LAKE FOREST, IL, USA </t>
  </si>
  <si>
    <t xml:space="preserve">MCMINNVILLE, TN, USA </t>
  </si>
  <si>
    <t xml:space="preserve">CORP CHRISTI, TX, USA </t>
  </si>
  <si>
    <t xml:space="preserve">SHEPPARD AFB, TX, USA </t>
  </si>
  <si>
    <t xml:space="preserve">BILLERICAY, UNITED KINGDOM </t>
  </si>
  <si>
    <t xml:space="preserve">F70-74 </t>
  </si>
  <si>
    <t xml:space="preserve">BERWICK, LA, USA </t>
  </si>
  <si>
    <t xml:space="preserve">LEAVENWORTH, KS, USA </t>
  </si>
  <si>
    <t xml:space="preserve">BEAVERCREEK, OH, USA </t>
  </si>
  <si>
    <t xml:space="preserve">BRANSON, MO, USA </t>
  </si>
  <si>
    <t xml:space="preserve">QUEEN CREEK, AZ, USA </t>
  </si>
  <si>
    <t xml:space="preserve">NICHOLASVILLE, KY, USA </t>
  </si>
  <si>
    <t xml:space="preserve">MOUNT LAUREL, NJ, USA </t>
  </si>
  <si>
    <t xml:space="preserve">TALLASSEE, AL, USA </t>
  </si>
  <si>
    <t xml:space="preserve">LIMERICK, PA, USA </t>
  </si>
  <si>
    <t xml:space="preserve">OAK RIDGE, NC, USA </t>
  </si>
  <si>
    <t xml:space="preserve">GUAYNABO, PUERTO RICO </t>
  </si>
  <si>
    <t xml:space="preserve">URDORF, SWITZERLAND </t>
  </si>
  <si>
    <t xml:space="preserve">YULEE, FL, USA </t>
  </si>
  <si>
    <t xml:space="preserve">BARRINGTON, RI, USA </t>
  </si>
  <si>
    <t xml:space="preserve">LIVINGSTON, AL, USA </t>
  </si>
  <si>
    <t xml:space="preserve">GILBERTOWN, AL, USA </t>
  </si>
  <si>
    <t xml:space="preserve">JOHNSTON, IA, USA </t>
  </si>
  <si>
    <t xml:space="preserve">LAWRENCEBURG, IN, USA </t>
  </si>
  <si>
    <t xml:space="preserve">HATTIESBURG, MS, USA </t>
  </si>
  <si>
    <t xml:space="preserve">SOUTH ST PAUL, MN, USA </t>
  </si>
  <si>
    <t xml:space="preserve">DANVILLE, VA, USA </t>
  </si>
  <si>
    <t xml:space="preserve">SPRINGFIELD LAKES, AUSTRALIA </t>
  </si>
  <si>
    <t xml:space="preserve">SAINT ROBERT, MO, USA </t>
  </si>
  <si>
    <t xml:space="preserve">PALMETTO, GA, USA </t>
  </si>
  <si>
    <t xml:space="preserve">ALBERTVILLE, MN, USA </t>
  </si>
  <si>
    <t xml:space="preserve">UNIVERSAL CITY, TX, USA </t>
  </si>
  <si>
    <t xml:space="preserve">EAST ISLIP, NY, USA </t>
  </si>
  <si>
    <t xml:space="preserve">TAI PO, HONG KONG </t>
  </si>
  <si>
    <t xml:space="preserve">SAINT BRUNO DE MONTA, CANADA </t>
  </si>
  <si>
    <t xml:space="preserve">RESENDE, BRAZIL </t>
  </si>
  <si>
    <t xml:space="preserve">HELOTES, TX, USA </t>
  </si>
  <si>
    <t xml:space="preserve">M75-79 </t>
  </si>
  <si>
    <t xml:space="preserve">NORTH HILLS, CA, USA </t>
  </si>
  <si>
    <t xml:space="preserve">PIERREFONDS, CANADA </t>
  </si>
  <si>
    <t xml:space="preserve">PRAIRIEVILLE, LA, USA </t>
  </si>
  <si>
    <t xml:space="preserve">BOWLING GREEN, OH, USA </t>
  </si>
  <si>
    <t xml:space="preserve">ADA, OH, USA </t>
  </si>
  <si>
    <t xml:space="preserve">LLANDUDNO, UNITED KINGDOM </t>
  </si>
  <si>
    <t xml:space="preserve">INDEPENDENCE, KY, USA </t>
  </si>
  <si>
    <t xml:space="preserve">LOCKPORT, IL, USA </t>
  </si>
  <si>
    <t xml:space="preserve">REDONDO BEACH, CA, USA </t>
  </si>
  <si>
    <t xml:space="preserve">NOLANVILLE, TX, USA </t>
  </si>
  <si>
    <t xml:space="preserve">LAGUNA HILLS, CA, USA </t>
  </si>
  <si>
    <t xml:space="preserve">FONTHILL, CANADA </t>
  </si>
  <si>
    <t xml:space="preserve">KINGSTON, JAMAICA </t>
  </si>
  <si>
    <t xml:space="preserve">NIWOT, CO, USA </t>
  </si>
  <si>
    <t xml:space="preserve">AMHERSTBURG, CANADA </t>
  </si>
  <si>
    <t xml:space="preserve">FRANKFORT, KY, USA </t>
  </si>
  <si>
    <t xml:space="preserve">WEBSTER, TX, USA </t>
  </si>
  <si>
    <t xml:space="preserve">LEBO, KS, USA </t>
  </si>
  <si>
    <t xml:space="preserve">SOUTHBOROUGH, MA, USA </t>
  </si>
  <si>
    <t xml:space="preserve">COLUMBIA, TN, USA </t>
  </si>
  <si>
    <t xml:space="preserve">GULF BREEZE, FL, USA </t>
  </si>
  <si>
    <t xml:space="preserve">VENICE, FL, USA </t>
  </si>
  <si>
    <t xml:space="preserve">LOCUST GROVE, GA, USA </t>
  </si>
  <si>
    <t xml:space="preserve">SANTA CRUZ, ARUBA </t>
  </si>
  <si>
    <t xml:space="preserve">SNELLVILLE, GA, USA </t>
  </si>
  <si>
    <t xml:space="preserve">BRYAN, TX, USA </t>
  </si>
  <si>
    <t xml:space="preserve">AICHI, JAPAN </t>
  </si>
  <si>
    <t xml:space="preserve">FRANKLIN, MA, USA </t>
  </si>
  <si>
    <t xml:space="preserve">CLARENCE ROCKLAND, CANADA </t>
  </si>
  <si>
    <t xml:space="preserve">ELORA, CANADA </t>
  </si>
  <si>
    <t xml:space="preserve">NEW PALESTINE, IN, USA </t>
  </si>
  <si>
    <t xml:space="preserve">RICHMOND, AUSTRALIA </t>
  </si>
  <si>
    <t xml:space="preserve">MOUNT ELIZA, AUSTRALIA </t>
  </si>
  <si>
    <t xml:space="preserve">SIERRA VISTA, AZ, USA </t>
  </si>
  <si>
    <t xml:space="preserve">S ABINGTN TWP, PA, USA </t>
  </si>
  <si>
    <t xml:space="preserve">HANXE, GERMANY </t>
  </si>
  <si>
    <t xml:space="preserve">MC KEES ROCKS, PA, USA </t>
  </si>
  <si>
    <t xml:space="preserve">BRADFORD, UNITED KINGDOM </t>
  </si>
  <si>
    <t xml:space="preserve">AMHERST, NY, USA </t>
  </si>
  <si>
    <t xml:space="preserve">MAPLE GROVE, MN, USA </t>
  </si>
  <si>
    <t xml:space="preserve">MOUNT FOREST, CANADA </t>
  </si>
  <si>
    <t xml:space="preserve">MEDFIELD, MA, USA </t>
  </si>
  <si>
    <t xml:space="preserve">COHOES, NY, USA </t>
  </si>
  <si>
    <t xml:space="preserve">SLINGERLANDS, UNITED STATES MINOR OUTLYI </t>
  </si>
  <si>
    <t xml:space="preserve">CHESTERFIELD, VA, USA </t>
  </si>
  <si>
    <t xml:space="preserve">WESTWOOD, MA, USA </t>
  </si>
  <si>
    <t xml:space="preserve">MINNEOLA, FL, USA </t>
  </si>
  <si>
    <t xml:space="preserve">STILWELL, KS, USA </t>
  </si>
  <si>
    <t xml:space="preserve">POUGHKEEPSIE, NY, USA </t>
  </si>
  <si>
    <t xml:space="preserve">DELRAN, NJ, USA </t>
  </si>
  <si>
    <t xml:space="preserve">DUNCAN, SC, USA </t>
  </si>
  <si>
    <t xml:space="preserve">MOORE, SC, USA </t>
  </si>
  <si>
    <t xml:space="preserve">BLAUVELT, NY, USA </t>
  </si>
  <si>
    <t xml:space="preserve">EUCLID, OH, USA </t>
  </si>
  <si>
    <t xml:space="preserve">RUMSON, NJ, USA </t>
  </si>
  <si>
    <t xml:space="preserve">PARIS, TN, USA </t>
  </si>
  <si>
    <t xml:space="preserve">SOUTH WINDSOR, CT, USA </t>
  </si>
  <si>
    <t xml:space="preserve">MISSOURI CITY, TX, USA </t>
  </si>
  <si>
    <t xml:space="preserve">DANVILLE, CA, USA </t>
  </si>
  <si>
    <t xml:space="preserve">FRANKLIN SQ, NY, USA </t>
  </si>
  <si>
    <t xml:space="preserve">PATTISON, TX, USA </t>
  </si>
  <si>
    <t xml:space="preserve">CLOVIS, NM, USA </t>
  </si>
  <si>
    <t xml:space="preserve">FAIRLAWN, OH, USA </t>
  </si>
  <si>
    <t xml:space="preserve">ROSEMEAD, CA, USA </t>
  </si>
  <si>
    <t xml:space="preserve">LONGBOAT KEY, FL, USA </t>
  </si>
  <si>
    <t xml:space="preserve">RIVIARE BEAUDETTE, CANADA </t>
  </si>
  <si>
    <t xml:space="preserve">FOOTHILLS, CANADA </t>
  </si>
  <si>
    <t xml:space="preserve">ENID, OK, USA </t>
  </si>
  <si>
    <t xml:space="preserve">FT WALTON BCH, FL, USA </t>
  </si>
  <si>
    <t xml:space="preserve">NORTH AUGUSTA, SC, USA </t>
  </si>
  <si>
    <t xml:space="preserve">NAPPANEE, IN, USA </t>
  </si>
  <si>
    <t xml:space="preserve">ROCKWELL, NC, USA </t>
  </si>
  <si>
    <t xml:space="preserve">IRVING, TX, USA </t>
  </si>
  <si>
    <t xml:space="preserve">ORMSKIRK, UNITED KINGDOM </t>
  </si>
  <si>
    <t xml:space="preserve">BURLINGTON, WI, USA </t>
  </si>
  <si>
    <t xml:space="preserve">COLONIAL BCH, VA, USA </t>
  </si>
  <si>
    <t xml:space="preserve">ASHLAND, OH, USA </t>
  </si>
  <si>
    <t xml:space="preserve">VILLEMOMBLE, FRANCE </t>
  </si>
  <si>
    <t xml:space="preserve">OAKLAND TWP, MI, USA </t>
  </si>
  <si>
    <t xml:space="preserve">LATROBE, PA, USA </t>
  </si>
  <si>
    <t xml:space="preserve">MONROEVILLE, PA, USA </t>
  </si>
  <si>
    <t xml:space="preserve">MILFORD, MA, USA </t>
  </si>
  <si>
    <t xml:space="preserve">HANSON, MA, USA </t>
  </si>
  <si>
    <t xml:space="preserve">GLENDALE, CA, USA </t>
  </si>
  <si>
    <t xml:space="preserve">VALDOSTA, GA, USA </t>
  </si>
  <si>
    <t xml:space="preserve">GILFORD, NH, USA </t>
  </si>
  <si>
    <t xml:space="preserve">GILMANTON, NH, USA </t>
  </si>
  <si>
    <t xml:space="preserve">GERMANTOWN, MD, USA </t>
  </si>
  <si>
    <t xml:space="preserve">DELAWARE, CANADA </t>
  </si>
  <si>
    <t xml:space="preserve">LAKE CHARLES, LA, USA </t>
  </si>
  <si>
    <t xml:space="preserve">WATERVILLE, NY, USA </t>
  </si>
  <si>
    <t xml:space="preserve">MACON, GA, USA </t>
  </si>
  <si>
    <t xml:space="preserve">WHITESBORO, NY, USA </t>
  </si>
  <si>
    <t xml:space="preserve">PERRY, OK, USA </t>
  </si>
  <si>
    <t xml:space="preserve">LONG BEACH, CA, USA </t>
  </si>
  <si>
    <t xml:space="preserve">CANTON, NY, USA </t>
  </si>
  <si>
    <t xml:space="preserve">LODI, CA, USA </t>
  </si>
  <si>
    <t xml:space="preserve">VANCOUVER, WA, USA </t>
  </si>
  <si>
    <t xml:space="preserve">QUEBEC, CANADA </t>
  </si>
  <si>
    <t xml:space="preserve">DAVID, PANAMA </t>
  </si>
  <si>
    <t xml:space="preserve">COLLEGE PLACE, WA, USA </t>
  </si>
  <si>
    <t xml:space="preserve">FLORENCE, KY, USA </t>
  </si>
  <si>
    <t xml:space="preserve">NOKOMIS, FL, USA </t>
  </si>
  <si>
    <t xml:space="preserve">BRUSSELS, BELGIUM </t>
  </si>
  <si>
    <t xml:space="preserve">RAEFORD, NC, USA </t>
  </si>
  <si>
    <t xml:space="preserve">EWA BEACH, HI, USA </t>
  </si>
  <si>
    <t xml:space="preserve">GUATEMALA CITY, GUATEMALA </t>
  </si>
  <si>
    <t xml:space="preserve">PORTAGE, MI, USA </t>
  </si>
  <si>
    <t xml:space="preserve">FULTON, NY, USA </t>
  </si>
  <si>
    <t xml:space="preserve">WILDER, KY, USA </t>
  </si>
  <si>
    <t xml:space="preserve">HERMOSA BEACH, CA, USA </t>
  </si>
  <si>
    <t xml:space="preserve">CHATHAM, IL, USA </t>
  </si>
  <si>
    <t xml:space="preserve">RIVER VALE, NJ, USA </t>
  </si>
  <si>
    <t xml:space="preserve">SHALIMAR, FL, USA </t>
  </si>
  <si>
    <t xml:space="preserve">DES MOINES, IA, USA </t>
  </si>
  <si>
    <t xml:space="preserve">GRANITE FALLS, NC, USA </t>
  </si>
  <si>
    <t xml:space="preserve">WASHINGTON, NJ, USA </t>
  </si>
  <si>
    <t xml:space="preserve">LANCASTER, TX, USA </t>
  </si>
  <si>
    <t xml:space="preserve">MANAHAWKIN, NJ, USA </t>
  </si>
  <si>
    <t xml:space="preserve">TOLLAND, CT, USA </t>
  </si>
  <si>
    <t xml:space="preserve">BARNESVILLE, GA, USA </t>
  </si>
  <si>
    <t xml:space="preserve">CASPER, WY, USA </t>
  </si>
  <si>
    <t xml:space="preserve">EVANS, GA, USA </t>
  </si>
  <si>
    <t xml:space="preserve">BELAM, BRAZIL </t>
  </si>
  <si>
    <t xml:space="preserve">MACAPA, BRAZIL </t>
  </si>
  <si>
    <t xml:space="preserve">BALLSTON LAKE, NY, USA </t>
  </si>
  <si>
    <t xml:space="preserve">OLYMPIA, WA, USA </t>
  </si>
  <si>
    <t xml:space="preserve">CLACTON ON SEA, UNITED KINGDOM </t>
  </si>
  <si>
    <t xml:space="preserve">W HAMPTON BCH, NY, USA </t>
  </si>
  <si>
    <t xml:space="preserve">JULIANADORP, NETHERLANDS </t>
  </si>
  <si>
    <t xml:space="preserve">CANNOCK, UNITED KINGDOM </t>
  </si>
  <si>
    <t xml:space="preserve">E PALO ALTO, CA, USA </t>
  </si>
  <si>
    <t xml:space="preserve">LK IN THE HLS, IL, USA </t>
  </si>
  <si>
    <t xml:space="preserve">WHITINSVILLE, MA, USA </t>
  </si>
  <si>
    <t xml:space="preserve">SAITAMA, JAPAN </t>
  </si>
  <si>
    <t xml:space="preserve">FLOWOOD, MS, USA </t>
  </si>
  <si>
    <t xml:space="preserve">RUTLEDGE, GA, USA </t>
  </si>
  <si>
    <t xml:space="preserve">LUNENBURG, MA, USA </t>
  </si>
  <si>
    <t xml:space="preserve">JERSEY, UNITED KINGDOM </t>
  </si>
  <si>
    <t xml:space="preserve">LIVERPOOL, UNITED KINGDOM </t>
  </si>
  <si>
    <t xml:space="preserve">MAPLETON, OR, USA </t>
  </si>
  <si>
    <t xml:space="preserve">NEW BOSTON, MI, USA </t>
  </si>
  <si>
    <t xml:space="preserve">WARRNAMBOOL, AUSTRALIA </t>
  </si>
  <si>
    <t xml:space="preserve">MT PLEASANT, TN, USA </t>
  </si>
  <si>
    <t xml:space="preserve">MOUNT JULIET, TN, USA </t>
  </si>
  <si>
    <t xml:space="preserve">HUACHUCA CITY, AZ, USA </t>
  </si>
  <si>
    <t xml:space="preserve">LAFAYETTE, CO, USA </t>
  </si>
  <si>
    <t xml:space="preserve">WARRIOR, AL, USA </t>
  </si>
  <si>
    <t xml:space="preserve">SAVANNAH, GEORGIA </t>
  </si>
  <si>
    <t xml:space="preserve">TRUSSVILLE, AL, USA </t>
  </si>
  <si>
    <t xml:space="preserve">ROSEMONT, WV, USA </t>
  </si>
  <si>
    <t xml:space="preserve">E GREENWICH, RI, USA </t>
  </si>
  <si>
    <t xml:space="preserve">GUNTERSVILLE, AL, USA </t>
  </si>
  <si>
    <t xml:space="preserve">PROSPECT, KY, USA </t>
  </si>
  <si>
    <t xml:space="preserve">CLARKSBURG, MD, USA </t>
  </si>
  <si>
    <t xml:space="preserve">SALEM, NH, USA </t>
  </si>
  <si>
    <t xml:space="preserve">GREER, SC, USA </t>
  </si>
  <si>
    <t xml:space="preserve">OSCEOLA, IN, USA </t>
  </si>
  <si>
    <t xml:space="preserve">FORT MCNAIR, DC, USA </t>
  </si>
  <si>
    <t xml:space="preserve">MCKINNEY, TX, USA </t>
  </si>
  <si>
    <t xml:space="preserve">STRASBURG, CO, USA </t>
  </si>
  <si>
    <t xml:space="preserve">BOONEVILLE, MS, USA </t>
  </si>
  <si>
    <t xml:space="preserve">SAPPORO, JAPAN </t>
  </si>
  <si>
    <t xml:space="preserve">SHERMAN OAKS, CA, USA </t>
  </si>
  <si>
    <t xml:space="preserve">ACUSHNET, MA, USA </t>
  </si>
  <si>
    <t xml:space="preserve">FAIRFIELD, NJ, USA </t>
  </si>
  <si>
    <t xml:space="preserve">SHELTON, CT, USA </t>
  </si>
  <si>
    <t xml:space="preserve">KANNAPOLIS, NC, USA </t>
  </si>
  <si>
    <t xml:space="preserve">SPRINGVILLE, UT, USA </t>
  </si>
  <si>
    <t xml:space="preserve">APO, CA, USA </t>
  </si>
  <si>
    <t xml:space="preserve">WESTWORTH VLG, TX, USA </t>
  </si>
  <si>
    <t xml:space="preserve">ELM GROVE, WI, USA </t>
  </si>
  <si>
    <t xml:space="preserve">SANDY SPRINGS, GA, USA </t>
  </si>
  <si>
    <t xml:space="preserve">ALEXIS, IL, USA </t>
  </si>
  <si>
    <t xml:space="preserve">PLAIN CITY, UT, USA </t>
  </si>
  <si>
    <t xml:space="preserve">SHAKER HTS, OH, USA </t>
  </si>
  <si>
    <t xml:space="preserve">ITATIAIA, BRAZIL </t>
  </si>
  <si>
    <t xml:space="preserve">AALESUND, NORWAY </t>
  </si>
  <si>
    <t xml:space="preserve">ALAMEDA, CA, USA </t>
  </si>
  <si>
    <t xml:space="preserve">ST JEAN, CANADA </t>
  </si>
  <si>
    <t xml:space="preserve">GLEN BURNIE, MD, USA </t>
  </si>
  <si>
    <t xml:space="preserve">ROWLEY, MA, USA </t>
  </si>
  <si>
    <t xml:space="preserve">HAMPTON, VA, USA </t>
  </si>
  <si>
    <t xml:space="preserve">RED DEER, CANADA </t>
  </si>
  <si>
    <t xml:space="preserve">COAL TOWNSHIP, PA, USA </t>
  </si>
  <si>
    <t xml:space="preserve">SKANEATELES, NY, USA </t>
  </si>
  <si>
    <t xml:space="preserve">HALLANDLE BCH, FL, USA </t>
  </si>
  <si>
    <t xml:space="preserve">EMU PLAINS, AUSTRALIA </t>
  </si>
  <si>
    <t xml:space="preserve">HEARNE, TX, USA </t>
  </si>
  <si>
    <t xml:space="preserve">BRIDGEPORT, PA, USA </t>
  </si>
  <si>
    <t xml:space="preserve">SPRINGBORO, OH, USA </t>
  </si>
  <si>
    <t xml:space="preserve">RUSKIN, FL, USA </t>
  </si>
  <si>
    <t xml:space="preserve">MAGNOLIA, AR, USA </t>
  </si>
  <si>
    <t xml:space="preserve">HURST, TX, USA </t>
  </si>
  <si>
    <t xml:space="preserve">RIPLEY, UNITED KINGDOM </t>
  </si>
  <si>
    <t xml:space="preserve">CRAWLEY, UNITED KINGDOM </t>
  </si>
  <si>
    <t xml:space="preserve">BLOYE, FRANCE </t>
  </si>
  <si>
    <t xml:space="preserve">P C BEACH, FL, USA </t>
  </si>
  <si>
    <t xml:space="preserve">WAKEFIELD, UNITED KINGDOM </t>
  </si>
  <si>
    <t xml:space="preserve">CASTRIES, SAINT LUCIA </t>
  </si>
  <si>
    <t xml:space="preserve">SENOIA, GA, USA </t>
  </si>
  <si>
    <t xml:space="preserve">PETERBOROUGH, NH, USA </t>
  </si>
  <si>
    <t xml:space="preserve">TUNNEL HILL, GA, USA </t>
  </si>
  <si>
    <t xml:space="preserve">STANWOOD, WA, USA </t>
  </si>
  <si>
    <t xml:space="preserve">HANCEVILLE, AL, USA </t>
  </si>
  <si>
    <t xml:space="preserve">HOVDEBYGDA, NORWAY </t>
  </si>
  <si>
    <t xml:space="preserve">SUGAR GROVE, IL, USA </t>
  </si>
  <si>
    <t xml:space="preserve">DALLAS CENTER, IA, USA </t>
  </si>
  <si>
    <t xml:space="preserve">ESSEX, UNITED KINGDOM </t>
  </si>
  <si>
    <t xml:space="preserve">LONDON, CANADA </t>
  </si>
  <si>
    <t xml:space="preserve">ELK GROVE, CA, USA </t>
  </si>
  <si>
    <t xml:space="preserve">WAUCONDA, IL, USA </t>
  </si>
  <si>
    <t xml:space="preserve">WIEN, AUSTRIA </t>
  </si>
  <si>
    <t xml:space="preserve">CORTLAND, OH, USA </t>
  </si>
  <si>
    <t xml:space="preserve">SOUTHERN PNES, NC, USA </t>
  </si>
  <si>
    <t xml:space="preserve">SIMI VALLEY, CA, USA </t>
  </si>
  <si>
    <t xml:space="preserve">APPLETON, WI, USA </t>
  </si>
  <si>
    <t xml:space="preserve">MINT HILL, NC, USA </t>
  </si>
  <si>
    <t xml:space="preserve">OCONOMOWOC, WI, USA </t>
  </si>
  <si>
    <t xml:space="preserve">NOTTINGHAM, MD, USA </t>
  </si>
  <si>
    <t xml:space="preserve">CONROE, TX, USA </t>
  </si>
  <si>
    <t xml:space="preserve">HILTON HEAD ISLAND, SC, USA </t>
  </si>
  <si>
    <t xml:space="preserve">CAMDEN WYO, DE, USA </t>
  </si>
  <si>
    <t xml:space="preserve">HAMPSHIRE, UNITED KINGDOM </t>
  </si>
  <si>
    <t xml:space="preserve">WATERTOWN, NY, USA </t>
  </si>
  <si>
    <t xml:space="preserve">ROME, NY, USA </t>
  </si>
  <si>
    <t xml:space="preserve">WAYLAND, MA, USA </t>
  </si>
  <si>
    <t xml:space="preserve">DUMONT, NJ, USA </t>
  </si>
  <si>
    <t xml:space="preserve">GRIFFITH, IN, USA </t>
  </si>
  <si>
    <t xml:space="preserve">CULVER CITY, CA, USA </t>
  </si>
  <si>
    <t xml:space="preserve">DUBLIN, OH, USA </t>
  </si>
  <si>
    <t xml:space="preserve">LEXINGTON, MA, USA </t>
  </si>
  <si>
    <t xml:space="preserve">LANCASTER, UNITED KINGDOM </t>
  </si>
  <si>
    <t xml:space="preserve">FLETCHER, NC, USA </t>
  </si>
  <si>
    <t xml:space="preserve">ABINGDON, MD, USA </t>
  </si>
  <si>
    <t xml:space="preserve">WILLIAMSBURG, MI, USA </t>
  </si>
  <si>
    <t xml:space="preserve">WALLINGFORD, CT, USA </t>
  </si>
  <si>
    <t xml:space="preserve">NORWALK, CT, USA </t>
  </si>
  <si>
    <t xml:space="preserve">MONSON, MA, USA </t>
  </si>
  <si>
    <t xml:space="preserve">SEARCY, AR, USA </t>
  </si>
  <si>
    <t xml:space="preserve">JENKS, OK, USA </t>
  </si>
  <si>
    <t xml:space="preserve">HONITON, UNITED KINGDOM </t>
  </si>
  <si>
    <t xml:space="preserve">MATTAWAN, MI, USA </t>
  </si>
  <si>
    <t xml:space="preserve">COLLIERVILLE, TN, USA </t>
  </si>
  <si>
    <t xml:space="preserve">BRISTOW, VA, USA </t>
  </si>
  <si>
    <t xml:space="preserve">S WILLIAMSPRT, PA, USA </t>
  </si>
  <si>
    <t xml:space="preserve">MIDDLETOWN, OH, USA </t>
  </si>
  <si>
    <t xml:space="preserve">BOW, NH, USA </t>
  </si>
  <si>
    <t xml:space="preserve">OAKHURST, NJ, USA </t>
  </si>
  <si>
    <t xml:space="preserve">NORTH AURORA, IL, USA </t>
  </si>
  <si>
    <t xml:space="preserve">MORO, IL, USA </t>
  </si>
  <si>
    <t xml:space="preserve">WASHINGTON DT, CT, USA </t>
  </si>
  <si>
    <t xml:space="preserve">FORT MITCHELL, KY, USA </t>
  </si>
  <si>
    <t xml:space="preserve">NEWFOUNDLAND, NJ, USA </t>
  </si>
  <si>
    <t xml:space="preserve">MERRIMACK, NH, USA </t>
  </si>
  <si>
    <t xml:space="preserve">POWELL, TN, USA </t>
  </si>
  <si>
    <t xml:space="preserve">PUEBLO, CO, USA </t>
  </si>
  <si>
    <t xml:space="preserve">PLAIN CITY, OH, USA </t>
  </si>
  <si>
    <t xml:space="preserve">MALVERNE, NY, USA </t>
  </si>
  <si>
    <t xml:space="preserve">AGOURA HILLS, CA, USA </t>
  </si>
  <si>
    <t xml:space="preserve">MARGATE, FL, USA </t>
  </si>
  <si>
    <t xml:space="preserve">LK FOREST PK, WA, USA </t>
  </si>
  <si>
    <t xml:space="preserve">KERNERSVILLE, NC, USA </t>
  </si>
  <si>
    <t xml:space="preserve">ALAMO, CA, USA </t>
  </si>
  <si>
    <t xml:space="preserve">LAGUNA NIGUEL, CA, USA </t>
  </si>
  <si>
    <t xml:space="preserve">ANDERSON, IN, USA </t>
  </si>
  <si>
    <t xml:space="preserve">HADDONFIELD, NJ, USA </t>
  </si>
  <si>
    <t xml:space="preserve">WINDER, GA, USA </t>
  </si>
  <si>
    <t xml:space="preserve">NEW BRIGHTON, MN, USA </t>
  </si>
  <si>
    <t xml:space="preserve">WORTHINGTON, MN, USA </t>
  </si>
  <si>
    <t xml:space="preserve">AVON BY SEA, NJ, USA </t>
  </si>
  <si>
    <t xml:space="preserve">ITATIBA, BRAZIL </t>
  </si>
  <si>
    <t xml:space="preserve">GEORGETOWN, CANADA </t>
  </si>
  <si>
    <t xml:space="preserve">LONGMONT, CO, USA </t>
  </si>
  <si>
    <t xml:space="preserve">SELLERSVILLE, PA, USA </t>
  </si>
  <si>
    <t xml:space="preserve">LUDOWICI, GA, USA </t>
  </si>
  <si>
    <t xml:space="preserve">COLLEGEVILLE, PA, USA </t>
  </si>
  <si>
    <t xml:space="preserve">FLINTRIDGE, CA, USA </t>
  </si>
  <si>
    <t xml:space="preserve">PROCTORVILLE, OH, USA </t>
  </si>
  <si>
    <t xml:space="preserve">OAXACA OAX, MEXICO </t>
  </si>
  <si>
    <t xml:space="preserve">ORCHARD PARK, NY, USA </t>
  </si>
  <si>
    <t xml:space="preserve">DONCASTER, UNITED KINGDOM </t>
  </si>
  <si>
    <t xml:space="preserve">ROMEOVILLE, IL, USA </t>
  </si>
  <si>
    <t xml:space="preserve">KENT, UNITED KINGDOM </t>
  </si>
  <si>
    <t xml:space="preserve">BEAUFORT, SC, USA </t>
  </si>
  <si>
    <t xml:space="preserve">CANAL WNCHSTR, OH, USA </t>
  </si>
  <si>
    <t xml:space="preserve">LAWRENCEVILLE, NJ, USA </t>
  </si>
  <si>
    <t xml:space="preserve">VALLEY SPGS, SD, USA </t>
  </si>
  <si>
    <t xml:space="preserve">LONG VALLEY, NJ, USA </t>
  </si>
  <si>
    <t xml:space="preserve">ETNA, OH, USA </t>
  </si>
  <si>
    <t xml:space="preserve">VERONA, NJ, USA </t>
  </si>
  <si>
    <t xml:space="preserve">CLINTON, MS, USA </t>
  </si>
  <si>
    <t xml:space="preserve">MURPHY, NC, USA </t>
  </si>
  <si>
    <t xml:space="preserve">RIVERDALE PK, MD, USA </t>
  </si>
  <si>
    <t xml:space="preserve">WINSTON SALEM, NC, USA </t>
  </si>
  <si>
    <t xml:space="preserve">HUNTINGTON, TX, USA </t>
  </si>
  <si>
    <t xml:space="preserve">MIDDLEFIELD, CT, USA </t>
  </si>
  <si>
    <t xml:space="preserve">HOUSTON, AFGHANISTAN </t>
  </si>
  <si>
    <t xml:space="preserve">MARION, OH, USA </t>
  </si>
  <si>
    <t xml:space="preserve">REDINGTN SHOR, FL, USA </t>
  </si>
  <si>
    <t xml:space="preserve">EAGLEVILLE, PA, USA </t>
  </si>
  <si>
    <t xml:space="preserve">WILDOMAR, CA, USA </t>
  </si>
  <si>
    <t xml:space="preserve">TAYLORSVILLE, UT, USA </t>
  </si>
  <si>
    <t xml:space="preserve">OSTRANDER, OH, USA </t>
  </si>
  <si>
    <t xml:space="preserve">WOKING, UNITED KINGDOM </t>
  </si>
  <si>
    <t xml:space="preserve">DARTMOUTH, MA, USA </t>
  </si>
  <si>
    <t xml:space="preserve">TAUBATA, BRAZIL </t>
  </si>
  <si>
    <t xml:space="preserve">GILLINGHAM, UNITED KINGDOM </t>
  </si>
  <si>
    <t xml:space="preserve">BADEN, PA, USA </t>
  </si>
  <si>
    <t xml:space="preserve">STONEHAM, MA, USA </t>
  </si>
  <si>
    <t xml:space="preserve">SAO PAULO, AR, USA </t>
  </si>
  <si>
    <t xml:space="preserve">SUGAR LAND, TX, USA </t>
  </si>
  <si>
    <t xml:space="preserve">CHANDLER, AZ, USA </t>
  </si>
  <si>
    <t xml:space="preserve">E GULL LAKE, MN, USA </t>
  </si>
  <si>
    <t xml:space="preserve">CRANSTON, RI, USA </t>
  </si>
  <si>
    <t xml:space="preserve">PALM COAST, FL, USA </t>
  </si>
  <si>
    <t xml:space="preserve">BELLINGHAM, WA, USA </t>
  </si>
  <si>
    <t xml:space="preserve">MONTICELLO, GA, USA </t>
  </si>
  <si>
    <t xml:space="preserve">RICHMOND, VT, USA </t>
  </si>
  <si>
    <t xml:space="preserve">ROCKLIN, CA, USA </t>
  </si>
  <si>
    <t xml:space="preserve">KOTO, JAPAN </t>
  </si>
  <si>
    <t xml:space="preserve">SHERMAN, CT, USA </t>
  </si>
  <si>
    <t xml:space="preserve">KANAGAWA, JAPAN </t>
  </si>
  <si>
    <t xml:space="preserve">INDEPENDENCE, MN, USA </t>
  </si>
  <si>
    <t xml:space="preserve">DOUSMAN, WI, USA </t>
  </si>
  <si>
    <t xml:space="preserve">AVON PARK, FL, USA </t>
  </si>
  <si>
    <t xml:space="preserve">PASADENA, MD, USA </t>
  </si>
  <si>
    <t xml:space="preserve">WOLFENBUETTEL, GERMANY </t>
  </si>
  <si>
    <t xml:space="preserve">OMRO, WI, USA </t>
  </si>
  <si>
    <t xml:space="preserve">NORTH YORK, CANADA </t>
  </si>
  <si>
    <t xml:space="preserve">STOW, OH, USA </t>
  </si>
  <si>
    <t xml:space="preserve">BURKE, VA, USA </t>
  </si>
  <si>
    <t xml:space="preserve">GRANADA HILLS, CA, USA </t>
  </si>
  <si>
    <t xml:space="preserve">CONGLETON, UNITED KINGDOM </t>
  </si>
  <si>
    <t xml:space="preserve">CHAMBLEE, GA, USA </t>
  </si>
  <si>
    <t xml:space="preserve">CHESHIRE, UNITED KINGDOM </t>
  </si>
  <si>
    <t xml:space="preserve">OAK CREEK, WI, USA </t>
  </si>
  <si>
    <t xml:space="preserve">DECORAH, IA, USA </t>
  </si>
  <si>
    <t xml:space="preserve">ORANGE, CA, USA </t>
  </si>
  <si>
    <t xml:space="preserve">WEATHERFORD, TX, USA </t>
  </si>
  <si>
    <t xml:space="preserve">MURRAYVILLE, GA, USA </t>
  </si>
  <si>
    <t xml:space="preserve">BICESTER, UNITED KINGDOM </t>
  </si>
  <si>
    <t xml:space="preserve">FOXBORO, MA, USA </t>
  </si>
  <si>
    <t xml:space="preserve">FLEMINGTON, NJ, USA </t>
  </si>
  <si>
    <t xml:space="preserve">STE ANNE DE BELLEVUE, CANADA </t>
  </si>
  <si>
    <t xml:space="preserve">BRAZIL, IN, USA </t>
  </si>
  <si>
    <t xml:space="preserve">NEPEAN, CANADA </t>
  </si>
  <si>
    <t xml:space="preserve">CAMILLUS, NY, USA </t>
  </si>
  <si>
    <t xml:space="preserve">BOURNEMOUTH, UNITED KINGDOM </t>
  </si>
  <si>
    <t xml:space="preserve">LORAIN, OH, USA </t>
  </si>
  <si>
    <t xml:space="preserve">FOREST HILLS, NY, USA </t>
  </si>
  <si>
    <t xml:space="preserve">ROANOKE RAPID, NC, USA </t>
  </si>
  <si>
    <t xml:space="preserve">GARNET VALLEY, PA, USA </t>
  </si>
  <si>
    <t xml:space="preserve">ISLANDIA, NY, USA </t>
  </si>
  <si>
    <t xml:space="preserve">GOLDSBORO, NC, USA </t>
  </si>
  <si>
    <t xml:space="preserve">CAMPINA GRANDE, BRAZIL </t>
  </si>
  <si>
    <t xml:space="preserve">MIAMISBURG, OH, USA </t>
  </si>
  <si>
    <t xml:space="preserve">FRUITA, CO, USA </t>
  </si>
  <si>
    <t xml:space="preserve">MIDDLEBURY, CT, USA </t>
  </si>
  <si>
    <t xml:space="preserve">BELMAR, NJ, USA </t>
  </si>
  <si>
    <t xml:space="preserve">TOCHIGI, JAPAN </t>
  </si>
  <si>
    <t xml:space="preserve">LEBANON, CT, USA </t>
  </si>
  <si>
    <t xml:space="preserve">WEST BOYLSTON, MA, USA </t>
  </si>
  <si>
    <t xml:space="preserve">LAUREL, MD, USA </t>
  </si>
  <si>
    <t xml:space="preserve">SWAMPSCOTT, MA, USA </t>
  </si>
  <si>
    <t xml:space="preserve">COLUMBIA, LA, USA </t>
  </si>
  <si>
    <t xml:space="preserve">SOUTHAMPTON, MA, USA </t>
  </si>
  <si>
    <t xml:space="preserve">CALERA, AL, USA </t>
  </si>
  <si>
    <t xml:space="preserve">GAMERCO, NM, USA </t>
  </si>
  <si>
    <t xml:space="preserve">HARRISON CITY, PA, USA </t>
  </si>
  <si>
    <t xml:space="preserve">HOOVER, AL, USA </t>
  </si>
  <si>
    <t xml:space="preserve">LUDOWICI, GEORGIA </t>
  </si>
  <si>
    <t xml:space="preserve">SOUTH RIVER, NJ, USA </t>
  </si>
  <si>
    <t xml:space="preserve">NEWTOWN, PA, USA </t>
  </si>
  <si>
    <t xml:space="preserve">LEYLAND, UNITED KINGDOM </t>
  </si>
  <si>
    <t xml:space="preserve">MIDDLEBRG HTS, OH, USA </t>
  </si>
  <si>
    <t xml:space="preserve">NISKAYUNA, NY, USA </t>
  </si>
  <si>
    <t xml:space="preserve">LAOTTO, IN, USA </t>
  </si>
  <si>
    <t xml:space="preserve">EASTON, PA, USA </t>
  </si>
  <si>
    <t xml:space="preserve">LIVINGSTON, NJ, USA </t>
  </si>
  <si>
    <t xml:space="preserve">STRAFFORD, NH, USA </t>
  </si>
  <si>
    <t xml:space="preserve">SCOTTS VALLEY, CA, USA </t>
  </si>
  <si>
    <t xml:space="preserve">SANDY SPRINGS, FL, USA </t>
  </si>
  <si>
    <t xml:space="preserve">FLINT, MI, USA </t>
  </si>
  <si>
    <t xml:space="preserve">DRAYDEN, MD, USA </t>
  </si>
  <si>
    <t xml:space="preserve">STATE COLLEGE, PA, USA </t>
  </si>
  <si>
    <t xml:space="preserve">SUFFIELD, CT, USA </t>
  </si>
  <si>
    <t xml:space="preserve">ANTOFAGASTA, CHILE </t>
  </si>
  <si>
    <t xml:space="preserve">ROSEVILLE, MI, USA </t>
  </si>
  <si>
    <t xml:space="preserve">UNIONTOWN, PA, USA </t>
  </si>
  <si>
    <t xml:space="preserve">DUMFRIES, UNITED KINGDOM </t>
  </si>
  <si>
    <t xml:space="preserve">UNION GROVE, WI, USA </t>
  </si>
  <si>
    <t xml:space="preserve">KITCHENER, CANADA </t>
  </si>
  <si>
    <t xml:space="preserve">GUILFORD, CT, USA </t>
  </si>
  <si>
    <t xml:space="preserve">CARLSBAD, CA, USA </t>
  </si>
  <si>
    <t xml:space="preserve">ALBENS, FRANCE </t>
  </si>
  <si>
    <t xml:space="preserve">ENTRELACS, FRANCE </t>
  </si>
  <si>
    <t xml:space="preserve">DIAMOND BAR, CA, USA </t>
  </si>
  <si>
    <t xml:space="preserve">VANCE, AL, USA </t>
  </si>
  <si>
    <t xml:space="preserve">ST.THOMAS, CANADA </t>
  </si>
  <si>
    <t xml:space="preserve">KENSINGTON, CANADA </t>
  </si>
  <si>
    <t xml:space="preserve">HAUPPAUGE, NY, USA </t>
  </si>
  <si>
    <t xml:space="preserve">MEDFORD, NY, USA </t>
  </si>
  <si>
    <t xml:space="preserve">FORT HOOD, TX, USA </t>
  </si>
  <si>
    <t xml:space="preserve">PINELLAS PARK, FL, USA </t>
  </si>
  <si>
    <t xml:space="preserve">ST MARYS, GA, USA </t>
  </si>
  <si>
    <t xml:space="preserve">MIYAGI, JAPAN </t>
  </si>
  <si>
    <t xml:space="preserve">LEETSDALE, PA, USA </t>
  </si>
  <si>
    <t xml:space="preserve">ROBBINSVILLE, NJ, USA </t>
  </si>
  <si>
    <t xml:space="preserve">UNION SPRINGS, NY, USA </t>
  </si>
  <si>
    <t xml:space="preserve">CAYUGA, NY, USA </t>
  </si>
  <si>
    <t xml:space="preserve">MONTGOMERY, MN, USA </t>
  </si>
  <si>
    <t xml:space="preserve">COSTA MESA, CA, USA </t>
  </si>
  <si>
    <t xml:space="preserve">MIDLOTHIAN, VA, USA </t>
  </si>
  <si>
    <t xml:space="preserve">LADSON, SC, USA </t>
  </si>
  <si>
    <t xml:space="preserve">LUMBERTON, TX, USA </t>
  </si>
  <si>
    <t xml:space="preserve">RICHFIELD, MN, USA </t>
  </si>
  <si>
    <t xml:space="preserve">NAUCALPAN, MEXICO </t>
  </si>
  <si>
    <t xml:space="preserve">NORTON, MA, USA </t>
  </si>
  <si>
    <t xml:space="preserve">PRAIA GRANDE, BRAZIL </t>
  </si>
  <si>
    <t xml:space="preserve">CARDIFF, UNITED KINGDOM </t>
  </si>
  <si>
    <t xml:space="preserve">ANGLETON, TX, USA </t>
  </si>
  <si>
    <t xml:space="preserve">SLIPPERY ROCK, PA, USA </t>
  </si>
  <si>
    <t xml:space="preserve">VILLA PARK, IL, USA </t>
  </si>
  <si>
    <t xml:space="preserve">ASTORIA, OR, USA </t>
  </si>
  <si>
    <t xml:space="preserve">MIDLAND, PA, USA </t>
  </si>
  <si>
    <t xml:space="preserve">BATTLE CREEK, MI, USA </t>
  </si>
  <si>
    <t xml:space="preserve">MANLIUS, NY, USA </t>
  </si>
  <si>
    <t xml:space="preserve">STATHAM, GA, USA </t>
  </si>
  <si>
    <t xml:space="preserve">WINTERVILLE, NC, USA </t>
  </si>
  <si>
    <t xml:space="preserve">HOOKSETT, NH, USA </t>
  </si>
  <si>
    <t xml:space="preserve">WEST OLIVE, MI, USA </t>
  </si>
  <si>
    <t xml:space="preserve">WILTON MANORS, FL, USA </t>
  </si>
  <si>
    <t xml:space="preserve">VINCENNES, IN, USA </t>
  </si>
  <si>
    <t xml:space="preserve">TLALNEPANTLA, MEXICO </t>
  </si>
  <si>
    <t xml:space="preserve">MONROE, NJ, USA </t>
  </si>
  <si>
    <t xml:space="preserve">DOLLARD DES ORMEAUX, CANADA </t>
  </si>
  <si>
    <t xml:space="preserve">KINGWOOD, TX, USA </t>
  </si>
  <si>
    <t xml:space="preserve">LINDENHURST, IL, USA </t>
  </si>
  <si>
    <t xml:space="preserve">HERMITAGE, TN, USA </t>
  </si>
  <si>
    <t xml:space="preserve">SHREVEPORT, LA, USA </t>
  </si>
  <si>
    <t xml:space="preserve">CLEVELAND, NC, USA </t>
  </si>
  <si>
    <t xml:space="preserve">WILKESBORO, NC, USA </t>
  </si>
  <si>
    <t xml:space="preserve">CAMP LEJEUNE, NC, USA </t>
  </si>
  <si>
    <t xml:space="preserve">WAREHAM, MA, USA </t>
  </si>
  <si>
    <t xml:space="preserve">MOUNTVILLE, PA, USA </t>
  </si>
  <si>
    <t xml:space="preserve">SHOREVIEW, MN, USA </t>
  </si>
  <si>
    <t xml:space="preserve">LITITZ, PA, USA </t>
  </si>
  <si>
    <t xml:space="preserve">AGUADA, PUERTO RICO </t>
  </si>
  <si>
    <t xml:space="preserve">GOOLE, UNITED KINGDOM </t>
  </si>
  <si>
    <t xml:space="preserve">SOUTH RANGE, WI, USA </t>
  </si>
  <si>
    <t xml:space="preserve">MAIDEN, NC, USA </t>
  </si>
  <si>
    <t xml:space="preserve">ROSE VALLEY, PA, USA </t>
  </si>
  <si>
    <t xml:space="preserve">HILTON HEAD, SC, USA </t>
  </si>
  <si>
    <t xml:space="preserve">HADDON TWP, NJ, USA </t>
  </si>
  <si>
    <t xml:space="preserve">GRECIA, COSTA RICA </t>
  </si>
  <si>
    <t xml:space="preserve">ESTACADA, OR, USA </t>
  </si>
  <si>
    <t xml:space="preserve">ALMONT, MI, USA </t>
  </si>
  <si>
    <t xml:space="preserve">ALEDO, TX, USA </t>
  </si>
  <si>
    <t xml:space="preserve">MUSSEY, MI, USA </t>
  </si>
  <si>
    <t xml:space="preserve">NILES, MI, USA </t>
  </si>
  <si>
    <t xml:space="preserve">DESTREHAN, LA, USA </t>
  </si>
  <si>
    <t xml:space="preserve">MIDDLETON, MA, USA </t>
  </si>
  <si>
    <t xml:space="preserve">MIFFLINBURG, PA, USA </t>
  </si>
  <si>
    <t xml:space="preserve">HAGERSTOWN, MD, USA </t>
  </si>
  <si>
    <t xml:space="preserve">LOOGOOTEE, IN, USA </t>
  </si>
  <si>
    <t xml:space="preserve">AVON, OH, USA </t>
  </si>
  <si>
    <t xml:space="preserve">SUNNY ISL BCH, FL, USA </t>
  </si>
  <si>
    <t xml:space="preserve">LUBBOCK, TX, USA </t>
  </si>
  <si>
    <t xml:space="preserve">BRECKENRIDGE, CO, USA </t>
  </si>
  <si>
    <t xml:space="preserve">GARDENA, CA, USA </t>
  </si>
  <si>
    <t xml:space="preserve">SOUTHTPORT, UNITED KINGDOM </t>
  </si>
  <si>
    <t xml:space="preserve">TEMECULA, CA, USA </t>
  </si>
  <si>
    <t xml:space="preserve">CICERO, IL, USA </t>
  </si>
  <si>
    <t xml:space="preserve">MARQUETTE, MI, USA </t>
  </si>
  <si>
    <t xml:space="preserve">PAPILLION, NE, USA </t>
  </si>
  <si>
    <t xml:space="preserve">CENTREVILLE, VA, USA </t>
  </si>
  <si>
    <t xml:space="preserve">POQUOSON, VA, USA </t>
  </si>
  <si>
    <t xml:space="preserve">DUMFRIES, VA, USA </t>
  </si>
  <si>
    <t xml:space="preserve">POWHATAN, VA, USA </t>
  </si>
  <si>
    <t xml:space="preserve">HOMER GLEN, IL, USA </t>
  </si>
  <si>
    <t xml:space="preserve">PLEASANT GRV, UT, USA </t>
  </si>
  <si>
    <t xml:space="preserve">ELY, UNITED KINGDOM </t>
  </si>
  <si>
    <t xml:space="preserve">BROOKSVILLE, FL, USA </t>
  </si>
  <si>
    <t xml:space="preserve">RUMFORD, RI, USA </t>
  </si>
  <si>
    <t xml:space="preserve">WESTMONT, IL, USA </t>
  </si>
  <si>
    <t xml:space="preserve">PARKVILLE, MO, USA </t>
  </si>
  <si>
    <t xml:space="preserve">WAUKEE, IA, USA </t>
  </si>
  <si>
    <t xml:space="preserve">BERKELEY, IL, USA </t>
  </si>
  <si>
    <t xml:space="preserve">SEWALLS POINT, FL, USA </t>
  </si>
  <si>
    <t xml:space="preserve">CHESTERFIELD, MO, USA </t>
  </si>
  <si>
    <t xml:space="preserve">SANTAQUIN, UT, USA </t>
  </si>
  <si>
    <t xml:space="preserve">PEMBROKE, UNITED KINGDOM </t>
  </si>
  <si>
    <t xml:space="preserve">MIDLAND, GA, USA </t>
  </si>
  <si>
    <t xml:space="preserve">BANGKOK, THAILAND </t>
  </si>
  <si>
    <t xml:space="preserve">GRAND JCT, CO, USA </t>
  </si>
  <si>
    <t xml:space="preserve">DURYEA, PA, USA </t>
  </si>
  <si>
    <t xml:space="preserve">ORANGEVALE, CA, USA </t>
  </si>
  <si>
    <t xml:space="preserve">LULING, LA, USA </t>
  </si>
  <si>
    <t xml:space="preserve">BELLE GLADE, FL, USA </t>
  </si>
  <si>
    <t xml:space="preserve">DAYTON, NJ, USA </t>
  </si>
  <si>
    <t xml:space="preserve">HOMOSASSA, FL, USA </t>
  </si>
  <si>
    <t xml:space="preserve">SUTTONS BAY, MI, USA </t>
  </si>
  <si>
    <t xml:space="preserve">LOS ALTOS, CA, USA </t>
  </si>
  <si>
    <t xml:space="preserve">FORT STEWART, GA, USA </t>
  </si>
  <si>
    <t xml:space="preserve">HEBER, UT, USA </t>
  </si>
  <si>
    <t xml:space="preserve">TUPELO, MS, USA </t>
  </si>
  <si>
    <t xml:space="preserve">JONESBORO, GA, USA </t>
  </si>
  <si>
    <t xml:space="preserve">FREMONT, CA, USA </t>
  </si>
  <si>
    <t xml:space="preserve">JAKARTA, INDONESIA </t>
  </si>
  <si>
    <t xml:space="preserve">SKILLMAN, NJ, USA </t>
  </si>
  <si>
    <t xml:space="preserve">RINGOES, NJ, USA </t>
  </si>
  <si>
    <t xml:space="preserve">FERNDALE, MI, USA </t>
  </si>
  <si>
    <t xml:space="preserve">CORDOBA, MEXICO </t>
  </si>
  <si>
    <t xml:space="preserve">DALLAS, PA, USA </t>
  </si>
  <si>
    <t xml:space="preserve">MAYSVILLE, KY, USA </t>
  </si>
  <si>
    <t xml:space="preserve">MURRIETA, CA, USA </t>
  </si>
  <si>
    <t xml:space="preserve">TEGUCIGALPA, HONDURAS </t>
  </si>
  <si>
    <t xml:space="preserve">WILLOW GROVE, PA, USA </t>
  </si>
  <si>
    <t xml:space="preserve">REDLANDS, CA, USA </t>
  </si>
  <si>
    <t xml:space="preserve">GLEN ELLYN, IL, USA </t>
  </si>
  <si>
    <t xml:space="preserve">WESTAMPTON, NJ, USA </t>
  </si>
  <si>
    <t xml:space="preserve">MIAMI GARDENS, FL, USA </t>
  </si>
  <si>
    <t xml:space="preserve">FT LEONARD WD, MO, USA </t>
  </si>
  <si>
    <t xml:space="preserve">APOLLO BEACH, FL, USA </t>
  </si>
  <si>
    <t xml:space="preserve">WEST BEND, IA, USA </t>
  </si>
  <si>
    <t xml:space="preserve">SELMA, TX, USA </t>
  </si>
  <si>
    <t xml:space="preserve">JACKSON, MS, USA </t>
  </si>
  <si>
    <t xml:space="preserve">SUPERIOR, CO, USA </t>
  </si>
  <si>
    <t xml:space="preserve">PLEASANT HILL, IA, USA </t>
  </si>
  <si>
    <t xml:space="preserve">DEWEY, AZ, USA </t>
  </si>
  <si>
    <t xml:space="preserve">PLAYA DEL REY, CA, USA </t>
  </si>
  <si>
    <t xml:space="preserve">KIMBERLY, AL, USA </t>
  </si>
  <si>
    <t xml:space="preserve">NERANG, AUSTRALIA </t>
  </si>
  <si>
    <t xml:space="preserve">MOOREVILLE, MS, USA </t>
  </si>
  <si>
    <t xml:space="preserve">NEWBURYPORT, MA, USA </t>
  </si>
  <si>
    <t xml:space="preserve">GRISWOLD, CT, USA </t>
  </si>
  <si>
    <t xml:space="preserve">MC DADE, TX, USA </t>
  </si>
  <si>
    <t xml:space="preserve">MUKWONAGO, WI, USA </t>
  </si>
  <si>
    <t xml:space="preserve">TUKWILA, WA, USA </t>
  </si>
  <si>
    <t xml:space="preserve">COKATO, MN, USA </t>
  </si>
  <si>
    <t xml:space="preserve">LIZTON, IN, USA </t>
  </si>
  <si>
    <t xml:space="preserve">HILLMAN, MI, USA </t>
  </si>
  <si>
    <t xml:space="preserve">SYLVANIA, OH, USA </t>
  </si>
  <si>
    <t xml:space="preserve">TOLEDO, OH, USA </t>
  </si>
  <si>
    <t xml:space="preserve">POTOMAC FALLS, VA, USA </t>
  </si>
  <si>
    <t xml:space="preserve">LITTLE FALLS, NJ, USA </t>
  </si>
  <si>
    <t xml:space="preserve">HIGH BRIDGE, NJ, USA </t>
  </si>
  <si>
    <t xml:space="preserve">SHAKOPEE, MN, USA </t>
  </si>
  <si>
    <t xml:space="preserve">YUBA CITY, CA, USA </t>
  </si>
  <si>
    <t xml:space="preserve">NORTH BRANCH, MN, USA </t>
  </si>
  <si>
    <t xml:space="preserve">ST JOHNS, FL, USA </t>
  </si>
  <si>
    <t xml:space="preserve">SIMCOE, CANADA </t>
  </si>
  <si>
    <t xml:space="preserve">GATINEAU, CANADA </t>
  </si>
  <si>
    <t xml:space="preserve">SHINGLE SPGS, CA, USA </t>
  </si>
  <si>
    <t xml:space="preserve">GERMANY, GERMANY </t>
  </si>
  <si>
    <t xml:space="preserve">HAWKINSVILLE, GA, USA </t>
  </si>
  <si>
    <t xml:space="preserve">HAYWARD, CA, USA </t>
  </si>
  <si>
    <t xml:space="preserve">SHAVANO PARK, TX, USA </t>
  </si>
  <si>
    <t xml:space="preserve">ROWLETT, TX, USA </t>
  </si>
  <si>
    <t xml:space="preserve">NEW RICHMOND, WI, USA </t>
  </si>
  <si>
    <t xml:space="preserve">SWANZEY, NH, USA </t>
  </si>
  <si>
    <t xml:space="preserve">NIANTIC, CT, USA </t>
  </si>
  <si>
    <t xml:space="preserve">MARRERO, LA, USA </t>
  </si>
  <si>
    <t xml:space="preserve">HAMILTON, NJ, USA </t>
  </si>
  <si>
    <t xml:space="preserve">TAKASAGO, JAPAN </t>
  </si>
  <si>
    <t xml:space="preserve">ALVIN, TX, USA </t>
  </si>
  <si>
    <t xml:space="preserve">DENTON, MD, USA </t>
  </si>
  <si>
    <t xml:space="preserve">SOUTHAMPTON, NY, USA </t>
  </si>
  <si>
    <t xml:space="preserve">ROCK HILL, NY, USA </t>
  </si>
  <si>
    <t xml:space="preserve">NEW HARTFORD, CT, USA </t>
  </si>
  <si>
    <t xml:space="preserve">SOKA, JAPAN </t>
  </si>
  <si>
    <t xml:space="preserve">GARLAND, TX, USA </t>
  </si>
  <si>
    <t xml:space="preserve">GALLATIN, TN, USA </t>
  </si>
  <si>
    <t xml:space="preserve">OKEECHOBEE, FL, USA </t>
  </si>
  <si>
    <t xml:space="preserve">PHILLIPSBURG, NJ, USA </t>
  </si>
  <si>
    <t xml:space="preserve">OAK PARK, CA, USA </t>
  </si>
  <si>
    <t xml:space="preserve">LAMBERTVILLE, NJ, USA </t>
  </si>
  <si>
    <t xml:space="preserve">RICHMOND, TX, USA </t>
  </si>
  <si>
    <t xml:space="preserve">DOVER, DE, USA </t>
  </si>
  <si>
    <t xml:space="preserve">PETAL, MS, USA </t>
  </si>
  <si>
    <t xml:space="preserve">LEESVILLE, LA, USA </t>
  </si>
  <si>
    <t xml:space="preserve">WASHINGTON, MO, USA </t>
  </si>
  <si>
    <t xml:space="preserve">STOUFFVILLE, CANADA </t>
  </si>
  <si>
    <t xml:space="preserve">CELINA, TX, USA </t>
  </si>
  <si>
    <t xml:space="preserve">BOADILLA DEL MONTE, SPAIN </t>
  </si>
  <si>
    <t xml:space="preserve">MADRID, SPAIN </t>
  </si>
  <si>
    <t xml:space="preserve">UMATILLA, FL, USA </t>
  </si>
  <si>
    <t xml:space="preserve">ROTONDA WEST, FL, USA </t>
  </si>
  <si>
    <t xml:space="preserve">NEW HAVEN, MO, USA </t>
  </si>
  <si>
    <t xml:space="preserve">IZTAPALAPA, MEXICO </t>
  </si>
  <si>
    <t xml:space="preserve">MISSION, TX, USA </t>
  </si>
  <si>
    <t xml:space="preserve">KAMISHIRANE CHO YOKO, JAPAN </t>
  </si>
  <si>
    <t xml:space="preserve">YOKOHAMA, JAPAN </t>
  </si>
  <si>
    <t xml:space="preserve">RAVENNA, OH, USA </t>
  </si>
  <si>
    <t xml:space="preserve">COCHRANVILLE, PA, USA </t>
  </si>
  <si>
    <t xml:space="preserve">AVERBODE, BELGIUM </t>
  </si>
  <si>
    <t xml:space="preserve">ATHENS, OH, USA </t>
  </si>
  <si>
    <t xml:space="preserve">CHATHAM, NJ, USA </t>
  </si>
  <si>
    <t xml:space="preserve">LA GRANGE, KY, USA </t>
  </si>
  <si>
    <t xml:space="preserve">RIVERSIDE, CT, USA </t>
  </si>
  <si>
    <t xml:space="preserve">SOUTH ELGIN, IL, USA </t>
  </si>
  <si>
    <t xml:space="preserve">COATESVILLE, PA, USA </t>
  </si>
  <si>
    <t xml:space="preserve">AUBURNDALE, FL, USA </t>
  </si>
  <si>
    <t xml:space="preserve">HANAHAN, SC, USA </t>
  </si>
  <si>
    <t xml:space="preserve">WASHOUGAL, WA, USA </t>
  </si>
  <si>
    <t xml:space="preserve">NEWPORT, RI, USA </t>
  </si>
  <si>
    <t xml:space="preserve">S PLAINFIELD, NJ, USA </t>
  </si>
  <si>
    <t xml:space="preserve">MANATA, ECUADOR </t>
  </si>
  <si>
    <t xml:space="preserve">CLAYTON, NC, USA </t>
  </si>
  <si>
    <t xml:space="preserve">MECHANICSBURG, PA, USA </t>
  </si>
  <si>
    <t xml:space="preserve">MIDDLEBORO, MA, USA </t>
  </si>
  <si>
    <t xml:space="preserve">PARROTTSVILLE, TN, USA </t>
  </si>
  <si>
    <t xml:space="preserve">TORTOLA, VIRGIN ISLANDS (BRITISH) </t>
  </si>
  <si>
    <t xml:space="preserve">STEAMBOAT SPR, CO, USA </t>
  </si>
  <si>
    <t xml:space="preserve">COLLEGE PARK, MD, USA </t>
  </si>
  <si>
    <t xml:space="preserve">URBANA, IL, USA </t>
  </si>
  <si>
    <t xml:space="preserve">NEWTON, IA, USA </t>
  </si>
  <si>
    <t xml:space="preserve">CAMBRIDGE, UNITED KINGDOM </t>
  </si>
  <si>
    <t xml:space="preserve">OXFORD, AL, USA </t>
  </si>
  <si>
    <t xml:space="preserve">HIALEAH, FL, USA </t>
  </si>
  <si>
    <t xml:space="preserve">CORONA, CA, USA </t>
  </si>
  <si>
    <t xml:space="preserve">BOSSIER CITY, LA, USA </t>
  </si>
  <si>
    <t xml:space="preserve">ICHIKAWA, JAPAN </t>
  </si>
  <si>
    <t xml:space="preserve">CRANBERRY TWP, PA, USA </t>
  </si>
  <si>
    <t xml:space="preserve">NORTH POTOMAC, MD, USA </t>
  </si>
  <si>
    <t xml:space="preserve">SAINT GABRIEL, LA, USA </t>
  </si>
  <si>
    <t xml:space="preserve">LISLE, IL, USA </t>
  </si>
  <si>
    <t xml:space="preserve">ALLENTOWN, NJ, USA </t>
  </si>
  <si>
    <t xml:space="preserve">ARNPRIOR, CANADA </t>
  </si>
  <si>
    <t xml:space="preserve">CHATSWORTH, CA, USA </t>
  </si>
  <si>
    <t xml:space="preserve">SOUTH BRISBANE, AUSTRALIA </t>
  </si>
  <si>
    <t xml:space="preserve">DAVIS, CA, USA </t>
  </si>
  <si>
    <t xml:space="preserve">MUNDELEIN, IL, USA </t>
  </si>
  <si>
    <t xml:space="preserve">BESSEMER CITY, NC, USA </t>
  </si>
  <si>
    <t xml:space="preserve">READING, PA, USA </t>
  </si>
  <si>
    <t xml:space="preserve">ARVERNE, NY, USA </t>
  </si>
  <si>
    <t xml:space="preserve">WASHINGTON, NC, USA </t>
  </si>
  <si>
    <t xml:space="preserve">PRATT, KS, USA </t>
  </si>
  <si>
    <t xml:space="preserve">SATHORN, THAILAND </t>
  </si>
  <si>
    <t xml:space="preserve">ARDEN, NC, USA </t>
  </si>
  <si>
    <t xml:space="preserve">WDM, IA, USA </t>
  </si>
  <si>
    <t xml:space="preserve">PLAINFIELD, IN, USA </t>
  </si>
  <si>
    <t xml:space="preserve">CARLISLE, PA, USA </t>
  </si>
  <si>
    <t xml:space="preserve">CLOVIS, CA, USA </t>
  </si>
  <si>
    <t xml:space="preserve">ASHLAND, MA, USA </t>
  </si>
  <si>
    <t xml:space="preserve">COLUMBUS, GA, USA </t>
  </si>
  <si>
    <t xml:space="preserve">VLG OF LAKEWD, IL, USA </t>
  </si>
  <si>
    <t xml:space="preserve">COCKEYSVILLE, MD, USA </t>
  </si>
  <si>
    <t xml:space="preserve">CHARDON, OH, USA </t>
  </si>
  <si>
    <t xml:space="preserve">CORTLANDT MNR, NY, USA </t>
  </si>
  <si>
    <t xml:space="preserve">SUMMIT, WI, USA </t>
  </si>
  <si>
    <t xml:space="preserve">WILLIAMSTON, NC, USA </t>
  </si>
  <si>
    <t xml:space="preserve">FRANCESTOWN, NH, USA </t>
  </si>
  <si>
    <t xml:space="preserve">LA PORTE, TX, USA </t>
  </si>
  <si>
    <t xml:space="preserve">PORT JERVIS, NY, USA </t>
  </si>
  <si>
    <t xml:space="preserve">LAS CRUCES, NM, USA </t>
  </si>
  <si>
    <t xml:space="preserve">PARK CITY, UT, USA </t>
  </si>
  <si>
    <t xml:space="preserve">CLIMAX, NC, USA </t>
  </si>
  <si>
    <t xml:space="preserve">HEBRON, NH, USA </t>
  </si>
  <si>
    <t xml:space="preserve">SITGES, SPAIN </t>
  </si>
  <si>
    <t xml:space="preserve">GUELPH, CANADA </t>
  </si>
  <si>
    <t xml:space="preserve">WOODSTOCK, CANADA </t>
  </si>
  <si>
    <t xml:space="preserve">ROCKFORD, MI, USA </t>
  </si>
  <si>
    <t xml:space="preserve">ALDERSHOT, UNITED KINGDOM </t>
  </si>
  <si>
    <t xml:space="preserve">LE ROY, NY, USA </t>
  </si>
  <si>
    <t xml:space="preserve">PORT MATILDA, PA, USA </t>
  </si>
  <si>
    <t xml:space="preserve">READING, MA, USA </t>
  </si>
  <si>
    <t xml:space="preserve">EUSEBIO, BRAZIL </t>
  </si>
  <si>
    <t xml:space="preserve">SUMMIT, NJ, USA </t>
  </si>
  <si>
    <t xml:space="preserve">N RIDGEVILLE, OH, USA </t>
  </si>
  <si>
    <t xml:space="preserve">WALTON, KY, USA </t>
  </si>
  <si>
    <t xml:space="preserve">COOPER CITY, FL, USA </t>
  </si>
  <si>
    <t xml:space="preserve">TONAWANDA, NY, USA </t>
  </si>
  <si>
    <t xml:space="preserve">GILROY, CA, USA </t>
  </si>
  <si>
    <t xml:space="preserve">EAGLE, MI, USA </t>
  </si>
  <si>
    <t xml:space="preserve">OSSETT, UNITED KINGDOM </t>
  </si>
  <si>
    <t xml:space="preserve">WANTAGH, NY, USA </t>
  </si>
  <si>
    <t xml:space="preserve">LEVITTOWN, NY, USA </t>
  </si>
  <si>
    <t xml:space="preserve">GEORGETOWN, MA, USA </t>
  </si>
  <si>
    <t xml:space="preserve">MC LEAN, IL, USA </t>
  </si>
  <si>
    <t xml:space="preserve">ELIZABETHTOWN, KY, USA </t>
  </si>
  <si>
    <t xml:space="preserve">PERRYSBURG, OH, USA </t>
  </si>
  <si>
    <t xml:space="preserve">MERIDIAN, MS, USA </t>
  </si>
  <si>
    <t xml:space="preserve">PADUCAH, KY, USA </t>
  </si>
  <si>
    <t xml:space="preserve">CAERDYDD, UNITED KINGDOM </t>
  </si>
  <si>
    <t xml:space="preserve">WELLINGTON, CO, USA </t>
  </si>
  <si>
    <t xml:space="preserve">PORTERVILLE, CA, USA </t>
  </si>
  <si>
    <t xml:space="preserve">STUART, NE, USA </t>
  </si>
  <si>
    <t xml:space="preserve">WOODSIDE, NY, USA </t>
  </si>
  <si>
    <t xml:space="preserve">WEARE, NH, USA </t>
  </si>
  <si>
    <t xml:space="preserve">N LAS VEGAS, NV, USA </t>
  </si>
  <si>
    <t xml:space="preserve">LOWVILLE, NY, USA </t>
  </si>
  <si>
    <t xml:space="preserve">CHIBA, JAPAN </t>
  </si>
  <si>
    <t xml:space="preserve">KING GEORGE, VA, USA </t>
  </si>
  <si>
    <t xml:space="preserve">DUNWOODY, GA, USA </t>
  </si>
  <si>
    <t xml:space="preserve">KALAMAZOO, MI, USA </t>
  </si>
  <si>
    <t xml:space="preserve">ORLANDO, JAPAN </t>
  </si>
  <si>
    <t xml:space="preserve">ACWORTH, GEORGIA </t>
  </si>
  <si>
    <t xml:space="preserve">DRUMS, PA, USA </t>
  </si>
  <si>
    <t xml:space="preserve">SCOTCH PLAINS, NJ, USA </t>
  </si>
  <si>
    <t xml:space="preserve">FLORIANOPOLIS.SC, BRAZIL </t>
  </si>
  <si>
    <t xml:space="preserve">YONKERS, NY, USA </t>
  </si>
  <si>
    <t xml:space="preserve">DYER, TN, USA </t>
  </si>
  <si>
    <t xml:space="preserve">OCEANSIDE, CA, USA </t>
  </si>
  <si>
    <t xml:space="preserve">ANNANDALE, VA, USA </t>
  </si>
  <si>
    <t xml:space="preserve">FREDERICK, CO, USA </t>
  </si>
  <si>
    <t xml:space="preserve">BUTLER, PA, USA </t>
  </si>
  <si>
    <t xml:space="preserve">COVINGTON, LA, USA </t>
  </si>
  <si>
    <t xml:space="preserve">SANIBEL, FL, USA </t>
  </si>
  <si>
    <t xml:space="preserve">BARTLESVILLE, OK, USA </t>
  </si>
  <si>
    <t xml:space="preserve">GOOSE BAY, CANADA </t>
  </si>
  <si>
    <t xml:space="preserve">CHINO HILLS, CA, USA </t>
  </si>
  <si>
    <t xml:space="preserve">HARTSVILLE, SC, USA </t>
  </si>
  <si>
    <t xml:space="preserve">WEST MELBOURNE, FL, USA </t>
  </si>
  <si>
    <t xml:space="preserve">MERRIVALE HEIGHTS, SOUTH AFRICA </t>
  </si>
  <si>
    <t xml:space="preserve">SANTO ANTONIO DE POS, BRAZIL </t>
  </si>
  <si>
    <t xml:space="preserve">SPIJKENISSE, NETHERLANDS </t>
  </si>
  <si>
    <t xml:space="preserve">HALLETT COVE, AUSTRALIA </t>
  </si>
  <si>
    <t xml:space="preserve">NIPOMO, CA, USA </t>
  </si>
  <si>
    <t xml:space="preserve">ARUJA, BRAZIL </t>
  </si>
  <si>
    <t xml:space="preserve">CHEVERLY, MD, USA </t>
  </si>
  <si>
    <t xml:space="preserve">PURVIS, MS, USA </t>
  </si>
  <si>
    <t xml:space="preserve">REDDING, CA, USA </t>
  </si>
  <si>
    <t xml:space="preserve">S SAN FRAN, CA, USA </t>
  </si>
  <si>
    <t xml:space="preserve">GRAND BLANC, MI, USA </t>
  </si>
  <si>
    <t xml:space="preserve">DENHAM SPGS, LA, USA </t>
  </si>
  <si>
    <t xml:space="preserve">MIDDLEFIELD, OH, USA </t>
  </si>
  <si>
    <t xml:space="preserve">N BROOKFIELD, MA, USA </t>
  </si>
  <si>
    <t xml:space="preserve">PASADENA, CA, USA </t>
  </si>
  <si>
    <t xml:space="preserve">NEWHALL, CA, USA </t>
  </si>
  <si>
    <t xml:space="preserve">BEAVER DAM, WI, USA </t>
  </si>
  <si>
    <t xml:space="preserve">FREMONT, OH, USA </t>
  </si>
  <si>
    <t xml:space="preserve">WILDWOOD, FL, USA </t>
  </si>
  <si>
    <t xml:space="preserve">DORCHESTER, CANADA </t>
  </si>
  <si>
    <t xml:space="preserve">KEYSTONE HGTS, FL, USA </t>
  </si>
  <si>
    <t xml:space="preserve">SHAVERTOWN, PA, USA </t>
  </si>
  <si>
    <t xml:space="preserve">POMFRET CTR, CT, USA </t>
  </si>
  <si>
    <t xml:space="preserve">SILVERDALE, WA, USA </t>
  </si>
  <si>
    <t xml:space="preserve">BARRIE, CANADA </t>
  </si>
  <si>
    <t xml:space="preserve">SUFFERN, NY, USA </t>
  </si>
  <si>
    <t xml:space="preserve">WADESVILLE, IN, USA </t>
  </si>
  <si>
    <t xml:space="preserve">ONOMICHI SHI, JAPAN </t>
  </si>
  <si>
    <t xml:space="preserve">DOUGLAS, SOUTH AFRICA </t>
  </si>
  <si>
    <t xml:space="preserve">OAKLAND GDNS, NY, USA </t>
  </si>
  <si>
    <t xml:space="preserve">MADISON, OH, USA </t>
  </si>
  <si>
    <t xml:space="preserve">AIRMONT, NY, USA </t>
  </si>
  <si>
    <t xml:space="preserve">MORGAN HILL, CA, USA </t>
  </si>
  <si>
    <t xml:space="preserve">ELSMERE, KY, USA </t>
  </si>
  <si>
    <t xml:space="preserve">PORT BYRON, IL, USA </t>
  </si>
  <si>
    <t xml:space="preserve">EVERETT, WA, USA </t>
  </si>
  <si>
    <t xml:space="preserve">PELLA, IA, USA </t>
  </si>
  <si>
    <t xml:space="preserve">GALT, CA, USA </t>
  </si>
  <si>
    <t xml:space="preserve">CANFIELD, OH, USA </t>
  </si>
  <si>
    <t xml:space="preserve">OREGON CITY, OR, USA </t>
  </si>
  <si>
    <t xml:space="preserve">BARGERSVILLE, IN, USA </t>
  </si>
  <si>
    <t xml:space="preserve">HOLLAND, MI, USA </t>
  </si>
  <si>
    <t xml:space="preserve">GENEVA, IL, USA </t>
  </si>
  <si>
    <t xml:space="preserve">DAMON, TX, USA </t>
  </si>
  <si>
    <t xml:space="preserve">AURORA, IL, USA </t>
  </si>
  <si>
    <t xml:space="preserve">HOPEDALE, MA, USA </t>
  </si>
  <si>
    <t xml:space="preserve">MUENCHEN, GERMANY </t>
  </si>
  <si>
    <t xml:space="preserve">BRIGHTON, MA, USA </t>
  </si>
  <si>
    <t xml:space="preserve">CAYCE, SC, USA </t>
  </si>
  <si>
    <t xml:space="preserve">SANBORN, NY, USA </t>
  </si>
  <si>
    <t xml:space="preserve">VIERA, FL, USA </t>
  </si>
  <si>
    <t xml:space="preserve">BOGART, GA, USA </t>
  </si>
  <si>
    <t xml:space="preserve">BROWNSVILLE, TX, USA </t>
  </si>
  <si>
    <t xml:space="preserve">CONCORD, NH, USA </t>
  </si>
  <si>
    <t xml:space="preserve">KRUM, TX, USA </t>
  </si>
  <si>
    <t xml:space="preserve">DEWITT, MI, USA </t>
  </si>
  <si>
    <t xml:space="preserve">HUNTINGTON, NY, USA </t>
  </si>
  <si>
    <t xml:space="preserve">NEWTON, NJ, USA </t>
  </si>
  <si>
    <t xml:space="preserve">SPARTA, NJ, USA </t>
  </si>
  <si>
    <t xml:space="preserve">OPELOUSAS, LA, USA </t>
  </si>
  <si>
    <t xml:space="preserve">DURANGO, CO, USA </t>
  </si>
  <si>
    <t xml:space="preserve">STATESBORO, GA, USA </t>
  </si>
  <si>
    <t xml:space="preserve">LAKEWOOD, OH, USA </t>
  </si>
  <si>
    <t xml:space="preserve">KHOBAR, SAUDI ARABIA </t>
  </si>
  <si>
    <t xml:space="preserve">ANTIOCH, TN, USA </t>
  </si>
  <si>
    <t xml:space="preserve">SAINT JOSEPH, MO, USA </t>
  </si>
  <si>
    <t xml:space="preserve">SAO JOSE DOS CAMPOS, BRAZIL </t>
  </si>
  <si>
    <t xml:space="preserve">STITTSVILLE, CANADA </t>
  </si>
  <si>
    <t xml:space="preserve">LOTHIAN, MD, USA </t>
  </si>
  <si>
    <t xml:space="preserve">COUTICE, CANADA </t>
  </si>
  <si>
    <t xml:space="preserve">OBSERVATORY, SOUTH AFRICA </t>
  </si>
  <si>
    <t xml:space="preserve">STANSBURY PK, UT, USA </t>
  </si>
  <si>
    <t xml:space="preserve">MINOT AFB, ND, USA </t>
  </si>
  <si>
    <t xml:space="preserve">PEPEEKEO, HI, USA </t>
  </si>
  <si>
    <t xml:space="preserve">HAVANA, FL, USA </t>
  </si>
  <si>
    <t xml:space="preserve">YORK, UNITED KINGDOM </t>
  </si>
  <si>
    <t xml:space="preserve">CRYSTAL RIVER, FL, USA </t>
  </si>
  <si>
    <t xml:space="preserve">SPOTSYLVANIA, VA, USA </t>
  </si>
  <si>
    <t xml:space="preserve">CANOGA PARK, CA, USA </t>
  </si>
  <si>
    <t xml:space="preserve">SCOTTS, MI, USA </t>
  </si>
  <si>
    <t xml:space="preserve">ARARUAMA, BRAZIL </t>
  </si>
  <si>
    <t xml:space="preserve">FLORENCE, AL, USA </t>
  </si>
  <si>
    <t xml:space="preserve">BURNABY, CANADA </t>
  </si>
  <si>
    <t xml:space="preserve">PARNAMIRIM, BRAZIL </t>
  </si>
  <si>
    <t xml:space="preserve">CHESTER, VA, USA </t>
  </si>
  <si>
    <t xml:space="preserve">MIGUEL HIDALGO, MEXICO </t>
  </si>
  <si>
    <t xml:space="preserve">CYPRESS, CA, USA </t>
  </si>
  <si>
    <t xml:space="preserve">HARVARD, MA, USA </t>
  </si>
  <si>
    <t xml:space="preserve">CHIPPEWA FLS, WI, USA </t>
  </si>
  <si>
    <t xml:space="preserve">BISCAYNE PARK, FL, USA </t>
  </si>
  <si>
    <t xml:space="preserve">INDEPENDENCE, WI, USA </t>
  </si>
  <si>
    <t xml:space="preserve">CALACOAYA, MEXICO </t>
  </si>
  <si>
    <t xml:space="preserve">FORT VALLEY, GEORGIA </t>
  </si>
  <si>
    <t xml:space="preserve">PALMDALE, CA, USA </t>
  </si>
  <si>
    <t xml:space="preserve">TRABUCO CYN, CA, USA </t>
  </si>
  <si>
    <t xml:space="preserve">FORT SMITH, AR, USA </t>
  </si>
  <si>
    <t xml:space="preserve">BAXTER, MN, USA </t>
  </si>
  <si>
    <t xml:space="preserve">BELLE CHASSE, LA, USA </t>
  </si>
  <si>
    <t xml:space="preserve">LANCASTER, SC, USA </t>
  </si>
  <si>
    <t xml:space="preserve">KENNEDY, NY, USA </t>
  </si>
  <si>
    <t xml:space="preserve">HINESVILLE, GEORGIA </t>
  </si>
  <si>
    <t xml:space="preserve">CENTERVILLE, TN, USA </t>
  </si>
  <si>
    <t xml:space="preserve">SANTA ANA, COSTA RICA </t>
  </si>
  <si>
    <t xml:space="preserve">FAIRVIEW, OR, USA </t>
  </si>
  <si>
    <t xml:space="preserve">JOLIET, IL, USA </t>
  </si>
  <si>
    <t xml:space="preserve">SOUTHALL, UNITED KINGDOM </t>
  </si>
  <si>
    <t xml:space="preserve">CORINTH, TX, USA </t>
  </si>
  <si>
    <t xml:space="preserve">WESTCHESTER, IL, USA </t>
  </si>
  <si>
    <t xml:space="preserve">CANTON, CT, USA </t>
  </si>
  <si>
    <t xml:space="preserve">BOYLSTON, MA, USA </t>
  </si>
  <si>
    <t xml:space="preserve">FEDERAL WAY, WA, USA </t>
  </si>
  <si>
    <t xml:space="preserve">CAMERON, TX, USA </t>
  </si>
  <si>
    <t xml:space="preserve">ANTIOCH, CA, USA </t>
  </si>
  <si>
    <t xml:space="preserve">JBSA LACKLAND, TX, USA </t>
  </si>
  <si>
    <t xml:space="preserve">STRATHAM, NH, USA </t>
  </si>
  <si>
    <t xml:space="preserve">HAWTHORNE, CA, USA </t>
  </si>
  <si>
    <t xml:space="preserve">OLDSMAR, FL, USA </t>
  </si>
  <si>
    <t xml:space="preserve">KENILWORTH, NJ, USA </t>
  </si>
  <si>
    <t xml:space="preserve">ARACAJU, BRAZIL </t>
  </si>
  <si>
    <t xml:space="preserve">ORLAND PARK, IL, USA </t>
  </si>
  <si>
    <t xml:space="preserve">RICHMOND, CA, USA </t>
  </si>
  <si>
    <t xml:space="preserve">DISTRITO FEDERAL, MEXICO </t>
  </si>
  <si>
    <t xml:space="preserve">PAWLEYS ISL, SC, USA </t>
  </si>
  <si>
    <t xml:space="preserve">PINE BROOK, NJ, USA </t>
  </si>
  <si>
    <t xml:space="preserve">CALHOUN, GA, USA </t>
  </si>
  <si>
    <t xml:space="preserve">QUINEBAUG, CT, USA </t>
  </si>
  <si>
    <t xml:space="preserve">LIVE OAK, FL, USA </t>
  </si>
  <si>
    <t xml:space="preserve">LAKE STEVENS, WA, USA </t>
  </si>
  <si>
    <t xml:space="preserve">SOMERSET, NJ, USA </t>
  </si>
  <si>
    <t xml:space="preserve">WHITEHILL, UNITED KINGDOM </t>
  </si>
  <si>
    <t xml:space="preserve">KOBE SHI, JAPAN </t>
  </si>
  <si>
    <t xml:space="preserve">SADORUS, IL, USA </t>
  </si>
  <si>
    <t xml:space="preserve">WEYMOUTH, UNITED KINGDOM </t>
  </si>
  <si>
    <t xml:space="preserve">HAILSHAM, UNITED KINGDOM </t>
  </si>
  <si>
    <t xml:space="preserve">MONTGOMERY, OH, USA </t>
  </si>
  <si>
    <t xml:space="preserve">WARRENSBURG, MO, USA </t>
  </si>
  <si>
    <t xml:space="preserve">DORA, MO, USA </t>
  </si>
  <si>
    <t xml:space="preserve">BEDFORD, PA, USA </t>
  </si>
  <si>
    <t xml:space="preserve">HOWARD CITY, MI, USA </t>
  </si>
  <si>
    <t xml:space="preserve">BINGHAMTON, NY, USA </t>
  </si>
  <si>
    <t xml:space="preserve">GREENDALE, IN, USA </t>
  </si>
  <si>
    <t xml:space="preserve">NYACK, NY, USA </t>
  </si>
  <si>
    <t xml:space="preserve">LA MESA, NM, USA </t>
  </si>
  <si>
    <t xml:space="preserve">CHUO, JAPAN </t>
  </si>
  <si>
    <t xml:space="preserve">ORTING, WA, USA </t>
  </si>
  <si>
    <t xml:space="preserve">DANIELSON, CT, USA </t>
  </si>
  <si>
    <t xml:space="preserve">SOUTH HOLLAND, IL, USA </t>
  </si>
  <si>
    <t xml:space="preserve">STUDIO CITY, CA, USA </t>
  </si>
  <si>
    <t xml:space="preserve">ERWIN, NC, USA </t>
  </si>
  <si>
    <t xml:space="preserve">WENONAH, NJ, USA </t>
  </si>
  <si>
    <t xml:space="preserve">JOHNSBURG, IL, USA </t>
  </si>
  <si>
    <t xml:space="preserve">COXSACKIE, NY, USA </t>
  </si>
  <si>
    <t xml:space="preserve">OCEAN CITY, NJ, USA </t>
  </si>
  <si>
    <t xml:space="preserve">AITKIN, MN, USA </t>
  </si>
  <si>
    <t xml:space="preserve">CLEVELAND, TN, USA </t>
  </si>
  <si>
    <t xml:space="preserve">BENTON, IL, USA </t>
  </si>
  <si>
    <t xml:space="preserve">SALEM, AL, USA </t>
  </si>
  <si>
    <t xml:space="preserve">BROOKLYN, CT, USA </t>
  </si>
  <si>
    <t xml:space="preserve">S MILWAUKEE, WI, USA </t>
  </si>
  <si>
    <t xml:space="preserve">NORTHPORT, AL, USA </t>
  </si>
  <si>
    <t xml:space="preserve">BELMONT, MI, USA </t>
  </si>
  <si>
    <t xml:space="preserve">SWADLINCOTE, UNITED KINGDOM </t>
  </si>
  <si>
    <t xml:space="preserve">EATONTON, GA, USA </t>
  </si>
  <si>
    <t xml:space="preserve">WEST NEWTON, PA, USA </t>
  </si>
  <si>
    <t xml:space="preserve">BILOXI, MS, USA </t>
  </si>
  <si>
    <t xml:space="preserve">ELMWOOD PARK, NJ, USA </t>
  </si>
  <si>
    <t xml:space="preserve">BROOKFIELD, IL, USA </t>
  </si>
  <si>
    <t xml:space="preserve">ADEL, IA, USA </t>
  </si>
  <si>
    <t xml:space="preserve">MARSHALLVILLE, OH, USA </t>
  </si>
  <si>
    <t xml:space="preserve">CORDOVA, TN, USA </t>
  </si>
  <si>
    <t xml:space="preserve">OAKLAND, FL, USA </t>
  </si>
  <si>
    <t xml:space="preserve">DUBLIN, GA, USA </t>
  </si>
  <si>
    <t xml:space="preserve">DECATUR, AL, USA </t>
  </si>
  <si>
    <t xml:space="preserve">GORDON, GA, USA </t>
  </si>
  <si>
    <t xml:space="preserve">CORRYTON, TN, USA </t>
  </si>
  <si>
    <t xml:space="preserve">LA VALLE, WI, USA </t>
  </si>
  <si>
    <t xml:space="preserve">UPPER FERNTREE GULLY, AUSTRALIA </t>
  </si>
  <si>
    <t xml:space="preserve">LILBURN, GA, USA </t>
  </si>
  <si>
    <t xml:space="preserve">BROUSSARD, LA, USA </t>
  </si>
  <si>
    <t xml:space="preserve">MONROE, LA, USA </t>
  </si>
  <si>
    <t xml:space="preserve">VILLA RICA, GA, USA </t>
  </si>
  <si>
    <t xml:space="preserve">MACUNGIE, PA, USA </t>
  </si>
  <si>
    <t xml:space="preserve">DAVIS, IL, USA </t>
  </si>
  <si>
    <t xml:space="preserve">SALISBURY, MD, USA </t>
  </si>
  <si>
    <t xml:space="preserve">KINNELON, NJ, USA </t>
  </si>
  <si>
    <t xml:space="preserve">GULFPORT, MS, USA </t>
  </si>
  <si>
    <t xml:space="preserve">VALLEY PARK, MO, USA </t>
  </si>
  <si>
    <t xml:space="preserve">BROOKINGS, SD, USA </t>
  </si>
  <si>
    <t xml:space="preserve">BYRAM TWP, NJ, USA </t>
  </si>
  <si>
    <t xml:space="preserve">CHAMPLIN, MN, USA </t>
  </si>
  <si>
    <t xml:space="preserve">ELKRIDGE, MD, USA </t>
  </si>
  <si>
    <t xml:space="preserve">APISON, TN, USA </t>
  </si>
  <si>
    <t xml:space="preserve">WELLESLEY HLS, MA, USA </t>
  </si>
  <si>
    <t xml:space="preserve">JOHNS ISLAND, SC, USA </t>
  </si>
  <si>
    <t xml:space="preserve">MARGATE CITY, NJ, USA </t>
  </si>
  <si>
    <t xml:space="preserve">TALTAL, CHILE </t>
  </si>
  <si>
    <t xml:space="preserve">CROSS LANES, WV, USA </t>
  </si>
  <si>
    <t xml:space="preserve">MISSOULA, MT, USA </t>
  </si>
  <si>
    <t xml:space="preserve">JENKINTOWN, PA, USA </t>
  </si>
  <si>
    <t xml:space="preserve">HARBESON, DE, USA </t>
  </si>
  <si>
    <t xml:space="preserve">OCEAN SPRINGS, MS, USA </t>
  </si>
  <si>
    <t xml:space="preserve">YELLOWKNIFE, CANADA </t>
  </si>
  <si>
    <t xml:space="preserve">ROCHELLE PARK, NJ, USA </t>
  </si>
  <si>
    <t xml:space="preserve">CENTERVILLE, MN, USA </t>
  </si>
  <si>
    <t xml:space="preserve">MAUMELLE, AR, USA </t>
  </si>
  <si>
    <t xml:space="preserve">MOUNT PLEASANT, AUSTRALIA </t>
  </si>
  <si>
    <t xml:space="preserve">WHITELAND, IN, USA </t>
  </si>
  <si>
    <t xml:space="preserve">MARLTON, NJ, USA </t>
  </si>
  <si>
    <t xml:space="preserve">ABSECON, NJ, USA </t>
  </si>
  <si>
    <t xml:space="preserve">SOUTHFIELD, MI, USA </t>
  </si>
  <si>
    <t xml:space="preserve">WESTBURY, NY, USA </t>
  </si>
  <si>
    <t xml:space="preserve">STERLING, MA, USA </t>
  </si>
  <si>
    <t xml:space="preserve">TUTTLE, OK, USA </t>
  </si>
  <si>
    <t xml:space="preserve">TURNER, ME, USA </t>
  </si>
  <si>
    <t xml:space="preserve">SPANISH FORK, UT, USA </t>
  </si>
  <si>
    <t xml:space="preserve">NISHIO, JAPAN </t>
  </si>
  <si>
    <t xml:space="preserve">CAPE TOWN, SOUTH AFRICA </t>
  </si>
  <si>
    <t xml:space="preserve">LOS LUNAS, NM, USA </t>
  </si>
  <si>
    <t xml:space="preserve">VERONA, KY, USA </t>
  </si>
  <si>
    <t xml:space="preserve">WILLOUGHBY, OH, USA </t>
  </si>
  <si>
    <t xml:space="preserve">LANCASTER, CA, USA </t>
  </si>
  <si>
    <t xml:space="preserve">STRATFORD, CT, USA </t>
  </si>
  <si>
    <t xml:space="preserve">CLAUDE, TX, USA </t>
  </si>
  <si>
    <t xml:space="preserve">ROHNERT PARK, CA, USA </t>
  </si>
  <si>
    <t xml:space="preserve">PORTO VELHO, BRAZIL </t>
  </si>
  <si>
    <t xml:space="preserve">WARREN, MI, USA </t>
  </si>
  <si>
    <t xml:space="preserve">QUEENS VLG, NY, USA </t>
  </si>
  <si>
    <t xml:space="preserve">MIAMI SHORES, FL, USA </t>
  </si>
  <si>
    <t xml:space="preserve">RAYVILLE, LA, USA </t>
  </si>
  <si>
    <t xml:space="preserve">WESTLAKE, OH, USA </t>
  </si>
  <si>
    <t xml:space="preserve">FAIRBORN, OH, USA </t>
  </si>
  <si>
    <t xml:space="preserve">JASPER, GA, USA </t>
  </si>
  <si>
    <t xml:space="preserve">OCEANSIDE, NY, USA </t>
  </si>
  <si>
    <t xml:space="preserve">SALEM, CT, USA </t>
  </si>
  <si>
    <t xml:space="preserve">LONG BEACH, NY, USA </t>
  </si>
  <si>
    <t xml:space="preserve">SAN JUAN CAPO, CA, USA </t>
  </si>
  <si>
    <t xml:space="preserve">NORFOLK, MA, USA </t>
  </si>
  <si>
    <t xml:space="preserve">SAINT CLOUD, MN, USA </t>
  </si>
  <si>
    <t xml:space="preserve">PALO, IA, USA </t>
  </si>
  <si>
    <t xml:space="preserve">GREEN VILLAGE, NJ, USA </t>
  </si>
  <si>
    <t xml:space="preserve">SOUTHAVEN, MS, USA </t>
  </si>
  <si>
    <t xml:space="preserve">SCRANTON, PA, USA </t>
  </si>
  <si>
    <t xml:space="preserve">LA MOLINA, PERU </t>
  </si>
  <si>
    <t xml:space="preserve">RIDGEWOOD, NJ, USA </t>
  </si>
  <si>
    <t xml:space="preserve">MILLCREEK, UT, USA </t>
  </si>
  <si>
    <t xml:space="preserve">DUVALL, WA, USA </t>
  </si>
  <si>
    <t xml:space="preserve">VILANOVA DEL VALLES, SPAIN </t>
  </si>
  <si>
    <t xml:space="preserve">BURTON, MI, USA </t>
  </si>
  <si>
    <t xml:space="preserve">OAK FOREST, IL, USA </t>
  </si>
  <si>
    <t xml:space="preserve">POTOMAC, MD, USA </t>
  </si>
  <si>
    <t xml:space="preserve">N DARTMOUTH, MA, USA </t>
  </si>
  <si>
    <t xml:space="preserve">NUTLEY, NJ, USA </t>
  </si>
  <si>
    <t xml:space="preserve">KENLY, NC, USA </t>
  </si>
  <si>
    <t xml:space="preserve">UTICA, NY, USA </t>
  </si>
  <si>
    <t xml:space="preserve">BLOOMSBURG, PA, USA </t>
  </si>
  <si>
    <t xml:space="preserve">PIEDMONT, OK, USA </t>
  </si>
  <si>
    <t xml:space="preserve">OXNARD, CA, USA </t>
  </si>
  <si>
    <t xml:space="preserve">PARAMUS, NJ, USA </t>
  </si>
  <si>
    <t xml:space="preserve">HILLSDALE, NJ, USA </t>
  </si>
  <si>
    <t xml:space="preserve">DAYVILLE, CT, USA </t>
  </si>
  <si>
    <t xml:space="preserve">PARKVILLE, MD, USA </t>
  </si>
  <si>
    <t xml:space="preserve">MONUMENT, CO, USA </t>
  </si>
  <si>
    <t xml:space="preserve">CHELSEA, MI, USA </t>
  </si>
  <si>
    <t xml:space="preserve">NORCROSS, GA, USA </t>
  </si>
  <si>
    <t xml:space="preserve">SUNNYSIDE, NY, USA </t>
  </si>
  <si>
    <t xml:space="preserve">HUDSON, MI, USA </t>
  </si>
  <si>
    <t xml:space="preserve">GIBSON CITY, IL, USA </t>
  </si>
  <si>
    <t xml:space="preserve">BELEM, BRAZIL </t>
  </si>
  <si>
    <t xml:space="preserve">TROPHY CLUB, TX, USA </t>
  </si>
  <si>
    <t xml:space="preserve">BUNGENDORE, AUSTRALIA </t>
  </si>
  <si>
    <t xml:space="preserve">BELTON, SC, USA </t>
  </si>
  <si>
    <t xml:space="preserve">ANDERSON, SC, USA </t>
  </si>
  <si>
    <t xml:space="preserve">ALBANY, OR, USA </t>
  </si>
  <si>
    <t xml:space="preserve">COLUMBUS, NJ, USA </t>
  </si>
  <si>
    <t xml:space="preserve">RACELAND, LA, USA </t>
  </si>
  <si>
    <t xml:space="preserve">ELMHURST, NY, USA </t>
  </si>
  <si>
    <t xml:space="preserve">JACKSON HTS, NY, USA </t>
  </si>
  <si>
    <t xml:space="preserve">VALLEY VLG, CA, USA </t>
  </si>
  <si>
    <t xml:space="preserve">HUNTER, ND, USA </t>
  </si>
  <si>
    <t xml:space="preserve">E PROVIDENCE, RI, USA </t>
  </si>
  <si>
    <t xml:space="preserve">MILTON, FL, USA </t>
  </si>
  <si>
    <t xml:space="preserve">ITHACA, MI, USA </t>
  </si>
  <si>
    <t xml:space="preserve">SELBYVILLE, DE, USA </t>
  </si>
  <si>
    <t xml:space="preserve">SAN FRANCISCO, COSTA RICA </t>
  </si>
  <si>
    <t xml:space="preserve">YORK, ME, USA </t>
  </si>
  <si>
    <t xml:space="preserve">SANDY HOOK, CT, USA </t>
  </si>
  <si>
    <t xml:space="preserve">HORSHAM, PA, USA </t>
  </si>
  <si>
    <t xml:space="preserve">SOUTH MIAMI, FL, USA </t>
  </si>
  <si>
    <t xml:space="preserve">MISSISSAUAGA, CANADA </t>
  </si>
  <si>
    <t xml:space="preserve">CEDAR HILL, TX, USA </t>
  </si>
  <si>
    <t xml:space="preserve">ACCOKEEK, MD, USA </t>
  </si>
  <si>
    <t xml:space="preserve">LEESBURG, FL, USA </t>
  </si>
  <si>
    <t xml:space="preserve">CHRISTIANSTED, VIRGIN ISLANDS (U.S.) </t>
  </si>
  <si>
    <t xml:space="preserve">FAIRMONT, WV, USA </t>
  </si>
  <si>
    <t xml:space="preserve">TROY, MO, USA </t>
  </si>
  <si>
    <t xml:space="preserve">INGLESIDE, IL, USA </t>
  </si>
  <si>
    <t xml:space="preserve">ANTIOCH, IL, USA </t>
  </si>
  <si>
    <t xml:space="preserve">COMO, AUSTRALIA </t>
  </si>
  <si>
    <t xml:space="preserve">SAKURA, JAPAN </t>
  </si>
  <si>
    <t xml:space="preserve">LEBANON, OH, USA </t>
  </si>
  <si>
    <t xml:space="preserve">PLYMOUTH MTNG, PA, USA </t>
  </si>
  <si>
    <t xml:space="preserve">COLGATE, WI, USA </t>
  </si>
  <si>
    <t xml:space="preserve">CHICOPEE, MA, USA </t>
  </si>
  <si>
    <t xml:space="preserve">CLEARWATR BCH, FL, USA </t>
  </si>
  <si>
    <t xml:space="preserve">GILBERT, SC, USA </t>
  </si>
  <si>
    <t xml:space="preserve">STURGIS, KY, USA </t>
  </si>
  <si>
    <t xml:space="preserve">MIDDLETOWN, CT, USA </t>
  </si>
  <si>
    <t xml:space="preserve">HIGHLAND HTS, OH, USA </t>
  </si>
  <si>
    <t xml:space="preserve">BARDSTOWN, KY, USA </t>
  </si>
  <si>
    <t xml:space="preserve">BELLEVIEW, FL, USA </t>
  </si>
  <si>
    <t xml:space="preserve">MILLER PLACE, NY, USA </t>
  </si>
  <si>
    <t xml:space="preserve">GOLDEN, CO, USA </t>
  </si>
  <si>
    <t xml:space="preserve">ELLIJAY, GA, USA </t>
  </si>
  <si>
    <t xml:space="preserve">ABERDEEN, SD, USA </t>
  </si>
  <si>
    <t xml:space="preserve">MARATHON, FL, USA </t>
  </si>
  <si>
    <t xml:space="preserve">WALNUT GROVE, MO, USA </t>
  </si>
  <si>
    <t xml:space="preserve">VOORHEES, NJ, USA </t>
  </si>
  <si>
    <t xml:space="preserve">W HOLLYWOOD, CA, USA </t>
  </si>
  <si>
    <t xml:space="preserve">HAWTHORNE, FL, USA </t>
  </si>
  <si>
    <t xml:space="preserve">JACKSON, MO, USA </t>
  </si>
  <si>
    <t xml:space="preserve">FRUITPORT, MI, USA </t>
  </si>
  <si>
    <t xml:space="preserve">SOUTHPORT, NC, USA </t>
  </si>
  <si>
    <t xml:space="preserve">ADENA, OH, USA </t>
  </si>
  <si>
    <t xml:space="preserve">PENFIELD, NY, USA </t>
  </si>
  <si>
    <t xml:space="preserve">BEND, OR, USA </t>
  </si>
  <si>
    <t xml:space="preserve">BASEHOR, KS, USA </t>
  </si>
  <si>
    <t xml:space="preserve">OAKTON, VA, USA </t>
  </si>
  <si>
    <t xml:space="preserve">ALLISON PARK, PA, USA </t>
  </si>
  <si>
    <t xml:space="preserve">NAGOYA, JAPAN </t>
  </si>
  <si>
    <t xml:space="preserve">HANDA SHI, JAPAN </t>
  </si>
  <si>
    <t xml:space="preserve">APPLE VALLEY, CA, USA </t>
  </si>
  <si>
    <t xml:space="preserve">EIGHTY FOUR, PA, USA </t>
  </si>
  <si>
    <t xml:space="preserve">ANKENY, IA, USA </t>
  </si>
  <si>
    <t xml:space="preserve">GROVER BEACH, CA, USA </t>
  </si>
  <si>
    <t xml:space="preserve">MAPLETON, UT, USA </t>
  </si>
  <si>
    <t xml:space="preserve">GALLIPOLIS, OH, USA </t>
  </si>
  <si>
    <t xml:space="preserve">CANTON, GA, USA </t>
  </si>
  <si>
    <t xml:space="preserve">ANJO, JAPAN </t>
  </si>
  <si>
    <t xml:space="preserve">ANJYOSHI, JAPAN </t>
  </si>
  <si>
    <t xml:space="preserve">ROSWELL, GEORGIA </t>
  </si>
  <si>
    <t xml:space="preserve">WATERFORD, VA, USA </t>
  </si>
  <si>
    <t xml:space="preserve">PIKESVILLE, MD, USA </t>
  </si>
  <si>
    <t xml:space="preserve">WEST RICHLAND, WA, USA </t>
  </si>
  <si>
    <t xml:space="preserve">SAVANNAH, TX, USA </t>
  </si>
  <si>
    <t xml:space="preserve">ASHLAND, VA, USA </t>
  </si>
  <si>
    <t xml:space="preserve">SOUTHAM, UNITED KINGDOM </t>
  </si>
  <si>
    <t xml:space="preserve">FAIRLAND, IN, USA </t>
  </si>
  <si>
    <t xml:space="preserve">GLEN ROCK, PA, USA </t>
  </si>
  <si>
    <t xml:space="preserve">KISSISSIMEE, FL, USA </t>
  </si>
  <si>
    <t xml:space="preserve">SUTTER CREEK, CA, USA </t>
  </si>
  <si>
    <t xml:space="preserve">AMESBURY, MA, USA </t>
  </si>
  <si>
    <t xml:space="preserve">SUNBURY, PA, USA </t>
  </si>
  <si>
    <t xml:space="preserve">GRETNA, LA, USA </t>
  </si>
  <si>
    <t xml:space="preserve">PICKERINGTON, OH, USA </t>
  </si>
  <si>
    <t xml:space="preserve">KOOG AAN DE ZAAN, NETHERLANDS </t>
  </si>
  <si>
    <t xml:space="preserve">FRESNO, CA, USA </t>
  </si>
  <si>
    <t xml:space="preserve">DURHAM, UNITED KINGDOM </t>
  </si>
  <si>
    <t xml:space="preserve">HIGHLANDS RANCH, CO, USA </t>
  </si>
  <si>
    <t xml:space="preserve">PARMA HEIGHTS, OH, USA </t>
  </si>
  <si>
    <t xml:space="preserve">KIRISHIMA, JAPAN </t>
  </si>
  <si>
    <t xml:space="preserve">DUNN, NC, USA </t>
  </si>
  <si>
    <t xml:space="preserve">NEW MARKET, AL, USA </t>
  </si>
  <si>
    <t xml:space="preserve">BEDMINSTER, NJ, USA </t>
  </si>
  <si>
    <t xml:space="preserve">ROSENBERG, TX, USA </t>
  </si>
  <si>
    <t xml:space="preserve">COPPELL, TX, USA </t>
  </si>
  <si>
    <t xml:space="preserve">HARTWELL, GA, USA </t>
  </si>
  <si>
    <t xml:space="preserve">NEW GRETNA, NJ, USA </t>
  </si>
  <si>
    <t xml:space="preserve">GLASTONBURY, CT, USA </t>
  </si>
  <si>
    <t xml:space="preserve">BREWERTON, NY, USA </t>
  </si>
  <si>
    <t xml:space="preserve">FANWOOD, NJ, USA </t>
  </si>
  <si>
    <t xml:space="preserve">MAMARONECK, NY, USA </t>
  </si>
  <si>
    <t xml:space="preserve">ATTICA, IN, USA </t>
  </si>
  <si>
    <t xml:space="preserve">SOUTH SHIELDS, UNITED KINGDOM </t>
  </si>
  <si>
    <t xml:space="preserve">BLACKSBURG, VA, USA </t>
  </si>
  <si>
    <t xml:space="preserve">CASTRO VALLEY, CA, USA </t>
  </si>
  <si>
    <t xml:space="preserve">EVERGREEN, CO, USA </t>
  </si>
  <si>
    <t xml:space="preserve">SOUTH BERWICK, ME, USA </t>
  </si>
  <si>
    <t xml:space="preserve">SPARTANBURG, SC, USA </t>
  </si>
  <si>
    <t xml:space="preserve">ROSEVILLE, MN, USA </t>
  </si>
  <si>
    <t xml:space="preserve">LEBANON, PA, USA </t>
  </si>
  <si>
    <t xml:space="preserve">CAMP HILL, PA, USA </t>
  </si>
  <si>
    <t xml:space="preserve">SOUTH EASTON, MA, USA </t>
  </si>
  <si>
    <t xml:space="preserve">AUBURN, ME, USA </t>
  </si>
  <si>
    <t xml:space="preserve">OCEAN CITY, MD, USA </t>
  </si>
  <si>
    <t xml:space="preserve">MARTINSBURG, PA, USA </t>
  </si>
  <si>
    <t xml:space="preserve">RED WING, MN, USA </t>
  </si>
  <si>
    <t xml:space="preserve">BARCELONA, SPAIN </t>
  </si>
  <si>
    <t xml:space="preserve">MOUNT GILEAD, NC, USA </t>
  </si>
  <si>
    <t xml:space="preserve">LONGUEUIL, CANADA </t>
  </si>
  <si>
    <t xml:space="preserve">MOUNT AIRY, MD, USA </t>
  </si>
  <si>
    <t xml:space="preserve">CHITTENANGO, NY, USA </t>
  </si>
  <si>
    <t xml:space="preserve">MYERSVILLE, MD, USA </t>
  </si>
  <si>
    <t xml:space="preserve">GLENDORA, CA, USA </t>
  </si>
  <si>
    <t xml:space="preserve">DUNLAP, TN, USA </t>
  </si>
  <si>
    <t xml:space="preserve">PORT TOWNSEND, WA, USA </t>
  </si>
  <si>
    <t xml:space="preserve">FORT EDWARD, NY, USA </t>
  </si>
  <si>
    <t xml:space="preserve">FORT GEORGE G MEADE, MD, USA </t>
  </si>
  <si>
    <t xml:space="preserve">FORT MEADE, MD, USA </t>
  </si>
  <si>
    <t xml:space="preserve">HONG KONG, HONG KONG </t>
  </si>
  <si>
    <t xml:space="preserve">SASKATOON, CANADA </t>
  </si>
  <si>
    <t xml:space="preserve">SUFFOLK, VA, USA </t>
  </si>
  <si>
    <t xml:space="preserve">ST GEORGE, UT, USA </t>
  </si>
  <si>
    <t xml:space="preserve">WESTFIELD, WI, USA </t>
  </si>
  <si>
    <t xml:space="preserve">CALIFORNIA, MD, USA </t>
  </si>
  <si>
    <t xml:space="preserve">DERBY, KS, USA </t>
  </si>
  <si>
    <t xml:space="preserve">NORTH PLAINS, OR, USA </t>
  </si>
  <si>
    <t xml:space="preserve">MOUNDRIDGE, KS, USA </t>
  </si>
  <si>
    <t xml:space="preserve">DICKINSON, TX, USA </t>
  </si>
  <si>
    <t xml:space="preserve">WELLAND, CANADA </t>
  </si>
  <si>
    <t xml:space="preserve">MOUNT ELGIN, CANADA </t>
  </si>
  <si>
    <t xml:space="preserve">DEXTER, MN, USA </t>
  </si>
  <si>
    <t xml:space="preserve">HUNKER, PA, USA </t>
  </si>
  <si>
    <t xml:space="preserve">FORT LORAMIE, OH, USA </t>
  </si>
  <si>
    <t xml:space="preserve">ENSCHEDE, NETHERLANDS </t>
  </si>
  <si>
    <t xml:space="preserve">GIBSONIA, PA, USA </t>
  </si>
  <si>
    <t xml:space="preserve">SARVER, PA, USA </t>
  </si>
  <si>
    <t xml:space="preserve">JEFFERSON CTY, MO, USA </t>
  </si>
  <si>
    <t xml:space="preserve">LIVINGSTON, TX, USA </t>
  </si>
  <si>
    <t xml:space="preserve">HASLET, TX, USA </t>
  </si>
  <si>
    <t xml:space="preserve">FRASER, MI, USA </t>
  </si>
  <si>
    <t xml:space="preserve">COPLAY, PA, USA </t>
  </si>
  <si>
    <t xml:space="preserve">HARWICH, UNITED KINGDOM </t>
  </si>
  <si>
    <t xml:space="preserve">WHEELERSBURG, OH, USA </t>
  </si>
  <si>
    <t xml:space="preserve">BETHLEHEM, GA, USA </t>
  </si>
  <si>
    <t xml:space="preserve">SEABROOK, NH, USA </t>
  </si>
  <si>
    <t xml:space="preserve">OXFORD, MA, USA </t>
  </si>
  <si>
    <t xml:space="preserve">WEST BEND, WI, USA </t>
  </si>
  <si>
    <t xml:space="preserve">STENHOUSEMUIR, UNITED KINGDOM </t>
  </si>
  <si>
    <t xml:space="preserve">CARRONSHORE, UNITED KINGDOM </t>
  </si>
  <si>
    <t xml:space="preserve">STIRLINGSHIRE, UNITED KINGDOM </t>
  </si>
  <si>
    <t xml:space="preserve">CHALFONT, PA, USA </t>
  </si>
  <si>
    <t xml:space="preserve">SWEDESBORO, NJ, USA </t>
  </si>
  <si>
    <t xml:space="preserve">NEW HAVEN, IN, USA </t>
  </si>
  <si>
    <t xml:space="preserve">TIERRA VERDE, FL, USA </t>
  </si>
  <si>
    <t xml:space="preserve">RAYMORE, MO, USA </t>
  </si>
  <si>
    <t xml:space="preserve">BENTON, AR, USA </t>
  </si>
  <si>
    <t xml:space="preserve">GLOVERSVILLE, NY, USA </t>
  </si>
  <si>
    <t xml:space="preserve">FREEBURG, IL, USA </t>
  </si>
  <si>
    <t xml:space="preserve">NORTH CANTON, OH, USA </t>
  </si>
  <si>
    <t xml:space="preserve">SPRINGVILLE, IN, USA </t>
  </si>
  <si>
    <t xml:space="preserve">GREENLAND, NH, USA </t>
  </si>
  <si>
    <t xml:space="preserve">RINGGOLD, GA, USA </t>
  </si>
  <si>
    <t xml:space="preserve">CALNE, UNITED KINGDOM </t>
  </si>
  <si>
    <t xml:space="preserve">LARGS, UNITED KINGDOM </t>
  </si>
  <si>
    <t xml:space="preserve">BREMERTON, WA, USA </t>
  </si>
  <si>
    <t xml:space="preserve">TAPPAN, NY, USA </t>
  </si>
  <si>
    <t xml:space="preserve">HINCKLEY, OH, USA </t>
  </si>
  <si>
    <t xml:space="preserve">HANOVER, IN, USA </t>
  </si>
  <si>
    <t xml:space="preserve">APTOS, FL, USA </t>
  </si>
  <si>
    <t xml:space="preserve">OJAI, CA, USA </t>
  </si>
  <si>
    <t xml:space="preserve">FLAT ROCK, NC, USA </t>
  </si>
  <si>
    <t xml:space="preserve">ROSEDALE, MD, USA </t>
  </si>
  <si>
    <t xml:space="preserve">KENSINGTON, MD, USA </t>
  </si>
  <si>
    <t xml:space="preserve">AMHERST, CANADA </t>
  </si>
  <si>
    <t xml:space="preserve">PYLESVILLE, MD, USA </t>
  </si>
  <si>
    <t xml:space="preserve">RADFORD, VA, USA </t>
  </si>
  <si>
    <t xml:space="preserve">ROCKY RIVER, OH, USA </t>
  </si>
  <si>
    <t xml:space="preserve">WEST TOWNSEND, MA, USA </t>
  </si>
  <si>
    <t xml:space="preserve">BLUE BELL, PA, USA </t>
  </si>
  <si>
    <t xml:space="preserve">MILNGAVIE, UNITED KINGDOM </t>
  </si>
  <si>
    <t xml:space="preserve">POMPTON LAKES, NJ, USA </t>
  </si>
  <si>
    <t xml:space="preserve">WALKER, MI, USA </t>
  </si>
  <si>
    <t xml:space="preserve">LEAKESVILLE, MS, USA </t>
  </si>
  <si>
    <t xml:space="preserve">SALINE, MI, USA </t>
  </si>
  <si>
    <t xml:space="preserve">WEST WARREN, MA, USA </t>
  </si>
  <si>
    <t xml:space="preserve">MARTINSVILLE, IN, USA </t>
  </si>
  <si>
    <t xml:space="preserve">WINDHAM, NH, USA </t>
  </si>
  <si>
    <t xml:space="preserve">MCHENRY, IL, USA </t>
  </si>
  <si>
    <t xml:space="preserve">MOSS POINT, MS, USA </t>
  </si>
  <si>
    <t xml:space="preserve">SUMMERFIELD, NC, USA </t>
  </si>
  <si>
    <t xml:space="preserve">DULLES, VA, USA </t>
  </si>
  <si>
    <t xml:space="preserve">CUYAHOGA FLS, OH, USA </t>
  </si>
  <si>
    <t xml:space="preserve">FITCHBURG, WI, USA </t>
  </si>
  <si>
    <t xml:space="preserve">NEW WINDSOR, MD, USA </t>
  </si>
  <si>
    <t xml:space="preserve">WELLS, ME, USA </t>
  </si>
  <si>
    <t xml:space="preserve">NORTH MIAMI, FL, USA </t>
  </si>
  <si>
    <t xml:space="preserve">MORINVILLE, CANADA </t>
  </si>
  <si>
    <t xml:space="preserve">JEFFERSON, LA, USA </t>
  </si>
  <si>
    <t xml:space="preserve">GROVETOWN, GA, USA </t>
  </si>
  <si>
    <t xml:space="preserve">ALEXANDRIA, LA, USA </t>
  </si>
  <si>
    <t xml:space="preserve">TOYAMA, JAPAN </t>
  </si>
  <si>
    <t xml:space="preserve">MONTGOMERY, IL, USA </t>
  </si>
  <si>
    <t xml:space="preserve">CLIFFORD TWP, PA, USA </t>
  </si>
  <si>
    <t xml:space="preserve">ENDWELL, NY, USA </t>
  </si>
  <si>
    <t xml:space="preserve">SOUTHAMPTON, NJ, USA </t>
  </si>
  <si>
    <t xml:space="preserve">SALTILLO, MS, USA </t>
  </si>
  <si>
    <t xml:space="preserve">ORFORD, NH, USA </t>
  </si>
  <si>
    <t xml:space="preserve">PARKESBURG, PA, USA </t>
  </si>
  <si>
    <t xml:space="preserve">PORT ST JOHN, FL, USA </t>
  </si>
  <si>
    <t xml:space="preserve">FORT VALLEY, VA, USA </t>
  </si>
  <si>
    <t xml:space="preserve">BELOIT, OH, USA </t>
  </si>
  <si>
    <t xml:space="preserve">GALESBURG, MI, USA </t>
  </si>
  <si>
    <t xml:space="preserve">MACOMB, IL, USA </t>
  </si>
  <si>
    <t xml:space="preserve">WILLIAMSTOWN, WV, USA </t>
  </si>
  <si>
    <t xml:space="preserve">HIGHLAND PARK, NJ, USA </t>
  </si>
  <si>
    <t xml:space="preserve">AGOURA, CA, USA </t>
  </si>
  <si>
    <t xml:space="preserve">VAUGHAN, CANADA </t>
  </si>
  <si>
    <t xml:space="preserve">VICTORIA, MN, USA </t>
  </si>
  <si>
    <t xml:space="preserve">RIVERVIEW, CANADA </t>
  </si>
  <si>
    <t xml:space="preserve">BRANTWOOD, AL, USA </t>
  </si>
  <si>
    <t xml:space="preserve">COHASSET, MA, USA </t>
  </si>
  <si>
    <t xml:space="preserve">LEHI, UT, USA </t>
  </si>
  <si>
    <t xml:space="preserve">THROOP, PA, USA </t>
  </si>
  <si>
    <t xml:space="preserve">CHORRERA, PANAMA </t>
  </si>
  <si>
    <t xml:space="preserve">FRANKLIN, NC, USA </t>
  </si>
  <si>
    <t xml:space="preserve">GETTYSBURG, PA, USA </t>
  </si>
  <si>
    <t xml:space="preserve">ELBERTON, GA, USA </t>
  </si>
  <si>
    <t xml:space="preserve">GLEN ST MARY, FL, USA </t>
  </si>
  <si>
    <t xml:space="preserve">LOVES PARK, IL, USA </t>
  </si>
  <si>
    <t xml:space="preserve">VIDOR, TX, USA </t>
  </si>
  <si>
    <t xml:space="preserve">WERRINGTON COUNTY, AUSTRALIA </t>
  </si>
  <si>
    <t xml:space="preserve">FRANKLINVILLE, NC, USA </t>
  </si>
  <si>
    <t xml:space="preserve">NEWINGTON, CT, USA </t>
  </si>
  <si>
    <t xml:space="preserve">BAY CITY, MI, USA </t>
  </si>
  <si>
    <t xml:space="preserve">SHERMAN, TX, USA </t>
  </si>
  <si>
    <t xml:space="preserve">ELKTON, MD, USA </t>
  </si>
  <si>
    <t xml:space="preserve">WALL TOWNSHIP, NJ, USA </t>
  </si>
  <si>
    <t xml:space="preserve">PLEASANTVILLE, IA, USA </t>
  </si>
  <si>
    <t xml:space="preserve">ALISO VIEJO, CA, USA </t>
  </si>
  <si>
    <t xml:space="preserve">WATERLOOVILE, UNITED KINGDOM </t>
  </si>
  <si>
    <t xml:space="preserve">MEDFORD, NJ, USA </t>
  </si>
  <si>
    <t xml:space="preserve">SATANTA, KS, USA </t>
  </si>
  <si>
    <t xml:space="preserve">IRONTON, OH, USA </t>
  </si>
  <si>
    <t xml:space="preserve">INVERNESS, IL, USA </t>
  </si>
  <si>
    <t xml:space="preserve">HUTCHINSON, KS, USA </t>
  </si>
  <si>
    <t xml:space="preserve">LAWSON, MO, USA </t>
  </si>
  <si>
    <t xml:space="preserve">DE WITT, MI, USA </t>
  </si>
  <si>
    <t xml:space="preserve">TROIS-RIVIERES, CANADA </t>
  </si>
  <si>
    <t xml:space="preserve">TROIS-RIVIARES, CANADA </t>
  </si>
  <si>
    <t xml:space="preserve">PORTSMOUTH, VA, USA </t>
  </si>
  <si>
    <t xml:space="preserve">ELBERT, CO, USA </t>
  </si>
  <si>
    <t xml:space="preserve">SILVERTON, OR, USA </t>
  </si>
  <si>
    <t xml:space="preserve">EAST WINDSOR, CT, USA </t>
  </si>
  <si>
    <t xml:space="preserve">READING, UNITED KINGDOM </t>
  </si>
  <si>
    <t xml:space="preserve">GREENWOOD LK, NY, USA </t>
  </si>
  <si>
    <t xml:space="preserve">ASCOT, UNITED KINGDOM </t>
  </si>
  <si>
    <t xml:space="preserve">EFFINGHAM, IL, USA </t>
  </si>
  <si>
    <t xml:space="preserve">CRESWELL, OR, USA </t>
  </si>
  <si>
    <t xml:space="preserve">SENECA, SC, USA </t>
  </si>
  <si>
    <t xml:space="preserve">MOUNT CARMEL, PA, USA </t>
  </si>
  <si>
    <t xml:space="preserve">MENOMONEE FLS, WI, USA </t>
  </si>
  <si>
    <t xml:space="preserve">LEEDS, UNITED KINGDOM </t>
  </si>
  <si>
    <t xml:space="preserve">GREEN ISLAND, NY, USA </t>
  </si>
  <si>
    <t xml:space="preserve">NEWTON STEWART, UNITED KINGDOM </t>
  </si>
  <si>
    <t xml:space="preserve">NEW MARKET, MD, USA </t>
  </si>
  <si>
    <t xml:space="preserve">CHAMPIONS GT, FL, USA </t>
  </si>
  <si>
    <t xml:space="preserve">NY, NY, USA </t>
  </si>
  <si>
    <t xml:space="preserve">SHIPPENSBURG, PA, USA </t>
  </si>
  <si>
    <t xml:space="preserve">ROCK HILL, SC, USA </t>
  </si>
  <si>
    <t xml:space="preserve">CLAYTON, CA, USA </t>
  </si>
  <si>
    <t xml:space="preserve">IOLA, KS, USA </t>
  </si>
  <si>
    <t xml:space="preserve">IDAHO FALLS, ID, USA </t>
  </si>
  <si>
    <t xml:space="preserve">BUSHNELL, FL, USA </t>
  </si>
  <si>
    <t xml:space="preserve">RICHMOND HILL, CANADA </t>
  </si>
  <si>
    <t xml:space="preserve">NEWPORT, KY, USA </t>
  </si>
  <si>
    <t xml:space="preserve">CROWLEY, LA, USA </t>
  </si>
  <si>
    <t xml:space="preserve">N KINGSTOWN, RI, USA </t>
  </si>
  <si>
    <t xml:space="preserve">MECHANICSVLLE, VA, USA </t>
  </si>
  <si>
    <t xml:space="preserve">KINDSBACH, GERMANY </t>
  </si>
  <si>
    <t xml:space="preserve">AMSTERDAM, NY, USA </t>
  </si>
  <si>
    <t xml:space="preserve">CENTRAL ISLIP, NY, USA </t>
  </si>
  <si>
    <t xml:space="preserve">KEY LARGO, FL, USA </t>
  </si>
  <si>
    <t xml:space="preserve">COON RAPIDS, MN, USA </t>
  </si>
  <si>
    <t xml:space="preserve">FAIR OAKS, TX, USA </t>
  </si>
  <si>
    <t xml:space="preserve">BARTONSVILLE, PA, USA </t>
  </si>
  <si>
    <t xml:space="preserve">FRUITLAND PK, FL, USA </t>
  </si>
  <si>
    <t xml:space="preserve">WARREN, IN, USA </t>
  </si>
  <si>
    <t xml:space="preserve">ROUND HILL, VA, USA </t>
  </si>
  <si>
    <t xml:space="preserve">GLEN MILLS, PA, USA </t>
  </si>
  <si>
    <t xml:space="preserve">PETRIE, AUSTRALIA </t>
  </si>
  <si>
    <t xml:space="preserve">REDCLIFFE, AUSTRALIA </t>
  </si>
  <si>
    <t xml:space="preserve">SALEM, SC, USA </t>
  </si>
  <si>
    <t xml:space="preserve">GARRETTSVILLE, OH, USA </t>
  </si>
  <si>
    <t xml:space="preserve">HERCULANEUM, MO, USA </t>
  </si>
  <si>
    <t xml:space="preserve">FREEDOM, PA, USA </t>
  </si>
  <si>
    <t xml:space="preserve">OOSTBURG, WI, USA </t>
  </si>
  <si>
    <t xml:space="preserve">PAWTUCKET, RI, USA </t>
  </si>
  <si>
    <t xml:space="preserve">FAIRFAX, IA, USA </t>
  </si>
  <si>
    <t xml:space="preserve">SYRACUSE, NY, USA </t>
  </si>
  <si>
    <t xml:space="preserve">COLORINES VALLE DE B, MEXICO </t>
  </si>
  <si>
    <t xml:space="preserve">LANTZVILLE, CANADA </t>
  </si>
  <si>
    <t xml:space="preserve">SYLVAN LAKE, CANADA </t>
  </si>
  <si>
    <t xml:space="preserve">SYLMAR, CA, USA </t>
  </si>
  <si>
    <t xml:space="preserve">PRINCETON, TX, USA </t>
  </si>
  <si>
    <t xml:space="preserve">BENNINGTON, NE, USA </t>
  </si>
  <si>
    <t xml:space="preserve">BOGART, GEORGIA </t>
  </si>
  <si>
    <t xml:space="preserve">LAGO VISTA, TX, USA </t>
  </si>
  <si>
    <t xml:space="preserve">FALCON HGTS, MN, USA </t>
  </si>
  <si>
    <t xml:space="preserve">FOWLER, CA, USA </t>
  </si>
  <si>
    <t xml:space="preserve">GRANTSVILLE, MD, USA </t>
  </si>
  <si>
    <t xml:space="preserve">GAUTIER, MS, USA </t>
  </si>
  <si>
    <t xml:space="preserve">LINO LAKES, MN, USA </t>
  </si>
  <si>
    <t xml:space="preserve">ELBERFELD, IN, USA </t>
  </si>
  <si>
    <t xml:space="preserve">TAYLOR, TX, USA </t>
  </si>
  <si>
    <t xml:space="preserve">EAST HADDAM, CT, USA </t>
  </si>
  <si>
    <t xml:space="preserve">MOGI DAS CRUZES, BRAZIL </t>
  </si>
  <si>
    <t xml:space="preserve">HAVERHILL, MA, USA </t>
  </si>
  <si>
    <t xml:space="preserve">BIGGLESWADE, UNITED KINGDOM </t>
  </si>
  <si>
    <t xml:space="preserve">FONTANA, CA, USA </t>
  </si>
  <si>
    <t xml:space="preserve">WEDDINGTON, NC, USA </t>
  </si>
  <si>
    <t xml:space="preserve">RCHO STA MARG, CA, USA </t>
  </si>
  <si>
    <t xml:space="preserve">JENKINS, KY, USA </t>
  </si>
  <si>
    <t xml:space="preserve">MONTVALE, NJ, USA </t>
  </si>
  <si>
    <t xml:space="preserve">OAKLEY, CA, USA </t>
  </si>
  <si>
    <t xml:space="preserve">HYANNIS, MA, USA </t>
  </si>
  <si>
    <t xml:space="preserve">ONALASKA, WI, USA </t>
  </si>
  <si>
    <t xml:space="preserve">DALLAS, GEORGIA </t>
  </si>
  <si>
    <t xml:space="preserve">DUPONT, WA, USA </t>
  </si>
  <si>
    <t xml:space="preserve">CHILANKO FORKS, CANADA </t>
  </si>
  <si>
    <t xml:space="preserve">AMARILLO, TX, USA </t>
  </si>
  <si>
    <t xml:space="preserve">BROKEN ARROW, OK, USA </t>
  </si>
  <si>
    <t xml:space="preserve">ENCINO, CA, USA </t>
  </si>
  <si>
    <t xml:space="preserve">NIEUWEGEIN, NETHERLANDS </t>
  </si>
  <si>
    <t xml:space="preserve">NEWINGTON, AUSTRALIA </t>
  </si>
  <si>
    <t xml:space="preserve">PT CHARLOTTE, FL, USA </t>
  </si>
  <si>
    <t xml:space="preserve">NANUET, NY, USA </t>
  </si>
  <si>
    <t xml:space="preserve">QUINCY, MA, USA </t>
  </si>
  <si>
    <t xml:space="preserve">KILLEEN, TX, USA </t>
  </si>
  <si>
    <t xml:space="preserve">HERRIMAN, UT, USA </t>
  </si>
  <si>
    <t xml:space="preserve">EUSTACE, TX, USA </t>
  </si>
  <si>
    <t xml:space="preserve">TACARIGUA, TRINIDAD AND TOBAGO </t>
  </si>
  <si>
    <t xml:space="preserve">BLOOMFLD HLS, MI, USA </t>
  </si>
  <si>
    <t xml:space="preserve">SPRINGFIELD, MA, USA </t>
  </si>
  <si>
    <t xml:space="preserve">LAS CONDES, CHILE </t>
  </si>
  <si>
    <t xml:space="preserve">SPRING LAKE, NC, USA </t>
  </si>
  <si>
    <t xml:space="preserve">MATAMOROS, MEXICO </t>
  </si>
  <si>
    <t xml:space="preserve">FAIR OAKS, CA, USA </t>
  </si>
  <si>
    <t xml:space="preserve">BOSCAWEN, NH, USA </t>
  </si>
  <si>
    <t xml:space="preserve">MARSHFIELD, MO, USA </t>
  </si>
  <si>
    <t xml:space="preserve">LA MESA, CA, USA </t>
  </si>
  <si>
    <t xml:space="preserve">GRANDVILLE, MI, USA </t>
  </si>
  <si>
    <t xml:space="preserve">CROWLEY, TX, USA </t>
  </si>
  <si>
    <t xml:space="preserve">CARRIERE, MS, USA </t>
  </si>
  <si>
    <t xml:space="preserve">REMSEN, NY, USA </t>
  </si>
  <si>
    <t xml:space="preserve">CAMPBELLSBURG, KY, USA </t>
  </si>
  <si>
    <t xml:space="preserve">WSHNGTN CT HS, OH, USA </t>
  </si>
  <si>
    <t xml:space="preserve">OAKLAND, IA, USA </t>
  </si>
  <si>
    <t xml:space="preserve">BLUE SPRINGS, MO, USA </t>
  </si>
  <si>
    <t xml:space="preserve">FRESH MEADOWS, NY, USA </t>
  </si>
  <si>
    <t xml:space="preserve">BATESVILLE, AR, USA </t>
  </si>
  <si>
    <t xml:space="preserve">LAUREL, DE, USA </t>
  </si>
  <si>
    <t xml:space="preserve">OTTSVILLE, PA, USA </t>
  </si>
  <si>
    <t xml:space="preserve">MINNETONKA, MN, USA </t>
  </si>
  <si>
    <t xml:space="preserve">EDINBURG, TX, USA </t>
  </si>
  <si>
    <t xml:space="preserve">MCALLEN, TX, USA </t>
  </si>
  <si>
    <t xml:space="preserve">BRIARCLIFF, NY, USA </t>
  </si>
  <si>
    <t xml:space="preserve">TARPON SPGS, FL, USA </t>
  </si>
  <si>
    <t xml:space="preserve">LEAMINGTON SPA, UNITED KINGDOM </t>
  </si>
  <si>
    <t xml:space="preserve">WOODSTOCK, IL, USA </t>
  </si>
  <si>
    <t xml:space="preserve">ST ANDREWS, CANADA </t>
  </si>
  <si>
    <t xml:space="preserve">SMITHTON, IL, USA </t>
  </si>
  <si>
    <t xml:space="preserve">PATTAYA, THAILAND </t>
  </si>
  <si>
    <t xml:space="preserve">NAPA, CA, USA </t>
  </si>
  <si>
    <t xml:space="preserve">BELMONT, MA, USA </t>
  </si>
  <si>
    <t xml:space="preserve">CLOVERDALE, CA, USA </t>
  </si>
  <si>
    <t xml:space="preserve">MARATHON, WI, USA </t>
  </si>
  <si>
    <t xml:space="preserve">CHISAGO CITY, MN, USA </t>
  </si>
  <si>
    <t xml:space="preserve">W FRANKFORT, IL, USA </t>
  </si>
  <si>
    <t xml:space="preserve">DE SOTO, IL, USA </t>
  </si>
  <si>
    <t xml:space="preserve">TOA ALTA, PUERTO RICO </t>
  </si>
  <si>
    <t xml:space="preserve">THERESA, WI, USA </t>
  </si>
  <si>
    <t xml:space="preserve">GASTON, NC, USA </t>
  </si>
  <si>
    <t xml:space="preserve">JBER, AK, USA </t>
  </si>
  <si>
    <t xml:space="preserve">TRURO, CANADA </t>
  </si>
  <si>
    <t xml:space="preserve">OAK HARBOR, WA, USA </t>
  </si>
  <si>
    <t xml:space="preserve">LAYTONSVILLE, MD, USA </t>
  </si>
  <si>
    <t xml:space="preserve">MAUMEE, OH, USA </t>
  </si>
  <si>
    <t xml:space="preserve">COVENTRY, RI, USA </t>
  </si>
  <si>
    <t xml:space="preserve">PIERRE, SD, USA </t>
  </si>
  <si>
    <t xml:space="preserve">ZENDA, WI, USA </t>
  </si>
  <si>
    <t xml:space="preserve">KATHLEEN, GA, USA </t>
  </si>
  <si>
    <t xml:space="preserve">BONAIRE, GA, USA </t>
  </si>
  <si>
    <t xml:space="preserve">AUBURN, NY, USA </t>
  </si>
  <si>
    <t xml:space="preserve">CHOCOWINITY, NC, USA </t>
  </si>
  <si>
    <t xml:space="preserve">MIDDLETOWN, ALBANIA </t>
  </si>
  <si>
    <t xml:space="preserve">ETHEL, AR, USA </t>
  </si>
  <si>
    <t xml:space="preserve">OXFORD, NY, USA </t>
  </si>
  <si>
    <t xml:space="preserve">MINEOLA, NY, USA </t>
  </si>
  <si>
    <t xml:space="preserve">TARRYTOWN, NY, USA </t>
  </si>
  <si>
    <t xml:space="preserve">LA GRANGE, IL, USA </t>
  </si>
  <si>
    <t xml:space="preserve">FORT SASKATCHEWAN, CANADA </t>
  </si>
  <si>
    <t xml:space="preserve">TEMPLE TERR, FL, USA </t>
  </si>
  <si>
    <t xml:space="preserve">LOCKWOOD, CA, USA </t>
  </si>
  <si>
    <t xml:space="preserve">NEWCOMERSTOWN, OH, USA </t>
  </si>
  <si>
    <t xml:space="preserve">DARLINGTON, SC, USA </t>
  </si>
  <si>
    <t xml:space="preserve">RINCON, GA, USA </t>
  </si>
  <si>
    <t xml:space="preserve">WHITEWATER, WI, USA </t>
  </si>
  <si>
    <t xml:space="preserve">RAVENA, NY, USA </t>
  </si>
  <si>
    <t xml:space="preserve">ARMUCHEE, GA, USA </t>
  </si>
  <si>
    <t xml:space="preserve">DUBLIN, CA, USA </t>
  </si>
  <si>
    <t xml:space="preserve">HARLINGEN, TX, USA </t>
  </si>
  <si>
    <t xml:space="preserve">ORANGE CITY, FL, USA </t>
  </si>
  <si>
    <t xml:space="preserve">LAKE VILLA, IL, USA </t>
  </si>
  <si>
    <t xml:space="preserve">EDOGAWA KU, JAPAN </t>
  </si>
  <si>
    <t xml:space="preserve">YORK, SC, USA </t>
  </si>
  <si>
    <t xml:space="preserve">HOMER, NY, USA </t>
  </si>
  <si>
    <t xml:space="preserve">CHAMBERSBURG, PA, USA </t>
  </si>
  <si>
    <t xml:space="preserve">NEWTOWN, CT, USA </t>
  </si>
  <si>
    <t xml:space="preserve">STOCKBRIDGE, GA, USA </t>
  </si>
  <si>
    <t xml:space="preserve">WILLIAMSPORT, PA, USA </t>
  </si>
  <si>
    <t xml:space="preserve">UTTOXETER, UNITED KINGDOM </t>
  </si>
  <si>
    <t xml:space="preserve">OSSINING, NY, USA </t>
  </si>
  <si>
    <t xml:space="preserve">BARHAMSVILLE, VA, USA </t>
  </si>
  <si>
    <t xml:space="preserve">SUWANEE, GEORGIA </t>
  </si>
  <si>
    <t xml:space="preserve">WHITMAN, MA, USA </t>
  </si>
  <si>
    <t xml:space="preserve">NORTH OLMSTED, OH, USA </t>
  </si>
  <si>
    <t xml:space="preserve">MA ON SHAN, HONG KONG </t>
  </si>
  <si>
    <t xml:space="preserve">TELSCOMBE CLIFFS, UNITED KINGDOM </t>
  </si>
  <si>
    <t xml:space="preserve">SHEFFIELD VLG, OH, USA </t>
  </si>
  <si>
    <t xml:space="preserve">MARIAVILLE, ME, USA </t>
  </si>
  <si>
    <t xml:space="preserve">BELDEN, MS, USA </t>
  </si>
  <si>
    <t xml:space="preserve">NORTH BAY VLG, FL, USA </t>
  </si>
  <si>
    <t xml:space="preserve">MONTROSE, CO, USA </t>
  </si>
  <si>
    <t xml:space="preserve">AMERY, WI, USA </t>
  </si>
  <si>
    <t xml:space="preserve">COLLINGWOOD, CANADA </t>
  </si>
  <si>
    <t xml:space="preserve">EAST HARTFORD, CT, USA </t>
  </si>
  <si>
    <t xml:space="preserve">HERMON, ME, USA </t>
  </si>
  <si>
    <t xml:space="preserve">CARMEL, ME, USA </t>
  </si>
  <si>
    <t xml:space="preserve">GRANITE CITY, IL, USA </t>
  </si>
  <si>
    <t xml:space="preserve">EASTVALE, CA, USA </t>
  </si>
  <si>
    <t xml:space="preserve">SW RANCHES, FL, USA </t>
  </si>
  <si>
    <t xml:space="preserve">CAMBRIDGE, MN, USA </t>
  </si>
  <si>
    <t xml:space="preserve">HOKKAIDO, JAPAN </t>
  </si>
  <si>
    <t xml:space="preserve">WHITTIER, CA, USA </t>
  </si>
  <si>
    <t xml:space="preserve">SWANSEA, IL, USA </t>
  </si>
  <si>
    <t xml:space="preserve">FORDS, NJ, USA </t>
  </si>
  <si>
    <t xml:space="preserve">BRIGHTWATERS, NY, USA </t>
  </si>
  <si>
    <t xml:space="preserve">ABERDEEN, MD, USA </t>
  </si>
  <si>
    <t xml:space="preserve">ABERDEEN, NC, USA </t>
  </si>
  <si>
    <t xml:space="preserve">MONROE, OH, USA </t>
  </si>
  <si>
    <t xml:space="preserve">WICK, UNITED KINGDOM </t>
  </si>
  <si>
    <t xml:space="preserve">NORTH BABYLON, NY, USA </t>
  </si>
  <si>
    <t xml:space="preserve">LAGRANGEVILLE, NY, USA </t>
  </si>
  <si>
    <t xml:space="preserve">LAKE ALBERT, AUSTRALIA </t>
  </si>
  <si>
    <t xml:space="preserve">PEORIA, IL, USA </t>
  </si>
  <si>
    <t xml:space="preserve">MILLBROOK, NY, USA </t>
  </si>
  <si>
    <t xml:space="preserve">LAPORTE, IN, USA </t>
  </si>
  <si>
    <t xml:space="preserve">SAINT JOHN, CANADA </t>
  </si>
  <si>
    <t xml:space="preserve">COLCHESTER, CT, USA </t>
  </si>
  <si>
    <t xml:space="preserve">LAKEWOOD, CA, USA </t>
  </si>
  <si>
    <t xml:space="preserve">BELLEAIR BCH, FL, USA </t>
  </si>
  <si>
    <t xml:space="preserve">JORDAN, MN, USA </t>
  </si>
  <si>
    <t xml:space="preserve">STEDMAN, NC, USA </t>
  </si>
  <si>
    <t xml:space="preserve">REDFORD, MI, USA </t>
  </si>
  <si>
    <t xml:space="preserve">PROVO, UT, USA </t>
  </si>
  <si>
    <t xml:space="preserve">ATHENS, TN, USA </t>
  </si>
  <si>
    <t xml:space="preserve">POTTSTOWN, PA, USA </t>
  </si>
  <si>
    <t xml:space="preserve">RENFREW, CANADA </t>
  </si>
  <si>
    <t xml:space="preserve">ORANGEBURG, SC, USA </t>
  </si>
  <si>
    <t xml:space="preserve">SLC, UT, USA </t>
  </si>
  <si>
    <t xml:space="preserve">NORMAL, IL, USA </t>
  </si>
  <si>
    <t xml:space="preserve">MOUNT HOPE, CANADA </t>
  </si>
  <si>
    <t xml:space="preserve">OAXACA, MEXICO </t>
  </si>
  <si>
    <t xml:space="preserve">EVERGREEN PK, IL, USA </t>
  </si>
  <si>
    <t xml:space="preserve">CHANHASSEN, MN, USA </t>
  </si>
  <si>
    <t xml:space="preserve">SAINT ANDREW, JAMAICA </t>
  </si>
  <si>
    <t xml:space="preserve">PARKER, PA, USA </t>
  </si>
  <si>
    <t xml:space="preserve">BECKLEY, WV, USA </t>
  </si>
  <si>
    <t xml:space="preserve">HOLIDAY, FL, USA </t>
  </si>
  <si>
    <t xml:space="preserve">FOUNTAIN VLY, CA, USA </t>
  </si>
  <si>
    <t xml:space="preserve">DEL HAVEN, NJ, USA </t>
  </si>
  <si>
    <t xml:space="preserve">BULVERDE, TX, USA </t>
  </si>
  <si>
    <t xml:space="preserve">NANTWICH, UNITED KINGDOM </t>
  </si>
  <si>
    <t xml:space="preserve">AVALON, NJ, USA </t>
  </si>
  <si>
    <t xml:space="preserve">BELOIT, WI, USA </t>
  </si>
  <si>
    <t xml:space="preserve">PERTH AMBOY, NJ, USA </t>
  </si>
  <si>
    <t xml:space="preserve">BELLEVILLE, CANADA </t>
  </si>
  <si>
    <t xml:space="preserve">CLAYTON, IN, USA </t>
  </si>
  <si>
    <t xml:space="preserve">FOREST CITY, FL, USA </t>
  </si>
  <si>
    <t xml:space="preserve">COVENTRY TWP, OH, USA </t>
  </si>
  <si>
    <t xml:space="preserve">PALMER, MA, USA </t>
  </si>
  <si>
    <t xml:space="preserve">WOERDEN, NETHERLANDS </t>
  </si>
  <si>
    <t xml:space="preserve">PINE MEADOW, CT, USA </t>
  </si>
  <si>
    <t xml:space="preserve">COVINGTON, KY, USA </t>
  </si>
  <si>
    <t xml:space="preserve">FT WRIGHT, KY, USA </t>
  </si>
  <si>
    <t xml:space="preserve">COOS BAY, OR, USA </t>
  </si>
  <si>
    <t xml:space="preserve">EDWARDS, CO, USA </t>
  </si>
  <si>
    <t xml:space="preserve">GROSSE PT WDS, MI, USA </t>
  </si>
  <si>
    <t xml:space="preserve">BREA, CA, USA </t>
  </si>
  <si>
    <t xml:space="preserve">SNYDER, NY, USA </t>
  </si>
  <si>
    <t xml:space="preserve">OWASSO, OK, USA </t>
  </si>
  <si>
    <t xml:space="preserve">WILDWOOD, MO, USA </t>
  </si>
  <si>
    <t xml:space="preserve">STRASBURG, OH, USA </t>
  </si>
  <si>
    <t xml:space="preserve">FORISTELL, MO, USA </t>
  </si>
  <si>
    <t xml:space="preserve">MOUNTAIN VIEW, CA, USA </t>
  </si>
  <si>
    <t xml:space="preserve">BIRDSBORO, PA, USA </t>
  </si>
  <si>
    <t xml:space="preserve">PROVIDENCE, RI, USA </t>
  </si>
  <si>
    <t xml:space="preserve">WAUKEGAN, IL, USA </t>
  </si>
  <si>
    <t xml:space="preserve">DEPEW, NY, USA </t>
  </si>
  <si>
    <t xml:space="preserve">HARLEYSVILLE, PA, USA </t>
  </si>
  <si>
    <t xml:space="preserve">STREATOR, IL, USA </t>
  </si>
  <si>
    <t xml:space="preserve">CABOT, AR, USA </t>
  </si>
  <si>
    <t xml:space="preserve">MC KENZIE, AL, USA </t>
  </si>
  <si>
    <t xml:space="preserve">MARIETTA, OH, USA </t>
  </si>
  <si>
    <t xml:space="preserve">FAIRDALE, KY, USA </t>
  </si>
  <si>
    <t xml:space="preserve">CAPELLE AAN DEN IJSS, NETHERLANDS </t>
  </si>
  <si>
    <t xml:space="preserve">HOPKINTON, MA, USA </t>
  </si>
  <si>
    <t xml:space="preserve">FOX RIVER GRV, IL, USA </t>
  </si>
  <si>
    <t xml:space="preserve">NORTHAMPTON, PA, USA </t>
  </si>
  <si>
    <t xml:space="preserve">WILLARD, MO, USA </t>
  </si>
  <si>
    <t xml:space="preserve">FOOTHILL RNCH, CA, USA </t>
  </si>
  <si>
    <t xml:space="preserve">ROSCOE, IL, USA </t>
  </si>
  <si>
    <t xml:space="preserve">TAPPING, AUSTRALIA </t>
  </si>
  <si>
    <t xml:space="preserve">STAYTON, OR, USA </t>
  </si>
  <si>
    <t xml:space="preserve">BROOKLYN, MI, USA </t>
  </si>
  <si>
    <t xml:space="preserve">WAXAHACHIE, TX, USA </t>
  </si>
  <si>
    <t xml:space="preserve">TWENTYNIN PLM, CA, USA </t>
  </si>
  <si>
    <t xml:space="preserve">EDWARDS, CA, USA </t>
  </si>
  <si>
    <t xml:space="preserve">ARIMA, TRINIDAD AND TOBAGO </t>
  </si>
  <si>
    <t xml:space="preserve">GOOSE CREEK, SC, USA </t>
  </si>
  <si>
    <t xml:space="preserve">SANTA ROSA, CA, USA </t>
  </si>
  <si>
    <t xml:space="preserve">BROOKEVILLE, MD, USA </t>
  </si>
  <si>
    <t xml:space="preserve">VALLEY CENTER, CA, USA </t>
  </si>
  <si>
    <t xml:space="preserve">LEWES, DE, USA </t>
  </si>
  <si>
    <t xml:space="preserve">MILTON, GA, USA </t>
  </si>
  <si>
    <t xml:space="preserve">GRAND LEDGE, MI, USA </t>
  </si>
  <si>
    <t xml:space="preserve">MAXICO CITY, MEXICO </t>
  </si>
  <si>
    <t xml:space="preserve">TEXAS CITY, TX, USA </t>
  </si>
  <si>
    <t xml:space="preserve">N RICHLND HLS, TX, USA </t>
  </si>
  <si>
    <t xml:space="preserve">GABRIOLA, CANADA </t>
  </si>
  <si>
    <t xml:space="preserve">HENSLEY, AR, USA </t>
  </si>
  <si>
    <t xml:space="preserve">CHURCH CROOKHAM, UNITED KINGDOM </t>
  </si>
  <si>
    <t xml:space="preserve">MOUNT OLIVE, IL, USA </t>
  </si>
  <si>
    <t xml:space="preserve">PALO CEDRO, CA, USA </t>
  </si>
  <si>
    <t xml:space="preserve">DISCOVERY BAY, CA, USA </t>
  </si>
  <si>
    <t xml:space="preserve">HAMPSTEAD, MD, USA </t>
  </si>
  <si>
    <t xml:space="preserve">LAVAL, FRANCE </t>
  </si>
  <si>
    <t xml:space="preserve">TINTON FALLS, NJ, USA </t>
  </si>
  <si>
    <t xml:space="preserve">MATAMOROS, TX, USA </t>
  </si>
  <si>
    <t xml:space="preserve">CONOWINGO, MD, USA </t>
  </si>
  <si>
    <t xml:space="preserve">GREENBELT, MD, USA </t>
  </si>
  <si>
    <t xml:space="preserve">DORVAL, CANADA </t>
  </si>
  <si>
    <t xml:space="preserve">MARION, IL, USA </t>
  </si>
  <si>
    <t xml:space="preserve">MILBORO, VA, USA </t>
  </si>
  <si>
    <t xml:space="preserve">SCHERTZ, TX, USA </t>
  </si>
  <si>
    <t xml:space="preserve">COLLEGE STA, TX, USA </t>
  </si>
  <si>
    <t xml:space="preserve">POCATELLO, ID, USA </t>
  </si>
  <si>
    <t xml:space="preserve">BETHEL, AK, USA </t>
  </si>
  <si>
    <t xml:space="preserve">DEL RIO, TX, USA </t>
  </si>
  <si>
    <t xml:space="preserve">NACOGDOCHES, TX, USA </t>
  </si>
  <si>
    <t xml:space="preserve">N FOND DU LAC, WI, USA </t>
  </si>
  <si>
    <t xml:space="preserve">LIVERMORE, CA, USA </t>
  </si>
  <si>
    <t xml:space="preserve">OLNEY, MD, USA </t>
  </si>
  <si>
    <t xml:space="preserve">HAMBURG, PA, USA </t>
  </si>
  <si>
    <t xml:space="preserve">MILPITAS, CA, USA </t>
  </si>
  <si>
    <t xml:space="preserve">DORCHESTER, MA, USA </t>
  </si>
  <si>
    <t xml:space="preserve">CACHOEIRINHA, BRAZIL </t>
  </si>
  <si>
    <t xml:space="preserve">LONDON, ON, Canada </t>
  </si>
  <si>
    <t xml:space="preserve">AVON LAKE, OH, USA </t>
  </si>
  <si>
    <t xml:space="preserve">HOMER, IL, USA </t>
  </si>
  <si>
    <t xml:space="preserve">M80-99 </t>
  </si>
  <si>
    <t xml:space="preserve">LAKE GEORGE, NY, USA </t>
  </si>
  <si>
    <t xml:space="preserve">LYNDEBOROUGH, NH, USA </t>
  </si>
  <si>
    <t xml:space="preserve">PLATTSBURGH, NY, USA </t>
  </si>
  <si>
    <t xml:space="preserve">BEVERLY HILLS, FL, USA </t>
  </si>
  <si>
    <t xml:space="preserve">MOUNT HOLLY, NJ, USA </t>
  </si>
  <si>
    <t xml:space="preserve">BAUXITE, AR, USA </t>
  </si>
  <si>
    <t xml:space="preserve">ROCKFORD, IL, USA </t>
  </si>
  <si>
    <t xml:space="preserve">CRAWFORDVILLE, FL, USA </t>
  </si>
  <si>
    <t xml:space="preserve">FAIRBANKS, AK, USA </t>
  </si>
  <si>
    <t xml:space="preserve">WEST MILFORD, NJ, USA </t>
  </si>
  <si>
    <t xml:space="preserve">LIDO BEACH, NY, USA </t>
  </si>
  <si>
    <t xml:space="preserve">ANDOVER, NJ, USA </t>
  </si>
  <si>
    <t xml:space="preserve">POPLAR GROVE, IL, USA </t>
  </si>
  <si>
    <t xml:space="preserve">HUNTLEY, IL, USA </t>
  </si>
  <si>
    <t xml:space="preserve">ELLISVILLE, MO, USA </t>
  </si>
  <si>
    <t xml:space="preserve">GATES, NC, USA </t>
  </si>
  <si>
    <t xml:space="preserve">PLEASANTVILLE, NY, USA </t>
  </si>
  <si>
    <t xml:space="preserve">NEW FAIRFIELD, CT, USA </t>
  </si>
  <si>
    <t xml:space="preserve">NEW HOLLAND, PA, USA </t>
  </si>
  <si>
    <t xml:space="preserve">NEWPORT, NC, USA </t>
  </si>
  <si>
    <t xml:space="preserve">HANCOCK, MI, USA </t>
  </si>
  <si>
    <t xml:space="preserve">JACKSONVILLE, NC, USA </t>
  </si>
  <si>
    <t xml:space="preserve">WEST KELOWNA, CANADA </t>
  </si>
  <si>
    <t xml:space="preserve">ROYAL OAK, MD, USA </t>
  </si>
  <si>
    <t xml:space="preserve">GREENSBURG, KS, USA </t>
  </si>
  <si>
    <t xml:space="preserve">BAYVILLE, NJ, USA </t>
  </si>
  <si>
    <t xml:space="preserve">BRISTOL, CT, USA </t>
  </si>
  <si>
    <t xml:space="preserve">WEST WAREHAM, MA, USA </t>
  </si>
  <si>
    <t xml:space="preserve">NEW HYDE PARK, NY, USA </t>
  </si>
  <si>
    <t xml:space="preserve">MOODY, AL, USA </t>
  </si>
  <si>
    <t xml:space="preserve">OWEGO, NY, USA </t>
  </si>
  <si>
    <t xml:space="preserve">LOGAN, UT, USA </t>
  </si>
  <si>
    <t xml:space="preserve">SMITHFIELD, UT, USA </t>
  </si>
  <si>
    <t xml:space="preserve">DEVON, CANADA </t>
  </si>
  <si>
    <t xml:space="preserve">N LITTLE ROCK, AR, USA </t>
  </si>
  <si>
    <t xml:space="preserve">DOWNEY, CA, USA </t>
  </si>
  <si>
    <t xml:space="preserve">BROADLANDS, VA, USA </t>
  </si>
  <si>
    <t xml:space="preserve">PERU, IN, USA </t>
  </si>
  <si>
    <t xml:space="preserve">NORTH OAKS, MN, USA </t>
  </si>
  <si>
    <t xml:space="preserve">LITTLE CHUTE, WI, USA </t>
  </si>
  <si>
    <t xml:space="preserve">LAMBERTVILLE, MI, USA </t>
  </si>
  <si>
    <t xml:space="preserve">PETTS WOOD, UNITED KINGDOM </t>
  </si>
  <si>
    <t xml:space="preserve">KAPAA, HI, USA </t>
  </si>
  <si>
    <t xml:space="preserve">NORTH HAVEN, CT, USA </t>
  </si>
  <si>
    <t xml:space="preserve">BLACK EARTH, WI, USA </t>
  </si>
  <si>
    <t xml:space="preserve">LEHIGHTON, PA, USA </t>
  </si>
  <si>
    <t xml:space="preserve">BARNWELL, SC, USA </t>
  </si>
  <si>
    <t xml:space="preserve">BANKS, OR, USA </t>
  </si>
  <si>
    <t xml:space="preserve">LEXINGTON PK, MD, USA </t>
  </si>
  <si>
    <t xml:space="preserve">HOLLYWOOD, MD, USA </t>
  </si>
  <si>
    <t xml:space="preserve">BOONE, NC, USA </t>
  </si>
  <si>
    <t xml:space="preserve">CHORLEY, UNITED KINGDOM </t>
  </si>
  <si>
    <t xml:space="preserve">ROUNDUP, MT, USA </t>
  </si>
  <si>
    <t xml:space="preserve">BLOOMFIELD, NJ, USA </t>
  </si>
  <si>
    <t xml:space="preserve">CARWAY, UNITED KINGDOM </t>
  </si>
  <si>
    <t xml:space="preserve">CLEVELAND, NY, USA </t>
  </si>
  <si>
    <t xml:space="preserve">NEW YORK MLS, NY, USA </t>
  </si>
  <si>
    <t xml:space="preserve">LONGFIELD, UNITED KINGDOM </t>
  </si>
  <si>
    <t xml:space="preserve">LK HOPATCONG, NJ, USA </t>
  </si>
  <si>
    <t xml:space="preserve">WILLOWBROOK, IL, USA </t>
  </si>
  <si>
    <t xml:space="preserve">GLEN COVE, NY, USA </t>
  </si>
  <si>
    <t xml:space="preserve">CALEDONIA, MS, USA </t>
  </si>
  <si>
    <t xml:space="preserve">ROCKFORD, OH, USA </t>
  </si>
  <si>
    <t xml:space="preserve">MONROE, MI, USA </t>
  </si>
  <si>
    <t xml:space="preserve">MOUNT PEARL, CANADA </t>
  </si>
  <si>
    <t xml:space="preserve">OTTAWA, IL, USA </t>
  </si>
  <si>
    <t xml:space="preserve">BELLMAWR, NJ, USA </t>
  </si>
  <si>
    <t xml:space="preserve">ILFORD, UNITED KINGDOM </t>
  </si>
  <si>
    <t xml:space="preserve">SIDCUP, UNITED KINGDOM </t>
  </si>
  <si>
    <t xml:space="preserve">FENTON, MO, USA </t>
  </si>
  <si>
    <t xml:space="preserve">MORMANT, FRANCE </t>
  </si>
  <si>
    <t xml:space="preserve">KENAI, AK, USA </t>
  </si>
  <si>
    <t xml:space="preserve">BROMLEY, UNITED KINGDOM </t>
  </si>
  <si>
    <t xml:space="preserve">WINDSOR, CO, USA </t>
  </si>
  <si>
    <t xml:space="preserve">SARALAND, AL, USA </t>
  </si>
  <si>
    <t xml:space="preserve">WARLINGHAM, UNITED KINGDOM </t>
  </si>
  <si>
    <t xml:space="preserve">TOSHIMA KU, JAPAN </t>
  </si>
  <si>
    <t xml:space="preserve">DAUPHIN, PA, USA </t>
  </si>
  <si>
    <t xml:space="preserve">LAWTON, OK, USA </t>
  </si>
  <si>
    <t xml:space="preserve">ELGIN, UNITED KINGDOM </t>
  </si>
  <si>
    <t xml:space="preserve">CUAUTITLAN IZCALLI, MEXICO </t>
  </si>
  <si>
    <t xml:space="preserve">CHESAPEAK BCH, MD, USA </t>
  </si>
  <si>
    <t xml:space="preserve">HIGHLAND, UT, USA </t>
  </si>
  <si>
    <t xml:space="preserve">CHESAPEAKE CY, MD, USA </t>
  </si>
  <si>
    <t xml:space="preserve">WEST PITTSTON, PA, USA </t>
  </si>
  <si>
    <t xml:space="preserve">ELMHURST, IL, USA </t>
  </si>
  <si>
    <t xml:space="preserve">TOOMSUBA, MS, USA </t>
  </si>
  <si>
    <t xml:space="preserve">CAERPHILLY, UNITED KINGDOM </t>
  </si>
  <si>
    <t xml:space="preserve">NORTH EASTON, MA, USA </t>
  </si>
  <si>
    <t xml:space="preserve">NORTH LIBERTY, IN, USA </t>
  </si>
  <si>
    <t xml:space="preserve">SHETLAND, UNITED KINGDOM </t>
  </si>
  <si>
    <t xml:space="preserve">MENLO PARK, CA, USA </t>
  </si>
  <si>
    <t xml:space="preserve">OLMSTED FALLS, OH, USA </t>
  </si>
  <si>
    <t xml:space="preserve">EAST LYME, CT, USA </t>
  </si>
  <si>
    <t xml:space="preserve">BEDFORD, TX, USA </t>
  </si>
  <si>
    <t xml:space="preserve">JUSTIN, TX, USA </t>
  </si>
  <si>
    <t xml:space="preserve">HYATTSVILLE, MD, USA </t>
  </si>
  <si>
    <t xml:space="preserve">MARINA, CA, USA </t>
  </si>
  <si>
    <t xml:space="preserve">DOVER, MN, USA </t>
  </si>
  <si>
    <t xml:space="preserve">HARRISBURG, NC, USA </t>
  </si>
  <si>
    <t xml:space="preserve">SUNNYVALE, CA, USA </t>
  </si>
  <si>
    <t xml:space="preserve">UPPER HUTT, NEW ZEALAND </t>
  </si>
  <si>
    <t xml:space="preserve">ORPINGTON, UNITED KINGDOM </t>
  </si>
  <si>
    <t xml:space="preserve">BOUCHERVILLE, CANADA </t>
  </si>
  <si>
    <t xml:space="preserve">CANTERBURY, UNITED KINGDOM </t>
  </si>
  <si>
    <t xml:space="preserve">FOREST PARK, IL, USA </t>
  </si>
  <si>
    <t xml:space="preserve">RASTA, NORWAY </t>
  </si>
  <si>
    <t xml:space="preserve">VALPARAISO, FL, USA </t>
  </si>
  <si>
    <t xml:space="preserve">TOWNSEND, GA, USA </t>
  </si>
  <si>
    <t xml:space="preserve">KASUKABE, JAPAN </t>
  </si>
  <si>
    <t xml:space="preserve">JOHNSTON, RI, USA </t>
  </si>
  <si>
    <t xml:space="preserve">THOMPSON, OH, USA </t>
  </si>
  <si>
    <t xml:space="preserve">WATERLOO, IL, USA </t>
  </si>
  <si>
    <t xml:space="preserve">WHITE, GA, USA </t>
  </si>
  <si>
    <t xml:space="preserve">KYOTO, JAPAN </t>
  </si>
  <si>
    <t xml:space="preserve">GLENWOOD, IA, USA </t>
  </si>
  <si>
    <t xml:space="preserve">HARTSFIELD, GA, USA </t>
  </si>
  <si>
    <t xml:space="preserve">NORTH EAST, MD, USA </t>
  </si>
  <si>
    <t xml:space="preserve">KILMARNOCK, UNITED KINGDOM </t>
  </si>
  <si>
    <t xml:space="preserve">NORMANDY PARK, WA, USA </t>
  </si>
  <si>
    <t xml:space="preserve">SYMINGTON, UNITED KINGDOM </t>
  </si>
  <si>
    <t xml:space="preserve">MILTON, ON, Canada </t>
  </si>
  <si>
    <t xml:space="preserve">FAYETTEVILLE, GEORGIA </t>
  </si>
  <si>
    <t xml:space="preserve">LANSING, IL, USA </t>
  </si>
  <si>
    <t xml:space="preserve">BLUE SPRINGS, MS, USA </t>
  </si>
  <si>
    <t xml:space="preserve">ENGLEWOOD, FL, USA </t>
  </si>
  <si>
    <t xml:space="preserve">SPRINGVILLE, NY, USA </t>
  </si>
  <si>
    <t xml:space="preserve">BUFORD, GEORGIA </t>
  </si>
  <si>
    <t xml:space="preserve">THOUSAND OAKS, CA, USA </t>
  </si>
  <si>
    <t xml:space="preserve">SOUTH POINT, OH, USA </t>
  </si>
  <si>
    <t xml:space="preserve">GONZALES, LA, USA </t>
  </si>
  <si>
    <t xml:space="preserve">HINES, IL, USA </t>
  </si>
  <si>
    <t xml:space="preserve">PAPAMOA, NEW ZEALAND </t>
  </si>
  <si>
    <t xml:space="preserve">TALLMADGE, OH, USA </t>
  </si>
  <si>
    <t xml:space="preserve">CATTERLINE, UNITED KINGDOM </t>
  </si>
  <si>
    <t xml:space="preserve">LIMEIRA, BRAZIL </t>
  </si>
  <si>
    <t xml:space="preserve">NEW FREEDOM, PA, USA </t>
  </si>
  <si>
    <t xml:space="preserve">ARLINGTON, TN, USA </t>
  </si>
  <si>
    <t xml:space="preserve">CONYERS, GA, USA </t>
  </si>
  <si>
    <t xml:space="preserve">WOOLWICH TWP, NJ, USA </t>
  </si>
  <si>
    <t xml:space="preserve">GARWOOD, NJ, USA </t>
  </si>
  <si>
    <t xml:space="preserve">EASTON, MD, USA </t>
  </si>
  <si>
    <t xml:space="preserve">GREENVILLE, IL, USA </t>
  </si>
  <si>
    <t xml:space="preserve">EL DORADO, AR, USA </t>
  </si>
  <si>
    <t xml:space="preserve">DITCHINGHAM, UNITED KINGDOM </t>
  </si>
  <si>
    <t xml:space="preserve">EPSOM, UNITED KINGDOM </t>
  </si>
  <si>
    <t xml:space="preserve">BALDWIN, NY, USA </t>
  </si>
  <si>
    <t xml:space="preserve">ROEBLING, NJ, USA </t>
  </si>
  <si>
    <t xml:space="preserve">NIJMEGEN, NETHERLANDS </t>
  </si>
  <si>
    <t xml:space="preserve">MILFORD CTR, OH, USA </t>
  </si>
  <si>
    <t xml:space="preserve">RAINBOW CITY, AL, USA </t>
  </si>
  <si>
    <t xml:space="preserve">KUNA, ID, USA </t>
  </si>
  <si>
    <t xml:space="preserve">COUNCIL, ID, USA </t>
  </si>
  <si>
    <t xml:space="preserve">SALEM, UT, USA </t>
  </si>
  <si>
    <t xml:space="preserve">BULLARD, TX, USA </t>
  </si>
  <si>
    <t xml:space="preserve">CLOVER, SC, USA </t>
  </si>
  <si>
    <t xml:space="preserve">BRIDGEVIEW, IL, USA </t>
  </si>
  <si>
    <t xml:space="preserve">MANTUA, NJ, USA </t>
  </si>
  <si>
    <t xml:space="preserve">LEBANON, TN, USA </t>
  </si>
  <si>
    <t xml:space="preserve">WOODSTOWN, NJ, USA </t>
  </si>
  <si>
    <t xml:space="preserve">LAMPASAS, TX, USA </t>
  </si>
  <si>
    <t xml:space="preserve">OSHKOSH, WI, USA </t>
  </si>
  <si>
    <t xml:space="preserve">MONROE, WA, USA </t>
  </si>
  <si>
    <t xml:space="preserve">CHATSWORTH, NJ, USA </t>
  </si>
  <si>
    <t xml:space="preserve">VALLEY STREAM, NY, USA </t>
  </si>
  <si>
    <t xml:space="preserve">SWINDON, UNITED KINGDOM </t>
  </si>
  <si>
    <t xml:space="preserve">ASHEBORO, NC, USA </t>
  </si>
  <si>
    <t xml:space="preserve">RAVENEL, SC, USA </t>
  </si>
  <si>
    <t xml:space="preserve">MANCHESTER, PA, USA </t>
  </si>
  <si>
    <t xml:space="preserve">TEQUESTA, FL, USA </t>
  </si>
  <si>
    <t xml:space="preserve">LEEDS, AL, USA </t>
  </si>
  <si>
    <t xml:space="preserve">STERLINGTON, LA, USA </t>
  </si>
  <si>
    <t xml:space="preserve">ANTHEM, AZ, USA </t>
  </si>
  <si>
    <t xml:space="preserve">HARWOOD, MD, USA </t>
  </si>
  <si>
    <t xml:space="preserve">IMPERIAL, MO, USA </t>
  </si>
  <si>
    <t xml:space="preserve">BELLEVILLE, IL, USA </t>
  </si>
  <si>
    <t xml:space="preserve">CHANNAHON, IL, USA </t>
  </si>
  <si>
    <t xml:space="preserve">LANDIS, NC, USA </t>
  </si>
  <si>
    <t xml:space="preserve">TAYLORSVILLE, MS, USA </t>
  </si>
  <si>
    <t xml:space="preserve">ZELL AM SEE, AUSTRIA </t>
  </si>
  <si>
    <t xml:space="preserve">WESTMINSTER, CA, USA </t>
  </si>
  <si>
    <t xml:space="preserve">MIDLAND, MI, USA </t>
  </si>
  <si>
    <t xml:space="preserve">STEILACOOM, WA, USA </t>
  </si>
  <si>
    <t xml:space="preserve">LE CLAIRE, IA, USA </t>
  </si>
  <si>
    <t xml:space="preserve">SUNBURY, OH, USA </t>
  </si>
  <si>
    <t xml:space="preserve">ALLARDT, TN, USA </t>
  </si>
  <si>
    <t xml:space="preserve">BARRINGTON, NH, USA </t>
  </si>
  <si>
    <t xml:space="preserve">N FRANKLIN, CT, USA </t>
  </si>
  <si>
    <t xml:space="preserve">NORTH CONWAY, NH, USA </t>
  </si>
  <si>
    <t xml:space="preserve">MIDDLEWICH, UNITED KINGDOM </t>
  </si>
  <si>
    <t xml:space="preserve">BROOMALL, PA, USA </t>
  </si>
  <si>
    <t xml:space="preserve">BELLINGHAM, MA, USA </t>
  </si>
  <si>
    <t xml:space="preserve">ZAANDIJK, NETHERLANDS </t>
  </si>
  <si>
    <t xml:space="preserve">GROVE CITY, OH, USA </t>
  </si>
  <si>
    <t xml:space="preserve">PLAINSBORO, NJ, USA </t>
  </si>
  <si>
    <t xml:space="preserve">MIDWEST CITY, OK, USA </t>
  </si>
  <si>
    <t xml:space="preserve">KINGS BEACH, CA, USA </t>
  </si>
  <si>
    <t xml:space="preserve">FRANKLIN, OH, USA </t>
  </si>
  <si>
    <t xml:space="preserve">HAVERTOWN, PA, USA </t>
  </si>
  <si>
    <t xml:space="preserve">KINGS BEACH, AUSTRALIA </t>
  </si>
  <si>
    <t xml:space="preserve">HATILLO, PUERTO RICO </t>
  </si>
  <si>
    <t xml:space="preserve">WAKAYAMA, JAPAN </t>
  </si>
  <si>
    <t xml:space="preserve">TICONDEROGA, NY, USA </t>
  </si>
  <si>
    <t xml:space="preserve">BALDWIN, MD, USA </t>
  </si>
  <si>
    <t xml:space="preserve">AMHERST, NH, USA </t>
  </si>
  <si>
    <t xml:space="preserve">OYSTER BAY, NY, USA </t>
  </si>
  <si>
    <t xml:space="preserve">JACKSONVILLE, AL, USA </t>
  </si>
  <si>
    <t xml:space="preserve">BURLESON, TX, USA </t>
  </si>
  <si>
    <t xml:space="preserve">MOUNT JOY, PA, USA </t>
  </si>
  <si>
    <t xml:space="preserve">LADERA RANCH, CA, USA </t>
  </si>
  <si>
    <t xml:space="preserve">PERKASIE, PA, USA </t>
  </si>
  <si>
    <t xml:space="preserve">BLUE ASH, OH, USA </t>
  </si>
  <si>
    <t xml:space="preserve">NEW ROCHELLE, NY, USA </t>
  </si>
  <si>
    <t xml:space="preserve">HARKER HTS, TX, USA </t>
  </si>
  <si>
    <t xml:space="preserve">BARNHART, MO, USA </t>
  </si>
  <si>
    <t xml:space="preserve">PRYOR, OK, USA </t>
  </si>
  <si>
    <t xml:space="preserve">BROOKTONDALE, NY, USA </t>
  </si>
  <si>
    <t xml:space="preserve">BELTSVILLE, MD, USA </t>
  </si>
  <si>
    <t xml:space="preserve">WEST ROXBURY, MA, USA </t>
  </si>
  <si>
    <t xml:space="preserve">PORT COLBORNE, CANADA </t>
  </si>
  <si>
    <t xml:space="preserve">VANCE, SC, USA </t>
  </si>
  <si>
    <t xml:space="preserve">JERSEYVILLE, IL, USA </t>
  </si>
  <si>
    <t xml:space="preserve">DUARTE, CA, USA </t>
  </si>
  <si>
    <t xml:space="preserve">ONTARIO, CA, USA </t>
  </si>
  <si>
    <t xml:space="preserve">NORTH MANKATO, MN, USA </t>
  </si>
  <si>
    <t xml:space="preserve">MASON CITY, IA, USA </t>
  </si>
  <si>
    <t xml:space="preserve">BRAMBLETON, VA, USA </t>
  </si>
  <si>
    <t xml:space="preserve">NORRISTOWN, PA, USA </t>
  </si>
  <si>
    <t xml:space="preserve">CORAM, NY, USA </t>
  </si>
  <si>
    <t xml:space="preserve">ARROYO GRANDE, CA, USA </t>
  </si>
  <si>
    <t xml:space="preserve">NARRAGANSETT, RI, USA </t>
  </si>
  <si>
    <t xml:space="preserve">MOUNTAIN HOME, AR, USA </t>
  </si>
  <si>
    <t xml:space="preserve">ROCKLAND, MA, USA </t>
  </si>
  <si>
    <t xml:space="preserve">JENSEN BEACH, FL, USA </t>
  </si>
  <si>
    <t xml:space="preserve">N BRUNSWICK, NJ, USA </t>
  </si>
  <si>
    <t xml:space="preserve">LYNDHURST, AUSTRALIA </t>
  </si>
  <si>
    <t xml:space="preserve">PAOLI, PA, USA </t>
  </si>
  <si>
    <t xml:space="preserve">TOBACCOVILLE, NC, USA </t>
  </si>
  <si>
    <t xml:space="preserve">WADSWORTH, OH, USA </t>
  </si>
  <si>
    <t xml:space="preserve">BARBERTON, OH, USA </t>
  </si>
  <si>
    <t xml:space="preserve">AZLE, TX, USA </t>
  </si>
  <si>
    <t xml:space="preserve">HOHENWALD, TN, USA </t>
  </si>
  <si>
    <t xml:space="preserve">TAYLOR, AUSTRALIA </t>
  </si>
  <si>
    <t xml:space="preserve">HASLETT, MI, USA </t>
  </si>
  <si>
    <t xml:space="preserve">WAIPAHU, HI, USA </t>
  </si>
  <si>
    <t xml:space="preserve">NGUNNAWAL, AUSTRALIA </t>
  </si>
  <si>
    <t xml:space="preserve">AIRDRIE, CANADA </t>
  </si>
  <si>
    <t xml:space="preserve">COLUMBIA CITY, IN, USA </t>
  </si>
  <si>
    <t xml:space="preserve">LITCHFIELD PK, AZ, USA </t>
  </si>
  <si>
    <t xml:space="preserve">OTISCO, IN, USA </t>
  </si>
  <si>
    <t xml:space="preserve">DIAMONDHEAD, MS, USA </t>
  </si>
  <si>
    <t xml:space="preserve">NEWCASTLE, CANADA </t>
  </si>
  <si>
    <t xml:space="preserve">SAVAGE, MN, USA </t>
  </si>
  <si>
    <t xml:space="preserve">LAKE CITY, FL, USA </t>
  </si>
  <si>
    <t xml:space="preserve">OAKLAND CITY, IN, USA </t>
  </si>
  <si>
    <t xml:space="preserve">JESSUP, MD, USA </t>
  </si>
  <si>
    <t xml:space="preserve">SEABECK, WA, USA </t>
  </si>
  <si>
    <t xml:space="preserve">BESSEMER, AL, USA </t>
  </si>
  <si>
    <t xml:space="preserve">GURLEY, AL, USA </t>
  </si>
  <si>
    <t xml:space="preserve">HANOVER, PA, USA </t>
  </si>
  <si>
    <t xml:space="preserve">WHITING, IN, USA </t>
  </si>
  <si>
    <t xml:space="preserve">GENEVA, OH, USA </t>
  </si>
  <si>
    <t xml:space="preserve">JEFFERSON, OH, USA </t>
  </si>
  <si>
    <t xml:space="preserve">LEICHLINGEN, GERMANY </t>
  </si>
  <si>
    <t xml:space="preserve">MELROSE, FL, USA </t>
  </si>
  <si>
    <t xml:space="preserve">ESSEX, MD, USA </t>
  </si>
  <si>
    <t xml:space="preserve">MONTICELLO, FL, USA </t>
  </si>
  <si>
    <t xml:space="preserve">PARSIPPANY, NJ, USA </t>
  </si>
  <si>
    <t xml:space="preserve">ARLINGTON, WA, USA </t>
  </si>
  <si>
    <t xml:space="preserve">MOLALLA, OR, USA </t>
  </si>
  <si>
    <t xml:space="preserve">MACEDON, NY, USA </t>
  </si>
  <si>
    <t xml:space="preserve">GRANT, AL, USA </t>
  </si>
  <si>
    <t xml:space="preserve">COURTICE, CANADA </t>
  </si>
  <si>
    <t xml:space="preserve">SONOMA, CA, USA </t>
  </si>
  <si>
    <t xml:space="preserve">CROYDON, UNITED KINGDOM </t>
  </si>
  <si>
    <t xml:space="preserve">LANCASTER, OH, USA </t>
  </si>
  <si>
    <t xml:space="preserve">ORANGE, CT, USA </t>
  </si>
  <si>
    <t xml:space="preserve">LAKE CITY, MN, USA </t>
  </si>
  <si>
    <t xml:space="preserve">SODDY DAISY, TN, USA </t>
  </si>
  <si>
    <t xml:space="preserve">PIERSON, FL, USA </t>
  </si>
  <si>
    <t xml:space="preserve">WENDELL, NC, USA </t>
  </si>
  <si>
    <t xml:space="preserve">SAN PEDRO, CA, USA </t>
  </si>
  <si>
    <t xml:space="preserve">MOORELAND, IN, USA </t>
  </si>
  <si>
    <t xml:space="preserve">STANTON, CA, USA </t>
  </si>
  <si>
    <t xml:space="preserve">EDGEWOOD, FL, USA </t>
  </si>
  <si>
    <t xml:space="preserve">ONTARIO, OH, USA </t>
  </si>
  <si>
    <t xml:space="preserve">YORBA LINDA, CA, USA </t>
  </si>
  <si>
    <t xml:space="preserve">CHESTERTON, IN, USA </t>
  </si>
  <si>
    <t xml:space="preserve">KINGSTON, MA, USA </t>
  </si>
  <si>
    <t xml:space="preserve">RANDLEMAN, NC, USA </t>
  </si>
  <si>
    <t xml:space="preserve">SANTA PAULA, CA, USA </t>
  </si>
  <si>
    <t xml:space="preserve">WESLACO, TX, USA </t>
  </si>
  <si>
    <t xml:space="preserve">CRANEBROOK, AUSTRALIA </t>
  </si>
  <si>
    <t xml:space="preserve">SAUGERTIES, NY, USA </t>
  </si>
  <si>
    <t xml:space="preserve">ELKINS, AR, USA </t>
  </si>
  <si>
    <t xml:space="preserve">TONEY, AL, USA </t>
  </si>
  <si>
    <t xml:space="preserve">ARCADIA, CA, USA </t>
  </si>
  <si>
    <t xml:space="preserve">IRONDALE, AL, USA </t>
  </si>
  <si>
    <t xml:space="preserve">KANKAKEE, IL, USA </t>
  </si>
  <si>
    <t xml:space="preserve">MONROE TWP, NJ, USA </t>
  </si>
  <si>
    <t xml:space="preserve">TEMPE, AZ, USA </t>
  </si>
  <si>
    <t xml:space="preserve">TOOELE, UT, USA </t>
  </si>
  <si>
    <t xml:space="preserve">TRANENT, UNITED KINGDOM </t>
  </si>
  <si>
    <t xml:space="preserve">WATAUGA, TX, USA </t>
  </si>
  <si>
    <t xml:space="preserve">HIMEJI, JAPAN </t>
  </si>
  <si>
    <t xml:space="preserve">BONNE TERRE, MO, USA </t>
  </si>
  <si>
    <t xml:space="preserve">CLINTON, MI, USA </t>
  </si>
  <si>
    <t xml:space="preserve">WASHOE VALLEY, NV, USA </t>
  </si>
  <si>
    <t xml:space="preserve">HALETHORPE, MD, USA </t>
  </si>
  <si>
    <t xml:space="preserve">HAMPSTEAD, NC, USA </t>
  </si>
  <si>
    <t xml:space="preserve">PULLMAN, WA, USA </t>
  </si>
  <si>
    <t xml:space="preserve">NEWARK, UNITED KINGDOM </t>
  </si>
  <si>
    <t xml:space="preserve">SMITHFIELD, NC, USA </t>
  </si>
  <si>
    <t xml:space="preserve">MORRISVILLE, NC, USA </t>
  </si>
  <si>
    <t xml:space="preserve">BAHAMA, NC, USA </t>
  </si>
  <si>
    <t xml:space="preserve">MADISONVILLE, KY, USA </t>
  </si>
  <si>
    <t xml:space="preserve">SN BERNRDNO, CA, USA </t>
  </si>
  <si>
    <t xml:space="preserve">JUNO BEACH, FL, USA </t>
  </si>
  <si>
    <t xml:space="preserve">ELKHART, IN, USA </t>
  </si>
  <si>
    <t xml:space="preserve">ORLEANS, CANADA </t>
  </si>
  <si>
    <t xml:space="preserve">FOND DU LAC, WI, USA </t>
  </si>
  <si>
    <t xml:space="preserve">LECANTO, FL, USA </t>
  </si>
  <si>
    <t xml:space="preserve">HIGH WYCOMBE, UNITED KINGDOM </t>
  </si>
  <si>
    <t xml:space="preserve">PT PLEASANT, NJ, USA </t>
  </si>
  <si>
    <t xml:space="preserve">ORANGE, TX, USA </t>
  </si>
  <si>
    <t xml:space="preserve">BAY VILLAGE, OH, USA </t>
  </si>
  <si>
    <t xml:space="preserve">VALENCIA, CA, USA </t>
  </si>
  <si>
    <t xml:space="preserve">WILLIAMSTON, SC, USA </t>
  </si>
  <si>
    <t xml:space="preserve">WALNUT, CA, USA </t>
  </si>
  <si>
    <t xml:space="preserve">SWANSEA, MA, USA </t>
  </si>
  <si>
    <t xml:space="preserve">MIDLAND, CANADA </t>
  </si>
  <si>
    <t xml:space="preserve">OREGON, WI, USA </t>
  </si>
  <si>
    <t xml:space="preserve">ST PETE BEACH, FL, USA </t>
  </si>
  <si>
    <t xml:space="preserve">FREEVILLE, NY, USA </t>
  </si>
  <si>
    <t xml:space="preserve">HOLLY SPRINGS, GA, USA </t>
  </si>
  <si>
    <t xml:space="preserve">ROAD TOWN, VIRGIN ISLANDS (BRITISH) </t>
  </si>
  <si>
    <t xml:space="preserve">ARDSLEY, NY, USA </t>
  </si>
  <si>
    <t xml:space="preserve">TORRINGTON, CT, USA </t>
  </si>
  <si>
    <t xml:space="preserve">DOUGLAS, GA, USA </t>
  </si>
  <si>
    <t xml:space="preserve">KAMLOOPS, CANADA </t>
  </si>
  <si>
    <t xml:space="preserve">CLARKS SUMMIT, PA, USA </t>
  </si>
  <si>
    <t xml:space="preserve">VOLTA REDONDA, BRAZIL </t>
  </si>
  <si>
    <t xml:space="preserve">GULF SHORES, AL, USA </t>
  </si>
  <si>
    <t xml:space="preserve">COLLINSVILLE, CT, USA </t>
  </si>
  <si>
    <t xml:space="preserve">MT JULIET, TN, USA </t>
  </si>
  <si>
    <t xml:space="preserve">CORNELIUS, OR, USA </t>
  </si>
  <si>
    <t xml:space="preserve">LAKE GROVE, NY, USA </t>
  </si>
  <si>
    <t xml:space="preserve">MT ARLINGTON, NJ, USA </t>
  </si>
  <si>
    <t xml:space="preserve">PALOS HILLS, IL, USA </t>
  </si>
  <si>
    <t xml:space="preserve">BORDENTOWN, NJ, USA </t>
  </si>
  <si>
    <t xml:space="preserve">FARRAGUT, TN, USA </t>
  </si>
  <si>
    <t xml:space="preserve">SAGAMORE, MA, USA </t>
  </si>
  <si>
    <t xml:space="preserve">GLENVIEW, IL, USA </t>
  </si>
  <si>
    <t xml:space="preserve">RYE, NH, USA </t>
  </si>
  <si>
    <t xml:space="preserve">TULLYTOWN, PA, USA </t>
  </si>
  <si>
    <t xml:space="preserve">ROCKINGHAM, NC, USA </t>
  </si>
  <si>
    <t xml:space="preserve">CLINTON, TN, USA </t>
  </si>
  <si>
    <t xml:space="preserve">VALHALLA, NY, USA </t>
  </si>
  <si>
    <t xml:space="preserve">HERMAN, NE, USA </t>
  </si>
  <si>
    <t xml:space="preserve">SKIATOOK, OK, USA </t>
  </si>
  <si>
    <t xml:space="preserve">FULLERTON, CA, USA </t>
  </si>
  <si>
    <t xml:space="preserve">MAXWELL AFB, AL, USA </t>
  </si>
  <si>
    <t xml:space="preserve">RIDGE, MD, USA </t>
  </si>
  <si>
    <t xml:space="preserve">HAVELOCK, NC, USA </t>
  </si>
  <si>
    <t xml:space="preserve">KEANSBURG, NJ, USA </t>
  </si>
  <si>
    <t xml:space="preserve">HAZLET, NJ, USA </t>
  </si>
  <si>
    <t xml:space="preserve">ALHAMBRA, IL, USA </t>
  </si>
  <si>
    <t xml:space="preserve">SUNSET VALLEY, TX, USA </t>
  </si>
  <si>
    <t xml:space="preserve">RAYNHAM, MA, USA </t>
  </si>
  <si>
    <t xml:space="preserve">CARNEGIE, PA, USA </t>
  </si>
  <si>
    <t xml:space="preserve">AFTON, TN, USA </t>
  </si>
  <si>
    <t xml:space="preserve">LEAWOOD, KS, USA </t>
  </si>
  <si>
    <t xml:space="preserve">SAN ISIDRO, COSTA RICA </t>
  </si>
  <si>
    <t xml:space="preserve">BREWSTER, NY, USA </t>
  </si>
  <si>
    <t xml:space="preserve">MEDINA, NY, USA </t>
  </si>
  <si>
    <t xml:space="preserve">FUKUOKA, JAPAN </t>
  </si>
  <si>
    <t xml:space="preserve">INDEPENDENCE, MO, USA </t>
  </si>
  <si>
    <t xml:space="preserve">MONTGOMERY, TX, USA </t>
  </si>
  <si>
    <t xml:space="preserve">EL CERRITO, CA, USA </t>
  </si>
  <si>
    <t xml:space="preserve">CHICKASHA, OK, USA </t>
  </si>
  <si>
    <t xml:space="preserve">HILLSBOROUGH, NC, USA </t>
  </si>
  <si>
    <t xml:space="preserve">KYLE, TX, USA </t>
  </si>
  <si>
    <t xml:space="preserve">BOTHWELL, CANADA </t>
  </si>
  <si>
    <t xml:space="preserve">HOUSE SPRINGS, MO, USA </t>
  </si>
  <si>
    <t xml:space="preserve">WEBSTER GRVS, MO, USA </t>
  </si>
  <si>
    <t xml:space="preserve">SHERWOOD, AR, USA </t>
  </si>
  <si>
    <t xml:space="preserve">HORIZON CITY, TX, USA </t>
  </si>
  <si>
    <t xml:space="preserve">TOULON, IL, USA </t>
  </si>
  <si>
    <t xml:space="preserve">ASHFORD, UNITED KINGDOM </t>
  </si>
  <si>
    <t xml:space="preserve">WYOMING, IL, USA </t>
  </si>
  <si>
    <t xml:space="preserve">AMBOY, IL, USA </t>
  </si>
  <si>
    <t xml:space="preserve">KINMEL BAY, UNITED KINGDOM </t>
  </si>
  <si>
    <t xml:space="preserve">PEEL ISLE OF MAN, UNITED KINGDOM </t>
  </si>
  <si>
    <t xml:space="preserve">HANSLOPE, UNITED KINGDOM </t>
  </si>
  <si>
    <t xml:space="preserve">WITNEY, UNITED KINGDOM </t>
  </si>
  <si>
    <t xml:space="preserve">NORTHFORD, CT, USA </t>
  </si>
  <si>
    <t xml:space="preserve">ELMIRA, NY, USA </t>
  </si>
  <si>
    <t xml:space="preserve">MONTICELLO, IL, USA </t>
  </si>
  <si>
    <t xml:space="preserve">CARDIFF, CA, USA </t>
  </si>
  <si>
    <t xml:space="preserve">PETERSBURG, MI, USA </t>
  </si>
  <si>
    <t xml:space="preserve">URAYASU SHI, JAPAN </t>
  </si>
  <si>
    <t xml:space="preserve">CLARE, MI, USA </t>
  </si>
  <si>
    <t xml:space="preserve">DESTIN, FL, USA </t>
  </si>
  <si>
    <t xml:space="preserve">BRUSH, CO, USA </t>
  </si>
  <si>
    <t xml:space="preserve">LIBERTY, MO, USA </t>
  </si>
  <si>
    <t xml:space="preserve">KIRKSVILLE, MO, USA </t>
  </si>
  <si>
    <t xml:space="preserve">NORTHPORT, FL, USA </t>
  </si>
  <si>
    <t xml:space="preserve">SAGINAW, TX, USA </t>
  </si>
  <si>
    <t xml:space="preserve">WILTON, CT, USA </t>
  </si>
  <si>
    <t xml:space="preserve">BLOOMINGDALE, GA, USA </t>
  </si>
  <si>
    <t xml:space="preserve">MACKINAW CITY, MI, USA </t>
  </si>
  <si>
    <t xml:space="preserve">WILAYAH PERSEKUTUAN, MALAYSIA </t>
  </si>
  <si>
    <t xml:space="preserve">SG LONG, MALAYSIA </t>
  </si>
  <si>
    <t xml:space="preserve">OLIVE BRANCH, MS, USA </t>
  </si>
  <si>
    <t xml:space="preserve">ROANOKE, TX, USA </t>
  </si>
  <si>
    <t xml:space="preserve">SEEKONK, MA, USA </t>
  </si>
  <si>
    <t xml:space="preserve">RIVERSIDE, RI, USA </t>
  </si>
  <si>
    <t xml:space="preserve">N SCITUATE, RI, USA </t>
  </si>
  <si>
    <t xml:space="preserve">TALMO, GA, USA </t>
  </si>
  <si>
    <t xml:space="preserve">GREENBACK, TN, USA </t>
  </si>
  <si>
    <t xml:space="preserve">MC LEANSBORO, IL, USA </t>
  </si>
  <si>
    <t xml:space="preserve">CHELSEA, AL, USA </t>
  </si>
  <si>
    <t xml:space="preserve">DOUGLAS, MA, USA </t>
  </si>
  <si>
    <t xml:space="preserve">TECUMSEH, CANADA </t>
  </si>
  <si>
    <t xml:space="preserve">LEICESTER, MA, USA </t>
  </si>
  <si>
    <t xml:space="preserve">BUENA PARK, CA, USA </t>
  </si>
  <si>
    <t xml:space="preserve">EAST WINDSOR, NJ, USA </t>
  </si>
  <si>
    <t xml:space="preserve">KNG OF PRUSSA, PA, USA </t>
  </si>
  <si>
    <t xml:space="preserve">COS COB, CT, USA </t>
  </si>
  <si>
    <t xml:space="preserve">FARNHAM, UNITED KINGDOM </t>
  </si>
  <si>
    <t xml:space="preserve">O FALLON, IL, USA </t>
  </si>
  <si>
    <t xml:space="preserve">BAYSIDE, NY, USA </t>
  </si>
  <si>
    <t xml:space="preserve">CARPENTERSVLE, IL, USA </t>
  </si>
  <si>
    <t xml:space="preserve">HUNT VALLEY, MD, USA </t>
  </si>
  <si>
    <t xml:space="preserve">AUBURN, GA, USA </t>
  </si>
  <si>
    <t xml:space="preserve">JEFFERSON, OR, USA </t>
  </si>
  <si>
    <t xml:space="preserve">BUFFALO GROVE, IL, USA </t>
  </si>
  <si>
    <t xml:space="preserve">FALLBROOK, CA, USA </t>
  </si>
  <si>
    <t xml:space="preserve">CRYSTAL LAKE, IL, USA </t>
  </si>
  <si>
    <t xml:space="preserve">WINCHESTER, CA, USA </t>
  </si>
  <si>
    <t xml:space="preserve">CASTLE PINES, CO, USA </t>
  </si>
  <si>
    <t xml:space="preserve">RNCHO CORDOVA, CA, USA </t>
  </si>
  <si>
    <t xml:space="preserve">AURORA, CANADA </t>
  </si>
  <si>
    <t xml:space="preserve">MARLBOROUGH, MA, USA </t>
  </si>
  <si>
    <t xml:space="preserve">BENBROOK, TX, USA </t>
  </si>
  <si>
    <t xml:space="preserve">BIRCH RUN, MI, USA </t>
  </si>
  <si>
    <t xml:space="preserve">HICKORY, NC, USA </t>
  </si>
  <si>
    <t xml:space="preserve">ATOKA, TN, USA </t>
  </si>
  <si>
    <t xml:space="preserve">EUFAULA, AL, USA </t>
  </si>
  <si>
    <t xml:space="preserve">HOLLY, MI, USA </t>
  </si>
  <si>
    <t xml:space="preserve">ALIQUIPPA, PA, USA </t>
  </si>
  <si>
    <t xml:space="preserve">SHADY POINT, OK, USA </t>
  </si>
  <si>
    <t xml:space="preserve">VALLEJO, CA, USA </t>
  </si>
  <si>
    <t xml:space="preserve">VESTAVIA HLS, AL, USA </t>
  </si>
  <si>
    <t xml:space="preserve">GRAND PRAIRIE, TX, USA </t>
  </si>
  <si>
    <t xml:space="preserve">SPRING LAKE, MI, USA </t>
  </si>
  <si>
    <t xml:space="preserve">TRENTON, MI, USA </t>
  </si>
  <si>
    <t xml:space="preserve">MARVIN, NC, USA </t>
  </si>
  <si>
    <t xml:space="preserve">SAN JACINTO, CA, USA </t>
  </si>
  <si>
    <t xml:space="preserve">BRIGHTON, UNITED KINGDOM </t>
  </si>
  <si>
    <t xml:space="preserve">CLAREMONT, CA, USA </t>
  </si>
  <si>
    <t xml:space="preserve">WOODLAWN, VA, USA </t>
  </si>
  <si>
    <t xml:space="preserve">WEST TISBURY, MA, USA </t>
  </si>
  <si>
    <t xml:space="preserve">AIRVILLE, PA, USA </t>
  </si>
  <si>
    <t xml:space="preserve">MURPHY, TX, USA </t>
  </si>
  <si>
    <t xml:space="preserve">GRAND BAY, AL, USA </t>
  </si>
  <si>
    <t xml:space="preserve">ZOMERGEM, BELGIUM </t>
  </si>
  <si>
    <t xml:space="preserve">SOLLENTUNA, SWEDEN </t>
  </si>
  <si>
    <t xml:space="preserve">NILES, OH, USA </t>
  </si>
  <si>
    <t xml:space="preserve">DENTON, TX, USA </t>
  </si>
  <si>
    <t xml:space="preserve">HIGHLAND, CA, USA </t>
  </si>
  <si>
    <t xml:space="preserve">CASTROVILLE, TX, USA </t>
  </si>
  <si>
    <t xml:space="preserve">E FALLOWFIELD, PA, USA </t>
  </si>
  <si>
    <t xml:space="preserve">MARLBOROUGH, UNITED KINGDOM </t>
  </si>
  <si>
    <t xml:space="preserve">LISBON, CT, USA </t>
  </si>
  <si>
    <t xml:space="preserve">CLAREMONT, NH, USA </t>
  </si>
  <si>
    <t xml:space="preserve">BEDFORD HTS, OH, USA </t>
  </si>
  <si>
    <t xml:space="preserve">LOCKPORT, NY, USA </t>
  </si>
  <si>
    <t xml:space="preserve">ARDEN HILLS, MN, USA </t>
  </si>
  <si>
    <t xml:space="preserve">N TONAWANDA, NY, USA </t>
  </si>
  <si>
    <t xml:space="preserve">MADISON HTS, MI, USA </t>
  </si>
  <si>
    <t xml:space="preserve">WICKLIFFE, OH, USA </t>
  </si>
  <si>
    <t xml:space="preserve">EAST HAVEN, CT, USA </t>
  </si>
  <si>
    <t xml:space="preserve">HYDE PARK, MA, USA </t>
  </si>
  <si>
    <t xml:space="preserve">NAIROBI, KENYA </t>
  </si>
  <si>
    <t xml:space="preserve">DIGHTON, MA, USA </t>
  </si>
  <si>
    <t xml:space="preserve">RIVERVIEW, MI, USA </t>
  </si>
  <si>
    <t xml:space="preserve">PORT LUDLOW, WA, USA </t>
  </si>
  <si>
    <t xml:space="preserve">BYHALIA, MS, USA </t>
  </si>
  <si>
    <t xml:space="preserve">POWASSAN, CANADA </t>
  </si>
  <si>
    <t xml:space="preserve">PINNER, UNITED KINGDOM </t>
  </si>
  <si>
    <t xml:space="preserve">ADA, MI, USA </t>
  </si>
  <si>
    <t xml:space="preserve">CANDIAC, CANADA </t>
  </si>
  <si>
    <t xml:space="preserve">GIBSONVILLE, NC, USA </t>
  </si>
  <si>
    <t xml:space="preserve">FOSTORIA, OH, USA </t>
  </si>
  <si>
    <t xml:space="preserve">E ROCHESTER, NY, USA </t>
  </si>
  <si>
    <t xml:space="preserve">HOORN, NETHERLANDS </t>
  </si>
  <si>
    <t xml:space="preserve">LIVERPOOL, NY, USA </t>
  </si>
  <si>
    <t xml:space="preserve">VIRGINIA BEACH, VA, USA </t>
  </si>
  <si>
    <t xml:space="preserve">WEST WARWICK, RI, USA </t>
  </si>
  <si>
    <t xml:space="preserve">MIDDLETOWN, NJ, USA </t>
  </si>
  <si>
    <t xml:space="preserve">BRANFORD, CT, USA </t>
  </si>
  <si>
    <t xml:space="preserve">SYOSSET, NY, USA </t>
  </si>
  <si>
    <t xml:space="preserve">KENSINGTON, CT, USA </t>
  </si>
  <si>
    <t xml:space="preserve">RICHBORO, PA, USA </t>
  </si>
  <si>
    <t xml:space="preserve">UNCASVILLE, CT, USA </t>
  </si>
  <si>
    <t xml:space="preserve">BEVERLY, NJ, USA </t>
  </si>
  <si>
    <t xml:space="preserve">CANYON LAKE, CA, USA </t>
  </si>
  <si>
    <t xml:space="preserve">HOBBS, NM, USA </t>
  </si>
  <si>
    <t xml:space="preserve">HEBRON, KY, USA </t>
  </si>
  <si>
    <t xml:space="preserve">BELLE RIVER, CANADA </t>
  </si>
  <si>
    <t xml:space="preserve">CARSON, CA, USA </t>
  </si>
  <si>
    <t xml:space="preserve">F75-79 </t>
  </si>
  <si>
    <t xml:space="preserve">F80-99 </t>
  </si>
  <si>
    <t xml:space="preserve">ROME, ITALY </t>
  </si>
  <si>
    <t xml:space="preserve">EAST YORK, CANADA </t>
  </si>
  <si>
    <t xml:space="preserve">PILOT HILL, CA, USA </t>
  </si>
  <si>
    <t xml:space="preserve">QUEENSBURY, NY, USA </t>
  </si>
  <si>
    <t xml:space="preserve">SUDBURY, MA, USA </t>
  </si>
  <si>
    <t xml:space="preserve">INLET BEACH, FL, USA </t>
  </si>
  <si>
    <t xml:space="preserve">PENDLETON, KY, USA </t>
  </si>
  <si>
    <t xml:space="preserve">CORAOPOLIS, PA, USA </t>
  </si>
  <si>
    <t xml:space="preserve">CHASKA, MN, USA </t>
  </si>
  <si>
    <t xml:space="preserve">LAKE ELSINORE, CA, USA </t>
  </si>
  <si>
    <t xml:space="preserve">OXFORD, UNITED KINGDOM </t>
  </si>
  <si>
    <t xml:space="preserve">JACKSON, WY, USA </t>
  </si>
  <si>
    <t xml:space="preserve">DORDRECHT, NETHERLANDS </t>
  </si>
  <si>
    <t xml:space="preserve">EVERETT, MA, USA </t>
  </si>
  <si>
    <t xml:space="preserve">MANVILLE, NJ, USA </t>
  </si>
  <si>
    <t xml:space="preserve">RIDGELAND, SC, USA </t>
  </si>
  <si>
    <t xml:space="preserve">STONY BROOK, NY, USA </t>
  </si>
  <si>
    <t xml:space="preserve">DOUBLE OAK, TX, USA </t>
  </si>
  <si>
    <t xml:space="preserve">N BETHESDA, MD, USA </t>
  </si>
  <si>
    <t xml:space="preserve">DUNSTABLE, MA, USA </t>
  </si>
  <si>
    <t xml:space="preserve">BLAINE, WA, USA </t>
  </si>
  <si>
    <t xml:space="preserve">LOWER FELTHAM, UNITED KINGDOM </t>
  </si>
  <si>
    <t xml:space="preserve">DEERFIELD, IL, USA </t>
  </si>
  <si>
    <t xml:space="preserve">MILLBURY, MA, USA </t>
  </si>
  <si>
    <t xml:space="preserve">TOTOWA, NJ, USA </t>
  </si>
  <si>
    <t xml:space="preserve">NICK HILTON </t>
  </si>
  <si>
    <t xml:space="preserve">BENJAMIN XIE </t>
  </si>
  <si>
    <t xml:space="preserve">LUIS BARBOZA </t>
  </si>
  <si>
    <t xml:space="preserve">DANIEL DOS SANTOS </t>
  </si>
  <si>
    <t xml:space="preserve">TOM DILIBERTO </t>
  </si>
  <si>
    <t xml:space="preserve">ERIC KENNEDY </t>
  </si>
  <si>
    <t xml:space="preserve">JASON HOWE </t>
  </si>
  <si>
    <t xml:space="preserve">JESSOP KEENE </t>
  </si>
  <si>
    <t xml:space="preserve">ADRIANO BASTOS </t>
  </si>
  <si>
    <t xml:space="preserve">NATE HAUSRATH </t>
  </si>
  <si>
    <t xml:space="preserve">GUILHERME RIGONATTI </t>
  </si>
  <si>
    <t xml:space="preserve">DANIEL URIANO </t>
  </si>
  <si>
    <t xml:space="preserve">CHRISTOPHER GUERRERO </t>
  </si>
  <si>
    <t xml:space="preserve">MARK RABASCO </t>
  </si>
  <si>
    <t xml:space="preserve">SCOTT SHACKLETON </t>
  </si>
  <si>
    <t xml:space="preserve">JOHNNY GUIGNET </t>
  </si>
  <si>
    <t xml:space="preserve">GIOVANNA MARTINS </t>
  </si>
  <si>
    <t xml:space="preserve">ELIECER PINCHEIRA </t>
  </si>
  <si>
    <t xml:space="preserve">EDGAR PEREZ FIGUEROA </t>
  </si>
  <si>
    <t xml:space="preserve">DEREK REHILL </t>
  </si>
  <si>
    <t xml:space="preserve">BENJAMIN KASSEL </t>
  </si>
  <si>
    <t xml:space="preserve">SCOT URSUM </t>
  </si>
  <si>
    <t xml:space="preserve">DYLAN SISKA </t>
  </si>
  <si>
    <t xml:space="preserve">BRENDAN JONES </t>
  </si>
  <si>
    <t xml:space="preserve">GAVIN MEAD </t>
  </si>
  <si>
    <t xml:space="preserve">RORY SISKA </t>
  </si>
  <si>
    <t xml:space="preserve">NATHAN O'CONNOR </t>
  </si>
  <si>
    <t xml:space="preserve">JORDYN KLEVE </t>
  </si>
  <si>
    <t xml:space="preserve">JEREMY MCJUNKIN </t>
  </si>
  <si>
    <t xml:space="preserve">MARCIO CASAGRANDE </t>
  </si>
  <si>
    <t xml:space="preserve">DANIEL ERICKSON </t>
  </si>
  <si>
    <t xml:space="preserve">ROBERT TAYLOR </t>
  </si>
  <si>
    <t xml:space="preserve">MICHAEL GFELLER </t>
  </si>
  <si>
    <t xml:space="preserve">JIMMY TOUHEY </t>
  </si>
  <si>
    <t xml:space="preserve">PETER KAPELANSKI </t>
  </si>
  <si>
    <t xml:space="preserve">ANGEL REYES ADORNO </t>
  </si>
  <si>
    <t xml:space="preserve">EDGAR AGUILAR </t>
  </si>
  <si>
    <t xml:space="preserve">RODRIGO NOVAIS </t>
  </si>
  <si>
    <t xml:space="preserve">JUSTIN EDELL </t>
  </si>
  <si>
    <t xml:space="preserve">BRUNO BEILICH </t>
  </si>
  <si>
    <t xml:space="preserve">LUCAS MATOS FERNANDES </t>
  </si>
  <si>
    <t xml:space="preserve">KEVIN LEWIS </t>
  </si>
  <si>
    <t xml:space="preserve">THOMAS GIARDINO </t>
  </si>
  <si>
    <t xml:space="preserve">JAMES CHASEN </t>
  </si>
  <si>
    <t xml:space="preserve">RYAN KAELIN </t>
  </si>
  <si>
    <t xml:space="preserve">JOSE RICARDO RAMIREZ RIVERA </t>
  </si>
  <si>
    <t xml:space="preserve">ARTHUR BORELLI </t>
  </si>
  <si>
    <t xml:space="preserve">ANDREW SCHILLER </t>
  </si>
  <si>
    <t xml:space="preserve">CHIPPER WILKERSON </t>
  </si>
  <si>
    <t xml:space="preserve">JASON PETERS </t>
  </si>
  <si>
    <t xml:space="preserve">RYAN MOYNIHAN </t>
  </si>
  <si>
    <t xml:space="preserve">RYOSUKE SAITO </t>
  </si>
  <si>
    <t xml:space="preserve">CHRIS BATTS </t>
  </si>
  <si>
    <t xml:space="preserve">BRIAN MINO </t>
  </si>
  <si>
    <t xml:space="preserve">VICTOR DA COSTA </t>
  </si>
  <si>
    <t xml:space="preserve">JAMES FISHER </t>
  </si>
  <si>
    <t xml:space="preserve">SCOTT ORR </t>
  </si>
  <si>
    <t xml:space="preserve">RUSSELL WEISZ </t>
  </si>
  <si>
    <t xml:space="preserve">TODD NICKERSON </t>
  </si>
  <si>
    <t xml:space="preserve">TIM CIGELSKE </t>
  </si>
  <si>
    <t xml:space="preserve">TAKUMA IINO </t>
  </si>
  <si>
    <t xml:space="preserve">CONCEICAO DE MARIA OLIVEIRA </t>
  </si>
  <si>
    <t xml:space="preserve">DAVI XIMENES </t>
  </si>
  <si>
    <t xml:space="preserve">CHRIS BRYSON </t>
  </si>
  <si>
    <t xml:space="preserve">CHRISTIPHER BROZYNSKI </t>
  </si>
  <si>
    <t xml:space="preserve">J MOSCOW </t>
  </si>
  <si>
    <t xml:space="preserve">DAVID CUNHA </t>
  </si>
  <si>
    <t xml:space="preserve">JOE KLESCEWSKI </t>
  </si>
  <si>
    <t xml:space="preserve">JESUS MEDINA MEDELLIN </t>
  </si>
  <si>
    <t xml:space="preserve">CHELSEA ELLIS </t>
  </si>
  <si>
    <t xml:space="preserve">PETER MORANO </t>
  </si>
  <si>
    <t xml:space="preserve">JAMES SADLIER </t>
  </si>
  <si>
    <t xml:space="preserve">GEORGE CHAMOUN </t>
  </si>
  <si>
    <t xml:space="preserve">MATT CELONE </t>
  </si>
  <si>
    <t xml:space="preserve">JOSEPH CRAIG </t>
  </si>
  <si>
    <t xml:space="preserve">FABIO OLIVEIRA </t>
  </si>
  <si>
    <t xml:space="preserve">PEDRO MERAZ </t>
  </si>
  <si>
    <t xml:space="preserve">JEREMY SPRY </t>
  </si>
  <si>
    <t xml:space="preserve">KEVIN LAURY </t>
  </si>
  <si>
    <t xml:space="preserve">JASON STARRY </t>
  </si>
  <si>
    <t xml:space="preserve">DREW MARTIN </t>
  </si>
  <si>
    <t xml:space="preserve">WILL STUART </t>
  </si>
  <si>
    <t xml:space="preserve">ERIC MORRISON </t>
  </si>
  <si>
    <t xml:space="preserve">FRANK WEBB </t>
  </si>
  <si>
    <t xml:space="preserve">ALEXANDRE MARTINS DOS SANTOS </t>
  </si>
  <si>
    <t xml:space="preserve">ANA CECLIA CUNHA </t>
  </si>
  <si>
    <t xml:space="preserve">JOEL THOMPSON </t>
  </si>
  <si>
    <t xml:space="preserve">RICHARD FAZZANI </t>
  </si>
  <si>
    <t xml:space="preserve">ALEX SHACKLETON </t>
  </si>
  <si>
    <t xml:space="preserve">ALEX SPIGELMAN </t>
  </si>
  <si>
    <t xml:space="preserve">STAN SOCHAY </t>
  </si>
  <si>
    <t xml:space="preserve">TYLER DENNIS </t>
  </si>
  <si>
    <t xml:space="preserve">RAFAEL MATTOS </t>
  </si>
  <si>
    <t xml:space="preserve">DIMITRI BAUSSAN </t>
  </si>
  <si>
    <t xml:space="preserve">SHAWN SZYDLIK </t>
  </si>
  <si>
    <t xml:space="preserve">DERRYCK COLEMAN </t>
  </si>
  <si>
    <t xml:space="preserve">TRENT RYAN </t>
  </si>
  <si>
    <t xml:space="preserve">CAROLYN RENICK </t>
  </si>
  <si>
    <t xml:space="preserve">GREG GIBBONS </t>
  </si>
  <si>
    <t xml:space="preserve">FRANKIE FRANCESCHI </t>
  </si>
  <si>
    <t xml:space="preserve">CHRISTOPHER RILEY </t>
  </si>
  <si>
    <t xml:space="preserve">MARC BURGET </t>
  </si>
  <si>
    <t xml:space="preserve">JACK KINST </t>
  </si>
  <si>
    <t xml:space="preserve">CHRISTOPHER TWIGGS </t>
  </si>
  <si>
    <t xml:space="preserve">NICHOLAS PETSCH </t>
  </si>
  <si>
    <t xml:space="preserve">SAM WEBSTER </t>
  </si>
  <si>
    <t xml:space="preserve">JORDAN GAGLIANO </t>
  </si>
  <si>
    <t xml:space="preserve">LAUREN SZAFRAN </t>
  </si>
  <si>
    <t xml:space="preserve">DON NISHIOKA </t>
  </si>
  <si>
    <t xml:space="preserve">JASON RUBINSTEIN </t>
  </si>
  <si>
    <t xml:space="preserve">THOMAS PERRY </t>
  </si>
  <si>
    <t xml:space="preserve">JONATHAN MANGSEN </t>
  </si>
  <si>
    <t xml:space="preserve">JULIO GONZALEZ </t>
  </si>
  <si>
    <t xml:space="preserve">LAURENCE IRLICHT </t>
  </si>
  <si>
    <t xml:space="preserve">RUFUS CHAFFEE </t>
  </si>
  <si>
    <t xml:space="preserve">JEFFREY ROBERTS </t>
  </si>
  <si>
    <t xml:space="preserve">ANDREW ROSE </t>
  </si>
  <si>
    <t xml:space="preserve">JOSEPH BERG </t>
  </si>
  <si>
    <t xml:space="preserve">DEORONES SERAFIM SANTOS </t>
  </si>
  <si>
    <t xml:space="preserve">JAMAL PORTER </t>
  </si>
  <si>
    <t xml:space="preserve">JOSEPH RUSSO </t>
  </si>
  <si>
    <t xml:space="preserve">ADAM YOUNG </t>
  </si>
  <si>
    <t xml:space="preserve">BRUNO GUSTAVO MACANEIRO </t>
  </si>
  <si>
    <t xml:space="preserve">CLAUDIA BRINKRUFF </t>
  </si>
  <si>
    <t xml:space="preserve">MATTHEW LOWENBRAUN </t>
  </si>
  <si>
    <t xml:space="preserve">MATTHEW PERKINS </t>
  </si>
  <si>
    <t xml:space="preserve">JUSTIN DWYER </t>
  </si>
  <si>
    <t xml:space="preserve">JOHN WILLIAMS </t>
  </si>
  <si>
    <t xml:space="preserve">TAREN WEYER </t>
  </si>
  <si>
    <t xml:space="preserve">MARCELO REIS </t>
  </si>
  <si>
    <t xml:space="preserve">ANDREW SOLSRUD </t>
  </si>
  <si>
    <t xml:space="preserve">JORDAN WARNER </t>
  </si>
  <si>
    <t xml:space="preserve">ROB TEREN </t>
  </si>
  <si>
    <t xml:space="preserve">DEREK MCFARLAND </t>
  </si>
  <si>
    <t xml:space="preserve">ANNIE GEARY </t>
  </si>
  <si>
    <t xml:space="preserve">MITCHELL GOLDSTEIN </t>
  </si>
  <si>
    <t xml:space="preserve">SCOTT SELLE </t>
  </si>
  <si>
    <t xml:space="preserve">LAURA PUOPOLO </t>
  </si>
  <si>
    <t xml:space="preserve">ABDULMAJEED ALMUAYQIL </t>
  </si>
  <si>
    <t xml:space="preserve">CHRIS CHURCH </t>
  </si>
  <si>
    <t xml:space="preserve">KENNETH BAKER </t>
  </si>
  <si>
    <t xml:space="preserve">JEFF DONCHESS </t>
  </si>
  <si>
    <t xml:space="preserve">JOSHUA DAVIS </t>
  </si>
  <si>
    <t xml:space="preserve">JAIME DAWES </t>
  </si>
  <si>
    <t xml:space="preserve">JONATHAN ZAGROBA </t>
  </si>
  <si>
    <t xml:space="preserve">ANDREA ORDUNA </t>
  </si>
  <si>
    <t xml:space="preserve">BRIAN JETT </t>
  </si>
  <si>
    <t xml:space="preserve">CAROLINE BALLAM </t>
  </si>
  <si>
    <t xml:space="preserve">VICENTE ANDRADE </t>
  </si>
  <si>
    <t xml:space="preserve">TIMOTHY MARTIN </t>
  </si>
  <si>
    <t xml:space="preserve">KEVIN DENOIA </t>
  </si>
  <si>
    <t xml:space="preserve">STEVEN KLETT </t>
  </si>
  <si>
    <t xml:space="preserve">THEOBALDO AYRES </t>
  </si>
  <si>
    <t xml:space="preserve">JOSE-LUIS GUERRERO </t>
  </si>
  <si>
    <t xml:space="preserve">ALEXANDRE AUGUSTO FERREIRA OLIVEIRA </t>
  </si>
  <si>
    <t xml:space="preserve">MATTHEW MARQUES </t>
  </si>
  <si>
    <t xml:space="preserve">MICHAEL STOUT </t>
  </si>
  <si>
    <t xml:space="preserve">JEAN-LOUIS BEAUDONNET </t>
  </si>
  <si>
    <t xml:space="preserve">KAROLINA VIQUEZ </t>
  </si>
  <si>
    <t xml:space="preserve">ROGERIO PEREIRA </t>
  </si>
  <si>
    <t xml:space="preserve">VICTOR ORTIZ </t>
  </si>
  <si>
    <t xml:space="preserve">LANCE GARDNER </t>
  </si>
  <si>
    <t xml:space="preserve">ROBERTO TORRES </t>
  </si>
  <si>
    <t xml:space="preserve">DAVID WYLIE </t>
  </si>
  <si>
    <t xml:space="preserve">JESSICA VAN BEEK-KING </t>
  </si>
  <si>
    <t xml:space="preserve">BIENVENIDO DOMINGO </t>
  </si>
  <si>
    <t xml:space="preserve">RICH BOND </t>
  </si>
  <si>
    <t xml:space="preserve">NELSON SOUZA </t>
  </si>
  <si>
    <t xml:space="preserve">ELIEZER BARMAN </t>
  </si>
  <si>
    <t xml:space="preserve">RODOLFO SIQUEIRA </t>
  </si>
  <si>
    <t xml:space="preserve">MARYN BARRETT </t>
  </si>
  <si>
    <t xml:space="preserve">ANDRES ESPINOZA </t>
  </si>
  <si>
    <t xml:space="preserve">PHILLIP IPPOLITO </t>
  </si>
  <si>
    <t xml:space="preserve">LAKE SPRENKLE </t>
  </si>
  <si>
    <t xml:space="preserve">CAROLINE DAY </t>
  </si>
  <si>
    <t xml:space="preserve">PATRICK NIEMASZEK </t>
  </si>
  <si>
    <t xml:space="preserve">JT MARKLAND </t>
  </si>
  <si>
    <t xml:space="preserve">SARAH KONDO </t>
  </si>
  <si>
    <t xml:space="preserve">TOMMY MARTIN </t>
  </si>
  <si>
    <t xml:space="preserve">BORIS JERSCH </t>
  </si>
  <si>
    <t xml:space="preserve">ANTHONY DARRIGO </t>
  </si>
  <si>
    <t xml:space="preserve">MONICA SAMACA </t>
  </si>
  <si>
    <t xml:space="preserve">ASHLEY HYDE </t>
  </si>
  <si>
    <t xml:space="preserve">ALAN DALLAS </t>
  </si>
  <si>
    <t xml:space="preserve">DAVE KRUPSKI </t>
  </si>
  <si>
    <t xml:space="preserve">GUILHERME SANTOS </t>
  </si>
  <si>
    <t xml:space="preserve">DANNY SHAFFIELD </t>
  </si>
  <si>
    <t xml:space="preserve">MOHAMED NASREDDINE </t>
  </si>
  <si>
    <t xml:space="preserve">ANDREW WARE </t>
  </si>
  <si>
    <t xml:space="preserve">RENEE SAYCE-DANT </t>
  </si>
  <si>
    <t xml:space="preserve">GUILHERME IORIO </t>
  </si>
  <si>
    <t xml:space="preserve">SETH TORRICE </t>
  </si>
  <si>
    <t xml:space="preserve">ALAN SKAGGS </t>
  </si>
  <si>
    <t xml:space="preserve">WALTER COSBY </t>
  </si>
  <si>
    <t xml:space="preserve">NIKOLAUS JOHNSON </t>
  </si>
  <si>
    <t xml:space="preserve">KRIS KOZIARZ </t>
  </si>
  <si>
    <t xml:space="preserve">GEORGE WRIGHT </t>
  </si>
  <si>
    <t xml:space="preserve">JENNIFER BLANKENSHIP </t>
  </si>
  <si>
    <t xml:space="preserve">ANDREW WEYL </t>
  </si>
  <si>
    <t xml:space="preserve">ZANE MILLER </t>
  </si>
  <si>
    <t xml:space="preserve">BRIAN FRAIN </t>
  </si>
  <si>
    <t xml:space="preserve">JOSH HOSTETLER </t>
  </si>
  <si>
    <t xml:space="preserve">JOSE ORTIZ </t>
  </si>
  <si>
    <t xml:space="preserve">CARESSA BARTH </t>
  </si>
  <si>
    <t xml:space="preserve">HARRY COLLINS </t>
  </si>
  <si>
    <t xml:space="preserve">CARLOS JIMENO </t>
  </si>
  <si>
    <t xml:space="preserve">STEPHEN WILSMAN </t>
  </si>
  <si>
    <t xml:space="preserve">CHARLIE YOUNG </t>
  </si>
  <si>
    <t xml:space="preserve">ANDREW WAER </t>
  </si>
  <si>
    <t xml:space="preserve">MARCOS SILVA </t>
  </si>
  <si>
    <t xml:space="preserve">LISA RIORDAN </t>
  </si>
  <si>
    <t xml:space="preserve">YURIY MAZUN </t>
  </si>
  <si>
    <t xml:space="preserve">COY LINDSEY </t>
  </si>
  <si>
    <t xml:space="preserve">NICK FAZIO </t>
  </si>
  <si>
    <t xml:space="preserve">LEANDRO OLIVEIRA </t>
  </si>
  <si>
    <t xml:space="preserve">JONATHAN SANBORN </t>
  </si>
  <si>
    <t xml:space="preserve">JEFF OFFHAUS </t>
  </si>
  <si>
    <t xml:space="preserve">SVEN KAUFEL </t>
  </si>
  <si>
    <t xml:space="preserve">GUILLERMO VALIN </t>
  </si>
  <si>
    <t xml:space="preserve">CHRISTOPHER WIENEKE </t>
  </si>
  <si>
    <t xml:space="preserve">JUSTIN PARKS </t>
  </si>
  <si>
    <t xml:space="preserve">SHAWN KENDALL </t>
  </si>
  <si>
    <t xml:space="preserve">THANE BEEHLER </t>
  </si>
  <si>
    <t xml:space="preserve">JOSE EDUARDO GARCIA </t>
  </si>
  <si>
    <t xml:space="preserve">DIEGO CARMO </t>
  </si>
  <si>
    <t xml:space="preserve">SCOTT MAYFIELD </t>
  </si>
  <si>
    <t xml:space="preserve">GILBERTO RAMIREZ </t>
  </si>
  <si>
    <t xml:space="preserve">LINDSEY CARTER </t>
  </si>
  <si>
    <t xml:space="preserve">BLAKE ALSPACH </t>
  </si>
  <si>
    <t xml:space="preserve">ADRIAN FONSECA </t>
  </si>
  <si>
    <t xml:space="preserve">EMILY WOOD </t>
  </si>
  <si>
    <t xml:space="preserve">SHANNON O'CALLAGHAN </t>
  </si>
  <si>
    <t xml:space="preserve">MATTHEW AMMON </t>
  </si>
  <si>
    <t xml:space="preserve">ROY BOULWARE </t>
  </si>
  <si>
    <t xml:space="preserve">PAUL CHAPMAN </t>
  </si>
  <si>
    <t xml:space="preserve">WILLIAM BLASER </t>
  </si>
  <si>
    <t xml:space="preserve">ELLEN GEHRIS </t>
  </si>
  <si>
    <t xml:space="preserve">MAUREEN CHIODO </t>
  </si>
  <si>
    <t xml:space="preserve">SERGIO BONOMI JUNIOR </t>
  </si>
  <si>
    <t xml:space="preserve">FERNANDO MAZEO </t>
  </si>
  <si>
    <t xml:space="preserve">PEDRO ALVAREZ </t>
  </si>
  <si>
    <t xml:space="preserve">AARON FERGE </t>
  </si>
  <si>
    <t xml:space="preserve">JENNIFER LOVELOCK </t>
  </si>
  <si>
    <t xml:space="preserve">JOHN FERULLO </t>
  </si>
  <si>
    <t xml:space="preserve">HOLLY BLY </t>
  </si>
  <si>
    <t xml:space="preserve">RYAN DEWAARD </t>
  </si>
  <si>
    <t xml:space="preserve">TINA DANIELS </t>
  </si>
  <si>
    <t xml:space="preserve">JOEL BERGHORST </t>
  </si>
  <si>
    <t xml:space="preserve">SHANE JOHNSTON </t>
  </si>
  <si>
    <t xml:space="preserve">CHLOE SCHERPA </t>
  </si>
  <si>
    <t xml:space="preserve">SALLY VECCHIARELLI </t>
  </si>
  <si>
    <t xml:space="preserve">NATHAN ZIMMER </t>
  </si>
  <si>
    <t xml:space="preserve">MAIARA MELO </t>
  </si>
  <si>
    <t xml:space="preserve">JOSHUA BROWN </t>
  </si>
  <si>
    <t xml:space="preserve">KEVIN BECK-PEREZ </t>
  </si>
  <si>
    <t xml:space="preserve">RODRIGO CRDENAS </t>
  </si>
  <si>
    <t xml:space="preserve">JEREMY GRITHER </t>
  </si>
  <si>
    <t xml:space="preserve">ASHLEY JACOBS </t>
  </si>
  <si>
    <t xml:space="preserve">RICHARD THOMASON </t>
  </si>
  <si>
    <t xml:space="preserve">HENRIK LYNGBERG </t>
  </si>
  <si>
    <t xml:space="preserve">WILLIAM CLARK </t>
  </si>
  <si>
    <t xml:space="preserve">NICHOLAS ALATZAKIS </t>
  </si>
  <si>
    <t xml:space="preserve">LANG WEDEMEYER </t>
  </si>
  <si>
    <t xml:space="preserve">KATIE NORWOOD </t>
  </si>
  <si>
    <t xml:space="preserve">FERNANDA TOMKIW </t>
  </si>
  <si>
    <t xml:space="preserve">KATIE SENESE </t>
  </si>
  <si>
    <t xml:space="preserve">RYAN PATTERSON </t>
  </si>
  <si>
    <t xml:space="preserve">ZACHARIAH MITCHELL </t>
  </si>
  <si>
    <t xml:space="preserve">HIROKI KAMADA </t>
  </si>
  <si>
    <t xml:space="preserve">PETER LEE </t>
  </si>
  <si>
    <t xml:space="preserve">BRUNO MIYAMOTTO </t>
  </si>
  <si>
    <t xml:space="preserve">KERRY WAYNE </t>
  </si>
  <si>
    <t xml:space="preserve">TROY MAKSYMETZ </t>
  </si>
  <si>
    <t xml:space="preserve">JONATHAN FONG </t>
  </si>
  <si>
    <t xml:space="preserve">MYRLIN WASKO </t>
  </si>
  <si>
    <t xml:space="preserve">CATHERINE LOMBARDO </t>
  </si>
  <si>
    <t xml:space="preserve">MICHAELA MEYER </t>
  </si>
  <si>
    <t xml:space="preserve">KELSI WUSTERBARTH </t>
  </si>
  <si>
    <t xml:space="preserve">CRAIG JANNINO </t>
  </si>
  <si>
    <t xml:space="preserve">NATHAN CAMPBELL </t>
  </si>
  <si>
    <t xml:space="preserve">MARCOS JOSE BUOSI </t>
  </si>
  <si>
    <t xml:space="preserve">RONALD LAPOINT </t>
  </si>
  <si>
    <t xml:space="preserve">BRIAN GODSHAW </t>
  </si>
  <si>
    <t xml:space="preserve">ANGIE HINKLE </t>
  </si>
  <si>
    <t xml:space="preserve">GABRIELLE RODRIGUEZ </t>
  </si>
  <si>
    <t xml:space="preserve">PEDRO LOPARDO VEGA </t>
  </si>
  <si>
    <t xml:space="preserve">GREGORY REYNOLDS </t>
  </si>
  <si>
    <t xml:space="preserve">JOSHUA HORENSTEIN </t>
  </si>
  <si>
    <t xml:space="preserve">ILIANA DAGDUG </t>
  </si>
  <si>
    <t xml:space="preserve">MINDY FORSYTH </t>
  </si>
  <si>
    <t xml:space="preserve">BART FORSYTH </t>
  </si>
  <si>
    <t xml:space="preserve">JOE ORTEGA </t>
  </si>
  <si>
    <t xml:space="preserve">MATT SARTINI </t>
  </si>
  <si>
    <t xml:space="preserve">GERARDO NADAL </t>
  </si>
  <si>
    <t xml:space="preserve">VANDRE PEREIRA </t>
  </si>
  <si>
    <t xml:space="preserve">BRETT OPALINSKI </t>
  </si>
  <si>
    <t xml:space="preserve">REBECCA JACKSON </t>
  </si>
  <si>
    <t xml:space="preserve">JENNIE SWIRES </t>
  </si>
  <si>
    <t xml:space="preserve">CLEBER SOUZA </t>
  </si>
  <si>
    <t xml:space="preserve">VALERIE SULLIVAN </t>
  </si>
  <si>
    <t xml:space="preserve">JEREMIAH PSINAS </t>
  </si>
  <si>
    <t xml:space="preserve">MICHAEL CHAPMAN </t>
  </si>
  <si>
    <t xml:space="preserve">MARCOS ZANETTE </t>
  </si>
  <si>
    <t xml:space="preserve">MICHAEL PAULIN </t>
  </si>
  <si>
    <t xml:space="preserve">TYLER BOYD </t>
  </si>
  <si>
    <t xml:space="preserve">PAUL CORLESS </t>
  </si>
  <si>
    <t xml:space="preserve">CLAYTON NYGARD </t>
  </si>
  <si>
    <t xml:space="preserve">THOMAS REILLY </t>
  </si>
  <si>
    <t xml:space="preserve">BRIAN HETHERINGTON </t>
  </si>
  <si>
    <t xml:space="preserve">FELIPE RUBIO </t>
  </si>
  <si>
    <t xml:space="preserve">VICTOR ENRIQUEZ VALENCIA </t>
  </si>
  <si>
    <t xml:space="preserve">ARMANDO MARTINEZ </t>
  </si>
  <si>
    <t xml:space="preserve">FREDERIK OLIVEIRA </t>
  </si>
  <si>
    <t xml:space="preserve">MICHAEL CHRISTIANSON </t>
  </si>
  <si>
    <t xml:space="preserve">MICHAEL O MAHONY </t>
  </si>
  <si>
    <t xml:space="preserve">NIKI HEMMINGER </t>
  </si>
  <si>
    <t xml:space="preserve">MOLLY HALCOM </t>
  </si>
  <si>
    <t xml:space="preserve">NICK PASKO </t>
  </si>
  <si>
    <t xml:space="preserve">BRANSON BRUCE </t>
  </si>
  <si>
    <t xml:space="preserve">ROBERTO PIRAGIBE </t>
  </si>
  <si>
    <t xml:space="preserve">KIEL ORMEROD </t>
  </si>
  <si>
    <t xml:space="preserve">TETSUYA MOCHINO </t>
  </si>
  <si>
    <t xml:space="preserve">KELSEY BAXTER </t>
  </si>
  <si>
    <t xml:space="preserve">MATTHEW MEHALKO </t>
  </si>
  <si>
    <t xml:space="preserve">JACK CRABTREE </t>
  </si>
  <si>
    <t xml:space="preserve">DAVID GILJOHANN </t>
  </si>
  <si>
    <t xml:space="preserve">DAVE FEINSTEIN </t>
  </si>
  <si>
    <t xml:space="preserve">JAMIE NANCARROW </t>
  </si>
  <si>
    <t xml:space="preserve">RACHAEL BANTON </t>
  </si>
  <si>
    <t xml:space="preserve">RYAN FULTON </t>
  </si>
  <si>
    <t xml:space="preserve">NEZAR AL-TUWAIJRI </t>
  </si>
  <si>
    <t xml:space="preserve">KELLY CROWE </t>
  </si>
  <si>
    <t xml:space="preserve">KAYLA BRUZDZINSKI </t>
  </si>
  <si>
    <t xml:space="preserve">PAULINA QUINTERO </t>
  </si>
  <si>
    <t xml:space="preserve">MARGIE ZAEPFEL </t>
  </si>
  <si>
    <t xml:space="preserve">BRAD YUCHINSKI </t>
  </si>
  <si>
    <t xml:space="preserve">TONY ECKERSLEY </t>
  </si>
  <si>
    <t xml:space="preserve">NATALIE IPPOLITO </t>
  </si>
  <si>
    <t xml:space="preserve">MARCO OROZCO </t>
  </si>
  <si>
    <t xml:space="preserve">JULIE REITER </t>
  </si>
  <si>
    <t xml:space="preserve">BRIAN CALDWELL </t>
  </si>
  <si>
    <t xml:space="preserve">SHERRE SACHAR </t>
  </si>
  <si>
    <t xml:space="preserve">SERGIO COMPRIDO </t>
  </si>
  <si>
    <t xml:space="preserve">THIAGO MORAIS </t>
  </si>
  <si>
    <t xml:space="preserve">JOHN STACK </t>
  </si>
  <si>
    <t xml:space="preserve">PHIL TRAVARS </t>
  </si>
  <si>
    <t xml:space="preserve">LAURA SEGRERA </t>
  </si>
  <si>
    <t xml:space="preserve">PETER SCHER </t>
  </si>
  <si>
    <t xml:space="preserve">LAIRD MALAMED </t>
  </si>
  <si>
    <t xml:space="preserve">DEVON SWICK </t>
  </si>
  <si>
    <t xml:space="preserve">AMY INNIS </t>
  </si>
  <si>
    <t xml:space="preserve">KEVIN KOERNIG </t>
  </si>
  <si>
    <t xml:space="preserve">MIKE NYMAN </t>
  </si>
  <si>
    <t xml:space="preserve">SOHIL GANDHI </t>
  </si>
  <si>
    <t xml:space="preserve">DAN CALLAHAN </t>
  </si>
  <si>
    <t xml:space="preserve">BRANDON MAK </t>
  </si>
  <si>
    <t xml:space="preserve">BREANA SILJANDER </t>
  </si>
  <si>
    <t xml:space="preserve">ANIL SINGAL </t>
  </si>
  <si>
    <t xml:space="preserve">NATALIA MARCHINI JENKINS </t>
  </si>
  <si>
    <t xml:space="preserve">ALBERTO PEREZ </t>
  </si>
  <si>
    <t xml:space="preserve">BRYAN NIEDERBERGER </t>
  </si>
  <si>
    <t xml:space="preserve">JONATHAN ZANDER </t>
  </si>
  <si>
    <t xml:space="preserve">MORGAN PILAT </t>
  </si>
  <si>
    <t xml:space="preserve">SAM GAZZOLA </t>
  </si>
  <si>
    <t xml:space="preserve">JOHN WINTLE </t>
  </si>
  <si>
    <t xml:space="preserve">KIMBERLY SUNDLING </t>
  </si>
  <si>
    <t xml:space="preserve">MARCIO DOMINGUES </t>
  </si>
  <si>
    <t xml:space="preserve">MARISSA BRAMWELL </t>
  </si>
  <si>
    <t xml:space="preserve">ROB TYLER </t>
  </si>
  <si>
    <t xml:space="preserve">CHARLES SCALABRINI </t>
  </si>
  <si>
    <t xml:space="preserve">ADAM TYLER </t>
  </si>
  <si>
    <t xml:space="preserve">SIMON FORTELNY </t>
  </si>
  <si>
    <t xml:space="preserve">PAUL LEFEBVRE </t>
  </si>
  <si>
    <t xml:space="preserve">JOHN LUKASIK JR </t>
  </si>
  <si>
    <t xml:space="preserve">MELISSA TOLER </t>
  </si>
  <si>
    <t xml:space="preserve">ANDREW NICCOLI </t>
  </si>
  <si>
    <t xml:space="preserve">NATHANAEL BAIL </t>
  </si>
  <si>
    <t xml:space="preserve">JEFF PARULAN </t>
  </si>
  <si>
    <t xml:space="preserve">BEN MEWIS </t>
  </si>
  <si>
    <t xml:space="preserve">YOI OHSAKO </t>
  </si>
  <si>
    <t xml:space="preserve">SAMANTHA COSTAS </t>
  </si>
  <si>
    <t xml:space="preserve">PATRICE FRANTZ </t>
  </si>
  <si>
    <t xml:space="preserve">NICOLE VONALVEN </t>
  </si>
  <si>
    <t xml:space="preserve">JIM STEYSKAL </t>
  </si>
  <si>
    <t xml:space="preserve">EDUARDO VALENCIA </t>
  </si>
  <si>
    <t xml:space="preserve">JESSE GUILLORY </t>
  </si>
  <si>
    <t xml:space="preserve">TIMOTHY FURTADO </t>
  </si>
  <si>
    <t xml:space="preserve">JARED LEVINE </t>
  </si>
  <si>
    <t xml:space="preserve">TODD HINK </t>
  </si>
  <si>
    <t xml:space="preserve">AMANDA AN </t>
  </si>
  <si>
    <t xml:space="preserve">BILL DOBBIE </t>
  </si>
  <si>
    <t xml:space="preserve">ANKIT PATEL </t>
  </si>
  <si>
    <t xml:space="preserve">DARREN ECKERSLEY </t>
  </si>
  <si>
    <t xml:space="preserve">AMANDA MULDOON </t>
  </si>
  <si>
    <t xml:space="preserve">ROSS WINGATE </t>
  </si>
  <si>
    <t xml:space="preserve">RICARDO CAMPAGNOLLI </t>
  </si>
  <si>
    <t xml:space="preserve">BRIAN BAILEY </t>
  </si>
  <si>
    <t xml:space="preserve">OLE TOFT </t>
  </si>
  <si>
    <t xml:space="preserve">STEVEN FLETCHER </t>
  </si>
  <si>
    <t xml:space="preserve">KRYSTAL HERMANNS </t>
  </si>
  <si>
    <t xml:space="preserve">AUSTIN LANE </t>
  </si>
  <si>
    <t xml:space="preserve">MICHAEL RODERICK </t>
  </si>
  <si>
    <t xml:space="preserve">DANIEL EVANS </t>
  </si>
  <si>
    <t xml:space="preserve">BETHANY COUTO </t>
  </si>
  <si>
    <t xml:space="preserve">JESSICA ANDERSON </t>
  </si>
  <si>
    <t xml:space="preserve">JOSHUA CHURCH </t>
  </si>
  <si>
    <t xml:space="preserve">JACLYN ROBERTSON </t>
  </si>
  <si>
    <t xml:space="preserve">BERT KENNEDY </t>
  </si>
  <si>
    <t xml:space="preserve">RYAN WILLIAMS </t>
  </si>
  <si>
    <t xml:space="preserve">RYAN LOOPER </t>
  </si>
  <si>
    <t xml:space="preserve">RACHEL HUFF </t>
  </si>
  <si>
    <t xml:space="preserve">VINNY LOPES </t>
  </si>
  <si>
    <t xml:space="preserve">MICHAEL PEYTON </t>
  </si>
  <si>
    <t xml:space="preserve">PAULO GAIOLLA </t>
  </si>
  <si>
    <t xml:space="preserve">TIMOTHY EWING </t>
  </si>
  <si>
    <t xml:space="preserve">JOHN DISTLER </t>
  </si>
  <si>
    <t xml:space="preserve">PETER WALL </t>
  </si>
  <si>
    <t xml:space="preserve">FAUSTO CORREA </t>
  </si>
  <si>
    <t xml:space="preserve">GREGORY KING </t>
  </si>
  <si>
    <t xml:space="preserve">ANNIE WEISS </t>
  </si>
  <si>
    <t xml:space="preserve">GEOFF GEOGHEGAN </t>
  </si>
  <si>
    <t xml:space="preserve">JAVIER MACIAS </t>
  </si>
  <si>
    <t xml:space="preserve">JOSE EDUARDO RAMIREZ VICHIS </t>
  </si>
  <si>
    <t xml:space="preserve">TATUM YOUNG </t>
  </si>
  <si>
    <t xml:space="preserve">TAYLOR YOUNG </t>
  </si>
  <si>
    <t xml:space="preserve">SAMANTHA DOWNEY </t>
  </si>
  <si>
    <t xml:space="preserve">MARK HAMILTON </t>
  </si>
  <si>
    <t xml:space="preserve">JASON BUNDY </t>
  </si>
  <si>
    <t xml:space="preserve">ALISON KRAUS </t>
  </si>
  <si>
    <t xml:space="preserve">MARIANN BIRIBIN </t>
  </si>
  <si>
    <t xml:space="preserve">JASON LACKEY </t>
  </si>
  <si>
    <t xml:space="preserve">DOUGLAS DOS SANTOS </t>
  </si>
  <si>
    <t xml:space="preserve">AMY CHACHARONE </t>
  </si>
  <si>
    <t xml:space="preserve">JASPER BRESOLIN </t>
  </si>
  <si>
    <t xml:space="preserve">ROBERT LAITMAN </t>
  </si>
  <si>
    <t xml:space="preserve">RAFAEL BELBER CAVALCANTI </t>
  </si>
  <si>
    <t xml:space="preserve">DAVID TAURASI </t>
  </si>
  <si>
    <t xml:space="preserve">MATT LINDNER </t>
  </si>
  <si>
    <t xml:space="preserve">TIMOTHY JAROCKI </t>
  </si>
  <si>
    <t xml:space="preserve">GODOFREDO CANINO </t>
  </si>
  <si>
    <t xml:space="preserve">JENNIFER RUSH </t>
  </si>
  <si>
    <t xml:space="preserve">STEVEN HARLEY </t>
  </si>
  <si>
    <t xml:space="preserve">JOSE MANUEL SANCHEZ </t>
  </si>
  <si>
    <t xml:space="preserve">STEVE SPIEKER </t>
  </si>
  <si>
    <t xml:space="preserve">MIKE AHERN </t>
  </si>
  <si>
    <t xml:space="preserve">SAVANNAH AHERN </t>
  </si>
  <si>
    <t xml:space="preserve">KEVIN KOPHAMER </t>
  </si>
  <si>
    <t xml:space="preserve">STEVE MONTI </t>
  </si>
  <si>
    <t xml:space="preserve">SARILA KLOSTER LOPES </t>
  </si>
  <si>
    <t xml:space="preserve">DANIA CONTRERAS </t>
  </si>
  <si>
    <t xml:space="preserve">MICHAEL GUILLORN </t>
  </si>
  <si>
    <t xml:space="preserve">ERIC LANCY </t>
  </si>
  <si>
    <t xml:space="preserve">ALEJANDRO FERNANDEZ </t>
  </si>
  <si>
    <t xml:space="preserve">THOMAS SCHMID </t>
  </si>
  <si>
    <t xml:space="preserve">WILL APPMAN </t>
  </si>
  <si>
    <t xml:space="preserve">ALEXANDER MUELLER </t>
  </si>
  <si>
    <t xml:space="preserve">KEVIN KRAUSS </t>
  </si>
  <si>
    <t xml:space="preserve">JONATHON SYREK </t>
  </si>
  <si>
    <t xml:space="preserve">LANDON LEGRAND </t>
  </si>
  <si>
    <t xml:space="preserve">MARCEL LEGRAND </t>
  </si>
  <si>
    <t xml:space="preserve">ROQUE NUNEZ </t>
  </si>
  <si>
    <t xml:space="preserve">NIKOLA ANDELIC </t>
  </si>
  <si>
    <t xml:space="preserve">VICTOR HO </t>
  </si>
  <si>
    <t xml:space="preserve">NORA DEL GIUDICE </t>
  </si>
  <si>
    <t xml:space="preserve">EVAN BRADLEY </t>
  </si>
  <si>
    <t xml:space="preserve">SILVIA ORSI </t>
  </si>
  <si>
    <t xml:space="preserve">JULIEN BAUCHE </t>
  </si>
  <si>
    <t xml:space="preserve">CHRISTINA DAQUILA </t>
  </si>
  <si>
    <t xml:space="preserve">DANIEL SILVA </t>
  </si>
  <si>
    <t xml:space="preserve">RICK GAUSCHE </t>
  </si>
  <si>
    <t xml:space="preserve">JOHN OAKES </t>
  </si>
  <si>
    <t xml:space="preserve">DYLAN NOVA </t>
  </si>
  <si>
    <t xml:space="preserve">JASON HOFFMAN </t>
  </si>
  <si>
    <t xml:space="preserve">JOAO MARINHO </t>
  </si>
  <si>
    <t xml:space="preserve">JENNIFER NELSON </t>
  </si>
  <si>
    <t xml:space="preserve">EDWARD SICILIANO </t>
  </si>
  <si>
    <t xml:space="preserve">WILLIAM HATAWAY </t>
  </si>
  <si>
    <t xml:space="preserve">LUCAS VERISSIMO </t>
  </si>
  <si>
    <t xml:space="preserve">MONICA ANGUIANO DURAN </t>
  </si>
  <si>
    <t xml:space="preserve">NICO BETANCOURT </t>
  </si>
  <si>
    <t xml:space="preserve">JESSICA MAURER </t>
  </si>
  <si>
    <t xml:space="preserve">FELIPE LEMOS </t>
  </si>
  <si>
    <t xml:space="preserve">TYLER DSCHAAK </t>
  </si>
  <si>
    <t xml:space="preserve">IAN LLOYD </t>
  </si>
  <si>
    <t xml:space="preserve">SERGIO CUNHA </t>
  </si>
  <si>
    <t xml:space="preserve">KAITLIN CROWLEY </t>
  </si>
  <si>
    <t xml:space="preserve">ERIN BORTZ </t>
  </si>
  <si>
    <t xml:space="preserve">JULIO VILA </t>
  </si>
  <si>
    <t xml:space="preserve">MICHELINE DALAROSA </t>
  </si>
  <si>
    <t xml:space="preserve">MARK COSTA </t>
  </si>
  <si>
    <t xml:space="preserve">HENRIQUE MENDES </t>
  </si>
  <si>
    <t xml:space="preserve">KARI GONDECK </t>
  </si>
  <si>
    <t xml:space="preserve">DAN SIGVARDSSON </t>
  </si>
  <si>
    <t xml:space="preserve">BRUCE KRAFT </t>
  </si>
  <si>
    <t xml:space="preserve">JOSE ARMENDARIZ </t>
  </si>
  <si>
    <t xml:space="preserve">KAYLEE HARGRAVES </t>
  </si>
  <si>
    <t xml:space="preserve">SARAH FARKUS </t>
  </si>
  <si>
    <t xml:space="preserve">JASON TORRES </t>
  </si>
  <si>
    <t xml:space="preserve">ANDREW ANDERSON </t>
  </si>
  <si>
    <t xml:space="preserve">MICHAEL MCCARTER </t>
  </si>
  <si>
    <t xml:space="preserve">MATT GONZALES </t>
  </si>
  <si>
    <t xml:space="preserve">STEPHANIE SKLADZIEN </t>
  </si>
  <si>
    <t xml:space="preserve">AMY ROBBINS </t>
  </si>
  <si>
    <t xml:space="preserve">NICK PALAZZOLO </t>
  </si>
  <si>
    <t xml:space="preserve">JAMI YOUNGMANN </t>
  </si>
  <si>
    <t xml:space="preserve">CHRISTIAN CUNDARI </t>
  </si>
  <si>
    <t xml:space="preserve">LUCAS CULPEPPER </t>
  </si>
  <si>
    <t xml:space="preserve">RUBEN NAHUEL ALVAREZ </t>
  </si>
  <si>
    <t xml:space="preserve">EUCLIDES LIMA </t>
  </si>
  <si>
    <t xml:space="preserve">BRUNO VARGAS </t>
  </si>
  <si>
    <t xml:space="preserve">JEFFREY PETERSON </t>
  </si>
  <si>
    <t xml:space="preserve">NICHOLAS MORTON </t>
  </si>
  <si>
    <t xml:space="preserve">ANDRES BARQUERO </t>
  </si>
  <si>
    <t xml:space="preserve">KELLY PARKER </t>
  </si>
  <si>
    <t xml:space="preserve">LUCA PADOVANI </t>
  </si>
  <si>
    <t xml:space="preserve">SCOTT BREEN </t>
  </si>
  <si>
    <t xml:space="preserve">EIRIK YVEN </t>
  </si>
  <si>
    <t xml:space="preserve">REBECCA HOLCOMB </t>
  </si>
  <si>
    <t xml:space="preserve">JAMIE PHILLIPS </t>
  </si>
  <si>
    <t xml:space="preserve">JAMES HEIDMANN </t>
  </si>
  <si>
    <t xml:space="preserve">RUSS RICKER </t>
  </si>
  <si>
    <t xml:space="preserve">MICHAEL SCRAFFORD </t>
  </si>
  <si>
    <t xml:space="preserve">KELLY SINK </t>
  </si>
  <si>
    <t xml:space="preserve">CODY ILLECK </t>
  </si>
  <si>
    <t xml:space="preserve">ARWEN MCKAY </t>
  </si>
  <si>
    <t xml:space="preserve">MICHELLE LANOUETTE </t>
  </si>
  <si>
    <t xml:space="preserve">STEPHEN GUSTAFSON </t>
  </si>
  <si>
    <t xml:space="preserve">NIKITA VAN DIJK </t>
  </si>
  <si>
    <t xml:space="preserve">JON SWEET </t>
  </si>
  <si>
    <t xml:space="preserve">CLIFF ROACH </t>
  </si>
  <si>
    <t xml:space="preserve">THOMAS KRZMARZICK </t>
  </si>
  <si>
    <t xml:space="preserve">JOSE MOLINA </t>
  </si>
  <si>
    <t xml:space="preserve">MIGUEL MORA </t>
  </si>
  <si>
    <t xml:space="preserve">CARLOS ECHEVERRY </t>
  </si>
  <si>
    <t xml:space="preserve">GREG HASLER </t>
  </si>
  <si>
    <t xml:space="preserve">KATHY WILSON </t>
  </si>
  <si>
    <t xml:space="preserve">JOAO TERENCIO </t>
  </si>
  <si>
    <t xml:space="preserve">BRIAN PACK </t>
  </si>
  <si>
    <t xml:space="preserve">EDISON CRUZ </t>
  </si>
  <si>
    <t xml:space="preserve">VALERIA DE ASSIS </t>
  </si>
  <si>
    <t xml:space="preserve">ROBERTO CRUZ GONZALEZ </t>
  </si>
  <si>
    <t xml:space="preserve">SCOTT HARDY </t>
  </si>
  <si>
    <t xml:space="preserve">LINDSAY WELBORN </t>
  </si>
  <si>
    <t xml:space="preserve">RYAN BRADY </t>
  </si>
  <si>
    <t xml:space="preserve">MARADONA LUANGPRASEUTH </t>
  </si>
  <si>
    <t xml:space="preserve">SCOTT BARNSTABLE </t>
  </si>
  <si>
    <t xml:space="preserve">DEBORAH LAZAROFF </t>
  </si>
  <si>
    <t xml:space="preserve">DARREN PAV </t>
  </si>
  <si>
    <t xml:space="preserve">JOSE CORTEZ </t>
  </si>
  <si>
    <t xml:space="preserve">COURTNEY KLECHA </t>
  </si>
  <si>
    <t xml:space="preserve">RODRIGO DOUGLAS </t>
  </si>
  <si>
    <t xml:space="preserve">JAMES FLORES </t>
  </si>
  <si>
    <t xml:space="preserve">RAYMOND MULLER </t>
  </si>
  <si>
    <t xml:space="preserve">BLAKE JOHNSON </t>
  </si>
  <si>
    <t xml:space="preserve">STEPHEN ROYES </t>
  </si>
  <si>
    <t xml:space="preserve">PATRICK DOUGHERTY </t>
  </si>
  <si>
    <t xml:space="preserve">CARL TAUSEND </t>
  </si>
  <si>
    <t xml:space="preserve">GUSTAVO COSTA </t>
  </si>
  <si>
    <t xml:space="preserve">JOSH HARRIS </t>
  </si>
  <si>
    <t xml:space="preserve">PIERCE ASIATICO </t>
  </si>
  <si>
    <t xml:space="preserve">TERRY MALLARD </t>
  </si>
  <si>
    <t xml:space="preserve">MARIA DECELLO </t>
  </si>
  <si>
    <t xml:space="preserve">BROOKE FILIPOVSKI </t>
  </si>
  <si>
    <t xml:space="preserve">EVANILDA FERREIRA </t>
  </si>
  <si>
    <t xml:space="preserve">CHRISTOPHER MITCHELL </t>
  </si>
  <si>
    <t xml:space="preserve">KAREN ABELHA </t>
  </si>
  <si>
    <t xml:space="preserve">MATT STARK </t>
  </si>
  <si>
    <t xml:space="preserve">IGOR MESKELIS </t>
  </si>
  <si>
    <t xml:space="preserve">CHRISTOPHER CULLEN </t>
  </si>
  <si>
    <t xml:space="preserve">MITCHELL SKJEVELAND </t>
  </si>
  <si>
    <t xml:space="preserve">JOEL WIEGMAN </t>
  </si>
  <si>
    <t xml:space="preserve">THOMAS MCGINN </t>
  </si>
  <si>
    <t xml:space="preserve">CHARLES ROOSE </t>
  </si>
  <si>
    <t xml:space="preserve">JAMES ROPA </t>
  </si>
  <si>
    <t xml:space="preserve">MEGHAN STRANG </t>
  </si>
  <si>
    <t xml:space="preserve">BEN FIELDS </t>
  </si>
  <si>
    <t xml:space="preserve">LEAH SHAFFER </t>
  </si>
  <si>
    <t xml:space="preserve">KEVIN CONE </t>
  </si>
  <si>
    <t xml:space="preserve">SEAN ATTEBERRY </t>
  </si>
  <si>
    <t xml:space="preserve">JOE HEATHCO </t>
  </si>
  <si>
    <t xml:space="preserve">DANIELLE WATERS </t>
  </si>
  <si>
    <t xml:space="preserve">STEVEN BREDT </t>
  </si>
  <si>
    <t xml:space="preserve">RYAN HARGRAVES </t>
  </si>
  <si>
    <t xml:space="preserve">CRISTIANE S GROPP </t>
  </si>
  <si>
    <t xml:space="preserve">KYLE SANDERS </t>
  </si>
  <si>
    <t xml:space="preserve">KEN MANN </t>
  </si>
  <si>
    <t xml:space="preserve">FERNANDO ALONSO </t>
  </si>
  <si>
    <t xml:space="preserve">RAFAEL ALMEIDA </t>
  </si>
  <si>
    <t xml:space="preserve">DUSTIN YORK </t>
  </si>
  <si>
    <t xml:space="preserve">RODRIGO ANTUNES </t>
  </si>
  <si>
    <t xml:space="preserve">ANDREIA GOMES </t>
  </si>
  <si>
    <t xml:space="preserve">BROOKS BLEVINS </t>
  </si>
  <si>
    <t xml:space="preserve">KATIE KROGMANN </t>
  </si>
  <si>
    <t xml:space="preserve">CALEB COLLISON </t>
  </si>
  <si>
    <t xml:space="preserve">DEBRA SCHWEIGER </t>
  </si>
  <si>
    <t xml:space="preserve">CHRIS ALDRICH </t>
  </si>
  <si>
    <t xml:space="preserve">ANTHONY BURG </t>
  </si>
  <si>
    <t xml:space="preserve">ROBERT GAZZOLA </t>
  </si>
  <si>
    <t xml:space="preserve">SARA ANDREJASICH-HARTZLER </t>
  </si>
  <si>
    <t xml:space="preserve">DYLAN HALL </t>
  </si>
  <si>
    <t xml:space="preserve">FABIO MARTINS </t>
  </si>
  <si>
    <t xml:space="preserve">ALLISON BAKER </t>
  </si>
  <si>
    <t xml:space="preserve">TREY BRUSH </t>
  </si>
  <si>
    <t xml:space="preserve">LINDSAY ROYAL </t>
  </si>
  <si>
    <t xml:space="preserve">JONATHAN EISEN </t>
  </si>
  <si>
    <t xml:space="preserve">MATT COOPER </t>
  </si>
  <si>
    <t xml:space="preserve">KENNETH BERESKI </t>
  </si>
  <si>
    <t xml:space="preserve">DEREK STANLEY </t>
  </si>
  <si>
    <t xml:space="preserve">LEANDRO ALVES </t>
  </si>
  <si>
    <t xml:space="preserve">LEE JENKINS-HEWES </t>
  </si>
  <si>
    <t xml:space="preserve">DAVE CALDWEL </t>
  </si>
  <si>
    <t xml:space="preserve">JORGE ALEJOS </t>
  </si>
  <si>
    <t xml:space="preserve">BRANDON DEANS </t>
  </si>
  <si>
    <t xml:space="preserve">TIMMY JEPSON </t>
  </si>
  <si>
    <t xml:space="preserve">ANDREW ROY </t>
  </si>
  <si>
    <t xml:space="preserve">CHRISTY JEPSON </t>
  </si>
  <si>
    <t xml:space="preserve">MASASHI SHIMONAO </t>
  </si>
  <si>
    <t xml:space="preserve">LAUREN GROPPI </t>
  </si>
  <si>
    <t xml:space="preserve">ANNA VIEIRA </t>
  </si>
  <si>
    <t xml:space="preserve">JASON BRYER </t>
  </si>
  <si>
    <t xml:space="preserve">KELSEY PATE </t>
  </si>
  <si>
    <t xml:space="preserve">PETER KRONE </t>
  </si>
  <si>
    <t xml:space="preserve">JOHN CUSHMA </t>
  </si>
  <si>
    <t xml:space="preserve">BRITTANY MECHLER </t>
  </si>
  <si>
    <t xml:space="preserve">GABE KNOEPFLER </t>
  </si>
  <si>
    <t xml:space="preserve">ERIC SWINIARSKI </t>
  </si>
  <si>
    <t xml:space="preserve">MATTHEW WALL </t>
  </si>
  <si>
    <t xml:space="preserve">RYAN BEBERUS </t>
  </si>
  <si>
    <t xml:space="preserve">STEFAN SKONECZKA </t>
  </si>
  <si>
    <t xml:space="preserve">CAMERON LAMBERT </t>
  </si>
  <si>
    <t xml:space="preserve">KASE CANNON </t>
  </si>
  <si>
    <t xml:space="preserve">GIANCARLO LOEFFLER </t>
  </si>
  <si>
    <t xml:space="preserve">CLIFF SUTTON </t>
  </si>
  <si>
    <t xml:space="preserve">DAVID RAILSBACK </t>
  </si>
  <si>
    <t xml:space="preserve">ELISABETH TAUBER </t>
  </si>
  <si>
    <t xml:space="preserve">DAVID FEDER </t>
  </si>
  <si>
    <t xml:space="preserve">CLEVERSON PINTO </t>
  </si>
  <si>
    <t xml:space="preserve">GEORGE MIYAMOTO </t>
  </si>
  <si>
    <t xml:space="preserve">JOEL LOVE </t>
  </si>
  <si>
    <t xml:space="preserve">CESAR ROSELLO ESPINOZA </t>
  </si>
  <si>
    <t xml:space="preserve">FRANKLIN GOMES </t>
  </si>
  <si>
    <t xml:space="preserve">JAMES INDELICATO </t>
  </si>
  <si>
    <t xml:space="preserve">SARAH WARREN </t>
  </si>
  <si>
    <t xml:space="preserve">LEIGH JOHNSON </t>
  </si>
  <si>
    <t xml:space="preserve">GUILLERMO MARTINEZ </t>
  </si>
  <si>
    <t xml:space="preserve">TIFFENEY TIEN </t>
  </si>
  <si>
    <t xml:space="preserve">FRANCISCO OLIVERAS </t>
  </si>
  <si>
    <t xml:space="preserve">LOUIS OLIVER </t>
  </si>
  <si>
    <t xml:space="preserve">HELEN COX </t>
  </si>
  <si>
    <t xml:space="preserve">LESLIE ALTHOFF </t>
  </si>
  <si>
    <t xml:space="preserve">ALEXA SCHUCK </t>
  </si>
  <si>
    <t xml:space="preserve">JOEL ALTHOFF </t>
  </si>
  <si>
    <t xml:space="preserve">SCOTT KRAUSS </t>
  </si>
  <si>
    <t xml:space="preserve">NEIVA GRZYBOVSKI </t>
  </si>
  <si>
    <t xml:space="preserve">JOSH BISHOP </t>
  </si>
  <si>
    <t xml:space="preserve">EMILY MARTIN </t>
  </si>
  <si>
    <t xml:space="preserve">RONALD LICHTENWALNER </t>
  </si>
  <si>
    <t xml:space="preserve">VIVIAN SANCHEZ </t>
  </si>
  <si>
    <t xml:space="preserve">MATT EDGAR </t>
  </si>
  <si>
    <t xml:space="preserve">NIKKI BIELICK </t>
  </si>
  <si>
    <t xml:space="preserve">DONALD BLY </t>
  </si>
  <si>
    <t xml:space="preserve">AMY WETMORE </t>
  </si>
  <si>
    <t xml:space="preserve">FIONA POCKLINGTON </t>
  </si>
  <si>
    <t xml:space="preserve">BRIAN KENT </t>
  </si>
  <si>
    <t xml:space="preserve">JULIAN CLAUSE </t>
  </si>
  <si>
    <t xml:space="preserve">BRYAN FIGGE </t>
  </si>
  <si>
    <t xml:space="preserve">ROY LAPLANTE </t>
  </si>
  <si>
    <t xml:space="preserve">SCOTT FLEMING </t>
  </si>
  <si>
    <t xml:space="preserve">MICHAEL CREASON </t>
  </si>
  <si>
    <t xml:space="preserve">MICHELLE DAVIES </t>
  </si>
  <si>
    <t xml:space="preserve">STACIA BRITTON </t>
  </si>
  <si>
    <t xml:space="preserve">VICTORIA LAKATA </t>
  </si>
  <si>
    <t xml:space="preserve">XIAOHANG PENG </t>
  </si>
  <si>
    <t xml:space="preserve">COURTNEY MORTON </t>
  </si>
  <si>
    <t xml:space="preserve">RONALDO ARAUJO </t>
  </si>
  <si>
    <t xml:space="preserve">JEREMY JOHNSON </t>
  </si>
  <si>
    <t xml:space="preserve">WILLIAM POVLETICH </t>
  </si>
  <si>
    <t xml:space="preserve">RICK MASON </t>
  </si>
  <si>
    <t xml:space="preserve">ELESSANDRO CERVILHA </t>
  </si>
  <si>
    <t xml:space="preserve">ROBYN DUMAS </t>
  </si>
  <si>
    <t xml:space="preserve">MICHAEL FARRELL </t>
  </si>
  <si>
    <t xml:space="preserve">BRENDAN MCLELLAN </t>
  </si>
  <si>
    <t xml:space="preserve">SHINICHI MATSUBARA </t>
  </si>
  <si>
    <t xml:space="preserve">LINDSEY HAYES </t>
  </si>
  <si>
    <t xml:space="preserve">WES KEEN </t>
  </si>
  <si>
    <t xml:space="preserve">ERIK MICHEL </t>
  </si>
  <si>
    <t xml:space="preserve">ROBERT JR SCHMAUK </t>
  </si>
  <si>
    <t xml:space="preserve">ROBERT ANDERSON </t>
  </si>
  <si>
    <t xml:space="preserve">NOEL FITZGERALD </t>
  </si>
  <si>
    <t xml:space="preserve">KRISTEN MCCARTHY </t>
  </si>
  <si>
    <t xml:space="preserve">JONATHAN ERNST </t>
  </si>
  <si>
    <t xml:space="preserve">GILES BOLAND </t>
  </si>
  <si>
    <t xml:space="preserve">RICARDO GUIDI </t>
  </si>
  <si>
    <t xml:space="preserve">ANTONIO FIGUEIREDO </t>
  </si>
  <si>
    <t xml:space="preserve">CHAVET BRESLIN </t>
  </si>
  <si>
    <t xml:space="preserve">ANDREW MCWHIRTER </t>
  </si>
  <si>
    <t xml:space="preserve">HARRY PONTING </t>
  </si>
  <si>
    <t xml:space="preserve">MATTHEW SIBERT </t>
  </si>
  <si>
    <t xml:space="preserve">ERNIE AMMONS </t>
  </si>
  <si>
    <t xml:space="preserve">ALESSANDRA URBANO </t>
  </si>
  <si>
    <t xml:space="preserve">JOSH FERNANDEZ </t>
  </si>
  <si>
    <t xml:space="preserve">MARCELO MELLO </t>
  </si>
  <si>
    <t xml:space="preserve">HEATHER FRAYER </t>
  </si>
  <si>
    <t xml:space="preserve">ROBERT GRAINGER </t>
  </si>
  <si>
    <t xml:space="preserve">GRETA PEARSON </t>
  </si>
  <si>
    <t xml:space="preserve">KATHLEEN KEENAN </t>
  </si>
  <si>
    <t xml:space="preserve">PERICLES PRETTO </t>
  </si>
  <si>
    <t xml:space="preserve">JUNICHI SUZUKI </t>
  </si>
  <si>
    <t xml:space="preserve">BRIAN DOYLE </t>
  </si>
  <si>
    <t xml:space="preserve">JULIAN FRANZ </t>
  </si>
  <si>
    <t xml:space="preserve">MATT DIGGES </t>
  </si>
  <si>
    <t xml:space="preserve">AMANDA BOH </t>
  </si>
  <si>
    <t xml:space="preserve">DOROTHEE FULLER </t>
  </si>
  <si>
    <t xml:space="preserve">MICHAEL LA PILLA </t>
  </si>
  <si>
    <t xml:space="preserve">ISMAEL BRAGA </t>
  </si>
  <si>
    <t xml:space="preserve">STEPHANIE PETERSEN </t>
  </si>
  <si>
    <t xml:space="preserve">KATELYN HOWE </t>
  </si>
  <si>
    <t xml:space="preserve">BRENT GARRETT </t>
  </si>
  <si>
    <t xml:space="preserve">LUCIANE OLIVEIRA </t>
  </si>
  <si>
    <t xml:space="preserve">KEN PRESUTTI </t>
  </si>
  <si>
    <t xml:space="preserve">EDUARDO DEMARCO </t>
  </si>
  <si>
    <t xml:space="preserve">JAMISON CARR </t>
  </si>
  <si>
    <t xml:space="preserve">STEPHEN LEWIS </t>
  </si>
  <si>
    <t xml:space="preserve">JONATHAN STERNS </t>
  </si>
  <si>
    <t xml:space="preserve">NEVILLE LEE SEE </t>
  </si>
  <si>
    <t xml:space="preserve">STORM DODDY </t>
  </si>
  <si>
    <t xml:space="preserve">JOSEPH COYNE </t>
  </si>
  <si>
    <t xml:space="preserve">SILVIA LEIVA </t>
  </si>
  <si>
    <t xml:space="preserve">ALBERTO DE SOUZA FILHO </t>
  </si>
  <si>
    <t xml:space="preserve">SARAH ENGLUND </t>
  </si>
  <si>
    <t xml:space="preserve">MARCOS CARLESSE </t>
  </si>
  <si>
    <t xml:space="preserve">CHRIS IPPOLITO </t>
  </si>
  <si>
    <t xml:space="preserve">IAN LAVERY </t>
  </si>
  <si>
    <t xml:space="preserve">BRAD HUBBARD </t>
  </si>
  <si>
    <t xml:space="preserve">DENISE SPIVEY </t>
  </si>
  <si>
    <t xml:space="preserve">GERMAN RAMOS </t>
  </si>
  <si>
    <t xml:space="preserve">WILLIAM PETT </t>
  </si>
  <si>
    <t xml:space="preserve">GAVIN OPPERMAN </t>
  </si>
  <si>
    <t xml:space="preserve">WENDY RAHN </t>
  </si>
  <si>
    <t xml:space="preserve">LIZ BADLEY </t>
  </si>
  <si>
    <t xml:space="preserve">ADRIANO GONALVES </t>
  </si>
  <si>
    <t xml:space="preserve">LESLIE HUTTON </t>
  </si>
  <si>
    <t xml:space="preserve">FRANCISCO JUNIOR </t>
  </si>
  <si>
    <t xml:space="preserve">CHERYL SOBERING </t>
  </si>
  <si>
    <t xml:space="preserve">FRANCIS ACCARDO </t>
  </si>
  <si>
    <t xml:space="preserve">PHILIP CHARLTON </t>
  </si>
  <si>
    <t xml:space="preserve">JAY STAINSBY JR </t>
  </si>
  <si>
    <t xml:space="preserve">RICARDO SALES </t>
  </si>
  <si>
    <t xml:space="preserve">BRIAN HIRANO </t>
  </si>
  <si>
    <t xml:space="preserve">KRISTIN RODENO </t>
  </si>
  <si>
    <t xml:space="preserve">MATT SMITH </t>
  </si>
  <si>
    <t xml:space="preserve">MEGHAN FLESHER </t>
  </si>
  <si>
    <t xml:space="preserve">JEFFREY BROWN </t>
  </si>
  <si>
    <t xml:space="preserve">NICHOLAS HOLIAN </t>
  </si>
  <si>
    <t xml:space="preserve">HUNTER WILLIAMS </t>
  </si>
  <si>
    <t xml:space="preserve">JOHN MALMGREN </t>
  </si>
  <si>
    <t xml:space="preserve">MARIA NATALIA CASTROMAN </t>
  </si>
  <si>
    <t xml:space="preserve">TOM JOHNSON </t>
  </si>
  <si>
    <t xml:space="preserve">PABLO VIEIRA </t>
  </si>
  <si>
    <t xml:space="preserve">JUAN MARTINEZ </t>
  </si>
  <si>
    <t xml:space="preserve">BEN COMMERFORD </t>
  </si>
  <si>
    <t xml:space="preserve">JON RAINFORD </t>
  </si>
  <si>
    <t xml:space="preserve">GABRIELA STOLPINSKI </t>
  </si>
  <si>
    <t xml:space="preserve">MIKE HANCOCK </t>
  </si>
  <si>
    <t xml:space="preserve">TIM O'LEARY </t>
  </si>
  <si>
    <t xml:space="preserve">BRYANNE LEEMING </t>
  </si>
  <si>
    <t xml:space="preserve">JOSH MILLER </t>
  </si>
  <si>
    <t xml:space="preserve">JOEL SALMON </t>
  </si>
  <si>
    <t xml:space="preserve">JENN ST. AMAND </t>
  </si>
  <si>
    <t xml:space="preserve">PATRICK HALLORAN </t>
  </si>
  <si>
    <t xml:space="preserve">GRAHAM SMITH </t>
  </si>
  <si>
    <t xml:space="preserve">CAROL ALVES </t>
  </si>
  <si>
    <t xml:space="preserve">CHRISTOPHER BRICKNER </t>
  </si>
  <si>
    <t xml:space="preserve">ROLAND RAMIREZ </t>
  </si>
  <si>
    <t xml:space="preserve">NEIL BUTLER </t>
  </si>
  <si>
    <t xml:space="preserve">KILEY BORREVIK </t>
  </si>
  <si>
    <t xml:space="preserve">SARAH HARRIS </t>
  </si>
  <si>
    <t xml:space="preserve">DIEGO RAMIREZ CASTELLANOS </t>
  </si>
  <si>
    <t xml:space="preserve">DAVID JOBES </t>
  </si>
  <si>
    <t xml:space="preserve">SAM FROST </t>
  </si>
  <si>
    <t xml:space="preserve">DANIEL HUCK </t>
  </si>
  <si>
    <t xml:space="preserve">AMANDA PETERSON </t>
  </si>
  <si>
    <t xml:space="preserve">SCOTT DEVLIN </t>
  </si>
  <si>
    <t xml:space="preserve">EDSON BRUNSFELD </t>
  </si>
  <si>
    <t xml:space="preserve">JAMES TYLER </t>
  </si>
  <si>
    <t xml:space="preserve">LYNN SERRANO </t>
  </si>
  <si>
    <t xml:space="preserve">MARTIN HASSELL </t>
  </si>
  <si>
    <t xml:space="preserve">RICH BEERMAN </t>
  </si>
  <si>
    <t xml:space="preserve">CESAR YUANO </t>
  </si>
  <si>
    <t xml:space="preserve">JOHN DAVID SANDEFUR </t>
  </si>
  <si>
    <t xml:space="preserve">OMAR RODRIGUEZ </t>
  </si>
  <si>
    <t xml:space="preserve">JOSE NETO </t>
  </si>
  <si>
    <t xml:space="preserve">THOMAS FISHER </t>
  </si>
  <si>
    <t xml:space="preserve">SYDNEY MAY </t>
  </si>
  <si>
    <t xml:space="preserve">MATTHEW FISHER </t>
  </si>
  <si>
    <t xml:space="preserve">STEPHEN MCILHENNY </t>
  </si>
  <si>
    <t xml:space="preserve">ALYSSA KOTCAMP </t>
  </si>
  <si>
    <t xml:space="preserve">JASON TEMPLET </t>
  </si>
  <si>
    <t xml:space="preserve">HUGO CARRANZA </t>
  </si>
  <si>
    <t xml:space="preserve">ANDREW SLATER </t>
  </si>
  <si>
    <t xml:space="preserve">MATTHEW POLAHA </t>
  </si>
  <si>
    <t xml:space="preserve">DAVID WILLARD </t>
  </si>
  <si>
    <t xml:space="preserve">ALEX BACON </t>
  </si>
  <si>
    <t xml:space="preserve">EDUARDO WRUBEL </t>
  </si>
  <si>
    <t xml:space="preserve">KAITLIN CUMMINGS </t>
  </si>
  <si>
    <t xml:space="preserve">IOSIF DAVIDOV </t>
  </si>
  <si>
    <t xml:space="preserve">CAMERON WALCH </t>
  </si>
  <si>
    <t xml:space="preserve">GINA LARSEN </t>
  </si>
  <si>
    <t xml:space="preserve">MICHAEL KENNA </t>
  </si>
  <si>
    <t xml:space="preserve">RONALD CABISUDO </t>
  </si>
  <si>
    <t xml:space="preserve">JOSH KOSMACH </t>
  </si>
  <si>
    <t xml:space="preserve">ABBEY VIEUX-REVELL </t>
  </si>
  <si>
    <t xml:space="preserve">MARIA CRUZ RUIZ </t>
  </si>
  <si>
    <t xml:space="preserve">JOSEPH CARPIO </t>
  </si>
  <si>
    <t xml:space="preserve">COLIN DALTON </t>
  </si>
  <si>
    <t xml:space="preserve">LUIZ LACERDA </t>
  </si>
  <si>
    <t xml:space="preserve">ROBERTO ALFONZO LARRAIN </t>
  </si>
  <si>
    <t xml:space="preserve">ART SCHOENSTADT </t>
  </si>
  <si>
    <t xml:space="preserve">THOMAS LYNE </t>
  </si>
  <si>
    <t xml:space="preserve">CARL RUSHING </t>
  </si>
  <si>
    <t xml:space="preserve">ELAINE PAULY </t>
  </si>
  <si>
    <t xml:space="preserve">PRISCILA RIBEIRO </t>
  </si>
  <si>
    <t xml:space="preserve">TAYLOR HAMMEKE </t>
  </si>
  <si>
    <t xml:space="preserve">KYLE JORDAN </t>
  </si>
  <si>
    <t xml:space="preserve">MICHAELA PENZES </t>
  </si>
  <si>
    <t xml:space="preserve">ROBERT BARFIELD </t>
  </si>
  <si>
    <t xml:space="preserve">JUSTIN BLEDSOE </t>
  </si>
  <si>
    <t xml:space="preserve">TIFFANI PORTER </t>
  </si>
  <si>
    <t xml:space="preserve">RACHEL STEUSSY </t>
  </si>
  <si>
    <t xml:space="preserve">JOHN ENOS </t>
  </si>
  <si>
    <t xml:space="preserve">JEAN-PAUL LAVOIE </t>
  </si>
  <si>
    <t xml:space="preserve">ERIN LAVOIE </t>
  </si>
  <si>
    <t xml:space="preserve">ANDREW COSTON </t>
  </si>
  <si>
    <t xml:space="preserve">SCOTT MITCHELL </t>
  </si>
  <si>
    <t xml:space="preserve">TODD MITCHELL </t>
  </si>
  <si>
    <t xml:space="preserve">ABRAHAM HABEGGER </t>
  </si>
  <si>
    <t xml:space="preserve">MARCOS ALVAREZ </t>
  </si>
  <si>
    <t xml:space="preserve">NATH-EDDY MOODY </t>
  </si>
  <si>
    <t xml:space="preserve">PETER BOISSONADE </t>
  </si>
  <si>
    <t xml:space="preserve">EDWIN GUARNIZO </t>
  </si>
  <si>
    <t xml:space="preserve">JAMES BILANCIONE </t>
  </si>
  <si>
    <t xml:space="preserve">KATIE LEIGHTON </t>
  </si>
  <si>
    <t xml:space="preserve">MARK HAGEN </t>
  </si>
  <si>
    <t xml:space="preserve">NIC BALDWIN </t>
  </si>
  <si>
    <t xml:space="preserve">NATHANIEL STEINWACHS </t>
  </si>
  <si>
    <t xml:space="preserve">COLIN CAMPBELL </t>
  </si>
  <si>
    <t xml:space="preserve">CHERYL CORLESS </t>
  </si>
  <si>
    <t xml:space="preserve">ERIC SKOGERBOE </t>
  </si>
  <si>
    <t xml:space="preserve">JAMES WADDON </t>
  </si>
  <si>
    <t xml:space="preserve">JUSTIN BUI </t>
  </si>
  <si>
    <t xml:space="preserve">PEDRO GUARANHO </t>
  </si>
  <si>
    <t xml:space="preserve">COLIN XU </t>
  </si>
  <si>
    <t xml:space="preserve">MARCUS FLORES </t>
  </si>
  <si>
    <t xml:space="preserve">DEEDRA PORFIRIO </t>
  </si>
  <si>
    <t xml:space="preserve">LUKE MANCA </t>
  </si>
  <si>
    <t xml:space="preserve">KATHERINE XIE </t>
  </si>
  <si>
    <t xml:space="preserve">MATTHEW JENKINS </t>
  </si>
  <si>
    <t xml:space="preserve">LIZ ELTON </t>
  </si>
  <si>
    <t xml:space="preserve">DEVIN MACDONALD </t>
  </si>
  <si>
    <t xml:space="preserve">JAMES BAERTSCH </t>
  </si>
  <si>
    <t xml:space="preserve">LUCAS THOMPSON </t>
  </si>
  <si>
    <t xml:space="preserve">TODD HAIN </t>
  </si>
  <si>
    <t xml:space="preserve">CHRISTOPHER HUGHES </t>
  </si>
  <si>
    <t xml:space="preserve">GUSTAVO RODRIGUES </t>
  </si>
  <si>
    <t xml:space="preserve">CARLOS EDUARDO NASSIF </t>
  </si>
  <si>
    <t xml:space="preserve">DANIEL CRAIG </t>
  </si>
  <si>
    <t xml:space="preserve">FABIO MURALO </t>
  </si>
  <si>
    <t xml:space="preserve">SAMIR QUINTILIANO </t>
  </si>
  <si>
    <t xml:space="preserve">NEY DOI </t>
  </si>
  <si>
    <t xml:space="preserve">LINDSAY SCHLECHTER </t>
  </si>
  <si>
    <t xml:space="preserve">ADAM WYSOCKI </t>
  </si>
  <si>
    <t xml:space="preserve">CAROLINA LIZANO SALAZAR </t>
  </si>
  <si>
    <t xml:space="preserve">LIANE WYSOCKI </t>
  </si>
  <si>
    <t xml:space="preserve">ROY CORDERO </t>
  </si>
  <si>
    <t xml:space="preserve">OSCAR CAMPERO </t>
  </si>
  <si>
    <t xml:space="preserve">WES KENYON </t>
  </si>
  <si>
    <t xml:space="preserve">ALVARO TREVIGNO </t>
  </si>
  <si>
    <t xml:space="preserve">THOMAS JONES </t>
  </si>
  <si>
    <t xml:space="preserve">CARA HEARTY </t>
  </si>
  <si>
    <t xml:space="preserve">JASON LATZKE </t>
  </si>
  <si>
    <t xml:space="preserve">BILL HAMILTON </t>
  </si>
  <si>
    <t xml:space="preserve">MICHAEL DRZEWUCKI </t>
  </si>
  <si>
    <t xml:space="preserve">ZACHARY KENNEDY </t>
  </si>
  <si>
    <t xml:space="preserve">GENA BOSSHART </t>
  </si>
  <si>
    <t xml:space="preserve">MATTHEW SANTACOLOMA </t>
  </si>
  <si>
    <t xml:space="preserve">DANA PORTNOY </t>
  </si>
  <si>
    <t xml:space="preserve">JEREMY SPENCER </t>
  </si>
  <si>
    <t xml:space="preserve">RICH MEIGH </t>
  </si>
  <si>
    <t xml:space="preserve">ROBBIE BRUCE </t>
  </si>
  <si>
    <t xml:space="preserve">BRIAN EUTERMOSER </t>
  </si>
  <si>
    <t xml:space="preserve">KEITH GILL </t>
  </si>
  <si>
    <t xml:space="preserve">D.R. FENNEMA </t>
  </si>
  <si>
    <t xml:space="preserve">JESSE BERDIS </t>
  </si>
  <si>
    <t xml:space="preserve">JOSE BACA </t>
  </si>
  <si>
    <t xml:space="preserve">FRANCISCO BOTAS </t>
  </si>
  <si>
    <t xml:space="preserve">JESSICA LEACH </t>
  </si>
  <si>
    <t xml:space="preserve">GREGORY GARIS </t>
  </si>
  <si>
    <t xml:space="preserve">PETER LOVELAND </t>
  </si>
  <si>
    <t xml:space="preserve">CARLOS REIS </t>
  </si>
  <si>
    <t xml:space="preserve">SEAN GRIFFITH </t>
  </si>
  <si>
    <t xml:space="preserve">ARRAN GRIFFITH </t>
  </si>
  <si>
    <t xml:space="preserve">SAMANTHA CANNON </t>
  </si>
  <si>
    <t xml:space="preserve">REX DAVIDSON </t>
  </si>
  <si>
    <t xml:space="preserve">ANDREW WHITEMAN </t>
  </si>
  <si>
    <t xml:space="preserve">GABRIELA GARCIA </t>
  </si>
  <si>
    <t xml:space="preserve">JEFFREY WILLEY </t>
  </si>
  <si>
    <t xml:space="preserve">JULIAN GARCIA </t>
  </si>
  <si>
    <t xml:space="preserve">KATELYNN BURMARK </t>
  </si>
  <si>
    <t xml:space="preserve">MATTHEW TOMASZEWSKI </t>
  </si>
  <si>
    <t xml:space="preserve">NICK MCCORMICK </t>
  </si>
  <si>
    <t xml:space="preserve">EMERSON KLUMP </t>
  </si>
  <si>
    <t xml:space="preserve">DAVID GRIFFITHS </t>
  </si>
  <si>
    <t xml:space="preserve">CHRISTINE BLACKBURN </t>
  </si>
  <si>
    <t xml:space="preserve">STEVEN AZZOPARDI </t>
  </si>
  <si>
    <t xml:space="preserve">BROOKS AMIOT </t>
  </si>
  <si>
    <t xml:space="preserve">JOSEPH MARANZANI </t>
  </si>
  <si>
    <t xml:space="preserve">BJORN MOENE </t>
  </si>
  <si>
    <t xml:space="preserve">FRANK AULETTI </t>
  </si>
  <si>
    <t xml:space="preserve">JACK FOCKE </t>
  </si>
  <si>
    <t xml:space="preserve">GRANT STUBBLEFIELD </t>
  </si>
  <si>
    <t xml:space="preserve">MARCIA LUCIANA PINTO VOLPIM </t>
  </si>
  <si>
    <t xml:space="preserve">ALICIA MANTECON </t>
  </si>
  <si>
    <t xml:space="preserve">MARK BONNEY </t>
  </si>
  <si>
    <t xml:space="preserve">KIERAN DEEGAN </t>
  </si>
  <si>
    <t xml:space="preserve">AMANDA GIBSON </t>
  </si>
  <si>
    <t xml:space="preserve">DANIELA BARTON </t>
  </si>
  <si>
    <t xml:space="preserve">MELISSA GIOVONTI </t>
  </si>
  <si>
    <t xml:space="preserve">ALAN EDUARDO RIVERA VAZQUEZ </t>
  </si>
  <si>
    <t xml:space="preserve">CHRISTOPHER LANCE </t>
  </si>
  <si>
    <t xml:space="preserve">JONATHAN GIANQUITTI </t>
  </si>
  <si>
    <t xml:space="preserve">LAUREN HALL </t>
  </si>
  <si>
    <t xml:space="preserve">JOE MARTIN </t>
  </si>
  <si>
    <t xml:space="preserve">THERESA HENDRICKS </t>
  </si>
  <si>
    <t xml:space="preserve">PAVEL VORONTSOV </t>
  </si>
  <si>
    <t xml:space="preserve">KRISTA HARLAN </t>
  </si>
  <si>
    <t xml:space="preserve">RANDY RENESKI </t>
  </si>
  <si>
    <t xml:space="preserve">JEREMIAH SLOAN </t>
  </si>
  <si>
    <t xml:space="preserve">JOHN ABBATE </t>
  </si>
  <si>
    <t xml:space="preserve">SONIA DHODAPKAR </t>
  </si>
  <si>
    <t xml:space="preserve">RENATA BRANCALHAO </t>
  </si>
  <si>
    <t xml:space="preserve">MIKE COOPER </t>
  </si>
  <si>
    <t xml:space="preserve">GABRIEL BRASLAVSKY </t>
  </si>
  <si>
    <t xml:space="preserve">JUAN BRUZUAL </t>
  </si>
  <si>
    <t xml:space="preserve">BRANDON CARIUS </t>
  </si>
  <si>
    <t xml:space="preserve">HOLLY WITTSACK </t>
  </si>
  <si>
    <t xml:space="preserve">JOSEPH MENDOLLA </t>
  </si>
  <si>
    <t xml:space="preserve">CARLOS NETTO </t>
  </si>
  <si>
    <t xml:space="preserve">TRAVIS BARKER </t>
  </si>
  <si>
    <t xml:space="preserve">NADIR DIOMEDI </t>
  </si>
  <si>
    <t xml:space="preserve">BRIAN MEENAGHAN </t>
  </si>
  <si>
    <t xml:space="preserve">JASON SHULER </t>
  </si>
  <si>
    <t xml:space="preserve">ALFREDO RODRIGUEZ </t>
  </si>
  <si>
    <t xml:space="preserve">AMANDA WILLET </t>
  </si>
  <si>
    <t xml:space="preserve">GEORGE SOLIS </t>
  </si>
  <si>
    <t xml:space="preserve">KAREN PERRY </t>
  </si>
  <si>
    <t xml:space="preserve">LAURA LOPEZ RODRIGUEZ </t>
  </si>
  <si>
    <t xml:space="preserve">JENNIFER NEGLEY </t>
  </si>
  <si>
    <t xml:space="preserve">EARL FRY </t>
  </si>
  <si>
    <t xml:space="preserve">SHANNON FOLEY </t>
  </si>
  <si>
    <t xml:space="preserve">MATTY AMIT </t>
  </si>
  <si>
    <t xml:space="preserve">AGUSTIN RAMIREZ </t>
  </si>
  <si>
    <t xml:space="preserve">GUSTAVO PEREYRA </t>
  </si>
  <si>
    <t xml:space="preserve">ALLEN BARRIS </t>
  </si>
  <si>
    <t xml:space="preserve">KORBIN WAHLSTROM </t>
  </si>
  <si>
    <t xml:space="preserve">GWEN DAVIS </t>
  </si>
  <si>
    <t xml:space="preserve">KATIE MARTIN </t>
  </si>
  <si>
    <t xml:space="preserve">GABRIELLE DORSEY </t>
  </si>
  <si>
    <t xml:space="preserve">MARIA GARCIA </t>
  </si>
  <si>
    <t xml:space="preserve">GERARDO BEZERRA </t>
  </si>
  <si>
    <t xml:space="preserve">BILL GANNAWAY </t>
  </si>
  <si>
    <t xml:space="preserve">GUILLAUME HUBERT </t>
  </si>
  <si>
    <t xml:space="preserve">PEDRO MORO </t>
  </si>
  <si>
    <t xml:space="preserve">CHARLES GAGNON </t>
  </si>
  <si>
    <t xml:space="preserve">BARBARA SCUPHOLM </t>
  </si>
  <si>
    <t xml:space="preserve">ASHLEY FOTI </t>
  </si>
  <si>
    <t xml:space="preserve">SEAN SIMMONS </t>
  </si>
  <si>
    <t xml:space="preserve">PIERRE DUPONT </t>
  </si>
  <si>
    <t xml:space="preserve">SCOTT WALTON </t>
  </si>
  <si>
    <t xml:space="preserve">DAN MOTT </t>
  </si>
  <si>
    <t xml:space="preserve">ELENA D'ARGENIO </t>
  </si>
  <si>
    <t xml:space="preserve">JENNY NICKLESS </t>
  </si>
  <si>
    <t xml:space="preserve">PHIL CORDEIRO </t>
  </si>
  <si>
    <t xml:space="preserve">LYNDSAY SENQUI </t>
  </si>
  <si>
    <t xml:space="preserve">MONICA PORRAS </t>
  </si>
  <si>
    <t xml:space="preserve">ELI KENNEDY </t>
  </si>
  <si>
    <t xml:space="preserve">STACEY MILAN </t>
  </si>
  <si>
    <t xml:space="preserve">HARRISON BROOKS </t>
  </si>
  <si>
    <t xml:space="preserve">LAURA HAYES </t>
  </si>
  <si>
    <t xml:space="preserve">DAVID DWORNICK </t>
  </si>
  <si>
    <t xml:space="preserve">CASEY GEBHART </t>
  </si>
  <si>
    <t xml:space="preserve">ADRIANA PRIETO </t>
  </si>
  <si>
    <t xml:space="preserve">DIMA DIDENKO </t>
  </si>
  <si>
    <t xml:space="preserve">STEPHANIE LEDNAK </t>
  </si>
  <si>
    <t xml:space="preserve">JESSICA FLURIE </t>
  </si>
  <si>
    <t xml:space="preserve">DINA SINNO </t>
  </si>
  <si>
    <t xml:space="preserve">ALYSSA GIBEAUT </t>
  </si>
  <si>
    <t xml:space="preserve">SARAH POWERS </t>
  </si>
  <si>
    <t xml:space="preserve">GARY CAMPAGNA </t>
  </si>
  <si>
    <t xml:space="preserve">GRACE GILMORE </t>
  </si>
  <si>
    <t xml:space="preserve">WILLIAM HIEMCKE </t>
  </si>
  <si>
    <t xml:space="preserve">MATT WELBORN </t>
  </si>
  <si>
    <t xml:space="preserve">ERICK GUTIERREZ </t>
  </si>
  <si>
    <t xml:space="preserve">SHAWN JOHNSON </t>
  </si>
  <si>
    <t xml:space="preserve">WILLIAM MCCOMAS </t>
  </si>
  <si>
    <t xml:space="preserve">DARYL SWEENEY </t>
  </si>
  <si>
    <t xml:space="preserve">MARK MILLER </t>
  </si>
  <si>
    <t xml:space="preserve">STEVEN GRZESIAK </t>
  </si>
  <si>
    <t xml:space="preserve">STEVEN KATHMAN </t>
  </si>
  <si>
    <t xml:space="preserve">KYLE RAFFENSPERGER </t>
  </si>
  <si>
    <t xml:space="preserve">TOMMYE HORTON </t>
  </si>
  <si>
    <t xml:space="preserve">JAKE FERENTZ </t>
  </si>
  <si>
    <t xml:space="preserve">SARA COHEN </t>
  </si>
  <si>
    <t xml:space="preserve">DAVID BOSMAN </t>
  </si>
  <si>
    <t xml:space="preserve">ROBERT BIRES </t>
  </si>
  <si>
    <t xml:space="preserve">BRIAN SCIPIONE </t>
  </si>
  <si>
    <t xml:space="preserve">SUSAN MEROLILLO </t>
  </si>
  <si>
    <t xml:space="preserve">ONNO PRINSEN </t>
  </si>
  <si>
    <t xml:space="preserve">CHRISTOPHER AGUBA </t>
  </si>
  <si>
    <t xml:space="preserve">ADAM JOERRES </t>
  </si>
  <si>
    <t xml:space="preserve">JEFF TUBBS </t>
  </si>
  <si>
    <t xml:space="preserve">MIGUEL CASTRO CHAVEZ </t>
  </si>
  <si>
    <t xml:space="preserve">SAMUEL GREGER </t>
  </si>
  <si>
    <t xml:space="preserve">DWIGHT VOLZ </t>
  </si>
  <si>
    <t xml:space="preserve">RENATO BRITO </t>
  </si>
  <si>
    <t xml:space="preserve">MARY EADES </t>
  </si>
  <si>
    <t xml:space="preserve">NICK LONG </t>
  </si>
  <si>
    <t xml:space="preserve">ANTHONY DEMARCO </t>
  </si>
  <si>
    <t xml:space="preserve">VINICIUS DA AROUCHA </t>
  </si>
  <si>
    <t xml:space="preserve">JOHN BEATON </t>
  </si>
  <si>
    <t xml:space="preserve">CLAUDIA BELINDA GONZALEZ </t>
  </si>
  <si>
    <t xml:space="preserve">BILL BROWN </t>
  </si>
  <si>
    <t xml:space="preserve">JOHN MCDONALD </t>
  </si>
  <si>
    <t xml:space="preserve">TIMOTHY TRENARY </t>
  </si>
  <si>
    <t xml:space="preserve">NOAH JORDAN </t>
  </si>
  <si>
    <t xml:space="preserve">DON WHITEMAN </t>
  </si>
  <si>
    <t xml:space="preserve">LORI HARRIS </t>
  </si>
  <si>
    <t xml:space="preserve">JARROD LUTY </t>
  </si>
  <si>
    <t xml:space="preserve">ANDREW BRYDON </t>
  </si>
  <si>
    <t xml:space="preserve">JULIE PARKER </t>
  </si>
  <si>
    <t xml:space="preserve">MAIREAD DRAIN </t>
  </si>
  <si>
    <t xml:space="preserve">KAELYN GAMEL </t>
  </si>
  <si>
    <t xml:space="preserve">ANN LOUISE COOPER </t>
  </si>
  <si>
    <t xml:space="preserve">NORRIS ANDERSON </t>
  </si>
  <si>
    <t xml:space="preserve">FRANCISCO ZERBINI </t>
  </si>
  <si>
    <t xml:space="preserve">TIM CORBEY </t>
  </si>
  <si>
    <t xml:space="preserve">RAFAEL BERNARDO </t>
  </si>
  <si>
    <t xml:space="preserve">RENAN FEREZIN </t>
  </si>
  <si>
    <t xml:space="preserve">ALLISON GALLAGHER </t>
  </si>
  <si>
    <t xml:space="preserve">JASON NOLFF </t>
  </si>
  <si>
    <t xml:space="preserve">JIM CAPRON </t>
  </si>
  <si>
    <t xml:space="preserve">TYLER ARABIA </t>
  </si>
  <si>
    <t xml:space="preserve">DANIEL NEVES </t>
  </si>
  <si>
    <t xml:space="preserve">ASHLYNN PARKER </t>
  </si>
  <si>
    <t xml:space="preserve">LISA HANLEY </t>
  </si>
  <si>
    <t xml:space="preserve">JAMIE LU </t>
  </si>
  <si>
    <t xml:space="preserve">BRITTANY COLEMAN </t>
  </si>
  <si>
    <t xml:space="preserve">HELENA TILSWORTH </t>
  </si>
  <si>
    <t xml:space="preserve">AARON MARKS </t>
  </si>
  <si>
    <t xml:space="preserve">RYAN TORREY </t>
  </si>
  <si>
    <t xml:space="preserve">NICOLE RALSGARD </t>
  </si>
  <si>
    <t xml:space="preserve">STACEY EHLY </t>
  </si>
  <si>
    <t xml:space="preserve">ANTONIO BARRANCO </t>
  </si>
  <si>
    <t xml:space="preserve">RODOLFO VARGAS SEPULVEDA </t>
  </si>
  <si>
    <t xml:space="preserve">KRISTA BURNS </t>
  </si>
  <si>
    <t xml:space="preserve">CARLOS COELHO </t>
  </si>
  <si>
    <t xml:space="preserve">ANDREW SILVA </t>
  </si>
  <si>
    <t xml:space="preserve">CURTIS EUBANKS </t>
  </si>
  <si>
    <t xml:space="preserve">CHRIS RINK </t>
  </si>
  <si>
    <t xml:space="preserve">BART KITE </t>
  </si>
  <si>
    <t xml:space="preserve">RICK MARKS </t>
  </si>
  <si>
    <t xml:space="preserve">STEPHANIE RATTS </t>
  </si>
  <si>
    <t xml:space="preserve">KRISTELLE LUSBY </t>
  </si>
  <si>
    <t xml:space="preserve">LEE CARTER </t>
  </si>
  <si>
    <t xml:space="preserve">BRYCE DIETZ </t>
  </si>
  <si>
    <t xml:space="preserve">ANA LAURA SANNOMIYA </t>
  </si>
  <si>
    <t xml:space="preserve">JOHN RENKOSIK </t>
  </si>
  <si>
    <t xml:space="preserve">MICHELE LYNCH </t>
  </si>
  <si>
    <t xml:space="preserve">KEREN BEITA </t>
  </si>
  <si>
    <t xml:space="preserve">CHRIS MOODY </t>
  </si>
  <si>
    <t xml:space="preserve">JONATHAN SHEETS </t>
  </si>
  <si>
    <t xml:space="preserve">ROB SCHMAUK </t>
  </si>
  <si>
    <t xml:space="preserve">ERICH VOSS </t>
  </si>
  <si>
    <t xml:space="preserve">RAYMOND GOLDBERG </t>
  </si>
  <si>
    <t xml:space="preserve">DAMIEN MCKEOWN </t>
  </si>
  <si>
    <t xml:space="preserve">DAVID KAUFMAN </t>
  </si>
  <si>
    <t xml:space="preserve">DOUGLAS MCKENNA </t>
  </si>
  <si>
    <t xml:space="preserve">JEREMY TUCKER </t>
  </si>
  <si>
    <t xml:space="preserve">MOHAMMED SHBAIR </t>
  </si>
  <si>
    <t xml:space="preserve">CHAD WILLARD </t>
  </si>
  <si>
    <t xml:space="preserve">NICHOLAS ROBINSON </t>
  </si>
  <si>
    <t xml:space="preserve">ADAM CONSTANTINE </t>
  </si>
  <si>
    <t xml:space="preserve">MELANIE MYERS </t>
  </si>
  <si>
    <t xml:space="preserve">DAMMARYS MORENO </t>
  </si>
  <si>
    <t xml:space="preserve">SEAN BOWERS </t>
  </si>
  <si>
    <t xml:space="preserve">JUAN CARLOS SANCHEZ </t>
  </si>
  <si>
    <t xml:space="preserve">CHRIS STANLEY </t>
  </si>
  <si>
    <t xml:space="preserve">KRISTIN CARPENTER </t>
  </si>
  <si>
    <t xml:space="preserve">JACLYN PATINO </t>
  </si>
  <si>
    <t xml:space="preserve">IZZE GIBSON </t>
  </si>
  <si>
    <t xml:space="preserve">SATOSHI HAMAGUCHI </t>
  </si>
  <si>
    <t xml:space="preserve">LONDON MOESINGER </t>
  </si>
  <si>
    <t xml:space="preserve">JESS STRAWN </t>
  </si>
  <si>
    <t xml:space="preserve">SEAN GULLIKSON </t>
  </si>
  <si>
    <t xml:space="preserve">ADSON LUCENA </t>
  </si>
  <si>
    <t xml:space="preserve">PAUL DANGEL </t>
  </si>
  <si>
    <t xml:space="preserve">DUANE CHAMBERLAIN </t>
  </si>
  <si>
    <t xml:space="preserve">BHARAT KAKARALA </t>
  </si>
  <si>
    <t xml:space="preserve">MICHAEL SWEENEY </t>
  </si>
  <si>
    <t xml:space="preserve">SCOTT KIRKOWSKI </t>
  </si>
  <si>
    <t xml:space="preserve">KATHRYN SCHUSTER </t>
  </si>
  <si>
    <t xml:space="preserve">ANALI PAREDES </t>
  </si>
  <si>
    <t xml:space="preserve">MICHELLE KENT </t>
  </si>
  <si>
    <t xml:space="preserve">SERGIO PAREDES </t>
  </si>
  <si>
    <t xml:space="preserve">STEVEN OLEXION </t>
  </si>
  <si>
    <t xml:space="preserve">ITO TAMAKA </t>
  </si>
  <si>
    <t xml:space="preserve">MIKE BERCELI </t>
  </si>
  <si>
    <t xml:space="preserve">AMANDA BLACKSMITH </t>
  </si>
  <si>
    <t xml:space="preserve">TODD ENGLE </t>
  </si>
  <si>
    <t xml:space="preserve">MIKE GRAFHAM </t>
  </si>
  <si>
    <t xml:space="preserve">FLORENT VILOTTE </t>
  </si>
  <si>
    <t xml:space="preserve">DANIELA FRIZZO </t>
  </si>
  <si>
    <t xml:space="preserve">JILL STEWART </t>
  </si>
  <si>
    <t xml:space="preserve">CHANTAL MILOT </t>
  </si>
  <si>
    <t xml:space="preserve">MICHAEL NASCA </t>
  </si>
  <si>
    <t xml:space="preserve">DULCINEA QUINTANA </t>
  </si>
  <si>
    <t xml:space="preserve">JUCELIA NASCIMENTO </t>
  </si>
  <si>
    <t xml:space="preserve">KENNETH BARBER </t>
  </si>
  <si>
    <t xml:space="preserve">LOUISE TIDBURY </t>
  </si>
  <si>
    <t xml:space="preserve">JENNIFER KRONE </t>
  </si>
  <si>
    <t xml:space="preserve">AARON PROCTOR </t>
  </si>
  <si>
    <t xml:space="preserve">TONY MARTINI </t>
  </si>
  <si>
    <t xml:space="preserve">MATT COVINO </t>
  </si>
  <si>
    <t xml:space="preserve">COURTNEY MOORE </t>
  </si>
  <si>
    <t xml:space="preserve">TODD MERRIETT </t>
  </si>
  <si>
    <t xml:space="preserve">MISOON CHO </t>
  </si>
  <si>
    <t xml:space="preserve">DENIS SILVEIRA </t>
  </si>
  <si>
    <t xml:space="preserve">MARK WASSERMAN </t>
  </si>
  <si>
    <t xml:space="preserve">EMMA GRIMWOOD </t>
  </si>
  <si>
    <t xml:space="preserve">MICHAEL NAPOLI </t>
  </si>
  <si>
    <t xml:space="preserve">THERESA PATTON </t>
  </si>
  <si>
    <t xml:space="preserve">SCOTT FLANAGAN </t>
  </si>
  <si>
    <t xml:space="preserve">JOHN FULTZ </t>
  </si>
  <si>
    <t xml:space="preserve">TETSUTOMO IIZUKA </t>
  </si>
  <si>
    <t xml:space="preserve">FERNANDO GARCIA </t>
  </si>
  <si>
    <t xml:space="preserve">MITCHELL ERDBRUEGGER </t>
  </si>
  <si>
    <t xml:space="preserve">CHRISTIANA ZGOURIDES </t>
  </si>
  <si>
    <t xml:space="preserve">THOMAS MAYBURY </t>
  </si>
  <si>
    <t xml:space="preserve">JULIAN DIAZ </t>
  </si>
  <si>
    <t xml:space="preserve">MIKI JAMERSON </t>
  </si>
  <si>
    <t xml:space="preserve">NICK BROWN </t>
  </si>
  <si>
    <t xml:space="preserve">RODERICK SUBIA </t>
  </si>
  <si>
    <t xml:space="preserve">CHARMAINE JAMERSON </t>
  </si>
  <si>
    <t xml:space="preserve">GREGORY BURTON </t>
  </si>
  <si>
    <t xml:space="preserve">JOE INGALLINERA </t>
  </si>
  <si>
    <t xml:space="preserve">THIAGO BARTOLETI </t>
  </si>
  <si>
    <t xml:space="preserve">ROBERT WEST </t>
  </si>
  <si>
    <t xml:space="preserve">ISABELLE REGNIER </t>
  </si>
  <si>
    <t xml:space="preserve">ANDREW LAKATA </t>
  </si>
  <si>
    <t xml:space="preserve">BROOKLYN LINDSEY </t>
  </si>
  <si>
    <t xml:space="preserve">JENNIFER ELDREDGE </t>
  </si>
  <si>
    <t xml:space="preserve">FRANK ATHERTON III </t>
  </si>
  <si>
    <t xml:space="preserve">MICHAEL COLITZ </t>
  </si>
  <si>
    <t xml:space="preserve">BRADFORD MARCH </t>
  </si>
  <si>
    <t xml:space="preserve">JONATHAN CELONE </t>
  </si>
  <si>
    <t xml:space="preserve">CAROLINE WEAVER </t>
  </si>
  <si>
    <t xml:space="preserve">MEGAN PARDICK </t>
  </si>
  <si>
    <t xml:space="preserve">KATIE MERCADANTE </t>
  </si>
  <si>
    <t xml:space="preserve">JAIME BAMFORD </t>
  </si>
  <si>
    <t xml:space="preserve">JAMIE GARCIA </t>
  </si>
  <si>
    <t xml:space="preserve">BRIANNA LOVE </t>
  </si>
  <si>
    <t xml:space="preserve">MILES FENTON </t>
  </si>
  <si>
    <t xml:space="preserve">SEAN BENNETT </t>
  </si>
  <si>
    <t xml:space="preserve">ALAN SIBLEY </t>
  </si>
  <si>
    <t xml:space="preserve">CHRIS OLES </t>
  </si>
  <si>
    <t xml:space="preserve">STACY FLOYD </t>
  </si>
  <si>
    <t xml:space="preserve">SEAN TIDMUS </t>
  </si>
  <si>
    <t xml:space="preserve">CARLOS FERMINO </t>
  </si>
  <si>
    <t xml:space="preserve">ADRIANO PEREIRA </t>
  </si>
  <si>
    <t xml:space="preserve">VITALI LOPAREV </t>
  </si>
  <si>
    <t xml:space="preserve">TEHELI SEALEY </t>
  </si>
  <si>
    <t xml:space="preserve">DANILO SVERZUT </t>
  </si>
  <si>
    <t xml:space="preserve">MIGUEL CASTRO MENCHACA </t>
  </si>
  <si>
    <t xml:space="preserve">DAVID CHRZAN </t>
  </si>
  <si>
    <t xml:space="preserve">FERNANDA GAVIOLI </t>
  </si>
  <si>
    <t xml:space="preserve">IAN HIRTH </t>
  </si>
  <si>
    <t xml:space="preserve">VANDERLEI AZEITUNO </t>
  </si>
  <si>
    <t xml:space="preserve">JOHN MCKINNON </t>
  </si>
  <si>
    <t xml:space="preserve">TALISA FLETCHER </t>
  </si>
  <si>
    <t xml:space="preserve">DANIEL OSEGUERA </t>
  </si>
  <si>
    <t xml:space="preserve">MAKENZIE BURUD </t>
  </si>
  <si>
    <t xml:space="preserve">DANIEL BROWN </t>
  </si>
  <si>
    <t xml:space="preserve">RYAN JOHNSON </t>
  </si>
  <si>
    <t xml:space="preserve">ERIC LUNDEN </t>
  </si>
  <si>
    <t xml:space="preserve">EMMA LUNDEN </t>
  </si>
  <si>
    <t xml:space="preserve">EMILY JEFFERIES </t>
  </si>
  <si>
    <t xml:space="preserve">JACK PITCHER </t>
  </si>
  <si>
    <t xml:space="preserve">ADRIANA RIBEIRO </t>
  </si>
  <si>
    <t xml:space="preserve">MICHAEL KULBACKI </t>
  </si>
  <si>
    <t xml:space="preserve">KAYLEIGH NORDINE </t>
  </si>
  <si>
    <t xml:space="preserve">CEDRIC EDWARDS </t>
  </si>
  <si>
    <t xml:space="preserve">JARRID COLLINS </t>
  </si>
  <si>
    <t xml:space="preserve">WILL BRENNAN </t>
  </si>
  <si>
    <t xml:space="preserve">JASON STEVENS </t>
  </si>
  <si>
    <t xml:space="preserve">CARL CALANDRA </t>
  </si>
  <si>
    <t xml:space="preserve">DEBORAH HARTWAY </t>
  </si>
  <si>
    <t xml:space="preserve">ADAM BEAVIS </t>
  </si>
  <si>
    <t xml:space="preserve">JEREMY KARTCHNER </t>
  </si>
  <si>
    <t xml:space="preserve">MARK FOLEY </t>
  </si>
  <si>
    <t xml:space="preserve">GERT DE WILDE </t>
  </si>
  <si>
    <t xml:space="preserve">GLAUCIA DEMARCO </t>
  </si>
  <si>
    <t xml:space="preserve">JESSICA BISHOP </t>
  </si>
  <si>
    <t xml:space="preserve">ADORA MAUBORGNE </t>
  </si>
  <si>
    <t xml:space="preserve">MICHAEL HARTZOG </t>
  </si>
  <si>
    <t xml:space="preserve">MATTHEW BARBER </t>
  </si>
  <si>
    <t xml:space="preserve">PAUL MCNEIL MCNEIL </t>
  </si>
  <si>
    <t xml:space="preserve">LES MAYNARD </t>
  </si>
  <si>
    <t xml:space="preserve">ADAM EARLE </t>
  </si>
  <si>
    <t xml:space="preserve">LUCAS BENNEWITZ </t>
  </si>
  <si>
    <t xml:space="preserve">LAUREN BENNEWITZ </t>
  </si>
  <si>
    <t xml:space="preserve">KAREN MACIOCI </t>
  </si>
  <si>
    <t xml:space="preserve">DAN MCDONAGH </t>
  </si>
  <si>
    <t xml:space="preserve">PABLO PADILLA </t>
  </si>
  <si>
    <t xml:space="preserve">RYAN KING </t>
  </si>
  <si>
    <t xml:space="preserve">SEBASTIAN DOMENICO </t>
  </si>
  <si>
    <t xml:space="preserve">DAVID HEILMAN </t>
  </si>
  <si>
    <t xml:space="preserve">JON PATRICK </t>
  </si>
  <si>
    <t xml:space="preserve">KELLY PATRICK </t>
  </si>
  <si>
    <t xml:space="preserve">FREDERICK URBAN </t>
  </si>
  <si>
    <t xml:space="preserve">FEDERICO MADRAZO ROJAS </t>
  </si>
  <si>
    <t xml:space="preserve">MARIO LOZANO </t>
  </si>
  <si>
    <t xml:space="preserve">MICHAEL CURCIO </t>
  </si>
  <si>
    <t xml:space="preserve">ROBSON WILIANS GUELA DE MENEZES </t>
  </si>
  <si>
    <t xml:space="preserve">IAN STRAUGHAN </t>
  </si>
  <si>
    <t xml:space="preserve">PJ GRANT </t>
  </si>
  <si>
    <t xml:space="preserve">MATTHEW RODRIGUES </t>
  </si>
  <si>
    <t xml:space="preserve">MATT O'CONNELL </t>
  </si>
  <si>
    <t xml:space="preserve">CHAD MADDOX </t>
  </si>
  <si>
    <t xml:space="preserve">RYAN RUTLEDGE </t>
  </si>
  <si>
    <t xml:space="preserve">JUAN BRIONES </t>
  </si>
  <si>
    <t xml:space="preserve">PAIGE MYERS </t>
  </si>
  <si>
    <t xml:space="preserve">ADAM DICKERSON </t>
  </si>
  <si>
    <t xml:space="preserve">ANNE OHRENBERGER </t>
  </si>
  <si>
    <t xml:space="preserve">SHELBY LANTING </t>
  </si>
  <si>
    <t xml:space="preserve">THOMAS WALKER </t>
  </si>
  <si>
    <t xml:space="preserve">CHRIS GRANT </t>
  </si>
  <si>
    <t xml:space="preserve">CHRIS GASKILL </t>
  </si>
  <si>
    <t xml:space="preserve">NIK BEHR </t>
  </si>
  <si>
    <t xml:space="preserve">REBECCA HANSEN </t>
  </si>
  <si>
    <t xml:space="preserve">JUSTIN LEW </t>
  </si>
  <si>
    <t xml:space="preserve">STEPHEN IPPOLITO </t>
  </si>
  <si>
    <t xml:space="preserve">TYLER CLEMENTS </t>
  </si>
  <si>
    <t xml:space="preserve">MICHAEL ST JOHN </t>
  </si>
  <si>
    <t xml:space="preserve">MARK ZUST </t>
  </si>
  <si>
    <t xml:space="preserve">MATT MARCELLA </t>
  </si>
  <si>
    <t xml:space="preserve">HILARY DAVIS </t>
  </si>
  <si>
    <t xml:space="preserve">ROBERT FERGUSON </t>
  </si>
  <si>
    <t xml:space="preserve">BRIAN BOWE </t>
  </si>
  <si>
    <t xml:space="preserve">JORDAN STUDER </t>
  </si>
  <si>
    <t xml:space="preserve">ALYSON SCHWICHTENBERG </t>
  </si>
  <si>
    <t xml:space="preserve">ANTONIO NADAIS </t>
  </si>
  <si>
    <t xml:space="preserve">ERIN JACKSON </t>
  </si>
  <si>
    <t xml:space="preserve">KERRY SCHWICHTENBERG </t>
  </si>
  <si>
    <t xml:space="preserve">SUSANA LIRA </t>
  </si>
  <si>
    <t xml:space="preserve">MELISSA TAYLOR </t>
  </si>
  <si>
    <t xml:space="preserve">GLEN WALSH </t>
  </si>
  <si>
    <t xml:space="preserve">JED VANICHKACHORN </t>
  </si>
  <si>
    <t xml:space="preserve">IAN PARNEY </t>
  </si>
  <si>
    <t xml:space="preserve">JACOB REGAN </t>
  </si>
  <si>
    <t xml:space="preserve">JAMES COLE </t>
  </si>
  <si>
    <t xml:space="preserve">DOMINICK CURRY </t>
  </si>
  <si>
    <t xml:space="preserve">MILI SHELTON </t>
  </si>
  <si>
    <t xml:space="preserve">CESARIO DE SOUZA </t>
  </si>
  <si>
    <t xml:space="preserve">AARON MCGREW </t>
  </si>
  <si>
    <t xml:space="preserve">WILLIAM MAPLES </t>
  </si>
  <si>
    <t xml:space="preserve">JOSHUA HOLDER </t>
  </si>
  <si>
    <t xml:space="preserve">KEVIN RISON </t>
  </si>
  <si>
    <t xml:space="preserve">SAUL RIVAS </t>
  </si>
  <si>
    <t xml:space="preserve">ANUPA WIJESINGHE </t>
  </si>
  <si>
    <t xml:space="preserve">COLETTE BARCZYS </t>
  </si>
  <si>
    <t xml:space="preserve">DANIEL SHEPPARD </t>
  </si>
  <si>
    <t xml:space="preserve">ANISSA BEREKSI </t>
  </si>
  <si>
    <t xml:space="preserve">EDWARD FOX </t>
  </si>
  <si>
    <t xml:space="preserve">DANILO MACHADO </t>
  </si>
  <si>
    <t xml:space="preserve">DANNY BARRETT </t>
  </si>
  <si>
    <t xml:space="preserve">MAKMILLER PEDROSO </t>
  </si>
  <si>
    <t xml:space="preserve">LEANNE LARISON </t>
  </si>
  <si>
    <t xml:space="preserve">ANDREW HARMS </t>
  </si>
  <si>
    <t xml:space="preserve">JAMIE DEITRICK </t>
  </si>
  <si>
    <t xml:space="preserve">DOUGLAS GUBBBINS </t>
  </si>
  <si>
    <t xml:space="preserve">SCOTT MCGOWAN </t>
  </si>
  <si>
    <t xml:space="preserve">JOHN BOH </t>
  </si>
  <si>
    <t xml:space="preserve">ITHAMAR PRADA </t>
  </si>
  <si>
    <t xml:space="preserve">FLAVIO RAMOS </t>
  </si>
  <si>
    <t xml:space="preserve">MARTIN QUINTERO </t>
  </si>
  <si>
    <t xml:space="preserve">RAINER EGRETZBERGER </t>
  </si>
  <si>
    <t xml:space="preserve">DANIEL BEHNKE </t>
  </si>
  <si>
    <t xml:space="preserve">JUDITH PROULX-SNEDDEN </t>
  </si>
  <si>
    <t xml:space="preserve">DAGMAR PFADENHAUER </t>
  </si>
  <si>
    <t xml:space="preserve">ADAM CARTER </t>
  </si>
  <si>
    <t xml:space="preserve">WILLIAM LENNOX </t>
  </si>
  <si>
    <t xml:space="preserve">STAN MANEL </t>
  </si>
  <si>
    <t xml:space="preserve">EDUARDO O'NEILL </t>
  </si>
  <si>
    <t xml:space="preserve">DOMINIC MOORE </t>
  </si>
  <si>
    <t xml:space="preserve">LORIANA GOMEZ </t>
  </si>
  <si>
    <t xml:space="preserve">RICK NUNNARI </t>
  </si>
  <si>
    <t xml:space="preserve">BOBBY MCKEE </t>
  </si>
  <si>
    <t xml:space="preserve">NICHOLAS HOBERMAN </t>
  </si>
  <si>
    <t xml:space="preserve">ANA GUTIERREZ </t>
  </si>
  <si>
    <t xml:space="preserve">ALEX CARRANDI </t>
  </si>
  <si>
    <t xml:space="preserve">JENNIFER LONG </t>
  </si>
  <si>
    <t xml:space="preserve">DAVID SCHATZ </t>
  </si>
  <si>
    <t xml:space="preserve">YESSICA KURR MENDIOLA </t>
  </si>
  <si>
    <t xml:space="preserve">KELLY MCDONOUGH </t>
  </si>
  <si>
    <t xml:space="preserve">TIFFANY BURKE </t>
  </si>
  <si>
    <t xml:space="preserve">JASON SHIELDS </t>
  </si>
  <si>
    <t xml:space="preserve">ERIK HAMILTON </t>
  </si>
  <si>
    <t xml:space="preserve">ANA OLVIA NARDI </t>
  </si>
  <si>
    <t xml:space="preserve">CORY LANGNER </t>
  </si>
  <si>
    <t xml:space="preserve">JENNIFER PETERSON </t>
  </si>
  <si>
    <t xml:space="preserve">ALEXA COHEN </t>
  </si>
  <si>
    <t xml:space="preserve">FANY MARTEL </t>
  </si>
  <si>
    <t xml:space="preserve">MIKE GOSSMAN </t>
  </si>
  <si>
    <t xml:space="preserve">TINA MARIE DORSEY </t>
  </si>
  <si>
    <t xml:space="preserve">MELISSA GOSSMAN </t>
  </si>
  <si>
    <t xml:space="preserve">JASON BENEKE </t>
  </si>
  <si>
    <t xml:space="preserve">JACKIE PFEIFFER </t>
  </si>
  <si>
    <t xml:space="preserve">SERENA KRAUSE </t>
  </si>
  <si>
    <t xml:space="preserve">LAUREN COULTER </t>
  </si>
  <si>
    <t xml:space="preserve">AARON CONNOLLY </t>
  </si>
  <si>
    <t xml:space="preserve">JOSEPH HAGEN </t>
  </si>
  <si>
    <t xml:space="preserve">MARIA REYES </t>
  </si>
  <si>
    <t xml:space="preserve">GREG ZERR </t>
  </si>
  <si>
    <t xml:space="preserve">VINICUS VALE </t>
  </si>
  <si>
    <t xml:space="preserve">CHRIS ROBERTS </t>
  </si>
  <si>
    <t xml:space="preserve">JOSHUA MEEKER </t>
  </si>
  <si>
    <t xml:space="preserve">BRITTANY STEPHEN </t>
  </si>
  <si>
    <t xml:space="preserve">BERNIE EDWARDS </t>
  </si>
  <si>
    <t xml:space="preserve">PAUL COLE </t>
  </si>
  <si>
    <t xml:space="preserve">DANIEL BODIE </t>
  </si>
  <si>
    <t xml:space="preserve">PETER CIMINO </t>
  </si>
  <si>
    <t xml:space="preserve">JENNIFER KYLE </t>
  </si>
  <si>
    <t xml:space="preserve">PHILIP MICKINAC </t>
  </si>
  <si>
    <t xml:space="preserve">JASON KRASNOW </t>
  </si>
  <si>
    <t xml:space="preserve">TANNER KERN </t>
  </si>
  <si>
    <t xml:space="preserve">WELLINGTON CARVALHO </t>
  </si>
  <si>
    <t xml:space="preserve">JAMIE MAKOWSKI </t>
  </si>
  <si>
    <t xml:space="preserve">TY STEWART </t>
  </si>
  <si>
    <t xml:space="preserve">GUILLERMO HERRERA </t>
  </si>
  <si>
    <t xml:space="preserve">SERGIO FLORES CASTRO </t>
  </si>
  <si>
    <t xml:space="preserve">DANIEL JORDAN </t>
  </si>
  <si>
    <t xml:space="preserve">MITCH SKILTON </t>
  </si>
  <si>
    <t xml:space="preserve">AMANDA JOHNSON </t>
  </si>
  <si>
    <t xml:space="preserve">DAN SAUER </t>
  </si>
  <si>
    <t xml:space="preserve">DEBORAH FARJI </t>
  </si>
  <si>
    <t xml:space="preserve">MATTHEW MILLER </t>
  </si>
  <si>
    <t xml:space="preserve">AME NELSON </t>
  </si>
  <si>
    <t xml:space="preserve">ALLISON HUFFMAN </t>
  </si>
  <si>
    <t xml:space="preserve">MICHAEL WYMER </t>
  </si>
  <si>
    <t xml:space="preserve">MICHAEL DELANEY </t>
  </si>
  <si>
    <t xml:space="preserve">KIARA MAGDIK </t>
  </si>
  <si>
    <t xml:space="preserve">DANIEL WONG </t>
  </si>
  <si>
    <t xml:space="preserve">MICHAEL TUTTLE </t>
  </si>
  <si>
    <t xml:space="preserve">HICHAM BENABESS </t>
  </si>
  <si>
    <t xml:space="preserve">MICHAL ZAJICEK </t>
  </si>
  <si>
    <t xml:space="preserve">JAKE HAND </t>
  </si>
  <si>
    <t xml:space="preserve">ANTONIO BASTOS </t>
  </si>
  <si>
    <t xml:space="preserve">BARBRA FAGAN </t>
  </si>
  <si>
    <t xml:space="preserve">CHIP LEGRAND </t>
  </si>
  <si>
    <t xml:space="preserve">PETER DUGGAN </t>
  </si>
  <si>
    <t xml:space="preserve">NATHAN TIMMONS </t>
  </si>
  <si>
    <t xml:space="preserve">ARIS MANGUNE </t>
  </si>
  <si>
    <t xml:space="preserve">DAN MCDONOUGH </t>
  </si>
  <si>
    <t xml:space="preserve">KIM SCIULLO </t>
  </si>
  <si>
    <t xml:space="preserve">SHANE RUDLOFF </t>
  </si>
  <si>
    <t xml:space="preserve">EDWARD LOMICKA </t>
  </si>
  <si>
    <t xml:space="preserve">HEATHER CANNON </t>
  </si>
  <si>
    <t xml:space="preserve">BLAIR HOLL </t>
  </si>
  <si>
    <t xml:space="preserve">AMANDA ZELINSKI </t>
  </si>
  <si>
    <t xml:space="preserve">DAVID SCHMITZ </t>
  </si>
  <si>
    <t xml:space="preserve">MILTON GARCIA </t>
  </si>
  <si>
    <t xml:space="preserve">BARBARA BOND </t>
  </si>
  <si>
    <t xml:space="preserve">NOAH RASHKIND </t>
  </si>
  <si>
    <t xml:space="preserve">SARA BARRAZA </t>
  </si>
  <si>
    <t xml:space="preserve">RANDY PASKEL </t>
  </si>
  <si>
    <t xml:space="preserve">RICHARD COSGROVE </t>
  </si>
  <si>
    <t xml:space="preserve">ALEXANDRA GONZALEZ </t>
  </si>
  <si>
    <t xml:space="preserve">BRENDAN MALLON </t>
  </si>
  <si>
    <t xml:space="preserve">TIMOTHY STANSBERRY </t>
  </si>
  <si>
    <t xml:space="preserve">ADRIENNE O'BRIEN </t>
  </si>
  <si>
    <t xml:space="preserve">PATRICIA GONZALEZ </t>
  </si>
  <si>
    <t xml:space="preserve">JO FULLER </t>
  </si>
  <si>
    <t xml:space="preserve">SAMUEL KITTLE </t>
  </si>
  <si>
    <t xml:space="preserve">DWIGHT BUENO </t>
  </si>
  <si>
    <t xml:space="preserve">DAVID CSUY </t>
  </si>
  <si>
    <t xml:space="preserve">ANA SANCHEZ JUNKIN </t>
  </si>
  <si>
    <t xml:space="preserve">KIM FRYLING-RESARE </t>
  </si>
  <si>
    <t xml:space="preserve">ANDREW JUNKIN </t>
  </si>
  <si>
    <t xml:space="preserve">JOHN MCNEILL </t>
  </si>
  <si>
    <t xml:space="preserve">EUGENE HUANG </t>
  </si>
  <si>
    <t xml:space="preserve">BOLIVAR GUEVARA </t>
  </si>
  <si>
    <t xml:space="preserve">JUAN GAMA </t>
  </si>
  <si>
    <t xml:space="preserve">NICOLE HUYNH </t>
  </si>
  <si>
    <t xml:space="preserve">MADISON REESE </t>
  </si>
  <si>
    <t xml:space="preserve">CHRISTIN BUBERT </t>
  </si>
  <si>
    <t xml:space="preserve">CHRIS MEULENERS </t>
  </si>
  <si>
    <t xml:space="preserve">MATT BARBATI </t>
  </si>
  <si>
    <t xml:space="preserve">CRYSTAL WILEY </t>
  </si>
  <si>
    <t xml:space="preserve">MIKE TUMILTY </t>
  </si>
  <si>
    <t xml:space="preserve">JUSTIN PATERSON </t>
  </si>
  <si>
    <t xml:space="preserve">MICHAEL ORTH </t>
  </si>
  <si>
    <t xml:space="preserve">GREGORY RYAN </t>
  </si>
  <si>
    <t xml:space="preserve">JEREMY KERLING </t>
  </si>
  <si>
    <t xml:space="preserve">THOMAS GRIMALDI </t>
  </si>
  <si>
    <t xml:space="preserve">CHRISTOPHER LLOYD </t>
  </si>
  <si>
    <t xml:space="preserve">LUIZ ABREU </t>
  </si>
  <si>
    <t xml:space="preserve">MATTHEW DEAS </t>
  </si>
  <si>
    <t xml:space="preserve">CIARA CARTER </t>
  </si>
  <si>
    <t xml:space="preserve">DENISE TSUNODA </t>
  </si>
  <si>
    <t xml:space="preserve">AMANDA ROY </t>
  </si>
  <si>
    <t xml:space="preserve">ANNA JOHNSON </t>
  </si>
  <si>
    <t xml:space="preserve">RICK DECANIO </t>
  </si>
  <si>
    <t xml:space="preserve">MEREDITH WEBB </t>
  </si>
  <si>
    <t xml:space="preserve">KELLI WOSICK </t>
  </si>
  <si>
    <t xml:space="preserve">STEPHEN VERB </t>
  </si>
  <si>
    <t xml:space="preserve">MARK GREER </t>
  </si>
  <si>
    <t xml:space="preserve">ZACHARY JENKINS </t>
  </si>
  <si>
    <t xml:space="preserve">SCOTT SOUTHGATE </t>
  </si>
  <si>
    <t xml:space="preserve">BRANDON SHEPHERDSON </t>
  </si>
  <si>
    <t xml:space="preserve">JOANNE RODDA </t>
  </si>
  <si>
    <t xml:space="preserve">JANET CARTER </t>
  </si>
  <si>
    <t xml:space="preserve">LAUREN OOSTMAN </t>
  </si>
  <si>
    <t xml:space="preserve">SARAH FOX </t>
  </si>
  <si>
    <t xml:space="preserve">THOMAS DEGREGORIO </t>
  </si>
  <si>
    <t xml:space="preserve">SPENCER SAPIENTE </t>
  </si>
  <si>
    <t xml:space="preserve">RYAN NIMTZ </t>
  </si>
  <si>
    <t xml:space="preserve">CARLOS GUARIN </t>
  </si>
  <si>
    <t xml:space="preserve">ERIC BEATY </t>
  </si>
  <si>
    <t xml:space="preserve">QINLIN CHEN </t>
  </si>
  <si>
    <t xml:space="preserve">MICHAEL THOMPSON </t>
  </si>
  <si>
    <t xml:space="preserve">MATTHEW MCLACHLAN </t>
  </si>
  <si>
    <t xml:space="preserve">RAMON MENA </t>
  </si>
  <si>
    <t xml:space="preserve">KELLY FOSTER </t>
  </si>
  <si>
    <t xml:space="preserve">RYAN ERSLAND </t>
  </si>
  <si>
    <t xml:space="preserve">THOMAS STIEFEL </t>
  </si>
  <si>
    <t xml:space="preserve">CORI COOPER </t>
  </si>
  <si>
    <t xml:space="preserve">SHEILA LAVERY </t>
  </si>
  <si>
    <t xml:space="preserve">CLARISA ARCIA </t>
  </si>
  <si>
    <t xml:space="preserve">TRACEY COLE </t>
  </si>
  <si>
    <t xml:space="preserve">ALEXANDRE ALVARENGA </t>
  </si>
  <si>
    <t xml:space="preserve">TREVOR HICKS </t>
  </si>
  <si>
    <t xml:space="preserve">DARIO MARINIC </t>
  </si>
  <si>
    <t xml:space="preserve">CHRISTIE ALVAREZ </t>
  </si>
  <si>
    <t xml:space="preserve">JEFF WILBER </t>
  </si>
  <si>
    <t xml:space="preserve">DAFNE CELIS </t>
  </si>
  <si>
    <t xml:space="preserve">RODNEY SANDO </t>
  </si>
  <si>
    <t xml:space="preserve">ANTONIO CARLOS CORTEZ MAURO </t>
  </si>
  <si>
    <t xml:space="preserve">JENNIFER LOCKREM </t>
  </si>
  <si>
    <t xml:space="preserve">MARISSA MOONEY </t>
  </si>
  <si>
    <t xml:space="preserve">KENNETH MOONEY </t>
  </si>
  <si>
    <t xml:space="preserve">KENNETH KRIESE </t>
  </si>
  <si>
    <t xml:space="preserve">SAM BRAMMEIER </t>
  </si>
  <si>
    <t xml:space="preserve">TRACY JOHNSTON </t>
  </si>
  <si>
    <t xml:space="preserve">JULIEN RAPOPORT </t>
  </si>
  <si>
    <t xml:space="preserve">ANTONY WATERS </t>
  </si>
  <si>
    <t xml:space="preserve">ALEXANDRE BUENO </t>
  </si>
  <si>
    <t xml:space="preserve">SARAH SMITH </t>
  </si>
  <si>
    <t xml:space="preserve">LAURA MONTI </t>
  </si>
  <si>
    <t xml:space="preserve">ERICA SIMPSON </t>
  </si>
  <si>
    <t xml:space="preserve">JESSICA FLEMING </t>
  </si>
  <si>
    <t xml:space="preserve">KIMBERLY ANTONELLI </t>
  </si>
  <si>
    <t xml:space="preserve">PIERRE-LUC HOULE </t>
  </si>
  <si>
    <t xml:space="preserve">ERIC TUCK </t>
  </si>
  <si>
    <t xml:space="preserve">LAUREN POLKING </t>
  </si>
  <si>
    <t xml:space="preserve">BRIAN POLKING </t>
  </si>
  <si>
    <t xml:space="preserve">THOMAS MITCHELL </t>
  </si>
  <si>
    <t xml:space="preserve">BRIAN KANE </t>
  </si>
  <si>
    <t xml:space="preserve">WILLIAM MCRAE </t>
  </si>
  <si>
    <t xml:space="preserve">JASON KONDRK </t>
  </si>
  <si>
    <t xml:space="preserve">AMANDA KLASSMAN </t>
  </si>
  <si>
    <t xml:space="preserve">MORGAN KELLY </t>
  </si>
  <si>
    <t xml:space="preserve">WHITNEY WILEY </t>
  </si>
  <si>
    <t xml:space="preserve">ALEX STROUP </t>
  </si>
  <si>
    <t xml:space="preserve">PHILIP O'BRIEN </t>
  </si>
  <si>
    <t xml:space="preserve">BRIANNA BORSHEIM </t>
  </si>
  <si>
    <t xml:space="preserve">MICHAEL SEPCOT </t>
  </si>
  <si>
    <t xml:space="preserve">FLORENCE CLARKE </t>
  </si>
  <si>
    <t xml:space="preserve">LISA SHERBURNE </t>
  </si>
  <si>
    <t xml:space="preserve">SATOSHI HAMAOKA </t>
  </si>
  <si>
    <t xml:space="preserve">MASOOD TAVALLAEIZADEH </t>
  </si>
  <si>
    <t xml:space="preserve">JASON BOYETTE </t>
  </si>
  <si>
    <t xml:space="preserve">JAY YANEK </t>
  </si>
  <si>
    <t xml:space="preserve">JONATA MENA </t>
  </si>
  <si>
    <t xml:space="preserve">ROBSON ROSA </t>
  </si>
  <si>
    <t xml:space="preserve">KELSEY CUNNINGHAM </t>
  </si>
  <si>
    <t xml:space="preserve">PHILIP CHEATER </t>
  </si>
  <si>
    <t xml:space="preserve">PATSY MACIAS </t>
  </si>
  <si>
    <t xml:space="preserve">ERIC BESSEY </t>
  </si>
  <si>
    <t xml:space="preserve">ZAC SAKACSI </t>
  </si>
  <si>
    <t xml:space="preserve">MITCH GALLI </t>
  </si>
  <si>
    <t xml:space="preserve">BRYON CORRELL </t>
  </si>
  <si>
    <t xml:space="preserve">DUSAN ANDELIC </t>
  </si>
  <si>
    <t xml:space="preserve">ROB SMITH </t>
  </si>
  <si>
    <t xml:space="preserve">LEANDRO BERGANTON </t>
  </si>
  <si>
    <t xml:space="preserve">JUERGEN MUELLER </t>
  </si>
  <si>
    <t xml:space="preserve">KATY MARTIN </t>
  </si>
  <si>
    <t xml:space="preserve">LAURENT BORTOLUZZI </t>
  </si>
  <si>
    <t xml:space="preserve">CHRISTOPHER FERGUSON </t>
  </si>
  <si>
    <t xml:space="preserve">SUSAN BERUBE </t>
  </si>
  <si>
    <t xml:space="preserve">JOELLE VINCENT </t>
  </si>
  <si>
    <t xml:space="preserve">JOSHUA HOPEWELL </t>
  </si>
  <si>
    <t xml:space="preserve">ALICIA FINGER </t>
  </si>
  <si>
    <t xml:space="preserve">BETH FAGIN </t>
  </si>
  <si>
    <t xml:space="preserve">ANDY BRISTOW </t>
  </si>
  <si>
    <t xml:space="preserve">EDUARDO PEREZ </t>
  </si>
  <si>
    <t xml:space="preserve">BRIAN RODRIGUES </t>
  </si>
  <si>
    <t xml:space="preserve">SARAH REILLY </t>
  </si>
  <si>
    <t xml:space="preserve">JERRISON GONALVES FERREIRA </t>
  </si>
  <si>
    <t xml:space="preserve">EMILY DESALVATORE </t>
  </si>
  <si>
    <t xml:space="preserve">CHARLES ERSLAND </t>
  </si>
  <si>
    <t xml:space="preserve">JEFFREY WEBER </t>
  </si>
  <si>
    <t xml:space="preserve">DAVID OLIGER </t>
  </si>
  <si>
    <t xml:space="preserve">GABRIEL BIANCO </t>
  </si>
  <si>
    <t xml:space="preserve">KEVIN SHEA </t>
  </si>
  <si>
    <t xml:space="preserve">JASON SMITH </t>
  </si>
  <si>
    <t xml:space="preserve">HERBERT OLIVEIRA </t>
  </si>
  <si>
    <t xml:space="preserve">ALEKSANDER JONCA </t>
  </si>
  <si>
    <t xml:space="preserve">JOAO IDE </t>
  </si>
  <si>
    <t xml:space="preserve">MORGAN FINLEY </t>
  </si>
  <si>
    <t xml:space="preserve">VICKI HERRON </t>
  </si>
  <si>
    <t xml:space="preserve">PAUL HERRON </t>
  </si>
  <si>
    <t xml:space="preserve">ADAM STEPHENSON </t>
  </si>
  <si>
    <t xml:space="preserve">DANIEL TINNEY </t>
  </si>
  <si>
    <t xml:space="preserve">CASEY CLARK </t>
  </si>
  <si>
    <t xml:space="preserve">JASON TANG </t>
  </si>
  <si>
    <t xml:space="preserve">CAMILA CIARINI </t>
  </si>
  <si>
    <t xml:space="preserve">SEAN SOLOMON </t>
  </si>
  <si>
    <t xml:space="preserve">KENNETH LIM </t>
  </si>
  <si>
    <t xml:space="preserve">TRIPP PARTAIN </t>
  </si>
  <si>
    <t xml:space="preserve">JOEL DALY </t>
  </si>
  <si>
    <t xml:space="preserve">GIA DIDONATOSROCZENKI </t>
  </si>
  <si>
    <t xml:space="preserve">MARCELO RABELO HENRIQUE </t>
  </si>
  <si>
    <t xml:space="preserve">REBECCA BURKLEY </t>
  </si>
  <si>
    <t xml:space="preserve">ANNE GARRISON </t>
  </si>
  <si>
    <t xml:space="preserve">BOB CONWAY </t>
  </si>
  <si>
    <t xml:space="preserve">FERNANDO RAZO </t>
  </si>
  <si>
    <t xml:space="preserve">RENEE GUTHRIE </t>
  </si>
  <si>
    <t xml:space="preserve">JIM LENOX </t>
  </si>
  <si>
    <t xml:space="preserve">MICHELLE WYCKO </t>
  </si>
  <si>
    <t xml:space="preserve">BRAD RODGERS </t>
  </si>
  <si>
    <t xml:space="preserve">JAY HERBERT </t>
  </si>
  <si>
    <t xml:space="preserve">MEREDITH PALM </t>
  </si>
  <si>
    <t xml:space="preserve">KELLY MCNAMEE </t>
  </si>
  <si>
    <t xml:space="preserve">ZACHARY FARREN </t>
  </si>
  <si>
    <t xml:space="preserve">BERNARDO LUZ </t>
  </si>
  <si>
    <t xml:space="preserve">STEVE RICHEY </t>
  </si>
  <si>
    <t xml:space="preserve">RACHAEL SOLLMAN </t>
  </si>
  <si>
    <t xml:space="preserve">MICHAEL SMUTKO </t>
  </si>
  <si>
    <t xml:space="preserve">NICHOLAS RAEFF </t>
  </si>
  <si>
    <t xml:space="preserve">TYLER BURNINGHAM </t>
  </si>
  <si>
    <t xml:space="preserve">KATHERINE FOWLER </t>
  </si>
  <si>
    <t xml:space="preserve">JACK HARDY </t>
  </si>
  <si>
    <t xml:space="preserve">MAQUEL EVANS </t>
  </si>
  <si>
    <t xml:space="preserve">RYAN WALSTROM </t>
  </si>
  <si>
    <t xml:space="preserve">BRETT ELLIOTT </t>
  </si>
  <si>
    <t xml:space="preserve">SYDNEY WILLAND </t>
  </si>
  <si>
    <t xml:space="preserve">ROSS LAFONTAINE </t>
  </si>
  <si>
    <t xml:space="preserve">STEVEN SWARTZ </t>
  </si>
  <si>
    <t xml:space="preserve">KENNETH KROZEL </t>
  </si>
  <si>
    <t xml:space="preserve">RAYMOND WILLARD </t>
  </si>
  <si>
    <t xml:space="preserve">SCOTT TAYLOR </t>
  </si>
  <si>
    <t xml:space="preserve">BRADLEY SEIGFREID </t>
  </si>
  <si>
    <t xml:space="preserve">DAN VNUK </t>
  </si>
  <si>
    <t xml:space="preserve">LUIZ ANTONIO VERDIANI </t>
  </si>
  <si>
    <t xml:space="preserve">DENIS ALVES </t>
  </si>
  <si>
    <t xml:space="preserve">DANIEL CARNAHAN </t>
  </si>
  <si>
    <t xml:space="preserve">ALEXIS CRUZ </t>
  </si>
  <si>
    <t xml:space="preserve">JOHN KINNICUTT </t>
  </si>
  <si>
    <t xml:space="preserve">ERIC MARTIN </t>
  </si>
  <si>
    <t xml:space="preserve">STEELER TROUT </t>
  </si>
  <si>
    <t xml:space="preserve">DALE WESSON </t>
  </si>
  <si>
    <t xml:space="preserve">MATTHEW KYLE </t>
  </si>
  <si>
    <t xml:space="preserve">DAVID ROOKS </t>
  </si>
  <si>
    <t xml:space="preserve">MACEY HARRISON </t>
  </si>
  <si>
    <t xml:space="preserve">JORGE PEREZ </t>
  </si>
  <si>
    <t xml:space="preserve">MOLLY WYNEN </t>
  </si>
  <si>
    <t xml:space="preserve">MARK VOLLMER </t>
  </si>
  <si>
    <t xml:space="preserve">MICHAEL KEELEY </t>
  </si>
  <si>
    <t xml:space="preserve">MICHAEL NOSEWORTHY </t>
  </si>
  <si>
    <t xml:space="preserve">GARRETT WHITLEY </t>
  </si>
  <si>
    <t xml:space="preserve">JASON VARGAS </t>
  </si>
  <si>
    <t xml:space="preserve">MICHELLE WHITHAM </t>
  </si>
  <si>
    <t xml:space="preserve">KEVIN DELA CERNA </t>
  </si>
  <si>
    <t xml:space="preserve">TOSHIHIKO NAGAKUBO </t>
  </si>
  <si>
    <t xml:space="preserve">JULIAN RAILTON </t>
  </si>
  <si>
    <t xml:space="preserve">DANIEL SCIPIONE </t>
  </si>
  <si>
    <t xml:space="preserve">RATTEE HENSIRISAKUL </t>
  </si>
  <si>
    <t xml:space="preserve">ROBERTO ALTAMIRANO </t>
  </si>
  <si>
    <t xml:space="preserve">STEPHANIE KALB </t>
  </si>
  <si>
    <t xml:space="preserve">REBECCA MURPHY </t>
  </si>
  <si>
    <t xml:space="preserve">KARL SCALLY </t>
  </si>
  <si>
    <t xml:space="preserve">SAUL ACEITUNO </t>
  </si>
  <si>
    <t xml:space="preserve">LAURENLEIGH DEPRISTO </t>
  </si>
  <si>
    <t xml:space="preserve">DAVID LEE </t>
  </si>
  <si>
    <t xml:space="preserve">RAYMOND ANAIR </t>
  </si>
  <si>
    <t xml:space="preserve">ADNAN AHMAD </t>
  </si>
  <si>
    <t xml:space="preserve">BETH GALLINI </t>
  </si>
  <si>
    <t xml:space="preserve">BRIAN GALLINI </t>
  </si>
  <si>
    <t xml:space="preserve">JACK DICKERSON </t>
  </si>
  <si>
    <t xml:space="preserve">SUSAN WATTS </t>
  </si>
  <si>
    <t xml:space="preserve">CAMERON AKRIDGE </t>
  </si>
  <si>
    <t xml:space="preserve">NORA LETICIA ARGUELLES RODRIGUEZ </t>
  </si>
  <si>
    <t xml:space="preserve">JORDAN DILLER </t>
  </si>
  <si>
    <t xml:space="preserve">RACHAEL HENDERSON </t>
  </si>
  <si>
    <t xml:space="preserve">JOSE ARGUELLES RODRIGUEZ </t>
  </si>
  <si>
    <t xml:space="preserve">RICHARD GREENE </t>
  </si>
  <si>
    <t xml:space="preserve">REMINGTON COLTER </t>
  </si>
  <si>
    <t xml:space="preserve">KAITIE BROWN </t>
  </si>
  <si>
    <t xml:space="preserve">AUBRY STITT </t>
  </si>
  <si>
    <t xml:space="preserve">TIM ADELMAN </t>
  </si>
  <si>
    <t xml:space="preserve">DAVID NORTON </t>
  </si>
  <si>
    <t xml:space="preserve">ROSS FUENTES </t>
  </si>
  <si>
    <t xml:space="preserve">JEFF WOLFF </t>
  </si>
  <si>
    <t xml:space="preserve">TOM LEMAK </t>
  </si>
  <si>
    <t xml:space="preserve">JUAN ARBOLEDA </t>
  </si>
  <si>
    <t xml:space="preserve">RODDY HENDERSON </t>
  </si>
  <si>
    <t xml:space="preserve">KATARINA MANGIERI </t>
  </si>
  <si>
    <t xml:space="preserve">DAVE DETROYE </t>
  </si>
  <si>
    <t xml:space="preserve">JEFFREY BARBE </t>
  </si>
  <si>
    <t xml:space="preserve">DAVE FREEMYER </t>
  </si>
  <si>
    <t xml:space="preserve">TOM BOYLE </t>
  </si>
  <si>
    <t xml:space="preserve">MATT PAHL </t>
  </si>
  <si>
    <t xml:space="preserve">SARAH MORRIS </t>
  </si>
  <si>
    <t xml:space="preserve">MEGAN MUNCY </t>
  </si>
  <si>
    <t xml:space="preserve">SEBASTIAN WEDENIWSKI </t>
  </si>
  <si>
    <t xml:space="preserve">SHANE KEOUGH </t>
  </si>
  <si>
    <t xml:space="preserve">ERIC WEINMANN </t>
  </si>
  <si>
    <t xml:space="preserve">GISELE SILVA </t>
  </si>
  <si>
    <t xml:space="preserve">RICHARD BLACK </t>
  </si>
  <si>
    <t xml:space="preserve">MICHAEL DE STEFANO </t>
  </si>
  <si>
    <t xml:space="preserve">GREG COHEN </t>
  </si>
  <si>
    <t xml:space="preserve">EMMA BYRD </t>
  </si>
  <si>
    <t xml:space="preserve">CAROLINA MERRYWEATHER-RAVEN </t>
  </si>
  <si>
    <t xml:space="preserve">JENNIFER BRAZEE </t>
  </si>
  <si>
    <t xml:space="preserve">MOIRA CONLEY </t>
  </si>
  <si>
    <t xml:space="preserve">FRANCO GARCIA TERUEL </t>
  </si>
  <si>
    <t xml:space="preserve">KALLA FORD </t>
  </si>
  <si>
    <t xml:space="preserve">ALMA OBREGON </t>
  </si>
  <si>
    <t xml:space="preserve">ROSE DOYLE </t>
  </si>
  <si>
    <t xml:space="preserve">LUCAS RODRIGUEZ DE LAS HERAS </t>
  </si>
  <si>
    <t xml:space="preserve">ANN BERNERT </t>
  </si>
  <si>
    <t xml:space="preserve">DAYNA YORK </t>
  </si>
  <si>
    <t xml:space="preserve">DILAMAR BOUHID </t>
  </si>
  <si>
    <t xml:space="preserve">MARLAINA MONTGOMERY </t>
  </si>
  <si>
    <t xml:space="preserve">MATTHEW PURDY </t>
  </si>
  <si>
    <t xml:space="preserve">ALESSANDRA JARDIM </t>
  </si>
  <si>
    <t xml:space="preserve">ALEXIS SEVERSON </t>
  </si>
  <si>
    <t xml:space="preserve">ED LOTOCZKY </t>
  </si>
  <si>
    <t xml:space="preserve">PAAVAN CHOPRA </t>
  </si>
  <si>
    <t xml:space="preserve">ERIC ASHLEY </t>
  </si>
  <si>
    <t xml:space="preserve">ANDREI ESCOBAR </t>
  </si>
  <si>
    <t xml:space="preserve">SHAWN WALSH </t>
  </si>
  <si>
    <t xml:space="preserve">CRAIG BECK </t>
  </si>
  <si>
    <t xml:space="preserve">LINDSAY QUIRT </t>
  </si>
  <si>
    <t xml:space="preserve">RYAN RANGLE </t>
  </si>
  <si>
    <t xml:space="preserve">JIM BUHRMASTER </t>
  </si>
  <si>
    <t xml:space="preserve">STEVEN SHUTER </t>
  </si>
  <si>
    <t xml:space="preserve">TREVOR MAURER </t>
  </si>
  <si>
    <t xml:space="preserve">RYAN BONTRAGER </t>
  </si>
  <si>
    <t xml:space="preserve">KATHLEEN HALL </t>
  </si>
  <si>
    <t xml:space="preserve">MARCELA MALDONADO </t>
  </si>
  <si>
    <t xml:space="preserve">DAN GRIEB </t>
  </si>
  <si>
    <t xml:space="preserve">HOLLY KELLY </t>
  </si>
  <si>
    <t xml:space="preserve">INGRID WAKEFIELD </t>
  </si>
  <si>
    <t xml:space="preserve">STEVEN SALEH </t>
  </si>
  <si>
    <t xml:space="preserve">ZACHARY ADAMEROVICH </t>
  </si>
  <si>
    <t xml:space="preserve">BARBARA TSCHIRPKE </t>
  </si>
  <si>
    <t xml:space="preserve">SEAN WARD </t>
  </si>
  <si>
    <t xml:space="preserve">DEAN BRANNEN </t>
  </si>
  <si>
    <t xml:space="preserve">AARON ZDANOWSKI </t>
  </si>
  <si>
    <t xml:space="preserve">BERJ AKIAN </t>
  </si>
  <si>
    <t xml:space="preserve">BRADLEY ECKERSON </t>
  </si>
  <si>
    <t xml:space="preserve">GUIDY GOLDFARB </t>
  </si>
  <si>
    <t xml:space="preserve">MICHAEL RIEDEL </t>
  </si>
  <si>
    <t xml:space="preserve">MALLORY ANASON </t>
  </si>
  <si>
    <t xml:space="preserve">CHUCK CECOTT </t>
  </si>
  <si>
    <t xml:space="preserve">CHARLES DORN </t>
  </si>
  <si>
    <t xml:space="preserve">KIMBERLY WALKER </t>
  </si>
  <si>
    <t xml:space="preserve">TERI CIPRIANO </t>
  </si>
  <si>
    <t xml:space="preserve">LUIZ MARTINS </t>
  </si>
  <si>
    <t xml:space="preserve">RYAN PRATT </t>
  </si>
  <si>
    <t xml:space="preserve">JENNALEE SCHULER </t>
  </si>
  <si>
    <t xml:space="preserve">MEGAN INGALLS </t>
  </si>
  <si>
    <t xml:space="preserve">APRIL BARKER </t>
  </si>
  <si>
    <t xml:space="preserve">LUCAS PRESLEY </t>
  </si>
  <si>
    <t xml:space="preserve">SARAH SCHWARTZ </t>
  </si>
  <si>
    <t xml:space="preserve">SEAN BAUM </t>
  </si>
  <si>
    <t xml:space="preserve">CHRIS LAFLAMME </t>
  </si>
  <si>
    <t xml:space="preserve">NICOLE MALETTO </t>
  </si>
  <si>
    <t xml:space="preserve">WARREN CAMMACK </t>
  </si>
  <si>
    <t xml:space="preserve">BRAD LAYLAND </t>
  </si>
  <si>
    <t xml:space="preserve">RICK BIRGEL </t>
  </si>
  <si>
    <t xml:space="preserve">GUNNAR SMYTH </t>
  </si>
  <si>
    <t xml:space="preserve">JOHN KOZAK </t>
  </si>
  <si>
    <t xml:space="preserve">CASEY HAIGH </t>
  </si>
  <si>
    <t xml:space="preserve">JESSICA DALY </t>
  </si>
  <si>
    <t xml:space="preserve">ALEXIS BRENES CORDERO </t>
  </si>
  <si>
    <t xml:space="preserve">KEVIN HROUDA </t>
  </si>
  <si>
    <t xml:space="preserve">STEPHANIE KENDRICK </t>
  </si>
  <si>
    <t xml:space="preserve">CAITLIN BLAKE </t>
  </si>
  <si>
    <t xml:space="preserve">MICHAEL ZABRODSKI </t>
  </si>
  <si>
    <t xml:space="preserve">CRAIG MARTIN </t>
  </si>
  <si>
    <t xml:space="preserve">ALEX LOCKYEAR </t>
  </si>
  <si>
    <t xml:space="preserve">DANIEL NEWLIN </t>
  </si>
  <si>
    <t xml:space="preserve">ADAM RADA </t>
  </si>
  <si>
    <t xml:space="preserve">MIRIAN ESPANOL </t>
  </si>
  <si>
    <t xml:space="preserve">MICHAEL ROCKOFF </t>
  </si>
  <si>
    <t xml:space="preserve">MARTIN MONTALVO </t>
  </si>
  <si>
    <t xml:space="preserve">GREG SEELHOEFER </t>
  </si>
  <si>
    <t xml:space="preserve">CARLA SAIN </t>
  </si>
  <si>
    <t xml:space="preserve">BRIDGET SCHULTZ </t>
  </si>
  <si>
    <t xml:space="preserve">LIANA KOLODENKER </t>
  </si>
  <si>
    <t xml:space="preserve">ANDREW DAVIS </t>
  </si>
  <si>
    <t xml:space="preserve">ANTHONY VANKY </t>
  </si>
  <si>
    <t xml:space="preserve">STEFAN GEHRKA </t>
  </si>
  <si>
    <t xml:space="preserve">SHANE JORDRE </t>
  </si>
  <si>
    <t xml:space="preserve">CESAR MEJIA </t>
  </si>
  <si>
    <t xml:space="preserve">ANDREA BARRETT </t>
  </si>
  <si>
    <t xml:space="preserve">ANNE FEROLA </t>
  </si>
  <si>
    <t xml:space="preserve">JASON SPINDLER </t>
  </si>
  <si>
    <t xml:space="preserve">ABIGAIL REIMEL </t>
  </si>
  <si>
    <t xml:space="preserve">DAN MESENBURG </t>
  </si>
  <si>
    <t xml:space="preserve">MARIE SCOTT </t>
  </si>
  <si>
    <t xml:space="preserve">CAROLINA CARILLO </t>
  </si>
  <si>
    <t xml:space="preserve">KAREN ZETES </t>
  </si>
  <si>
    <t xml:space="preserve">CHRISTINA SUTTER </t>
  </si>
  <si>
    <t xml:space="preserve">VANESSA LUIZA LEITE </t>
  </si>
  <si>
    <t xml:space="preserve">ALEXANDRE MOURAO </t>
  </si>
  <si>
    <t xml:space="preserve">DALE RHOADS </t>
  </si>
  <si>
    <t xml:space="preserve">ANDRES VILLANUEVA </t>
  </si>
  <si>
    <t xml:space="preserve">ALLEN YEH </t>
  </si>
  <si>
    <t xml:space="preserve">BAILEY FREER </t>
  </si>
  <si>
    <t xml:space="preserve">JONATHAN BETANOFF </t>
  </si>
  <si>
    <t xml:space="preserve">HAELYN MCKENNA </t>
  </si>
  <si>
    <t xml:space="preserve">AIMEE MAGGIACOMO </t>
  </si>
  <si>
    <t xml:space="preserve">HOLLI PARKS </t>
  </si>
  <si>
    <t xml:space="preserve">ALLISON ASHURST </t>
  </si>
  <si>
    <t xml:space="preserve">ARNULFO PEREZ </t>
  </si>
  <si>
    <t xml:space="preserve">KELLY BAIRD </t>
  </si>
  <si>
    <t xml:space="preserve">MICHAEL MORSE </t>
  </si>
  <si>
    <t xml:space="preserve">NANCY EINHART </t>
  </si>
  <si>
    <t xml:space="preserve">BOB SCHUTE </t>
  </si>
  <si>
    <t xml:space="preserve">TAYLOR ESPER </t>
  </si>
  <si>
    <t xml:space="preserve">PETER SEITZ </t>
  </si>
  <si>
    <t xml:space="preserve">ESRA ARNASON </t>
  </si>
  <si>
    <t xml:space="preserve">DANIELLE ALVAREZ </t>
  </si>
  <si>
    <t xml:space="preserve">HUONG LE </t>
  </si>
  <si>
    <t xml:space="preserve">PAYAM REZAIAN </t>
  </si>
  <si>
    <t xml:space="preserve">SHYAM BEVINAMARA </t>
  </si>
  <si>
    <t xml:space="preserve">DAVID BERLANT </t>
  </si>
  <si>
    <t xml:space="preserve">CLAUDIA HORNIBROOK </t>
  </si>
  <si>
    <t xml:space="preserve">TIM HARRIGAN </t>
  </si>
  <si>
    <t xml:space="preserve">ELISSA GIELEN </t>
  </si>
  <si>
    <t xml:space="preserve">CLINTON EBEL </t>
  </si>
  <si>
    <t xml:space="preserve">CURTIS HEYDEN </t>
  </si>
  <si>
    <t xml:space="preserve">HEATHER DUNCAN </t>
  </si>
  <si>
    <t xml:space="preserve">ANDREA ROBINSON </t>
  </si>
  <si>
    <t xml:space="preserve">LENNY CHARTIER </t>
  </si>
  <si>
    <t xml:space="preserve">STEVEN COWSER </t>
  </si>
  <si>
    <t xml:space="preserve">BRYAN KLITZKE </t>
  </si>
  <si>
    <t xml:space="preserve">PHILIP RATH </t>
  </si>
  <si>
    <t xml:space="preserve">MASATAKA SASA </t>
  </si>
  <si>
    <t xml:space="preserve">JOHN FELEGI </t>
  </si>
  <si>
    <t xml:space="preserve">TOWNES PARSLEY </t>
  </si>
  <si>
    <t xml:space="preserve">THEO WOLDBERG </t>
  </si>
  <si>
    <t xml:space="preserve">AVERY MCGINNIS </t>
  </si>
  <si>
    <t xml:space="preserve">JEFF SIMPKINS </t>
  </si>
  <si>
    <t xml:space="preserve">JACQUELINE EDIXHOVEN </t>
  </si>
  <si>
    <t xml:space="preserve">JASON LOVELACE </t>
  </si>
  <si>
    <t xml:space="preserve">SHASLING NAVARRO </t>
  </si>
  <si>
    <t xml:space="preserve">STACEY WILSON </t>
  </si>
  <si>
    <t xml:space="preserve">BETH HINTON </t>
  </si>
  <si>
    <t xml:space="preserve">JANE HARDY </t>
  </si>
  <si>
    <t xml:space="preserve">GREG PORTER </t>
  </si>
  <si>
    <t xml:space="preserve">ANDRESSA BISCARO </t>
  </si>
  <si>
    <t xml:space="preserve">CARLOS TEJEIRO </t>
  </si>
  <si>
    <t xml:space="preserve">CHIHIRO SEKI </t>
  </si>
  <si>
    <t xml:space="preserve">MICHAEL WORBOYS </t>
  </si>
  <si>
    <t xml:space="preserve">SARA STEWARD </t>
  </si>
  <si>
    <t xml:space="preserve">NORA GARCIA </t>
  </si>
  <si>
    <t xml:space="preserve">KRISTIN CUNNINGHAM </t>
  </si>
  <si>
    <t xml:space="preserve">ALBERTO EMILIANO DE OLIVEIRA NETO </t>
  </si>
  <si>
    <t xml:space="preserve">CRYSTAL COLEMAN </t>
  </si>
  <si>
    <t xml:space="preserve">RICH BROWN </t>
  </si>
  <si>
    <t xml:space="preserve">TONY GIACIN </t>
  </si>
  <si>
    <t xml:space="preserve">HOLLIE BOGGESS </t>
  </si>
  <si>
    <t xml:space="preserve">CHUCK MOREHOUSE </t>
  </si>
  <si>
    <t xml:space="preserve">ANTHONY SANTIAGO </t>
  </si>
  <si>
    <t xml:space="preserve">WILLIAM RECKNER </t>
  </si>
  <si>
    <t xml:space="preserve">MICHAEL STUEVER </t>
  </si>
  <si>
    <t xml:space="preserve">CHRISTINA KNUTH </t>
  </si>
  <si>
    <t xml:space="preserve">JOSE AGUILAR-JARA </t>
  </si>
  <si>
    <t xml:space="preserve">REBECCA JUNTUNEN </t>
  </si>
  <si>
    <t xml:space="preserve">MIRANDA JACKSON </t>
  </si>
  <si>
    <t xml:space="preserve">SARAH PODZIOMEK </t>
  </si>
  <si>
    <t xml:space="preserve">CARLOS VALENCIA </t>
  </si>
  <si>
    <t xml:space="preserve">ELAINE LAFLEUR </t>
  </si>
  <si>
    <t xml:space="preserve">STEPHANIE BURNETT </t>
  </si>
  <si>
    <t xml:space="preserve">BRYANNA JOHNSON </t>
  </si>
  <si>
    <t xml:space="preserve">ALEXANDER BURNETT </t>
  </si>
  <si>
    <t xml:space="preserve">DIANA SIMON </t>
  </si>
  <si>
    <t xml:space="preserve">ERIN BROMLEY </t>
  </si>
  <si>
    <t xml:space="preserve">SUSANNE HANDLING </t>
  </si>
  <si>
    <t xml:space="preserve">CHRISTINA YI </t>
  </si>
  <si>
    <t xml:space="preserve">BEX FINK </t>
  </si>
  <si>
    <t xml:space="preserve">ATHENA WINTRUBA </t>
  </si>
  <si>
    <t xml:space="preserve">KELLY FARRELL </t>
  </si>
  <si>
    <t xml:space="preserve">SHEILA FARRELL </t>
  </si>
  <si>
    <t xml:space="preserve">LUIS ROMERO </t>
  </si>
  <si>
    <t xml:space="preserve">MARK PARROTT </t>
  </si>
  <si>
    <t xml:space="preserve">CAITLIN PARROTT </t>
  </si>
  <si>
    <t xml:space="preserve">MARY LILE </t>
  </si>
  <si>
    <t xml:space="preserve">LAURA ALVAREZ CABREJA </t>
  </si>
  <si>
    <t xml:space="preserve">KEVIN DENTER </t>
  </si>
  <si>
    <t xml:space="preserve">ASHLEY FOLSOM </t>
  </si>
  <si>
    <t xml:space="preserve">JUAN MANUEL MONROY </t>
  </si>
  <si>
    <t xml:space="preserve">JULIE SCHOENSTADT </t>
  </si>
  <si>
    <t xml:space="preserve">ADAM SMITH </t>
  </si>
  <si>
    <t xml:space="preserve">WENDY MORTON </t>
  </si>
  <si>
    <t xml:space="preserve">MICHAELA WILLIAMS </t>
  </si>
  <si>
    <t xml:space="preserve">BRIAN HIRSHORN </t>
  </si>
  <si>
    <t xml:space="preserve">JASON QUINN </t>
  </si>
  <si>
    <t xml:space="preserve">BRITTANY MARSHALL </t>
  </si>
  <si>
    <t xml:space="preserve">ROBERT DEADMOND </t>
  </si>
  <si>
    <t xml:space="preserve">ADAM GAMMONS </t>
  </si>
  <si>
    <t xml:space="preserve">ANTHONY VANACORE </t>
  </si>
  <si>
    <t xml:space="preserve">JOHN STADNYK </t>
  </si>
  <si>
    <t xml:space="preserve">HEATHER OZUR </t>
  </si>
  <si>
    <t xml:space="preserve">KEVIN KUJAWA </t>
  </si>
  <si>
    <t xml:space="preserve">AUSTIN WISEMAN </t>
  </si>
  <si>
    <t xml:space="preserve">AMY LOWRY </t>
  </si>
  <si>
    <t xml:space="preserve">DAN RYBA </t>
  </si>
  <si>
    <t xml:space="preserve">MATTHEW ANDERSON </t>
  </si>
  <si>
    <t xml:space="preserve">ERALDO JUNIOR DOS SANTOS </t>
  </si>
  <si>
    <t xml:space="preserve">NEL PINEDA </t>
  </si>
  <si>
    <t xml:space="preserve">KEISHA MCDANIEL </t>
  </si>
  <si>
    <t xml:space="preserve">MARLENA BOESCH </t>
  </si>
  <si>
    <t xml:space="preserve">MARC KNECHT </t>
  </si>
  <si>
    <t xml:space="preserve">JEFFREY PHILLIPS </t>
  </si>
  <si>
    <t xml:space="preserve">JOHN GYZA </t>
  </si>
  <si>
    <t xml:space="preserve">GRAZIELA CASTRO </t>
  </si>
  <si>
    <t xml:space="preserve">TOMMY ARCENTALES </t>
  </si>
  <si>
    <t xml:space="preserve">JEFFREY DEADY </t>
  </si>
  <si>
    <t xml:space="preserve">DALTON BLANCHARD </t>
  </si>
  <si>
    <t xml:space="preserve">SARAH MACHADO DEADY </t>
  </si>
  <si>
    <t xml:space="preserve">AMY COOPER </t>
  </si>
  <si>
    <t xml:space="preserve">MIKE PORCELLA </t>
  </si>
  <si>
    <t xml:space="preserve">ALEXANDRA COACCI </t>
  </si>
  <si>
    <t xml:space="preserve">AUDRA SCHLEGEL </t>
  </si>
  <si>
    <t xml:space="preserve">STEVE YEAKEL </t>
  </si>
  <si>
    <t xml:space="preserve">KATY SPENCER </t>
  </si>
  <si>
    <t xml:space="preserve">IVAN GRUNEWALD GRUNEWALD </t>
  </si>
  <si>
    <t xml:space="preserve">AARON KRICK </t>
  </si>
  <si>
    <t xml:space="preserve">ANDRES ALVARADO </t>
  </si>
  <si>
    <t xml:space="preserve">JAY WEINACKER </t>
  </si>
  <si>
    <t xml:space="preserve">LAUREN BAES </t>
  </si>
  <si>
    <t xml:space="preserve">JOHN PAT WEINACKER </t>
  </si>
  <si>
    <t xml:space="preserve">MICHAEL HUCK </t>
  </si>
  <si>
    <t xml:space="preserve">ELLEN LUTZ </t>
  </si>
  <si>
    <t xml:space="preserve">KRISTEN COX </t>
  </si>
  <si>
    <t xml:space="preserve">JOE BEZOUSEK </t>
  </si>
  <si>
    <t xml:space="preserve">MICHELLE BARNES </t>
  </si>
  <si>
    <t xml:space="preserve">BROCK COOPER </t>
  </si>
  <si>
    <t xml:space="preserve">ADRIANO CASTRO </t>
  </si>
  <si>
    <t xml:space="preserve">JASON RASSELL </t>
  </si>
  <si>
    <t xml:space="preserve">WENDY RUDE </t>
  </si>
  <si>
    <t xml:space="preserve">KIT GARCIN </t>
  </si>
  <si>
    <t xml:space="preserve">JOSH THOMAS </t>
  </si>
  <si>
    <t xml:space="preserve">MARK HANKINSON </t>
  </si>
  <si>
    <t xml:space="preserve">PAUL MASSER </t>
  </si>
  <si>
    <t xml:space="preserve">AMY PAN </t>
  </si>
  <si>
    <t xml:space="preserve">GRACE HOWARD </t>
  </si>
  <si>
    <t xml:space="preserve">CAROLINA CARRENO </t>
  </si>
  <si>
    <t xml:space="preserve">MARISSA FOY </t>
  </si>
  <si>
    <t xml:space="preserve">KELSEY SHEARER </t>
  </si>
  <si>
    <t xml:space="preserve">JOEL SCALABRINI </t>
  </si>
  <si>
    <t xml:space="preserve">JAMES ROBINSON </t>
  </si>
  <si>
    <t xml:space="preserve">SHUAIHANG WANG </t>
  </si>
  <si>
    <t xml:space="preserve">KATIE PHILLIPS </t>
  </si>
  <si>
    <t xml:space="preserve">MAURICIO VICTORIA PEREZ </t>
  </si>
  <si>
    <t xml:space="preserve">COURTNEY MURPHY </t>
  </si>
  <si>
    <t xml:space="preserve">TARYN MCCROBIE </t>
  </si>
  <si>
    <t xml:space="preserve">DANIEL ESPER </t>
  </si>
  <si>
    <t xml:space="preserve">KRISTEN HOOD </t>
  </si>
  <si>
    <t xml:space="preserve">ROBERT COLLETT </t>
  </si>
  <si>
    <t xml:space="preserve">AMANDA HUBBARD </t>
  </si>
  <si>
    <t xml:space="preserve">JESSICA COLLETT </t>
  </si>
  <si>
    <t xml:space="preserve">JARROD WARREN </t>
  </si>
  <si>
    <t xml:space="preserve">ALAN MITLEIDER </t>
  </si>
  <si>
    <t xml:space="preserve">MERLE VILLANUEVA </t>
  </si>
  <si>
    <t xml:space="preserve">CHARLES PRITCHARD </t>
  </si>
  <si>
    <t xml:space="preserve">MARCO BARBOSA </t>
  </si>
  <si>
    <t xml:space="preserve">PAUL OLIVER </t>
  </si>
  <si>
    <t xml:space="preserve">CHRIS EKEBERGH </t>
  </si>
  <si>
    <t xml:space="preserve">STEPHEN BERNSTEIN </t>
  </si>
  <si>
    <t xml:space="preserve">NICOLE BAILEY </t>
  </si>
  <si>
    <t xml:space="preserve">AMY MCCALLUM </t>
  </si>
  <si>
    <t xml:space="preserve">SHANNON ROMBA </t>
  </si>
  <si>
    <t xml:space="preserve">JARED CHIUSANO </t>
  </si>
  <si>
    <t xml:space="preserve">MATTHEW MONTIJO </t>
  </si>
  <si>
    <t xml:space="preserve">JOEY SAUER </t>
  </si>
  <si>
    <t xml:space="preserve">SANDRA FIDDLER </t>
  </si>
  <si>
    <t xml:space="preserve">FALLON MELBY </t>
  </si>
  <si>
    <t xml:space="preserve">TERRI MILES </t>
  </si>
  <si>
    <t xml:space="preserve">LACY BELL </t>
  </si>
  <si>
    <t xml:space="preserve">MOLLY DISBROW </t>
  </si>
  <si>
    <t xml:space="preserve">MATTHEW LINDQUIST </t>
  </si>
  <si>
    <t xml:space="preserve">ERIC ENGSTROM </t>
  </si>
  <si>
    <t xml:space="preserve">AMY ORTH </t>
  </si>
  <si>
    <t xml:space="preserve">JULIA SOBAH </t>
  </si>
  <si>
    <t xml:space="preserve">STEPHEN CONNELL </t>
  </si>
  <si>
    <t xml:space="preserve">SUZANNE HUDD </t>
  </si>
  <si>
    <t xml:space="preserve">ANDREW BRADEN </t>
  </si>
  <si>
    <t xml:space="preserve">TIM BRADEN </t>
  </si>
  <si>
    <t xml:space="preserve">DREW FINTON </t>
  </si>
  <si>
    <t xml:space="preserve">JEREMY MOAT </t>
  </si>
  <si>
    <t xml:space="preserve">ANDREW MAIN </t>
  </si>
  <si>
    <t xml:space="preserve">MICHEL THOMATIS </t>
  </si>
  <si>
    <t xml:space="preserve">TRICIA LUND </t>
  </si>
  <si>
    <t xml:space="preserve">TIMOTHY BEAVER </t>
  </si>
  <si>
    <t xml:space="preserve">PAUL GRIMWOOD </t>
  </si>
  <si>
    <t xml:space="preserve">FABIO BARROS </t>
  </si>
  <si>
    <t xml:space="preserve">ROBERT DAVIS </t>
  </si>
  <si>
    <t xml:space="preserve">LEIGH ANN KITSMILLER </t>
  </si>
  <si>
    <t xml:space="preserve">KHANH LUONG </t>
  </si>
  <si>
    <t xml:space="preserve">ANA MASSON </t>
  </si>
  <si>
    <t xml:space="preserve">MARIO RIBEIRO </t>
  </si>
  <si>
    <t xml:space="preserve">DAVID ZUCHOWSKI </t>
  </si>
  <si>
    <t xml:space="preserve">LYNDSEY BUNTING </t>
  </si>
  <si>
    <t xml:space="preserve">MYA DOMENICO </t>
  </si>
  <si>
    <t xml:space="preserve">KEVIN BASORE </t>
  </si>
  <si>
    <t xml:space="preserve">SAMMIE SHEETS </t>
  </si>
  <si>
    <t xml:space="preserve">SAVANNAH HUNZICKER </t>
  </si>
  <si>
    <t xml:space="preserve">MARK DANNERTH </t>
  </si>
  <si>
    <t xml:space="preserve">MICHAEL PLEBANEK </t>
  </si>
  <si>
    <t xml:space="preserve">SAMANTHA MORTON </t>
  </si>
  <si>
    <t xml:space="preserve">TRENTON MORTON </t>
  </si>
  <si>
    <t xml:space="preserve">RICHARD ISAACS </t>
  </si>
  <si>
    <t xml:space="preserve">MATT GRIDER </t>
  </si>
  <si>
    <t xml:space="preserve">DAVID DISTELRATH </t>
  </si>
  <si>
    <t xml:space="preserve">FABIANO FRANCA </t>
  </si>
  <si>
    <t xml:space="preserve">WAYNE YOUNG </t>
  </si>
  <si>
    <t xml:space="preserve">WARREN KENNER </t>
  </si>
  <si>
    <t xml:space="preserve">NATHAN NASETT </t>
  </si>
  <si>
    <t xml:space="preserve">NATHAN CHMURA </t>
  </si>
  <si>
    <t xml:space="preserve">JORDAN HAUSMAN </t>
  </si>
  <si>
    <t xml:space="preserve">JOHN CUTRONE </t>
  </si>
  <si>
    <t xml:space="preserve">AMBER BIRKLAND </t>
  </si>
  <si>
    <t xml:space="preserve">RODRIGO GUZMAN </t>
  </si>
  <si>
    <t xml:space="preserve">BRIAN GILPATRICK </t>
  </si>
  <si>
    <t xml:space="preserve">PAUL DICICCO </t>
  </si>
  <si>
    <t xml:space="preserve">ASHLEY MORRIS </t>
  </si>
  <si>
    <t xml:space="preserve">MAXIMILIAN FREIHOFF </t>
  </si>
  <si>
    <t xml:space="preserve">ALYSON RIPPINGHAM </t>
  </si>
  <si>
    <t xml:space="preserve">YVETTE NAKAMOTO </t>
  </si>
  <si>
    <t xml:space="preserve">HOLLY STANKEWICZ </t>
  </si>
  <si>
    <t xml:space="preserve">MATTI LIEDES </t>
  </si>
  <si>
    <t xml:space="preserve">ROGERIO MEIRELLES </t>
  </si>
  <si>
    <t xml:space="preserve">MOHIT NIGAM </t>
  </si>
  <si>
    <t xml:space="preserve">JOSE NORBERTO JUNIOR </t>
  </si>
  <si>
    <t xml:space="preserve">STEPHANIE BRILL </t>
  </si>
  <si>
    <t xml:space="preserve">TIM MELONE </t>
  </si>
  <si>
    <t xml:space="preserve">MADELYN KRUEGER </t>
  </si>
  <si>
    <t xml:space="preserve">ANA CAROLINA CAMPOS </t>
  </si>
  <si>
    <t xml:space="preserve">ERIKA NACIANCENO </t>
  </si>
  <si>
    <t xml:space="preserve">TIFFANY ALVES </t>
  </si>
  <si>
    <t xml:space="preserve">PETER BROOKHART </t>
  </si>
  <si>
    <t xml:space="preserve">BENIGNO APONTE </t>
  </si>
  <si>
    <t xml:space="preserve">KATIE SCHMIDT </t>
  </si>
  <si>
    <t xml:space="preserve">SUSAN GIRARDEAU </t>
  </si>
  <si>
    <t xml:space="preserve">JILL GIRARDEAU </t>
  </si>
  <si>
    <t xml:space="preserve">CLAIRE GIRARDEAU </t>
  </si>
  <si>
    <t xml:space="preserve">IBARRA GARCES </t>
  </si>
  <si>
    <t xml:space="preserve">KARRIE LUKASIK </t>
  </si>
  <si>
    <t xml:space="preserve">MICHAEL SCHLEIDER </t>
  </si>
  <si>
    <t xml:space="preserve">NICOLE WORTHEN </t>
  </si>
  <si>
    <t xml:space="preserve">CELSO GOMES </t>
  </si>
  <si>
    <t xml:space="preserve">LINDSEY FRATTO </t>
  </si>
  <si>
    <t xml:space="preserve">NICK TARVIN </t>
  </si>
  <si>
    <t xml:space="preserve">KATHERINE NAHIGIAN </t>
  </si>
  <si>
    <t xml:space="preserve">JEFF ANDERSON </t>
  </si>
  <si>
    <t xml:space="preserve">JOSE PELAEZ </t>
  </si>
  <si>
    <t xml:space="preserve">NICOLE GOLDING </t>
  </si>
  <si>
    <t xml:space="preserve">ANGELO STIRMA </t>
  </si>
  <si>
    <t xml:space="preserve">ASHLEY BARKER </t>
  </si>
  <si>
    <t xml:space="preserve">BRITTANY CAIN </t>
  </si>
  <si>
    <t xml:space="preserve">MICHAEL CANNIZZARO </t>
  </si>
  <si>
    <t xml:space="preserve">DOUGLAS HICKS </t>
  </si>
  <si>
    <t xml:space="preserve">JP HENDRICKS </t>
  </si>
  <si>
    <t xml:space="preserve">SARA TOTH </t>
  </si>
  <si>
    <t xml:space="preserve">NANCY KOZICKI </t>
  </si>
  <si>
    <t xml:space="preserve">DARYL WEIDNER </t>
  </si>
  <si>
    <t xml:space="preserve">JACK KEENAN </t>
  </si>
  <si>
    <t xml:space="preserve">MONICA POULOS </t>
  </si>
  <si>
    <t xml:space="preserve">PATRICIA BRIGGS </t>
  </si>
  <si>
    <t xml:space="preserve">ADRIENNE JACKSON </t>
  </si>
  <si>
    <t xml:space="preserve">DANIEL DUFFY </t>
  </si>
  <si>
    <t xml:space="preserve">CHRIS HANSON </t>
  </si>
  <si>
    <t xml:space="preserve">ABIGAIL PHAM </t>
  </si>
  <si>
    <t xml:space="preserve">JUSTIN GRAMMENS </t>
  </si>
  <si>
    <t xml:space="preserve">LANI TESHIMA </t>
  </si>
  <si>
    <t xml:space="preserve">MIKE HANSBURY </t>
  </si>
  <si>
    <t xml:space="preserve">MEGON STEELE </t>
  </si>
  <si>
    <t xml:space="preserve">MIGUEL JIMENEZ </t>
  </si>
  <si>
    <t xml:space="preserve">WILLIAM NEAFSEY </t>
  </si>
  <si>
    <t xml:space="preserve">GARY ALLMAIER </t>
  </si>
  <si>
    <t xml:space="preserve">NICK CALARCO </t>
  </si>
  <si>
    <t xml:space="preserve">DERRICK RICE </t>
  </si>
  <si>
    <t xml:space="preserve">NATALIE DAWICK </t>
  </si>
  <si>
    <t xml:space="preserve">PAULO RAMALHO </t>
  </si>
  <si>
    <t xml:space="preserve">ABIGAIL LYNCH </t>
  </si>
  <si>
    <t xml:space="preserve">ANDREW WILHELM </t>
  </si>
  <si>
    <t xml:space="preserve">ALEJANDRO CHOXOM </t>
  </si>
  <si>
    <t xml:space="preserve">LAURA GOEHRING </t>
  </si>
  <si>
    <t xml:space="preserve">MICHAEL GOEHRING </t>
  </si>
  <si>
    <t xml:space="preserve">NATHAN MACKNIGHT MACKNIGHT </t>
  </si>
  <si>
    <t xml:space="preserve">RYAN KROGE </t>
  </si>
  <si>
    <t xml:space="preserve">ERIC SERRANO </t>
  </si>
  <si>
    <t xml:space="preserve">DILLON WADE </t>
  </si>
  <si>
    <t xml:space="preserve">GREG RAY </t>
  </si>
  <si>
    <t xml:space="preserve">JEFF FALIS </t>
  </si>
  <si>
    <t xml:space="preserve">WILL GLASS </t>
  </si>
  <si>
    <t xml:space="preserve">ROBERT WELBAUM </t>
  </si>
  <si>
    <t xml:space="preserve">THOMAS GUTIERREZ </t>
  </si>
  <si>
    <t xml:space="preserve">KAREN LAMPERT </t>
  </si>
  <si>
    <t xml:space="preserve">KATIE DUNLAP </t>
  </si>
  <si>
    <t xml:space="preserve">JANA BEARDEN </t>
  </si>
  <si>
    <t xml:space="preserve">JOHN MICK </t>
  </si>
  <si>
    <t xml:space="preserve">JEANNE MICK </t>
  </si>
  <si>
    <t xml:space="preserve">ANDREA DOMINICI </t>
  </si>
  <si>
    <t xml:space="preserve">KEVIN HANNA </t>
  </si>
  <si>
    <t xml:space="preserve">LORETTE YARED </t>
  </si>
  <si>
    <t xml:space="preserve">DANIEL O'BRIEN </t>
  </si>
  <si>
    <t xml:space="preserve">MICHAEL NUGENT </t>
  </si>
  <si>
    <t xml:space="preserve">NEAL CASAUBON </t>
  </si>
  <si>
    <t xml:space="preserve">HIROTSUGU KITAHARA </t>
  </si>
  <si>
    <t xml:space="preserve">CHRISTINE HAMMEL </t>
  </si>
  <si>
    <t xml:space="preserve">CHRISTOPHER ORTEGA RODRIGUEZ </t>
  </si>
  <si>
    <t xml:space="preserve">ROBYN MCDONALD </t>
  </si>
  <si>
    <t xml:space="preserve">PHILL VANDERPOOL </t>
  </si>
  <si>
    <t xml:space="preserve">STEVEN ROSARIO </t>
  </si>
  <si>
    <t xml:space="preserve">ALBERT LOPEZ MORALES </t>
  </si>
  <si>
    <t xml:space="preserve">SARAH MORGAN </t>
  </si>
  <si>
    <t xml:space="preserve">CORY DAVIAU </t>
  </si>
  <si>
    <t xml:space="preserve">SHING YEUNG </t>
  </si>
  <si>
    <t xml:space="preserve">ANDRE TOLEDO </t>
  </si>
  <si>
    <t xml:space="preserve">ROBERT NASTASI </t>
  </si>
  <si>
    <t xml:space="preserve">KRISTEN CALDWELL </t>
  </si>
  <si>
    <t xml:space="preserve">RYAN LACEDONIA </t>
  </si>
  <si>
    <t xml:space="preserve">MITCHELL BERNIER </t>
  </si>
  <si>
    <t xml:space="preserve">JEANETTE CROES </t>
  </si>
  <si>
    <t xml:space="preserve">SARA KRAFTCHECK </t>
  </si>
  <si>
    <t xml:space="preserve">JOSH JORGENSEN </t>
  </si>
  <si>
    <t xml:space="preserve">TRENTEN LONG </t>
  </si>
  <si>
    <t xml:space="preserve">MICHAEL BLYTH </t>
  </si>
  <si>
    <t xml:space="preserve">MARIA VARGAS </t>
  </si>
  <si>
    <t xml:space="preserve">CHRISTOPHER TERNES </t>
  </si>
  <si>
    <t xml:space="preserve">BELINDA DING </t>
  </si>
  <si>
    <t xml:space="preserve">ALDJANE MARQUES </t>
  </si>
  <si>
    <t xml:space="preserve">ERIC HUMES </t>
  </si>
  <si>
    <t xml:space="preserve">ANDREW HULSIZER </t>
  </si>
  <si>
    <t xml:space="preserve">STEVEN CARTER </t>
  </si>
  <si>
    <t xml:space="preserve">SAMANTHA MULVIHILL </t>
  </si>
  <si>
    <t xml:space="preserve">KEITH KUBISZ </t>
  </si>
  <si>
    <t xml:space="preserve">EMILY KOBELENZ-DIRIENZO </t>
  </si>
  <si>
    <t xml:space="preserve">SEAN ENNEVOR </t>
  </si>
  <si>
    <t xml:space="preserve">CHERISE WILKINS </t>
  </si>
  <si>
    <t xml:space="preserve">MARCELA KRAJCIROVA </t>
  </si>
  <si>
    <t xml:space="preserve">ANDREW BRYSON </t>
  </si>
  <si>
    <t xml:space="preserve">RENATO RODRIGUES </t>
  </si>
  <si>
    <t xml:space="preserve">REGINALDO JUNIOR </t>
  </si>
  <si>
    <t xml:space="preserve">THOMAS REECE </t>
  </si>
  <si>
    <t xml:space="preserve">ADRIANO SA </t>
  </si>
  <si>
    <t xml:space="preserve">MATTHEW AINSLEY </t>
  </si>
  <si>
    <t xml:space="preserve">ELIZABETH MANN </t>
  </si>
  <si>
    <t xml:space="preserve">JOE SULLIVAN </t>
  </si>
  <si>
    <t xml:space="preserve">CATHERINE LACKEY </t>
  </si>
  <si>
    <t xml:space="preserve">REGIS MARQUES </t>
  </si>
  <si>
    <t xml:space="preserve">CRAIG LEONARD </t>
  </si>
  <si>
    <t xml:space="preserve">ALICIA LOPEZ </t>
  </si>
  <si>
    <t xml:space="preserve">NICK MISKAR </t>
  </si>
  <si>
    <t xml:space="preserve">MIRYAM NAVA GUTIERREZ </t>
  </si>
  <si>
    <t xml:space="preserve">MICHAEL BARBONE </t>
  </si>
  <si>
    <t xml:space="preserve">KELLY HIMEL </t>
  </si>
  <si>
    <t xml:space="preserve">DAVID KELLY </t>
  </si>
  <si>
    <t xml:space="preserve">SUSAN MCNEILL </t>
  </si>
  <si>
    <t xml:space="preserve">ADAM SIEGEL </t>
  </si>
  <si>
    <t xml:space="preserve">IVAN MENDOZA </t>
  </si>
  <si>
    <t xml:space="preserve">JOE SCHLERETH </t>
  </si>
  <si>
    <t xml:space="preserve">TRAVIS PENNAU </t>
  </si>
  <si>
    <t xml:space="preserve">ERIN BEGG </t>
  </si>
  <si>
    <t xml:space="preserve">JEFFREY HERSH </t>
  </si>
  <si>
    <t xml:space="preserve">JEFF HUMPHREYS </t>
  </si>
  <si>
    <t xml:space="preserve">ROBERT COHEN </t>
  </si>
  <si>
    <t xml:space="preserve">JAMES COOK </t>
  </si>
  <si>
    <t xml:space="preserve">SEAN MORRISON </t>
  </si>
  <si>
    <t xml:space="preserve">MARK LIBARDONI </t>
  </si>
  <si>
    <t xml:space="preserve">SHAHID WILLIAMS </t>
  </si>
  <si>
    <t xml:space="preserve">STEPHANIE MASON </t>
  </si>
  <si>
    <t xml:space="preserve">LAURA GIBSON </t>
  </si>
  <si>
    <t xml:space="preserve">LIZ BIESEL </t>
  </si>
  <si>
    <t xml:space="preserve">JR HUBER </t>
  </si>
  <si>
    <t xml:space="preserve">ERIC MYATT </t>
  </si>
  <si>
    <t xml:space="preserve">JOAO PAULO FREIRE </t>
  </si>
  <si>
    <t xml:space="preserve">GRAHAM KELLY </t>
  </si>
  <si>
    <t xml:space="preserve">JAY M PARKIN </t>
  </si>
  <si>
    <t xml:space="preserve">TANYA PHILLIPS </t>
  </si>
  <si>
    <t xml:space="preserve">DANIEL LEWIS </t>
  </si>
  <si>
    <t xml:space="preserve">JEREMY CLIFFORD </t>
  </si>
  <si>
    <t xml:space="preserve">DEANNA BROWN </t>
  </si>
  <si>
    <t xml:space="preserve">STEPHANIE PLACE </t>
  </si>
  <si>
    <t xml:space="preserve">ABIGAIL SHREFFLER </t>
  </si>
  <si>
    <t xml:space="preserve">CRISTEN BRICKMAN </t>
  </si>
  <si>
    <t xml:space="preserve">BECKY TAYLOR </t>
  </si>
  <si>
    <t xml:space="preserve">RACHEL SHREFFLER </t>
  </si>
  <si>
    <t xml:space="preserve">DAVID BROZIK </t>
  </si>
  <si>
    <t xml:space="preserve">JODY PHILLIPS </t>
  </si>
  <si>
    <t xml:space="preserve">LEYDI CARDONA </t>
  </si>
  <si>
    <t xml:space="preserve">IAN GLENDINNING </t>
  </si>
  <si>
    <t xml:space="preserve">JEFF KOLL </t>
  </si>
  <si>
    <t xml:space="preserve">KELLY GEIGER </t>
  </si>
  <si>
    <t xml:space="preserve">EDSON DURIGAN </t>
  </si>
  <si>
    <t xml:space="preserve">PATRICK SHULTZ </t>
  </si>
  <si>
    <t xml:space="preserve">TJ PICKERING </t>
  </si>
  <si>
    <t xml:space="preserve">DAKOTA BALL </t>
  </si>
  <si>
    <t xml:space="preserve">WHITNEY LEONARD </t>
  </si>
  <si>
    <t xml:space="preserve">CLAYE ATCHESON </t>
  </si>
  <si>
    <t xml:space="preserve">JAMES DEL VERDE </t>
  </si>
  <si>
    <t xml:space="preserve">DIOGO ROCHA </t>
  </si>
  <si>
    <t xml:space="preserve">MICHAEL GEORGE </t>
  </si>
  <si>
    <t xml:space="preserve">JULIE SCHNEIDER </t>
  </si>
  <si>
    <t xml:space="preserve">AIDEN HEWSON </t>
  </si>
  <si>
    <t xml:space="preserve">MELISSA ARBOUR </t>
  </si>
  <si>
    <t xml:space="preserve">LUCY VAUGHAN </t>
  </si>
  <si>
    <t xml:space="preserve">ANDREW WERNER </t>
  </si>
  <si>
    <t xml:space="preserve">ADAM SHOEMAKER </t>
  </si>
  <si>
    <t xml:space="preserve">MATTHEW DESORMEAUX </t>
  </si>
  <si>
    <t xml:space="preserve">PAULO PAULINO FILHO </t>
  </si>
  <si>
    <t xml:space="preserve">WARREN TAYLOR </t>
  </si>
  <si>
    <t xml:space="preserve">BRIAN STRACHAN </t>
  </si>
  <si>
    <t xml:space="preserve">EDER RAFAEL RODRIGUEZ OROPEZA </t>
  </si>
  <si>
    <t xml:space="preserve">CHRIS BOYER </t>
  </si>
  <si>
    <t xml:space="preserve">STANLEY ARNOLD </t>
  </si>
  <si>
    <t xml:space="preserve">AMBER ARNOLD </t>
  </si>
  <si>
    <t xml:space="preserve">MARK LAWRY </t>
  </si>
  <si>
    <t xml:space="preserve">JESSICA ORFALE </t>
  </si>
  <si>
    <t xml:space="preserve">KENDRA JONES </t>
  </si>
  <si>
    <t xml:space="preserve">BETH VOGL </t>
  </si>
  <si>
    <t xml:space="preserve">CATHERINE MACEK </t>
  </si>
  <si>
    <t xml:space="preserve">ANGEL GAETA </t>
  </si>
  <si>
    <t xml:space="preserve">JON COFFEY </t>
  </si>
  <si>
    <t xml:space="preserve">BRIANNA COFFEY </t>
  </si>
  <si>
    <t xml:space="preserve">MICHAEL PORAY </t>
  </si>
  <si>
    <t xml:space="preserve">RYAN STARGEL </t>
  </si>
  <si>
    <t xml:space="preserve">MARY BOSTWICK </t>
  </si>
  <si>
    <t xml:space="preserve">CHRIS DEMYANOVICH </t>
  </si>
  <si>
    <t xml:space="preserve">ANDREA DE LA VEGA </t>
  </si>
  <si>
    <t xml:space="preserve">MATTHEW WILLIAMS </t>
  </si>
  <si>
    <t xml:space="preserve">CAREY OBERHOLTZER </t>
  </si>
  <si>
    <t xml:space="preserve">ZOE WILLIS </t>
  </si>
  <si>
    <t xml:space="preserve">MARK JORDAN </t>
  </si>
  <si>
    <t xml:space="preserve">IVO DE ALMEIDA </t>
  </si>
  <si>
    <t xml:space="preserve">LINDSAY CELAURO </t>
  </si>
  <si>
    <t xml:space="preserve">CHELSEA FLYNN </t>
  </si>
  <si>
    <t xml:space="preserve">THOM KINST </t>
  </si>
  <si>
    <t xml:space="preserve">KEVIN KEELY </t>
  </si>
  <si>
    <t xml:space="preserve">MARIA MARTHA RIUS ZAVALA </t>
  </si>
  <si>
    <t xml:space="preserve">RACHAEL STRUBLE </t>
  </si>
  <si>
    <t xml:space="preserve">NATHAN STEPHENSON </t>
  </si>
  <si>
    <t xml:space="preserve">DANIEL PULGARON </t>
  </si>
  <si>
    <t xml:space="preserve">RAUL MANUEL GUERRERO LUGO </t>
  </si>
  <si>
    <t xml:space="preserve">STEVEN BEAUDOIN </t>
  </si>
  <si>
    <t xml:space="preserve">ALISSON LOBO </t>
  </si>
  <si>
    <t xml:space="preserve">RYAN MOELLER </t>
  </si>
  <si>
    <t xml:space="preserve">LAURA RIBEIRO </t>
  </si>
  <si>
    <t xml:space="preserve">ANNETTE CASTILLO </t>
  </si>
  <si>
    <t xml:space="preserve">RICK BERTRAM </t>
  </si>
  <si>
    <t xml:space="preserve">STEPHANIE O'BRYANT </t>
  </si>
  <si>
    <t xml:space="preserve">AARON STEVENS </t>
  </si>
  <si>
    <t xml:space="preserve">MARTHA MARANZANI </t>
  </si>
  <si>
    <t xml:space="preserve">CHRIS OBERRY </t>
  </si>
  <si>
    <t xml:space="preserve">ROBERT GRORUD </t>
  </si>
  <si>
    <t xml:space="preserve">TREVOR BRENN </t>
  </si>
  <si>
    <t xml:space="preserve">BERNARDO RODO </t>
  </si>
  <si>
    <t xml:space="preserve">BILLY JONES </t>
  </si>
  <si>
    <t xml:space="preserve">MATTHEW TRANG </t>
  </si>
  <si>
    <t xml:space="preserve">BEN ROTHMAN </t>
  </si>
  <si>
    <t xml:space="preserve">KELLY BLOYER </t>
  </si>
  <si>
    <t xml:space="preserve">ANTONIO RODRIGUEZ </t>
  </si>
  <si>
    <t xml:space="preserve">BARRY MARSHALL </t>
  </si>
  <si>
    <t xml:space="preserve">STEPHANIE REDMON </t>
  </si>
  <si>
    <t xml:space="preserve">KATIE MARMO </t>
  </si>
  <si>
    <t xml:space="preserve">ANDREW AISLABIE </t>
  </si>
  <si>
    <t xml:space="preserve">CANDACE BROADDUS </t>
  </si>
  <si>
    <t xml:space="preserve">JUSTIN MELLO </t>
  </si>
  <si>
    <t xml:space="preserve">CHRISTIAN PELLERIN </t>
  </si>
  <si>
    <t xml:space="preserve">CHRISTOPHER MASSERO </t>
  </si>
  <si>
    <t xml:space="preserve">ELIZABETH SEYMOUR </t>
  </si>
  <si>
    <t xml:space="preserve">JEFFREY CLEVELAND </t>
  </si>
  <si>
    <t xml:space="preserve">MATTHEW LOWE </t>
  </si>
  <si>
    <t xml:space="preserve">GRAHAM DAWICK </t>
  </si>
  <si>
    <t xml:space="preserve">ROGERIO ALMEIDA </t>
  </si>
  <si>
    <t xml:space="preserve">JULIE SEVELIUS </t>
  </si>
  <si>
    <t xml:space="preserve">J. CHRISTOPHER WEBSTER </t>
  </si>
  <si>
    <t xml:space="preserve">YAZMIN STEINWAND </t>
  </si>
  <si>
    <t xml:space="preserve">ASHLEY SAVAGE </t>
  </si>
  <si>
    <t xml:space="preserve">TORI SAVAGE </t>
  </si>
  <si>
    <t xml:space="preserve">GOKUL KUMAR </t>
  </si>
  <si>
    <t xml:space="preserve">MIKE BRYANT </t>
  </si>
  <si>
    <t xml:space="preserve">HALEY FEUERBACHER </t>
  </si>
  <si>
    <t xml:space="preserve">J. P. RYDLAND </t>
  </si>
  <si>
    <t xml:space="preserve">MELISSA MONTOYA </t>
  </si>
  <si>
    <t xml:space="preserve">JOEL MCALLISTER </t>
  </si>
  <si>
    <t xml:space="preserve">LINDSAY SCHMITZ </t>
  </si>
  <si>
    <t xml:space="preserve">ERIKA JASSO </t>
  </si>
  <si>
    <t xml:space="preserve">DANA BENNETT </t>
  </si>
  <si>
    <t xml:space="preserve">ANDREW FISHER </t>
  </si>
  <si>
    <t xml:space="preserve">STEVEN SCHELL </t>
  </si>
  <si>
    <t xml:space="preserve">GRAHAM DE GOTTAL </t>
  </si>
  <si>
    <t xml:space="preserve">LORENA GUTIERREZ </t>
  </si>
  <si>
    <t xml:space="preserve">CURTIS HUNT </t>
  </si>
  <si>
    <t xml:space="preserve">ERIKA SCHNATTERLY PHILLIPS </t>
  </si>
  <si>
    <t xml:space="preserve">ENRIQUE ESTACUY </t>
  </si>
  <si>
    <t xml:space="preserve">MATTHEW BAUCHLE </t>
  </si>
  <si>
    <t xml:space="preserve">LIAM LANE </t>
  </si>
  <si>
    <t xml:space="preserve">EDILSAR ESTACUY </t>
  </si>
  <si>
    <t xml:space="preserve">ANTHONY BELOTTO </t>
  </si>
  <si>
    <t xml:space="preserve">JAKE NEWCOMB </t>
  </si>
  <si>
    <t xml:space="preserve">KATRYNY GALHARDO </t>
  </si>
  <si>
    <t xml:space="preserve">SARAH NEAS </t>
  </si>
  <si>
    <t xml:space="preserve">MARY BETH HORVATH </t>
  </si>
  <si>
    <t xml:space="preserve">ROBERT DRZEWUCKI </t>
  </si>
  <si>
    <t xml:space="preserve">DAVID MIDDAG </t>
  </si>
  <si>
    <t xml:space="preserve">SILVIE ECKERT </t>
  </si>
  <si>
    <t xml:space="preserve">BRYCE FARAGUNA </t>
  </si>
  <si>
    <t xml:space="preserve">DALTON ANDRADE </t>
  </si>
  <si>
    <t xml:space="preserve">MEGHAN MULDOON </t>
  </si>
  <si>
    <t xml:space="preserve">SYDNEY ELLER </t>
  </si>
  <si>
    <t xml:space="preserve">ZACHARY HOOVER </t>
  </si>
  <si>
    <t xml:space="preserve">DAN DELBRIDGE </t>
  </si>
  <si>
    <t xml:space="preserve">CHRISTIAN TADINI </t>
  </si>
  <si>
    <t xml:space="preserve">FELIX RUST </t>
  </si>
  <si>
    <t xml:space="preserve">ADAM BEAUCHOT </t>
  </si>
  <si>
    <t xml:space="preserve">ALEXANDRA TAYLOR </t>
  </si>
  <si>
    <t xml:space="preserve">MARCELLO ZAPPAROLI </t>
  </si>
  <si>
    <t xml:space="preserve">JOSH TORRENGA </t>
  </si>
  <si>
    <t xml:space="preserve">ROBERT BENDETTI, JR. </t>
  </si>
  <si>
    <t xml:space="preserve">MICHAEL RICHARDSON </t>
  </si>
  <si>
    <t xml:space="preserve">JOSE OTAVIO BEZERRA </t>
  </si>
  <si>
    <t xml:space="preserve">DAVID SALLMAN </t>
  </si>
  <si>
    <t xml:space="preserve">JACQUELINE DERUYTER </t>
  </si>
  <si>
    <t xml:space="preserve">SEAN MCCORMACK </t>
  </si>
  <si>
    <t xml:space="preserve">ALDEMAR AUGUSTO BUENO BERNAVA </t>
  </si>
  <si>
    <t xml:space="preserve">MARCELO MOTTA </t>
  </si>
  <si>
    <t xml:space="preserve">DENNIS MIX </t>
  </si>
  <si>
    <t xml:space="preserve">SHERI KYLE </t>
  </si>
  <si>
    <t xml:space="preserve">FEDERICO GOMEZ DANGOND </t>
  </si>
  <si>
    <t xml:space="preserve">YADIRA WOOD </t>
  </si>
  <si>
    <t xml:space="preserve">JAMES RAULSTON </t>
  </si>
  <si>
    <t xml:space="preserve">HEATHER MARINELLO </t>
  </si>
  <si>
    <t xml:space="preserve">JULIA RINKE </t>
  </si>
  <si>
    <t xml:space="preserve">PHILIP CRIDER </t>
  </si>
  <si>
    <t xml:space="preserve">JACLYN MOYER </t>
  </si>
  <si>
    <t xml:space="preserve">CASEY SCHEIPETER </t>
  </si>
  <si>
    <t xml:space="preserve">ALEX MOYER </t>
  </si>
  <si>
    <t xml:space="preserve">TONY SCHIAPPA </t>
  </si>
  <si>
    <t xml:space="preserve">JERRY IVESTER </t>
  </si>
  <si>
    <t xml:space="preserve">LISA STETIN </t>
  </si>
  <si>
    <t xml:space="preserve">KELSEY ERICKSEN </t>
  </si>
  <si>
    <t xml:space="preserve">BRYAN LYNCH </t>
  </si>
  <si>
    <t xml:space="preserve">MICHAEL KLUG </t>
  </si>
  <si>
    <t xml:space="preserve">MATT TUSCHEN </t>
  </si>
  <si>
    <t xml:space="preserve">AIMEE CARR </t>
  </si>
  <si>
    <t xml:space="preserve">ETHAN GIVENS </t>
  </si>
  <si>
    <t xml:space="preserve">PRESLEY WELLINGTON </t>
  </si>
  <si>
    <t xml:space="preserve">BRIAN THIEMAN </t>
  </si>
  <si>
    <t xml:space="preserve">SHANLEY BANAAG </t>
  </si>
  <si>
    <t xml:space="preserve">CINDY MIZE </t>
  </si>
  <si>
    <t xml:space="preserve">GREGORY MILLER </t>
  </si>
  <si>
    <t xml:space="preserve">RENATA MIRANDA </t>
  </si>
  <si>
    <t xml:space="preserve">ALEXANDRE MIRANDA </t>
  </si>
  <si>
    <t xml:space="preserve">MYLENE MATHIEU </t>
  </si>
  <si>
    <t xml:space="preserve">DERYA KILIC </t>
  </si>
  <si>
    <t xml:space="preserve">STEPHEN REED </t>
  </si>
  <si>
    <t xml:space="preserve">JOSHUA HOWARD </t>
  </si>
  <si>
    <t xml:space="preserve">BRITTANY ABRAMS </t>
  </si>
  <si>
    <t xml:space="preserve">HANNAH DUTLER </t>
  </si>
  <si>
    <t xml:space="preserve">KRISTIN FOHR </t>
  </si>
  <si>
    <t xml:space="preserve">BLAIR MILO </t>
  </si>
  <si>
    <t xml:space="preserve">REGINA FENSTERMAKER </t>
  </si>
  <si>
    <t xml:space="preserve">MATTHEW YOUNG </t>
  </si>
  <si>
    <t xml:space="preserve">COURTNEY LOCKE </t>
  </si>
  <si>
    <t xml:space="preserve">KATHERINE KENNEDY </t>
  </si>
  <si>
    <t xml:space="preserve">TIM OCONNOR </t>
  </si>
  <si>
    <t xml:space="preserve">BILL LEAR </t>
  </si>
  <si>
    <t xml:space="preserve">JENNIFER RECLA </t>
  </si>
  <si>
    <t xml:space="preserve">SHELBI THURAU </t>
  </si>
  <si>
    <t xml:space="preserve">MARK LAMMERT </t>
  </si>
  <si>
    <t xml:space="preserve">CRAIG FARLIE </t>
  </si>
  <si>
    <t xml:space="preserve">BRANDE KEEN </t>
  </si>
  <si>
    <t xml:space="preserve">DOUGLAS MILLER </t>
  </si>
  <si>
    <t xml:space="preserve">ZACH EULO </t>
  </si>
  <si>
    <t xml:space="preserve">ABBIE BENSON </t>
  </si>
  <si>
    <t xml:space="preserve">LAURA SESBEAU </t>
  </si>
  <si>
    <t xml:space="preserve">JOSEPH PARIZO </t>
  </si>
  <si>
    <t xml:space="preserve">AMANDA ALSPACH </t>
  </si>
  <si>
    <t xml:space="preserve">GUILHERME BASTOS </t>
  </si>
  <si>
    <t xml:space="preserve">JEREMY LUNDBERG </t>
  </si>
  <si>
    <t xml:space="preserve">AARON GILDEA </t>
  </si>
  <si>
    <t xml:space="preserve">JONATHAN WARNER </t>
  </si>
  <si>
    <t xml:space="preserve">CHRISTIANO NETO </t>
  </si>
  <si>
    <t xml:space="preserve">BEKAH EVERETT </t>
  </si>
  <si>
    <t xml:space="preserve">KEN FATTMANN </t>
  </si>
  <si>
    <t xml:space="preserve">JENNIFER BRENDEL </t>
  </si>
  <si>
    <t xml:space="preserve">PETE THOMPSON </t>
  </si>
  <si>
    <t xml:space="preserve">PATRICK MCCAFFREY </t>
  </si>
  <si>
    <t xml:space="preserve">ANDY THOMPSON </t>
  </si>
  <si>
    <t xml:space="preserve">KENNETH LUNDBERG </t>
  </si>
  <si>
    <t xml:space="preserve">SUSAN TOWNSEND </t>
  </si>
  <si>
    <t xml:space="preserve">JOSHUA RODRIGUEZ </t>
  </si>
  <si>
    <t xml:space="preserve">ROBIN OKA </t>
  </si>
  <si>
    <t xml:space="preserve">ANTHONY SCICCHITANO </t>
  </si>
  <si>
    <t xml:space="preserve">CARL ENDERSBY </t>
  </si>
  <si>
    <t xml:space="preserve">JORGE VALENZUELA </t>
  </si>
  <si>
    <t xml:space="preserve">KALEY BITTERMAN </t>
  </si>
  <si>
    <t xml:space="preserve">MICHAEL CUMMINS </t>
  </si>
  <si>
    <t xml:space="preserve">NICHOLE MOON </t>
  </si>
  <si>
    <t xml:space="preserve">AKIRA HIRAI </t>
  </si>
  <si>
    <t xml:space="preserve">KEVIN GEE </t>
  </si>
  <si>
    <t xml:space="preserve">JOSHUA THIBERT </t>
  </si>
  <si>
    <t xml:space="preserve">ANDREA CHASON </t>
  </si>
  <si>
    <t xml:space="preserve">JOSE NASCIMENTO </t>
  </si>
  <si>
    <t xml:space="preserve">MAUREEN SUCHENSKI </t>
  </si>
  <si>
    <t xml:space="preserve">STEPHANIE BLACK </t>
  </si>
  <si>
    <t xml:space="preserve">JOSH BAKER </t>
  </si>
  <si>
    <t xml:space="preserve">CHRISTIAN MALDONADO </t>
  </si>
  <si>
    <t xml:space="preserve">ANDRE LAZZURI </t>
  </si>
  <si>
    <t xml:space="preserve">VINCE ALCOULOUMRE </t>
  </si>
  <si>
    <t xml:space="preserve">MADELEINE DUGAN </t>
  </si>
  <si>
    <t xml:space="preserve">EWELINA ROG </t>
  </si>
  <si>
    <t xml:space="preserve">SARA FARNY </t>
  </si>
  <si>
    <t xml:space="preserve">TRACIE NEBRICH </t>
  </si>
  <si>
    <t xml:space="preserve">TYLER VEEGH </t>
  </si>
  <si>
    <t xml:space="preserve">SAMMY DURAN </t>
  </si>
  <si>
    <t xml:space="preserve">IGNACIO CHOZA DE JUAN </t>
  </si>
  <si>
    <t xml:space="preserve">CISKA HAYNES </t>
  </si>
  <si>
    <t xml:space="preserve">CHRIS LARSEN </t>
  </si>
  <si>
    <t xml:space="preserve">REBECCA BURNS </t>
  </si>
  <si>
    <t xml:space="preserve">ANNA CASALE </t>
  </si>
  <si>
    <t xml:space="preserve">KATHRYN WAYCHOFF </t>
  </si>
  <si>
    <t xml:space="preserve">ERIC BRUST </t>
  </si>
  <si>
    <t xml:space="preserve">MATT TRIMBLE </t>
  </si>
  <si>
    <t xml:space="preserve">CHRISTINA KACH </t>
  </si>
  <si>
    <t xml:space="preserve">DAVID DENTON </t>
  </si>
  <si>
    <t xml:space="preserve">CLAUDIA URZUA </t>
  </si>
  <si>
    <t xml:space="preserve">KELSEY CURRIE-NAFFIN </t>
  </si>
  <si>
    <t xml:space="preserve">CARLY SICELOFF </t>
  </si>
  <si>
    <t xml:space="preserve">JULIE OMODIO-GRIESS </t>
  </si>
  <si>
    <t xml:space="preserve">ERICA SEGER </t>
  </si>
  <si>
    <t xml:space="preserve">GARY WEBER </t>
  </si>
  <si>
    <t xml:space="preserve">SHAUN ATKINSON </t>
  </si>
  <si>
    <t xml:space="preserve">JULIANNE CROSS </t>
  </si>
  <si>
    <t xml:space="preserve">RAJ WOOLEVER </t>
  </si>
  <si>
    <t xml:space="preserve">JASON ALLEE </t>
  </si>
  <si>
    <t xml:space="preserve">SARAH HAZE </t>
  </si>
  <si>
    <t xml:space="preserve">JASON PAMENTER </t>
  </si>
  <si>
    <t xml:space="preserve">TAZIO LOMBARDO </t>
  </si>
  <si>
    <t xml:space="preserve">LINDSAY ANDERSON </t>
  </si>
  <si>
    <t xml:space="preserve">MATTHEW MARQUIS </t>
  </si>
  <si>
    <t xml:space="preserve">GUSTAVO MENEZES </t>
  </si>
  <si>
    <t xml:space="preserve">MICHELLE BARRETT </t>
  </si>
  <si>
    <t xml:space="preserve">JACOB SEPHTON </t>
  </si>
  <si>
    <t xml:space="preserve">MATTHEW RICHARDSON </t>
  </si>
  <si>
    <t xml:space="preserve">KRISTA POETKER </t>
  </si>
  <si>
    <t xml:space="preserve">MARISOL CONTRERAS </t>
  </si>
  <si>
    <t xml:space="preserve">PATRICE LEFEVRE </t>
  </si>
  <si>
    <t xml:space="preserve">CARLOS CONTRERAS </t>
  </si>
  <si>
    <t xml:space="preserve">JEROME LEFEVRE </t>
  </si>
  <si>
    <t xml:space="preserve">JASON CANEY </t>
  </si>
  <si>
    <t xml:space="preserve">NATALIE BROWN </t>
  </si>
  <si>
    <t xml:space="preserve">CARRIE MANOS </t>
  </si>
  <si>
    <t xml:space="preserve">CINDY NEIGHBORS </t>
  </si>
  <si>
    <t xml:space="preserve">HANNAH ABEL </t>
  </si>
  <si>
    <t xml:space="preserve">ADAM ANSEL </t>
  </si>
  <si>
    <t xml:space="preserve">THOMAS SCHWEIGER </t>
  </si>
  <si>
    <t xml:space="preserve">MATT MANDEL </t>
  </si>
  <si>
    <t xml:space="preserve">GARRETT ESPER </t>
  </si>
  <si>
    <t xml:space="preserve">VALMIR SILVA </t>
  </si>
  <si>
    <t xml:space="preserve">WILLIAM MOORE </t>
  </si>
  <si>
    <t xml:space="preserve">GREGORY DEXTER </t>
  </si>
  <si>
    <t xml:space="preserve">MATTHEW FRAIZ </t>
  </si>
  <si>
    <t xml:space="preserve">JOHN HUDSON </t>
  </si>
  <si>
    <t xml:space="preserve">BRAD SNYDER </t>
  </si>
  <si>
    <t xml:space="preserve">LORENA VILLEGAS </t>
  </si>
  <si>
    <t xml:space="preserve">AMANDA JENSEN </t>
  </si>
  <si>
    <t xml:space="preserve">NICKOLAUS BIASUTTI </t>
  </si>
  <si>
    <t xml:space="preserve">CHRIS SHUGRUE </t>
  </si>
  <si>
    <t xml:space="preserve">DAVID HOBBS </t>
  </si>
  <si>
    <t xml:space="preserve">GREG STARLING </t>
  </si>
  <si>
    <t xml:space="preserve">LIAM SHERMAN </t>
  </si>
  <si>
    <t xml:space="preserve">KAREN BELLAPIANTA </t>
  </si>
  <si>
    <t xml:space="preserve">JOSEPH BELLAPIANTA </t>
  </si>
  <si>
    <t xml:space="preserve">RONNIE KOMATZ </t>
  </si>
  <si>
    <t xml:space="preserve">ROMUALDO CAYETANO </t>
  </si>
  <si>
    <t xml:space="preserve">TRAVIS CHAMBERLIN </t>
  </si>
  <si>
    <t xml:space="preserve">KRISTINA WILLIAMS </t>
  </si>
  <si>
    <t xml:space="preserve">MICHAEL VAUGHN </t>
  </si>
  <si>
    <t xml:space="preserve">WENDY ROSENSTEIN </t>
  </si>
  <si>
    <t xml:space="preserve">JUAN NOVOA </t>
  </si>
  <si>
    <t xml:space="preserve">DUSTIN WHITEHORSE </t>
  </si>
  <si>
    <t xml:space="preserve">DOUGLAS RAMOS </t>
  </si>
  <si>
    <t xml:space="preserve">SASHA ENEGREN </t>
  </si>
  <si>
    <t xml:space="preserve">CRAIG WEYRICH </t>
  </si>
  <si>
    <t xml:space="preserve">MARTHA ELENA OSORIO CARDOZA </t>
  </si>
  <si>
    <t xml:space="preserve">JENNIFER WISSEMANN </t>
  </si>
  <si>
    <t xml:space="preserve">TIMOTHY DICARLO </t>
  </si>
  <si>
    <t xml:space="preserve">SERGIO DIAZ </t>
  </si>
  <si>
    <t xml:space="preserve">STEPHEN LIPPI </t>
  </si>
  <si>
    <t xml:space="preserve">BRANDON GITTS </t>
  </si>
  <si>
    <t xml:space="preserve">NICOLE TOLEDO </t>
  </si>
  <si>
    <t xml:space="preserve">HOLLY FISHER </t>
  </si>
  <si>
    <t xml:space="preserve">JOE FISHER </t>
  </si>
  <si>
    <t xml:space="preserve">STEPHEN BLANKENSHIP </t>
  </si>
  <si>
    <t xml:space="preserve">DUSTIN HARRINGTON </t>
  </si>
  <si>
    <t xml:space="preserve">DARSHAN PATEL </t>
  </si>
  <si>
    <t xml:space="preserve">ALISTAIR KENNEDY </t>
  </si>
  <si>
    <t xml:space="preserve">JONATHAN HALEY </t>
  </si>
  <si>
    <t xml:space="preserve">RICHARD BARRAZA </t>
  </si>
  <si>
    <t xml:space="preserve">MELISSA NEWBY </t>
  </si>
  <si>
    <t xml:space="preserve">JENNIFER FADDIS </t>
  </si>
  <si>
    <t xml:space="preserve">DEBI BRIGHTWELL </t>
  </si>
  <si>
    <t xml:space="preserve">MICHELLE KARWEJNA </t>
  </si>
  <si>
    <t xml:space="preserve">PAUL MARSHALL </t>
  </si>
  <si>
    <t xml:space="preserve">RONI HAHITTI </t>
  </si>
  <si>
    <t xml:space="preserve">SCOTT SAWICKI </t>
  </si>
  <si>
    <t xml:space="preserve">KAYLA RICE </t>
  </si>
  <si>
    <t xml:space="preserve">SARAH LESTER </t>
  </si>
  <si>
    <t xml:space="preserve">THIAGO CORREA </t>
  </si>
  <si>
    <t xml:space="preserve">KATRINA WILKEN </t>
  </si>
  <si>
    <t xml:space="preserve">DYLAN STUFFLEBEAM </t>
  </si>
  <si>
    <t xml:space="preserve">DANIEL CARVALHO </t>
  </si>
  <si>
    <t xml:space="preserve">DAVID GOODMAN </t>
  </si>
  <si>
    <t xml:space="preserve">JOHN RUDDY </t>
  </si>
  <si>
    <t xml:space="preserve">YARDAM LANDA </t>
  </si>
  <si>
    <t xml:space="preserve">TED MORENO </t>
  </si>
  <si>
    <t xml:space="preserve">MADALYN GELETZKE </t>
  </si>
  <si>
    <t xml:space="preserve">MARK EDMONSON </t>
  </si>
  <si>
    <t xml:space="preserve">SEQUOIA TOWNER </t>
  </si>
  <si>
    <t xml:space="preserve">KANDAS TRUEBLOOD </t>
  </si>
  <si>
    <t xml:space="preserve">JULIE HAUCK </t>
  </si>
  <si>
    <t xml:space="preserve">YOLANDALEAH OLDING </t>
  </si>
  <si>
    <t xml:space="preserve">KELSEY SIEBERT </t>
  </si>
  <si>
    <t xml:space="preserve">JAMES RAMSEY </t>
  </si>
  <si>
    <t xml:space="preserve">CHRISTIN SPENCER </t>
  </si>
  <si>
    <t xml:space="preserve">DAVE HUDAK </t>
  </si>
  <si>
    <t xml:space="preserve">ERIK GILLETT </t>
  </si>
  <si>
    <t xml:space="preserve">NICOLE RETHMAN </t>
  </si>
  <si>
    <t xml:space="preserve">JENNIFER SWINBURNE </t>
  </si>
  <si>
    <t xml:space="preserve">MICHAEL GAZDA </t>
  </si>
  <si>
    <t xml:space="preserve">LAUREN HUNT </t>
  </si>
  <si>
    <t xml:space="preserve">BERNARD CHIANG </t>
  </si>
  <si>
    <t xml:space="preserve">TIMOTHY FAHY </t>
  </si>
  <si>
    <t xml:space="preserve">WILLIAM SCHEER </t>
  </si>
  <si>
    <t xml:space="preserve">SLADE FORNI </t>
  </si>
  <si>
    <t xml:space="preserve">CAYLA TRUMAN </t>
  </si>
  <si>
    <t xml:space="preserve">WILLIAM BUFFKIN </t>
  </si>
  <si>
    <t xml:space="preserve">GUY JONES </t>
  </si>
  <si>
    <t xml:space="preserve">SARAH HUGHES </t>
  </si>
  <si>
    <t xml:space="preserve">PAULINE JESUE </t>
  </si>
  <si>
    <t xml:space="preserve">NATHANIEL ROTTA </t>
  </si>
  <si>
    <t xml:space="preserve">BRAD LEEMAN </t>
  </si>
  <si>
    <t xml:space="preserve">KIM LEEMAN </t>
  </si>
  <si>
    <t xml:space="preserve">CATHERINE WEXLER </t>
  </si>
  <si>
    <t xml:space="preserve">MICHAEL SOVIERO </t>
  </si>
  <si>
    <t xml:space="preserve">PERRY HOCK </t>
  </si>
  <si>
    <t xml:space="preserve">ENRIQUE BRIONES </t>
  </si>
  <si>
    <t xml:space="preserve">LISA VITALE-RICCIOTTI </t>
  </si>
  <si>
    <t xml:space="preserve">ED MCCORMICK </t>
  </si>
  <si>
    <t xml:space="preserve">DANIELLE MCCORMICK </t>
  </si>
  <si>
    <t xml:space="preserve">ROGER MAK </t>
  </si>
  <si>
    <t xml:space="preserve">AMY GILL </t>
  </si>
  <si>
    <t xml:space="preserve">NATE BELL </t>
  </si>
  <si>
    <t xml:space="preserve">LAUREN CHANDLER </t>
  </si>
  <si>
    <t xml:space="preserve">ABIGAIL RODGERS </t>
  </si>
  <si>
    <t xml:space="preserve">LUKE VUCSKO </t>
  </si>
  <si>
    <t xml:space="preserve">STEVEN RYE </t>
  </si>
  <si>
    <t xml:space="preserve">JOSEPH KANTOR </t>
  </si>
  <si>
    <t xml:space="preserve">CHASE BLACKMON </t>
  </si>
  <si>
    <t xml:space="preserve">SCOTT BANJAVCIC </t>
  </si>
  <si>
    <t xml:space="preserve">SHAWNA WENTLANDT </t>
  </si>
  <si>
    <t xml:space="preserve">BRAD GARDNER </t>
  </si>
  <si>
    <t xml:space="preserve">ERIC MILLS </t>
  </si>
  <si>
    <t xml:space="preserve">SUSAN BRIERS </t>
  </si>
  <si>
    <t xml:space="preserve">RICHARD LILE </t>
  </si>
  <si>
    <t xml:space="preserve">VIRGINIA RIBAS </t>
  </si>
  <si>
    <t xml:space="preserve">ASHWANI AGRAWAL </t>
  </si>
  <si>
    <t xml:space="preserve">DIANA CARRILLO </t>
  </si>
  <si>
    <t xml:space="preserve">RENEE ROBERTS </t>
  </si>
  <si>
    <t xml:space="preserve">DANIELLE SMITH </t>
  </si>
  <si>
    <t xml:space="preserve">ELIZABETH HORN </t>
  </si>
  <si>
    <t xml:space="preserve">YESSENIA FUCHS </t>
  </si>
  <si>
    <t xml:space="preserve">SARAH COLTRONA </t>
  </si>
  <si>
    <t xml:space="preserve">ALLISON TRASK </t>
  </si>
  <si>
    <t xml:space="preserve">CURTIS KNECHT </t>
  </si>
  <si>
    <t xml:space="preserve">KEVIN LANDSEADEL </t>
  </si>
  <si>
    <t xml:space="preserve">STEVEN HOLLANDER </t>
  </si>
  <si>
    <t xml:space="preserve">JONATHAN LUSTICK </t>
  </si>
  <si>
    <t xml:space="preserve">RUSSELL LAUGHLIN </t>
  </si>
  <si>
    <t xml:space="preserve">LAURA WINTERS </t>
  </si>
  <si>
    <t xml:space="preserve">ANNE ROUSSY </t>
  </si>
  <si>
    <t xml:space="preserve">ALINE OLIVEIRA </t>
  </si>
  <si>
    <t xml:space="preserve">KATHARINE BOEING </t>
  </si>
  <si>
    <t xml:space="preserve">SEAN KAGEFF </t>
  </si>
  <si>
    <t xml:space="preserve">STEVEN DICKTER </t>
  </si>
  <si>
    <t xml:space="preserve">DANIELLE RAYMAN </t>
  </si>
  <si>
    <t xml:space="preserve">JEFFREY ADAIR, SR. </t>
  </si>
  <si>
    <t xml:space="preserve">JULIE WILLIS </t>
  </si>
  <si>
    <t xml:space="preserve">MARK RODRIGUEZ </t>
  </si>
  <si>
    <t xml:space="preserve">JONATHAN WILLIAMS </t>
  </si>
  <si>
    <t xml:space="preserve">CRAIG CLEMENT </t>
  </si>
  <si>
    <t xml:space="preserve">MICHELLE FEATHERS </t>
  </si>
  <si>
    <t xml:space="preserve">WHITNEY COLE </t>
  </si>
  <si>
    <t xml:space="preserve">TARUN GAUBA </t>
  </si>
  <si>
    <t xml:space="preserve">SERENA BLACK </t>
  </si>
  <si>
    <t xml:space="preserve">MARIA AMELIA JUGDAR </t>
  </si>
  <si>
    <t xml:space="preserve">JONATHAN BOISSONADE </t>
  </si>
  <si>
    <t xml:space="preserve">COLIN KERSHEY </t>
  </si>
  <si>
    <t xml:space="preserve">JILL LONG </t>
  </si>
  <si>
    <t xml:space="preserve">VARUN BHATNAGAR </t>
  </si>
  <si>
    <t xml:space="preserve">ERNESTO LOPEZ </t>
  </si>
  <si>
    <t xml:space="preserve">KAREN FUSS </t>
  </si>
  <si>
    <t xml:space="preserve">CHRIS HART </t>
  </si>
  <si>
    <t xml:space="preserve">WILLIAM CRAWFORD </t>
  </si>
  <si>
    <t xml:space="preserve">JESSI BROWN </t>
  </si>
  <si>
    <t xml:space="preserve">CHRIS FEATHERS </t>
  </si>
  <si>
    <t xml:space="preserve">CHRISTOPHER SKVARKA </t>
  </si>
  <si>
    <t xml:space="preserve">ANDRE LUIS MARQUESI </t>
  </si>
  <si>
    <t xml:space="preserve">JACLYN WIEDERMAN </t>
  </si>
  <si>
    <t xml:space="preserve">PAYTON JAMES </t>
  </si>
  <si>
    <t xml:space="preserve">JORGE PEDROSO </t>
  </si>
  <si>
    <t xml:space="preserve">BARRY HULL </t>
  </si>
  <si>
    <t xml:space="preserve">KC HELLER </t>
  </si>
  <si>
    <t xml:space="preserve">CAROLYN CORGEL </t>
  </si>
  <si>
    <t xml:space="preserve">KATHERINE RAYMOND </t>
  </si>
  <si>
    <t xml:space="preserve">TRAVIS STOVER </t>
  </si>
  <si>
    <t xml:space="preserve">DAMIAN HERNANDEZ </t>
  </si>
  <si>
    <t xml:space="preserve">JEREMY FETTIG </t>
  </si>
  <si>
    <t xml:space="preserve">CARLOS VIDAL </t>
  </si>
  <si>
    <t xml:space="preserve">CHAD POKRYWKA </t>
  </si>
  <si>
    <t xml:space="preserve">JENNY SMITH </t>
  </si>
  <si>
    <t xml:space="preserve">NICOLE BITZAS </t>
  </si>
  <si>
    <t xml:space="preserve">HELIO IVANAGA </t>
  </si>
  <si>
    <t xml:space="preserve">RACHAEL KINSLER </t>
  </si>
  <si>
    <t xml:space="preserve">BRIAN SCHEUFELE </t>
  </si>
  <si>
    <t xml:space="preserve">JASEN KANE </t>
  </si>
  <si>
    <t xml:space="preserve">JAMES DOHERTY </t>
  </si>
  <si>
    <t xml:space="preserve">ALEXANDRA RODRIGUEZ </t>
  </si>
  <si>
    <t xml:space="preserve">MARC CLOUTIER </t>
  </si>
  <si>
    <t xml:space="preserve">RENEE PORTEOUS </t>
  </si>
  <si>
    <t xml:space="preserve">CRISTINA MAKELA </t>
  </si>
  <si>
    <t xml:space="preserve">ANGELA DAVIS </t>
  </si>
  <si>
    <t xml:space="preserve">LISA HLOSKA </t>
  </si>
  <si>
    <t xml:space="preserve">SHANE DUPONT </t>
  </si>
  <si>
    <t xml:space="preserve">ADAMO SILVEIRA </t>
  </si>
  <si>
    <t xml:space="preserve">STEPHANIE GUTHRIE </t>
  </si>
  <si>
    <t xml:space="preserve">CORIE YUNGHER </t>
  </si>
  <si>
    <t xml:space="preserve">REILLY PRICE </t>
  </si>
  <si>
    <t xml:space="preserve">JORDAN PAXTON </t>
  </si>
  <si>
    <t xml:space="preserve">ERIC SCHOLZ </t>
  </si>
  <si>
    <t xml:space="preserve">ALECIO MATTEI </t>
  </si>
  <si>
    <t xml:space="preserve">TIMOTHY MOLONY </t>
  </si>
  <si>
    <t xml:space="preserve">KATHY RATLIFF </t>
  </si>
  <si>
    <t xml:space="preserve">SUSAN ZAHN </t>
  </si>
  <si>
    <t xml:space="preserve">AARON SPIELES </t>
  </si>
  <si>
    <t xml:space="preserve">MICHELE DE BRESSER </t>
  </si>
  <si>
    <t xml:space="preserve">MICHAEL COOPER </t>
  </si>
  <si>
    <t xml:space="preserve">ELIZABETH BENSON </t>
  </si>
  <si>
    <t xml:space="preserve">ASHTON SWIFT </t>
  </si>
  <si>
    <t xml:space="preserve">AARON CAREY </t>
  </si>
  <si>
    <t xml:space="preserve">MARCIO FERNANDES </t>
  </si>
  <si>
    <t xml:space="preserve">KATELYN DOXTADER </t>
  </si>
  <si>
    <t xml:space="preserve">RYAN MABIE </t>
  </si>
  <si>
    <t xml:space="preserve">JENNIE HARRIS </t>
  </si>
  <si>
    <t xml:space="preserve">KATIE SIFFERMAN </t>
  </si>
  <si>
    <t xml:space="preserve">DENISE STAAL </t>
  </si>
  <si>
    <t xml:space="preserve">JON OLSON </t>
  </si>
  <si>
    <t xml:space="preserve">SAMANTHA STONE </t>
  </si>
  <si>
    <t xml:space="preserve">KELLY TETREAULT </t>
  </si>
  <si>
    <t xml:space="preserve">NICOLE TETREAULT </t>
  </si>
  <si>
    <t xml:space="preserve">KATHRIN KROPILAK </t>
  </si>
  <si>
    <t xml:space="preserve">ALYSSA GAROFALO </t>
  </si>
  <si>
    <t xml:space="preserve">TOM WHITNEY </t>
  </si>
  <si>
    <t xml:space="preserve">JEFFREY MATHIS </t>
  </si>
  <si>
    <t xml:space="preserve">BRIANNA KIMPEL </t>
  </si>
  <si>
    <t xml:space="preserve">RODOLFO CINTI </t>
  </si>
  <si>
    <t xml:space="preserve">ISABEL ESCOBAR </t>
  </si>
  <si>
    <t xml:space="preserve">ELIZABETH SLATTERY </t>
  </si>
  <si>
    <t xml:space="preserve">JULIO SANTOYO </t>
  </si>
  <si>
    <t xml:space="preserve">ERIKA BOND </t>
  </si>
  <si>
    <t xml:space="preserve">RYAN WELSH </t>
  </si>
  <si>
    <t xml:space="preserve">ELIJAH CHURCH </t>
  </si>
  <si>
    <t xml:space="preserve">JUAN MIER </t>
  </si>
  <si>
    <t xml:space="preserve">ALBERT DAY </t>
  </si>
  <si>
    <t xml:space="preserve">KELLY CASSIDY </t>
  </si>
  <si>
    <t xml:space="preserve">DAYNA GROSKREUTZ </t>
  </si>
  <si>
    <t xml:space="preserve">DANIEL RYAN </t>
  </si>
  <si>
    <t xml:space="preserve">COLTON CASSADY </t>
  </si>
  <si>
    <t xml:space="preserve">DAN SIDESKY </t>
  </si>
  <si>
    <t xml:space="preserve">MARCELLO VOLSI </t>
  </si>
  <si>
    <t xml:space="preserve">JULIE BELLFY </t>
  </si>
  <si>
    <t xml:space="preserve">BRENDA ORMESHER </t>
  </si>
  <si>
    <t xml:space="preserve">GEORGE COPPOLA </t>
  </si>
  <si>
    <t xml:space="preserve">MACKENZIE BROWN </t>
  </si>
  <si>
    <t xml:space="preserve">JENNIFER STICKLES </t>
  </si>
  <si>
    <t xml:space="preserve">CIRILO RODULFO </t>
  </si>
  <si>
    <t xml:space="preserve">TIMOTHY CURTIN </t>
  </si>
  <si>
    <t xml:space="preserve">THOMAS MILLER </t>
  </si>
  <si>
    <t xml:space="preserve">KARL YOUNG </t>
  </si>
  <si>
    <t xml:space="preserve">MATTHEW DROWN </t>
  </si>
  <si>
    <t xml:space="preserve">NICK SULLIVAN </t>
  </si>
  <si>
    <t xml:space="preserve">MICHAEL POZIKA </t>
  </si>
  <si>
    <t xml:space="preserve">ALEX HITRICK </t>
  </si>
  <si>
    <t xml:space="preserve">JENNIFER KASS </t>
  </si>
  <si>
    <t xml:space="preserve">ALYSSA BOVE </t>
  </si>
  <si>
    <t xml:space="preserve">JUSTIN YOUNG </t>
  </si>
  <si>
    <t xml:space="preserve">MARCUS DEMPSEY </t>
  </si>
  <si>
    <t xml:space="preserve">ALEX BENNER </t>
  </si>
  <si>
    <t xml:space="preserve">ANTHONY GALVAN </t>
  </si>
  <si>
    <t xml:space="preserve">JULIANO REZENDE </t>
  </si>
  <si>
    <t xml:space="preserve">TRINA BOISVENUE </t>
  </si>
  <si>
    <t xml:space="preserve">FLAVIO KAWAMOTO </t>
  </si>
  <si>
    <t xml:space="preserve">LACHLAN MAXWELL </t>
  </si>
  <si>
    <t xml:space="preserve">AARON SCARPA </t>
  </si>
  <si>
    <t xml:space="preserve">THOMAS HARRIS </t>
  </si>
  <si>
    <t xml:space="preserve">CHARLOTTE SIMONS </t>
  </si>
  <si>
    <t xml:space="preserve">CORINNE POVEY </t>
  </si>
  <si>
    <t xml:space="preserve">STEPHEN WEBBER </t>
  </si>
  <si>
    <t xml:space="preserve">MARY SNYDER </t>
  </si>
  <si>
    <t xml:space="preserve">GEORGE PAUL </t>
  </si>
  <si>
    <t xml:space="preserve">TOM WEAVER </t>
  </si>
  <si>
    <t xml:space="preserve">RANDY PONTIUS </t>
  </si>
  <si>
    <t xml:space="preserve">LAURIE ASSALY </t>
  </si>
  <si>
    <t xml:space="preserve">BRADLEY THOMAS </t>
  </si>
  <si>
    <t xml:space="preserve">LORI ANTONE </t>
  </si>
  <si>
    <t xml:space="preserve">JACQUELINE HAYWARD </t>
  </si>
  <si>
    <t xml:space="preserve">ANGELA HARRISON </t>
  </si>
  <si>
    <t xml:space="preserve">LESLEY RODIC </t>
  </si>
  <si>
    <t xml:space="preserve">FRANCIA VOGINI </t>
  </si>
  <si>
    <t xml:space="preserve">CASEY MORGENROTH </t>
  </si>
  <si>
    <t xml:space="preserve">CADE STANFIELD </t>
  </si>
  <si>
    <t xml:space="preserve">DENISE CRIDER </t>
  </si>
  <si>
    <t xml:space="preserve">MICHAEL MOODY </t>
  </si>
  <si>
    <t xml:space="preserve">ANGELA BOMARITO </t>
  </si>
  <si>
    <t xml:space="preserve">ANDREW BARTON </t>
  </si>
  <si>
    <t xml:space="preserve">MARY MYLES </t>
  </si>
  <si>
    <t xml:space="preserve">RYAN CHRISTENSEN </t>
  </si>
  <si>
    <t xml:space="preserve">ADAM LALLA </t>
  </si>
  <si>
    <t xml:space="preserve">ANDREW MILLER </t>
  </si>
  <si>
    <t xml:space="preserve">JOSE VALENZUELA SALAS </t>
  </si>
  <si>
    <t xml:space="preserve">ALEXANDER ROTH </t>
  </si>
  <si>
    <t xml:space="preserve">SUE MELTZER </t>
  </si>
  <si>
    <t xml:space="preserve">DANIEL HERDTNER </t>
  </si>
  <si>
    <t xml:space="preserve">REBEKAH HAMAD </t>
  </si>
  <si>
    <t xml:space="preserve">KAYLA KNIGHT </t>
  </si>
  <si>
    <t xml:space="preserve">JOSEPH KNIGHT </t>
  </si>
  <si>
    <t xml:space="preserve">MICHAEL WILSON </t>
  </si>
  <si>
    <t xml:space="preserve">BRITTANY BEEK </t>
  </si>
  <si>
    <t xml:space="preserve">KATIE URIANO </t>
  </si>
  <si>
    <t xml:space="preserve">KEVIN DEHOFF </t>
  </si>
  <si>
    <t xml:space="preserve">CHRISTIAN SCHROEDER </t>
  </si>
  <si>
    <t xml:space="preserve">STEVEN GOLDFARB </t>
  </si>
  <si>
    <t xml:space="preserve">DAWN HUDSON </t>
  </si>
  <si>
    <t xml:space="preserve">EDDIE BRANIGAN </t>
  </si>
  <si>
    <t xml:space="preserve">MELANIE SEYBOLD </t>
  </si>
  <si>
    <t xml:space="preserve">MIKE RAHLMANN </t>
  </si>
  <si>
    <t xml:space="preserve">FELIPE DE JESUS SILERIO-VAZQUEZ </t>
  </si>
  <si>
    <t xml:space="preserve">CATHERINE BERG </t>
  </si>
  <si>
    <t xml:space="preserve">SUSAN WILLIAMS </t>
  </si>
  <si>
    <t xml:space="preserve">JENNIFER LUCY </t>
  </si>
  <si>
    <t xml:space="preserve">PETER MUSA-RIS </t>
  </si>
  <si>
    <t xml:space="preserve">TIFFANY HESSE </t>
  </si>
  <si>
    <t xml:space="preserve">NICK HESSE </t>
  </si>
  <si>
    <t xml:space="preserve">ANDREA HORNBUCKLE </t>
  </si>
  <si>
    <t xml:space="preserve">ERIC BLAKE </t>
  </si>
  <si>
    <t xml:space="preserve">KATHLEEN MALONEY </t>
  </si>
  <si>
    <t xml:space="preserve">SETH LAMKIN </t>
  </si>
  <si>
    <t xml:space="preserve">HOLLIE FINLEY </t>
  </si>
  <si>
    <t xml:space="preserve">MOLLY HARRIS </t>
  </si>
  <si>
    <t xml:space="preserve">ROBERT WHITE </t>
  </si>
  <si>
    <t xml:space="preserve">SCOTT WHITLOW </t>
  </si>
  <si>
    <t xml:space="preserve">ELIZABETH KRUEGER </t>
  </si>
  <si>
    <t xml:space="preserve">CRISTINA CALLIARI </t>
  </si>
  <si>
    <t xml:space="preserve">LEIGH BALL </t>
  </si>
  <si>
    <t xml:space="preserve">KRISTY KENNEDY </t>
  </si>
  <si>
    <t xml:space="preserve">MARCOS CARDOSO </t>
  </si>
  <si>
    <t xml:space="preserve">JOSE LUIZ CAMPOS </t>
  </si>
  <si>
    <t xml:space="preserve">ADAM KENNEDY </t>
  </si>
  <si>
    <t xml:space="preserve">BRETT CHRISLEY </t>
  </si>
  <si>
    <t xml:space="preserve">TIFFANY ABDULLAH </t>
  </si>
  <si>
    <t xml:space="preserve">SARA HUSS </t>
  </si>
  <si>
    <t xml:space="preserve">HAROLD RUST </t>
  </si>
  <si>
    <t xml:space="preserve">AMY NAPOLI </t>
  </si>
  <si>
    <t xml:space="preserve">DAVE FLEGEL </t>
  </si>
  <si>
    <t xml:space="preserve">DAVID MOORE </t>
  </si>
  <si>
    <t xml:space="preserve">MICHELLE WILSON </t>
  </si>
  <si>
    <t xml:space="preserve">TAYLOR FLOOD </t>
  </si>
  <si>
    <t xml:space="preserve">WYNONNA RINKACS </t>
  </si>
  <si>
    <t xml:space="preserve">ERIC SCOTT </t>
  </si>
  <si>
    <t xml:space="preserve">JONNY ODA </t>
  </si>
  <si>
    <t xml:space="preserve">JULIA NOLL </t>
  </si>
  <si>
    <t xml:space="preserve">DEVIN MOORE </t>
  </si>
  <si>
    <t xml:space="preserve">JUSTIN BOEPPLE </t>
  </si>
  <si>
    <t xml:space="preserve">ROBERTA RODRIGUES </t>
  </si>
  <si>
    <t xml:space="preserve">SARAH RAAYMAKERS </t>
  </si>
  <si>
    <t xml:space="preserve">SARA YUN </t>
  </si>
  <si>
    <t xml:space="preserve">COURTNEY SMULOVITZ </t>
  </si>
  <si>
    <t xml:space="preserve">ALLISON HAMBLETT </t>
  </si>
  <si>
    <t xml:space="preserve">SCOTT SMITH </t>
  </si>
  <si>
    <t xml:space="preserve">HEIDI MCNEILL </t>
  </si>
  <si>
    <t xml:space="preserve">BRANDI MUELLER </t>
  </si>
  <si>
    <t xml:space="preserve">SHAWN GODACK </t>
  </si>
  <si>
    <t xml:space="preserve">MARTHA WEYANDT </t>
  </si>
  <si>
    <t xml:space="preserve">TRINA SCHLECHT </t>
  </si>
  <si>
    <t xml:space="preserve">ELISSA CASON </t>
  </si>
  <si>
    <t xml:space="preserve">ERIC CASON </t>
  </si>
  <si>
    <t xml:space="preserve">CHELSEA SPEEGLE </t>
  </si>
  <si>
    <t xml:space="preserve">AMY WEBER </t>
  </si>
  <si>
    <t xml:space="preserve">ADAM WEBER </t>
  </si>
  <si>
    <t xml:space="preserve">DENISSE SOLTERO </t>
  </si>
  <si>
    <t xml:space="preserve">ERICA AURIEMME </t>
  </si>
  <si>
    <t xml:space="preserve">SEAN O'CONNOR </t>
  </si>
  <si>
    <t xml:space="preserve">ANDREA JOHNSON </t>
  </si>
  <si>
    <t xml:space="preserve">STEVEN TURRILL </t>
  </si>
  <si>
    <t xml:space="preserve">DENNY KRAHE </t>
  </si>
  <si>
    <t xml:space="preserve">TYLER PARSELS </t>
  </si>
  <si>
    <t xml:space="preserve">JOETTA ASHER </t>
  </si>
  <si>
    <t xml:space="preserve">BOB LEMON </t>
  </si>
  <si>
    <t xml:space="preserve">HOLLY KESTERSON </t>
  </si>
  <si>
    <t xml:space="preserve">MATHEW FLATOW </t>
  </si>
  <si>
    <t xml:space="preserve">RACHEL CASTELLITTO </t>
  </si>
  <si>
    <t xml:space="preserve">SAMANTHA WEBBER </t>
  </si>
  <si>
    <t xml:space="preserve">CHARLES PHILBIN </t>
  </si>
  <si>
    <t xml:space="preserve">KENNY ANTHONY </t>
  </si>
  <si>
    <t xml:space="preserve">JASON WILKE </t>
  </si>
  <si>
    <t xml:space="preserve">KATHERINE ANTHONY </t>
  </si>
  <si>
    <t xml:space="preserve">HELEN KELLER </t>
  </si>
  <si>
    <t xml:space="preserve">JORDAN CIMINELLI </t>
  </si>
  <si>
    <t xml:space="preserve">CASSIA LARSON </t>
  </si>
  <si>
    <t xml:space="preserve">RODOLFO MARTINEZ MIRANDA </t>
  </si>
  <si>
    <t xml:space="preserve">KEN EVANCIC </t>
  </si>
  <si>
    <t xml:space="preserve">STEPHANIE MORIN </t>
  </si>
  <si>
    <t xml:space="preserve">JILL HAYTER </t>
  </si>
  <si>
    <t xml:space="preserve">TANNICA WILLIAMS </t>
  </si>
  <si>
    <t xml:space="preserve">RACHEL YOUNG </t>
  </si>
  <si>
    <t xml:space="preserve">ROBBY MITCHELL </t>
  </si>
  <si>
    <t xml:space="preserve">HELIO DURIGAN </t>
  </si>
  <si>
    <t xml:space="preserve">JOSHUA BOEPPLE </t>
  </si>
  <si>
    <t xml:space="preserve">PATRICK MICHON </t>
  </si>
  <si>
    <t xml:space="preserve">AFONSO SCHWARTZ </t>
  </si>
  <si>
    <t xml:space="preserve">MICHEL GALLANT </t>
  </si>
  <si>
    <t xml:space="preserve">JULIE MURDOCK </t>
  </si>
  <si>
    <t xml:space="preserve">LAURA COOK </t>
  </si>
  <si>
    <t xml:space="preserve">LAUREN RAMSKI </t>
  </si>
  <si>
    <t xml:space="preserve">NEVIN COOK </t>
  </si>
  <si>
    <t xml:space="preserve">KARIN SCARPINATO </t>
  </si>
  <si>
    <t xml:space="preserve">NIKKI HAWKINS </t>
  </si>
  <si>
    <t xml:space="preserve">KURTIS MOHR </t>
  </si>
  <si>
    <t xml:space="preserve">BAILEY PLAYER </t>
  </si>
  <si>
    <t xml:space="preserve">FABRICIO GUIDA </t>
  </si>
  <si>
    <t xml:space="preserve">JANET ZALUCHA </t>
  </si>
  <si>
    <t xml:space="preserve">NILS STROMBOM </t>
  </si>
  <si>
    <t xml:space="preserve">MITCHELL RATTE </t>
  </si>
  <si>
    <t xml:space="preserve">MARIA ROSADO </t>
  </si>
  <si>
    <t xml:space="preserve">CAROLINE PHELAN </t>
  </si>
  <si>
    <t xml:space="preserve">PATRICK BRINTON </t>
  </si>
  <si>
    <t xml:space="preserve">TARA GOODMAN </t>
  </si>
  <si>
    <t xml:space="preserve">JENNIE MUELLER </t>
  </si>
  <si>
    <t xml:space="preserve">LISA BARNES </t>
  </si>
  <si>
    <t xml:space="preserve">TAYLOR MARSHALL </t>
  </si>
  <si>
    <t xml:space="preserve">SARA ZIMMER </t>
  </si>
  <si>
    <t xml:space="preserve">MARC BERGERON </t>
  </si>
  <si>
    <t xml:space="preserve">JAMES MARKEY </t>
  </si>
  <si>
    <t xml:space="preserve">MARY MURPHY </t>
  </si>
  <si>
    <t xml:space="preserve">JOHN MARTIN </t>
  </si>
  <si>
    <t xml:space="preserve">BRIAN HOLTZLEITER </t>
  </si>
  <si>
    <t xml:space="preserve">NICOLE HERNANDEZ </t>
  </si>
  <si>
    <t xml:space="preserve">DAVID GOLDSTEIN </t>
  </si>
  <si>
    <t xml:space="preserve">WESLEY DICKSON </t>
  </si>
  <si>
    <t xml:space="preserve">THAISE NAIA MORBECK </t>
  </si>
  <si>
    <t xml:space="preserve">ANDREA MELEAN </t>
  </si>
  <si>
    <t xml:space="preserve">AARON MELEAN </t>
  </si>
  <si>
    <t xml:space="preserve">GUSTAVO VIANNA </t>
  </si>
  <si>
    <t xml:space="preserve">FELIPE VIANNA </t>
  </si>
  <si>
    <t xml:space="preserve">ATTILA RIBEIRO </t>
  </si>
  <si>
    <t xml:space="preserve">MARCUS TA </t>
  </si>
  <si>
    <t xml:space="preserve">KELLY DIAS </t>
  </si>
  <si>
    <t xml:space="preserve">COURTNEY ESTALA </t>
  </si>
  <si>
    <t xml:space="preserve">LORI CAPRIO SMEDICK </t>
  </si>
  <si>
    <t xml:space="preserve">BRENDAN ROYAL </t>
  </si>
  <si>
    <t xml:space="preserve">DENISE ROLL </t>
  </si>
  <si>
    <t xml:space="preserve">ALAIN BRUNEAU </t>
  </si>
  <si>
    <t xml:space="preserve">OSCAR ORTIZ </t>
  </si>
  <si>
    <t xml:space="preserve">LISA BARR </t>
  </si>
  <si>
    <t xml:space="preserve">MATT HOPPE </t>
  </si>
  <si>
    <t xml:space="preserve">RICHARD HOBSON </t>
  </si>
  <si>
    <t xml:space="preserve">JAMIE KING </t>
  </si>
  <si>
    <t xml:space="preserve">CHARLOTTE MOORE </t>
  </si>
  <si>
    <t xml:space="preserve">BRIAN MAKELA </t>
  </si>
  <si>
    <t xml:space="preserve">JADYN BLEEKE </t>
  </si>
  <si>
    <t xml:space="preserve">CHRISTOPHER HEATH </t>
  </si>
  <si>
    <t xml:space="preserve">APRIL BELK </t>
  </si>
  <si>
    <t xml:space="preserve">BRIAN WHITSETT </t>
  </si>
  <si>
    <t xml:space="preserve">LAUREN POLVINO </t>
  </si>
  <si>
    <t xml:space="preserve">KELSEY WHITSETT </t>
  </si>
  <si>
    <t xml:space="preserve">MELANIE HAY </t>
  </si>
  <si>
    <t xml:space="preserve">AVERY WEBER </t>
  </si>
  <si>
    <t xml:space="preserve">JAMES BELL </t>
  </si>
  <si>
    <t xml:space="preserve">LANE THOMPSON </t>
  </si>
  <si>
    <t xml:space="preserve">JARRED SABIA </t>
  </si>
  <si>
    <t xml:space="preserve">BRANDON KIRCHENS </t>
  </si>
  <si>
    <t xml:space="preserve">ERIN SILTMAN </t>
  </si>
  <si>
    <t xml:space="preserve">JOHN ZIMMERMAN </t>
  </si>
  <si>
    <t xml:space="preserve">BRIAN MORA </t>
  </si>
  <si>
    <t xml:space="preserve">ASHLYNN CETERA </t>
  </si>
  <si>
    <t xml:space="preserve">THOMAS GOSS </t>
  </si>
  <si>
    <t xml:space="preserve">MICHAEL WALKER </t>
  </si>
  <si>
    <t xml:space="preserve">MICHAEL PEERMAN </t>
  </si>
  <si>
    <t xml:space="preserve">KATIE MIERAU CREEDON </t>
  </si>
  <si>
    <t xml:space="preserve">PABLO ARGUEDAS </t>
  </si>
  <si>
    <t xml:space="preserve">MEREDITH TANEN </t>
  </si>
  <si>
    <t xml:space="preserve">CARRIE FRITZ </t>
  </si>
  <si>
    <t xml:space="preserve">BRIAN KATZ </t>
  </si>
  <si>
    <t xml:space="preserve">ROBERT WEINBERG </t>
  </si>
  <si>
    <t xml:space="preserve">ELIZABETH RIEFLER </t>
  </si>
  <si>
    <t xml:space="preserve">ROBERTO MASTROCESARE </t>
  </si>
  <si>
    <t xml:space="preserve">AMY LAWSON </t>
  </si>
  <si>
    <t xml:space="preserve">COLLEEN HIRAI </t>
  </si>
  <si>
    <t xml:space="preserve">MARY ARGUBRIGHT </t>
  </si>
  <si>
    <t xml:space="preserve">SHERRY WATSON </t>
  </si>
  <si>
    <t xml:space="preserve">JOE LASZLO </t>
  </si>
  <si>
    <t xml:space="preserve">COURTNEY SUTTON </t>
  </si>
  <si>
    <t xml:space="preserve">JOSH LINVILLE </t>
  </si>
  <si>
    <t xml:space="preserve">JAMES WILSON JR </t>
  </si>
  <si>
    <t xml:space="preserve">JEREMY STOLL </t>
  </si>
  <si>
    <t xml:space="preserve">CAROLYN MCNEILL </t>
  </si>
  <si>
    <t xml:space="preserve">MARYKATE CAVERLY </t>
  </si>
  <si>
    <t xml:space="preserve">JOHN FINK </t>
  </si>
  <si>
    <t xml:space="preserve">SCOTT KING </t>
  </si>
  <si>
    <t xml:space="preserve">MAURICIO VAGLIERI </t>
  </si>
  <si>
    <t xml:space="preserve">BRENDAN FINK </t>
  </si>
  <si>
    <t xml:space="preserve">AMY HILL </t>
  </si>
  <si>
    <t xml:space="preserve">GAYLE MCELROY </t>
  </si>
  <si>
    <t xml:space="preserve">SARA BALTE </t>
  </si>
  <si>
    <t xml:space="preserve">JOSE MARROSU </t>
  </si>
  <si>
    <t xml:space="preserve">AMANDA RAITHEL </t>
  </si>
  <si>
    <t xml:space="preserve">MATTHEW WHEELER </t>
  </si>
  <si>
    <t xml:space="preserve">GLORIA CLARK </t>
  </si>
  <si>
    <t xml:space="preserve">MATTHEW SMITH </t>
  </si>
  <si>
    <t xml:space="preserve">ALYSSA WHEELER </t>
  </si>
  <si>
    <t xml:space="preserve">HAYDEN SHEA </t>
  </si>
  <si>
    <t xml:space="preserve">AARON GOGLEY </t>
  </si>
  <si>
    <t xml:space="preserve">SOPHIA LEE </t>
  </si>
  <si>
    <t xml:space="preserve">ALESSIO TORSO </t>
  </si>
  <si>
    <t xml:space="preserve">ADAM BOROK </t>
  </si>
  <si>
    <t xml:space="preserve">MAYRA FRANCO </t>
  </si>
  <si>
    <t xml:space="preserve">SHAWN NOVA </t>
  </si>
  <si>
    <t xml:space="preserve">SACHA HAMELEERS </t>
  </si>
  <si>
    <t xml:space="preserve">MEGAN WILLEMS </t>
  </si>
  <si>
    <t xml:space="preserve">CHRISTOPHER MENSZAK </t>
  </si>
  <si>
    <t xml:space="preserve">JEN BLACKFORD </t>
  </si>
  <si>
    <t xml:space="preserve">ANGEL VELASQUEZ </t>
  </si>
  <si>
    <t xml:space="preserve">STEPHANIE HAAS </t>
  </si>
  <si>
    <t xml:space="preserve">LAURA GLYNN </t>
  </si>
  <si>
    <t xml:space="preserve">JOHN HOWARTH </t>
  </si>
  <si>
    <t xml:space="preserve">KENDEL HUGHES </t>
  </si>
  <si>
    <t xml:space="preserve">TIMOTHY KRAFT </t>
  </si>
  <si>
    <t xml:space="preserve">RENEE KULINSKI-MCCANN </t>
  </si>
  <si>
    <t xml:space="preserve">ELIZABETH CHRISTMAS </t>
  </si>
  <si>
    <t xml:space="preserve">DOUG SECOR </t>
  </si>
  <si>
    <t xml:space="preserve">JENN COATES </t>
  </si>
  <si>
    <t xml:space="preserve">DARYL PATON </t>
  </si>
  <si>
    <t xml:space="preserve">KRISTEN YOUNG </t>
  </si>
  <si>
    <t xml:space="preserve">KEITH GOLDMAN </t>
  </si>
  <si>
    <t xml:space="preserve">ASHLEY BISSON </t>
  </si>
  <si>
    <t xml:space="preserve">JOSUE RIOS </t>
  </si>
  <si>
    <t xml:space="preserve">MICHAEL BARRY </t>
  </si>
  <si>
    <t xml:space="preserve">GREGORY BROWN </t>
  </si>
  <si>
    <t xml:space="preserve">THOMAS O'LEARY </t>
  </si>
  <si>
    <t xml:space="preserve">HASAN ALREFAE </t>
  </si>
  <si>
    <t xml:space="preserve">JOEY CANAMO </t>
  </si>
  <si>
    <t xml:space="preserve">MITCHELL COOPER </t>
  </si>
  <si>
    <t xml:space="preserve">CHARLES HO </t>
  </si>
  <si>
    <t xml:space="preserve">DONNA SETTLE </t>
  </si>
  <si>
    <t xml:space="preserve">MELISSA SLIWINSKI </t>
  </si>
  <si>
    <t xml:space="preserve">MARCIA MYERS </t>
  </si>
  <si>
    <t xml:space="preserve">PAUL SLAUGHTER </t>
  </si>
  <si>
    <t xml:space="preserve">ASHLEY LOONAM </t>
  </si>
  <si>
    <t xml:space="preserve">TIM STYKA </t>
  </si>
  <si>
    <t xml:space="preserve">LAURA GFELLER </t>
  </si>
  <si>
    <t xml:space="preserve">STEVE DALTON </t>
  </si>
  <si>
    <t xml:space="preserve">JONATHAN RICHARDS </t>
  </si>
  <si>
    <t xml:space="preserve">AUDRA VALLEY </t>
  </si>
  <si>
    <t xml:space="preserve">DIOGO BARRETO </t>
  </si>
  <si>
    <t xml:space="preserve">SHARON ARMITAGE </t>
  </si>
  <si>
    <t xml:space="preserve">DORCA ANDUJAR-VEGA </t>
  </si>
  <si>
    <t xml:space="preserve">JOSH CLARK </t>
  </si>
  <si>
    <t xml:space="preserve">RYAN MARTINEZ </t>
  </si>
  <si>
    <t xml:space="preserve">MEGHAN LYNCH </t>
  </si>
  <si>
    <t xml:space="preserve">ETHAN FUSSELL </t>
  </si>
  <si>
    <t xml:space="preserve">KIMBERLY ZWEIFEL </t>
  </si>
  <si>
    <t xml:space="preserve">BEN JENDREK </t>
  </si>
  <si>
    <t xml:space="preserve">DOUG RAPP </t>
  </si>
  <si>
    <t xml:space="preserve">ROBERT FISCHER </t>
  </si>
  <si>
    <t xml:space="preserve">CRISTINA SILVA AROUCHA </t>
  </si>
  <si>
    <t xml:space="preserve">STEPHEN CORCORAN </t>
  </si>
  <si>
    <t xml:space="preserve">ROBERT VERTREES </t>
  </si>
  <si>
    <t xml:space="preserve">TAMMY FARIAS </t>
  </si>
  <si>
    <t xml:space="preserve">AMANDA BEGG </t>
  </si>
  <si>
    <t xml:space="preserve">JAKE WETHERBEE </t>
  </si>
  <si>
    <t xml:space="preserve">RYAN SPENCE </t>
  </si>
  <si>
    <t xml:space="preserve">EDGAR ORTIZ </t>
  </si>
  <si>
    <t xml:space="preserve">FABIANO SANTO </t>
  </si>
  <si>
    <t xml:space="preserve">KEN MARSHALL </t>
  </si>
  <si>
    <t xml:space="preserve">BOBBY BONO </t>
  </si>
  <si>
    <t xml:space="preserve">SARAH LEONARD </t>
  </si>
  <si>
    <t xml:space="preserve">TRAVIS TAYLOR </t>
  </si>
  <si>
    <t xml:space="preserve">HUNTER SIZEMORE </t>
  </si>
  <si>
    <t xml:space="preserve">ANGELA EDMONDS </t>
  </si>
  <si>
    <t xml:space="preserve">RAFAEL CARVALHO DE MORAIS </t>
  </si>
  <si>
    <t xml:space="preserve">LAUREN DUNN </t>
  </si>
  <si>
    <t xml:space="preserve">STEPHEN SPINK </t>
  </si>
  <si>
    <t xml:space="preserve">LORALEE PIOSZAK </t>
  </si>
  <si>
    <t xml:space="preserve">CRISTIAN RAMIREZ </t>
  </si>
  <si>
    <t xml:space="preserve">JAMES MORROW </t>
  </si>
  <si>
    <t xml:space="preserve">DAN SUTTON </t>
  </si>
  <si>
    <t xml:space="preserve">JILL SHEELER </t>
  </si>
  <si>
    <t xml:space="preserve">MAXWELL MEIGH </t>
  </si>
  <si>
    <t xml:space="preserve">MARK PEACOCK </t>
  </si>
  <si>
    <t xml:space="preserve">DAN ANGEL </t>
  </si>
  <si>
    <t xml:space="preserve">ELIZABETH KARCHER </t>
  </si>
  <si>
    <t xml:space="preserve">WEISHUO YIN </t>
  </si>
  <si>
    <t xml:space="preserve">YUNG DOAN </t>
  </si>
  <si>
    <t xml:space="preserve">MALARIE GILLEY </t>
  </si>
  <si>
    <t xml:space="preserve">GREG DAVIS </t>
  </si>
  <si>
    <t xml:space="preserve">AUSTIN HILL </t>
  </si>
  <si>
    <t xml:space="preserve">JENNY COLEMAN </t>
  </si>
  <si>
    <t xml:space="preserve">JERRY SEARCY </t>
  </si>
  <si>
    <t xml:space="preserve">MIKE VEEDER </t>
  </si>
  <si>
    <t xml:space="preserve">JOSEPH ERICKSON </t>
  </si>
  <si>
    <t xml:space="preserve">ROBERT FREEMAN </t>
  </si>
  <si>
    <t xml:space="preserve">ALEXA VEEDER </t>
  </si>
  <si>
    <t xml:space="preserve">JONATHAN HAYS </t>
  </si>
  <si>
    <t xml:space="preserve">JONAS BERGMAN </t>
  </si>
  <si>
    <t xml:space="preserve">BRANDON HALL </t>
  </si>
  <si>
    <t xml:space="preserve">RICHARD DUMAS </t>
  </si>
  <si>
    <t xml:space="preserve">DANNIEL MILLSAP </t>
  </si>
  <si>
    <t xml:space="preserve">RENATA RIGACCI ABDALLA </t>
  </si>
  <si>
    <t xml:space="preserve">ELIZABETH ERICKSON </t>
  </si>
  <si>
    <t xml:space="preserve">AMANDA LICATATISO </t>
  </si>
  <si>
    <t xml:space="preserve">MEREDITH FERRARO </t>
  </si>
  <si>
    <t xml:space="preserve">RAUL SANTOS </t>
  </si>
  <si>
    <t xml:space="preserve">TYLER MICHALOWSKI </t>
  </si>
  <si>
    <t xml:space="preserve">TODD RIELAGE </t>
  </si>
  <si>
    <t xml:space="preserve">ALISON BAKER </t>
  </si>
  <si>
    <t xml:space="preserve">SCOTT CALHOUN </t>
  </si>
  <si>
    <t xml:space="preserve">JENNIFER HAGEWOOD </t>
  </si>
  <si>
    <t xml:space="preserve">STEPHEN CAMPER </t>
  </si>
  <si>
    <t xml:space="preserve">SHIRLEY MOSS </t>
  </si>
  <si>
    <t xml:space="preserve">NICK MEIERS </t>
  </si>
  <si>
    <t xml:space="preserve">MARCIO LOPES </t>
  </si>
  <si>
    <t xml:space="preserve">KATIE MEIERS </t>
  </si>
  <si>
    <t xml:space="preserve">FABIO ITO </t>
  </si>
  <si>
    <t xml:space="preserve">REGNER DIOQUINO </t>
  </si>
  <si>
    <t xml:space="preserve">JOHN BUTLER </t>
  </si>
  <si>
    <t xml:space="preserve">ANETTE HABER </t>
  </si>
  <si>
    <t xml:space="preserve">SCOTT LAURAIN </t>
  </si>
  <si>
    <t xml:space="preserve">MARK VENZ </t>
  </si>
  <si>
    <t xml:space="preserve">TIM PATTON </t>
  </si>
  <si>
    <t xml:space="preserve">VICTORIA STOVALL </t>
  </si>
  <si>
    <t xml:space="preserve">AMANDA MCHUGH </t>
  </si>
  <si>
    <t xml:space="preserve">CYNTHIA ECKLES </t>
  </si>
  <si>
    <t xml:space="preserve">HUNTER WHEELER </t>
  </si>
  <si>
    <t xml:space="preserve">DILLON DURRANT </t>
  </si>
  <si>
    <t xml:space="preserve">MARGARET SCHNEIDER </t>
  </si>
  <si>
    <t xml:space="preserve">ANA BECERRA </t>
  </si>
  <si>
    <t xml:space="preserve">RYAN ORILIO </t>
  </si>
  <si>
    <t xml:space="preserve">DAVID FUDALA </t>
  </si>
  <si>
    <t xml:space="preserve">DANIELLE FUDALA </t>
  </si>
  <si>
    <t xml:space="preserve">IAN CLARKE </t>
  </si>
  <si>
    <t xml:space="preserve">REBECCA HOWARD </t>
  </si>
  <si>
    <t xml:space="preserve">MICHAEL CRUZ </t>
  </si>
  <si>
    <t xml:space="preserve">GREG MARTIN </t>
  </si>
  <si>
    <t xml:space="preserve">HANNAH PERRYMAN </t>
  </si>
  <si>
    <t xml:space="preserve">TAYLOR WELLMAN </t>
  </si>
  <si>
    <t xml:space="preserve">SILVIA GOERIGK </t>
  </si>
  <si>
    <t xml:space="preserve">DISSICA CALDERARO </t>
  </si>
  <si>
    <t xml:space="preserve">BRANDON GADACZ </t>
  </si>
  <si>
    <t xml:space="preserve">PATRICK WILLIAMSON </t>
  </si>
  <si>
    <t xml:space="preserve">STACI GADACZ </t>
  </si>
  <si>
    <t xml:space="preserve">EMILY DAY </t>
  </si>
  <si>
    <t xml:space="preserve">LUIS OCHOA FERNANDEZ </t>
  </si>
  <si>
    <t xml:space="preserve">DAYNA SOTIRHOS </t>
  </si>
  <si>
    <t xml:space="preserve">ERIN DING </t>
  </si>
  <si>
    <t xml:space="preserve">MAURICIO LOPES </t>
  </si>
  <si>
    <t xml:space="preserve">CARLOS VALERIANO </t>
  </si>
  <si>
    <t xml:space="preserve">TONY SAKALOUSKY </t>
  </si>
  <si>
    <t xml:space="preserve">SHAWN O'BRIEN </t>
  </si>
  <si>
    <t xml:space="preserve">MEGAN ROBINSON </t>
  </si>
  <si>
    <t xml:space="preserve">JENNIFER GLASSBURN </t>
  </si>
  <si>
    <t xml:space="preserve">GREGORY ST MARTIN </t>
  </si>
  <si>
    <t xml:space="preserve">JON BENJAMIN </t>
  </si>
  <si>
    <t xml:space="preserve">CELSO SILVA </t>
  </si>
  <si>
    <t xml:space="preserve">CARA BUZARD </t>
  </si>
  <si>
    <t xml:space="preserve">CAROLINE NICHOLSON </t>
  </si>
  <si>
    <t xml:space="preserve">KYLE SEIVERD </t>
  </si>
  <si>
    <t xml:space="preserve">CANDI LENNOX </t>
  </si>
  <si>
    <t xml:space="preserve">BRETT MAZZA </t>
  </si>
  <si>
    <t xml:space="preserve">DREW COUGHLIN </t>
  </si>
  <si>
    <t xml:space="preserve">KAREN HILL </t>
  </si>
  <si>
    <t xml:space="preserve">ERIC GRKOVIC </t>
  </si>
  <si>
    <t xml:space="preserve">MELISSA LINDEN </t>
  </si>
  <si>
    <t xml:space="preserve">JON LIU </t>
  </si>
  <si>
    <t xml:space="preserve">JULIE HUNSAKER </t>
  </si>
  <si>
    <t xml:space="preserve">SHANNON CHANEY-WHITSON </t>
  </si>
  <si>
    <t xml:space="preserve">GUILLERMO BASULTO-ELIAS </t>
  </si>
  <si>
    <t xml:space="preserve">RAFAEL MELO </t>
  </si>
  <si>
    <t xml:space="preserve">TAVIS LONG </t>
  </si>
  <si>
    <t xml:space="preserve">MICHAEL O'BRIEN </t>
  </si>
  <si>
    <t xml:space="preserve">MOLLY MASSARELLI </t>
  </si>
  <si>
    <t xml:space="preserve">SCOTT DOVIN </t>
  </si>
  <si>
    <t xml:space="preserve">MADELEINE RASCHE </t>
  </si>
  <si>
    <t xml:space="preserve">JENNIFER BARRER </t>
  </si>
  <si>
    <t xml:space="preserve">JOHNPAUL KILKER </t>
  </si>
  <si>
    <t xml:space="preserve">SCOTT MARTIN </t>
  </si>
  <si>
    <t xml:space="preserve">CODY SPITLER </t>
  </si>
  <si>
    <t xml:space="preserve">MARY ROCKWOOD </t>
  </si>
  <si>
    <t xml:space="preserve">JOSEPH MOUTRIA </t>
  </si>
  <si>
    <t xml:space="preserve">TOM ROONEY </t>
  </si>
  <si>
    <t xml:space="preserve">CHRISTINA KREINEST </t>
  </si>
  <si>
    <t xml:space="preserve">MATTHEW DAME </t>
  </si>
  <si>
    <t xml:space="preserve">FRANKIE NOBILE </t>
  </si>
  <si>
    <t xml:space="preserve">TARA GHORBANI </t>
  </si>
  <si>
    <t xml:space="preserve">NINA FIDELIS </t>
  </si>
  <si>
    <t xml:space="preserve">CLOVIS MELO </t>
  </si>
  <si>
    <t xml:space="preserve">SEAN CANNON </t>
  </si>
  <si>
    <t xml:space="preserve">GRACE DARULA </t>
  </si>
  <si>
    <t xml:space="preserve">SUZANNE TURNER </t>
  </si>
  <si>
    <t xml:space="preserve">NICO DIPERNA </t>
  </si>
  <si>
    <t xml:space="preserve">CHRIS MEYER </t>
  </si>
  <si>
    <t xml:space="preserve">SUSAN KOOIMAN </t>
  </si>
  <si>
    <t xml:space="preserve">SHEHERAZADE CHEVALIER </t>
  </si>
  <si>
    <t xml:space="preserve">KATHRYN IWASAKI </t>
  </si>
  <si>
    <t xml:space="preserve">PICHAPONG TUNSUPON </t>
  </si>
  <si>
    <t xml:space="preserve">TOM ANDERSON </t>
  </si>
  <si>
    <t xml:space="preserve">PATRICK LAMBERT </t>
  </si>
  <si>
    <t xml:space="preserve">JONATHAN EARLE </t>
  </si>
  <si>
    <t xml:space="preserve">WHITNEY ALPER </t>
  </si>
  <si>
    <t xml:space="preserve">LAUREN DIOCEE </t>
  </si>
  <si>
    <t xml:space="preserve">GEOFF HARDER </t>
  </si>
  <si>
    <t xml:space="preserve">MATTHEW BAZIK </t>
  </si>
  <si>
    <t xml:space="preserve">LAURA TOBIN </t>
  </si>
  <si>
    <t xml:space="preserve">JUSTIN STONE </t>
  </si>
  <si>
    <t xml:space="preserve">ROBERT MAY </t>
  </si>
  <si>
    <t xml:space="preserve">NATALIE RUTHERFORD </t>
  </si>
  <si>
    <t xml:space="preserve">JEREMY WONG </t>
  </si>
  <si>
    <t xml:space="preserve">DANIEL MANCHULENKO </t>
  </si>
  <si>
    <t xml:space="preserve">NATHAN BOYER </t>
  </si>
  <si>
    <t xml:space="preserve">MARIO VENDRELL-DONES </t>
  </si>
  <si>
    <t xml:space="preserve">JENNIFER SHENEBERGER </t>
  </si>
  <si>
    <t xml:space="preserve">MARK VALIGORSKY </t>
  </si>
  <si>
    <t xml:space="preserve">TOMAS RIVERA </t>
  </si>
  <si>
    <t xml:space="preserve">ALISON HOESLI </t>
  </si>
  <si>
    <t xml:space="preserve">RICHARD GROSS </t>
  </si>
  <si>
    <t xml:space="preserve">ERIC KATZ </t>
  </si>
  <si>
    <t xml:space="preserve">BRANDON SILVERMAN </t>
  </si>
  <si>
    <t xml:space="preserve">ANTONIO RAMIREZ </t>
  </si>
  <si>
    <t xml:space="preserve">CYNTHIA YOUNG </t>
  </si>
  <si>
    <t xml:space="preserve">MICHAEL BASEL </t>
  </si>
  <si>
    <t xml:space="preserve">MARK KLEIN </t>
  </si>
  <si>
    <t xml:space="preserve">SUSAN KREUSCH </t>
  </si>
  <si>
    <t xml:space="preserve">KATHY HELLRIEGEL </t>
  </si>
  <si>
    <t xml:space="preserve">GLENN GRAEVE </t>
  </si>
  <si>
    <t xml:space="preserve">DANA WILKES </t>
  </si>
  <si>
    <t xml:space="preserve">JOANNA BERTRAM </t>
  </si>
  <si>
    <t xml:space="preserve">JENNY TURAK </t>
  </si>
  <si>
    <t xml:space="preserve">ADAM VARGULISH </t>
  </si>
  <si>
    <t xml:space="preserve">QUITO MORALES </t>
  </si>
  <si>
    <t xml:space="preserve">PAUL SCARPINATO </t>
  </si>
  <si>
    <t xml:space="preserve">REILLY KEARNEY </t>
  </si>
  <si>
    <t xml:space="preserve">BRANDYN CUNNINGHAM </t>
  </si>
  <si>
    <t xml:space="preserve">JOHN KEARNEY </t>
  </si>
  <si>
    <t xml:space="preserve">SHAWN EDDY </t>
  </si>
  <si>
    <t xml:space="preserve">CHRIS RICKETTS </t>
  </si>
  <si>
    <t xml:space="preserve">AMY BIONDI HUFFMAN </t>
  </si>
  <si>
    <t xml:space="preserve">MEGAN TINKHAM </t>
  </si>
  <si>
    <t xml:space="preserve">JEFF NIES </t>
  </si>
  <si>
    <t xml:space="preserve">MATTHEW ATTAYA </t>
  </si>
  <si>
    <t xml:space="preserve">STEPHANIE CRAIG </t>
  </si>
  <si>
    <t xml:space="preserve">SARAH DEBENEDICTIS </t>
  </si>
  <si>
    <t xml:space="preserve">SHIVAM PARIKH </t>
  </si>
  <si>
    <t xml:space="preserve">BRUNO CESTARO </t>
  </si>
  <si>
    <t xml:space="preserve">AARON WENGER </t>
  </si>
  <si>
    <t xml:space="preserve">NGOC PHAM </t>
  </si>
  <si>
    <t xml:space="preserve">NIKOLAS EDEL EPP </t>
  </si>
  <si>
    <t xml:space="preserve">DANIELLE DOS SANTOS MARTINS SILVA </t>
  </si>
  <si>
    <t xml:space="preserve">SHAWN BRANDON </t>
  </si>
  <si>
    <t xml:space="preserve">SARA THOMASON </t>
  </si>
  <si>
    <t xml:space="preserve">BRYAN GASSLER </t>
  </si>
  <si>
    <t xml:space="preserve">MIKE CLOSE </t>
  </si>
  <si>
    <t xml:space="preserve">LINDSEY FERRACO </t>
  </si>
  <si>
    <t xml:space="preserve">THOMAS HARALSON </t>
  </si>
  <si>
    <t xml:space="preserve">JJ RAFFELSON </t>
  </si>
  <si>
    <t xml:space="preserve">ADAM TEMPLE </t>
  </si>
  <si>
    <t xml:space="preserve">VERONICA QUINONES </t>
  </si>
  <si>
    <t xml:space="preserve">STEVE CORWELL </t>
  </si>
  <si>
    <t xml:space="preserve">CAITLIN TEACHEY </t>
  </si>
  <si>
    <t xml:space="preserve">KELSEY PRINSE </t>
  </si>
  <si>
    <t xml:space="preserve">ERIKA ANDERSSON </t>
  </si>
  <si>
    <t xml:space="preserve">ERIK DERSTINE </t>
  </si>
  <si>
    <t xml:space="preserve">CATHERINE DEGROOT </t>
  </si>
  <si>
    <t xml:space="preserve">WANESSA DA SILVA </t>
  </si>
  <si>
    <t xml:space="preserve">NUBIA DA SILVA </t>
  </si>
  <si>
    <t xml:space="preserve">MAGGIE BROMAN </t>
  </si>
  <si>
    <t xml:space="preserve">KYLE BAIRD </t>
  </si>
  <si>
    <t xml:space="preserve">ERIC GRASINGER </t>
  </si>
  <si>
    <t xml:space="preserve">DANIELA CURIEL </t>
  </si>
  <si>
    <t xml:space="preserve">NEAL FISHER </t>
  </si>
  <si>
    <t xml:space="preserve">LINSEY EKEBERGH </t>
  </si>
  <si>
    <t xml:space="preserve">MIRIAN CRISTINA JARDIM </t>
  </si>
  <si>
    <t xml:space="preserve">ELIZABETH BAUSKE </t>
  </si>
  <si>
    <t xml:space="preserve">REBECCA BONCODDO </t>
  </si>
  <si>
    <t xml:space="preserve">TYLER HURLBURT </t>
  </si>
  <si>
    <t xml:space="preserve">MELANIE MCDONOUGH </t>
  </si>
  <si>
    <t xml:space="preserve">KEVIN FLYNN </t>
  </si>
  <si>
    <t xml:space="preserve">FRANCISCO GOMEZ LUNA </t>
  </si>
  <si>
    <t xml:space="preserve">VICTOR RODRIGUEZ VERASTEGUI </t>
  </si>
  <si>
    <t xml:space="preserve">JOHN BEIGHEL </t>
  </si>
  <si>
    <t xml:space="preserve">ERIK RICCARDI </t>
  </si>
  <si>
    <t xml:space="preserve">JUSTIN CROWE </t>
  </si>
  <si>
    <t xml:space="preserve">KIMBERLY BOWERS </t>
  </si>
  <si>
    <t xml:space="preserve">STEVEN WICKHAM </t>
  </si>
  <si>
    <t xml:space="preserve">MEGAN WICKHAM </t>
  </si>
  <si>
    <t xml:space="preserve">DONALD MCCANN </t>
  </si>
  <si>
    <t xml:space="preserve">KITTI OUTLAW </t>
  </si>
  <si>
    <t xml:space="preserve">LEE STOCK </t>
  </si>
  <si>
    <t xml:space="preserve">JONATHAN MEYER </t>
  </si>
  <si>
    <t xml:space="preserve">DAVID SANDERS </t>
  </si>
  <si>
    <t xml:space="preserve">LAUREN SATNICK </t>
  </si>
  <si>
    <t xml:space="preserve">HELEN MELNICK </t>
  </si>
  <si>
    <t xml:space="preserve">KIMBERLY SHAFFNER </t>
  </si>
  <si>
    <t xml:space="preserve">EMILY LEACH </t>
  </si>
  <si>
    <t xml:space="preserve">TIMOTHY REED </t>
  </si>
  <si>
    <t xml:space="preserve">ALEX PFLUGER </t>
  </si>
  <si>
    <t xml:space="preserve">NATALIA BRYZHNIK </t>
  </si>
  <si>
    <t xml:space="preserve">ROBERT STARR </t>
  </si>
  <si>
    <t xml:space="preserve">JESSICA QUILLIN </t>
  </si>
  <si>
    <t xml:space="preserve">ERIC FILLMAN </t>
  </si>
  <si>
    <t xml:space="preserve">SARAH SCHUTZ </t>
  </si>
  <si>
    <t xml:space="preserve">TAMARA MATTHEES </t>
  </si>
  <si>
    <t xml:space="preserve">ALLISON KORT </t>
  </si>
  <si>
    <t xml:space="preserve">MATTHEW DUMAS </t>
  </si>
  <si>
    <t xml:space="preserve">LUKE BADE </t>
  </si>
  <si>
    <t xml:space="preserve">KEVIN ARCINIEGA </t>
  </si>
  <si>
    <t xml:space="preserve">MAVERICK GORDON </t>
  </si>
  <si>
    <t xml:space="preserve">KIMBERLY BONK </t>
  </si>
  <si>
    <t xml:space="preserve">STEPHANIE WHITE </t>
  </si>
  <si>
    <t xml:space="preserve">BETTY NOELL </t>
  </si>
  <si>
    <t xml:space="preserve">TODD FOECKLER </t>
  </si>
  <si>
    <t xml:space="preserve">RYAN CULLEN </t>
  </si>
  <si>
    <t xml:space="preserve">CLINT WALKER </t>
  </si>
  <si>
    <t xml:space="preserve">MICHAEL BRANDT </t>
  </si>
  <si>
    <t xml:space="preserve">CASEY BERNARD </t>
  </si>
  <si>
    <t xml:space="preserve">MARLENA TEMPLET </t>
  </si>
  <si>
    <t xml:space="preserve">VALERIE MILLER </t>
  </si>
  <si>
    <t xml:space="preserve">BRIAN GRIFFITH </t>
  </si>
  <si>
    <t xml:space="preserve">JOSEPH EVERETTE </t>
  </si>
  <si>
    <t xml:space="preserve">STEVEN KOERNIG </t>
  </si>
  <si>
    <t xml:space="preserve">CHRISTIE CATTERSON </t>
  </si>
  <si>
    <t xml:space="preserve">PETER SMITH </t>
  </si>
  <si>
    <t xml:space="preserve">AMY SCHWARTZ </t>
  </si>
  <si>
    <t xml:space="preserve">GLENN SMITH </t>
  </si>
  <si>
    <t xml:space="preserve">ANDREA DEMEO </t>
  </si>
  <si>
    <t xml:space="preserve">STEPHEN ONDRISH </t>
  </si>
  <si>
    <t xml:space="preserve">CESAR CRUZ </t>
  </si>
  <si>
    <t xml:space="preserve">DANIEL RUDNIK </t>
  </si>
  <si>
    <t xml:space="preserve">DAYANNI MORESCHI </t>
  </si>
  <si>
    <t xml:space="preserve">AMELIA CHASE </t>
  </si>
  <si>
    <t xml:space="preserve">LEAH GAITHER </t>
  </si>
  <si>
    <t xml:space="preserve">ANDREA BOLDT </t>
  </si>
  <si>
    <t xml:space="preserve">KELSEY HURT </t>
  </si>
  <si>
    <t xml:space="preserve">MICHAEL PARSONS </t>
  </si>
  <si>
    <t xml:space="preserve">SCOTT CRAIG </t>
  </si>
  <si>
    <t xml:space="preserve">CHRIS H </t>
  </si>
  <si>
    <t xml:space="preserve">MIKE SORESI </t>
  </si>
  <si>
    <t xml:space="preserve">ASUKA ARAI </t>
  </si>
  <si>
    <t xml:space="preserve">TRAVIS FANSLAU </t>
  </si>
  <si>
    <t xml:space="preserve">PAOLA EDIXHOVEN </t>
  </si>
  <si>
    <t xml:space="preserve">JOSH DUPUIS </t>
  </si>
  <si>
    <t xml:space="preserve">MICHAEL MCGARRY </t>
  </si>
  <si>
    <t xml:space="preserve">COLLIN MARTIN </t>
  </si>
  <si>
    <t xml:space="preserve">MARC KASSEL </t>
  </si>
  <si>
    <t xml:space="preserve">ANDIE TURNER </t>
  </si>
  <si>
    <t xml:space="preserve">ASHLEY NELSON </t>
  </si>
  <si>
    <t xml:space="preserve">RYAN WOLFF </t>
  </si>
  <si>
    <t xml:space="preserve">BRIAN KUBIAK </t>
  </si>
  <si>
    <t xml:space="preserve">NANCY MILLS </t>
  </si>
  <si>
    <t xml:space="preserve">WENDY BUCKLER </t>
  </si>
  <si>
    <t xml:space="preserve">DAVID BRUNNWORTH </t>
  </si>
  <si>
    <t xml:space="preserve">JEFF FRANZ </t>
  </si>
  <si>
    <t xml:space="preserve">BRIAN FORD </t>
  </si>
  <si>
    <t xml:space="preserve">JAKE CURTIS </t>
  </si>
  <si>
    <t xml:space="preserve">ANDREW MICHAEL </t>
  </si>
  <si>
    <t xml:space="preserve">CHRISTOPHER TURNER </t>
  </si>
  <si>
    <t xml:space="preserve">KIMBERLY SIREK </t>
  </si>
  <si>
    <t xml:space="preserve">YVONNE STOREY </t>
  </si>
  <si>
    <t xml:space="preserve">MARK TOWLE </t>
  </si>
  <si>
    <t xml:space="preserve">HEATHER MCGOWAN </t>
  </si>
  <si>
    <t xml:space="preserve">ANTONIA LIRA </t>
  </si>
  <si>
    <t xml:space="preserve">JULIE LANDRUM </t>
  </si>
  <si>
    <t xml:space="preserve">RICARDO RIVELINO SANTOS </t>
  </si>
  <si>
    <t xml:space="preserve">SARAH MCDOUGAL </t>
  </si>
  <si>
    <t xml:space="preserve">JAMES KLINE </t>
  </si>
  <si>
    <t xml:space="preserve">LLOYD ANDERS </t>
  </si>
  <si>
    <t xml:space="preserve">GLEN SIMON </t>
  </si>
  <si>
    <t xml:space="preserve">CONNOR WOLFF </t>
  </si>
  <si>
    <t xml:space="preserve">CAMBRIA SHIMMON </t>
  </si>
  <si>
    <t xml:space="preserve">GABRIEL LIMA </t>
  </si>
  <si>
    <t xml:space="preserve">AMY KRAWCZYK </t>
  </si>
  <si>
    <t xml:space="preserve">ANDREW QUIRK </t>
  </si>
  <si>
    <t xml:space="preserve">LISA PAUL </t>
  </si>
  <si>
    <t xml:space="preserve">JAKOB PAUL </t>
  </si>
  <si>
    <t xml:space="preserve">BEATRIZ BERNARDI </t>
  </si>
  <si>
    <t xml:space="preserve">ERIKA WATANABE </t>
  </si>
  <si>
    <t xml:space="preserve">JULIAN LILLIE-LUGO </t>
  </si>
  <si>
    <t xml:space="preserve">GARY BANKS </t>
  </si>
  <si>
    <t xml:space="preserve">STAISY KIBART </t>
  </si>
  <si>
    <t xml:space="preserve">CAREY STEFFEN </t>
  </si>
  <si>
    <t xml:space="preserve">CHRIS WHITMIRE </t>
  </si>
  <si>
    <t xml:space="preserve">THOMAS CONLIN </t>
  </si>
  <si>
    <t xml:space="preserve">SAMUEL KUHNLY </t>
  </si>
  <si>
    <t xml:space="preserve">JOSE ALCOCER </t>
  </si>
  <si>
    <t xml:space="preserve">MACEY NOSBISCH </t>
  </si>
  <si>
    <t xml:space="preserve">SCOTT HERPOLSHEIMER </t>
  </si>
  <si>
    <t xml:space="preserve">MARTIN CASTANEDA </t>
  </si>
  <si>
    <t xml:space="preserve">JENNIFER ELLIS </t>
  </si>
  <si>
    <t xml:space="preserve">CHERYL CLAPP </t>
  </si>
  <si>
    <t xml:space="preserve">MICHELE CYR </t>
  </si>
  <si>
    <t xml:space="preserve">COLLEEN PAPPAS </t>
  </si>
  <si>
    <t xml:space="preserve">JUSTINE CREPIN </t>
  </si>
  <si>
    <t xml:space="preserve">AMANDA OSTROSKY </t>
  </si>
  <si>
    <t xml:space="preserve">CHRIS WYMAN </t>
  </si>
  <si>
    <t xml:space="preserve">PAUL REED </t>
  </si>
  <si>
    <t xml:space="preserve">JONATHAN FISHER </t>
  </si>
  <si>
    <t xml:space="preserve">RON ELAMPARO </t>
  </si>
  <si>
    <t xml:space="preserve">CARINE MENDONCA-BOSSE </t>
  </si>
  <si>
    <t xml:space="preserve">OLIVIER MENDONCA </t>
  </si>
  <si>
    <t xml:space="preserve">GENE PULLIN </t>
  </si>
  <si>
    <t xml:space="preserve">TIMOTHY DOWNING </t>
  </si>
  <si>
    <t xml:space="preserve">ERIC SIMPSON </t>
  </si>
  <si>
    <t xml:space="preserve">MARIE-CLAUDE REIMANN </t>
  </si>
  <si>
    <t xml:space="preserve">AMBER HARTSOUGH </t>
  </si>
  <si>
    <t xml:space="preserve">CHAD OBERMEYER </t>
  </si>
  <si>
    <t xml:space="preserve">DOUG HUTCHINS </t>
  </si>
  <si>
    <t xml:space="preserve">AMANDA SELLARI </t>
  </si>
  <si>
    <t xml:space="preserve">KARI BRADY </t>
  </si>
  <si>
    <t xml:space="preserve">JENNIFER FRITZ </t>
  </si>
  <si>
    <t xml:space="preserve">ANDREW SHANK </t>
  </si>
  <si>
    <t xml:space="preserve">SAIMAN LIM </t>
  </si>
  <si>
    <t xml:space="preserve">SHANE PORTFOLIO </t>
  </si>
  <si>
    <t xml:space="preserve">MICHAEL BARBOUR </t>
  </si>
  <si>
    <t xml:space="preserve">THOMAS MCCOIN </t>
  </si>
  <si>
    <t xml:space="preserve">DONAVON GROEN </t>
  </si>
  <si>
    <t xml:space="preserve">JESSICA GUTIERREZ </t>
  </si>
  <si>
    <t xml:space="preserve">MARGARITA JOHNSTON </t>
  </si>
  <si>
    <t xml:space="preserve">JENNIFER LIPZER-MIRANDA </t>
  </si>
  <si>
    <t xml:space="preserve">KATHLEEN BROCKWAY </t>
  </si>
  <si>
    <t xml:space="preserve">VICENTE MARTINEZ PEREZ </t>
  </si>
  <si>
    <t xml:space="preserve">KELLI STONE </t>
  </si>
  <si>
    <t xml:space="preserve">SUZANNE KASS </t>
  </si>
  <si>
    <t xml:space="preserve">ALLISON RICHTER </t>
  </si>
  <si>
    <t xml:space="preserve">NATHAN BACCHUS </t>
  </si>
  <si>
    <t xml:space="preserve">JOSEPH HARTMAN </t>
  </si>
  <si>
    <t xml:space="preserve">RAY GAGER </t>
  </si>
  <si>
    <t xml:space="preserve">KEVIN WILCHECK </t>
  </si>
  <si>
    <t xml:space="preserve">JENNIFER BEERY </t>
  </si>
  <si>
    <t xml:space="preserve">LAURA HEDETNIEMI </t>
  </si>
  <si>
    <t xml:space="preserve">MICHAEL KALISH </t>
  </si>
  <si>
    <t xml:space="preserve">NICK CHADAWAY </t>
  </si>
  <si>
    <t xml:space="preserve">ZAYDA SIMON </t>
  </si>
  <si>
    <t xml:space="preserve">SHANNON CORRIGAN </t>
  </si>
  <si>
    <t xml:space="preserve">ERIN VANLUVEN </t>
  </si>
  <si>
    <t xml:space="preserve">SHAWN RICHARDS </t>
  </si>
  <si>
    <t xml:space="preserve">LISA KENYON </t>
  </si>
  <si>
    <t xml:space="preserve">BRIAN RILEY </t>
  </si>
  <si>
    <t xml:space="preserve">SEMYON FISHMAN </t>
  </si>
  <si>
    <t xml:space="preserve">MARK STRICKLAND </t>
  </si>
  <si>
    <t xml:space="preserve">TARA TROIANO </t>
  </si>
  <si>
    <t xml:space="preserve">ERIKA KELLY </t>
  </si>
  <si>
    <t xml:space="preserve">MATEO LEDESMA </t>
  </si>
  <si>
    <t xml:space="preserve">JULIANNE DICKINSON </t>
  </si>
  <si>
    <t xml:space="preserve">KELLY GRANT </t>
  </si>
  <si>
    <t xml:space="preserve">JENA GOLDBERG </t>
  </si>
  <si>
    <t xml:space="preserve">LAURA TAYLOR </t>
  </si>
  <si>
    <t xml:space="preserve">TERRY HUGO III </t>
  </si>
  <si>
    <t xml:space="preserve">JEAN-DOMINIC RHEAULT </t>
  </si>
  <si>
    <t xml:space="preserve">BENEDICT LEUNG </t>
  </si>
  <si>
    <t xml:space="preserve">CHRIS NELSON </t>
  </si>
  <si>
    <t xml:space="preserve">LORI SMITH </t>
  </si>
  <si>
    <t xml:space="preserve">LORI PFARRER </t>
  </si>
  <si>
    <t xml:space="preserve">KYLEE TULS </t>
  </si>
  <si>
    <t xml:space="preserve">MARIE CUNANAN </t>
  </si>
  <si>
    <t xml:space="preserve">ROBERT ALTIERO </t>
  </si>
  <si>
    <t xml:space="preserve">SEBASTIAN WALDEN </t>
  </si>
  <si>
    <t xml:space="preserve">FELIPE ARBULU </t>
  </si>
  <si>
    <t xml:space="preserve">DAN GROTE </t>
  </si>
  <si>
    <t xml:space="preserve">MAEVE MCNEW </t>
  </si>
  <si>
    <t xml:space="preserve">ANTONIA AGLIECO </t>
  </si>
  <si>
    <t xml:space="preserve">MICHAEL FABULA </t>
  </si>
  <si>
    <t xml:space="preserve">RIANN ELLIOTT </t>
  </si>
  <si>
    <t xml:space="preserve">STEVEN ROSE </t>
  </si>
  <si>
    <t xml:space="preserve">AMANDA WHITEHEAD </t>
  </si>
  <si>
    <t xml:space="preserve">JULIA SULLIVAN </t>
  </si>
  <si>
    <t xml:space="preserve">DENNIS TAM </t>
  </si>
  <si>
    <t xml:space="preserve">DARREN VAN DZURA </t>
  </si>
  <si>
    <t xml:space="preserve">REMIN OZBAY </t>
  </si>
  <si>
    <t xml:space="preserve">ANDREA DELL </t>
  </si>
  <si>
    <t xml:space="preserve">KYLE VAN DZURA </t>
  </si>
  <si>
    <t xml:space="preserve">ROGER DE LA ROSA </t>
  </si>
  <si>
    <t xml:space="preserve">BOBBY DELL </t>
  </si>
  <si>
    <t xml:space="preserve">ADAM FUNK </t>
  </si>
  <si>
    <t xml:space="preserve">JESSICA MELLOR </t>
  </si>
  <si>
    <t xml:space="preserve">BROOKS RAINWATER </t>
  </si>
  <si>
    <t xml:space="preserve">SKYLER BAKER </t>
  </si>
  <si>
    <t xml:space="preserve">JUDITH STARK-MODLIN </t>
  </si>
  <si>
    <t xml:space="preserve">CHRISTOPHER METTS </t>
  </si>
  <si>
    <t xml:space="preserve">MELISSA ANTHONY </t>
  </si>
  <si>
    <t xml:space="preserve">SAMUEL SCOTT </t>
  </si>
  <si>
    <t xml:space="preserve">BERNIE LOMBARDI </t>
  </si>
  <si>
    <t xml:space="preserve">LAUREN METTS </t>
  </si>
  <si>
    <t xml:space="preserve">CLINT KELLER </t>
  </si>
  <si>
    <t xml:space="preserve">BRIAN BASHAM </t>
  </si>
  <si>
    <t xml:space="preserve">HANNA MARIE SHEEHAN </t>
  </si>
  <si>
    <t xml:space="preserve">GABRIELA ESTEVEZ </t>
  </si>
  <si>
    <t xml:space="preserve">ELIZABETH DOMINICK </t>
  </si>
  <si>
    <t xml:space="preserve">MANUEL PUGA </t>
  </si>
  <si>
    <t xml:space="preserve">AMY GOODMAN </t>
  </si>
  <si>
    <t xml:space="preserve">CARMEN GONZALEZ </t>
  </si>
  <si>
    <t xml:space="preserve">JENNIFER REID </t>
  </si>
  <si>
    <t xml:space="preserve">LEROY LONGWORTH </t>
  </si>
  <si>
    <t xml:space="preserve">KENNY SIERACKI </t>
  </si>
  <si>
    <t xml:space="preserve">ELIZABETH STONER </t>
  </si>
  <si>
    <t xml:space="preserve">LAURA MASON </t>
  </si>
  <si>
    <t xml:space="preserve">TIFFANY CHOATE </t>
  </si>
  <si>
    <t xml:space="preserve">JENN SCHULTHEIS </t>
  </si>
  <si>
    <t xml:space="preserve">AUDRA KOWALCZYK </t>
  </si>
  <si>
    <t xml:space="preserve">JASON WOOLWINE </t>
  </si>
  <si>
    <t xml:space="preserve">DANIEL BAEZ </t>
  </si>
  <si>
    <t xml:space="preserve">MAIRE O'MALLEY </t>
  </si>
  <si>
    <t xml:space="preserve">ANDREA WATKINS </t>
  </si>
  <si>
    <t xml:space="preserve">JENNIFER YESTRUMSKY-OLIVER </t>
  </si>
  <si>
    <t xml:space="preserve">DAVID SGRO </t>
  </si>
  <si>
    <t xml:space="preserve">CAITLIN BONGRAZIO </t>
  </si>
  <si>
    <t xml:space="preserve">ZOE BOND </t>
  </si>
  <si>
    <t xml:space="preserve">TIMOTHY PURSLEY </t>
  </si>
  <si>
    <t xml:space="preserve">NEIL RAMSDEN </t>
  </si>
  <si>
    <t xml:space="preserve">VANESSA DUFAULT </t>
  </si>
  <si>
    <t xml:space="preserve">JAMES HULLETT </t>
  </si>
  <si>
    <t xml:space="preserve">ABBY ROGERS </t>
  </si>
  <si>
    <t xml:space="preserve">JOE ROGERS V </t>
  </si>
  <si>
    <t xml:space="preserve">PETER ALVAREZ </t>
  </si>
  <si>
    <t xml:space="preserve">NULHAE SIN </t>
  </si>
  <si>
    <t xml:space="preserve">ALEXANDRA MANICK </t>
  </si>
  <si>
    <t xml:space="preserve">STEPHEN ZOMBEK </t>
  </si>
  <si>
    <t xml:space="preserve">AMANDA ORTH </t>
  </si>
  <si>
    <t xml:space="preserve">GREG KOVATS </t>
  </si>
  <si>
    <t xml:space="preserve">MEGAN DOBIESZ </t>
  </si>
  <si>
    <t xml:space="preserve">MARCELO LOSSO </t>
  </si>
  <si>
    <t xml:space="preserve">RAYMOND KOHNEN </t>
  </si>
  <si>
    <t xml:space="preserve">JULIA DIAZ </t>
  </si>
  <si>
    <t xml:space="preserve">TAMMI KOHNEN </t>
  </si>
  <si>
    <t xml:space="preserve">CHRIS FARRELL </t>
  </si>
  <si>
    <t xml:space="preserve">RENEE GIVAUDAN </t>
  </si>
  <si>
    <t xml:space="preserve">KATHY FREDERICKSON </t>
  </si>
  <si>
    <t xml:space="preserve">VALERIE HELLRIEGEL </t>
  </si>
  <si>
    <t xml:space="preserve">GARY KRAVETZ </t>
  </si>
  <si>
    <t xml:space="preserve">JAESON WINTER </t>
  </si>
  <si>
    <t xml:space="preserve">HILARY KRUEGER </t>
  </si>
  <si>
    <t xml:space="preserve">EMILY HELWIG </t>
  </si>
  <si>
    <t xml:space="preserve">RACHAEL KRAGER </t>
  </si>
  <si>
    <t xml:space="preserve">CHRIS LESSHAFFT </t>
  </si>
  <si>
    <t xml:space="preserve">RICHARD SCHKLAIR </t>
  </si>
  <si>
    <t xml:space="preserve">KAYLA BOHANNON </t>
  </si>
  <si>
    <t xml:space="preserve">SUSAN KEUKER </t>
  </si>
  <si>
    <t xml:space="preserve">MARK RUTGERS </t>
  </si>
  <si>
    <t xml:space="preserve">SHANNON RUSSELL </t>
  </si>
  <si>
    <t xml:space="preserve">AMY MCCOY </t>
  </si>
  <si>
    <t xml:space="preserve">ELENA CASSELL </t>
  </si>
  <si>
    <t xml:space="preserve">KELLY TISEVICH </t>
  </si>
  <si>
    <t xml:space="preserve">VLADIMIR MAZEK </t>
  </si>
  <si>
    <t xml:space="preserve">KHATIJA SACKS </t>
  </si>
  <si>
    <t xml:space="preserve">MATT ALLEMAN </t>
  </si>
  <si>
    <t xml:space="preserve">TONI ROACH </t>
  </si>
  <si>
    <t xml:space="preserve">DANIELLE GOLEY </t>
  </si>
  <si>
    <t xml:space="preserve">KATIE WASYLIK SWITALSKI </t>
  </si>
  <si>
    <t xml:space="preserve">STEPHEN KOSTKA </t>
  </si>
  <si>
    <t xml:space="preserve">AMY KOSTKA </t>
  </si>
  <si>
    <t xml:space="preserve">YATANDREA BURKE </t>
  </si>
  <si>
    <t xml:space="preserve">GARY LORENZO </t>
  </si>
  <si>
    <t xml:space="preserve">ERIN GURD </t>
  </si>
  <si>
    <t xml:space="preserve">MICHAEL EWTON </t>
  </si>
  <si>
    <t xml:space="preserve">STEVEN CEUTERICK </t>
  </si>
  <si>
    <t xml:space="preserve">MARK RICHARDSON </t>
  </si>
  <si>
    <t xml:space="preserve">LIMBANI SANTOS </t>
  </si>
  <si>
    <t xml:space="preserve">JANELLE HOLTON </t>
  </si>
  <si>
    <t xml:space="preserve">CYNTHIA GOKOO </t>
  </si>
  <si>
    <t xml:space="preserve">STEPHEN WEITZEL </t>
  </si>
  <si>
    <t xml:space="preserve">ROBERT STEIGERWALD </t>
  </si>
  <si>
    <t xml:space="preserve">KRIS KLEINBUB </t>
  </si>
  <si>
    <t xml:space="preserve">JENNIFER MILLS </t>
  </si>
  <si>
    <t xml:space="preserve">KATIE PAPO </t>
  </si>
  <si>
    <t xml:space="preserve">ADAM SANDLER </t>
  </si>
  <si>
    <t xml:space="preserve">CAROLA GOLABEK </t>
  </si>
  <si>
    <t xml:space="preserve">WILLIAM TROY </t>
  </si>
  <si>
    <t xml:space="preserve">LAURA DIERBERGER </t>
  </si>
  <si>
    <t xml:space="preserve">MEGAN FUDGE </t>
  </si>
  <si>
    <t xml:space="preserve">SAMANTHA ORTIZ </t>
  </si>
  <si>
    <t xml:space="preserve">HOLLY NANTAIS </t>
  </si>
  <si>
    <t xml:space="preserve">KELLEY MOLONEY </t>
  </si>
  <si>
    <t xml:space="preserve">MEREDITH DAVIDSON </t>
  </si>
  <si>
    <t xml:space="preserve">JOHN BURLINGHAM </t>
  </si>
  <si>
    <t xml:space="preserve">CHRISTOPHER LAIRD </t>
  </si>
  <si>
    <t xml:space="preserve">FRANK CONVERTINO </t>
  </si>
  <si>
    <t xml:space="preserve">KERRIANNE MARINO </t>
  </si>
  <si>
    <t xml:space="preserve">ALLISON ZOLOTOR-LANGONE </t>
  </si>
  <si>
    <t xml:space="preserve">DEANNE SARGENT </t>
  </si>
  <si>
    <t xml:space="preserve">MATTHEW SCHNEIDER </t>
  </si>
  <si>
    <t xml:space="preserve">ELLE CHOI </t>
  </si>
  <si>
    <t xml:space="preserve">CAROLYN RUDOLPH </t>
  </si>
  <si>
    <t xml:space="preserve">IAN HAYNES </t>
  </si>
  <si>
    <t xml:space="preserve">KARYN WENGER </t>
  </si>
  <si>
    <t xml:space="preserve">KERIANN VLCEK </t>
  </si>
  <si>
    <t xml:space="preserve">ROBERT FEWKES </t>
  </si>
  <si>
    <t xml:space="preserve">JOHN REEVES </t>
  </si>
  <si>
    <t xml:space="preserve">RITA-NICOLE GROSS </t>
  </si>
  <si>
    <t xml:space="preserve">SARA FERNANDEZ </t>
  </si>
  <si>
    <t xml:space="preserve">JEREMY HARRISON </t>
  </si>
  <si>
    <t xml:space="preserve">FREYA BOISSONADE </t>
  </si>
  <si>
    <t xml:space="preserve">BRADLEY LEE </t>
  </si>
  <si>
    <t xml:space="preserve">CHAD STOUFFER </t>
  </si>
  <si>
    <t xml:space="preserve">LINETTE HERNANDEZ </t>
  </si>
  <si>
    <t xml:space="preserve">CHRISTIAN RYAN </t>
  </si>
  <si>
    <t xml:space="preserve">DEREK GORDON </t>
  </si>
  <si>
    <t xml:space="preserve">DAVID EMMI </t>
  </si>
  <si>
    <t xml:space="preserve">ERIK RAMIREZ </t>
  </si>
  <si>
    <t xml:space="preserve">VERITY SAN SOUCI </t>
  </si>
  <si>
    <t xml:space="preserve">GAYLE MCKINNON </t>
  </si>
  <si>
    <t xml:space="preserve">JASON FLORIMONTE </t>
  </si>
  <si>
    <t xml:space="preserve">ADAM FRANCO </t>
  </si>
  <si>
    <t xml:space="preserve">JEFFREY SNOW </t>
  </si>
  <si>
    <t xml:space="preserve">TYLER MEECE </t>
  </si>
  <si>
    <t xml:space="preserve">CYNTHIA CORNWELL </t>
  </si>
  <si>
    <t xml:space="preserve">BRITTANY WALKER </t>
  </si>
  <si>
    <t xml:space="preserve">ASHLEY MORGAN </t>
  </si>
  <si>
    <t xml:space="preserve">BRIAN UNDERWOOD </t>
  </si>
  <si>
    <t xml:space="preserve">JAMES RODIC </t>
  </si>
  <si>
    <t xml:space="preserve">COLLEEN WEBER </t>
  </si>
  <si>
    <t xml:space="preserve">RICARDO CORTINAS </t>
  </si>
  <si>
    <t xml:space="preserve">ADAM GOLDSMITH </t>
  </si>
  <si>
    <t xml:space="preserve">JOHN AZAR-DICKENS </t>
  </si>
  <si>
    <t xml:space="preserve">FELIPE PETRILLO </t>
  </si>
  <si>
    <t xml:space="preserve">FABIANE LENHART </t>
  </si>
  <si>
    <t xml:space="preserve">KATIE VAN SCYOC </t>
  </si>
  <si>
    <t xml:space="preserve">BRIAN KOSTECKI </t>
  </si>
  <si>
    <t xml:space="preserve">ALINE GRAGI PETRILLO </t>
  </si>
  <si>
    <t xml:space="preserve">ANN LEBRETON BELLOMO </t>
  </si>
  <si>
    <t xml:space="preserve">KENNETH FRINO </t>
  </si>
  <si>
    <t xml:space="preserve">JORGE ZUNIGA </t>
  </si>
  <si>
    <t xml:space="preserve">EVERALDO ANDRADE JUNIOR </t>
  </si>
  <si>
    <t xml:space="preserve">JOSHUA OPATOWSKY </t>
  </si>
  <si>
    <t xml:space="preserve">JOHN BRUEMMER </t>
  </si>
  <si>
    <t xml:space="preserve">ALEXA GUBLER </t>
  </si>
  <si>
    <t xml:space="preserve">DEANN HALL </t>
  </si>
  <si>
    <t xml:space="preserve">LISETTE BRILMAN </t>
  </si>
  <si>
    <t xml:space="preserve">MEAGAN COOPER </t>
  </si>
  <si>
    <t xml:space="preserve">NICK WICKETT </t>
  </si>
  <si>
    <t xml:space="preserve">WHITNEY RUPP KRUGER </t>
  </si>
  <si>
    <t xml:space="preserve">GRACE BROWN </t>
  </si>
  <si>
    <t xml:space="preserve">ANTHONY CUDA </t>
  </si>
  <si>
    <t xml:space="preserve">DENNIS DAVIS </t>
  </si>
  <si>
    <t xml:space="preserve">RICHARD VOGT </t>
  </si>
  <si>
    <t xml:space="preserve">JOHN DONOGHUE </t>
  </si>
  <si>
    <t xml:space="preserve">ADRIENNE VOGT </t>
  </si>
  <si>
    <t xml:space="preserve">VIKTOR BUNIN </t>
  </si>
  <si>
    <t xml:space="preserve">JIMMY STORM </t>
  </si>
  <si>
    <t xml:space="preserve">ADAM MCGEHEE </t>
  </si>
  <si>
    <t xml:space="preserve">BRENDA RUPP </t>
  </si>
  <si>
    <t xml:space="preserve">STACIE BARANOVIC </t>
  </si>
  <si>
    <t xml:space="preserve">SARA KNAPP </t>
  </si>
  <si>
    <t xml:space="preserve">DANIEL DAVIES </t>
  </si>
  <si>
    <t xml:space="preserve">GLENN NYBACK </t>
  </si>
  <si>
    <t xml:space="preserve">MEGHAN LOOP </t>
  </si>
  <si>
    <t xml:space="preserve">HARALD HALVORSON </t>
  </si>
  <si>
    <t xml:space="preserve">ALICE GRESLA </t>
  </si>
  <si>
    <t xml:space="preserve">LEANDRO LEDA </t>
  </si>
  <si>
    <t xml:space="preserve">PATRICK MCMAHAN </t>
  </si>
  <si>
    <t xml:space="preserve">ANGELIQUE CRAIN </t>
  </si>
  <si>
    <t xml:space="preserve">COREY SETTERLUND </t>
  </si>
  <si>
    <t xml:space="preserve">HANNAH BROOKES </t>
  </si>
  <si>
    <t xml:space="preserve">REBECCA DELGADO </t>
  </si>
  <si>
    <t xml:space="preserve">ROMEO DETABLAN </t>
  </si>
  <si>
    <t xml:space="preserve">MATT MCINTOSH </t>
  </si>
  <si>
    <t xml:space="preserve">DAVID THOMAS </t>
  </si>
  <si>
    <t xml:space="preserve">WHITNEY WATTS </t>
  </si>
  <si>
    <t xml:space="preserve">JENNIFER LORELLI </t>
  </si>
  <si>
    <t xml:space="preserve">RICHARD BROWN </t>
  </si>
  <si>
    <t xml:space="preserve">CHELSEA MILLER </t>
  </si>
  <si>
    <t xml:space="preserve">SARAH NEUBERT </t>
  </si>
  <si>
    <t xml:space="preserve">JENNIFER HARRISON </t>
  </si>
  <si>
    <t xml:space="preserve">CHERIE MARONI </t>
  </si>
  <si>
    <t xml:space="preserve">AMANDA CARLSON </t>
  </si>
  <si>
    <t xml:space="preserve">MICHAEL MARONI </t>
  </si>
  <si>
    <t xml:space="preserve">JAMES CRUICKSHANK </t>
  </si>
  <si>
    <t xml:space="preserve">KELSEY LAWRENCE </t>
  </si>
  <si>
    <t xml:space="preserve">CASEY MILLER </t>
  </si>
  <si>
    <t xml:space="preserve">GUY TAM </t>
  </si>
  <si>
    <t xml:space="preserve">CODY MILLER </t>
  </si>
  <si>
    <t xml:space="preserve">MATTHEW CROW </t>
  </si>
  <si>
    <t xml:space="preserve">HEIDI MORGAN </t>
  </si>
  <si>
    <t xml:space="preserve">DIANE LO </t>
  </si>
  <si>
    <t xml:space="preserve">PAOLA MUNGUIA </t>
  </si>
  <si>
    <t xml:space="preserve">ANGELA CHANG </t>
  </si>
  <si>
    <t xml:space="preserve">DJ MILLER </t>
  </si>
  <si>
    <t xml:space="preserve">BRIAN BURNS </t>
  </si>
  <si>
    <t xml:space="preserve">STEVE DUNN </t>
  </si>
  <si>
    <t xml:space="preserve">JASON SALLMAN </t>
  </si>
  <si>
    <t xml:space="preserve">MAILDE GOMES </t>
  </si>
  <si>
    <t xml:space="preserve">ARNON GOMES </t>
  </si>
  <si>
    <t xml:space="preserve">MONTY POSTON </t>
  </si>
  <si>
    <t xml:space="preserve">JONATHAN SCHWARTZ </t>
  </si>
  <si>
    <t xml:space="preserve">GARY OBERLIN </t>
  </si>
  <si>
    <t xml:space="preserve">THERESA MARTIN </t>
  </si>
  <si>
    <t xml:space="preserve">VARINYA SHEPPARD </t>
  </si>
  <si>
    <t xml:space="preserve">CHRISTOPHER MONTELEONE </t>
  </si>
  <si>
    <t xml:space="preserve">MAIGHDLIN KOHNE </t>
  </si>
  <si>
    <t xml:space="preserve">CHAD MARTSON </t>
  </si>
  <si>
    <t xml:space="preserve">MICHAEL KOHNE </t>
  </si>
  <si>
    <t xml:space="preserve">CHRISTINE SOARES </t>
  </si>
  <si>
    <t xml:space="preserve">ASTROGILDO SANTOS </t>
  </si>
  <si>
    <t xml:space="preserve">JUDY BISSETT </t>
  </si>
  <si>
    <t xml:space="preserve">ROY MACKAY </t>
  </si>
  <si>
    <t xml:space="preserve">KEVIN STEVENSON </t>
  </si>
  <si>
    <t xml:space="preserve">PHILLIP MCCARTY </t>
  </si>
  <si>
    <t xml:space="preserve">MICHAEL KINROSS </t>
  </si>
  <si>
    <t xml:space="preserve">ROBERT MORRIS </t>
  </si>
  <si>
    <t xml:space="preserve">JENNIFER MYERS </t>
  </si>
  <si>
    <t xml:space="preserve">LILIANA UMPIERRE </t>
  </si>
  <si>
    <t xml:space="preserve">ELIE CURRY </t>
  </si>
  <si>
    <t xml:space="preserve">KA?TIMA FIGUEIREDO </t>
  </si>
  <si>
    <t xml:space="preserve">JENNIFER TIPTON </t>
  </si>
  <si>
    <t xml:space="preserve">MAYA MENDEZ </t>
  </si>
  <si>
    <t xml:space="preserve">DWAYNE ORE </t>
  </si>
  <si>
    <t xml:space="preserve">JORDAN NORET </t>
  </si>
  <si>
    <t xml:space="preserve">BRADLEY WINTON </t>
  </si>
  <si>
    <t xml:space="preserve">ALLEN ROBINSON </t>
  </si>
  <si>
    <t xml:space="preserve">JEFF MCELROY </t>
  </si>
  <si>
    <t xml:space="preserve">CHRISTOPHER WHITE </t>
  </si>
  <si>
    <t xml:space="preserve">GRANT GROJEAN </t>
  </si>
  <si>
    <t xml:space="preserve">KENNETH FROMMER </t>
  </si>
  <si>
    <t xml:space="preserve">MONIQUE JONES </t>
  </si>
  <si>
    <t xml:space="preserve">HELEN MCARTHUR </t>
  </si>
  <si>
    <t xml:space="preserve">JOHN TUCKER </t>
  </si>
  <si>
    <t xml:space="preserve">JOHNS LANG </t>
  </si>
  <si>
    <t xml:space="preserve">MICHAEL TOBICZYK </t>
  </si>
  <si>
    <t xml:space="preserve">LINZIE ARNETT </t>
  </si>
  <si>
    <t xml:space="preserve">NICOLE ZEINSTRA </t>
  </si>
  <si>
    <t xml:space="preserve">ALEJANDRO ZALA </t>
  </si>
  <si>
    <t xml:space="preserve">AMY SANFORD </t>
  </si>
  <si>
    <t xml:space="preserve">AMY DONEEN </t>
  </si>
  <si>
    <t xml:space="preserve">MATT HEANEY </t>
  </si>
  <si>
    <t xml:space="preserve">JENNIFER MACK </t>
  </si>
  <si>
    <t xml:space="preserve">ADAM DANNELLY </t>
  </si>
  <si>
    <t xml:space="preserve">DANIEL TOMSHANY </t>
  </si>
  <si>
    <t xml:space="preserve">EDUARDO MEDRANO </t>
  </si>
  <si>
    <t xml:space="preserve">MICHAEL KLAUSNER </t>
  </si>
  <si>
    <t xml:space="preserve">HIROMI SHIMIZU </t>
  </si>
  <si>
    <t xml:space="preserve">SCOTT NIVEN </t>
  </si>
  <si>
    <t xml:space="preserve">SHANE MARCUS </t>
  </si>
  <si>
    <t xml:space="preserve">MEGAN GOLDEN </t>
  </si>
  <si>
    <t xml:space="preserve">SORAIA VICTOR </t>
  </si>
  <si>
    <t xml:space="preserve">SAMUAL LUNDQUIST </t>
  </si>
  <si>
    <t xml:space="preserve">ANDREW JUETTNER </t>
  </si>
  <si>
    <t xml:space="preserve">KATHY MCGEOUGH </t>
  </si>
  <si>
    <t xml:space="preserve">TYLER STOKES </t>
  </si>
  <si>
    <t xml:space="preserve">JAMIE BUSHMAN </t>
  </si>
  <si>
    <t xml:space="preserve">DAVID WALL </t>
  </si>
  <si>
    <t xml:space="preserve">SARAH WALL </t>
  </si>
  <si>
    <t xml:space="preserve">JACKIE GUTHART </t>
  </si>
  <si>
    <t xml:space="preserve">ANDREW HAMMOND </t>
  </si>
  <si>
    <t xml:space="preserve">STEPHANIE PUTT </t>
  </si>
  <si>
    <t xml:space="preserve">RYAN CUCCHIARA </t>
  </si>
  <si>
    <t xml:space="preserve">LEE CHANCE </t>
  </si>
  <si>
    <t xml:space="preserve">DANIEL SCHILLER </t>
  </si>
  <si>
    <t xml:space="preserve">SHEILA VLASICH </t>
  </si>
  <si>
    <t xml:space="preserve">DAKOTA RIOS </t>
  </si>
  <si>
    <t xml:space="preserve">DANIELLE BURCH </t>
  </si>
  <si>
    <t xml:space="preserve">LINDA BROGAN </t>
  </si>
  <si>
    <t xml:space="preserve">SYLVAIN LEFEVRE </t>
  </si>
  <si>
    <t xml:space="preserve">JORGE SIMONO </t>
  </si>
  <si>
    <t xml:space="preserve">KELLIS BULLEIGH </t>
  </si>
  <si>
    <t xml:space="preserve">DANIELA MILANO </t>
  </si>
  <si>
    <t xml:space="preserve">JERONIMO MILANO </t>
  </si>
  <si>
    <t xml:space="preserve">GRANT HUTCHINS </t>
  </si>
  <si>
    <t xml:space="preserve">ANDREW GREEN </t>
  </si>
  <si>
    <t xml:space="preserve">DEBBIE BIBB </t>
  </si>
  <si>
    <t xml:space="preserve">CHRISTIAN WALSH </t>
  </si>
  <si>
    <t xml:space="preserve">CATHERINE CURLEY </t>
  </si>
  <si>
    <t xml:space="preserve">KATHRYN HUTCHINS </t>
  </si>
  <si>
    <t xml:space="preserve">EMILY STEVENSON </t>
  </si>
  <si>
    <t xml:space="preserve">KATHERINE PEASE </t>
  </si>
  <si>
    <t xml:space="preserve">HILARY GREEVER </t>
  </si>
  <si>
    <t xml:space="preserve">JAMES CALDWELL </t>
  </si>
  <si>
    <t xml:space="preserve">KELSEY MCDANIEL </t>
  </si>
  <si>
    <t xml:space="preserve">RACHEL KING </t>
  </si>
  <si>
    <t xml:space="preserve">CARRIE THIBODEAU </t>
  </si>
  <si>
    <t xml:space="preserve">BRADLEY BECHERER </t>
  </si>
  <si>
    <t xml:space="preserve">BRANDON BASTIAN </t>
  </si>
  <si>
    <t xml:space="preserve">GRACE BRANDUS </t>
  </si>
  <si>
    <t xml:space="preserve">KATELYN DEGNAN </t>
  </si>
  <si>
    <t xml:space="preserve">JOHN YOUNG </t>
  </si>
  <si>
    <t xml:space="preserve">MIKE KELSEY </t>
  </si>
  <si>
    <t xml:space="preserve">MIKE ANGELINA </t>
  </si>
  <si>
    <t xml:space="preserve">KELSEY ROSSANO </t>
  </si>
  <si>
    <t xml:space="preserve">MERRILYN HOENEMEYER </t>
  </si>
  <si>
    <t xml:space="preserve">JENNIFER MAHER </t>
  </si>
  <si>
    <t xml:space="preserve">SARAH DENT </t>
  </si>
  <si>
    <t xml:space="preserve">LILIANA PICKENS </t>
  </si>
  <si>
    <t xml:space="preserve">JAMES DOOLITTLE </t>
  </si>
  <si>
    <t xml:space="preserve">ALEXIS DOOLITTLE </t>
  </si>
  <si>
    <t xml:space="preserve">WES SHEPPARD </t>
  </si>
  <si>
    <t xml:space="preserve">WILLIAM DEARMAN </t>
  </si>
  <si>
    <t xml:space="preserve">WILL HUFFMAN </t>
  </si>
  <si>
    <t xml:space="preserve">MICHELE MOENSSENS </t>
  </si>
  <si>
    <t xml:space="preserve">JOSH PESTEL </t>
  </si>
  <si>
    <t xml:space="preserve">JERROD COLVIN </t>
  </si>
  <si>
    <t xml:space="preserve">DANIEL STROHM </t>
  </si>
  <si>
    <t xml:space="preserve">JANE STROHM </t>
  </si>
  <si>
    <t xml:space="preserve">ABEL MEDINA </t>
  </si>
  <si>
    <t xml:space="preserve">TJ HAWK </t>
  </si>
  <si>
    <t xml:space="preserve">ELIZABETH CONWELL </t>
  </si>
  <si>
    <t xml:space="preserve">VINCENT CELEIRO </t>
  </si>
  <si>
    <t xml:space="preserve">KENNA FOREHAND </t>
  </si>
  <si>
    <t xml:space="preserve">KEVIN YOUNG </t>
  </si>
  <si>
    <t xml:space="preserve">ROBERT ZISON </t>
  </si>
  <si>
    <t xml:space="preserve">FREDERICK BOURN </t>
  </si>
  <si>
    <t xml:space="preserve">MARIO GONZALEZ </t>
  </si>
  <si>
    <t xml:space="preserve">JENNIFER MOORE </t>
  </si>
  <si>
    <t xml:space="preserve">MARK SWANSON </t>
  </si>
  <si>
    <t xml:space="preserve">DENYSE WATERS </t>
  </si>
  <si>
    <t xml:space="preserve">CLAIRE SCOTT </t>
  </si>
  <si>
    <t xml:space="preserve">JILLIAN GOLDENBERG </t>
  </si>
  <si>
    <t xml:space="preserve">JAMIE ROTH </t>
  </si>
  <si>
    <t xml:space="preserve">MICHAEL ABEL </t>
  </si>
  <si>
    <t xml:space="preserve">STEVEN SCOTT </t>
  </si>
  <si>
    <t xml:space="preserve">SEAN MILLER </t>
  </si>
  <si>
    <t xml:space="preserve">HILARY FRANK </t>
  </si>
  <si>
    <t xml:space="preserve">JENNIFER KENNEDY </t>
  </si>
  <si>
    <t xml:space="preserve">MIKE KENNEDY </t>
  </si>
  <si>
    <t xml:space="preserve">JEREMY SCHERBERT </t>
  </si>
  <si>
    <t xml:space="preserve">CORA RICHARDSON </t>
  </si>
  <si>
    <t xml:space="preserve">PAUL ARDOIN </t>
  </si>
  <si>
    <t xml:space="preserve">MARCO CABRERA </t>
  </si>
  <si>
    <t xml:space="preserve">DARNELL VEGA </t>
  </si>
  <si>
    <t xml:space="preserve">TRISH AMMERING </t>
  </si>
  <si>
    <t xml:space="preserve">ERIN SAAD </t>
  </si>
  <si>
    <t xml:space="preserve">MATTHEW KOLLADA </t>
  </si>
  <si>
    <t xml:space="preserve">MATTHEW GRAHAM </t>
  </si>
  <si>
    <t xml:space="preserve">NICK CHMIELEWSKI </t>
  </si>
  <si>
    <t xml:space="preserve">DEANE F </t>
  </si>
  <si>
    <t xml:space="preserve">KEVIN F MAWE </t>
  </si>
  <si>
    <t xml:space="preserve">JOHNATHAN BARTEE </t>
  </si>
  <si>
    <t xml:space="preserve">JUSTIN KELEMEN </t>
  </si>
  <si>
    <t xml:space="preserve">BILL CULVER </t>
  </si>
  <si>
    <t xml:space="preserve">KEVIN HOOSHANGI </t>
  </si>
  <si>
    <t xml:space="preserve">ALESSANDRO CERQUEIRA </t>
  </si>
  <si>
    <t xml:space="preserve">AROLDO FERREIRA </t>
  </si>
  <si>
    <t xml:space="preserve">CARSTEN WAGNER </t>
  </si>
  <si>
    <t xml:space="preserve">HEIDI WAGNER </t>
  </si>
  <si>
    <t xml:space="preserve">PATTIE MACISAAC </t>
  </si>
  <si>
    <t xml:space="preserve">RUSSELL CARRICK </t>
  </si>
  <si>
    <t xml:space="preserve">DREW BALLARD </t>
  </si>
  <si>
    <t xml:space="preserve">AMY MESENBURG </t>
  </si>
  <si>
    <t xml:space="preserve">ELIZABETH PARSONS </t>
  </si>
  <si>
    <t xml:space="preserve">MATTHEW FUHRMANN </t>
  </si>
  <si>
    <t xml:space="preserve">DAVID CASPER </t>
  </si>
  <si>
    <t xml:space="preserve">DIANE GIGSTAD </t>
  </si>
  <si>
    <t xml:space="preserve">SPENCER MEHRENS </t>
  </si>
  <si>
    <t xml:space="preserve">ANTHONY SCHUBERT </t>
  </si>
  <si>
    <t xml:space="preserve">THALES PINHEIRO </t>
  </si>
  <si>
    <t xml:space="preserve">SHARON BANNISTER </t>
  </si>
  <si>
    <t xml:space="preserve">MIKE SINKS </t>
  </si>
  <si>
    <t xml:space="preserve">PATRICK BEVINS </t>
  </si>
  <si>
    <t xml:space="preserve">SHANON SMITH </t>
  </si>
  <si>
    <t xml:space="preserve">HELENA SANTOS </t>
  </si>
  <si>
    <t xml:space="preserve">PATRICIA HOWISON </t>
  </si>
  <si>
    <t xml:space="preserve">MICK CULLEN </t>
  </si>
  <si>
    <t xml:space="preserve">KEVIN SCHILL </t>
  </si>
  <si>
    <t xml:space="preserve">MICKEY BERGMAN </t>
  </si>
  <si>
    <t xml:space="preserve">JILL PRINCE </t>
  </si>
  <si>
    <t xml:space="preserve">JONATHAN POTTER </t>
  </si>
  <si>
    <t xml:space="preserve">JOHN GIZA </t>
  </si>
  <si>
    <t xml:space="preserve">MARK WILLINGHAM </t>
  </si>
  <si>
    <t xml:space="preserve">PAULA BARON </t>
  </si>
  <si>
    <t xml:space="preserve">JUSTIN WILBANKS </t>
  </si>
  <si>
    <t xml:space="preserve">ABIGAIL HELWIG </t>
  </si>
  <si>
    <t xml:space="preserve">LILIBETH MAIGUEL </t>
  </si>
  <si>
    <t xml:space="preserve">CHELSEA FLORIG </t>
  </si>
  <si>
    <t xml:space="preserve">SARA LOPEZ </t>
  </si>
  <si>
    <t xml:space="preserve">REX WILKES </t>
  </si>
  <si>
    <t xml:space="preserve">MICHAEL COX </t>
  </si>
  <si>
    <t xml:space="preserve">SAMANTHA LAWLESS </t>
  </si>
  <si>
    <t xml:space="preserve">AARON ZANCHI </t>
  </si>
  <si>
    <t xml:space="preserve">JENN ZANCHI </t>
  </si>
  <si>
    <t xml:space="preserve">TAMMY OUELLET </t>
  </si>
  <si>
    <t xml:space="preserve">JOSE MANUEL FIGUEROA </t>
  </si>
  <si>
    <t xml:space="preserve">TARA HOCHSTETLER </t>
  </si>
  <si>
    <t xml:space="preserve">KRISTIN BURKETT </t>
  </si>
  <si>
    <t xml:space="preserve">XIAOYU YU </t>
  </si>
  <si>
    <t xml:space="preserve">MATTHEW ASHLEY </t>
  </si>
  <si>
    <t xml:space="preserve">KRISTIN KOTLER </t>
  </si>
  <si>
    <t xml:space="preserve">MATT MRVA </t>
  </si>
  <si>
    <t xml:space="preserve">SARAH MULDER </t>
  </si>
  <si>
    <t xml:space="preserve">KELLY KRZECZOWSKI </t>
  </si>
  <si>
    <t xml:space="preserve">BREANNE PAYSON </t>
  </si>
  <si>
    <t xml:space="preserve">HEATHER CARROLL </t>
  </si>
  <si>
    <t xml:space="preserve">ERIC LIEBISCHER </t>
  </si>
  <si>
    <t xml:space="preserve">DAMON ZALESKI </t>
  </si>
  <si>
    <t xml:space="preserve">FRANCIS BURGHART </t>
  </si>
  <si>
    <t xml:space="preserve">SHAWN SCHAFFNER </t>
  </si>
  <si>
    <t xml:space="preserve">ANDREA SCHAFFNER </t>
  </si>
  <si>
    <t xml:space="preserve">TOMOE MATSUIKE </t>
  </si>
  <si>
    <t xml:space="preserve">FRANK LOH </t>
  </si>
  <si>
    <t xml:space="preserve">GEORGE REEVES </t>
  </si>
  <si>
    <t xml:space="preserve">KOTARO MATSUSHITA </t>
  </si>
  <si>
    <t xml:space="preserve">JAMES KUHNLY </t>
  </si>
  <si>
    <t xml:space="preserve">SAUL GERARDO HERNANDEZ </t>
  </si>
  <si>
    <t xml:space="preserve">JED PADILLA </t>
  </si>
  <si>
    <t xml:space="preserve">JENNIFER LOZEN </t>
  </si>
  <si>
    <t xml:space="preserve">LESTER ORDIWAY </t>
  </si>
  <si>
    <t xml:space="preserve">JOSE SANCHEZ </t>
  </si>
  <si>
    <t xml:space="preserve">VANESSA ARENAS </t>
  </si>
  <si>
    <t xml:space="preserve">MELISSA O'HARE </t>
  </si>
  <si>
    <t xml:space="preserve">ERIC PETERSEN </t>
  </si>
  <si>
    <t xml:space="preserve">JUSTIN WASSERMAN </t>
  </si>
  <si>
    <t xml:space="preserve">CHRIS MCCULLION </t>
  </si>
  <si>
    <t xml:space="preserve">ALYSSA MAHLBERG </t>
  </si>
  <si>
    <t xml:space="preserve">JENNA MAHLBERG </t>
  </si>
  <si>
    <t xml:space="preserve">KELLY KONOPA </t>
  </si>
  <si>
    <t xml:space="preserve">PAULETTE BERGERON </t>
  </si>
  <si>
    <t xml:space="preserve">JEFFREY GONZALEZ </t>
  </si>
  <si>
    <t xml:space="preserve">SCOTT ABBOTT </t>
  </si>
  <si>
    <t xml:space="preserve">KRIS ISIP </t>
  </si>
  <si>
    <t xml:space="preserve">TRICIA MAINIL </t>
  </si>
  <si>
    <t xml:space="preserve">STEPHANIE ISIP </t>
  </si>
  <si>
    <t xml:space="preserve">KRISTI FORD-SCALES </t>
  </si>
  <si>
    <t xml:space="preserve">JENNIFER OLMEDA </t>
  </si>
  <si>
    <t xml:space="preserve">NICOLE DUGUAY </t>
  </si>
  <si>
    <t xml:space="preserve">DAVINA WALKER-PRIEBE </t>
  </si>
  <si>
    <t xml:space="preserve">AMANDA DRISCOLL </t>
  </si>
  <si>
    <t xml:space="preserve">ROBERT CAPPADONA </t>
  </si>
  <si>
    <t xml:space="preserve">ERIN DUDLEY </t>
  </si>
  <si>
    <t xml:space="preserve">ENJAY SANTOS </t>
  </si>
  <si>
    <t xml:space="preserve">KERSTIN FULLER </t>
  </si>
  <si>
    <t xml:space="preserve">BRIAN WILSON </t>
  </si>
  <si>
    <t xml:space="preserve">JOHN PATTERSON </t>
  </si>
  <si>
    <t xml:space="preserve">CASSANDRA SWAIN </t>
  </si>
  <si>
    <t xml:space="preserve">BROOKE BAMBIS </t>
  </si>
  <si>
    <t xml:space="preserve">HECTOR MAESTRE </t>
  </si>
  <si>
    <t xml:space="preserve">JAMES HICKS III </t>
  </si>
  <si>
    <t xml:space="preserve">SKYE COCKRELL </t>
  </si>
  <si>
    <t xml:space="preserve">HANNAH HOBBS </t>
  </si>
  <si>
    <t xml:space="preserve">NICHOLAS DICERBO JR. </t>
  </si>
  <si>
    <t xml:space="preserve">KYLE GUSTAFSON </t>
  </si>
  <si>
    <t xml:space="preserve">EUGENE AMAN </t>
  </si>
  <si>
    <t xml:space="preserve">NAOKI MATSUURA </t>
  </si>
  <si>
    <t xml:space="preserve">JASON SPANHOOK </t>
  </si>
  <si>
    <t xml:space="preserve">CHUCK ALFREY </t>
  </si>
  <si>
    <t xml:space="preserve">AYDRIANA NEAPOLITAN </t>
  </si>
  <si>
    <t xml:space="preserve">KEVIN SEWELL </t>
  </si>
  <si>
    <t xml:space="preserve">PETER DIGBY </t>
  </si>
  <si>
    <t xml:space="preserve">AMANDA SCHMIDT </t>
  </si>
  <si>
    <t xml:space="preserve">NICHOLAS GORDON </t>
  </si>
  <si>
    <t xml:space="preserve">EMMA MASSARELLI </t>
  </si>
  <si>
    <t xml:space="preserve">MELANIE MALEC </t>
  </si>
  <si>
    <t xml:space="preserve">TONYA FULLER </t>
  </si>
  <si>
    <t xml:space="preserve">CHRISTIAN FERNANDEZ ROJAS </t>
  </si>
  <si>
    <t xml:space="preserve">STEPHEN VESSEL </t>
  </si>
  <si>
    <t xml:space="preserve">RYAN SIMPSON </t>
  </si>
  <si>
    <t xml:space="preserve">PAMELA BUSH </t>
  </si>
  <si>
    <t xml:space="preserve">AMY BIRDSONG </t>
  </si>
  <si>
    <t xml:space="preserve">DIEGO MELANI </t>
  </si>
  <si>
    <t xml:space="preserve">STEVE KURZBOCK </t>
  </si>
  <si>
    <t xml:space="preserve">CHRIS SMITH </t>
  </si>
  <si>
    <t xml:space="preserve">CAROLYN TIERNEY </t>
  </si>
  <si>
    <t xml:space="preserve">BRANDON JOHNSON </t>
  </si>
  <si>
    <t xml:space="preserve">HANNAH JOHNSON </t>
  </si>
  <si>
    <t xml:space="preserve">CATHLIN MURPHY </t>
  </si>
  <si>
    <t xml:space="preserve">BRENNAN MCGINN </t>
  </si>
  <si>
    <t xml:space="preserve">DAWN HEANEY </t>
  </si>
  <si>
    <t xml:space="preserve">LAUREN LI </t>
  </si>
  <si>
    <t xml:space="preserve">DANNY FORSHEE </t>
  </si>
  <si>
    <t xml:space="preserve">BRANDI CROWE </t>
  </si>
  <si>
    <t xml:space="preserve">ANDREW ECKLES </t>
  </si>
  <si>
    <t xml:space="preserve">MICHAEL DAVID </t>
  </si>
  <si>
    <t xml:space="preserve">ERIN PETZ </t>
  </si>
  <si>
    <t xml:space="preserve">STEVEN EPISCOPO </t>
  </si>
  <si>
    <t xml:space="preserve">RAFAEL LOPES </t>
  </si>
  <si>
    <t xml:space="preserve">BERNADETTE SMITH </t>
  </si>
  <si>
    <t xml:space="preserve">KAY BINGHAM </t>
  </si>
  <si>
    <t xml:space="preserve">FRANCK COISNARD </t>
  </si>
  <si>
    <t xml:space="preserve">MARILYN NAUGHTON </t>
  </si>
  <si>
    <t xml:space="preserve">JAMES BARNES </t>
  </si>
  <si>
    <t xml:space="preserve">AMY GUYER </t>
  </si>
  <si>
    <t xml:space="preserve">BRANDON MILLICH </t>
  </si>
  <si>
    <t xml:space="preserve">MARCI RODRIGUEZ </t>
  </si>
  <si>
    <t xml:space="preserve">MARIS PIESKI </t>
  </si>
  <si>
    <t xml:space="preserve">CHRIS JENKINS </t>
  </si>
  <si>
    <t xml:space="preserve">KEVIN CHILVERS </t>
  </si>
  <si>
    <t xml:space="preserve">AMANDA COOPER </t>
  </si>
  <si>
    <t xml:space="preserve">KYLE LULOFS </t>
  </si>
  <si>
    <t xml:space="preserve">TIMOTHY DE LOS REYES </t>
  </si>
  <si>
    <t xml:space="preserve">TARAH ALLEN </t>
  </si>
  <si>
    <t xml:space="preserve">LYNN BROWN </t>
  </si>
  <si>
    <t xml:space="preserve">LAURITA SAMUELS </t>
  </si>
  <si>
    <t xml:space="preserve">DANIEL WILLIAMSON </t>
  </si>
  <si>
    <t xml:space="preserve">STUART KIRK </t>
  </si>
  <si>
    <t xml:space="preserve">NATHAN LAM </t>
  </si>
  <si>
    <t xml:space="preserve">KEVIN PHAM </t>
  </si>
  <si>
    <t xml:space="preserve">JULES VANPOPTA </t>
  </si>
  <si>
    <t xml:space="preserve">MONGMONG PENG </t>
  </si>
  <si>
    <t xml:space="preserve">ROB PIEKARCZYK </t>
  </si>
  <si>
    <t xml:space="preserve">GREGORY STEELE </t>
  </si>
  <si>
    <t xml:space="preserve">MOLLY LIVINGSTON </t>
  </si>
  <si>
    <t xml:space="preserve">STEVE WILCOX </t>
  </si>
  <si>
    <t xml:space="preserve">GENNA KASIAN </t>
  </si>
  <si>
    <t xml:space="preserve">LAINEY KASIAN </t>
  </si>
  <si>
    <t xml:space="preserve">PATRICK DURKEE </t>
  </si>
  <si>
    <t xml:space="preserve">TIM LUDTKE </t>
  </si>
  <si>
    <t xml:space="preserve">CINDYLEE TORRES </t>
  </si>
  <si>
    <t xml:space="preserve">BETH FARIA </t>
  </si>
  <si>
    <t xml:space="preserve">BROOKE VAN HORN </t>
  </si>
  <si>
    <t xml:space="preserve">DANIEL VAZQUEZ </t>
  </si>
  <si>
    <t xml:space="preserve">KYLE MELLOR </t>
  </si>
  <si>
    <t xml:space="preserve">JEFFREY FORD </t>
  </si>
  <si>
    <t xml:space="preserve">MICHAEL MORENO </t>
  </si>
  <si>
    <t xml:space="preserve">STEVEN SCHOESSLER </t>
  </si>
  <si>
    <t xml:space="preserve">ERIN MILLER </t>
  </si>
  <si>
    <t xml:space="preserve">LESLIE MIDDLEBROOKS </t>
  </si>
  <si>
    <t xml:space="preserve">ELIZABETH CABOT </t>
  </si>
  <si>
    <t xml:space="preserve">BRIAN HUMPHREY </t>
  </si>
  <si>
    <t xml:space="preserve">DAVIDE BRUZZONE </t>
  </si>
  <si>
    <t xml:space="preserve">RAYMOND SAMMS </t>
  </si>
  <si>
    <t xml:space="preserve">CHARLES BARTON </t>
  </si>
  <si>
    <t xml:space="preserve">JOHN BUSAM </t>
  </si>
  <si>
    <t xml:space="preserve">ALANA LEE WO </t>
  </si>
  <si>
    <t xml:space="preserve">KATHY HIESTER </t>
  </si>
  <si>
    <t xml:space="preserve">ASHLEY HANSEN </t>
  </si>
  <si>
    <t xml:space="preserve">JACLYN CUSACK </t>
  </si>
  <si>
    <t xml:space="preserve">RALPH SEVELIUS </t>
  </si>
  <si>
    <t xml:space="preserve">CRYSTAL WRIGHT </t>
  </si>
  <si>
    <t xml:space="preserve">JOSEPH WALES </t>
  </si>
  <si>
    <t xml:space="preserve">KRISTA LAUX </t>
  </si>
  <si>
    <t xml:space="preserve">MARK SMELTZ </t>
  </si>
  <si>
    <t xml:space="preserve">TIKI BARBER </t>
  </si>
  <si>
    <t xml:space="preserve">JENNIFER SPROULL </t>
  </si>
  <si>
    <t xml:space="preserve">CHRISTOPHER VOZELLA </t>
  </si>
  <si>
    <t xml:space="preserve">JEFFREY GARRETT </t>
  </si>
  <si>
    <t xml:space="preserve">MAYRA RODRIGUEZ VILLAGOMEZ </t>
  </si>
  <si>
    <t xml:space="preserve">ENRIQUE PARRA GARCIA </t>
  </si>
  <si>
    <t xml:space="preserve">ANA PAREDES </t>
  </si>
  <si>
    <t xml:space="preserve">MICHAEL ROBERTSON </t>
  </si>
  <si>
    <t xml:space="preserve">DIANA MORALES ROSAS </t>
  </si>
  <si>
    <t xml:space="preserve">JONATHAN JOHNSON </t>
  </si>
  <si>
    <t xml:space="preserve">KRISTINA KELCH </t>
  </si>
  <si>
    <t xml:space="preserve">STEPH HASSAN </t>
  </si>
  <si>
    <t xml:space="preserve">CLAIRE DRIGOTAS </t>
  </si>
  <si>
    <t xml:space="preserve">DENNIS COLLINS </t>
  </si>
  <si>
    <t xml:space="preserve">DANIELLE ELL </t>
  </si>
  <si>
    <t xml:space="preserve">SAM THORNTON </t>
  </si>
  <si>
    <t xml:space="preserve">BRIAN RIEBERT </t>
  </si>
  <si>
    <t xml:space="preserve">VICTOR MARTINEZ </t>
  </si>
  <si>
    <t xml:space="preserve">BARRY RUBENSTEIN </t>
  </si>
  <si>
    <t xml:space="preserve">MINDY BERCELI </t>
  </si>
  <si>
    <t xml:space="preserve">LANCER DOLL </t>
  </si>
  <si>
    <t xml:space="preserve">CARRIE MARTIN </t>
  </si>
  <si>
    <t xml:space="preserve">RACHEL MICKO </t>
  </si>
  <si>
    <t xml:space="preserve">KIMBERLY WILSON </t>
  </si>
  <si>
    <t xml:space="preserve">SEAN BURNS </t>
  </si>
  <si>
    <t xml:space="preserve">DEREK MIRELES </t>
  </si>
  <si>
    <t xml:space="preserve">TAYLOR SCHLUETER </t>
  </si>
  <si>
    <t xml:space="preserve">CHLOE GRAY </t>
  </si>
  <si>
    <t xml:space="preserve">JESSICA ADAMS </t>
  </si>
  <si>
    <t xml:space="preserve">JOHN TERRY </t>
  </si>
  <si>
    <t xml:space="preserve">JEFF SOBEK </t>
  </si>
  <si>
    <t xml:space="preserve">CHRISTOPHER WEST </t>
  </si>
  <si>
    <t xml:space="preserve">CATHERINE MAK </t>
  </si>
  <si>
    <t xml:space="preserve">MICHAEL HOGUE </t>
  </si>
  <si>
    <t xml:space="preserve">LAURI FILAR </t>
  </si>
  <si>
    <t xml:space="preserve">KUMIKO KUNO </t>
  </si>
  <si>
    <t xml:space="preserve">MARC GATTIKER </t>
  </si>
  <si>
    <t xml:space="preserve">JARED JONES </t>
  </si>
  <si>
    <t xml:space="preserve">VICTORIA RAINAUD </t>
  </si>
  <si>
    <t xml:space="preserve">STACEY SARNECKI </t>
  </si>
  <si>
    <t xml:space="preserve">MARCIA SOUSA </t>
  </si>
  <si>
    <t xml:space="preserve">JOHN BLEVINS </t>
  </si>
  <si>
    <t xml:space="preserve">SCOTT HICKEY </t>
  </si>
  <si>
    <t xml:space="preserve">RODRIGO JARQUIN </t>
  </si>
  <si>
    <t xml:space="preserve">TERESA EMENECKER </t>
  </si>
  <si>
    <t xml:space="preserve">COLLEEN MCGUINE </t>
  </si>
  <si>
    <t xml:space="preserve">MARIA AMORIM QUEEN </t>
  </si>
  <si>
    <t xml:space="preserve">MARTE EILERTSEN </t>
  </si>
  <si>
    <t xml:space="preserve">TRAVIS COLBURN </t>
  </si>
  <si>
    <t xml:space="preserve">NORMAN REICH </t>
  </si>
  <si>
    <t xml:space="preserve">ELLIE PARKS </t>
  </si>
  <si>
    <t xml:space="preserve">SANDY GOODE </t>
  </si>
  <si>
    <t xml:space="preserve">BRITTANY HALL </t>
  </si>
  <si>
    <t xml:space="preserve">JEFFREY BLANDO </t>
  </si>
  <si>
    <t xml:space="preserve">DAVID STARK </t>
  </si>
  <si>
    <t xml:space="preserve">SUSAN HOLLAND </t>
  </si>
  <si>
    <t xml:space="preserve">JACOB MCABEE </t>
  </si>
  <si>
    <t xml:space="preserve">RACHEL VEAL </t>
  </si>
  <si>
    <t xml:space="preserve">CARLOS TREVINO </t>
  </si>
  <si>
    <t xml:space="preserve">ALISON ENG </t>
  </si>
  <si>
    <t xml:space="preserve">BRAD STRASSBURGER </t>
  </si>
  <si>
    <t xml:space="preserve">MEGAN RICHARDSON </t>
  </si>
  <si>
    <t xml:space="preserve">LAURA MANSUR </t>
  </si>
  <si>
    <t xml:space="preserve">STEVE BARTON </t>
  </si>
  <si>
    <t xml:space="preserve">LUIS NOVAIS </t>
  </si>
  <si>
    <t xml:space="preserve">ANDRE FERREIRA </t>
  </si>
  <si>
    <t xml:space="preserve">ADAM HUMS </t>
  </si>
  <si>
    <t xml:space="preserve">DANIEL VERBLE </t>
  </si>
  <si>
    <t xml:space="preserve">ABIGAIL GODFREY </t>
  </si>
  <si>
    <t xml:space="preserve">SANDRA CULPEPPER </t>
  </si>
  <si>
    <t xml:space="preserve">TYLER SHULTZ </t>
  </si>
  <si>
    <t xml:space="preserve">TONY MATA </t>
  </si>
  <si>
    <t xml:space="preserve">CHARLES EBERT </t>
  </si>
  <si>
    <t xml:space="preserve">MORGAN TREFFINGER </t>
  </si>
  <si>
    <t xml:space="preserve">COBEA BECKER </t>
  </si>
  <si>
    <t xml:space="preserve">SHAUNA BOWEN </t>
  </si>
  <si>
    <t xml:space="preserve">ROBERT DIRMEYER </t>
  </si>
  <si>
    <t xml:space="preserve">NINA CATRON </t>
  </si>
  <si>
    <t xml:space="preserve">BRAD TALLEY </t>
  </si>
  <si>
    <t xml:space="preserve">DEIDRE THEDE </t>
  </si>
  <si>
    <t xml:space="preserve">MICHAEL MURPHY </t>
  </si>
  <si>
    <t xml:space="preserve">TATSIANA DEMARCO </t>
  </si>
  <si>
    <t xml:space="preserve">ERIC THELEN </t>
  </si>
  <si>
    <t xml:space="preserve">STUART MUNRO </t>
  </si>
  <si>
    <t xml:space="preserve">GRETA BAILEY </t>
  </si>
  <si>
    <t xml:space="preserve">NADIA STANBERRY </t>
  </si>
  <si>
    <t xml:space="preserve">DANIELLE DURIE </t>
  </si>
  <si>
    <t xml:space="preserve">RHONDA ROHLOFF </t>
  </si>
  <si>
    <t xml:space="preserve">MARIEL YAPDIANGCO </t>
  </si>
  <si>
    <t xml:space="preserve">KATIE STRASSER </t>
  </si>
  <si>
    <t xml:space="preserve">ARTHUR HIGLEY </t>
  </si>
  <si>
    <t xml:space="preserve">ALYX SHERWOOD </t>
  </si>
  <si>
    <t xml:space="preserve">ANA BOSAK </t>
  </si>
  <si>
    <t xml:space="preserve">CARLA VELARDE </t>
  </si>
  <si>
    <t xml:space="preserve">SAMANTHA SOUZA </t>
  </si>
  <si>
    <t xml:space="preserve">STEPHANIE GERENA </t>
  </si>
  <si>
    <t xml:space="preserve">JENNIFER HAMILTON </t>
  </si>
  <si>
    <t xml:space="preserve">KARL SNYDER </t>
  </si>
  <si>
    <t xml:space="preserve">YUKARI ISHIRO </t>
  </si>
  <si>
    <t xml:space="preserve">JORGE CRUZ LPEZ </t>
  </si>
  <si>
    <t xml:space="preserve">TRACI HILLIARD </t>
  </si>
  <si>
    <t xml:space="preserve">RANDOLPH PINNA </t>
  </si>
  <si>
    <t xml:space="preserve">JOSEPH THOMPSON </t>
  </si>
  <si>
    <t xml:space="preserve">BENJAMIN WILLIAMS </t>
  </si>
  <si>
    <t xml:space="preserve">SIOBHAN WOODS </t>
  </si>
  <si>
    <t xml:space="preserve">ROB PHELPS </t>
  </si>
  <si>
    <t xml:space="preserve">JOEL FRANK </t>
  </si>
  <si>
    <t xml:space="preserve">ROSS STANFORTH </t>
  </si>
  <si>
    <t xml:space="preserve">LONG LY </t>
  </si>
  <si>
    <t xml:space="preserve">LAURI ENDERSON </t>
  </si>
  <si>
    <t xml:space="preserve">LINDA WIELOCH </t>
  </si>
  <si>
    <t xml:space="preserve">SUZY JAMES </t>
  </si>
  <si>
    <t xml:space="preserve">JACLYN BOWERS </t>
  </si>
  <si>
    <t xml:space="preserve">JOSI PROULX </t>
  </si>
  <si>
    <t xml:space="preserve">ZINNIA MARIN </t>
  </si>
  <si>
    <t xml:space="preserve">JESSICA BABINGTON </t>
  </si>
  <si>
    <t xml:space="preserve">DAVID BABINGTON </t>
  </si>
  <si>
    <t xml:space="preserve">NICOLE ANDERSON </t>
  </si>
  <si>
    <t xml:space="preserve">COREY ANDERSON </t>
  </si>
  <si>
    <t xml:space="preserve">STEVEN BLACKERBY </t>
  </si>
  <si>
    <t xml:space="preserve">MICHAEL GABRIEL </t>
  </si>
  <si>
    <t xml:space="preserve">ARNO TESSERS </t>
  </si>
  <si>
    <t xml:space="preserve">GREGORY KAETHER </t>
  </si>
  <si>
    <t xml:space="preserve">MIKE TRUETT </t>
  </si>
  <si>
    <t xml:space="preserve">BERT VILLANUEVA </t>
  </si>
  <si>
    <t xml:space="preserve">DENNIS WALTERS </t>
  </si>
  <si>
    <t xml:space="preserve">MARK KEATING </t>
  </si>
  <si>
    <t xml:space="preserve">VERONICA COWLEY-KEATING </t>
  </si>
  <si>
    <t xml:space="preserve">KIM RAYBORN </t>
  </si>
  <si>
    <t xml:space="preserve">SANDRA CARVALHO </t>
  </si>
  <si>
    <t xml:space="preserve">SETH ELSHEIMER </t>
  </si>
  <si>
    <t xml:space="preserve">REBECCA HAZELL </t>
  </si>
  <si>
    <t xml:space="preserve">GILBERTO MENEZES JUNIOR </t>
  </si>
  <si>
    <t xml:space="preserve">LIZ STRAAYER </t>
  </si>
  <si>
    <t xml:space="preserve">LISA BUCCI </t>
  </si>
  <si>
    <t xml:space="preserve">RAYMOND CUSHMORE </t>
  </si>
  <si>
    <t xml:space="preserve">BRYAN PETERSEN </t>
  </si>
  <si>
    <t xml:space="preserve">DANIEL HOFFMAN </t>
  </si>
  <si>
    <t xml:space="preserve">GERALD MANKE </t>
  </si>
  <si>
    <t xml:space="preserve">AARON SMITH </t>
  </si>
  <si>
    <t xml:space="preserve">MOLLY DUNBAR </t>
  </si>
  <si>
    <t xml:space="preserve">YVONNE BROOKMAN </t>
  </si>
  <si>
    <t xml:space="preserve">KEVIN VANGORDER </t>
  </si>
  <si>
    <t xml:space="preserve">JOHN MOYER </t>
  </si>
  <si>
    <t xml:space="preserve">SARAH MOODY </t>
  </si>
  <si>
    <t xml:space="preserve">GERARDO BALTODANO </t>
  </si>
  <si>
    <t xml:space="preserve">CAROLYN SMITH </t>
  </si>
  <si>
    <t xml:space="preserve">DOUGLAS JUN SAKAMOTO </t>
  </si>
  <si>
    <t xml:space="preserve">DAVID FRISWELL </t>
  </si>
  <si>
    <t xml:space="preserve">TIM VANTORNHOUT </t>
  </si>
  <si>
    <t xml:space="preserve">ALYSSA LUCE </t>
  </si>
  <si>
    <t xml:space="preserve">WILLIAM WEATHERALL </t>
  </si>
  <si>
    <t xml:space="preserve">ERICA JARDINE </t>
  </si>
  <si>
    <t xml:space="preserve">BRENNA JARDINE </t>
  </si>
  <si>
    <t xml:space="preserve">BRENNA POTASH </t>
  </si>
  <si>
    <t xml:space="preserve">RICK FLORESS </t>
  </si>
  <si>
    <t xml:space="preserve">LUKE ANDERS </t>
  </si>
  <si>
    <t xml:space="preserve">NIKKI JOHNSON </t>
  </si>
  <si>
    <t xml:space="preserve">MARK BREWER </t>
  </si>
  <si>
    <t xml:space="preserve">SUE LEMMON </t>
  </si>
  <si>
    <t xml:space="preserve">DONNA BILLEK </t>
  </si>
  <si>
    <t xml:space="preserve">THOMAS JANIA </t>
  </si>
  <si>
    <t xml:space="preserve">AMY MAGDALEIN </t>
  </si>
  <si>
    <t xml:space="preserve">JOE TIMPANI </t>
  </si>
  <si>
    <t xml:space="preserve">JUSTINE ROURK </t>
  </si>
  <si>
    <t xml:space="preserve">CYNTHIA CHARTRAND </t>
  </si>
  <si>
    <t xml:space="preserve">PRISCILA CIGAGNA FERRARI </t>
  </si>
  <si>
    <t xml:space="preserve">HALEY RETTERER </t>
  </si>
  <si>
    <t xml:space="preserve">SHELBY HOYT </t>
  </si>
  <si>
    <t xml:space="preserve">ERNESTO HINOJOSA </t>
  </si>
  <si>
    <t xml:space="preserve">JOCELYN PAOLOZZI </t>
  </si>
  <si>
    <t xml:space="preserve">ELIZABETH WADE </t>
  </si>
  <si>
    <t xml:space="preserve">SYED O K AFZAL </t>
  </si>
  <si>
    <t xml:space="preserve">JACKIE KREVOLIN </t>
  </si>
  <si>
    <t xml:space="preserve">KAYLIE VAUGHN </t>
  </si>
  <si>
    <t xml:space="preserve">ALISON BOWLES </t>
  </si>
  <si>
    <t xml:space="preserve">GRANT HUDGINS </t>
  </si>
  <si>
    <t xml:space="preserve">FELIPE HIRAKAWA </t>
  </si>
  <si>
    <t xml:space="preserve">JENNIFER YOUNG </t>
  </si>
  <si>
    <t xml:space="preserve">ROBERT BUCKLEY </t>
  </si>
  <si>
    <t xml:space="preserve">LAURIE CAREY-MARCIANO </t>
  </si>
  <si>
    <t xml:space="preserve">ALEXANDER QUINTANILLA </t>
  </si>
  <si>
    <t xml:space="preserve">EDWIN QUINTANILLA </t>
  </si>
  <si>
    <t xml:space="preserve">JEFFREY KESSLER </t>
  </si>
  <si>
    <t xml:space="preserve">MIKE CHAUMONT </t>
  </si>
  <si>
    <t xml:space="preserve">STACY GRILLIOT </t>
  </si>
  <si>
    <t xml:space="preserve">ARLETE SOARES </t>
  </si>
  <si>
    <t xml:space="preserve">MORGAN PAPPAS </t>
  </si>
  <si>
    <t xml:space="preserve">ANA ISABEL POZOS VARGAS </t>
  </si>
  <si>
    <t xml:space="preserve">STEVE YOUNG </t>
  </si>
  <si>
    <t xml:space="preserve">JESSICA WYATT </t>
  </si>
  <si>
    <t xml:space="preserve">HEIDI MCKAIGE </t>
  </si>
  <si>
    <t xml:space="preserve">LISA JONCKHEERE </t>
  </si>
  <si>
    <t xml:space="preserve">WILLIAM BARTELT </t>
  </si>
  <si>
    <t xml:space="preserve">CONNIE GORDON </t>
  </si>
  <si>
    <t xml:space="preserve">JOHN ARMSTRONG </t>
  </si>
  <si>
    <t xml:space="preserve">EMILY TRAYNHAM </t>
  </si>
  <si>
    <t xml:space="preserve">JIM BALDRIDGE </t>
  </si>
  <si>
    <t xml:space="preserve">STEPHANIE CAETTA </t>
  </si>
  <si>
    <t xml:space="preserve">ADAM CAETTA </t>
  </si>
  <si>
    <t xml:space="preserve">EMILY JENSEN </t>
  </si>
  <si>
    <t xml:space="preserve">KEITH GRAUPMANN </t>
  </si>
  <si>
    <t xml:space="preserve">JEN MITCHELL </t>
  </si>
  <si>
    <t xml:space="preserve">RACHAEL BAETHKE </t>
  </si>
  <si>
    <t xml:space="preserve">JOEL ROYSTON </t>
  </si>
  <si>
    <t xml:space="preserve">SALHUA PEREZ </t>
  </si>
  <si>
    <t xml:space="preserve">CHRIS GLANFIELD </t>
  </si>
  <si>
    <t xml:space="preserve">CHRISTOPHER CLAIR </t>
  </si>
  <si>
    <t xml:space="preserve">RACHEL DIMONDA </t>
  </si>
  <si>
    <t xml:space="preserve">JIM ESSAF </t>
  </si>
  <si>
    <t xml:space="preserve">KEITH DEAH </t>
  </si>
  <si>
    <t xml:space="preserve">TAYLOR SCHOENIKE </t>
  </si>
  <si>
    <t xml:space="preserve">PATRICIA CARDOSO </t>
  </si>
  <si>
    <t xml:space="preserve">RONALD POON AFFAT </t>
  </si>
  <si>
    <t xml:space="preserve">DAVID ZAFFOS </t>
  </si>
  <si>
    <t xml:space="preserve">JAIMEE KERHOULAS </t>
  </si>
  <si>
    <t xml:space="preserve">LISA CUESTA </t>
  </si>
  <si>
    <t xml:space="preserve">CATHERINE ZANELLA-LITKE </t>
  </si>
  <si>
    <t xml:space="preserve">CARSON ANDERSON </t>
  </si>
  <si>
    <t xml:space="preserve">ARNOLD SIKHAKHANE </t>
  </si>
  <si>
    <t xml:space="preserve">SCOTT JUREWICZ </t>
  </si>
  <si>
    <t xml:space="preserve">ANTHONY CORWIN </t>
  </si>
  <si>
    <t xml:space="preserve">JOHN GORMAN </t>
  </si>
  <si>
    <t xml:space="preserve">JEFF REAGAN </t>
  </si>
  <si>
    <t xml:space="preserve">TAYLOR BROGAN </t>
  </si>
  <si>
    <t xml:space="preserve">REBECCA WEISBRODT </t>
  </si>
  <si>
    <t xml:space="preserve">JIM HARDMAN </t>
  </si>
  <si>
    <t xml:space="preserve">RICKY COLEY </t>
  </si>
  <si>
    <t xml:space="preserve">IRENE FARNHAM </t>
  </si>
  <si>
    <t xml:space="preserve">LAURA HEDRICK </t>
  </si>
  <si>
    <t xml:space="preserve">KATIE BALDRIDGE </t>
  </si>
  <si>
    <t xml:space="preserve">TOM SHERMAN </t>
  </si>
  <si>
    <t xml:space="preserve">THOMAS SHERMAN </t>
  </si>
  <si>
    <t xml:space="preserve">JUDITH NOVAK </t>
  </si>
  <si>
    <t xml:space="preserve">BECKY MARKS </t>
  </si>
  <si>
    <t xml:space="preserve">BILLY ANTLEY </t>
  </si>
  <si>
    <t xml:space="preserve">CHRISTOPHER TABISZ </t>
  </si>
  <si>
    <t xml:space="preserve">ELIZABETH RUECKERT </t>
  </si>
  <si>
    <t xml:space="preserve">KIERAN SIMLER </t>
  </si>
  <si>
    <t xml:space="preserve">NICOLE GARRETT </t>
  </si>
  <si>
    <t xml:space="preserve">HAI NGUYEN </t>
  </si>
  <si>
    <t xml:space="preserve">PHILIP CLITES </t>
  </si>
  <si>
    <t xml:space="preserve">EMILY WOESTHOFF </t>
  </si>
  <si>
    <t xml:space="preserve">BRAD SCHWENKER </t>
  </si>
  <si>
    <t xml:space="preserve">TRAVIS SKIPPER </t>
  </si>
  <si>
    <t xml:space="preserve">NORIVAL OLIVEIRA </t>
  </si>
  <si>
    <t xml:space="preserve">CHARLES VAZQUEZ </t>
  </si>
  <si>
    <t xml:space="preserve">PATRICK GIVENS </t>
  </si>
  <si>
    <t xml:space="preserve">ELIZABETH COLEMAN </t>
  </si>
  <si>
    <t xml:space="preserve">WHITNEY METZLER </t>
  </si>
  <si>
    <t xml:space="preserve">TABITHA AUTREY </t>
  </si>
  <si>
    <t xml:space="preserve">TON MOOLENAAR </t>
  </si>
  <si>
    <t xml:space="preserve">SARAH CARSON </t>
  </si>
  <si>
    <t xml:space="preserve">JEFFREY WILSON </t>
  </si>
  <si>
    <t xml:space="preserve">MORGAN JONES </t>
  </si>
  <si>
    <t xml:space="preserve">HOLTON ROISCH </t>
  </si>
  <si>
    <t xml:space="preserve">ERRICKA MARTIN </t>
  </si>
  <si>
    <t xml:space="preserve">PATTIE KELLER </t>
  </si>
  <si>
    <t xml:space="preserve">MICHAEL TALASKA </t>
  </si>
  <si>
    <t xml:space="preserve">JENNIFER DAILEY </t>
  </si>
  <si>
    <t xml:space="preserve">CORINNE KUCLO </t>
  </si>
  <si>
    <t xml:space="preserve">CHRISTINE COX </t>
  </si>
  <si>
    <t xml:space="preserve">ASHLEY CROKER </t>
  </si>
  <si>
    <t xml:space="preserve">LINDSAY BANKS </t>
  </si>
  <si>
    <t xml:space="preserve">MICHAEL KRAUSE </t>
  </si>
  <si>
    <t xml:space="preserve">CHELSEA LANCTOT </t>
  </si>
  <si>
    <t xml:space="preserve">GINA LUCIANO </t>
  </si>
  <si>
    <t xml:space="preserve">JUDSON BREWER </t>
  </si>
  <si>
    <t xml:space="preserve">MICHAEL BANNISTER </t>
  </si>
  <si>
    <t xml:space="preserve">ASHLEY DUDA </t>
  </si>
  <si>
    <t xml:space="preserve">CHRIS CASE </t>
  </si>
  <si>
    <t xml:space="preserve">MORRIS PRICE </t>
  </si>
  <si>
    <t xml:space="preserve">MORGAN TURNER </t>
  </si>
  <si>
    <t xml:space="preserve">MICHELLE KUJAWSKI </t>
  </si>
  <si>
    <t xml:space="preserve">KATHARINA BLOHM </t>
  </si>
  <si>
    <t xml:space="preserve">HELDER FERNANDES </t>
  </si>
  <si>
    <t xml:space="preserve">LINDA YERGER </t>
  </si>
  <si>
    <t xml:space="preserve">PATRICIA OLIVEIRA </t>
  </si>
  <si>
    <t xml:space="preserve">KENN DAVIS </t>
  </si>
  <si>
    <t xml:space="preserve">MEGAN MONSEES </t>
  </si>
  <si>
    <t xml:space="preserve">ADAM DOYLE </t>
  </si>
  <si>
    <t xml:space="preserve">LEONARD GUMAYAGAY </t>
  </si>
  <si>
    <t xml:space="preserve">JONATHAN WEIRAUCH </t>
  </si>
  <si>
    <t xml:space="preserve">JIM MCNALLY </t>
  </si>
  <si>
    <t xml:space="preserve">MEGAN BRYAN </t>
  </si>
  <si>
    <t xml:space="preserve">MADISON HOLZMAN </t>
  </si>
  <si>
    <t xml:space="preserve">BREANNA GEUSEN </t>
  </si>
  <si>
    <t xml:space="preserve">DENNIS MORGAN </t>
  </si>
  <si>
    <t xml:space="preserve">CAROLINE MAY </t>
  </si>
  <si>
    <t xml:space="preserve">ROBBIE HARRIS </t>
  </si>
  <si>
    <t xml:space="preserve">REBEKA ROMERO </t>
  </si>
  <si>
    <t xml:space="preserve">MONICA CHAVEZ HARRIS </t>
  </si>
  <si>
    <t xml:space="preserve">ERIK MOYER </t>
  </si>
  <si>
    <t xml:space="preserve">PATRICK HORN </t>
  </si>
  <si>
    <t xml:space="preserve">BARRY FISHER </t>
  </si>
  <si>
    <t xml:space="preserve">SUSIE MEARA </t>
  </si>
  <si>
    <t xml:space="preserve">NICOLE MCGRAINER </t>
  </si>
  <si>
    <t xml:space="preserve">JULIE POPE </t>
  </si>
  <si>
    <t xml:space="preserve">PETER HARPER </t>
  </si>
  <si>
    <t xml:space="preserve">KYLE HIRSCH </t>
  </si>
  <si>
    <t xml:space="preserve">JIMMY CUNNINGHAM </t>
  </si>
  <si>
    <t xml:space="preserve">RACHEL ALLRED </t>
  </si>
  <si>
    <t xml:space="preserve">GLENN SINGLETON </t>
  </si>
  <si>
    <t xml:space="preserve">BRITTANY BAY </t>
  </si>
  <si>
    <t xml:space="preserve">TOM MARKALUNAS </t>
  </si>
  <si>
    <t xml:space="preserve">LEIGHANN MARKALUNAS </t>
  </si>
  <si>
    <t xml:space="preserve">DANIEL CAVALCANTI </t>
  </si>
  <si>
    <t xml:space="preserve">KARINA MIRAMON </t>
  </si>
  <si>
    <t xml:space="preserve">LANE MICHAELSEN </t>
  </si>
  <si>
    <t xml:space="preserve">CLAIRE WILLIAMS </t>
  </si>
  <si>
    <t xml:space="preserve">KEN MACKINNON </t>
  </si>
  <si>
    <t xml:space="preserve">MEGAN CAVANAUGH </t>
  </si>
  <si>
    <t xml:space="preserve">CHERYL CO </t>
  </si>
  <si>
    <t xml:space="preserve">MIRIAM LERNER </t>
  </si>
  <si>
    <t xml:space="preserve">DAVID ROLAND </t>
  </si>
  <si>
    <t xml:space="preserve">JESSICA BROWN </t>
  </si>
  <si>
    <t xml:space="preserve">ALLISON DORSEY </t>
  </si>
  <si>
    <t xml:space="preserve">JOSE DOS REIS PEREIRA NETO </t>
  </si>
  <si>
    <t xml:space="preserve">JACQUELINE DORSEY </t>
  </si>
  <si>
    <t xml:space="preserve">RAFAEL OLIVEIRA </t>
  </si>
  <si>
    <t xml:space="preserve">MARGARET DREW </t>
  </si>
  <si>
    <t xml:space="preserve">ISAAC FOOTE </t>
  </si>
  <si>
    <t xml:space="preserve">HUDSON GOMES </t>
  </si>
  <si>
    <t xml:space="preserve">ROMAR ROCHET </t>
  </si>
  <si>
    <t xml:space="preserve">LESLIE BOUNOUS </t>
  </si>
  <si>
    <t xml:space="preserve">BRIAN OLMS </t>
  </si>
  <si>
    <t xml:space="preserve">ERICA BODEN </t>
  </si>
  <si>
    <t xml:space="preserve">ALEX ZAWOJSKI </t>
  </si>
  <si>
    <t xml:space="preserve">AMANDA MERCURIO </t>
  </si>
  <si>
    <t xml:space="preserve">WAYNE SHOCKLEY </t>
  </si>
  <si>
    <t xml:space="preserve">HEATHER SHOCKLEY </t>
  </si>
  <si>
    <t xml:space="preserve">RICKY ARRIOLA </t>
  </si>
  <si>
    <t xml:space="preserve">DONNA FINNEGAN </t>
  </si>
  <si>
    <t xml:space="preserve">JUAN BARREDO </t>
  </si>
  <si>
    <t xml:space="preserve">ANGELA EMLET-DARDAS </t>
  </si>
  <si>
    <t xml:space="preserve">HOLLY TRUMBO </t>
  </si>
  <si>
    <t xml:space="preserve">EMILY CRUZ </t>
  </si>
  <si>
    <t xml:space="preserve">STEVE CRAWFORD </t>
  </si>
  <si>
    <t xml:space="preserve">DAVID EMMERTHAL </t>
  </si>
  <si>
    <t xml:space="preserve">SHARON O'MALLEY </t>
  </si>
  <si>
    <t xml:space="preserve">PAMELA RAMOS </t>
  </si>
  <si>
    <t xml:space="preserve">JONATHAN ERAZO </t>
  </si>
  <si>
    <t xml:space="preserve">HOLLEY KELLY </t>
  </si>
  <si>
    <t xml:space="preserve">RAMONA STULTZ </t>
  </si>
  <si>
    <t xml:space="preserve">ROSALIA MILLER </t>
  </si>
  <si>
    <t xml:space="preserve">GRIFFIN JARMIN </t>
  </si>
  <si>
    <t xml:space="preserve">GRACE YOUNG </t>
  </si>
  <si>
    <t xml:space="preserve">ALISON KLESMAN </t>
  </si>
  <si>
    <t xml:space="preserve">LAUREN CARPP </t>
  </si>
  <si>
    <t xml:space="preserve">GLENN STEIN </t>
  </si>
  <si>
    <t xml:space="preserve">ANGELA MCDILL </t>
  </si>
  <si>
    <t xml:space="preserve">AMY HILLUKKA </t>
  </si>
  <si>
    <t xml:space="preserve">ANGELA THOMAS </t>
  </si>
  <si>
    <t xml:space="preserve">MEGAN BEARD </t>
  </si>
  <si>
    <t xml:space="preserve">SEAN BECKMANN </t>
  </si>
  <si>
    <t xml:space="preserve">MICHELLE HODGES </t>
  </si>
  <si>
    <t xml:space="preserve">TIMOTEO CUNHA </t>
  </si>
  <si>
    <t xml:space="preserve">EFIGENIO MOURA </t>
  </si>
  <si>
    <t xml:space="preserve">ZACH NEIS </t>
  </si>
  <si>
    <t xml:space="preserve">GEORGE ZEITLER </t>
  </si>
  <si>
    <t xml:space="preserve">DANIELLE GREEN </t>
  </si>
  <si>
    <t xml:space="preserve">KANA CARLSON </t>
  </si>
  <si>
    <t xml:space="preserve">FLAVIEN MOREL </t>
  </si>
  <si>
    <t xml:space="preserve">VICTORIA MOSCOSO </t>
  </si>
  <si>
    <t xml:space="preserve">TIM BARKLEY </t>
  </si>
  <si>
    <t xml:space="preserve">THOMAS DISTEFANO </t>
  </si>
  <si>
    <t xml:space="preserve">ALLIE HERRERA </t>
  </si>
  <si>
    <t xml:space="preserve">MARK SIEGNER </t>
  </si>
  <si>
    <t xml:space="preserve">WILLIAM ROSCHEWSKI </t>
  </si>
  <si>
    <t xml:space="preserve">COURTNEY TROXELL </t>
  </si>
  <si>
    <t xml:space="preserve">PO-AN TSAI </t>
  </si>
  <si>
    <t xml:space="preserve">AMIRA BEREKSI </t>
  </si>
  <si>
    <t xml:space="preserve">DONNA KEZESKE </t>
  </si>
  <si>
    <t xml:space="preserve">SARAH ERON </t>
  </si>
  <si>
    <t xml:space="preserve">KRISTIN BATTAGLIA </t>
  </si>
  <si>
    <t xml:space="preserve">MYRIAN REIS </t>
  </si>
  <si>
    <t xml:space="preserve">MARGARET BROWN </t>
  </si>
  <si>
    <t xml:space="preserve">RILEY GULLINO </t>
  </si>
  <si>
    <t xml:space="preserve">WENDY UNTHANK </t>
  </si>
  <si>
    <t xml:space="preserve">AMANDA TEMPEL </t>
  </si>
  <si>
    <t xml:space="preserve">ERIN ROLFES </t>
  </si>
  <si>
    <t xml:space="preserve">PATRICK O'DONNELL </t>
  </si>
  <si>
    <t xml:space="preserve">TINA BURKHEAD </t>
  </si>
  <si>
    <t xml:space="preserve">CLIF THOMPSON </t>
  </si>
  <si>
    <t xml:space="preserve">LAUREN SCHULTZ </t>
  </si>
  <si>
    <t xml:space="preserve">NATHAN KOLBABA </t>
  </si>
  <si>
    <t xml:space="preserve">VIC AGUILAR </t>
  </si>
  <si>
    <t xml:space="preserve">TOBIAS HEYN </t>
  </si>
  <si>
    <t xml:space="preserve">SARI REAL </t>
  </si>
  <si>
    <t xml:space="preserve">NICOLE LACEK </t>
  </si>
  <si>
    <t xml:space="preserve">ALEXIS SPAIDE </t>
  </si>
  <si>
    <t xml:space="preserve">SEAN SCHLAGEL </t>
  </si>
  <si>
    <t xml:space="preserve">DIONNE WAUGH </t>
  </si>
  <si>
    <t xml:space="preserve">MICHAEL SHANE CARTER </t>
  </si>
  <si>
    <t xml:space="preserve">HILLARY MAXHEIMER </t>
  </si>
  <si>
    <t xml:space="preserve">MATTHEW QUINTON </t>
  </si>
  <si>
    <t xml:space="preserve">STEPHEN CORY </t>
  </si>
  <si>
    <t xml:space="preserve">LESLIE MARTINEZ </t>
  </si>
  <si>
    <t xml:space="preserve">KATELYN MCGRATH </t>
  </si>
  <si>
    <t xml:space="preserve">ADRIENNE BERRY </t>
  </si>
  <si>
    <t xml:space="preserve">KRISTEN POSTLE </t>
  </si>
  <si>
    <t xml:space="preserve">GABRIEL RHEAULT </t>
  </si>
  <si>
    <t xml:space="preserve">JOSEPH SOELLNER </t>
  </si>
  <si>
    <t xml:space="preserve">KELLY CARPENTER </t>
  </si>
  <si>
    <t xml:space="preserve">JAMES THOMAS </t>
  </si>
  <si>
    <t xml:space="preserve">CHARLES CLAUDET III </t>
  </si>
  <si>
    <t xml:space="preserve">THIAGO ROSSI </t>
  </si>
  <si>
    <t xml:space="preserve">STEVEN BLOM </t>
  </si>
  <si>
    <t xml:space="preserve">KEMILI FERNANDA ROSSI </t>
  </si>
  <si>
    <t xml:space="preserve">GARRISON LIBBY </t>
  </si>
  <si>
    <t xml:space="preserve">TAYLOR LIBBY </t>
  </si>
  <si>
    <t xml:space="preserve">RICARDO PINTO </t>
  </si>
  <si>
    <t xml:space="preserve">CLAUDIA NOGUEIRA </t>
  </si>
  <si>
    <t xml:space="preserve">CLINT GORDON </t>
  </si>
  <si>
    <t xml:space="preserve">ELIZABETH MEYER </t>
  </si>
  <si>
    <t xml:space="preserve">JACOB YOUNG </t>
  </si>
  <si>
    <t xml:space="preserve">ANGELA HUTCHINSON </t>
  </si>
  <si>
    <t xml:space="preserve">BEVERLY HANDY </t>
  </si>
  <si>
    <t xml:space="preserve">ERIN JOHNSON </t>
  </si>
  <si>
    <t xml:space="preserve">GUS DE JESUS </t>
  </si>
  <si>
    <t xml:space="preserve">PETER CROWLEY </t>
  </si>
  <si>
    <t xml:space="preserve">CHARLIE WILLIAMS </t>
  </si>
  <si>
    <t xml:space="preserve">SANTIAGO ZULETA </t>
  </si>
  <si>
    <t xml:space="preserve">ASAMI KODAMA </t>
  </si>
  <si>
    <t xml:space="preserve">JODI SCIALLY </t>
  </si>
  <si>
    <t xml:space="preserve">DAVID LECRAW </t>
  </si>
  <si>
    <t xml:space="preserve">MAIU PUGA </t>
  </si>
  <si>
    <t xml:space="preserve">JOSHUA BLY </t>
  </si>
  <si>
    <t xml:space="preserve">TYLER PROTIVNAK </t>
  </si>
  <si>
    <t xml:space="preserve">JENNIFER PATTERSON </t>
  </si>
  <si>
    <t xml:space="preserve">RICARDO VARGAS GARZA </t>
  </si>
  <si>
    <t xml:space="preserve">DANIELLE SAUNDERS </t>
  </si>
  <si>
    <t xml:space="preserve">KAYLA DIXON </t>
  </si>
  <si>
    <t xml:space="preserve">ANGELA SMALLWOOD </t>
  </si>
  <si>
    <t xml:space="preserve">AMY TAMA </t>
  </si>
  <si>
    <t xml:space="preserve">ROBERT HERDER </t>
  </si>
  <si>
    <t xml:space="preserve">MARICA VLAHOS </t>
  </si>
  <si>
    <t xml:space="preserve">JILLIAN TOBIAS </t>
  </si>
  <si>
    <t xml:space="preserve">ERIN BONILLA </t>
  </si>
  <si>
    <t xml:space="preserve">BERNARDO SOLORZANO </t>
  </si>
  <si>
    <t xml:space="preserve">SALVADOR MARIN </t>
  </si>
  <si>
    <t xml:space="preserve">HELEN VALLIANATOS </t>
  </si>
  <si>
    <t xml:space="preserve">HALEY STRAUB </t>
  </si>
  <si>
    <t xml:space="preserve">GEOFFREY CUNDARI </t>
  </si>
  <si>
    <t xml:space="preserve">ALEJANDRA DIAZ </t>
  </si>
  <si>
    <t xml:space="preserve">BRANDON GAY </t>
  </si>
  <si>
    <t xml:space="preserve">JOSEPH MIHALKA </t>
  </si>
  <si>
    <t xml:space="preserve">JASON MARTIN </t>
  </si>
  <si>
    <t xml:space="preserve">MARY BETH OSBORNE </t>
  </si>
  <si>
    <t xml:space="preserve">ALYSSA ANDRE </t>
  </si>
  <si>
    <t xml:space="preserve">SHERRIE MISTRY </t>
  </si>
  <si>
    <t xml:space="preserve">CHARMAINE VAZQUEZ </t>
  </si>
  <si>
    <t xml:space="preserve">KEN GILL </t>
  </si>
  <si>
    <t xml:space="preserve">JORDAN ARCHER </t>
  </si>
  <si>
    <t xml:space="preserve">TAKASHI SHINOBE </t>
  </si>
  <si>
    <t xml:space="preserve">HERBERT STAIGER III </t>
  </si>
  <si>
    <t xml:space="preserve">CHRISTINA PALOMBO </t>
  </si>
  <si>
    <t xml:space="preserve">KATIE MEEK </t>
  </si>
  <si>
    <t xml:space="preserve">ANGELA ZUICK </t>
  </si>
  <si>
    <t xml:space="preserve">MIKE JEFFREYS </t>
  </si>
  <si>
    <t xml:space="preserve">PATRICIA CONNOLLY </t>
  </si>
  <si>
    <t xml:space="preserve">PATRICIA CARBONE </t>
  </si>
  <si>
    <t xml:space="preserve">LESLEY MARQUEZ </t>
  </si>
  <si>
    <t xml:space="preserve">MICHELLE ARMSTRONG </t>
  </si>
  <si>
    <t xml:space="preserve">SCOTT BARRETT </t>
  </si>
  <si>
    <t xml:space="preserve">PAUL MCCLENAGHAN </t>
  </si>
  <si>
    <t xml:space="preserve">EDUARDO GARSCHAGEN </t>
  </si>
  <si>
    <t xml:space="preserve">ARTURO MARCANO </t>
  </si>
  <si>
    <t xml:space="preserve">ADAM BILLEN </t>
  </si>
  <si>
    <t xml:space="preserve">LEIGH WALKER </t>
  </si>
  <si>
    <t xml:space="preserve">NANCY PETERSON-GERACE </t>
  </si>
  <si>
    <t xml:space="preserve">JULIE GEHRING </t>
  </si>
  <si>
    <t xml:space="preserve">KATIE MCCREARY </t>
  </si>
  <si>
    <t xml:space="preserve">CELESTE KAYE </t>
  </si>
  <si>
    <t xml:space="preserve">VANESSA MALDONADO </t>
  </si>
  <si>
    <t xml:space="preserve">KIMBERLY DELTORCHIO </t>
  </si>
  <si>
    <t xml:space="preserve">ANDREW BARROS </t>
  </si>
  <si>
    <t xml:space="preserve">KRISTIN DUITSMAN </t>
  </si>
  <si>
    <t xml:space="preserve">SARA LEIGH </t>
  </si>
  <si>
    <t xml:space="preserve">DIANE BARROS </t>
  </si>
  <si>
    <t xml:space="preserve">MARINA WATANABE </t>
  </si>
  <si>
    <t xml:space="preserve">KELLY ROBINSON </t>
  </si>
  <si>
    <t xml:space="preserve">PERRY SNIDER </t>
  </si>
  <si>
    <t xml:space="preserve">NICOLE CHITTICK </t>
  </si>
  <si>
    <t xml:space="preserve">FABIO PINTO </t>
  </si>
  <si>
    <t xml:space="preserve">BEN STEINHOFF </t>
  </si>
  <si>
    <t xml:space="preserve">CRAIG POPE </t>
  </si>
  <si>
    <t xml:space="preserve">ADAM BECKETT </t>
  </si>
  <si>
    <t xml:space="preserve">GINNY GREEN </t>
  </si>
  <si>
    <t xml:space="preserve">KEITH BURKE </t>
  </si>
  <si>
    <t xml:space="preserve">RYAN WOODWARD </t>
  </si>
  <si>
    <t xml:space="preserve">KELLY PRIEM </t>
  </si>
  <si>
    <t xml:space="preserve">KAREN EYNON </t>
  </si>
  <si>
    <t xml:space="preserve">MAGDELI KOEKEMOER </t>
  </si>
  <si>
    <t xml:space="preserve">MARIA BARREDO </t>
  </si>
  <si>
    <t xml:space="preserve">PAIGE STRANG </t>
  </si>
  <si>
    <t xml:space="preserve">TYLER TORBETT </t>
  </si>
  <si>
    <t xml:space="preserve">RYAN HANSON </t>
  </si>
  <si>
    <t xml:space="preserve">NICK STAPLES </t>
  </si>
  <si>
    <t xml:space="preserve">CHUCK CHITTICK </t>
  </si>
  <si>
    <t xml:space="preserve">KARA WILLIAMS </t>
  </si>
  <si>
    <t xml:space="preserve">MIGUEL CASTRO </t>
  </si>
  <si>
    <t xml:space="preserve">CYNDEE MAXWELL </t>
  </si>
  <si>
    <t xml:space="preserve">CHRIS LABUHN </t>
  </si>
  <si>
    <t xml:space="preserve">RACHEL BRITT </t>
  </si>
  <si>
    <t xml:space="preserve">CATHERINE MCLOUGHLIN </t>
  </si>
  <si>
    <t xml:space="preserve">JOHNNY SARMENTO </t>
  </si>
  <si>
    <t xml:space="preserve">BRADY ALLEN </t>
  </si>
  <si>
    <t xml:space="preserve">KERRY SULLIVAN </t>
  </si>
  <si>
    <t xml:space="preserve">MARK MCCURRY </t>
  </si>
  <si>
    <t xml:space="preserve">LISA SIATKOWSKI </t>
  </si>
  <si>
    <t xml:space="preserve">ROB ALLEN </t>
  </si>
  <si>
    <t xml:space="preserve">MICHELLE DUDA </t>
  </si>
  <si>
    <t xml:space="preserve">EMILY SULLIVAN </t>
  </si>
  <si>
    <t xml:space="preserve">CHRISTOPHER HALL </t>
  </si>
  <si>
    <t xml:space="preserve">MARISSA FASOLI </t>
  </si>
  <si>
    <t xml:space="preserve">KRISTOPHER CLARK </t>
  </si>
  <si>
    <t xml:space="preserve">DANIELLE BURGESS </t>
  </si>
  <si>
    <t xml:space="preserve">JHON AGUDELO </t>
  </si>
  <si>
    <t xml:space="preserve">PAUL MCNAMEE </t>
  </si>
  <si>
    <t xml:space="preserve">KAYLEY FASOLI </t>
  </si>
  <si>
    <t xml:space="preserve">JENNIFER DACK </t>
  </si>
  <si>
    <t xml:space="preserve">JEFFERY DACK </t>
  </si>
  <si>
    <t xml:space="preserve">NIKKI MORTON </t>
  </si>
  <si>
    <t xml:space="preserve">VICTORIA ALDEN </t>
  </si>
  <si>
    <t xml:space="preserve">ANNE MARIE HAGERTY </t>
  </si>
  <si>
    <t xml:space="preserve">GAVIN LEVENSTEIN </t>
  </si>
  <si>
    <t xml:space="preserve">MARCELO LISBOA </t>
  </si>
  <si>
    <t xml:space="preserve">KASUMI TANIGUCHI </t>
  </si>
  <si>
    <t xml:space="preserve">JOSE HUMBERTO COSTA JR </t>
  </si>
  <si>
    <t xml:space="preserve">PEDRO JIMENEZ </t>
  </si>
  <si>
    <t xml:space="preserve">FABIO MATOS </t>
  </si>
  <si>
    <t xml:space="preserve">REBEKAH HARPER </t>
  </si>
  <si>
    <t xml:space="preserve">AARON HARPER </t>
  </si>
  <si>
    <t xml:space="preserve">MICHELLE MALLON </t>
  </si>
  <si>
    <t xml:space="preserve">KIM BAUMAN </t>
  </si>
  <si>
    <t xml:space="preserve">AMY FISHER </t>
  </si>
  <si>
    <t xml:space="preserve">BRANDEN LOETZ </t>
  </si>
  <si>
    <t xml:space="preserve">BRIAN ERWIN </t>
  </si>
  <si>
    <t xml:space="preserve">MATTHEW RORK </t>
  </si>
  <si>
    <t xml:space="preserve">AMANDA PALOVCSIK </t>
  </si>
  <si>
    <t xml:space="preserve">JASON TENGCO </t>
  </si>
  <si>
    <t xml:space="preserve">AMBER CHURCH </t>
  </si>
  <si>
    <t xml:space="preserve">CAITLIN CIPRI </t>
  </si>
  <si>
    <t xml:space="preserve">RYAN ERICKSON </t>
  </si>
  <si>
    <t xml:space="preserve">NIRAV DALAL </t>
  </si>
  <si>
    <t xml:space="preserve">KATHRYN MCLACHLAN </t>
  </si>
  <si>
    <t xml:space="preserve">LUIZ GUSTAVO GONCALVES </t>
  </si>
  <si>
    <t xml:space="preserve">LLOYD BERKOWITZ </t>
  </si>
  <si>
    <t xml:space="preserve">ROBERT WARNKE </t>
  </si>
  <si>
    <t xml:space="preserve">KIM MUNTGES </t>
  </si>
  <si>
    <t xml:space="preserve">RACHEL QUATRALE </t>
  </si>
  <si>
    <t xml:space="preserve">OLIVIA HENDRICKS </t>
  </si>
  <si>
    <t xml:space="preserve">LEHN KING </t>
  </si>
  <si>
    <t xml:space="preserve">AMY ROBSON </t>
  </si>
  <si>
    <t xml:space="preserve">CASSIE PENNICUIK </t>
  </si>
  <si>
    <t xml:space="preserve">JUAN REYES </t>
  </si>
  <si>
    <t xml:space="preserve">MICHELLE PATTERSON </t>
  </si>
  <si>
    <t xml:space="preserve">ROBERT KUBISEN </t>
  </si>
  <si>
    <t xml:space="preserve">KYLE CHAMBERS </t>
  </si>
  <si>
    <t xml:space="preserve">WENDY MASTRIPOLITO </t>
  </si>
  <si>
    <t xml:space="preserve">TAYLOR ARMSTEAD </t>
  </si>
  <si>
    <t xml:space="preserve">MICHELLE DUNSON </t>
  </si>
  <si>
    <t xml:space="preserve">CAROLYN BELLOF </t>
  </si>
  <si>
    <t xml:space="preserve">BRETT SCHNEIDER </t>
  </si>
  <si>
    <t xml:space="preserve">KAYLEE COLLINGS </t>
  </si>
  <si>
    <t xml:space="preserve">RYAN COLLINGS </t>
  </si>
  <si>
    <t xml:space="preserve">ROSS HAWKINS </t>
  </si>
  <si>
    <t xml:space="preserve">TESS BLACKMON </t>
  </si>
  <si>
    <t xml:space="preserve">RENA HAWKINS </t>
  </si>
  <si>
    <t xml:space="preserve">YUNCHEN YANG </t>
  </si>
  <si>
    <t xml:space="preserve">ANDREW ADKINS </t>
  </si>
  <si>
    <t xml:space="preserve">SIMON TASKER </t>
  </si>
  <si>
    <t xml:space="preserve">KEVIN MCCARRICK </t>
  </si>
  <si>
    <t xml:space="preserve">RICHARD BARLOW </t>
  </si>
  <si>
    <t xml:space="preserve">ASHLEY COX </t>
  </si>
  <si>
    <t xml:space="preserve">EDGAR VAZQUEZ </t>
  </si>
  <si>
    <t xml:space="preserve">RICARDO AGUIAR </t>
  </si>
  <si>
    <t xml:space="preserve">JOSHUA DEEG </t>
  </si>
  <si>
    <t xml:space="preserve">KYLE VAN GILSON </t>
  </si>
  <si>
    <t xml:space="preserve">KENT WALKER </t>
  </si>
  <si>
    <t xml:space="preserve">MIKE BEDARD </t>
  </si>
  <si>
    <t xml:space="preserve">RACHEL EPPLEY </t>
  </si>
  <si>
    <t xml:space="preserve">AMANDA O'CONNELL </t>
  </si>
  <si>
    <t xml:space="preserve">EVA MEJIA </t>
  </si>
  <si>
    <t xml:space="preserve">GIOVANNI MEJIA </t>
  </si>
  <si>
    <t xml:space="preserve">LORENA CANNON </t>
  </si>
  <si>
    <t xml:space="preserve">CAROLYN KNELLER </t>
  </si>
  <si>
    <t xml:space="preserve">SARA DRAKE </t>
  </si>
  <si>
    <t xml:space="preserve">ERIN ANDERSON </t>
  </si>
  <si>
    <t xml:space="preserve">VINICIUS VIEIRA </t>
  </si>
  <si>
    <t xml:space="preserve">KRISTEN KASTRINOS </t>
  </si>
  <si>
    <t xml:space="preserve">ROB HEMMINGER </t>
  </si>
  <si>
    <t xml:space="preserve">BRIAN ANDREWS </t>
  </si>
  <si>
    <t xml:space="preserve">PAULO ROSA </t>
  </si>
  <si>
    <t xml:space="preserve">JEFFREY ZELMAN </t>
  </si>
  <si>
    <t xml:space="preserve">HEATHER ZWEBEN </t>
  </si>
  <si>
    <t xml:space="preserve">STEPHEN GREENHALGH </t>
  </si>
  <si>
    <t xml:space="preserve">JASON GOLDEN </t>
  </si>
  <si>
    <t xml:space="preserve">MARCELO PONVECHIO </t>
  </si>
  <si>
    <t xml:space="preserve">NATE BOZEMAN </t>
  </si>
  <si>
    <t xml:space="preserve">CAROLINA RUIZ PRIETO </t>
  </si>
  <si>
    <t xml:space="preserve">JAMIE WEGLARZ </t>
  </si>
  <si>
    <t xml:space="preserve">SARAH JOHNSON </t>
  </si>
  <si>
    <t xml:space="preserve">EMILY WHITE </t>
  </si>
  <si>
    <t xml:space="preserve">SHAUN JENNINGS </t>
  </si>
  <si>
    <t xml:space="preserve">MATTHEW FOX </t>
  </si>
  <si>
    <t xml:space="preserve">NICHOLAS JORGENSEN </t>
  </si>
  <si>
    <t xml:space="preserve">TODD VALENTI </t>
  </si>
  <si>
    <t xml:space="preserve">BRIAN ROBERTS </t>
  </si>
  <si>
    <t xml:space="preserve">BILL FALLON </t>
  </si>
  <si>
    <t xml:space="preserve">PETER LUDOWISE </t>
  </si>
  <si>
    <t xml:space="preserve">STEPHANIE PARISE </t>
  </si>
  <si>
    <t xml:space="preserve">AMY DADDYSMAN </t>
  </si>
  <si>
    <t xml:space="preserve">ANAHETA AGAHIAN </t>
  </si>
  <si>
    <t xml:space="preserve">KRISTIN MARSHALL </t>
  </si>
  <si>
    <t xml:space="preserve">NORRIS STAUFFER </t>
  </si>
  <si>
    <t xml:space="preserve">TAYLOR LAWSON </t>
  </si>
  <si>
    <t xml:space="preserve">ALEXANDRA BEYER </t>
  </si>
  <si>
    <t xml:space="preserve">SCOTT BEYER </t>
  </si>
  <si>
    <t xml:space="preserve">DANIELA RODRIGUES </t>
  </si>
  <si>
    <t xml:space="preserve">ERIC PADRON </t>
  </si>
  <si>
    <t xml:space="preserve">BARBARA GROOMS </t>
  </si>
  <si>
    <t xml:space="preserve">BRENDAN JOHNSON </t>
  </si>
  <si>
    <t xml:space="preserve">OLIVIA BEAMAN </t>
  </si>
  <si>
    <t xml:space="preserve">MARY ALBARRAN </t>
  </si>
  <si>
    <t xml:space="preserve">ELENA SIOUTIS </t>
  </si>
  <si>
    <t xml:space="preserve">JENNY BOOTH </t>
  </si>
  <si>
    <t xml:space="preserve">JOAO JULIO ARAUJO </t>
  </si>
  <si>
    <t xml:space="preserve">JESSICA KIM </t>
  </si>
  <si>
    <t xml:space="preserve">MEGAN MARTIN </t>
  </si>
  <si>
    <t xml:space="preserve">LUCAS WELTER </t>
  </si>
  <si>
    <t xml:space="preserve">ALEX CONSTANCIO </t>
  </si>
  <si>
    <t xml:space="preserve">MICHELLE DANIELS </t>
  </si>
  <si>
    <t xml:space="preserve">ANTHONY GOULD </t>
  </si>
  <si>
    <t xml:space="preserve">DAVID MENDEZ </t>
  </si>
  <si>
    <t xml:space="preserve">MARIA LINDEN </t>
  </si>
  <si>
    <t xml:space="preserve">LAURIE BENNETT </t>
  </si>
  <si>
    <t xml:space="preserve">RICHARD TRIFTSHOUSER </t>
  </si>
  <si>
    <t xml:space="preserve">STEVEN SCHATZ </t>
  </si>
  <si>
    <t xml:space="preserve">GINA RINALDI </t>
  </si>
  <si>
    <t xml:space="preserve">RACHEL GLASS </t>
  </si>
  <si>
    <t xml:space="preserve">DAVID GLASS </t>
  </si>
  <si>
    <t xml:space="preserve">CARA HANSEN </t>
  </si>
  <si>
    <t xml:space="preserve">JILLIAN SAWYERS </t>
  </si>
  <si>
    <t xml:space="preserve">SARAH BROTHERTON </t>
  </si>
  <si>
    <t xml:space="preserve">NICOLE WEIRAUCH </t>
  </si>
  <si>
    <t xml:space="preserve">SHANE JENSEN </t>
  </si>
  <si>
    <t xml:space="preserve">AMY STRAGUZZI </t>
  </si>
  <si>
    <t xml:space="preserve">RAENA THELWELL </t>
  </si>
  <si>
    <t xml:space="preserve">KIMBERLY JENSEN </t>
  </si>
  <si>
    <t xml:space="preserve">WADE BEARDEN </t>
  </si>
  <si>
    <t xml:space="preserve">BRIAN SCIOS </t>
  </si>
  <si>
    <t xml:space="preserve">BRANDON HODGES </t>
  </si>
  <si>
    <t xml:space="preserve">KEVIN CONNOLLY </t>
  </si>
  <si>
    <t xml:space="preserve">JASON KINNEAR </t>
  </si>
  <si>
    <t xml:space="preserve">ALLISON BRUCE </t>
  </si>
  <si>
    <t xml:space="preserve">HILLARY HEWITT </t>
  </si>
  <si>
    <t xml:space="preserve">RANDY HODGES </t>
  </si>
  <si>
    <t xml:space="preserve">JOHN TINGLEY </t>
  </si>
  <si>
    <t xml:space="preserve">TIFFANY BAGEANT </t>
  </si>
  <si>
    <t xml:space="preserve">SANTIAGO PIREZ </t>
  </si>
  <si>
    <t xml:space="preserve">THRIBHUVAN PARUPALLI </t>
  </si>
  <si>
    <t xml:space="preserve">NATHANIEL CHAPMAN </t>
  </si>
  <si>
    <t xml:space="preserve">JEFF MURRAY </t>
  </si>
  <si>
    <t xml:space="preserve">ABIGAIL MELDAU </t>
  </si>
  <si>
    <t xml:space="preserve">ASHLEY KULBACKI </t>
  </si>
  <si>
    <t xml:space="preserve">NICHOLAS BARON </t>
  </si>
  <si>
    <t xml:space="preserve">YUKI YONEZAWA </t>
  </si>
  <si>
    <t xml:space="preserve">BRANDON HARDY </t>
  </si>
  <si>
    <t xml:space="preserve">NICOLE MALKOWSKI </t>
  </si>
  <si>
    <t xml:space="preserve">JASON HELMS </t>
  </si>
  <si>
    <t xml:space="preserve">PEGGY DOTSON </t>
  </si>
  <si>
    <t xml:space="preserve">DAKOTA WEST </t>
  </si>
  <si>
    <t xml:space="preserve">PETER SMITH-PHILLIPS </t>
  </si>
  <si>
    <t xml:space="preserve">MADELINE MASSARO </t>
  </si>
  <si>
    <t xml:space="preserve">MARITZA ARREOLA </t>
  </si>
  <si>
    <t xml:space="preserve">ROBERT PROPLESCH </t>
  </si>
  <si>
    <t xml:space="preserve">ALEJANDRA ALONSO </t>
  </si>
  <si>
    <t xml:space="preserve">JOY ALEGRIA </t>
  </si>
  <si>
    <t xml:space="preserve">LOUIS TAVARES </t>
  </si>
  <si>
    <t xml:space="preserve">MARYBETH ARCODIA </t>
  </si>
  <si>
    <t xml:space="preserve">RAINA KAO </t>
  </si>
  <si>
    <t xml:space="preserve">KIRA REYNOLDS </t>
  </si>
  <si>
    <t xml:space="preserve">TARA HARRIS </t>
  </si>
  <si>
    <t xml:space="preserve">ANGELINA SALLOUM </t>
  </si>
  <si>
    <t xml:space="preserve">CATHERINE YEUTTER </t>
  </si>
  <si>
    <t xml:space="preserve">CHELSEY JONES </t>
  </si>
  <si>
    <t xml:space="preserve">CARRIE NEWMAN </t>
  </si>
  <si>
    <t xml:space="preserve">RANDALL VEST </t>
  </si>
  <si>
    <t xml:space="preserve">JASON VEST </t>
  </si>
  <si>
    <t xml:space="preserve">MICHAEL CHARME </t>
  </si>
  <si>
    <t xml:space="preserve">DANIEL MARTINEZ </t>
  </si>
  <si>
    <t xml:space="preserve">STEPHEN HEERMANCE </t>
  </si>
  <si>
    <t xml:space="preserve">GEORGE MCCALLUM </t>
  </si>
  <si>
    <t xml:space="preserve">MICHAEL TURNER </t>
  </si>
  <si>
    <t xml:space="preserve">MATTHEW FINKENBINDER </t>
  </si>
  <si>
    <t xml:space="preserve">MICHELLE QUIRK </t>
  </si>
  <si>
    <t xml:space="preserve">SUE HIBBARD </t>
  </si>
  <si>
    <t xml:space="preserve">JOHN SAUNDERS </t>
  </si>
  <si>
    <t xml:space="preserve">JEFF CORLEY </t>
  </si>
  <si>
    <t xml:space="preserve">JENNIFER TEETER </t>
  </si>
  <si>
    <t xml:space="preserve">SHAWN SANTO </t>
  </si>
  <si>
    <t xml:space="preserve">JOANNA ROSTANT </t>
  </si>
  <si>
    <t xml:space="preserve">KAITLYN MARNOCH </t>
  </si>
  <si>
    <t xml:space="preserve">THOMAS MARNOCH </t>
  </si>
  <si>
    <t xml:space="preserve">JACQUELINE SABGA </t>
  </si>
  <si>
    <t xml:space="preserve">CHERISE STAUBLE </t>
  </si>
  <si>
    <t xml:space="preserve">DENNIS NAUGHTON </t>
  </si>
  <si>
    <t xml:space="preserve">JUSTIN PEELE </t>
  </si>
  <si>
    <t xml:space="preserve">HILARY PEELE </t>
  </si>
  <si>
    <t xml:space="preserve">AUDREY KOBSAR </t>
  </si>
  <si>
    <t xml:space="preserve">CRAIG ROGERS </t>
  </si>
  <si>
    <t xml:space="preserve">JUDY HENSLEY </t>
  </si>
  <si>
    <t xml:space="preserve">JAMES WYNN </t>
  </si>
  <si>
    <t xml:space="preserve">MAURICIO FLORES </t>
  </si>
  <si>
    <t xml:space="preserve">MEAGAN MONFORT </t>
  </si>
  <si>
    <t xml:space="preserve">MICHAEL KILLORY </t>
  </si>
  <si>
    <t xml:space="preserve">CHRIS THOMPSON </t>
  </si>
  <si>
    <t xml:space="preserve">STEPHANIE CLINE </t>
  </si>
  <si>
    <t xml:space="preserve">JOSH JETT </t>
  </si>
  <si>
    <t xml:space="preserve">PATRICK RESETAR </t>
  </si>
  <si>
    <t xml:space="preserve">STEPHANIE PATE </t>
  </si>
  <si>
    <t xml:space="preserve">SHAWN PRIEM </t>
  </si>
  <si>
    <t xml:space="preserve">ANGELA SAUNDERS </t>
  </si>
  <si>
    <t xml:space="preserve">MATTHEW MCGRAW </t>
  </si>
  <si>
    <t xml:space="preserve">BRENNA KATZ </t>
  </si>
  <si>
    <t xml:space="preserve">RENO CARINI </t>
  </si>
  <si>
    <t xml:space="preserve">HAYDEN DWYER </t>
  </si>
  <si>
    <t xml:space="preserve">STEPHEN CLEM </t>
  </si>
  <si>
    <t xml:space="preserve">BRYAN BRINSON </t>
  </si>
  <si>
    <t xml:space="preserve">JAMES KEGL </t>
  </si>
  <si>
    <t xml:space="preserve">JASON MATUSZAK </t>
  </si>
  <si>
    <t xml:space="preserve">RICHARD GILLESPIE </t>
  </si>
  <si>
    <t xml:space="preserve">HEATHER OTTO </t>
  </si>
  <si>
    <t xml:space="preserve">TERESA MECH </t>
  </si>
  <si>
    <t xml:space="preserve">JASON MOLLESON </t>
  </si>
  <si>
    <t xml:space="preserve">TIM ROMAIN </t>
  </si>
  <si>
    <t xml:space="preserve">KURT BARRINGHAUS </t>
  </si>
  <si>
    <t xml:space="preserve">WAYNE DABIDEEN </t>
  </si>
  <si>
    <t xml:space="preserve">SARAH SLONE </t>
  </si>
  <si>
    <t xml:space="preserve">JAMIE BERG </t>
  </si>
  <si>
    <t xml:space="preserve">GERARDO CABRERA </t>
  </si>
  <si>
    <t xml:space="preserve">RUDOLPH RUDDER </t>
  </si>
  <si>
    <t xml:space="preserve">EDSEL RUDDER </t>
  </si>
  <si>
    <t xml:space="preserve">THERESA SMITH </t>
  </si>
  <si>
    <t xml:space="preserve">GREG EVANS </t>
  </si>
  <si>
    <t xml:space="preserve">CHRISTOPHER HATCH </t>
  </si>
  <si>
    <t xml:space="preserve">MELISSA VAN BEEKUM </t>
  </si>
  <si>
    <t xml:space="preserve">ADRIAN DECUNTO </t>
  </si>
  <si>
    <t xml:space="preserve">JEFF LUTZ </t>
  </si>
  <si>
    <t xml:space="preserve">WARWICK FULLER </t>
  </si>
  <si>
    <t xml:space="preserve">ANDREW SZKILADZ </t>
  </si>
  <si>
    <t xml:space="preserve">NATALIE SULLIVAN </t>
  </si>
  <si>
    <t xml:space="preserve">PAUL MARMARO </t>
  </si>
  <si>
    <t xml:space="preserve">MICHELLE YAMADA </t>
  </si>
  <si>
    <t xml:space="preserve">FRANNIE MONTEGUT </t>
  </si>
  <si>
    <t xml:space="preserve">KEVIN OGLE </t>
  </si>
  <si>
    <t xml:space="preserve">TIM BRUNNER </t>
  </si>
  <si>
    <t xml:space="preserve">ERICA MYERS </t>
  </si>
  <si>
    <t xml:space="preserve">GREG JONES </t>
  </si>
  <si>
    <t xml:space="preserve">ANNA SIPES </t>
  </si>
  <si>
    <t xml:space="preserve">KATIE MEDICO </t>
  </si>
  <si>
    <t xml:space="preserve">SARAH KENNY </t>
  </si>
  <si>
    <t xml:space="preserve">JENNIFER MORALES </t>
  </si>
  <si>
    <t xml:space="preserve">MATT STEPHENS </t>
  </si>
  <si>
    <t xml:space="preserve">SHANE STEPHENS </t>
  </si>
  <si>
    <t xml:space="preserve">BRIAN FLEMING </t>
  </si>
  <si>
    <t xml:space="preserve">NATHAN WILSON </t>
  </si>
  <si>
    <t xml:space="preserve">LAURA AUER </t>
  </si>
  <si>
    <t xml:space="preserve">LINDSEY ROHRBACHER </t>
  </si>
  <si>
    <t xml:space="preserve">DANIEL RUIZ SALGUERO </t>
  </si>
  <si>
    <t xml:space="preserve">MARIA ALEXANDRA CASTELLANOS AGUIRRE </t>
  </si>
  <si>
    <t xml:space="preserve">JUSTIN AU-YEUNG </t>
  </si>
  <si>
    <t xml:space="preserve">JAMES LOGAN </t>
  </si>
  <si>
    <t xml:space="preserve">JEN GIRGEN </t>
  </si>
  <si>
    <t xml:space="preserve">HERNAN BUSTOS </t>
  </si>
  <si>
    <t xml:space="preserve">MIRAM DE FATIMA CASTRO MENCHACA </t>
  </si>
  <si>
    <t xml:space="preserve">TYLER HJORT </t>
  </si>
  <si>
    <t xml:space="preserve">ASHLEY EHRIE </t>
  </si>
  <si>
    <t xml:space="preserve">LUIZ ZAMBONI </t>
  </si>
  <si>
    <t xml:space="preserve">CHRISTOPHER GOSSELIN </t>
  </si>
  <si>
    <t xml:space="preserve">JOHN DODDS </t>
  </si>
  <si>
    <t xml:space="preserve">ALAN PALMITER </t>
  </si>
  <si>
    <t xml:space="preserve">DEBBIE MAXIM </t>
  </si>
  <si>
    <t xml:space="preserve">LAUREN ROSCH </t>
  </si>
  <si>
    <t xml:space="preserve">CRYSTAL TAYLOR </t>
  </si>
  <si>
    <t xml:space="preserve">MICHAEL BRESNAHAN </t>
  </si>
  <si>
    <t xml:space="preserve">AIMEE BISHOP </t>
  </si>
  <si>
    <t xml:space="preserve">BREEANNA MESSNER </t>
  </si>
  <si>
    <t xml:space="preserve">ABIGAIL PARKERSON </t>
  </si>
  <si>
    <t xml:space="preserve">ELIZABETH HILL </t>
  </si>
  <si>
    <t xml:space="preserve">JOSIE SALAZAR SHAH </t>
  </si>
  <si>
    <t xml:space="preserve">BIJAY SHAH </t>
  </si>
  <si>
    <t xml:space="preserve">LAURA TRUETT </t>
  </si>
  <si>
    <t xml:space="preserve">PHILIP STAHEL </t>
  </si>
  <si>
    <t xml:space="preserve">CAROLINE BRETAS </t>
  </si>
  <si>
    <t xml:space="preserve">KIRSTEN BLOCH </t>
  </si>
  <si>
    <t xml:space="preserve">STACEY CARDINALE </t>
  </si>
  <si>
    <t xml:space="preserve">LAUREN CURTIN </t>
  </si>
  <si>
    <t xml:space="preserve">CORY CURTIN </t>
  </si>
  <si>
    <t xml:space="preserve">TOM TORKILDSEN </t>
  </si>
  <si>
    <t xml:space="preserve">TODD STANDLEY </t>
  </si>
  <si>
    <t xml:space="preserve">ADALINE CARLILE </t>
  </si>
  <si>
    <t xml:space="preserve">DENNIS VALLE </t>
  </si>
  <si>
    <t xml:space="preserve">JASON STEFFENS </t>
  </si>
  <si>
    <t xml:space="preserve">MATTHEW BOICE </t>
  </si>
  <si>
    <t xml:space="preserve">ROBERT EMERY </t>
  </si>
  <si>
    <t xml:space="preserve">SAMANTHA OLDALE </t>
  </si>
  <si>
    <t xml:space="preserve">FRANCISCO SOLANO </t>
  </si>
  <si>
    <t xml:space="preserve">ADRIAN VERNON </t>
  </si>
  <si>
    <t xml:space="preserve">BRYAN REAUME </t>
  </si>
  <si>
    <t xml:space="preserve">LINDSEY ANDERSON </t>
  </si>
  <si>
    <t xml:space="preserve">KARISSA THURAU </t>
  </si>
  <si>
    <t xml:space="preserve">GINET QUIJADA </t>
  </si>
  <si>
    <t xml:space="preserve">JIM SPEARS </t>
  </si>
  <si>
    <t xml:space="preserve">JANE KELLY LANGFORD </t>
  </si>
  <si>
    <t xml:space="preserve">SANDRA MALDONADO </t>
  </si>
  <si>
    <t xml:space="preserve">PATRICK THOMPSON </t>
  </si>
  <si>
    <t xml:space="preserve">CINDY LOPEZ </t>
  </si>
  <si>
    <t xml:space="preserve">ROBERT SPARKS </t>
  </si>
  <si>
    <t xml:space="preserve">JESSICA NICKS </t>
  </si>
  <si>
    <t xml:space="preserve">LOGAN HARDEN </t>
  </si>
  <si>
    <t xml:space="preserve">MARISSA OSTROFF </t>
  </si>
  <si>
    <t xml:space="preserve">CLAUDIA BASEL </t>
  </si>
  <si>
    <t xml:space="preserve">JEFFREY POTTER </t>
  </si>
  <si>
    <t xml:space="preserve">LAUREN BLAESS </t>
  </si>
  <si>
    <t xml:space="preserve">ERIN RYAN </t>
  </si>
  <si>
    <t xml:space="preserve">KENNETH MARCHEK </t>
  </si>
  <si>
    <t xml:space="preserve">RYAN CROOKS </t>
  </si>
  <si>
    <t xml:space="preserve">JEFF HOOD </t>
  </si>
  <si>
    <t xml:space="preserve">JOSEPH SCAMINACI </t>
  </si>
  <si>
    <t xml:space="preserve">SHAY DAVIDSON </t>
  </si>
  <si>
    <t xml:space="preserve">GABRIEL ENZ </t>
  </si>
  <si>
    <t xml:space="preserve">FAITH DOLES </t>
  </si>
  <si>
    <t xml:space="preserve">BREE BROWN-ROSA </t>
  </si>
  <si>
    <t xml:space="preserve">EDWIN ROSARIO </t>
  </si>
  <si>
    <t xml:space="preserve">CHRISTINE VENTRESCA </t>
  </si>
  <si>
    <t xml:space="preserve">ANDREW BILLING </t>
  </si>
  <si>
    <t xml:space="preserve">JEFFREY CAMPBELL </t>
  </si>
  <si>
    <t xml:space="preserve">AARON REDMOND </t>
  </si>
  <si>
    <t xml:space="preserve">MICHAEL PRINCE </t>
  </si>
  <si>
    <t xml:space="preserve">MARY SANDERS </t>
  </si>
  <si>
    <t xml:space="preserve">AIMEE HAGERTY </t>
  </si>
  <si>
    <t xml:space="preserve">JACQUI JOHNSON </t>
  </si>
  <si>
    <t xml:space="preserve">TRISTA ROSS </t>
  </si>
  <si>
    <t xml:space="preserve">JEFF PHILLIPS </t>
  </si>
  <si>
    <t xml:space="preserve">JENNIFER CUNNINGHAM </t>
  </si>
  <si>
    <t xml:space="preserve">STEPHEN MCINGVALE </t>
  </si>
  <si>
    <t xml:space="preserve">HARRIETTE KNIGHT </t>
  </si>
  <si>
    <t xml:space="preserve">AMBER CLARK </t>
  </si>
  <si>
    <t xml:space="preserve">ANDREW SMITH </t>
  </si>
  <si>
    <t xml:space="preserve">SUSAN MARCH </t>
  </si>
  <si>
    <t xml:space="preserve">LAUREN FORNI </t>
  </si>
  <si>
    <t xml:space="preserve">CARL DANBERG </t>
  </si>
  <si>
    <t xml:space="preserve">CHRISTOPHER LYNCH </t>
  </si>
  <si>
    <t xml:space="preserve">BEN CHERINGTON </t>
  </si>
  <si>
    <t xml:space="preserve">VINCENT MOLESKI </t>
  </si>
  <si>
    <t xml:space="preserve">TYLER CHERINGTON </t>
  </si>
  <si>
    <t xml:space="preserve">CHRISTY KUSUMA </t>
  </si>
  <si>
    <t xml:space="preserve">TRAVIS COMFORT </t>
  </si>
  <si>
    <t xml:space="preserve">ELMIR LUKAC </t>
  </si>
  <si>
    <t xml:space="preserve">BARRY DOLE </t>
  </si>
  <si>
    <t xml:space="preserve">LISA AWAI </t>
  </si>
  <si>
    <t xml:space="preserve">LAURA LUKAC </t>
  </si>
  <si>
    <t xml:space="preserve">MARY TACCONA </t>
  </si>
  <si>
    <t xml:space="preserve">SHANNON BRUMUND </t>
  </si>
  <si>
    <t xml:space="preserve">KEVEN YOST </t>
  </si>
  <si>
    <t xml:space="preserve">CHRISTINE DEMERS </t>
  </si>
  <si>
    <t xml:space="preserve">SIDNEY FABRICIO </t>
  </si>
  <si>
    <t xml:space="preserve">ALLISON SMITH </t>
  </si>
  <si>
    <t xml:space="preserve">JAY LEVY </t>
  </si>
  <si>
    <t xml:space="preserve">JESSICA ALDRICH </t>
  </si>
  <si>
    <t xml:space="preserve">GARY BECKMAN </t>
  </si>
  <si>
    <t xml:space="preserve">LAUREN LADOUCEUR </t>
  </si>
  <si>
    <t xml:space="preserve">CAROLYN SLIZOWSKI </t>
  </si>
  <si>
    <t xml:space="preserve">MIKE CARSWELL </t>
  </si>
  <si>
    <t xml:space="preserve">HILLARY GLEDHILL </t>
  </si>
  <si>
    <t xml:space="preserve">REBECCA ATEN </t>
  </si>
  <si>
    <t xml:space="preserve">TIFFANY KENNEDY </t>
  </si>
  <si>
    <t xml:space="preserve">HEATHER BUDGIN </t>
  </si>
  <si>
    <t xml:space="preserve">STEPHANIE DAVIS </t>
  </si>
  <si>
    <t xml:space="preserve">SUZANNE SARDINHA </t>
  </si>
  <si>
    <t xml:space="preserve">MELISSA GREISSING </t>
  </si>
  <si>
    <t xml:space="preserve">BETH HORINGA </t>
  </si>
  <si>
    <t xml:space="preserve">KYLE BRYAN </t>
  </si>
  <si>
    <t xml:space="preserve">SAVANNAH ROSENSTEEL </t>
  </si>
  <si>
    <t xml:space="preserve">AMY BRADLEY </t>
  </si>
  <si>
    <t xml:space="preserve">LAIKE GARDNER </t>
  </si>
  <si>
    <t xml:space="preserve">ED LUTHER </t>
  </si>
  <si>
    <t xml:space="preserve">DANIEL CARNE </t>
  </si>
  <si>
    <t xml:space="preserve">TIMOTHY KUCIREK </t>
  </si>
  <si>
    <t xml:space="preserve">JOAO JAVERA </t>
  </si>
  <si>
    <t xml:space="preserve">DANA KUCIREK </t>
  </si>
  <si>
    <t xml:space="preserve">JAMIE PERKO-MCPARTLAND </t>
  </si>
  <si>
    <t xml:space="preserve">KEVIN BARRY </t>
  </si>
  <si>
    <t xml:space="preserve">DIANA MILTON </t>
  </si>
  <si>
    <t xml:space="preserve">ANTHONY DIONNE </t>
  </si>
  <si>
    <t xml:space="preserve">JACOB HELTZEL </t>
  </si>
  <si>
    <t xml:space="preserve">MARGARET STAROSTIK </t>
  </si>
  <si>
    <t xml:space="preserve">SHIJUN GONG </t>
  </si>
  <si>
    <t xml:space="preserve">FRED MCHUGH </t>
  </si>
  <si>
    <t xml:space="preserve">MARTIN DALEY </t>
  </si>
  <si>
    <t xml:space="preserve">BRI DEGONE </t>
  </si>
  <si>
    <t xml:space="preserve">STEVEN ROBIN </t>
  </si>
  <si>
    <t xml:space="preserve">MATT MICHAUD </t>
  </si>
  <si>
    <t xml:space="preserve">MICHAEL GREER </t>
  </si>
  <si>
    <t xml:space="preserve">KRISTINE KINDIG </t>
  </si>
  <si>
    <t xml:space="preserve">REBECCA SHEETS </t>
  </si>
  <si>
    <t xml:space="preserve">JUSTIN BERNS </t>
  </si>
  <si>
    <t xml:space="preserve">COLIN MURPHY </t>
  </si>
  <si>
    <t xml:space="preserve">ALEX ARABIAN </t>
  </si>
  <si>
    <t xml:space="preserve">WENDY LOCKHART </t>
  </si>
  <si>
    <t xml:space="preserve">SHANNON BLYTHE </t>
  </si>
  <si>
    <t xml:space="preserve">ASHLEIGH LEWIS </t>
  </si>
  <si>
    <t xml:space="preserve">MELISSA CUTRONI </t>
  </si>
  <si>
    <t xml:space="preserve">GERARDO PORTELA </t>
  </si>
  <si>
    <t xml:space="preserve">KATHRINE CRAWFORD </t>
  </si>
  <si>
    <t xml:space="preserve">CRAIG MCSHERRY </t>
  </si>
  <si>
    <t xml:space="preserve">DANIELLE SHEPHERD </t>
  </si>
  <si>
    <t xml:space="preserve">VANESSA SILVA </t>
  </si>
  <si>
    <t xml:space="preserve">PAUL SHORT </t>
  </si>
  <si>
    <t xml:space="preserve">FALLON MCKAIN </t>
  </si>
  <si>
    <t xml:space="preserve">ERIC STANKOVITZ </t>
  </si>
  <si>
    <t xml:space="preserve">KIM HOWARD LUND </t>
  </si>
  <si>
    <t xml:space="preserve">ANNE LEDITZIG </t>
  </si>
  <si>
    <t xml:space="preserve">DAZ PEPPER </t>
  </si>
  <si>
    <t xml:space="preserve">JOSHUA MOORE </t>
  </si>
  <si>
    <t xml:space="preserve">RACHEL STEPHENS </t>
  </si>
  <si>
    <t xml:space="preserve">KEVIN BRESNAHAN </t>
  </si>
  <si>
    <t xml:space="preserve">PATRICK BRESNAHAN </t>
  </si>
  <si>
    <t xml:space="preserve">RODRIGO GAYON </t>
  </si>
  <si>
    <t xml:space="preserve">WESLEY WOODS </t>
  </si>
  <si>
    <t xml:space="preserve">CHRISTOPHER CHANNELL </t>
  </si>
  <si>
    <t xml:space="preserve">KILY WONG </t>
  </si>
  <si>
    <t xml:space="preserve">CARMEN WOLCOTT </t>
  </si>
  <si>
    <t xml:space="preserve">BARBARA GRUFFERMAN </t>
  </si>
  <si>
    <t xml:space="preserve">SILVERIO ALVAREZ </t>
  </si>
  <si>
    <t xml:space="preserve">KLINT MCENERY </t>
  </si>
  <si>
    <t xml:space="preserve">TIFFANY GRAY </t>
  </si>
  <si>
    <t xml:space="preserve">CINDY LEUNG </t>
  </si>
  <si>
    <t xml:space="preserve">ELIZABETH GRUFFERMAN </t>
  </si>
  <si>
    <t xml:space="preserve">JUAN CARSON </t>
  </si>
  <si>
    <t xml:space="preserve">JENNIE DUFFY </t>
  </si>
  <si>
    <t xml:space="preserve">JEFFREY HAWLEY </t>
  </si>
  <si>
    <t xml:space="preserve">SHARON O'LEARY </t>
  </si>
  <si>
    <t xml:space="preserve">MICHAEL MAKSYMIW </t>
  </si>
  <si>
    <t xml:space="preserve">KRISTIN KINCAID </t>
  </si>
  <si>
    <t xml:space="preserve">CAROLYN SERRA </t>
  </si>
  <si>
    <t xml:space="preserve">AMY TURCI </t>
  </si>
  <si>
    <t xml:space="preserve">FARRIS IBRAHIM </t>
  </si>
  <si>
    <t xml:space="preserve">SHANNON WEBBER </t>
  </si>
  <si>
    <t xml:space="preserve">CHELSEY MADSEN </t>
  </si>
  <si>
    <t xml:space="preserve">SUSAN WARD </t>
  </si>
  <si>
    <t xml:space="preserve">JAIR MARANON IBARRA </t>
  </si>
  <si>
    <t xml:space="preserve">JAMES WARD </t>
  </si>
  <si>
    <t xml:space="preserve">WADE ANDERSON </t>
  </si>
  <si>
    <t xml:space="preserve">RACHAEL DEL PINO </t>
  </si>
  <si>
    <t xml:space="preserve">ANDREW WALLACE </t>
  </si>
  <si>
    <t xml:space="preserve">ADAM GILBERT </t>
  </si>
  <si>
    <t xml:space="preserve">JESSICA MURPHY </t>
  </si>
  <si>
    <t xml:space="preserve">NATHAN HOLGATE </t>
  </si>
  <si>
    <t xml:space="preserve">JEFF EDMONDS </t>
  </si>
  <si>
    <t xml:space="preserve">KATHY PRYOR </t>
  </si>
  <si>
    <t xml:space="preserve">LISA CRAIK </t>
  </si>
  <si>
    <t xml:space="preserve">DENNIS WHITTAKER </t>
  </si>
  <si>
    <t xml:space="preserve">BETH RYAN </t>
  </si>
  <si>
    <t xml:space="preserve">MARCIA SOUZA </t>
  </si>
  <si>
    <t xml:space="preserve">BRYON REVELL </t>
  </si>
  <si>
    <t xml:space="preserve">SERGIO CHULIK </t>
  </si>
  <si>
    <t xml:space="preserve">RICK DEXTER </t>
  </si>
  <si>
    <t xml:space="preserve">LINDA AMBARD </t>
  </si>
  <si>
    <t xml:space="preserve">ROGER DE MORAES </t>
  </si>
  <si>
    <t xml:space="preserve">ALLIE RIGHTMEYER </t>
  </si>
  <si>
    <t xml:space="preserve">MITCHELL GEORGIC </t>
  </si>
  <si>
    <t xml:space="preserve">JEFF FRITZ </t>
  </si>
  <si>
    <t xml:space="preserve">BRIAN HAMILTON </t>
  </si>
  <si>
    <t xml:space="preserve">MATTHEW AVERY </t>
  </si>
  <si>
    <t xml:space="preserve">SHANNON HIGGINS </t>
  </si>
  <si>
    <t xml:space="preserve">MONICA BOLES </t>
  </si>
  <si>
    <t xml:space="preserve">EMILY SUMMERS </t>
  </si>
  <si>
    <t xml:space="preserve">CHRISTOPHER HOLNESS </t>
  </si>
  <si>
    <t xml:space="preserve">LISA LINDQUIST </t>
  </si>
  <si>
    <t xml:space="preserve">JANELL SIMPSON </t>
  </si>
  <si>
    <t xml:space="preserve">HUGO SALAZAR </t>
  </si>
  <si>
    <t xml:space="preserve">KEVIN GIRBACH </t>
  </si>
  <si>
    <t xml:space="preserve">MICHELLE GHOZALI </t>
  </si>
  <si>
    <t xml:space="preserve">KELSEY GVOZDICH </t>
  </si>
  <si>
    <t xml:space="preserve">CHRISTOPHER GVOZDICH </t>
  </si>
  <si>
    <t xml:space="preserve">ANDREZZA RUIZ </t>
  </si>
  <si>
    <t xml:space="preserve">KATHRYN RAUSCH </t>
  </si>
  <si>
    <t xml:space="preserve">BRITTANY LASOTA </t>
  </si>
  <si>
    <t xml:space="preserve">ERIC ROBINSON </t>
  </si>
  <si>
    <t xml:space="preserve">KELSEY KENNEDY-LEBLANC </t>
  </si>
  <si>
    <t xml:space="preserve">KELLY REESE </t>
  </si>
  <si>
    <t xml:space="preserve">KIM MAZZA </t>
  </si>
  <si>
    <t xml:space="preserve">DAVID IVEY </t>
  </si>
  <si>
    <t xml:space="preserve">ERIC MAZZA </t>
  </si>
  <si>
    <t xml:space="preserve">CAITLIN TRACCHIO </t>
  </si>
  <si>
    <t xml:space="preserve">ADRIANA HIGACHI </t>
  </si>
  <si>
    <t xml:space="preserve">NATASHA FINCHER </t>
  </si>
  <si>
    <t xml:space="preserve">CHARA REGG </t>
  </si>
  <si>
    <t xml:space="preserve">GAMALIEL CARDONA </t>
  </si>
  <si>
    <t xml:space="preserve">BART OOMS </t>
  </si>
  <si>
    <t xml:space="preserve">LINDSAY POTTS </t>
  </si>
  <si>
    <t xml:space="preserve">LUCA TURCI </t>
  </si>
  <si>
    <t xml:space="preserve">RENE HERNANDEZ </t>
  </si>
  <si>
    <t xml:space="preserve">JEFF SELTZER </t>
  </si>
  <si>
    <t xml:space="preserve">MICHAEL MCCAHILL </t>
  </si>
  <si>
    <t xml:space="preserve">LAURA JOHNSON </t>
  </si>
  <si>
    <t xml:space="preserve">CARL FOURRE </t>
  </si>
  <si>
    <t xml:space="preserve">MANDEE GUTAUSKAS </t>
  </si>
  <si>
    <t xml:space="preserve">GINA LEWIS </t>
  </si>
  <si>
    <t xml:space="preserve">DAVID ROTH </t>
  </si>
  <si>
    <t xml:space="preserve">KYLE ROMINE </t>
  </si>
  <si>
    <t xml:space="preserve">ALY CLARK </t>
  </si>
  <si>
    <t xml:space="preserve">CRISTIN BOWE </t>
  </si>
  <si>
    <t xml:space="preserve">WILTON BRITO </t>
  </si>
  <si>
    <t xml:space="preserve">JON SZUCH </t>
  </si>
  <si>
    <t xml:space="preserve">LINDSAY FAUST </t>
  </si>
  <si>
    <t xml:space="preserve">JOHN TICHENOR </t>
  </si>
  <si>
    <t xml:space="preserve">TIMOTHY MCKAY </t>
  </si>
  <si>
    <t xml:space="preserve">TIM TICHENOR </t>
  </si>
  <si>
    <t xml:space="preserve">CHARLES BUSHBY </t>
  </si>
  <si>
    <t xml:space="preserve">RAYMOND BANAAG </t>
  </si>
  <si>
    <t xml:space="preserve">CHRISTOPHER WESSLER </t>
  </si>
  <si>
    <t xml:space="preserve">ALINE GRASSO </t>
  </si>
  <si>
    <t xml:space="preserve">PATTI WALLACE </t>
  </si>
  <si>
    <t xml:space="preserve">ROSARIO SALDANA </t>
  </si>
  <si>
    <t xml:space="preserve">JAMES MARTIN </t>
  </si>
  <si>
    <t xml:space="preserve">KATY WONG </t>
  </si>
  <si>
    <t xml:space="preserve">AMY KIDD </t>
  </si>
  <si>
    <t xml:space="preserve">NOAH SEELHORST </t>
  </si>
  <si>
    <t xml:space="preserve">LIZ MANETTE </t>
  </si>
  <si>
    <t xml:space="preserve">BRITTANY KING </t>
  </si>
  <si>
    <t xml:space="preserve">NEWTON SILVA FILHO </t>
  </si>
  <si>
    <t xml:space="preserve">JAMES DENNY </t>
  </si>
  <si>
    <t xml:space="preserve">MEIGHAN STEVENS </t>
  </si>
  <si>
    <t xml:space="preserve">DARBY HIGH </t>
  </si>
  <si>
    <t xml:space="preserve">KYLIE BERRY </t>
  </si>
  <si>
    <t xml:space="preserve">ALEXANDER SAUICKIE </t>
  </si>
  <si>
    <t xml:space="preserve">JAMIE NYE </t>
  </si>
  <si>
    <t xml:space="preserve">SILVIA YAMAGUCHI </t>
  </si>
  <si>
    <t xml:space="preserve">COREY WESCOE </t>
  </si>
  <si>
    <t xml:space="preserve">DANIELLE HARVEY </t>
  </si>
  <si>
    <t xml:space="preserve">PAUL DISCEPOLA </t>
  </si>
  <si>
    <t xml:space="preserve">ALBY CROWE </t>
  </si>
  <si>
    <t xml:space="preserve">MATT CURLEY </t>
  </si>
  <si>
    <t xml:space="preserve">MELANIE LEE </t>
  </si>
  <si>
    <t xml:space="preserve">CHRIS KANE </t>
  </si>
  <si>
    <t xml:space="preserve">CAMILLE DUNCAN </t>
  </si>
  <si>
    <t xml:space="preserve">ANDRE LUIZ DABUL CAR PEREIRA </t>
  </si>
  <si>
    <t xml:space="preserve">TORU ASAMI </t>
  </si>
  <si>
    <t xml:space="preserve">ALMA REA </t>
  </si>
  <si>
    <t xml:space="preserve">SALVATORE MARINELLO </t>
  </si>
  <si>
    <t xml:space="preserve">JOHN ILIOU </t>
  </si>
  <si>
    <t xml:space="preserve">JOSEPH SELBY </t>
  </si>
  <si>
    <t xml:space="preserve">ADRIENNE BUTCHER </t>
  </si>
  <si>
    <t xml:space="preserve">KIMBERLY CATEN </t>
  </si>
  <si>
    <t xml:space="preserve">CLAIRE SPADAFORA </t>
  </si>
  <si>
    <t xml:space="preserve">AMANDA CROSS </t>
  </si>
  <si>
    <t xml:space="preserve">NATHANIAL MCCLELLAND </t>
  </si>
  <si>
    <t xml:space="preserve">CARA CHESNEY </t>
  </si>
  <si>
    <t xml:space="preserve">ANGI SAFFLE </t>
  </si>
  <si>
    <t xml:space="preserve">TIMOTHY LEMON </t>
  </si>
  <si>
    <t xml:space="preserve">MARGARET PERRELLA </t>
  </si>
  <si>
    <t xml:space="preserve">KRISTOPHER WAGNER </t>
  </si>
  <si>
    <t xml:space="preserve">CASIL FRANZON </t>
  </si>
  <si>
    <t xml:space="preserve">RYAN TAYLOR </t>
  </si>
  <si>
    <t xml:space="preserve">MICHELLE TAYLOR </t>
  </si>
  <si>
    <t xml:space="preserve">AMANDA KOZIK </t>
  </si>
  <si>
    <t xml:space="preserve">CHRISTINE ANDERSEN </t>
  </si>
  <si>
    <t xml:space="preserve">REBECCA GINTHER </t>
  </si>
  <si>
    <t xml:space="preserve">GABRIEL JOSE REZENDE </t>
  </si>
  <si>
    <t xml:space="preserve">ARIEL SOFIO </t>
  </si>
  <si>
    <t xml:space="preserve">SHERILYN WILLIS </t>
  </si>
  <si>
    <t xml:space="preserve">THOMAS KELLEY </t>
  </si>
  <si>
    <t xml:space="preserve">DIANA PATTERSON </t>
  </si>
  <si>
    <t xml:space="preserve">JULIE CONLEY </t>
  </si>
  <si>
    <t xml:space="preserve">STEPHEN ISAACON </t>
  </si>
  <si>
    <t xml:space="preserve">RUSSELL PATTERSON </t>
  </si>
  <si>
    <t xml:space="preserve">FRANK MYERS </t>
  </si>
  <si>
    <t xml:space="preserve">JEREMY JARA </t>
  </si>
  <si>
    <t xml:space="preserve">AMANDA GREENWOOD </t>
  </si>
  <si>
    <t xml:space="preserve">LYNDSIE YONTZ </t>
  </si>
  <si>
    <t xml:space="preserve">MATHEW GRZECK </t>
  </si>
  <si>
    <t xml:space="preserve">ANGELA EDWARDS </t>
  </si>
  <si>
    <t xml:space="preserve">SANDY ALLNUTT </t>
  </si>
  <si>
    <t xml:space="preserve">CHRISTOPHER MACKAY </t>
  </si>
  <si>
    <t xml:space="preserve">JULIA CARLTON MACKAY </t>
  </si>
  <si>
    <t xml:space="preserve">PETER HAMILTON </t>
  </si>
  <si>
    <t xml:space="preserve">BAYLEE SMITH </t>
  </si>
  <si>
    <t xml:space="preserve">SHERYL CALDWELL </t>
  </si>
  <si>
    <t xml:space="preserve">HAYDEN SPITZ </t>
  </si>
  <si>
    <t xml:space="preserve">AVERI BOYD </t>
  </si>
  <si>
    <t xml:space="preserve">RYAN MCCARTHY </t>
  </si>
  <si>
    <t xml:space="preserve">AMY NESTER </t>
  </si>
  <si>
    <t xml:space="preserve">CHRISTOPHER CHAPPELL </t>
  </si>
  <si>
    <t xml:space="preserve">ZHENSHUAI LIU </t>
  </si>
  <si>
    <t xml:space="preserve">TIM DEVRIES </t>
  </si>
  <si>
    <t xml:space="preserve">BENJAMIN DEVRIES </t>
  </si>
  <si>
    <t xml:space="preserve">NICK MACEK </t>
  </si>
  <si>
    <t xml:space="preserve">JON DOYLE </t>
  </si>
  <si>
    <t xml:space="preserve">RONALD PAIT </t>
  </si>
  <si>
    <t xml:space="preserve">ALLISON PAIT </t>
  </si>
  <si>
    <t xml:space="preserve">MICHELE SANDER </t>
  </si>
  <si>
    <t xml:space="preserve">ERIC WISCOVICH HERNANDEZ </t>
  </si>
  <si>
    <t xml:space="preserve">JOSHUA REEKS </t>
  </si>
  <si>
    <t xml:space="preserve">PATRICIA ALANIS ROJAS </t>
  </si>
  <si>
    <t xml:space="preserve">LAURA BETH CLEVELAND </t>
  </si>
  <si>
    <t xml:space="preserve">KYNDA SMITH </t>
  </si>
  <si>
    <t xml:space="preserve">MCCASEY SMITH </t>
  </si>
  <si>
    <t xml:space="preserve">MASANOBU SHIOKAWA </t>
  </si>
  <si>
    <t xml:space="preserve">CHRISTOPHER TORRES </t>
  </si>
  <si>
    <t xml:space="preserve">ROLAND HAEBERLI </t>
  </si>
  <si>
    <t xml:space="preserve">GUSTAVO LENCIM </t>
  </si>
  <si>
    <t xml:space="preserve">FERNANDA MACAGNANI </t>
  </si>
  <si>
    <t xml:space="preserve">BEN CAHILL </t>
  </si>
  <si>
    <t xml:space="preserve">LAUREN DECASPERIS </t>
  </si>
  <si>
    <t xml:space="preserve">LAUREN PEAL </t>
  </si>
  <si>
    <t xml:space="preserve">ARCHIE HOOPER IV </t>
  </si>
  <si>
    <t xml:space="preserve">TIM MATHIS </t>
  </si>
  <si>
    <t xml:space="preserve">VANESSA RODRIGUEZ </t>
  </si>
  <si>
    <t xml:space="preserve">BRANDON BAKER </t>
  </si>
  <si>
    <t xml:space="preserve">ROSANA IVANAGA </t>
  </si>
  <si>
    <t xml:space="preserve">RYAN KNERL </t>
  </si>
  <si>
    <t xml:space="preserve">TODD WHITSON </t>
  </si>
  <si>
    <t xml:space="preserve">WILLIAM LEE </t>
  </si>
  <si>
    <t xml:space="preserve">WENDY FOY </t>
  </si>
  <si>
    <t xml:space="preserve">JAIME BAAS </t>
  </si>
  <si>
    <t xml:space="preserve">BRIAN GULIG </t>
  </si>
  <si>
    <t xml:space="preserve">ANDREW ROTH </t>
  </si>
  <si>
    <t xml:space="preserve">ANDREW SHEPPARD </t>
  </si>
  <si>
    <t xml:space="preserve">TIMI TAM BOIVIN </t>
  </si>
  <si>
    <t xml:space="preserve">BRIE DAHL </t>
  </si>
  <si>
    <t xml:space="preserve">JENNA BELCHER </t>
  </si>
  <si>
    <t xml:space="preserve">ALEXANDRA BRAUNS </t>
  </si>
  <si>
    <t xml:space="preserve">JASON KING </t>
  </si>
  <si>
    <t xml:space="preserve">SHEILA PREVOU </t>
  </si>
  <si>
    <t xml:space="preserve">HOLLY KALINKA </t>
  </si>
  <si>
    <t xml:space="preserve">ABIGAIL SCHWARTZ </t>
  </si>
  <si>
    <t xml:space="preserve">MARK KILMER </t>
  </si>
  <si>
    <t xml:space="preserve">CAROLINE BROWN </t>
  </si>
  <si>
    <t xml:space="preserve">ZERIQUE MONTGOMERY </t>
  </si>
  <si>
    <t xml:space="preserve">LANCE PERRY </t>
  </si>
  <si>
    <t xml:space="preserve">ANGELA RACCOMANDATO </t>
  </si>
  <si>
    <t xml:space="preserve">PHYLLIS CHAN </t>
  </si>
  <si>
    <t xml:space="preserve">NATHALIE JUTRAS </t>
  </si>
  <si>
    <t xml:space="preserve">ANGIE SCOTT </t>
  </si>
  <si>
    <t xml:space="preserve">BRUNA SILVA </t>
  </si>
  <si>
    <t xml:space="preserve">NICHOLAS ARCOLANO </t>
  </si>
  <si>
    <t xml:space="preserve">DOUGLAS ANDERSON </t>
  </si>
  <si>
    <t xml:space="preserve">JOSEPH GISH </t>
  </si>
  <si>
    <t xml:space="preserve">DAHL EVANS </t>
  </si>
  <si>
    <t xml:space="preserve">STEPHANIE BENNETT </t>
  </si>
  <si>
    <t xml:space="preserve">LORNA WALTERS </t>
  </si>
  <si>
    <t xml:space="preserve">PATRICK TURK </t>
  </si>
  <si>
    <t xml:space="preserve">MARK PITTS </t>
  </si>
  <si>
    <t xml:space="preserve">PATRICK FURLONG </t>
  </si>
  <si>
    <t xml:space="preserve">RYAN VALLE </t>
  </si>
  <si>
    <t xml:space="preserve">NATALIA CHAVES </t>
  </si>
  <si>
    <t xml:space="preserve">ERIC RITTER </t>
  </si>
  <si>
    <t xml:space="preserve">LINDA TARDIF </t>
  </si>
  <si>
    <t xml:space="preserve">BRAD JOSEPH </t>
  </si>
  <si>
    <t xml:space="preserve">TORI AMMONS </t>
  </si>
  <si>
    <t xml:space="preserve">COURTNEY DUMAS </t>
  </si>
  <si>
    <t xml:space="preserve">MONICA LYONS </t>
  </si>
  <si>
    <t xml:space="preserve">KARA JOSEPH </t>
  </si>
  <si>
    <t xml:space="preserve">CHARITY TYLER </t>
  </si>
  <si>
    <t xml:space="preserve">BEN FISHER </t>
  </si>
  <si>
    <t xml:space="preserve">KEVIN COCHRANE </t>
  </si>
  <si>
    <t xml:space="preserve">JOSH KLEIN </t>
  </si>
  <si>
    <t xml:space="preserve">JUSTIN RIZER </t>
  </si>
  <si>
    <t xml:space="preserve">ALLAN POSTLEWAIT </t>
  </si>
  <si>
    <t xml:space="preserve">BRETT BUCHANAN </t>
  </si>
  <si>
    <t xml:space="preserve">JUNIE BURNS </t>
  </si>
  <si>
    <t xml:space="preserve">JOSEPHINE DAVIES </t>
  </si>
  <si>
    <t xml:space="preserve">BRYAN PULLIAM </t>
  </si>
  <si>
    <t xml:space="preserve">ROB BALZA </t>
  </si>
  <si>
    <t xml:space="preserve">KACIE DANCY DANCY </t>
  </si>
  <si>
    <t xml:space="preserve">CHRISTIAN CULLINAN </t>
  </si>
  <si>
    <t xml:space="preserve">ERICA MALONE </t>
  </si>
  <si>
    <t xml:space="preserve">JAMES VEYNA </t>
  </si>
  <si>
    <t xml:space="preserve">ASHLEY MEJILLA </t>
  </si>
  <si>
    <t xml:space="preserve">JULIELLEN SAMPARA </t>
  </si>
  <si>
    <t xml:space="preserve">NATALIE DEBELLIS </t>
  </si>
  <si>
    <t xml:space="preserve">SEAN MURPHY </t>
  </si>
  <si>
    <t xml:space="preserve">DAVID WILKINSON </t>
  </si>
  <si>
    <t xml:space="preserve">WALTER G BECKMAN </t>
  </si>
  <si>
    <t xml:space="preserve">AMY ROSE </t>
  </si>
  <si>
    <t xml:space="preserve">RYAN FERRERO </t>
  </si>
  <si>
    <t xml:space="preserve">ERIC ORTH </t>
  </si>
  <si>
    <t xml:space="preserve">CHRISTOPHER OVERSTREET </t>
  </si>
  <si>
    <t xml:space="preserve">JENNIFER CROSBY </t>
  </si>
  <si>
    <t xml:space="preserve">MEAGAN CURLEY </t>
  </si>
  <si>
    <t xml:space="preserve">BRIAN MICKLE </t>
  </si>
  <si>
    <t xml:space="preserve">JODI LEAR </t>
  </si>
  <si>
    <t xml:space="preserve">JEFFREY CLINE </t>
  </si>
  <si>
    <t xml:space="preserve">JOHN METCALF </t>
  </si>
  <si>
    <t xml:space="preserve">MEGHAN GOMEZ </t>
  </si>
  <si>
    <t xml:space="preserve">ROBERT JITTRIKAWIPHOL </t>
  </si>
  <si>
    <t xml:space="preserve">KRISTINA GRAHAM </t>
  </si>
  <si>
    <t xml:space="preserve">JESSICA MORROW </t>
  </si>
  <si>
    <t xml:space="preserve">CATIE MORROW </t>
  </si>
  <si>
    <t xml:space="preserve">MICHAEL RHUE </t>
  </si>
  <si>
    <t xml:space="preserve">BRYON ROSINE </t>
  </si>
  <si>
    <t xml:space="preserve">LARRY COSTELLO </t>
  </si>
  <si>
    <t xml:space="preserve">CODY SCARBORO </t>
  </si>
  <si>
    <t xml:space="preserve">MICHAEL MOONAN </t>
  </si>
  <si>
    <t xml:space="preserve">DAVID WRIGHT </t>
  </si>
  <si>
    <t xml:space="preserve">WHITNEY SNYDER </t>
  </si>
  <si>
    <t xml:space="preserve">CLAUDIA DENCER </t>
  </si>
  <si>
    <t xml:space="preserve">DAWN LOWE </t>
  </si>
  <si>
    <t xml:space="preserve">KERRY SANDERS </t>
  </si>
  <si>
    <t xml:space="preserve">JEFF BAGGETT </t>
  </si>
  <si>
    <t xml:space="preserve">CAITLIN HAGEDORN </t>
  </si>
  <si>
    <t xml:space="preserve">DAVAN MILFORD </t>
  </si>
  <si>
    <t xml:space="preserve">TIMOTHY RAK </t>
  </si>
  <si>
    <t xml:space="preserve">NAGEEN RAK </t>
  </si>
  <si>
    <t xml:space="preserve">RICHARD VAROS </t>
  </si>
  <si>
    <t xml:space="preserve">JAMAL SMITH </t>
  </si>
  <si>
    <t xml:space="preserve">FRANCISCO ROMAN </t>
  </si>
  <si>
    <t xml:space="preserve">JONATHAN OWEN </t>
  </si>
  <si>
    <t xml:space="preserve">DENISE KROSENDIJK </t>
  </si>
  <si>
    <t xml:space="preserve">RONALD FERGUSON </t>
  </si>
  <si>
    <t xml:space="preserve">MACY FISHER </t>
  </si>
  <si>
    <t xml:space="preserve">MACK DICKSON </t>
  </si>
  <si>
    <t xml:space="preserve">RANDY SANTANA </t>
  </si>
  <si>
    <t xml:space="preserve">MARY BURKE </t>
  </si>
  <si>
    <t xml:space="preserve">ROBERT HENDRICKS </t>
  </si>
  <si>
    <t xml:space="preserve">DIEGO SANTOS </t>
  </si>
  <si>
    <t xml:space="preserve">ELIZABETH VEGA </t>
  </si>
  <si>
    <t xml:space="preserve">NATALIE TUROK </t>
  </si>
  <si>
    <t xml:space="preserve">DANIELLE JAHN </t>
  </si>
  <si>
    <t xml:space="preserve">KELLY VO </t>
  </si>
  <si>
    <t xml:space="preserve">MEGAN HIGGINBOTHAM </t>
  </si>
  <si>
    <t xml:space="preserve">MARK MAHON </t>
  </si>
  <si>
    <t xml:space="preserve">SARAH SANDLIN </t>
  </si>
  <si>
    <t xml:space="preserve">SCOTT SANDLIN </t>
  </si>
  <si>
    <t xml:space="preserve">SHINGO TODA </t>
  </si>
  <si>
    <t xml:space="preserve">LELAND KELLEY </t>
  </si>
  <si>
    <t xml:space="preserve">MARK HUMMEL </t>
  </si>
  <si>
    <t xml:space="preserve">CHRISTOPHER ROCKWOOD </t>
  </si>
  <si>
    <t xml:space="preserve">SHERYL MIEARS </t>
  </si>
  <si>
    <t xml:space="preserve">FRANCO CAVALIERE </t>
  </si>
  <si>
    <t xml:space="preserve">ANDREW GREENLAW </t>
  </si>
  <si>
    <t xml:space="preserve">LORI CORDELL </t>
  </si>
  <si>
    <t xml:space="preserve">LARA JOHNSTON </t>
  </si>
  <si>
    <t xml:space="preserve">ANGEL ACEVEDO </t>
  </si>
  <si>
    <t xml:space="preserve">DOUGLAS WILCOX </t>
  </si>
  <si>
    <t xml:space="preserve">MIKE GENOVA </t>
  </si>
  <si>
    <t xml:space="preserve">MATTHEW ALFORD </t>
  </si>
  <si>
    <t xml:space="preserve">WILLIAM ARAKAKI </t>
  </si>
  <si>
    <t xml:space="preserve">CHARISE FULLER </t>
  </si>
  <si>
    <t xml:space="preserve">STEVE SMITH </t>
  </si>
  <si>
    <t xml:space="preserve">JEFF KLOK </t>
  </si>
  <si>
    <t xml:space="preserve">KATHRYN LEE </t>
  </si>
  <si>
    <t xml:space="preserve">FIONA WILSON </t>
  </si>
  <si>
    <t xml:space="preserve">JAMES RIDLEY </t>
  </si>
  <si>
    <t xml:space="preserve">TIGER KITE </t>
  </si>
  <si>
    <t xml:space="preserve">MIKE ROMANOWSKI </t>
  </si>
  <si>
    <t xml:space="preserve">MORGAN TUSCHEN </t>
  </si>
  <si>
    <t xml:space="preserve">JACQUELYN GOLDEN </t>
  </si>
  <si>
    <t xml:space="preserve">KAREN VIOLANTI </t>
  </si>
  <si>
    <t xml:space="preserve">CHANTAL ROBERTSON </t>
  </si>
  <si>
    <t xml:space="preserve">CHRISTIAN JESKE </t>
  </si>
  <si>
    <t xml:space="preserve">SANDRA JESKE </t>
  </si>
  <si>
    <t xml:space="preserve">KELLY ROBERTS </t>
  </si>
  <si>
    <t xml:space="preserve">ALISON EICHTEN </t>
  </si>
  <si>
    <t xml:space="preserve">NICOLE CARLINS </t>
  </si>
  <si>
    <t xml:space="preserve">CAROLINE LOWE </t>
  </si>
  <si>
    <t xml:space="preserve">DEREK CARLINS </t>
  </si>
  <si>
    <t xml:space="preserve">ARMAN WINSTON </t>
  </si>
  <si>
    <t xml:space="preserve">ERICKA TELESCO </t>
  </si>
  <si>
    <t xml:space="preserve">MICHAEL TELESCO </t>
  </si>
  <si>
    <t xml:space="preserve">MARCUS SATCHFIELD </t>
  </si>
  <si>
    <t xml:space="preserve">STEPHANIE SORGIE </t>
  </si>
  <si>
    <t xml:space="preserve">ERIC LARSON </t>
  </si>
  <si>
    <t xml:space="preserve">ANNA EASTLICK </t>
  </si>
  <si>
    <t xml:space="preserve">JENNIFER MCDOUGALL </t>
  </si>
  <si>
    <t xml:space="preserve">JULIE OBBAGY </t>
  </si>
  <si>
    <t xml:space="preserve">WALMIR BRITO </t>
  </si>
  <si>
    <t xml:space="preserve">IDAMARIE DOVER </t>
  </si>
  <si>
    <t xml:space="preserve">SHIKHA ADVANI </t>
  </si>
  <si>
    <t xml:space="preserve">DIANE ELLIS </t>
  </si>
  <si>
    <t xml:space="preserve">SUSAN SHAH </t>
  </si>
  <si>
    <t xml:space="preserve">JOE SANCHEZ </t>
  </si>
  <si>
    <t xml:space="preserve">HANNAH CRAY </t>
  </si>
  <si>
    <t xml:space="preserve">JACK WRIGHT </t>
  </si>
  <si>
    <t xml:space="preserve">JONATHON SMITH </t>
  </si>
  <si>
    <t xml:space="preserve">TJ VAN FECHTMANN </t>
  </si>
  <si>
    <t xml:space="preserve">KATHLEEN GLAZEWSKI </t>
  </si>
  <si>
    <t xml:space="preserve">JAMIE IKEDA </t>
  </si>
  <si>
    <t xml:space="preserve">DANNY PAZYRA </t>
  </si>
  <si>
    <t xml:space="preserve">ALBERT WONG </t>
  </si>
  <si>
    <t xml:space="preserve">JENNIFER ANDREWS </t>
  </si>
  <si>
    <t xml:space="preserve">DEBBIE MCCABE </t>
  </si>
  <si>
    <t xml:space="preserve">INDIRA CASA </t>
  </si>
  <si>
    <t xml:space="preserve">CLAYTON SMITH </t>
  </si>
  <si>
    <t xml:space="preserve">CHERYL CALILLI </t>
  </si>
  <si>
    <t xml:space="preserve">JONATHAN BADILLO </t>
  </si>
  <si>
    <t xml:space="preserve">RACHEL HENKELS </t>
  </si>
  <si>
    <t xml:space="preserve">CHRISTA PULLION </t>
  </si>
  <si>
    <t xml:space="preserve">CAROLINE WONG </t>
  </si>
  <si>
    <t xml:space="preserve">ROBIN WILLIAMS </t>
  </si>
  <si>
    <t xml:space="preserve">BENITA MORRISON </t>
  </si>
  <si>
    <t xml:space="preserve">DONNA GAUDINO </t>
  </si>
  <si>
    <t xml:space="preserve">PAUL MCALLISTER </t>
  </si>
  <si>
    <t xml:space="preserve">CHRIS WALLER </t>
  </si>
  <si>
    <t xml:space="preserve">MICHAEL HICKS </t>
  </si>
  <si>
    <t xml:space="preserve">AMY BLOTNER </t>
  </si>
  <si>
    <t xml:space="preserve">ANDY KRIHA </t>
  </si>
  <si>
    <t xml:space="preserve">LAURIE DONOVAN </t>
  </si>
  <si>
    <t xml:space="preserve">JOHN RAGGETS </t>
  </si>
  <si>
    <t xml:space="preserve">NATE SANTIAGO </t>
  </si>
  <si>
    <t xml:space="preserve">HANNAH OLDHAM </t>
  </si>
  <si>
    <t xml:space="preserve">JORGE FILGUEIRA </t>
  </si>
  <si>
    <t xml:space="preserve">STEVE NEIBERGALL </t>
  </si>
  <si>
    <t xml:space="preserve">NICOLE TOMES </t>
  </si>
  <si>
    <t xml:space="preserve">DAVE TOMES </t>
  </si>
  <si>
    <t xml:space="preserve">JACKIE SORENSEN </t>
  </si>
  <si>
    <t xml:space="preserve">RACHEL ARENDS </t>
  </si>
  <si>
    <t xml:space="preserve">KEITH MAZUREK </t>
  </si>
  <si>
    <t xml:space="preserve">SARAH CATHEY </t>
  </si>
  <si>
    <t xml:space="preserve">ROB COOK </t>
  </si>
  <si>
    <t xml:space="preserve">ZILAI ZHAO </t>
  </si>
  <si>
    <t xml:space="preserve">STEPHANIE SKAGGS </t>
  </si>
  <si>
    <t xml:space="preserve">CHRISTOPHER LORD </t>
  </si>
  <si>
    <t xml:space="preserve">SHIRLEY CAVALCANTE </t>
  </si>
  <si>
    <t xml:space="preserve">JOSEPH MAIALE </t>
  </si>
  <si>
    <t xml:space="preserve">ABIGAIL RAWLING </t>
  </si>
  <si>
    <t xml:space="preserve">DYLAN WILCOX </t>
  </si>
  <si>
    <t xml:space="preserve">ALICIA ESTEBAN </t>
  </si>
  <si>
    <t xml:space="preserve">CLAUDIA PRADO </t>
  </si>
  <si>
    <t xml:space="preserve">ALBERTO GONZALEZ </t>
  </si>
  <si>
    <t xml:space="preserve">SHARON GOLIGHTLY </t>
  </si>
  <si>
    <t xml:space="preserve">EMILY WU </t>
  </si>
  <si>
    <t xml:space="preserve">SHANNON STONER </t>
  </si>
  <si>
    <t xml:space="preserve">JUSTIN WORTHINGTON </t>
  </si>
  <si>
    <t xml:space="preserve">CHRISTOPHER KAIRIS </t>
  </si>
  <si>
    <t xml:space="preserve">DANIEL KRANTZ </t>
  </si>
  <si>
    <t xml:space="preserve">EDD M </t>
  </si>
  <si>
    <t xml:space="preserve">BECKY COPPLE </t>
  </si>
  <si>
    <t xml:space="preserve">BRIAN GIBBS </t>
  </si>
  <si>
    <t xml:space="preserve">KYLE CHAMPEAU </t>
  </si>
  <si>
    <t xml:space="preserve">HAYLEY TOMILSON </t>
  </si>
  <si>
    <t xml:space="preserve">RAFAEL ARREDONDO </t>
  </si>
  <si>
    <t xml:space="preserve">ROB LOTT </t>
  </si>
  <si>
    <t xml:space="preserve">DEBORAH ROCK </t>
  </si>
  <si>
    <t xml:space="preserve">EMILY HARTZOG </t>
  </si>
  <si>
    <t xml:space="preserve">SABRINA PEPIN </t>
  </si>
  <si>
    <t xml:space="preserve">STEEVE PEPIN </t>
  </si>
  <si>
    <t xml:space="preserve">TIM DIETRICH </t>
  </si>
  <si>
    <t xml:space="preserve">NIMFA GALLIA </t>
  </si>
  <si>
    <t xml:space="preserve">KURT FEGELY </t>
  </si>
  <si>
    <t xml:space="preserve">SHAUN NUTE </t>
  </si>
  <si>
    <t xml:space="preserve">CARLOS ROCHE </t>
  </si>
  <si>
    <t xml:space="preserve">JENNIFER JOHNSTON </t>
  </si>
  <si>
    <t xml:space="preserve">JACOB PRUCKNER </t>
  </si>
  <si>
    <t xml:space="preserve">ALICE LOUGHRAN </t>
  </si>
  <si>
    <t xml:space="preserve">MIRIAM VEGA </t>
  </si>
  <si>
    <t xml:space="preserve">CATHERINE WILLIAMS </t>
  </si>
  <si>
    <t xml:space="preserve">DON BOVELL </t>
  </si>
  <si>
    <t xml:space="preserve">DIANA DECOTIS-SMITH </t>
  </si>
  <si>
    <t xml:space="preserve">FREDERICK LANDT </t>
  </si>
  <si>
    <t xml:space="preserve">ABIE HINSON </t>
  </si>
  <si>
    <t xml:space="preserve">MICHAEL GUAY </t>
  </si>
  <si>
    <t xml:space="preserve">JOSHUA SMITH </t>
  </si>
  <si>
    <t xml:space="preserve">TRAVIS SUMMERS </t>
  </si>
  <si>
    <t xml:space="preserve">DAVE BALETSA </t>
  </si>
  <si>
    <t xml:space="preserve">MARY HOGAN </t>
  </si>
  <si>
    <t xml:space="preserve">MICHAEL WITCZAK </t>
  </si>
  <si>
    <t xml:space="preserve">NATE JACKMAN </t>
  </si>
  <si>
    <t xml:space="preserve">AMY BOWMAN-CAMMARATA </t>
  </si>
  <si>
    <t xml:space="preserve">FRANK CAMMARATA </t>
  </si>
  <si>
    <t xml:space="preserve">VICKI GINCEL </t>
  </si>
  <si>
    <t xml:space="preserve">MATTHEW BURNS </t>
  </si>
  <si>
    <t xml:space="preserve">KERI MITSCHELEN </t>
  </si>
  <si>
    <t xml:space="preserve">JAIME PERZ </t>
  </si>
  <si>
    <t xml:space="preserve">CAROLINE PERZ </t>
  </si>
  <si>
    <t xml:space="preserve">ANDREW COCKERILL </t>
  </si>
  <si>
    <t xml:space="preserve">MARY LAMBERT </t>
  </si>
  <si>
    <t xml:space="preserve">JORGE VARGAS </t>
  </si>
  <si>
    <t xml:space="preserve">ROB GESKE </t>
  </si>
  <si>
    <t xml:space="preserve">LAUREN SPERLAK </t>
  </si>
  <si>
    <t xml:space="preserve">ANDREW SCHAEFER </t>
  </si>
  <si>
    <t xml:space="preserve">MICHAEL BRIDWELL </t>
  </si>
  <si>
    <t xml:space="preserve">IVETH ORTIZ PIA?A </t>
  </si>
  <si>
    <t xml:space="preserve">MICHAEL HILTON </t>
  </si>
  <si>
    <t xml:space="preserve">KATELYN MERTZ </t>
  </si>
  <si>
    <t xml:space="preserve">BRYCE GALEWSKI </t>
  </si>
  <si>
    <t xml:space="preserve">COREY GUNTER </t>
  </si>
  <si>
    <t xml:space="preserve">HENRY ROSE </t>
  </si>
  <si>
    <t xml:space="preserve">JERRY WALKER </t>
  </si>
  <si>
    <t xml:space="preserve">JONATHAN ALLEN </t>
  </si>
  <si>
    <t xml:space="preserve">DARLA MCCLAIN </t>
  </si>
  <si>
    <t xml:space="preserve">MOLLY RIDING </t>
  </si>
  <si>
    <t xml:space="preserve">JENNIFER THEISEN </t>
  </si>
  <si>
    <t xml:space="preserve">GARETH RIDING </t>
  </si>
  <si>
    <t xml:space="preserve">JUDY ACKERMAN </t>
  </si>
  <si>
    <t xml:space="preserve">MIKE CURTIS </t>
  </si>
  <si>
    <t xml:space="preserve">LUCY HENSE </t>
  </si>
  <si>
    <t xml:space="preserve">LAUREN ANDREWS </t>
  </si>
  <si>
    <t xml:space="preserve">JEFF SHURON </t>
  </si>
  <si>
    <t xml:space="preserve">LAURA HADLEY </t>
  </si>
  <si>
    <t xml:space="preserve">SHANNON PATRICK </t>
  </si>
  <si>
    <t xml:space="preserve">JULIA FECKETE </t>
  </si>
  <si>
    <t xml:space="preserve">JOHN BRINK </t>
  </si>
  <si>
    <t xml:space="preserve">JOSEPHINE WHALEN </t>
  </si>
  <si>
    <t xml:space="preserve">TIMOTHY WHALEN </t>
  </si>
  <si>
    <t xml:space="preserve">CHINAE MIURA </t>
  </si>
  <si>
    <t xml:space="preserve">XAVIER LEON </t>
  </si>
  <si>
    <t xml:space="preserve">HANNAH BREWER </t>
  </si>
  <si>
    <t xml:space="preserve">ROCKY SANTA CRUZ </t>
  </si>
  <si>
    <t xml:space="preserve">PATRICK MARTINS </t>
  </si>
  <si>
    <t xml:space="preserve">JOSH GHIRINGHELLI </t>
  </si>
  <si>
    <t xml:space="preserve">STACY LISZEWSKI </t>
  </si>
  <si>
    <t xml:space="preserve">SCOTT NIEMAN </t>
  </si>
  <si>
    <t xml:space="preserve">KELLY MARPLE </t>
  </si>
  <si>
    <t xml:space="preserve">ROBIN KNIFFEN </t>
  </si>
  <si>
    <t xml:space="preserve">BETHANY THOMAS </t>
  </si>
  <si>
    <t xml:space="preserve">BRANDON BARRY </t>
  </si>
  <si>
    <t xml:space="preserve">ALICIA BARRY </t>
  </si>
  <si>
    <t xml:space="preserve">CHINAMI NAKAYA </t>
  </si>
  <si>
    <t xml:space="preserve">MARCIA AMOS </t>
  </si>
  <si>
    <t xml:space="preserve">AKIRA NERVIK </t>
  </si>
  <si>
    <t xml:space="preserve">NICOLE BRAULT </t>
  </si>
  <si>
    <t xml:space="preserve">FERNANDO PEREIRA </t>
  </si>
  <si>
    <t xml:space="preserve">KOLEEN CRAWFORD </t>
  </si>
  <si>
    <t xml:space="preserve">BOLDUC BOLDUC </t>
  </si>
  <si>
    <t xml:space="preserve">CAMILA OLIVEIRA </t>
  </si>
  <si>
    <t xml:space="preserve">FAWN ORTH </t>
  </si>
  <si>
    <t xml:space="preserve">JIM GUNNING </t>
  </si>
  <si>
    <t xml:space="preserve">RUTH DANIELSON </t>
  </si>
  <si>
    <t xml:space="preserve">ASHTON PEREZ </t>
  </si>
  <si>
    <t xml:space="preserve">ALANNA VASSALLO </t>
  </si>
  <si>
    <t xml:space="preserve">MATTHEW BAKER </t>
  </si>
  <si>
    <t xml:space="preserve">GINA GUNNING </t>
  </si>
  <si>
    <t xml:space="preserve">EMILY GERARD </t>
  </si>
  <si>
    <t xml:space="preserve">JUSTIN YAKURA </t>
  </si>
  <si>
    <t xml:space="preserve">JENNIFER ZAYAS </t>
  </si>
  <si>
    <t xml:space="preserve">JHEROME DEGUZMAN </t>
  </si>
  <si>
    <t xml:space="preserve">MATTHEW DAVIS </t>
  </si>
  <si>
    <t xml:space="preserve">KATIE DAVIS </t>
  </si>
  <si>
    <t xml:space="preserve">DEAN DRYBURGH </t>
  </si>
  <si>
    <t xml:space="preserve">TODD HONEYCUTT </t>
  </si>
  <si>
    <t xml:space="preserve">MELISSA JACKSON </t>
  </si>
  <si>
    <t xml:space="preserve">JERRY GERARD </t>
  </si>
  <si>
    <t xml:space="preserve">KRISTINE CHEREK </t>
  </si>
  <si>
    <t xml:space="preserve">SHERRI VETTER </t>
  </si>
  <si>
    <t xml:space="preserve">REBECCA WILLIAMS </t>
  </si>
  <si>
    <t xml:space="preserve">RYAN GIBB </t>
  </si>
  <si>
    <t xml:space="preserve">MARTY GARDNER </t>
  </si>
  <si>
    <t xml:space="preserve">JOHN MASSARO </t>
  </si>
  <si>
    <t xml:space="preserve">GREG WILLIAMS </t>
  </si>
  <si>
    <t xml:space="preserve">ASHLEY MANCINI </t>
  </si>
  <si>
    <t xml:space="preserve">JIM PARHAM </t>
  </si>
  <si>
    <t xml:space="preserve">CATHERINE SCOTT </t>
  </si>
  <si>
    <t xml:space="preserve">JOHN BETZ </t>
  </si>
  <si>
    <t xml:space="preserve">MARK MELLON </t>
  </si>
  <si>
    <t xml:space="preserve">SUSAN FRY </t>
  </si>
  <si>
    <t xml:space="preserve">AMARA MOBERLY </t>
  </si>
  <si>
    <t xml:space="preserve">TERRY MILLER </t>
  </si>
  <si>
    <t xml:space="preserve">ROBERT COTE </t>
  </si>
  <si>
    <t xml:space="preserve">SARA BEHUNIAK </t>
  </si>
  <si>
    <t xml:space="preserve">SUZANNE SNELL </t>
  </si>
  <si>
    <t xml:space="preserve">JOHN SNELL </t>
  </si>
  <si>
    <t xml:space="preserve">VICTORIA AMARAL </t>
  </si>
  <si>
    <t xml:space="preserve">GARY KANEMURA </t>
  </si>
  <si>
    <t xml:space="preserve">MATTHEW MCCURRY </t>
  </si>
  <si>
    <t xml:space="preserve">MICHELLLA CASTRATARO </t>
  </si>
  <si>
    <t xml:space="preserve">CHRISTINE HERNANDEZ </t>
  </si>
  <si>
    <t xml:space="preserve">DANIEL PLAMONDON </t>
  </si>
  <si>
    <t xml:space="preserve">SETH HUNTER </t>
  </si>
  <si>
    <t xml:space="preserve">JOANIE PLAMONDON </t>
  </si>
  <si>
    <t xml:space="preserve">THOMAS CABOT </t>
  </si>
  <si>
    <t xml:space="preserve">KIMBERLY KNAPP </t>
  </si>
  <si>
    <t xml:space="preserve">DAVE SWEENEY </t>
  </si>
  <si>
    <t xml:space="preserve">ROBERT DURHAM </t>
  </si>
  <si>
    <t xml:space="preserve">KIM HAGAN </t>
  </si>
  <si>
    <t xml:space="preserve">CARLOS E BATISTA P </t>
  </si>
  <si>
    <t xml:space="preserve">MICHAEL DUBOIS </t>
  </si>
  <si>
    <t xml:space="preserve">MANDY MORIN </t>
  </si>
  <si>
    <t xml:space="preserve">SCOTT KRENRICH </t>
  </si>
  <si>
    <t xml:space="preserve">ALLYSON BROWN </t>
  </si>
  <si>
    <t xml:space="preserve">MARY BETH BOX </t>
  </si>
  <si>
    <t xml:space="preserve">PATRICK JOHNSON </t>
  </si>
  <si>
    <t xml:space="preserve">MARCELLA MILLER </t>
  </si>
  <si>
    <t xml:space="preserve">MEGAN MOGUS </t>
  </si>
  <si>
    <t xml:space="preserve">ERIN MOGUS </t>
  </si>
  <si>
    <t xml:space="preserve">TONY MAO </t>
  </si>
  <si>
    <t xml:space="preserve">LIANNE GARCIA-MAO </t>
  </si>
  <si>
    <t xml:space="preserve">KYLE VAN BUSKIRK </t>
  </si>
  <si>
    <t xml:space="preserve">JENNIFER SELF </t>
  </si>
  <si>
    <t xml:space="preserve">STEPHANIE PEREZ </t>
  </si>
  <si>
    <t xml:space="preserve">DAVID FUNK </t>
  </si>
  <si>
    <t xml:space="preserve">KAYTLIN HARTLEY </t>
  </si>
  <si>
    <t xml:space="preserve">DANIEL DE PELECYN </t>
  </si>
  <si>
    <t xml:space="preserve">KURT D'AMOUR </t>
  </si>
  <si>
    <t xml:space="preserve">CARALEE KELLY </t>
  </si>
  <si>
    <t xml:space="preserve">JAKE BROADHURST </t>
  </si>
  <si>
    <t xml:space="preserve">RICH MARSDEN </t>
  </si>
  <si>
    <t xml:space="preserve">LETSY MARSDEN </t>
  </si>
  <si>
    <t xml:space="preserve">JOE JOYNT </t>
  </si>
  <si>
    <t xml:space="preserve">BRIANNA MARTINS </t>
  </si>
  <si>
    <t xml:space="preserve">DAVID GEUSEN </t>
  </si>
  <si>
    <t xml:space="preserve">BRIAN PICARDAT </t>
  </si>
  <si>
    <t xml:space="preserve">DERRICK MICHELSON </t>
  </si>
  <si>
    <t xml:space="preserve">HANNAH BINDING </t>
  </si>
  <si>
    <t xml:space="preserve">DARLENE ESTEVEZ </t>
  </si>
  <si>
    <t xml:space="preserve">JAMIE FISCHER </t>
  </si>
  <si>
    <t xml:space="preserve">THERESA CARNEY </t>
  </si>
  <si>
    <t xml:space="preserve">DARREN MINNEMANN </t>
  </si>
  <si>
    <t xml:space="preserve">HERBERT MELENDEZ </t>
  </si>
  <si>
    <t xml:space="preserve">MICHAEL MCCARTHY </t>
  </si>
  <si>
    <t xml:space="preserve">STEPHAN SCHWARZ </t>
  </si>
  <si>
    <t xml:space="preserve">SUE VISSER </t>
  </si>
  <si>
    <t xml:space="preserve">AFONSO MACHADO </t>
  </si>
  <si>
    <t xml:space="preserve">HANNAH GADWAY </t>
  </si>
  <si>
    <t xml:space="preserve">FRANCES GREATHOUSE </t>
  </si>
  <si>
    <t xml:space="preserve">JOHN RUDISILL </t>
  </si>
  <si>
    <t xml:space="preserve">PATRICK PAPACEK </t>
  </si>
  <si>
    <t xml:space="preserve">AMY PAPACEK </t>
  </si>
  <si>
    <t xml:space="preserve">BRAD WARNER </t>
  </si>
  <si>
    <t xml:space="preserve">VISHAL SHAH </t>
  </si>
  <si>
    <t xml:space="preserve">ZACH REICHERT </t>
  </si>
  <si>
    <t xml:space="preserve">BECKI FRENCH </t>
  </si>
  <si>
    <t xml:space="preserve">JEFFREY MILLER </t>
  </si>
  <si>
    <t xml:space="preserve">SCOTT BUTLER </t>
  </si>
  <si>
    <t xml:space="preserve">AMY WHITECOTTON </t>
  </si>
  <si>
    <t xml:space="preserve">DAVID BASEL </t>
  </si>
  <si>
    <t xml:space="preserve">DENNIS SIEBER </t>
  </si>
  <si>
    <t xml:space="preserve">JENNIFER JASSO </t>
  </si>
  <si>
    <t xml:space="preserve">LORI CZAJKOWSKI </t>
  </si>
  <si>
    <t xml:space="preserve">ASHLEY PETRULLO </t>
  </si>
  <si>
    <t xml:space="preserve">JENNIFER CONNER </t>
  </si>
  <si>
    <t xml:space="preserve">ANDY CANIGIANI </t>
  </si>
  <si>
    <t xml:space="preserve">SARAH REED-ESPER </t>
  </si>
  <si>
    <t xml:space="preserve">RICARDO SHINYASHIKI </t>
  </si>
  <si>
    <t xml:space="preserve">LUIS DAVID GARCIA RANGEL </t>
  </si>
  <si>
    <t xml:space="preserve">RAQUEL SALADO </t>
  </si>
  <si>
    <t xml:space="preserve">DAVE MEYER </t>
  </si>
  <si>
    <t xml:space="preserve">JONATHAN CALHOUN </t>
  </si>
  <si>
    <t xml:space="preserve">ANNA KAUFMAN </t>
  </si>
  <si>
    <t xml:space="preserve">KEVIN HOUSTON </t>
  </si>
  <si>
    <t xml:space="preserve">JUSTIN WIESEL </t>
  </si>
  <si>
    <t xml:space="preserve">WILLIAM SCHNEIDER </t>
  </si>
  <si>
    <t xml:space="preserve">KEVIN COOPER </t>
  </si>
  <si>
    <t xml:space="preserve">TRAVIS ROWE </t>
  </si>
  <si>
    <t xml:space="preserve">MELISSA LANGER </t>
  </si>
  <si>
    <t xml:space="preserve">RYAN JETT </t>
  </si>
  <si>
    <t xml:space="preserve">SARAH JETT </t>
  </si>
  <si>
    <t xml:space="preserve">SHEILA CRIBB </t>
  </si>
  <si>
    <t xml:space="preserve">CAROLYN KIPER </t>
  </si>
  <si>
    <t xml:space="preserve">ASHLEY AUSTIN </t>
  </si>
  <si>
    <t xml:space="preserve">MEGHAN MUNIAK </t>
  </si>
  <si>
    <t xml:space="preserve">NADIA FERGUSON </t>
  </si>
  <si>
    <t xml:space="preserve">YASMIN BOND </t>
  </si>
  <si>
    <t xml:space="preserve">ARTHUR BELMONT </t>
  </si>
  <si>
    <t xml:space="preserve">JEDIDIAH LIPPINCOTT </t>
  </si>
  <si>
    <t xml:space="preserve">AMANDA WELDON </t>
  </si>
  <si>
    <t xml:space="preserve">GRETCHEN GIBSON </t>
  </si>
  <si>
    <t xml:space="preserve">DANIELA HENRIQUE </t>
  </si>
  <si>
    <t xml:space="preserve">JESSICA LOLLO </t>
  </si>
  <si>
    <t xml:space="preserve">JENNIFER CHRISTENSEN </t>
  </si>
  <si>
    <t xml:space="preserve">JULIE CARLILE </t>
  </si>
  <si>
    <t xml:space="preserve">BRIGETTE CARLOCK </t>
  </si>
  <si>
    <t xml:space="preserve">LAURENCE BROUILLETTE </t>
  </si>
  <si>
    <t xml:space="preserve">DONALD STRAUB </t>
  </si>
  <si>
    <t xml:space="preserve">MELISSA CRIDER </t>
  </si>
  <si>
    <t xml:space="preserve">DAVID CRIDER </t>
  </si>
  <si>
    <t xml:space="preserve">CIERA SIPOS </t>
  </si>
  <si>
    <t xml:space="preserve">MADISON THIBERT </t>
  </si>
  <si>
    <t xml:space="preserve">RACHEL COSTA </t>
  </si>
  <si>
    <t xml:space="preserve">JOSEPH SAIG </t>
  </si>
  <si>
    <t xml:space="preserve">JAMES LEAGUEPASCUAL </t>
  </si>
  <si>
    <t xml:space="preserve">SUSAN HAYES </t>
  </si>
  <si>
    <t xml:space="preserve">LUCINEIDE CORREA </t>
  </si>
  <si>
    <t xml:space="preserve">JAMES HAYES </t>
  </si>
  <si>
    <t xml:space="preserve">MICHAEL OSTRANDER </t>
  </si>
  <si>
    <t xml:space="preserve">JASON ELLIOTT </t>
  </si>
  <si>
    <t xml:space="preserve">SALLY ELLIOTT </t>
  </si>
  <si>
    <t xml:space="preserve">MITCH NEWTH </t>
  </si>
  <si>
    <t xml:space="preserve">BRYAN POPE </t>
  </si>
  <si>
    <t xml:space="preserve">MICHELLE MAYER </t>
  </si>
  <si>
    <t xml:space="preserve">DOUGLAS CORRIGAN </t>
  </si>
  <si>
    <t xml:space="preserve">ELISHA DYCK </t>
  </si>
  <si>
    <t xml:space="preserve">IAN REAGIN </t>
  </si>
  <si>
    <t xml:space="preserve">ALISON BONNER </t>
  </si>
  <si>
    <t xml:space="preserve">CHRIS JACOB </t>
  </si>
  <si>
    <t xml:space="preserve">NANAKO ARAI </t>
  </si>
  <si>
    <t xml:space="preserve">SARAH WELLS </t>
  </si>
  <si>
    <t xml:space="preserve">JONATHAN WELLS </t>
  </si>
  <si>
    <t xml:space="preserve">RENZO GOMEZ </t>
  </si>
  <si>
    <t xml:space="preserve">JENNIFER SIBLEY </t>
  </si>
  <si>
    <t xml:space="preserve">KAREN SCANIO </t>
  </si>
  <si>
    <t xml:space="preserve">BRITTANY DARR </t>
  </si>
  <si>
    <t xml:space="preserve">RALPH SCANIO </t>
  </si>
  <si>
    <t xml:space="preserve">ELIZABETH MCCORMICK </t>
  </si>
  <si>
    <t xml:space="preserve">PAUL BLACKWELL </t>
  </si>
  <si>
    <t xml:space="preserve">CHRIS ENNIS </t>
  </si>
  <si>
    <t xml:space="preserve">FERNANDO MINAUR </t>
  </si>
  <si>
    <t xml:space="preserve">KIMBERLY CHUNG </t>
  </si>
  <si>
    <t xml:space="preserve">THOMAS SELLERS </t>
  </si>
  <si>
    <t xml:space="preserve">MICHELE POSA </t>
  </si>
  <si>
    <t xml:space="preserve">CHRISTOPHER DEMARIA </t>
  </si>
  <si>
    <t xml:space="preserve">ERICA DIEDE </t>
  </si>
  <si>
    <t xml:space="preserve">RICHARD HEES </t>
  </si>
  <si>
    <t xml:space="preserve">DANIEL CZYZYK </t>
  </si>
  <si>
    <t xml:space="preserve">ANDREW RICH </t>
  </si>
  <si>
    <t xml:space="preserve">DAVID HARPER </t>
  </si>
  <si>
    <t xml:space="preserve">TRACY CZYZYK </t>
  </si>
  <si>
    <t xml:space="preserve">LAURA ANGELLY </t>
  </si>
  <si>
    <t xml:space="preserve">SARAH YACAVONE </t>
  </si>
  <si>
    <t xml:space="preserve">BRIAN MOSS </t>
  </si>
  <si>
    <t xml:space="preserve">CODI BENNETT </t>
  </si>
  <si>
    <t xml:space="preserve">EUSTAQUIO PEDRO </t>
  </si>
  <si>
    <t xml:space="preserve">YOKO MORIKI </t>
  </si>
  <si>
    <t xml:space="preserve">MATTHEW FINNAMORE </t>
  </si>
  <si>
    <t xml:space="preserve">ERIN BLAYLOCK </t>
  </si>
  <si>
    <t xml:space="preserve">SIMON SOSCHINSKI </t>
  </si>
  <si>
    <t xml:space="preserve">JOHN STRICKLAN </t>
  </si>
  <si>
    <t xml:space="preserve">RACHEL FOY </t>
  </si>
  <si>
    <t xml:space="preserve">KIMBERLY DUNN </t>
  </si>
  <si>
    <t xml:space="preserve">RYAN COUTO </t>
  </si>
  <si>
    <t xml:space="preserve">LAUREN BASQUE </t>
  </si>
  <si>
    <t xml:space="preserve">WEYLIN SING </t>
  </si>
  <si>
    <t xml:space="preserve">STEPHANIE DITTMER </t>
  </si>
  <si>
    <t xml:space="preserve">AMY PULLIAM </t>
  </si>
  <si>
    <t xml:space="preserve">HEATHER BARKER </t>
  </si>
  <si>
    <t xml:space="preserve">CHRISTOPHER BARKER </t>
  </si>
  <si>
    <t xml:space="preserve">MICHAEL REID </t>
  </si>
  <si>
    <t xml:space="preserve">EVAN KREAKIE </t>
  </si>
  <si>
    <t xml:space="preserve">DAVID WARNER </t>
  </si>
  <si>
    <t xml:space="preserve">ERICA COOK </t>
  </si>
  <si>
    <t xml:space="preserve">NICHOLAS COLEY </t>
  </si>
  <si>
    <t xml:space="preserve">MARY MANSFIELD </t>
  </si>
  <si>
    <t xml:space="preserve">ELIZABETH MACON </t>
  </si>
  <si>
    <t xml:space="preserve">REGINA CASSIDY </t>
  </si>
  <si>
    <t xml:space="preserve">AMY VERTREES </t>
  </si>
  <si>
    <t xml:space="preserve">KAREN FARABAUGH </t>
  </si>
  <si>
    <t xml:space="preserve">WILLIAM HADDIX </t>
  </si>
  <si>
    <t xml:space="preserve">JULIE REYNOLDS-ENGEL </t>
  </si>
  <si>
    <t xml:space="preserve">ALIONA BOSCO </t>
  </si>
  <si>
    <t xml:space="preserve">JOE HANSEN </t>
  </si>
  <si>
    <t xml:space="preserve">BRITTANY HULLANDER </t>
  </si>
  <si>
    <t xml:space="preserve">GISELLE CHIN LEE </t>
  </si>
  <si>
    <t xml:space="preserve">ANITA CHEN </t>
  </si>
  <si>
    <t xml:space="preserve">VIJAY SANKARAN </t>
  </si>
  <si>
    <t xml:space="preserve">MELISSA VICENTE </t>
  </si>
  <si>
    <t xml:space="preserve">FABIO ASSUMPCAO </t>
  </si>
  <si>
    <t xml:space="preserve">OMAR VILLANUEVA </t>
  </si>
  <si>
    <t xml:space="preserve">SIBYLLE GONZALES </t>
  </si>
  <si>
    <t xml:space="preserve">HIROTO SHIMA </t>
  </si>
  <si>
    <t xml:space="preserve">KEITH MARTIN </t>
  </si>
  <si>
    <t xml:space="preserve">MELISSA SKIBO </t>
  </si>
  <si>
    <t xml:space="preserve">ERIC DATARS </t>
  </si>
  <si>
    <t xml:space="preserve">MONICA HENRY </t>
  </si>
  <si>
    <t xml:space="preserve">XIOMARA EDWARDS </t>
  </si>
  <si>
    <t xml:space="preserve">IRENE RUSNAK </t>
  </si>
  <si>
    <t xml:space="preserve">MIRIAM CHAN </t>
  </si>
  <si>
    <t xml:space="preserve">JOSEPH CUMMINS </t>
  </si>
  <si>
    <t xml:space="preserve">MICHELLE MILLER </t>
  </si>
  <si>
    <t xml:space="preserve">BOBBY SCHMIDT </t>
  </si>
  <si>
    <t xml:space="preserve">ANGELA HERNANDEZ </t>
  </si>
  <si>
    <t xml:space="preserve">LINH TRAN </t>
  </si>
  <si>
    <t xml:space="preserve">CHARLES SPRINGER </t>
  </si>
  <si>
    <t xml:space="preserve">SUZAN BRYDON </t>
  </si>
  <si>
    <t xml:space="preserve">STACEY FRICKE </t>
  </si>
  <si>
    <t xml:space="preserve">KAITLYN LEY </t>
  </si>
  <si>
    <t xml:space="preserve">MARANDA CIMENO </t>
  </si>
  <si>
    <t xml:space="preserve">HEATHER MENZIE </t>
  </si>
  <si>
    <t xml:space="preserve">ANDREW SCHRAGER </t>
  </si>
  <si>
    <t xml:space="preserve">JULIETTE ARCODIA </t>
  </si>
  <si>
    <t xml:space="preserve">LAUREN PALAGI </t>
  </si>
  <si>
    <t xml:space="preserve">MARA D'AMICO </t>
  </si>
  <si>
    <t xml:space="preserve">SHERI CHEHUTSKI </t>
  </si>
  <si>
    <t xml:space="preserve">JESSICA HARDEN </t>
  </si>
  <si>
    <t xml:space="preserve">LISSETTE RAMIREZ SUERO </t>
  </si>
  <si>
    <t xml:space="preserve">HIROKO MASUDA </t>
  </si>
  <si>
    <t xml:space="preserve">NAVEEN RAWAT </t>
  </si>
  <si>
    <t xml:space="preserve">JOYCELYN GOULD </t>
  </si>
  <si>
    <t xml:space="preserve">KEVIN DUFFEY </t>
  </si>
  <si>
    <t xml:space="preserve">ASHLEY SKOMURSKI </t>
  </si>
  <si>
    <t xml:space="preserve">AARON MEARNS </t>
  </si>
  <si>
    <t xml:space="preserve">STEPHEN RATTE </t>
  </si>
  <si>
    <t xml:space="preserve">JEFF DAVIS </t>
  </si>
  <si>
    <t xml:space="preserve">REBEKAH BARNES </t>
  </si>
  <si>
    <t xml:space="preserve">TESSA STEWART </t>
  </si>
  <si>
    <t xml:space="preserve">MADDISON STAFF </t>
  </si>
  <si>
    <t xml:space="preserve">TORRIE HOWARD </t>
  </si>
  <si>
    <t xml:space="preserve">MICHAEL STAFF </t>
  </si>
  <si>
    <t xml:space="preserve">AIMEE FRANKLIN </t>
  </si>
  <si>
    <t xml:space="preserve">CRYSTAL BROXSON </t>
  </si>
  <si>
    <t xml:space="preserve">JEFF FRANCISKI </t>
  </si>
  <si>
    <t xml:space="preserve">MELLISSA TAYLOR </t>
  </si>
  <si>
    <t xml:space="preserve">SUSAN BROGAN </t>
  </si>
  <si>
    <t xml:space="preserve">RICHARD ZUKOWSKI </t>
  </si>
  <si>
    <t xml:space="preserve">CHRIS COSENTINO </t>
  </si>
  <si>
    <t xml:space="preserve">GRETCHEN MONOPOLI </t>
  </si>
  <si>
    <t xml:space="preserve">KEVIN BUCK </t>
  </si>
  <si>
    <t xml:space="preserve">CARRIE MRVA </t>
  </si>
  <si>
    <t xml:space="preserve">KEN LEMBERGER </t>
  </si>
  <si>
    <t xml:space="preserve">KACI JACOBS </t>
  </si>
  <si>
    <t xml:space="preserve">MARY GRACE MCALEVY </t>
  </si>
  <si>
    <t xml:space="preserve">HEATHER BACHMAN </t>
  </si>
  <si>
    <t xml:space="preserve">ASHLEY BLUM </t>
  </si>
  <si>
    <t xml:space="preserve">JAMES GOULD </t>
  </si>
  <si>
    <t xml:space="preserve">DAVID DAMRON </t>
  </si>
  <si>
    <t xml:space="preserve">CARL LARSON </t>
  </si>
  <si>
    <t xml:space="preserve">NANCY UNDERWOOD </t>
  </si>
  <si>
    <t xml:space="preserve">JAMES HOLLIER </t>
  </si>
  <si>
    <t xml:space="preserve">CAMILLE DENALLI </t>
  </si>
  <si>
    <t xml:space="preserve">BRITTANY LUTHER </t>
  </si>
  <si>
    <t xml:space="preserve">ELIZABETH BICKFORD </t>
  </si>
  <si>
    <t xml:space="preserve">DAVID CHAN </t>
  </si>
  <si>
    <t xml:space="preserve">ZOBEL BELISARIO </t>
  </si>
  <si>
    <t xml:space="preserve">KELLY RAPP </t>
  </si>
  <si>
    <t xml:space="preserve">JANE KAUFMANN </t>
  </si>
  <si>
    <t xml:space="preserve">MICHAEL SLETTE </t>
  </si>
  <si>
    <t xml:space="preserve">NICK WILSON </t>
  </si>
  <si>
    <t xml:space="preserve">MARCELO SERAPIAO </t>
  </si>
  <si>
    <t xml:space="preserve">CHRIS RAFTERY </t>
  </si>
  <si>
    <t xml:space="preserve">MICHAEL RAFTERY </t>
  </si>
  <si>
    <t xml:space="preserve">MARK YOUNG </t>
  </si>
  <si>
    <t xml:space="preserve">KRISTIE FRANK </t>
  </si>
  <si>
    <t xml:space="preserve">KATHLEEN HAMILTON </t>
  </si>
  <si>
    <t xml:space="preserve">TASHA THOMAS </t>
  </si>
  <si>
    <t xml:space="preserve">RACHEL JOHNSON </t>
  </si>
  <si>
    <t xml:space="preserve">JENNIFER ZOCCOLI </t>
  </si>
  <si>
    <t xml:space="preserve">ALEC BRODEUR </t>
  </si>
  <si>
    <t xml:space="preserve">ZHIYUAN ZENG </t>
  </si>
  <si>
    <t xml:space="preserve">RITA AZAMBUJA </t>
  </si>
  <si>
    <t xml:space="preserve">CHRIS CINNAMON </t>
  </si>
  <si>
    <t xml:space="preserve">SARAH CINNAMON </t>
  </si>
  <si>
    <t xml:space="preserve">AUDREY HAM </t>
  </si>
  <si>
    <t xml:space="preserve">ABDULLA ALSHAMMARI </t>
  </si>
  <si>
    <t xml:space="preserve">JAMES TAYLOR </t>
  </si>
  <si>
    <t xml:space="preserve">STACEY LOBREGLIO </t>
  </si>
  <si>
    <t xml:space="preserve">AILEEN LISCH </t>
  </si>
  <si>
    <t xml:space="preserve">PATRICIA BOCKENFELD </t>
  </si>
  <si>
    <t xml:space="preserve">PAIGE GREINER </t>
  </si>
  <si>
    <t xml:space="preserve">LEXI FABIAN </t>
  </si>
  <si>
    <t xml:space="preserve">SALVIR BRANDENBERGER </t>
  </si>
  <si>
    <t xml:space="preserve">KYLE ROBBINS </t>
  </si>
  <si>
    <t xml:space="preserve">ELAINE INTENZO </t>
  </si>
  <si>
    <t xml:space="preserve">YUTAKA OMORI </t>
  </si>
  <si>
    <t xml:space="preserve">KANTA TOKUNAGA </t>
  </si>
  <si>
    <t xml:space="preserve">THOMAS LAUX </t>
  </si>
  <si>
    <t xml:space="preserve">CHASE WESTBY </t>
  </si>
  <si>
    <t xml:space="preserve">JOSH HARROLD </t>
  </si>
  <si>
    <t xml:space="preserve">STANLEY DUDA </t>
  </si>
  <si>
    <t xml:space="preserve">SHAWN MAZUR </t>
  </si>
  <si>
    <t xml:space="preserve">CARYN COULOMBE </t>
  </si>
  <si>
    <t xml:space="preserve">JOHN BERTOLLO </t>
  </si>
  <si>
    <t xml:space="preserve">WILBUR PERONO </t>
  </si>
  <si>
    <t xml:space="preserve">BROOKE ANDREOZZI </t>
  </si>
  <si>
    <t xml:space="preserve">AMANDA NETTLES </t>
  </si>
  <si>
    <t xml:space="preserve">JOSHUA NETTLES </t>
  </si>
  <si>
    <t xml:space="preserve">STEFANIE BAKER </t>
  </si>
  <si>
    <t xml:space="preserve">DANIEL BIRNBAUM </t>
  </si>
  <si>
    <t xml:space="preserve">KRISTINA MAZZA </t>
  </si>
  <si>
    <t xml:space="preserve">ASHLEY JENSEN </t>
  </si>
  <si>
    <t xml:space="preserve">OLIVER GREENE </t>
  </si>
  <si>
    <t xml:space="preserve">ADAM ANDERSON </t>
  </si>
  <si>
    <t xml:space="preserve">TRAVIS ZIMMERMAN </t>
  </si>
  <si>
    <t xml:space="preserve">PAUL LOWRY </t>
  </si>
  <si>
    <t xml:space="preserve">TYE JENSEN </t>
  </si>
  <si>
    <t xml:space="preserve">JOSHUA WINNINGHAM </t>
  </si>
  <si>
    <t xml:space="preserve">LINDSAY WINNINGHAM </t>
  </si>
  <si>
    <t xml:space="preserve">AARON COOK </t>
  </si>
  <si>
    <t xml:space="preserve">JOHN MAIALE </t>
  </si>
  <si>
    <t xml:space="preserve">GARY SMITH </t>
  </si>
  <si>
    <t xml:space="preserve">DANIEL KEMPKEN </t>
  </si>
  <si>
    <t xml:space="preserve">LIZZIE COLVILLE </t>
  </si>
  <si>
    <t xml:space="preserve">CHAD WAKEMAN </t>
  </si>
  <si>
    <t xml:space="preserve">GRACE SIMPSON </t>
  </si>
  <si>
    <t xml:space="preserve">JANA SCHULTZ </t>
  </si>
  <si>
    <t xml:space="preserve">JESSICA PIERCE </t>
  </si>
  <si>
    <t xml:space="preserve">RONALD PRUITT III </t>
  </si>
  <si>
    <t xml:space="preserve">HEATHER HARTMANN </t>
  </si>
  <si>
    <t xml:space="preserve">LAURA INGALLS </t>
  </si>
  <si>
    <t xml:space="preserve">SHIRLEY MEI </t>
  </si>
  <si>
    <t xml:space="preserve">SAMI ALAGIC </t>
  </si>
  <si>
    <t xml:space="preserve">CRAIG NIELSEN </t>
  </si>
  <si>
    <t xml:space="preserve">MICHELLE RICHARDSON </t>
  </si>
  <si>
    <t xml:space="preserve">ALESSANDRA M SOUZA </t>
  </si>
  <si>
    <t xml:space="preserve">PRISCILA ODDO </t>
  </si>
  <si>
    <t xml:space="preserve">SAMANTHA GULICK </t>
  </si>
  <si>
    <t xml:space="preserve">JAN AAGE OEYEN </t>
  </si>
  <si>
    <t xml:space="preserve">GRAY MAGEE </t>
  </si>
  <si>
    <t xml:space="preserve">ALEXIS BALLINGER </t>
  </si>
  <si>
    <t xml:space="preserve">SAMANTHA DOUGHERTY </t>
  </si>
  <si>
    <t xml:space="preserve">PASCAL BOUCHARD </t>
  </si>
  <si>
    <t xml:space="preserve">CHRISTINE HAYCOOK </t>
  </si>
  <si>
    <t xml:space="preserve">JACQUELYN CASEY </t>
  </si>
  <si>
    <t xml:space="preserve">MELISSA BECK </t>
  </si>
  <si>
    <t xml:space="preserve">MATT CASEY </t>
  </si>
  <si>
    <t xml:space="preserve">DIANNE AREA </t>
  </si>
  <si>
    <t xml:space="preserve">CANDICE RHINE </t>
  </si>
  <si>
    <t xml:space="preserve">RONALD PELTON </t>
  </si>
  <si>
    <t xml:space="preserve">WENDY WARD </t>
  </si>
  <si>
    <t xml:space="preserve">DUSTIN WOODSIDE </t>
  </si>
  <si>
    <t xml:space="preserve">LARISSA SOEHN </t>
  </si>
  <si>
    <t xml:space="preserve">PAIGE WICHUROWSKI </t>
  </si>
  <si>
    <t xml:space="preserve">LYNESSA BETTS </t>
  </si>
  <si>
    <t xml:space="preserve">LAURA CROSS </t>
  </si>
  <si>
    <t xml:space="preserve">KELLY DUNN </t>
  </si>
  <si>
    <t xml:space="preserve">KELLEY TISINGER </t>
  </si>
  <si>
    <t xml:space="preserve">NICOLE LOUGHRAN </t>
  </si>
  <si>
    <t xml:space="preserve">MARYBETH SCELZA </t>
  </si>
  <si>
    <t xml:space="preserve">TIMOTHY DRAKE </t>
  </si>
  <si>
    <t xml:space="preserve">TRACY FORD </t>
  </si>
  <si>
    <t xml:space="preserve">ROSE PETERS </t>
  </si>
  <si>
    <t xml:space="preserve">CHARLIE MOWERY </t>
  </si>
  <si>
    <t xml:space="preserve">LAUREN SLETTE </t>
  </si>
  <si>
    <t xml:space="preserve">JASON WALLIS </t>
  </si>
  <si>
    <t xml:space="preserve">RURIC ANDERSON </t>
  </si>
  <si>
    <t xml:space="preserve">JASON PERKINS </t>
  </si>
  <si>
    <t xml:space="preserve">JOHN HALL </t>
  </si>
  <si>
    <t xml:space="preserve">MICHAEL LITCHFIELD </t>
  </si>
  <si>
    <t xml:space="preserve">KELLEY KLEZEK </t>
  </si>
  <si>
    <t xml:space="preserve">GEORGE BOSWELL </t>
  </si>
  <si>
    <t xml:space="preserve">FREDDIE BOURN </t>
  </si>
  <si>
    <t xml:space="preserve">MARY HAROKOPUS </t>
  </si>
  <si>
    <t xml:space="preserve">LUIS PLUAS </t>
  </si>
  <si>
    <t xml:space="preserve">CHRISTOPHER CAREY </t>
  </si>
  <si>
    <t xml:space="preserve">AMY GARRISON </t>
  </si>
  <si>
    <t xml:space="preserve">EMILY ZABRODSKI </t>
  </si>
  <si>
    <t xml:space="preserve">KELLY GUMBLE </t>
  </si>
  <si>
    <t xml:space="preserve">PAUL GARRIS </t>
  </si>
  <si>
    <t xml:space="preserve">JOSEPHINE LAM </t>
  </si>
  <si>
    <t xml:space="preserve">MICHELLE LAM </t>
  </si>
  <si>
    <t xml:space="preserve">MIKAYLA SMITH </t>
  </si>
  <si>
    <t xml:space="preserve">STEWART HORNBLOW </t>
  </si>
  <si>
    <t xml:space="preserve">DANNY LIN </t>
  </si>
  <si>
    <t xml:space="preserve">AUDEENE OTT </t>
  </si>
  <si>
    <t xml:space="preserve">ASHLEY CARDENAS </t>
  </si>
  <si>
    <t xml:space="preserve">MUNINDRA SUVID </t>
  </si>
  <si>
    <t xml:space="preserve">CHRISTINE CHIN </t>
  </si>
  <si>
    <t xml:space="preserve">GLENN RUBINSTEIN </t>
  </si>
  <si>
    <t xml:space="preserve">ALAN HARVEY </t>
  </si>
  <si>
    <t xml:space="preserve">PAUL AUSTEN </t>
  </si>
  <si>
    <t xml:space="preserve">KARA WELTE </t>
  </si>
  <si>
    <t xml:space="preserve">MARIE PAGET </t>
  </si>
  <si>
    <t xml:space="preserve">AMY BONE </t>
  </si>
  <si>
    <t xml:space="preserve">REBECCA DEBELL </t>
  </si>
  <si>
    <t xml:space="preserve">KENITAY PITSTICK </t>
  </si>
  <si>
    <t xml:space="preserve">JENNIFER RODWAY </t>
  </si>
  <si>
    <t xml:space="preserve">EMILY LIPPIELLO </t>
  </si>
  <si>
    <t xml:space="preserve">SARAH PARKER </t>
  </si>
  <si>
    <t xml:space="preserve">CHARLOTTE HAYES </t>
  </si>
  <si>
    <t xml:space="preserve">ALLISON POH </t>
  </si>
  <si>
    <t xml:space="preserve">KATIE BLAKE </t>
  </si>
  <si>
    <t xml:space="preserve">KAREEM LARCHER </t>
  </si>
  <si>
    <t xml:space="preserve">DONALD CAOUETTE </t>
  </si>
  <si>
    <t xml:space="preserve">MARK WARD </t>
  </si>
  <si>
    <t xml:space="preserve">LUKE BLAKE </t>
  </si>
  <si>
    <t xml:space="preserve">PAULA PALENCIK </t>
  </si>
  <si>
    <t xml:space="preserve">JONI OSUGA </t>
  </si>
  <si>
    <t xml:space="preserve">EDWARD BARRETT </t>
  </si>
  <si>
    <t xml:space="preserve">NATALIE MCINTOSH </t>
  </si>
  <si>
    <t xml:space="preserve">PAMELA TOBICZYK </t>
  </si>
  <si>
    <t xml:space="preserve">DOUGLAS WHITNEY </t>
  </si>
  <si>
    <t xml:space="preserve">B BOSWORTH </t>
  </si>
  <si>
    <t xml:space="preserve">CHRISTIAN VON WUPPERFELD </t>
  </si>
  <si>
    <t xml:space="preserve">DAVID SPEER </t>
  </si>
  <si>
    <t xml:space="preserve">JON GOMBUS </t>
  </si>
  <si>
    <t xml:space="preserve">DAN HERBON </t>
  </si>
  <si>
    <t xml:space="preserve">JOY NEWBY </t>
  </si>
  <si>
    <t xml:space="preserve">LUIS MONCADA </t>
  </si>
  <si>
    <t xml:space="preserve">JORDAN ESSMAN </t>
  </si>
  <si>
    <t xml:space="preserve">DEREK LINSON </t>
  </si>
  <si>
    <t xml:space="preserve">JENNY GANOE </t>
  </si>
  <si>
    <t xml:space="preserve">MAIKO ABIRU </t>
  </si>
  <si>
    <t xml:space="preserve">MICHELE MORRISSEY SMITH </t>
  </si>
  <si>
    <t xml:space="preserve">MICHAEL LYEN </t>
  </si>
  <si>
    <t xml:space="preserve">WAYNE MANORD </t>
  </si>
  <si>
    <t xml:space="preserve">TORE KROEVEL DAHL </t>
  </si>
  <si>
    <t xml:space="preserve">ABBY STEINHOFF </t>
  </si>
  <si>
    <t xml:space="preserve">D WYMER </t>
  </si>
  <si>
    <t xml:space="preserve">LISA SHIK </t>
  </si>
  <si>
    <t xml:space="preserve">LIV KROVEL </t>
  </si>
  <si>
    <t xml:space="preserve">NICOLE JUSHKA </t>
  </si>
  <si>
    <t xml:space="preserve">VANESSA VELILLA </t>
  </si>
  <si>
    <t xml:space="preserve">MELANIE MOON </t>
  </si>
  <si>
    <t xml:space="preserve">HALEY SCHWARTZ </t>
  </si>
  <si>
    <t xml:space="preserve">MARY MUMFORD HALEY </t>
  </si>
  <si>
    <t xml:space="preserve">JULIE SAPUSEK </t>
  </si>
  <si>
    <t xml:space="preserve">RICH HANDZO </t>
  </si>
  <si>
    <t xml:space="preserve">STEVE GEOFFROY </t>
  </si>
  <si>
    <t xml:space="preserve">TERRI CARUANA </t>
  </si>
  <si>
    <t xml:space="preserve">BRIAN FLOCK </t>
  </si>
  <si>
    <t xml:space="preserve">CHRIS ROSENBERRY </t>
  </si>
  <si>
    <t xml:space="preserve">TIM LAWRENCE </t>
  </si>
  <si>
    <t xml:space="preserve">JAMES KEMP </t>
  </si>
  <si>
    <t xml:space="preserve">JESSICA TAYLOR </t>
  </si>
  <si>
    <t xml:space="preserve">MICHAEL FASCIAN </t>
  </si>
  <si>
    <t xml:space="preserve">SUSAN PRIMA </t>
  </si>
  <si>
    <t xml:space="preserve">MARLYSSA ITTES </t>
  </si>
  <si>
    <t xml:space="preserve">AIME PERRIN </t>
  </si>
  <si>
    <t xml:space="preserve">LAUREN PRIMA </t>
  </si>
  <si>
    <t xml:space="preserve">TOM TERRY </t>
  </si>
  <si>
    <t xml:space="preserve">JENNIFER TURCHIN </t>
  </si>
  <si>
    <t xml:space="preserve">YUCHUNG YUO </t>
  </si>
  <si>
    <t xml:space="preserve">TIFFANY TERRY </t>
  </si>
  <si>
    <t xml:space="preserve">DAVID ALMEIDA </t>
  </si>
  <si>
    <t xml:space="preserve">TADEU SILVA </t>
  </si>
  <si>
    <t xml:space="preserve">DYLAN DAVIS </t>
  </si>
  <si>
    <t xml:space="preserve">ANDREW DUNLOP </t>
  </si>
  <si>
    <t xml:space="preserve">KEITH STICKLEY </t>
  </si>
  <si>
    <t xml:space="preserve">MARLA STICKLEY </t>
  </si>
  <si>
    <t xml:space="preserve">MICHAEL FUMANTI </t>
  </si>
  <si>
    <t xml:space="preserve">ANGELA SPEASE </t>
  </si>
  <si>
    <t xml:space="preserve">JENNIFER TURALA </t>
  </si>
  <si>
    <t xml:space="preserve">LARISSA MADEIRA MARKOWICZ </t>
  </si>
  <si>
    <t xml:space="preserve">EURICO MARKOWICZ </t>
  </si>
  <si>
    <t xml:space="preserve">MICHAEL TURALA </t>
  </si>
  <si>
    <t xml:space="preserve">CURTIS CROSS </t>
  </si>
  <si>
    <t xml:space="preserve">DEDRICK WALKER </t>
  </si>
  <si>
    <t xml:space="preserve">KYLE KALISH </t>
  </si>
  <si>
    <t xml:space="preserve">BETH KALISH </t>
  </si>
  <si>
    <t xml:space="preserve">BRIGITTA GRUENWALD </t>
  </si>
  <si>
    <t xml:space="preserve">ASHLEY JOST </t>
  </si>
  <si>
    <t xml:space="preserve">DEB OBRIZZO </t>
  </si>
  <si>
    <t xml:space="preserve">ANGIE LOCKWOOD </t>
  </si>
  <si>
    <t xml:space="preserve">CORY YURCAK </t>
  </si>
  <si>
    <t xml:space="preserve">TERESA REMMENGA </t>
  </si>
  <si>
    <t xml:space="preserve">AMANDA HERNANDEZ </t>
  </si>
  <si>
    <t xml:space="preserve">JULIE CLEMINS </t>
  </si>
  <si>
    <t xml:space="preserve">CHRISTA PHIPPS </t>
  </si>
  <si>
    <t xml:space="preserve">HOPE WOOTEN </t>
  </si>
  <si>
    <t xml:space="preserve">DUSTIN FULLERTON </t>
  </si>
  <si>
    <t xml:space="preserve">ADRIANA DEZONET </t>
  </si>
  <si>
    <t xml:space="preserve">DANNY SARNOWSKI </t>
  </si>
  <si>
    <t xml:space="preserve">MIKE PALOVCSIK </t>
  </si>
  <si>
    <t xml:space="preserve">VERONICA NARDELLO </t>
  </si>
  <si>
    <t xml:space="preserve">JENNIFER GUTIERREZ </t>
  </si>
  <si>
    <t xml:space="preserve">STACEY GRAY </t>
  </si>
  <si>
    <t xml:space="preserve">SHEILA DIEFENBACH </t>
  </si>
  <si>
    <t xml:space="preserve">LORNA SOMMERFELDT </t>
  </si>
  <si>
    <t xml:space="preserve">BREANNE OSBORNE </t>
  </si>
  <si>
    <t xml:space="preserve">KELLI FISCHER </t>
  </si>
  <si>
    <t xml:space="preserve">BETH HYLER </t>
  </si>
  <si>
    <t xml:space="preserve">KRISTOPHER JENSEN </t>
  </si>
  <si>
    <t xml:space="preserve">EMILIE CAIN </t>
  </si>
  <si>
    <t xml:space="preserve">DEBORAH MARSHALL </t>
  </si>
  <si>
    <t xml:space="preserve">BRANDON NEEL </t>
  </si>
  <si>
    <t xml:space="preserve">VINICIUS SOBRINHO </t>
  </si>
  <si>
    <t xml:space="preserve">KATELYN PRESTI </t>
  </si>
  <si>
    <t xml:space="preserve">CHELSEA PARROTT </t>
  </si>
  <si>
    <t xml:space="preserve">RYAN THELEN </t>
  </si>
  <si>
    <t xml:space="preserve">EDGAR FLORES </t>
  </si>
  <si>
    <t xml:space="preserve">TRACY SHIRLEY </t>
  </si>
  <si>
    <t xml:space="preserve">MONICA ORTEGA </t>
  </si>
  <si>
    <t xml:space="preserve">ALLISON LEAR </t>
  </si>
  <si>
    <t xml:space="preserve">CAIRON PEARSON </t>
  </si>
  <si>
    <t xml:space="preserve">KARLY CONLEY </t>
  </si>
  <si>
    <t xml:space="preserve">KRISTEN KNOX </t>
  </si>
  <si>
    <t xml:space="preserve">KYLE STEWART </t>
  </si>
  <si>
    <t xml:space="preserve">CLAIRE RUEHLE </t>
  </si>
  <si>
    <t xml:space="preserve">CHRISTOPHER RISTUCCIA </t>
  </si>
  <si>
    <t xml:space="preserve">CATALINA BILBAO </t>
  </si>
  <si>
    <t xml:space="preserve">KALEIGH DAY </t>
  </si>
  <si>
    <t xml:space="preserve">ALLEN KENT </t>
  </si>
  <si>
    <t xml:space="preserve">BROOKLYN NOE </t>
  </si>
  <si>
    <t xml:space="preserve">TIMOTHY ROCHE </t>
  </si>
  <si>
    <t xml:space="preserve">JENNIFER COURANT </t>
  </si>
  <si>
    <t xml:space="preserve">JASON LIVERMORE </t>
  </si>
  <si>
    <t xml:space="preserve">KEN KISTNER </t>
  </si>
  <si>
    <t xml:space="preserve">REBECCA MCCRACKEN MOORE </t>
  </si>
  <si>
    <t xml:space="preserve">MARY ZIRKLE </t>
  </si>
  <si>
    <t xml:space="preserve">JENNIFER CROSS </t>
  </si>
  <si>
    <t xml:space="preserve">CHRISTOPHER CROSS </t>
  </si>
  <si>
    <t xml:space="preserve">JASON VENTRESCO </t>
  </si>
  <si>
    <t xml:space="preserve">BRENT BARRY </t>
  </si>
  <si>
    <t xml:space="preserve">KEN MORGAN </t>
  </si>
  <si>
    <t xml:space="preserve">ANITA ALLEN </t>
  </si>
  <si>
    <t xml:space="preserve">DAVID OLIVER </t>
  </si>
  <si>
    <t xml:space="preserve">TANNER SMITH </t>
  </si>
  <si>
    <t xml:space="preserve">JEFFREY TELFORD </t>
  </si>
  <si>
    <t xml:space="preserve">PATRICK CALLAHAN </t>
  </si>
  <si>
    <t xml:space="preserve">SAMUEL CANCHOLA </t>
  </si>
  <si>
    <t xml:space="preserve">TIMOTHY SAVARD </t>
  </si>
  <si>
    <t xml:space="preserve">ANNE WITSKEN </t>
  </si>
  <si>
    <t xml:space="preserve">LYNN RATTE </t>
  </si>
  <si>
    <t xml:space="preserve">JONATHAN HILL </t>
  </si>
  <si>
    <t xml:space="preserve">MELANIE MOZOLA </t>
  </si>
  <si>
    <t xml:space="preserve">HEATHER A CLARK </t>
  </si>
  <si>
    <t xml:space="preserve">ROSANIA WEATHERLY </t>
  </si>
  <si>
    <t xml:space="preserve">DAVID CHEUNG </t>
  </si>
  <si>
    <t xml:space="preserve">ANDREW DASHER </t>
  </si>
  <si>
    <t xml:space="preserve">ANDREA KELPIN </t>
  </si>
  <si>
    <t xml:space="preserve">BENJAMIN KELPIN </t>
  </si>
  <si>
    <t xml:space="preserve">JESSICA RYAN </t>
  </si>
  <si>
    <t xml:space="preserve">MATTHEW MORRIS </t>
  </si>
  <si>
    <t xml:space="preserve">MEG BOWEN </t>
  </si>
  <si>
    <t xml:space="preserve">DAYLE PEABODY </t>
  </si>
  <si>
    <t xml:space="preserve">DAVID YUI </t>
  </si>
  <si>
    <t xml:space="preserve">KATTY ROJAS </t>
  </si>
  <si>
    <t xml:space="preserve">NATHAN HARVEY </t>
  </si>
  <si>
    <t xml:space="preserve">JEFF SMERCANI </t>
  </si>
  <si>
    <t xml:space="preserve">SIMONE MANTUANI </t>
  </si>
  <si>
    <t xml:space="preserve">VALERIE PRUITT </t>
  </si>
  <si>
    <t xml:space="preserve">BARBARA WADE </t>
  </si>
  <si>
    <t xml:space="preserve">CRAIG ODIERNO </t>
  </si>
  <si>
    <t xml:space="preserve">JULIA COVELLI </t>
  </si>
  <si>
    <t xml:space="preserve">CECY HENSCHEN </t>
  </si>
  <si>
    <t xml:space="preserve">ELIZABETH FLORES </t>
  </si>
  <si>
    <t xml:space="preserve">CHARLES RAPP </t>
  </si>
  <si>
    <t xml:space="preserve">CHRISTINE WITSCHI </t>
  </si>
  <si>
    <t xml:space="preserve">LEON BLUE </t>
  </si>
  <si>
    <t xml:space="preserve">MARY-MARGARET WATSON </t>
  </si>
  <si>
    <t xml:space="preserve">WAI-YIN TAM </t>
  </si>
  <si>
    <t xml:space="preserve">PAULA TICKNER </t>
  </si>
  <si>
    <t xml:space="preserve">JANICE RUMPH </t>
  </si>
  <si>
    <t xml:space="preserve">ROBERT RAYDER </t>
  </si>
  <si>
    <t xml:space="preserve">RAYMOND FUNK </t>
  </si>
  <si>
    <t xml:space="preserve">KAYLEE CUMMINGS </t>
  </si>
  <si>
    <t xml:space="preserve">RACHEL WHITNEY </t>
  </si>
  <si>
    <t xml:space="preserve">CLARE BEEBE </t>
  </si>
  <si>
    <t xml:space="preserve">BRITTNEY INGRAO </t>
  </si>
  <si>
    <t xml:space="preserve">PAULA JAMIESON </t>
  </si>
  <si>
    <t xml:space="preserve">JERRY SCHNEIDER </t>
  </si>
  <si>
    <t xml:space="preserve">DAVID COVERT </t>
  </si>
  <si>
    <t xml:space="preserve">CATHI EVANS </t>
  </si>
  <si>
    <t xml:space="preserve">JILL CLARK </t>
  </si>
  <si>
    <t xml:space="preserve">ANGIE KOESTER </t>
  </si>
  <si>
    <t xml:space="preserve">SARAH SHOEMAKER </t>
  </si>
  <si>
    <t xml:space="preserve">LINDSAY FISH </t>
  </si>
  <si>
    <t xml:space="preserve">DAVID SONNEK </t>
  </si>
  <si>
    <t xml:space="preserve">AVERY OLBRYCH </t>
  </si>
  <si>
    <t xml:space="preserve">JUSTIN LEWIS </t>
  </si>
  <si>
    <t xml:space="preserve">STAN HEIST </t>
  </si>
  <si>
    <t xml:space="preserve">DEAN KAMIN </t>
  </si>
  <si>
    <t xml:space="preserve">DANIELLE MARIFERN </t>
  </si>
  <si>
    <t xml:space="preserve">ALLISON COFFIN </t>
  </si>
  <si>
    <t xml:space="preserve">JACOB BUSH </t>
  </si>
  <si>
    <t xml:space="preserve">MARC WENDLETON </t>
  </si>
  <si>
    <t xml:space="preserve">CURT MOGUS </t>
  </si>
  <si>
    <t xml:space="preserve">MITCH SEE </t>
  </si>
  <si>
    <t xml:space="preserve">BENJAMIN FORTE </t>
  </si>
  <si>
    <t xml:space="preserve">MELISSA WILSON </t>
  </si>
  <si>
    <t xml:space="preserve">ZACH MCCULLOUGH </t>
  </si>
  <si>
    <t xml:space="preserve">JUSTIN GHAN </t>
  </si>
  <si>
    <t xml:space="preserve">CATHY CELESTE </t>
  </si>
  <si>
    <t xml:space="preserve">KELLY VALLA </t>
  </si>
  <si>
    <t xml:space="preserve">JOSE RUBENS COSTA JUNIOR </t>
  </si>
  <si>
    <t xml:space="preserve">KAMERAN HARDWICK </t>
  </si>
  <si>
    <t xml:space="preserve">DAKOTA MARXEN </t>
  </si>
  <si>
    <t xml:space="preserve">STEVEN GILLESPIE </t>
  </si>
  <si>
    <t xml:space="preserve">KEVIN GRAFF </t>
  </si>
  <si>
    <t xml:space="preserve">CHRISTOPHER SCHERA </t>
  </si>
  <si>
    <t xml:space="preserve">DEBBIE HEINZ </t>
  </si>
  <si>
    <t xml:space="preserve">JANET ROACH </t>
  </si>
  <si>
    <t xml:space="preserve">STEVE ROACH </t>
  </si>
  <si>
    <t xml:space="preserve">KRISTINA SAMUELSON </t>
  </si>
  <si>
    <t xml:space="preserve">JENNIFER TAYLOR </t>
  </si>
  <si>
    <t xml:space="preserve">TY BURGER </t>
  </si>
  <si>
    <t xml:space="preserve">JASON SENSENEY </t>
  </si>
  <si>
    <t xml:space="preserve">ANDRES PERILLA </t>
  </si>
  <si>
    <t xml:space="preserve">AMANDA MURPHY </t>
  </si>
  <si>
    <t xml:space="preserve">HENNY VALKS </t>
  </si>
  <si>
    <t xml:space="preserve">LUIS GOUVEIA </t>
  </si>
  <si>
    <t xml:space="preserve">ZANE MCHATTIE </t>
  </si>
  <si>
    <t xml:space="preserve">KATE MATHIS </t>
  </si>
  <si>
    <t xml:space="preserve">MICHAEL JARVIS </t>
  </si>
  <si>
    <t xml:space="preserve">MICHELLE SMITH </t>
  </si>
  <si>
    <t xml:space="preserve">BRIAN KENNY </t>
  </si>
  <si>
    <t xml:space="preserve">JOSHUA WILKE </t>
  </si>
  <si>
    <t xml:space="preserve">SARIKA JOSHI </t>
  </si>
  <si>
    <t xml:space="preserve">JO-ANN MERSEREAU </t>
  </si>
  <si>
    <t xml:space="preserve">SAVANNAH RICHTER </t>
  </si>
  <si>
    <t xml:space="preserve">DAVID ROUNDS </t>
  </si>
  <si>
    <t xml:space="preserve">TAMI ROEDIG </t>
  </si>
  <si>
    <t xml:space="preserve">MICHAEL GARRITY </t>
  </si>
  <si>
    <t xml:space="preserve">MATTHEW MITCHELL </t>
  </si>
  <si>
    <t xml:space="preserve">TONY HUANG </t>
  </si>
  <si>
    <t xml:space="preserve">AUBREE HERSHORIN </t>
  </si>
  <si>
    <t xml:space="preserve">CHRISTOPHER GABBERT </t>
  </si>
  <si>
    <t xml:space="preserve">MICHELE GABBERT </t>
  </si>
  <si>
    <t xml:space="preserve">ANAND RAMTAHAL </t>
  </si>
  <si>
    <t xml:space="preserve">MARK ARANA </t>
  </si>
  <si>
    <t xml:space="preserve">DANIJEL RAJIC </t>
  </si>
  <si>
    <t xml:space="preserve">VANJA TRIVUNCIC </t>
  </si>
  <si>
    <t xml:space="preserve">DENNIS MACILWAIN </t>
  </si>
  <si>
    <t xml:space="preserve">GWEN FRANKS </t>
  </si>
  <si>
    <t xml:space="preserve">JOHN COLWELL </t>
  </si>
  <si>
    <t xml:space="preserve">JAMES SILVESTRI </t>
  </si>
  <si>
    <t xml:space="preserve">HANNAH SILVESTRI </t>
  </si>
  <si>
    <t xml:space="preserve">SCOTT ANDERSON </t>
  </si>
  <si>
    <t xml:space="preserve">RAYMOND BROUILLARD </t>
  </si>
  <si>
    <t xml:space="preserve">MARY OWENS </t>
  </si>
  <si>
    <t xml:space="preserve">JACOB MILLER </t>
  </si>
  <si>
    <t xml:space="preserve">LISA BRASSARD </t>
  </si>
  <si>
    <t xml:space="preserve">STEPHANIE TICKERHOFF </t>
  </si>
  <si>
    <t xml:space="preserve">MATTHEW NAKANISHI </t>
  </si>
  <si>
    <t xml:space="preserve">LINDA SIINO </t>
  </si>
  <si>
    <t xml:space="preserve">STEVEN BENRUBI </t>
  </si>
  <si>
    <t xml:space="preserve">ERIC JOHNSON </t>
  </si>
  <si>
    <t xml:space="preserve">NICOLE DOTY </t>
  </si>
  <si>
    <t xml:space="preserve">RON BALOW </t>
  </si>
  <si>
    <t xml:space="preserve">ANN CARSON </t>
  </si>
  <si>
    <t xml:space="preserve">SUE PARROTTE </t>
  </si>
  <si>
    <t xml:space="preserve">KAREN HARRELL </t>
  </si>
  <si>
    <t xml:space="preserve">JONATHAN ASHCRAFT </t>
  </si>
  <si>
    <t xml:space="preserve">DERRICK SINES </t>
  </si>
  <si>
    <t xml:space="preserve">CHARLIE THOMPSON ORSUA </t>
  </si>
  <si>
    <t xml:space="preserve">NICOLE WOOD </t>
  </si>
  <si>
    <t xml:space="preserve">GEORGE PATTON </t>
  </si>
  <si>
    <t xml:space="preserve">ERIN BRADFORD </t>
  </si>
  <si>
    <t xml:space="preserve">ALLISON KING </t>
  </si>
  <si>
    <t xml:space="preserve">LAURA KING </t>
  </si>
  <si>
    <t xml:space="preserve">JAIME DEL RIO </t>
  </si>
  <si>
    <t xml:space="preserve">STEVEN PETERS </t>
  </si>
  <si>
    <t xml:space="preserve">LAURA COYNE </t>
  </si>
  <si>
    <t xml:space="preserve">BRUCE MILLER </t>
  </si>
  <si>
    <t xml:space="preserve">EDSON SANCHES </t>
  </si>
  <si>
    <t xml:space="preserve">TIFFANY PENISTON </t>
  </si>
  <si>
    <t xml:space="preserve">JOHN FARR </t>
  </si>
  <si>
    <t xml:space="preserve">DOMINIQUE SERRANO </t>
  </si>
  <si>
    <t xml:space="preserve">ERIN BOIDOCK </t>
  </si>
  <si>
    <t xml:space="preserve">ERIC LEWANDOWSKI </t>
  </si>
  <si>
    <t xml:space="preserve">CANDICE STEPHENSON </t>
  </si>
  <si>
    <t xml:space="preserve">AMANDA SIMONE </t>
  </si>
  <si>
    <t xml:space="preserve">KELLY NOON </t>
  </si>
  <si>
    <t xml:space="preserve">NOBUE PERCIANI </t>
  </si>
  <si>
    <t xml:space="preserve">KEN BOND </t>
  </si>
  <si>
    <t xml:space="preserve">MICHELLE BLAKE </t>
  </si>
  <si>
    <t xml:space="preserve">LINDA SWONDER </t>
  </si>
  <si>
    <t xml:space="preserve">DREW SWONDER </t>
  </si>
  <si>
    <t xml:space="preserve">JACK BIRLE </t>
  </si>
  <si>
    <t xml:space="preserve">MICHAEL GILLIS </t>
  </si>
  <si>
    <t xml:space="preserve">LEIGH CHERNIKOVICH </t>
  </si>
  <si>
    <t xml:space="preserve">SANDRA SIMON </t>
  </si>
  <si>
    <t xml:space="preserve">SKYE MEJIA </t>
  </si>
  <si>
    <t xml:space="preserve">J WELCH </t>
  </si>
  <si>
    <t xml:space="preserve">ELIZABETH WELCH </t>
  </si>
  <si>
    <t xml:space="preserve">KIMBERLY DURSO </t>
  </si>
  <si>
    <t xml:space="preserve">JOSH RIPPEY </t>
  </si>
  <si>
    <t xml:space="preserve">AUSTIN MCLAURIN </t>
  </si>
  <si>
    <t xml:space="preserve">ANNE BIELAMOWICZ </t>
  </si>
  <si>
    <t xml:space="preserve">ADAM BROWN </t>
  </si>
  <si>
    <t xml:space="preserve">DENISE COMER </t>
  </si>
  <si>
    <t xml:space="preserve">MICHELE EVANS </t>
  </si>
  <si>
    <t xml:space="preserve">LUIS EDUARDO TAVARES </t>
  </si>
  <si>
    <t xml:space="preserve">JOSE PINHEIRO FREIRE NETO </t>
  </si>
  <si>
    <t xml:space="preserve">DEAN ENDO </t>
  </si>
  <si>
    <t xml:space="preserve">MISTI BROSIG </t>
  </si>
  <si>
    <t xml:space="preserve">LAUREN SHEETS </t>
  </si>
  <si>
    <t xml:space="preserve">CHRISTINE EVANS </t>
  </si>
  <si>
    <t xml:space="preserve">FRANCISCO HUERTA </t>
  </si>
  <si>
    <t xml:space="preserve">KIRSTEN MURPHREE </t>
  </si>
  <si>
    <t xml:space="preserve">AMANDA HAHN </t>
  </si>
  <si>
    <t xml:space="preserve">JEREMY BRANDON </t>
  </si>
  <si>
    <t xml:space="preserve">STEVEN BOAN </t>
  </si>
  <si>
    <t xml:space="preserve">ALEX MANGANIELLO </t>
  </si>
  <si>
    <t xml:space="preserve">CARMEN HEMESATH </t>
  </si>
  <si>
    <t xml:space="preserve">ADENA HEDEEN </t>
  </si>
  <si>
    <t xml:space="preserve">STEPHEN BIALECKI </t>
  </si>
  <si>
    <t xml:space="preserve">GABRIEL LAWLIS </t>
  </si>
  <si>
    <t xml:space="preserve">TEMPLE KIMBERLY </t>
  </si>
  <si>
    <t xml:space="preserve">DANIELLE ADKINS </t>
  </si>
  <si>
    <t xml:space="preserve">BRUCE RANDALL </t>
  </si>
  <si>
    <t xml:space="preserve">SARAH DAY </t>
  </si>
  <si>
    <t xml:space="preserve">AISHA RODRIGUEZ </t>
  </si>
  <si>
    <t xml:space="preserve">SYDNEY MOON </t>
  </si>
  <si>
    <t xml:space="preserve">KEILA PERALTA SANTOS </t>
  </si>
  <si>
    <t xml:space="preserve">THOMAS HUGHES </t>
  </si>
  <si>
    <t xml:space="preserve">JAMES BLAISDELL </t>
  </si>
  <si>
    <t xml:space="preserve">DUSTIN HAMLIN </t>
  </si>
  <si>
    <t xml:space="preserve">ANDREW HAGGERTY </t>
  </si>
  <si>
    <t xml:space="preserve">COLLEEN HEMKER </t>
  </si>
  <si>
    <t xml:space="preserve">PAUL BROWN </t>
  </si>
  <si>
    <t xml:space="preserve">KRISTIAN NIELSEN </t>
  </si>
  <si>
    <t xml:space="preserve">CHRISTOPHER O'CONNOR </t>
  </si>
  <si>
    <t xml:space="preserve">WOODROW FREESE </t>
  </si>
  <si>
    <t xml:space="preserve">JUSTIN JARMUS </t>
  </si>
  <si>
    <t xml:space="preserve">JACK SMITH </t>
  </si>
  <si>
    <t xml:space="preserve">WILL BELOVITZ </t>
  </si>
  <si>
    <t xml:space="preserve">DEBRA YURICK </t>
  </si>
  <si>
    <t xml:space="preserve">DANIEL FALLON </t>
  </si>
  <si>
    <t xml:space="preserve">DANIEL TIERNAN </t>
  </si>
  <si>
    <t xml:space="preserve">JEFF GALLOWAY </t>
  </si>
  <si>
    <t xml:space="preserve">BARBARA GALLOWAY </t>
  </si>
  <si>
    <t xml:space="preserve">DANIEL SANTOS </t>
  </si>
  <si>
    <t xml:space="preserve">CODY LABUHN </t>
  </si>
  <si>
    <t xml:space="preserve">DANIEL ANTINONE </t>
  </si>
  <si>
    <t xml:space="preserve">DANIELLE JOHNSON </t>
  </si>
  <si>
    <t xml:space="preserve">MEGHAN COBB </t>
  </si>
  <si>
    <t xml:space="preserve">ABRAHAM THOMAS </t>
  </si>
  <si>
    <t xml:space="preserve">RICHARD BARON </t>
  </si>
  <si>
    <t xml:space="preserve">CAROLYN WATTS </t>
  </si>
  <si>
    <t xml:space="preserve">ABIGAIL WADE </t>
  </si>
  <si>
    <t xml:space="preserve">DOLKA GARCIA </t>
  </si>
  <si>
    <t xml:space="preserve">STEVE LOOMIS </t>
  </si>
  <si>
    <t xml:space="preserve">MICHELLE WADE </t>
  </si>
  <si>
    <t xml:space="preserve">KEN NEMETH </t>
  </si>
  <si>
    <t xml:space="preserve">NIKKI ROEMEN </t>
  </si>
  <si>
    <t xml:space="preserve">PHOEBE LEE </t>
  </si>
  <si>
    <t xml:space="preserve">STEVEN ELLIS </t>
  </si>
  <si>
    <t xml:space="preserve">MICHELLE BOMBAUGH </t>
  </si>
  <si>
    <t xml:space="preserve">SHANNON STACY </t>
  </si>
  <si>
    <t xml:space="preserve">HUNTER MEHRENS </t>
  </si>
  <si>
    <t xml:space="preserve">WILLIAM MCLAUGHLIN </t>
  </si>
  <si>
    <t xml:space="preserve">DANIEL FINNERAN </t>
  </si>
  <si>
    <t xml:space="preserve">MITCHELL SMALLWOOD </t>
  </si>
  <si>
    <t xml:space="preserve">TRISH MCLAUGHLIN </t>
  </si>
  <si>
    <t xml:space="preserve">AVA LESTER </t>
  </si>
  <si>
    <t xml:space="preserve">LAURALEE SLAYMAKER </t>
  </si>
  <si>
    <t xml:space="preserve">JUSTIN SLAYMAKER </t>
  </si>
  <si>
    <t xml:space="preserve">EVA JONES </t>
  </si>
  <si>
    <t xml:space="preserve">RYAN CERONE </t>
  </si>
  <si>
    <t xml:space="preserve">RENEE HOOD </t>
  </si>
  <si>
    <t xml:space="preserve">AMANDA SILVER </t>
  </si>
  <si>
    <t xml:space="preserve">JULIA MACKEY </t>
  </si>
  <si>
    <t xml:space="preserve">CAMRYN MACKEY </t>
  </si>
  <si>
    <t xml:space="preserve">AMANDA OTT </t>
  </si>
  <si>
    <t xml:space="preserve">GEORGE WHITAKER </t>
  </si>
  <si>
    <t xml:space="preserve">STEVEN BONTEMPI </t>
  </si>
  <si>
    <t xml:space="preserve">DANA ANDERSON </t>
  </si>
  <si>
    <t xml:space="preserve">SHELDON REYNOLDS </t>
  </si>
  <si>
    <t xml:space="preserve">DENNIS HARRIS </t>
  </si>
  <si>
    <t xml:space="preserve">DMITRIY RYABYY </t>
  </si>
  <si>
    <t xml:space="preserve">MORGAN CAHILL </t>
  </si>
  <si>
    <t xml:space="preserve">GREG NELSON </t>
  </si>
  <si>
    <t xml:space="preserve">MARY-JO SNIVELY </t>
  </si>
  <si>
    <t xml:space="preserve">RONALD LAMBERT </t>
  </si>
  <si>
    <t xml:space="preserve">JENNIFER FITZ </t>
  </si>
  <si>
    <t xml:space="preserve">NICHOLAS PEACOCK </t>
  </si>
  <si>
    <t xml:space="preserve">KAY ORNELAS </t>
  </si>
  <si>
    <t xml:space="preserve">CHRISTIE PASCAVIS </t>
  </si>
  <si>
    <t xml:space="preserve">JULIA PEACOCK </t>
  </si>
  <si>
    <t xml:space="preserve">LAURA WILLIAMS </t>
  </si>
  <si>
    <t xml:space="preserve">LUCAS SHAFFER </t>
  </si>
  <si>
    <t xml:space="preserve">ROBERT ORNELAS </t>
  </si>
  <si>
    <t xml:space="preserve">IAN DOWLING </t>
  </si>
  <si>
    <t xml:space="preserve">ASHLYN HOCUTT </t>
  </si>
  <si>
    <t xml:space="preserve">JULIANNE RODGERS </t>
  </si>
  <si>
    <t xml:space="preserve">MICHAEL WILLIAMS </t>
  </si>
  <si>
    <t xml:space="preserve">CONNOR STEVENSON </t>
  </si>
  <si>
    <t xml:space="preserve">MELANIE WILLIAMS </t>
  </si>
  <si>
    <t xml:space="preserve">MARK CHAMBERLIN </t>
  </si>
  <si>
    <t xml:space="preserve">SHARON VAN COTT </t>
  </si>
  <si>
    <t xml:space="preserve">MARCIN CIESLAK </t>
  </si>
  <si>
    <t xml:space="preserve">MARK MINES </t>
  </si>
  <si>
    <t xml:space="preserve">CODY WOODBREY </t>
  </si>
  <si>
    <t xml:space="preserve">NEAL DYER </t>
  </si>
  <si>
    <t xml:space="preserve">CAITLIN PIOTROWSKI </t>
  </si>
  <si>
    <t xml:space="preserve">CYNTHIA THIBODEAUX </t>
  </si>
  <si>
    <t xml:space="preserve">ROBERT MACDONALD </t>
  </si>
  <si>
    <t xml:space="preserve">SUSANNA MACDONALD </t>
  </si>
  <si>
    <t xml:space="preserve">SUSAN GOODWIN </t>
  </si>
  <si>
    <t xml:space="preserve">BRANDON CISNEROS </t>
  </si>
  <si>
    <t xml:space="preserve">ATHENA XIFARAS </t>
  </si>
  <si>
    <t xml:space="preserve">JIM ROBBINS </t>
  </si>
  <si>
    <t xml:space="preserve">MONICA ELIAS </t>
  </si>
  <si>
    <t xml:space="preserve">STEPHEN CRAYNER </t>
  </si>
  <si>
    <t xml:space="preserve">ROBERT MATTE </t>
  </si>
  <si>
    <t xml:space="preserve">BENJAMIN CRAYNER </t>
  </si>
  <si>
    <t xml:space="preserve">KAITLIN BERNAL </t>
  </si>
  <si>
    <t xml:space="preserve">DEISY HAWKRIDGE </t>
  </si>
  <si>
    <t xml:space="preserve">JANE MUELLER </t>
  </si>
  <si>
    <t xml:space="preserve">GREG HELSEL </t>
  </si>
  <si>
    <t xml:space="preserve">DANIEL COURTENAY </t>
  </si>
  <si>
    <t xml:space="preserve">MICAELA RIONDA </t>
  </si>
  <si>
    <t xml:space="preserve">BRITTANY GRIBBLE </t>
  </si>
  <si>
    <t xml:space="preserve">JESUS GRANADOS </t>
  </si>
  <si>
    <t xml:space="preserve">JOSE DA SILVA </t>
  </si>
  <si>
    <t xml:space="preserve">MARCIA MORAIS </t>
  </si>
  <si>
    <t xml:space="preserve">CHAD BRAGER </t>
  </si>
  <si>
    <t xml:space="preserve">JULIA ROBINSON </t>
  </si>
  <si>
    <t xml:space="preserve">NICHOLAS NGUYEN </t>
  </si>
  <si>
    <t xml:space="preserve">NHAN NGUYEN </t>
  </si>
  <si>
    <t xml:space="preserve">PHILIP KNIGHT </t>
  </si>
  <si>
    <t xml:space="preserve">BEV DUNPHY </t>
  </si>
  <si>
    <t xml:space="preserve">CATHARINE SCHOENECKER </t>
  </si>
  <si>
    <t xml:space="preserve">KARA BUTLER </t>
  </si>
  <si>
    <t xml:space="preserve">MELISSA ERWIN </t>
  </si>
  <si>
    <t xml:space="preserve">HEIDI QUERO </t>
  </si>
  <si>
    <t xml:space="preserve">ALDENIRA OLIVEIRA DA SILVA </t>
  </si>
  <si>
    <t xml:space="preserve">SARAH FAYAD </t>
  </si>
  <si>
    <t xml:space="preserve">MICHAEL PINO </t>
  </si>
  <si>
    <t xml:space="preserve">JILL CAREY </t>
  </si>
  <si>
    <t xml:space="preserve">JORDAN DOUCETTE </t>
  </si>
  <si>
    <t xml:space="preserve">JOSEPH RACCOMANDATO </t>
  </si>
  <si>
    <t xml:space="preserve">CHRISTOPHER HOWSDEN </t>
  </si>
  <si>
    <t xml:space="preserve">ERIN SNIDER </t>
  </si>
  <si>
    <t xml:space="preserve">JOURDAN ROBERTSON </t>
  </si>
  <si>
    <t xml:space="preserve">BRETT SNIDER </t>
  </si>
  <si>
    <t xml:space="preserve">MAX LINDER CAMPOS </t>
  </si>
  <si>
    <t xml:space="preserve">KEVIN SLAUGHTER </t>
  </si>
  <si>
    <t xml:space="preserve">JENNIFER FERRANTE </t>
  </si>
  <si>
    <t xml:space="preserve">MICHAEL SUAREZ </t>
  </si>
  <si>
    <t xml:space="preserve">CAROLINA LETELLIER </t>
  </si>
  <si>
    <t xml:space="preserve">WILLIAM WADE </t>
  </si>
  <si>
    <t xml:space="preserve">LAUREN DOYNO </t>
  </si>
  <si>
    <t xml:space="preserve">NICOLE KILLIAN </t>
  </si>
  <si>
    <t xml:space="preserve">LYNDSEY JOSEPH </t>
  </si>
  <si>
    <t xml:space="preserve">CHAD CHRISTIANSEN </t>
  </si>
  <si>
    <t xml:space="preserve">AYAKA KUSANO </t>
  </si>
  <si>
    <t xml:space="preserve">JENN GERMAN </t>
  </si>
  <si>
    <t xml:space="preserve">MARY-KATE GERATOWSKI </t>
  </si>
  <si>
    <t xml:space="preserve">CONNELL MILLER </t>
  </si>
  <si>
    <t xml:space="preserve">GARRETT VAN HORNE </t>
  </si>
  <si>
    <t xml:space="preserve">JOHN VELENTZAS </t>
  </si>
  <si>
    <t xml:space="preserve">DAVID GARCIA-COTE </t>
  </si>
  <si>
    <t xml:space="preserve">MANUEL DAVILA </t>
  </si>
  <si>
    <t xml:space="preserve">SHINNOSUKE KUSANO </t>
  </si>
  <si>
    <t xml:space="preserve">SAMANTHA OSTREICHER </t>
  </si>
  <si>
    <t xml:space="preserve">KEIKO KAWAMOTO </t>
  </si>
  <si>
    <t xml:space="preserve">ALEJANDRA ZILAK </t>
  </si>
  <si>
    <t xml:space="preserve">ANA LEOCADIO HERNANDEZ </t>
  </si>
  <si>
    <t xml:space="preserve">KRISTY PENNEY </t>
  </si>
  <si>
    <t xml:space="preserve">WILL SAAKE </t>
  </si>
  <si>
    <t xml:space="preserve">ALYSSA RAMOS </t>
  </si>
  <si>
    <t xml:space="preserve">JOSE RAMIREZ </t>
  </si>
  <si>
    <t xml:space="preserve">LUPITA GONZALEZ </t>
  </si>
  <si>
    <t xml:space="preserve">MELANIE CHRISTIAN </t>
  </si>
  <si>
    <t xml:space="preserve">ADRIEL FREDRICKSON </t>
  </si>
  <si>
    <t xml:space="preserve">CAITLIN LANDA </t>
  </si>
  <si>
    <t xml:space="preserve">RICHARD CARVER </t>
  </si>
  <si>
    <t xml:space="preserve">CASSANDRA HAWKINS </t>
  </si>
  <si>
    <t xml:space="preserve">JAMES RUSHER </t>
  </si>
  <si>
    <t xml:space="preserve">JACLYN RUSHER-MENDOZA </t>
  </si>
  <si>
    <t xml:space="preserve">MIKE HOMAN </t>
  </si>
  <si>
    <t xml:space="preserve">AARON RUSHER-MENDOZA </t>
  </si>
  <si>
    <t xml:space="preserve">CHERYL ULMER </t>
  </si>
  <si>
    <t xml:space="preserve">KATHRYN WHITE </t>
  </si>
  <si>
    <t xml:space="preserve">HANNA GARRETT </t>
  </si>
  <si>
    <t xml:space="preserve">TERRI SINGLETON </t>
  </si>
  <si>
    <t xml:space="preserve">AMANDA LEWANDOWSKI </t>
  </si>
  <si>
    <t xml:space="preserve">KERI BLAND </t>
  </si>
  <si>
    <t xml:space="preserve">NAN MCGREGOR </t>
  </si>
  <si>
    <t xml:space="preserve">SARAH CUMM </t>
  </si>
  <si>
    <t xml:space="preserve">FELICIA SIMPSON-GREEN </t>
  </si>
  <si>
    <t xml:space="preserve">CHUCK DYDA </t>
  </si>
  <si>
    <t xml:space="preserve">PATRICIA BEATTY </t>
  </si>
  <si>
    <t xml:space="preserve">DEIKE HOFFMANN </t>
  </si>
  <si>
    <t xml:space="preserve">AMY LANGLITZ </t>
  </si>
  <si>
    <t xml:space="preserve">JASON FISHER </t>
  </si>
  <si>
    <t xml:space="preserve">JOYCE LAW </t>
  </si>
  <si>
    <t xml:space="preserve">LISA SUN </t>
  </si>
  <si>
    <t xml:space="preserve">WENDY BAILEY </t>
  </si>
  <si>
    <t xml:space="preserve">JODEINE NADEL </t>
  </si>
  <si>
    <t xml:space="preserve">ARIELLE NADEL </t>
  </si>
  <si>
    <t xml:space="preserve">KRISTIN LAJOIE </t>
  </si>
  <si>
    <t xml:space="preserve">RYAN SMREKAR </t>
  </si>
  <si>
    <t xml:space="preserve">MADISON BREESE </t>
  </si>
  <si>
    <t xml:space="preserve">COURTNEY CHAU </t>
  </si>
  <si>
    <t xml:space="preserve">ROY MILLER </t>
  </si>
  <si>
    <t xml:space="preserve">PAUL HONG </t>
  </si>
  <si>
    <t xml:space="preserve">TRACEY MULARONI </t>
  </si>
  <si>
    <t xml:space="preserve">STACY MARTINI </t>
  </si>
  <si>
    <t xml:space="preserve">JEFF GILL </t>
  </si>
  <si>
    <t xml:space="preserve">WILLIAM ROBERTS </t>
  </si>
  <si>
    <t xml:space="preserve">ROCHELLE GILL </t>
  </si>
  <si>
    <t xml:space="preserve">ANDREA MILHEIZLER </t>
  </si>
  <si>
    <t xml:space="preserve">JAY OATTS </t>
  </si>
  <si>
    <t xml:space="preserve">SARAH OAKES </t>
  </si>
  <si>
    <t xml:space="preserve">FRANCIS POOLE </t>
  </si>
  <si>
    <t xml:space="preserve">ASHLEIGH OATTS </t>
  </si>
  <si>
    <t xml:space="preserve">LOUISE POOLE </t>
  </si>
  <si>
    <t xml:space="preserve">DEE BRINTON </t>
  </si>
  <si>
    <t xml:space="preserve">ADAM CHESTERTON </t>
  </si>
  <si>
    <t xml:space="preserve">LORETTA HAYCOOK-HAUGHT </t>
  </si>
  <si>
    <t xml:space="preserve">TONY GERMANO </t>
  </si>
  <si>
    <t xml:space="preserve">DONAE DE JACO </t>
  </si>
  <si>
    <t xml:space="preserve">JASON ARNDT </t>
  </si>
  <si>
    <t xml:space="preserve">HEATHER DE JACO </t>
  </si>
  <si>
    <t xml:space="preserve">ELAINE ALEXANDER </t>
  </si>
  <si>
    <t xml:space="preserve">GREGORY WARD </t>
  </si>
  <si>
    <t xml:space="preserve">EMILY WALCZAK </t>
  </si>
  <si>
    <t xml:space="preserve">JOHN WARD </t>
  </si>
  <si>
    <t xml:space="preserve">TIFFANY LUNDTVEDT </t>
  </si>
  <si>
    <t xml:space="preserve">DIDRIK LUNDTVEDT </t>
  </si>
  <si>
    <t xml:space="preserve">JEFF SPRAKER </t>
  </si>
  <si>
    <t xml:space="preserve">ALLEE D'AQUIN </t>
  </si>
  <si>
    <t xml:space="preserve">JAMES DICKERSON </t>
  </si>
  <si>
    <t xml:space="preserve">MARK FETZ </t>
  </si>
  <si>
    <t xml:space="preserve">KELLY MILO </t>
  </si>
  <si>
    <t xml:space="preserve">JOE GRAZIANI </t>
  </si>
  <si>
    <t xml:space="preserve">SARAH GRAZIANI </t>
  </si>
  <si>
    <t xml:space="preserve">STACY BARTON </t>
  </si>
  <si>
    <t xml:space="preserve">DANIEL WEST </t>
  </si>
  <si>
    <t xml:space="preserve">MARTIN GOINS </t>
  </si>
  <si>
    <t xml:space="preserve">KEVIN BARRETT </t>
  </si>
  <si>
    <t xml:space="preserve">MICHELLE GEOFFROY </t>
  </si>
  <si>
    <t xml:space="preserve">DEBBIE SYMONDS </t>
  </si>
  <si>
    <t xml:space="preserve">JAMES GAUTHIER </t>
  </si>
  <si>
    <t xml:space="preserve">ERIC MANTHEI </t>
  </si>
  <si>
    <t xml:space="preserve">CHRIS VOSS </t>
  </si>
  <si>
    <t xml:space="preserve">KENNETH BRACKEN </t>
  </si>
  <si>
    <t xml:space="preserve">BETSYE CORBIN </t>
  </si>
  <si>
    <t xml:space="preserve">MANDY HARRISON </t>
  </si>
  <si>
    <t xml:space="preserve">JENN HAYLOR </t>
  </si>
  <si>
    <t xml:space="preserve">CHRISTOPHER HESS </t>
  </si>
  <si>
    <t xml:space="preserve">LUIS RUBIO </t>
  </si>
  <si>
    <t xml:space="preserve">CAROLINE PETERS </t>
  </si>
  <si>
    <t xml:space="preserve">DANIELA MICSAN </t>
  </si>
  <si>
    <t xml:space="preserve">AMANDA GRAF </t>
  </si>
  <si>
    <t xml:space="preserve">HANNAH TOLSON </t>
  </si>
  <si>
    <t xml:space="preserve">NICOLE COLLINS </t>
  </si>
  <si>
    <t xml:space="preserve">BILLY DAVIS </t>
  </si>
  <si>
    <t xml:space="preserve">JEFF FITZGERALD </t>
  </si>
  <si>
    <t xml:space="preserve">MICHAEL MONNETTE </t>
  </si>
  <si>
    <t xml:space="preserve">MELANIE MONNETTE </t>
  </si>
  <si>
    <t xml:space="preserve">ANTHONY AMAYA </t>
  </si>
  <si>
    <t xml:space="preserve">TYLER HAIDARIS </t>
  </si>
  <si>
    <t xml:space="preserve">JUSTIN FIRTH </t>
  </si>
  <si>
    <t xml:space="preserve">ELIZABETH ANDREW </t>
  </si>
  <si>
    <t xml:space="preserve">VINIMARIEE ALVAREZ </t>
  </si>
  <si>
    <t xml:space="preserve">ROBERT MADDALONI </t>
  </si>
  <si>
    <t xml:space="preserve">EDWARD NEVE </t>
  </si>
  <si>
    <t xml:space="preserve">JAMES MCCAN </t>
  </si>
  <si>
    <t xml:space="preserve">KELLY HOLDER </t>
  </si>
  <si>
    <t xml:space="preserve">SARAH DINGUS </t>
  </si>
  <si>
    <t xml:space="preserve">JEFFREY DIAZ </t>
  </si>
  <si>
    <t xml:space="preserve">JACK PULTE </t>
  </si>
  <si>
    <t xml:space="preserve">JENNIFER UNDERWOOD </t>
  </si>
  <si>
    <t xml:space="preserve">MYRIAM MEDINA </t>
  </si>
  <si>
    <t xml:space="preserve">KATHRYN BALMES </t>
  </si>
  <si>
    <t xml:space="preserve">KATHARINE DORSEY </t>
  </si>
  <si>
    <t xml:space="preserve">MICHAEL ASHBURN </t>
  </si>
  <si>
    <t xml:space="preserve">FRED DORSEY </t>
  </si>
  <si>
    <t xml:space="preserve">ANDREW WHITINGTON </t>
  </si>
  <si>
    <t xml:space="preserve">KAYLA GRAHAM </t>
  </si>
  <si>
    <t xml:space="preserve">VICTORIA MALAVE </t>
  </si>
  <si>
    <t xml:space="preserve">ISAAC GRIVETT </t>
  </si>
  <si>
    <t xml:space="preserve">MANUELA CIRNE </t>
  </si>
  <si>
    <t xml:space="preserve">JAIMIE NEWMAN </t>
  </si>
  <si>
    <t xml:space="preserve">NICOLE SIEG </t>
  </si>
  <si>
    <t xml:space="preserve">LEIGH ROSS </t>
  </si>
  <si>
    <t xml:space="preserve">MELISSA MCCASLIN </t>
  </si>
  <si>
    <t xml:space="preserve">KATIA SHORTT </t>
  </si>
  <si>
    <t xml:space="preserve">SAMANTHA KUHLWEIN </t>
  </si>
  <si>
    <t xml:space="preserve">ERICA COVIELLO </t>
  </si>
  <si>
    <t xml:space="preserve">JORGE SOUZA </t>
  </si>
  <si>
    <t xml:space="preserve">ETSUKO YAMAGA </t>
  </si>
  <si>
    <t xml:space="preserve">DANIEL SHENKLE </t>
  </si>
  <si>
    <t xml:space="preserve">WENJUAN HUANG </t>
  </si>
  <si>
    <t xml:space="preserve">JUNYI CHEN </t>
  </si>
  <si>
    <t xml:space="preserve">JOSHUA KERLING </t>
  </si>
  <si>
    <t xml:space="preserve">PAM DICKENS </t>
  </si>
  <si>
    <t xml:space="preserve">KATHERINE VIGNALY </t>
  </si>
  <si>
    <t xml:space="preserve">LISA TURNER </t>
  </si>
  <si>
    <t xml:space="preserve">IAN O'KEEFFE </t>
  </si>
  <si>
    <t xml:space="preserve">CHARLES HERZEK </t>
  </si>
  <si>
    <t xml:space="preserve">LAUREN VIGNALY </t>
  </si>
  <si>
    <t xml:space="preserve">JEREMY HAVEARD </t>
  </si>
  <si>
    <t xml:space="preserve">JOHN BIRLE </t>
  </si>
  <si>
    <t xml:space="preserve">NICOLE PICKERING </t>
  </si>
  <si>
    <t xml:space="preserve">CORINNE HOFFMAN </t>
  </si>
  <si>
    <t xml:space="preserve">KAREN MALASKA </t>
  </si>
  <si>
    <t xml:space="preserve">THEODORE MALASKA </t>
  </si>
  <si>
    <t xml:space="preserve">ERIKA WIKSTROM </t>
  </si>
  <si>
    <t xml:space="preserve">PRAMOD GURU </t>
  </si>
  <si>
    <t xml:space="preserve">EMILY KELLER </t>
  </si>
  <si>
    <t xml:space="preserve">JEFFERY ROSENBERG </t>
  </si>
  <si>
    <t xml:space="preserve">MICHAEL KELLER </t>
  </si>
  <si>
    <t xml:space="preserve">MEGHAN KELLER </t>
  </si>
  <si>
    <t xml:space="preserve">MELISSA PEREZ </t>
  </si>
  <si>
    <t xml:space="preserve">JIM FINCHER </t>
  </si>
  <si>
    <t xml:space="preserve">IVONNE RODRIGUEZ </t>
  </si>
  <si>
    <t xml:space="preserve">JAIME RODRIGUEZ </t>
  </si>
  <si>
    <t xml:space="preserve">RODRIGO SILVA </t>
  </si>
  <si>
    <t xml:space="preserve">STEPHANIE LINK </t>
  </si>
  <si>
    <t xml:space="preserve">JIM MINTERN </t>
  </si>
  <si>
    <t xml:space="preserve">JANINE WRIGHT </t>
  </si>
  <si>
    <t xml:space="preserve">TAMARA GUTIERREZ </t>
  </si>
  <si>
    <t xml:space="preserve">AMANDA KEMP </t>
  </si>
  <si>
    <t xml:space="preserve">ANNE DAVIDSON </t>
  </si>
  <si>
    <t xml:space="preserve">SAMANTHA PASTRAN </t>
  </si>
  <si>
    <t xml:space="preserve">PAM EASON </t>
  </si>
  <si>
    <t xml:space="preserve">NICOLE SENECAL </t>
  </si>
  <si>
    <t xml:space="preserve">ALEXIS GILL </t>
  </si>
  <si>
    <t xml:space="preserve">SHANE SCHROEDER </t>
  </si>
  <si>
    <t xml:space="preserve">NATHAN FRANCISCO </t>
  </si>
  <si>
    <t xml:space="preserve">ANN KLING </t>
  </si>
  <si>
    <t xml:space="preserve">KAY SEE </t>
  </si>
  <si>
    <t xml:space="preserve">MICHAEL WOODHEAD </t>
  </si>
  <si>
    <t xml:space="preserve">KIM BARRON </t>
  </si>
  <si>
    <t xml:space="preserve">MARY SLATER </t>
  </si>
  <si>
    <t xml:space="preserve">KEITH ZIELINSKI </t>
  </si>
  <si>
    <t xml:space="preserve">TRICIA DETTLING </t>
  </si>
  <si>
    <t xml:space="preserve">KELLY DONAHOO </t>
  </si>
  <si>
    <t xml:space="preserve">MELLONEY MATTINGLY </t>
  </si>
  <si>
    <t xml:space="preserve">CHRIS IVY </t>
  </si>
  <si>
    <t xml:space="preserve">ANNA-LEIGH HANKINS </t>
  </si>
  <si>
    <t xml:space="preserve">ASHLEY KIMMELMAN </t>
  </si>
  <si>
    <t xml:space="preserve">ROBERT FERRIE </t>
  </si>
  <si>
    <t xml:space="preserve">BRIAN MAKAS </t>
  </si>
  <si>
    <t xml:space="preserve">MELISSA NICHOLSON </t>
  </si>
  <si>
    <t xml:space="preserve">LORRIE TIBBITS </t>
  </si>
  <si>
    <t xml:space="preserve">WENDY CHARTIER </t>
  </si>
  <si>
    <t xml:space="preserve">STEVE TIBBITS </t>
  </si>
  <si>
    <t xml:space="preserve">NATHAN HARRIS </t>
  </si>
  <si>
    <t xml:space="preserve">CALLUM CLIPSTON </t>
  </si>
  <si>
    <t xml:space="preserve">MARCIO OIDE </t>
  </si>
  <si>
    <t xml:space="preserve">DAVID HELGESEN </t>
  </si>
  <si>
    <t xml:space="preserve">JAMES STARK </t>
  </si>
  <si>
    <t xml:space="preserve">ERIN BURKE </t>
  </si>
  <si>
    <t xml:space="preserve">ALAIN PERTZEL </t>
  </si>
  <si>
    <t xml:space="preserve">KAREN TAFT </t>
  </si>
  <si>
    <t xml:space="preserve">VINNY DIVASTA </t>
  </si>
  <si>
    <t xml:space="preserve">STEPHANIE PIERCE </t>
  </si>
  <si>
    <t xml:space="preserve">ANTHONY HERRING </t>
  </si>
  <si>
    <t xml:space="preserve">JORGE ARROYO </t>
  </si>
  <si>
    <t xml:space="preserve">JENNIFER HIGHLAND </t>
  </si>
  <si>
    <t xml:space="preserve">WILLIAM SCHOENTUBE </t>
  </si>
  <si>
    <t xml:space="preserve">MICHAEL KAUKL </t>
  </si>
  <si>
    <t xml:space="preserve">KRISTIN LUTZ </t>
  </si>
  <si>
    <t xml:space="preserve">MAGGIE ECKENRODE </t>
  </si>
  <si>
    <t xml:space="preserve">CLAIRE LORDON </t>
  </si>
  <si>
    <t xml:space="preserve">BARBARA REDONDO </t>
  </si>
  <si>
    <t xml:space="preserve">BERNADETTE REDONDO </t>
  </si>
  <si>
    <t xml:space="preserve">MIGELLIANO CRUZ </t>
  </si>
  <si>
    <t xml:space="preserve">BETH CARRIERE </t>
  </si>
  <si>
    <t xml:space="preserve">ERICA TURZAK </t>
  </si>
  <si>
    <t xml:space="preserve">ALLISON INDELICATO </t>
  </si>
  <si>
    <t xml:space="preserve">JORDAN DOUGLAS </t>
  </si>
  <si>
    <t xml:space="preserve">KATIE TIMBY </t>
  </si>
  <si>
    <t xml:space="preserve">JEREMY MONTPAS </t>
  </si>
  <si>
    <t xml:space="preserve">PAMELA CURRY </t>
  </si>
  <si>
    <t xml:space="preserve">MARYANNE MONAGHAN </t>
  </si>
  <si>
    <t xml:space="preserve">QUINTEN ERSHOCK </t>
  </si>
  <si>
    <t xml:space="preserve">HEATHER SECHRIST </t>
  </si>
  <si>
    <t xml:space="preserve">STACEY CARRANDI </t>
  </si>
  <si>
    <t xml:space="preserve">PATRICK FANNING </t>
  </si>
  <si>
    <t xml:space="preserve">STACEY KNAPP </t>
  </si>
  <si>
    <t xml:space="preserve">MARC ADAMS </t>
  </si>
  <si>
    <t xml:space="preserve">ODAIR ROGERIO SOUSA </t>
  </si>
  <si>
    <t xml:space="preserve">ASHLEY SHENKLE </t>
  </si>
  <si>
    <t xml:space="preserve">CARL JOHNSON </t>
  </si>
  <si>
    <t xml:space="preserve">ANGELA PULICE </t>
  </si>
  <si>
    <t xml:space="preserve">WILLIAM SCHEETZ </t>
  </si>
  <si>
    <t xml:space="preserve">DIANE BALDWIN </t>
  </si>
  <si>
    <t xml:space="preserve">ALEXANDRA HOFFMAN </t>
  </si>
  <si>
    <t xml:space="preserve">DEBRA SHANNON </t>
  </si>
  <si>
    <t xml:space="preserve">SCOTT WISSEL </t>
  </si>
  <si>
    <t xml:space="preserve">KATHY FAIR </t>
  </si>
  <si>
    <t xml:space="preserve">MICHAEL SUZUKI </t>
  </si>
  <si>
    <t xml:space="preserve">EMILY SUZUKI </t>
  </si>
  <si>
    <t xml:space="preserve">ERIN HUBBARD </t>
  </si>
  <si>
    <t xml:space="preserve">MIKE BERRY </t>
  </si>
  <si>
    <t xml:space="preserve">CHRISTINE TURNER </t>
  </si>
  <si>
    <t xml:space="preserve">RODRIGO HUBE </t>
  </si>
  <si>
    <t xml:space="preserve">MARY ROBLES </t>
  </si>
  <si>
    <t xml:space="preserve">HEATHER COWART </t>
  </si>
  <si>
    <t xml:space="preserve">KENNY RIDDELL </t>
  </si>
  <si>
    <t xml:space="preserve">VANESSA RICH </t>
  </si>
  <si>
    <t xml:space="preserve">JONATHAN RICH </t>
  </si>
  <si>
    <t xml:space="preserve">PAULA GRANT </t>
  </si>
  <si>
    <t xml:space="preserve">MAURICIO CAAMAO </t>
  </si>
  <si>
    <t xml:space="preserve">JOE CAVALLERO </t>
  </si>
  <si>
    <t xml:space="preserve">MARIA GRANT </t>
  </si>
  <si>
    <t xml:space="preserve">CHAD PETERS </t>
  </si>
  <si>
    <t xml:space="preserve">ANTHONY MCCLUSKEY </t>
  </si>
  <si>
    <t xml:space="preserve">ARLETTE SCHWARZ </t>
  </si>
  <si>
    <t xml:space="preserve">TIMOTHY BECKFIELD </t>
  </si>
  <si>
    <t xml:space="preserve">KATHERINE SCHUMMER </t>
  </si>
  <si>
    <t xml:space="preserve">CESAR JIMENEZ </t>
  </si>
  <si>
    <t xml:space="preserve">BOB GOULD </t>
  </si>
  <si>
    <t xml:space="preserve">JENNIFER GOULD </t>
  </si>
  <si>
    <t xml:space="preserve">ADAM ASSAD </t>
  </si>
  <si>
    <t xml:space="preserve">JEN BLACKSTOCK </t>
  </si>
  <si>
    <t xml:space="preserve">GABRIELA MCNEIL </t>
  </si>
  <si>
    <t xml:space="preserve">MARISA CLAY </t>
  </si>
  <si>
    <t xml:space="preserve">MARIANNE BELLAIS </t>
  </si>
  <si>
    <t xml:space="preserve">CHARLOTTE DEGROOTE </t>
  </si>
  <si>
    <t xml:space="preserve">EMIL CHENG </t>
  </si>
  <si>
    <t xml:space="preserve">MITCHELL LAMPERT </t>
  </si>
  <si>
    <t xml:space="preserve">STACY HALSTEAD </t>
  </si>
  <si>
    <t xml:space="preserve">JAMES SWIFT </t>
  </si>
  <si>
    <t xml:space="preserve">KRISTEN WHITLEY </t>
  </si>
  <si>
    <t xml:space="preserve">JASON PFEFFER </t>
  </si>
  <si>
    <t xml:space="preserve">MICHAEL WATTS </t>
  </si>
  <si>
    <t xml:space="preserve">EMILIE GULICH </t>
  </si>
  <si>
    <t xml:space="preserve">KRISTYN GEST </t>
  </si>
  <si>
    <t xml:space="preserve">IRVIN HILL </t>
  </si>
  <si>
    <t xml:space="preserve">DANIEL YANOFSKY </t>
  </si>
  <si>
    <t xml:space="preserve">LIANNE MURRAY </t>
  </si>
  <si>
    <t xml:space="preserve">SARAH WHITE </t>
  </si>
  <si>
    <t xml:space="preserve">CAROLINE NOONAN </t>
  </si>
  <si>
    <t xml:space="preserve">JOY CREASMAN </t>
  </si>
  <si>
    <t xml:space="preserve">KAIA FORGET </t>
  </si>
  <si>
    <t xml:space="preserve">BRIAN SCHWANZ </t>
  </si>
  <si>
    <t xml:space="preserve">HILLARY ANDERSON </t>
  </si>
  <si>
    <t xml:space="preserve">KEVIN NOONAN </t>
  </si>
  <si>
    <t xml:space="preserve">EDWARD HOLLENSHADE </t>
  </si>
  <si>
    <t xml:space="preserve">BRANDON RESS </t>
  </si>
  <si>
    <t xml:space="preserve">KYLE ODIERNO </t>
  </si>
  <si>
    <t xml:space="preserve">KIMBERLY LAMARRE </t>
  </si>
  <si>
    <t xml:space="preserve">JIM LAMARRE </t>
  </si>
  <si>
    <t xml:space="preserve">JEREMY GRALL </t>
  </si>
  <si>
    <t xml:space="preserve">STEPHANIE SALINAS </t>
  </si>
  <si>
    <t xml:space="preserve">CHRISTOPHER LIZARDO </t>
  </si>
  <si>
    <t xml:space="preserve">KIM RYMANOWSKI </t>
  </si>
  <si>
    <t xml:space="preserve">EMILY LACY </t>
  </si>
  <si>
    <t xml:space="preserve">GARY STARR </t>
  </si>
  <si>
    <t xml:space="preserve">BRYANNA TRIPP </t>
  </si>
  <si>
    <t xml:space="preserve">MARTESE EHM </t>
  </si>
  <si>
    <t xml:space="preserve">TIM FOOTLICK </t>
  </si>
  <si>
    <t xml:space="preserve">BREE SALSBURY-CHOATE </t>
  </si>
  <si>
    <t xml:space="preserve">ELAINE LILES </t>
  </si>
  <si>
    <t xml:space="preserve">RYAN LILES </t>
  </si>
  <si>
    <t xml:space="preserve">LARRY BOWMAN II </t>
  </si>
  <si>
    <t xml:space="preserve">MARYBETH ALEXANDER </t>
  </si>
  <si>
    <t xml:space="preserve">SIGRID RIVERA </t>
  </si>
  <si>
    <t xml:space="preserve">CRISTIANE WOLFE </t>
  </si>
  <si>
    <t xml:space="preserve">ANDREW MOSER </t>
  </si>
  <si>
    <t xml:space="preserve">LEE MENG LIANG </t>
  </si>
  <si>
    <t xml:space="preserve">DAN SILVER </t>
  </si>
  <si>
    <t xml:space="preserve">CHELSEA NOVACK </t>
  </si>
  <si>
    <t xml:space="preserve">TADASHI OUCHI </t>
  </si>
  <si>
    <t xml:space="preserve">MELISSA VANDEWATER </t>
  </si>
  <si>
    <t xml:space="preserve">TOM MCARDLE </t>
  </si>
  <si>
    <t xml:space="preserve">JEFF JAMES </t>
  </si>
  <si>
    <t xml:space="preserve">ROB NOVACK </t>
  </si>
  <si>
    <t xml:space="preserve">DOUGGLAS FOSS </t>
  </si>
  <si>
    <t xml:space="preserve">JESSICA BRICE </t>
  </si>
  <si>
    <t xml:space="preserve">GIOVANNE FRANCO </t>
  </si>
  <si>
    <t xml:space="preserve">SAMANTHA DEVRIES </t>
  </si>
  <si>
    <t xml:space="preserve">BRIAN FLETCHER </t>
  </si>
  <si>
    <t xml:space="preserve">KAYLA FROST </t>
  </si>
  <si>
    <t xml:space="preserve">JEFFREY BOMBARD </t>
  </si>
  <si>
    <t xml:space="preserve">GLAYDSON SOUSA </t>
  </si>
  <si>
    <t xml:space="preserve">JERRY BARK </t>
  </si>
  <si>
    <t xml:space="preserve">MARY VANHAUTE </t>
  </si>
  <si>
    <t xml:space="preserve">EDWARD ROBERTS </t>
  </si>
  <si>
    <t xml:space="preserve">HEIDI BEHNKE </t>
  </si>
  <si>
    <t xml:space="preserve">ELIZABETH HAYS </t>
  </si>
  <si>
    <t xml:space="preserve">ROBERTO PUGLISI </t>
  </si>
  <si>
    <t xml:space="preserve">HARLEY XIMENES </t>
  </si>
  <si>
    <t xml:space="preserve">NATALIA ARENAS BOTERO </t>
  </si>
  <si>
    <t xml:space="preserve">XIAOYAN HAO </t>
  </si>
  <si>
    <t xml:space="preserve">ZHI YAN </t>
  </si>
  <si>
    <t xml:space="preserve">COLIN TRABOLD </t>
  </si>
  <si>
    <t xml:space="preserve">CRISTAL POLA </t>
  </si>
  <si>
    <t xml:space="preserve">CHRISTINE VILLARUZ </t>
  </si>
  <si>
    <t xml:space="preserve">REUBEN MAGGARD </t>
  </si>
  <si>
    <t xml:space="preserve">DAX BEHREND </t>
  </si>
  <si>
    <t xml:space="preserve">GREGORY FRANK </t>
  </si>
  <si>
    <t xml:space="preserve">JULIE HALL </t>
  </si>
  <si>
    <t xml:space="preserve">ANDREW MORATH </t>
  </si>
  <si>
    <t xml:space="preserve">ERIC BRATTLIE </t>
  </si>
  <si>
    <t xml:space="preserve">MARIUSZ ZACZEK </t>
  </si>
  <si>
    <t xml:space="preserve">KATIE STOCKER </t>
  </si>
  <si>
    <t xml:space="preserve">JONATHAN NIGG </t>
  </si>
  <si>
    <t xml:space="preserve">DEBBIE WEATHERFORD </t>
  </si>
  <si>
    <t xml:space="preserve">JARED PASIK </t>
  </si>
  <si>
    <t xml:space="preserve">SAVANNAH MATHIS </t>
  </si>
  <si>
    <t xml:space="preserve">PATRICK LENEHAN </t>
  </si>
  <si>
    <t xml:space="preserve">JEM MORALES </t>
  </si>
  <si>
    <t xml:space="preserve">KAREN ANDERSON </t>
  </si>
  <si>
    <t xml:space="preserve">KELLY HYNEK </t>
  </si>
  <si>
    <t xml:space="preserve">ALEXA CROWELL </t>
  </si>
  <si>
    <t xml:space="preserve">LEE THOMAS </t>
  </si>
  <si>
    <t xml:space="preserve">JEFF GARTMAN </t>
  </si>
  <si>
    <t xml:space="preserve">DANIELLE NITOPI </t>
  </si>
  <si>
    <t xml:space="preserve">SUSAN ROLLINS </t>
  </si>
  <si>
    <t xml:space="preserve">SAUL MANDUJANO </t>
  </si>
  <si>
    <t xml:space="preserve">DONALD DINGLE </t>
  </si>
  <si>
    <t xml:space="preserve">KELLY HECK </t>
  </si>
  <si>
    <t xml:space="preserve">BRIAN NORRIS </t>
  </si>
  <si>
    <t xml:space="preserve">SARAH EDWARDS </t>
  </si>
  <si>
    <t xml:space="preserve">KERRY MUNGONS </t>
  </si>
  <si>
    <t xml:space="preserve">DANIELA MARTINS </t>
  </si>
  <si>
    <t xml:space="preserve">LISA HULTSTROM </t>
  </si>
  <si>
    <t xml:space="preserve">JIM NICHOLSON </t>
  </si>
  <si>
    <t xml:space="preserve">KARIN NICHOLSON </t>
  </si>
  <si>
    <t xml:space="preserve">LAURYN DUCKWORTH </t>
  </si>
  <si>
    <t xml:space="preserve">DUANE WILLIAMS </t>
  </si>
  <si>
    <t xml:space="preserve">PATRICIA YOUNG </t>
  </si>
  <si>
    <t xml:space="preserve">MEGAN SAUER </t>
  </si>
  <si>
    <t xml:space="preserve">THOMAS ANDROS </t>
  </si>
  <si>
    <t xml:space="preserve">JACQUELINE ANDROS </t>
  </si>
  <si>
    <t xml:space="preserve">DEREK BURTON </t>
  </si>
  <si>
    <t xml:space="preserve">NICOLE MIGUT </t>
  </si>
  <si>
    <t xml:space="preserve">ERICA REGINA KUNIGAMI </t>
  </si>
  <si>
    <t xml:space="preserve">MAYNARD RIVERA </t>
  </si>
  <si>
    <t xml:space="preserve">ROGERIO JOSE ACCIONI </t>
  </si>
  <si>
    <t xml:space="preserve">JUSTIN ARMSTRONG </t>
  </si>
  <si>
    <t xml:space="preserve">TIM WALSH </t>
  </si>
  <si>
    <t xml:space="preserve">BOBBY COSTOLO </t>
  </si>
  <si>
    <t xml:space="preserve">NICHOLAS FAIN </t>
  </si>
  <si>
    <t xml:space="preserve">KATHRYN BARKLEY </t>
  </si>
  <si>
    <t xml:space="preserve">KIENA NUTTER </t>
  </si>
  <si>
    <t xml:space="preserve">BRIAN DRENTH </t>
  </si>
  <si>
    <t xml:space="preserve">MARK PARK </t>
  </si>
  <si>
    <t xml:space="preserve">BRIAN MCDONOUGH </t>
  </si>
  <si>
    <t xml:space="preserve">JOSEPH PLOTT </t>
  </si>
  <si>
    <t xml:space="preserve">LOU ROYER </t>
  </si>
  <si>
    <t xml:space="preserve">MARTHA DECIRCE </t>
  </si>
  <si>
    <t xml:space="preserve">ALEXANDRA DEMARS </t>
  </si>
  <si>
    <t xml:space="preserve">BRADFORD LOTT </t>
  </si>
  <si>
    <t xml:space="preserve">MELISSA KAYS </t>
  </si>
  <si>
    <t xml:space="preserve">MITCHELL GINSBURG </t>
  </si>
  <si>
    <t xml:space="preserve">KEVIN ADAMS </t>
  </si>
  <si>
    <t xml:space="preserve">ELIZABETH BARRY </t>
  </si>
  <si>
    <t xml:space="preserve">MATTHEW ROBERTSON </t>
  </si>
  <si>
    <t xml:space="preserve">BRANDON ROBERSON </t>
  </si>
  <si>
    <t xml:space="preserve">RHONDA SCHWARTZ </t>
  </si>
  <si>
    <t xml:space="preserve">LACEY LAW </t>
  </si>
  <si>
    <t xml:space="preserve">NATHAN NEHUS </t>
  </si>
  <si>
    <t xml:space="preserve">ERIC LEADER </t>
  </si>
  <si>
    <t xml:space="preserve">BRIANAH STRAFFIN </t>
  </si>
  <si>
    <t xml:space="preserve">RICK COMOGLIO </t>
  </si>
  <si>
    <t xml:space="preserve">ANDREIA COELHO </t>
  </si>
  <si>
    <t xml:space="preserve">DAVID PHILLIPS </t>
  </si>
  <si>
    <t xml:space="preserve">KARLIE BRINTHAUPT </t>
  </si>
  <si>
    <t xml:space="preserve">HEATHER SMITH </t>
  </si>
  <si>
    <t xml:space="preserve">ALYSSA BRINTON </t>
  </si>
  <si>
    <t xml:space="preserve">JAMES MURPHY </t>
  </si>
  <si>
    <t xml:space="preserve">MONICA BARBOSA </t>
  </si>
  <si>
    <t xml:space="preserve">KRISSALEE HENRIQUEZ </t>
  </si>
  <si>
    <t xml:space="preserve">TAMELA BIGGS </t>
  </si>
  <si>
    <t xml:space="preserve">CARLOS DAVILA MONDRAGON </t>
  </si>
  <si>
    <t xml:space="preserve">JAY GROVE </t>
  </si>
  <si>
    <t xml:space="preserve">CAMILLE PINO </t>
  </si>
  <si>
    <t xml:space="preserve">KATIE SLOAN </t>
  </si>
  <si>
    <t xml:space="preserve">FRED HENNINGER JR </t>
  </si>
  <si>
    <t xml:space="preserve">SEAN LAMPOS </t>
  </si>
  <si>
    <t xml:space="preserve">LAURA BADRAUN </t>
  </si>
  <si>
    <t xml:space="preserve">MARTIN WEST </t>
  </si>
  <si>
    <t xml:space="preserve">EMILY SEIDERMAN </t>
  </si>
  <si>
    <t xml:space="preserve">RUSTY BARNETT </t>
  </si>
  <si>
    <t xml:space="preserve">LYNNET REINER </t>
  </si>
  <si>
    <t xml:space="preserve">JONATHAN PRESERVATI </t>
  </si>
  <si>
    <t xml:space="preserve">THOMAS MARINELLO </t>
  </si>
  <si>
    <t xml:space="preserve">LISA BEUTEL </t>
  </si>
  <si>
    <t xml:space="preserve">HOLLY RICHARDS </t>
  </si>
  <si>
    <t xml:space="preserve">LINDSAY SAMULAK </t>
  </si>
  <si>
    <t xml:space="preserve">BETSY HARPER </t>
  </si>
  <si>
    <t xml:space="preserve">RYAN MITCHELL </t>
  </si>
  <si>
    <t xml:space="preserve">GEORGE MITCHELL </t>
  </si>
  <si>
    <t xml:space="preserve">RYAN HARRIS </t>
  </si>
  <si>
    <t xml:space="preserve">SARA KRZYWANSKI </t>
  </si>
  <si>
    <t xml:space="preserve">TATIANA FERREIRA </t>
  </si>
  <si>
    <t xml:space="preserve">CHARLES MALONE </t>
  </si>
  <si>
    <t xml:space="preserve">CHRIS EVANS </t>
  </si>
  <si>
    <t xml:space="preserve">DAVID ARAMBURO </t>
  </si>
  <si>
    <t xml:space="preserve">APRIL RAKES </t>
  </si>
  <si>
    <t xml:space="preserve">JESSICA SELDOMRIDGE </t>
  </si>
  <si>
    <t xml:space="preserve">PAULA HARDIN </t>
  </si>
  <si>
    <t xml:space="preserve">LANDON MILLS </t>
  </si>
  <si>
    <t xml:space="preserve">JOSEPH HARDIN </t>
  </si>
  <si>
    <t xml:space="preserve">ERIK MIKAITIS </t>
  </si>
  <si>
    <t xml:space="preserve">DANIEL DRESHER </t>
  </si>
  <si>
    <t xml:space="preserve">JOSEPH VALLEE </t>
  </si>
  <si>
    <t xml:space="preserve">DIANNE CULLEN </t>
  </si>
  <si>
    <t xml:space="preserve">LISA CLINE </t>
  </si>
  <si>
    <t xml:space="preserve">GIANNA GIACOBBE </t>
  </si>
  <si>
    <t xml:space="preserve">JOHN HARTENSTINE </t>
  </si>
  <si>
    <t xml:space="preserve">CHRISTOPHER MCARTHUR </t>
  </si>
  <si>
    <t xml:space="preserve">REBECCA BARROUK </t>
  </si>
  <si>
    <t xml:space="preserve">RHEGINALD PATRICIO </t>
  </si>
  <si>
    <t xml:space="preserve">MIKE APPLEGARTH </t>
  </si>
  <si>
    <t xml:space="preserve">ANDREW GRAVES </t>
  </si>
  <si>
    <t xml:space="preserve">MELINDA FAILING </t>
  </si>
  <si>
    <t xml:space="preserve">MARGARET TIONG </t>
  </si>
  <si>
    <t xml:space="preserve">DRAKE MERCER </t>
  </si>
  <si>
    <t xml:space="preserve">WALTER SENNEY </t>
  </si>
  <si>
    <t xml:space="preserve">NATHANAEL CHAN </t>
  </si>
  <si>
    <t xml:space="preserve">KELLY MYERS </t>
  </si>
  <si>
    <t xml:space="preserve">LEAH BOYER </t>
  </si>
  <si>
    <t xml:space="preserve">HEATHER GREENWELL </t>
  </si>
  <si>
    <t xml:space="preserve">LUZ GONZALEZ </t>
  </si>
  <si>
    <t xml:space="preserve">JOEL DAVIS </t>
  </si>
  <si>
    <t xml:space="preserve">SHANE LENEHAN </t>
  </si>
  <si>
    <t xml:space="preserve">ANNE GALKO </t>
  </si>
  <si>
    <t xml:space="preserve">JESSE HARMON </t>
  </si>
  <si>
    <t xml:space="preserve">ROGER RAY </t>
  </si>
  <si>
    <t xml:space="preserve">TOM VANDRIESSCHE </t>
  </si>
  <si>
    <t xml:space="preserve">DIEGO RODRIGUEZ SARMIENTO </t>
  </si>
  <si>
    <t xml:space="preserve">LINDSEY COLEMAN </t>
  </si>
  <si>
    <t xml:space="preserve">SCOTT SLATER </t>
  </si>
  <si>
    <t xml:space="preserve">ROD HEDRICK </t>
  </si>
  <si>
    <t xml:space="preserve">STEVEN CHOI </t>
  </si>
  <si>
    <t xml:space="preserve">SHAWN HUGHEY </t>
  </si>
  <si>
    <t xml:space="preserve">FABIEN PAMPALONI </t>
  </si>
  <si>
    <t xml:space="preserve">ATTILA MATYAS </t>
  </si>
  <si>
    <t xml:space="preserve">GERSON RODRIGUEZ </t>
  </si>
  <si>
    <t xml:space="preserve">SABRINA MAIZLAND </t>
  </si>
  <si>
    <t xml:space="preserve">GABRIEL CONTRERAS </t>
  </si>
  <si>
    <t xml:space="preserve">STEVE MCCARLEY </t>
  </si>
  <si>
    <t xml:space="preserve">ANNE EADS </t>
  </si>
  <si>
    <t xml:space="preserve">MICHELE KRAUSE </t>
  </si>
  <si>
    <t xml:space="preserve">EMILY DANNER </t>
  </si>
  <si>
    <t xml:space="preserve">STACEY ZANGARA </t>
  </si>
  <si>
    <t xml:space="preserve">CHRISTINE BELL </t>
  </si>
  <si>
    <t xml:space="preserve">KEITH EWEN </t>
  </si>
  <si>
    <t xml:space="preserve">OWEN PANETTIERI </t>
  </si>
  <si>
    <t xml:space="preserve">LAUREL MARNOCHA </t>
  </si>
  <si>
    <t xml:space="preserve">MATT MARNOCHA </t>
  </si>
  <si>
    <t xml:space="preserve">JOCELYN WILLIAMS </t>
  </si>
  <si>
    <t xml:space="preserve">STEVE OVENS </t>
  </si>
  <si>
    <t xml:space="preserve">STEPHEN GROVE </t>
  </si>
  <si>
    <t xml:space="preserve">ROBERT CHALIGOJ </t>
  </si>
  <si>
    <t xml:space="preserve">DAVID REBACK </t>
  </si>
  <si>
    <t xml:space="preserve">CHARLES ELLIOTT </t>
  </si>
  <si>
    <t xml:space="preserve">JEREMY MILLER </t>
  </si>
  <si>
    <t xml:space="preserve">EMILY JACKSON </t>
  </si>
  <si>
    <t xml:space="preserve">ULISSES PIRES </t>
  </si>
  <si>
    <t xml:space="preserve">ANA PAULA PORTELA </t>
  </si>
  <si>
    <t xml:space="preserve">BECKY CICHON </t>
  </si>
  <si>
    <t xml:space="preserve">BRYAN CICHON </t>
  </si>
  <si>
    <t xml:space="preserve">CARLOS CASTRO </t>
  </si>
  <si>
    <t xml:space="preserve">BROGHAN FANIKOS </t>
  </si>
  <si>
    <t xml:space="preserve">ROBERT DORR </t>
  </si>
  <si>
    <t xml:space="preserve">DOUGLAS SPOTTS </t>
  </si>
  <si>
    <t xml:space="preserve">MICHAEL KRIEGER </t>
  </si>
  <si>
    <t xml:space="preserve">AARON GEORGE </t>
  </si>
  <si>
    <t xml:space="preserve">ZACH KOCH </t>
  </si>
  <si>
    <t xml:space="preserve">HANNAH SPOTTS </t>
  </si>
  <si>
    <t xml:space="preserve">PATRICIA HAZELTON </t>
  </si>
  <si>
    <t xml:space="preserve">LARISSA FISHER </t>
  </si>
  <si>
    <t xml:space="preserve">LISA PERRY </t>
  </si>
  <si>
    <t xml:space="preserve">SHELLEY MUELLER </t>
  </si>
  <si>
    <t xml:space="preserve">MONICA ARMSTRONG </t>
  </si>
  <si>
    <t xml:space="preserve">STACEY HUMERICKHOUSE </t>
  </si>
  <si>
    <t xml:space="preserve">TODD HUMERICKHOUSE </t>
  </si>
  <si>
    <t xml:space="preserve">MARGARET SENESE </t>
  </si>
  <si>
    <t xml:space="preserve">KRISTIN KOERNIG </t>
  </si>
  <si>
    <t xml:space="preserve">AUSTIN PLETCHER </t>
  </si>
  <si>
    <t xml:space="preserve">BONNIE HENDRICKX </t>
  </si>
  <si>
    <t xml:space="preserve">JASON KELLY </t>
  </si>
  <si>
    <t xml:space="preserve">URSULA KUPFERER </t>
  </si>
  <si>
    <t xml:space="preserve">GARRETT HOFFMAN </t>
  </si>
  <si>
    <t xml:space="preserve">HEATHER LAFLEUR </t>
  </si>
  <si>
    <t xml:space="preserve">BONNIE VANKAMPEN </t>
  </si>
  <si>
    <t xml:space="preserve">ASHLEY BROPHY </t>
  </si>
  <si>
    <t xml:space="preserve">SUSAN RAWLING </t>
  </si>
  <si>
    <t xml:space="preserve">JASON WILSON </t>
  </si>
  <si>
    <t xml:space="preserve">BRITTANY CHAPPELL </t>
  </si>
  <si>
    <t xml:space="preserve">WILLIAM ENDERLE </t>
  </si>
  <si>
    <t xml:space="preserve">ALODIA HOLMAN </t>
  </si>
  <si>
    <t xml:space="preserve">ERIN HOLMAN </t>
  </si>
  <si>
    <t xml:space="preserve">KRISTEN KING </t>
  </si>
  <si>
    <t xml:space="preserve">ADAM STRAND </t>
  </si>
  <si>
    <t xml:space="preserve">JANICE CORKHUM </t>
  </si>
  <si>
    <t xml:space="preserve">KATHY NUSBAUM </t>
  </si>
  <si>
    <t xml:space="preserve">RAYMUND ARMOREDA </t>
  </si>
  <si>
    <t xml:space="preserve">LARRY NUSBAUM </t>
  </si>
  <si>
    <t xml:space="preserve">JIMMY EDWARDS </t>
  </si>
  <si>
    <t xml:space="preserve">JOSHUA RITCHIE </t>
  </si>
  <si>
    <t xml:space="preserve">VINCENT LEFEVRE </t>
  </si>
  <si>
    <t xml:space="preserve">TARA HOLLOWAY </t>
  </si>
  <si>
    <t xml:space="preserve">STEVEN RYAN </t>
  </si>
  <si>
    <t xml:space="preserve">JANET CHAN </t>
  </si>
  <si>
    <t xml:space="preserve">BILAL OZASLAN </t>
  </si>
  <si>
    <t xml:space="preserve">CHUCK SWEATT </t>
  </si>
  <si>
    <t xml:space="preserve">ANDREW DOYLE </t>
  </si>
  <si>
    <t xml:space="preserve">KAREN GUNTHER </t>
  </si>
  <si>
    <t xml:space="preserve">CHANCE MCCLELLAND </t>
  </si>
  <si>
    <t xml:space="preserve">ROB MCCLELLAND II </t>
  </si>
  <si>
    <t xml:space="preserve">CAROLINE ALMEIDA PEREIRA DE SENA </t>
  </si>
  <si>
    <t xml:space="preserve">ARLENE URENDA </t>
  </si>
  <si>
    <t xml:space="preserve">ORLANDO SOUZA GOMES JUNIOR </t>
  </si>
  <si>
    <t xml:space="preserve">DAVID MARQUES </t>
  </si>
  <si>
    <t xml:space="preserve">ANDY BARRETT </t>
  </si>
  <si>
    <t xml:space="preserve">LEVIR DELCARO JUNIOR </t>
  </si>
  <si>
    <t xml:space="preserve">MARIAM SHAKOUR </t>
  </si>
  <si>
    <t xml:space="preserve">JUAN SALAS </t>
  </si>
  <si>
    <t xml:space="preserve">DOUG MILLER </t>
  </si>
  <si>
    <t xml:space="preserve">BRIAN AKERT </t>
  </si>
  <si>
    <t xml:space="preserve">GAYLE BAILEY </t>
  </si>
  <si>
    <t xml:space="preserve">BRIAN BROWN </t>
  </si>
  <si>
    <t xml:space="preserve">JON GAMBRELL </t>
  </si>
  <si>
    <t xml:space="preserve">CRYSTAL JONES </t>
  </si>
  <si>
    <t xml:space="preserve">HEIDI CHUMLEY </t>
  </si>
  <si>
    <t xml:space="preserve">MIKE WARD </t>
  </si>
  <si>
    <t xml:space="preserve">LEE DOSTER-WARD </t>
  </si>
  <si>
    <t xml:space="preserve">JOHN DELZELL </t>
  </si>
  <si>
    <t xml:space="preserve">ROBERT SANDERS </t>
  </si>
  <si>
    <t xml:space="preserve">JAMES SHARP </t>
  </si>
  <si>
    <t xml:space="preserve">TOM KEEFE </t>
  </si>
  <si>
    <t xml:space="preserve">CAMIE WRAY </t>
  </si>
  <si>
    <t xml:space="preserve">ALYSSA KEPPLER </t>
  </si>
  <si>
    <t xml:space="preserve">CATHERINE REEVE </t>
  </si>
  <si>
    <t xml:space="preserve">ROBERT COLEMAN </t>
  </si>
  <si>
    <t xml:space="preserve">MICHAEL HAGEDORN </t>
  </si>
  <si>
    <t xml:space="preserve">LINDSAY CHAMBERLIN </t>
  </si>
  <si>
    <t xml:space="preserve">CARL KOSTECKI </t>
  </si>
  <si>
    <t xml:space="preserve">SHANNON GUNN </t>
  </si>
  <si>
    <t xml:space="preserve">MICHAEL ORTMAYER </t>
  </si>
  <si>
    <t xml:space="preserve">DEVHAN HURLEY </t>
  </si>
  <si>
    <t xml:space="preserve">AMY PASSARELLA </t>
  </si>
  <si>
    <t xml:space="preserve">CHRIS SHARP </t>
  </si>
  <si>
    <t xml:space="preserve">SCOTT WISDOM </t>
  </si>
  <si>
    <t xml:space="preserve">LEE DOBRYDEN </t>
  </si>
  <si>
    <t xml:space="preserve">ELYSSA KONOWITZ </t>
  </si>
  <si>
    <t xml:space="preserve">CHRISTINA CASTLE </t>
  </si>
  <si>
    <t xml:space="preserve">SAL VELASCO </t>
  </si>
  <si>
    <t xml:space="preserve">RUSSELL JORDAN </t>
  </si>
  <si>
    <t xml:space="preserve">KRISTINA SALLMAN </t>
  </si>
  <si>
    <t xml:space="preserve">ALEXANDRA HARVEY </t>
  </si>
  <si>
    <t xml:space="preserve">JOCELYN JOHNSON </t>
  </si>
  <si>
    <t xml:space="preserve">FRANK HARVEY </t>
  </si>
  <si>
    <t xml:space="preserve">CLAUDIA RICHMAN </t>
  </si>
  <si>
    <t xml:space="preserve">JULIANA JORGE </t>
  </si>
  <si>
    <t xml:space="preserve">BOBBIE SUE ANGELUCCI </t>
  </si>
  <si>
    <t xml:space="preserve">SARAH LUGEANBEAL </t>
  </si>
  <si>
    <t xml:space="preserve">GABY BELL </t>
  </si>
  <si>
    <t xml:space="preserve">SIMONE MAGALHAES </t>
  </si>
  <si>
    <t xml:space="preserve">BRETT BARDON </t>
  </si>
  <si>
    <t xml:space="preserve">ANGIE BARDON </t>
  </si>
  <si>
    <t xml:space="preserve">CHANCE CARTER </t>
  </si>
  <si>
    <t xml:space="preserve">MEGAN RANDOLPH </t>
  </si>
  <si>
    <t xml:space="preserve">KALYN LIESMANN </t>
  </si>
  <si>
    <t xml:space="preserve">JADEA HOPES </t>
  </si>
  <si>
    <t xml:space="preserve">MEGHAN TILL </t>
  </si>
  <si>
    <t xml:space="preserve">CAELA OLSLUND </t>
  </si>
  <si>
    <t xml:space="preserve">JEFFREY FREDERIC </t>
  </si>
  <si>
    <t xml:space="preserve">AMANDA MYHRBERG </t>
  </si>
  <si>
    <t xml:space="preserve">ELISHA PETERSON </t>
  </si>
  <si>
    <t xml:space="preserve">RACHEL SAITO </t>
  </si>
  <si>
    <t xml:space="preserve">JOSHUA WILDING </t>
  </si>
  <si>
    <t xml:space="preserve">MATTHEW HALSTED </t>
  </si>
  <si>
    <t xml:space="preserve">KEVIN MCCABE </t>
  </si>
  <si>
    <t xml:space="preserve">TOMOMI WATANABE </t>
  </si>
  <si>
    <t xml:space="preserve">VAL TERRE </t>
  </si>
  <si>
    <t xml:space="preserve">CRAIG GOCHA </t>
  </si>
  <si>
    <t xml:space="preserve">KAROLINE SANTOS </t>
  </si>
  <si>
    <t xml:space="preserve">MIA MCNEAL </t>
  </si>
  <si>
    <t xml:space="preserve">DONNA PLEIMAN </t>
  </si>
  <si>
    <t xml:space="preserve">CHRISTINE SNEAD </t>
  </si>
  <si>
    <t xml:space="preserve">BRIAN LEWIS </t>
  </si>
  <si>
    <t xml:space="preserve">NATE SANDELL </t>
  </si>
  <si>
    <t xml:space="preserve">HANNAH KOWALSKI </t>
  </si>
  <si>
    <t xml:space="preserve">PITI TECHAVICHIT </t>
  </si>
  <si>
    <t xml:space="preserve">TRACY LEWIS </t>
  </si>
  <si>
    <t xml:space="preserve">SARAH HEFFNER </t>
  </si>
  <si>
    <t xml:space="preserve">LISA GERASIMCHIK </t>
  </si>
  <si>
    <t xml:space="preserve">VIRGINIA GEBHART </t>
  </si>
  <si>
    <t xml:space="preserve">ANDREW PADGETT </t>
  </si>
  <si>
    <t xml:space="preserve">ALISHA MURRELL </t>
  </si>
  <si>
    <t xml:space="preserve">JAMES STRAFFIN </t>
  </si>
  <si>
    <t xml:space="preserve">STEPHANIE SOTO </t>
  </si>
  <si>
    <t xml:space="preserve">JOHN DOHERTY </t>
  </si>
  <si>
    <t xml:space="preserve">CHRISTY TAYLOR </t>
  </si>
  <si>
    <t xml:space="preserve">JASON MORRIS </t>
  </si>
  <si>
    <t xml:space="preserve">BRITTANY FARNHAM </t>
  </si>
  <si>
    <t xml:space="preserve">ARJUN CHOWDHURY </t>
  </si>
  <si>
    <t xml:space="preserve">JEFF MATHEWS </t>
  </si>
  <si>
    <t xml:space="preserve">THURMAN FUSSELL </t>
  </si>
  <si>
    <t xml:space="preserve">KELLY NELSON </t>
  </si>
  <si>
    <t xml:space="preserve">DAVID LATA </t>
  </si>
  <si>
    <t xml:space="preserve">NICHOLE HARSHBARGER </t>
  </si>
  <si>
    <t xml:space="preserve">LEANNE. LOUCH </t>
  </si>
  <si>
    <t xml:space="preserve">JEROME LAQUE </t>
  </si>
  <si>
    <t xml:space="preserve">CHRISTOPHER MIZENKO </t>
  </si>
  <si>
    <t xml:space="preserve">STACY WALKER </t>
  </si>
  <si>
    <t xml:space="preserve">ANGEE LOHMANN </t>
  </si>
  <si>
    <t xml:space="preserve">OMAR ADAMS </t>
  </si>
  <si>
    <t xml:space="preserve">LAURA AGUIRRE </t>
  </si>
  <si>
    <t xml:space="preserve">LESLIE HAWTHORNE </t>
  </si>
  <si>
    <t xml:space="preserve">JENNI PORTT </t>
  </si>
  <si>
    <t xml:space="preserve">AARON COOPER </t>
  </si>
  <si>
    <t xml:space="preserve">BHARATH RAM MADHAN MOHAN </t>
  </si>
  <si>
    <t xml:space="preserve">TIMOTHY LOVE </t>
  </si>
  <si>
    <t xml:space="preserve">ARTHUR WRIGHT </t>
  </si>
  <si>
    <t xml:space="preserve">VICTORIA CHADAWAY </t>
  </si>
  <si>
    <t xml:space="preserve">ROBERT BISHOP </t>
  </si>
  <si>
    <t xml:space="preserve">DAVE BILLINGTON </t>
  </si>
  <si>
    <t xml:space="preserve">LORI HOLDER </t>
  </si>
  <si>
    <t xml:space="preserve">DANIELLE HOLDER </t>
  </si>
  <si>
    <t xml:space="preserve">JESSICA SORENSEN </t>
  </si>
  <si>
    <t xml:space="preserve">RYAN NEAL </t>
  </si>
  <si>
    <t xml:space="preserve">NICHOLAS FERDINAND </t>
  </si>
  <si>
    <t xml:space="preserve">LISA MCKEEVER </t>
  </si>
  <si>
    <t xml:space="preserve">ROCCO POLSELLI </t>
  </si>
  <si>
    <t xml:space="preserve">SAHNG KIM </t>
  </si>
  <si>
    <t xml:space="preserve">ALEXANDRA GLICK </t>
  </si>
  <si>
    <t xml:space="preserve">TORI MCLAURIN </t>
  </si>
  <si>
    <t xml:space="preserve">DAVID PETRIE </t>
  </si>
  <si>
    <t xml:space="preserve">MARK HAWKRIDGE </t>
  </si>
  <si>
    <t xml:space="preserve">KRISTEN WANDRYK </t>
  </si>
  <si>
    <t xml:space="preserve">HEATHER HARTNETT </t>
  </si>
  <si>
    <t xml:space="preserve">CHRISTINE LISSY </t>
  </si>
  <si>
    <t xml:space="preserve">SYLVIO FERREIRA </t>
  </si>
  <si>
    <t xml:space="preserve">DAVID QUANTOCK </t>
  </si>
  <si>
    <t xml:space="preserve">STEVEN SHEER </t>
  </si>
  <si>
    <t xml:space="preserve">MELISSA QUANTOCK </t>
  </si>
  <si>
    <t xml:space="preserve">JOSHUA ARINGTON </t>
  </si>
  <si>
    <t xml:space="preserve">PEDRO MOYA </t>
  </si>
  <si>
    <t xml:space="preserve">ROSEMARIE MOYA </t>
  </si>
  <si>
    <t xml:space="preserve">BECKIE PERRA </t>
  </si>
  <si>
    <t xml:space="preserve">MELISSA KOEHLER </t>
  </si>
  <si>
    <t xml:space="preserve">DAVID THOMPSON </t>
  </si>
  <si>
    <t xml:space="preserve">ELIZABETH DATORRE </t>
  </si>
  <si>
    <t xml:space="preserve">GARY ZETTERBERG </t>
  </si>
  <si>
    <t xml:space="preserve">JINGPING LU </t>
  </si>
  <si>
    <t xml:space="preserve">JEN JACOBS </t>
  </si>
  <si>
    <t xml:space="preserve">PETER CRAIG </t>
  </si>
  <si>
    <t xml:space="preserve">PAULA MCQUAID </t>
  </si>
  <si>
    <t xml:space="preserve">MARIA FERNANDA REIS </t>
  </si>
  <si>
    <t xml:space="preserve">JASON ANTHONY </t>
  </si>
  <si>
    <t xml:space="preserve">KERSTIN ROTH </t>
  </si>
  <si>
    <t xml:space="preserve">ANDY VELAZCO </t>
  </si>
  <si>
    <t xml:space="preserve">DANI NITE </t>
  </si>
  <si>
    <t xml:space="preserve">JOSEPH ROTH </t>
  </si>
  <si>
    <t xml:space="preserve">GRANT GUNDLE </t>
  </si>
  <si>
    <t xml:space="preserve">JAESON WEBER </t>
  </si>
  <si>
    <t xml:space="preserve">YOLA ISTIANTY </t>
  </si>
  <si>
    <t xml:space="preserve">NICOLE FRISONE </t>
  </si>
  <si>
    <t xml:space="preserve">GREGORY MCKEE </t>
  </si>
  <si>
    <t xml:space="preserve">KEVIN THOMAS </t>
  </si>
  <si>
    <t xml:space="preserve">CHRISTOPHER SCHMIDT </t>
  </si>
  <si>
    <t xml:space="preserve">TIM LONG </t>
  </si>
  <si>
    <t xml:space="preserve">GREGORY LONG </t>
  </si>
  <si>
    <t xml:space="preserve">MEGAN WING </t>
  </si>
  <si>
    <t xml:space="preserve">MARIA ACEVEDO </t>
  </si>
  <si>
    <t xml:space="preserve">INHO KO </t>
  </si>
  <si>
    <t xml:space="preserve">JON EDMONDS </t>
  </si>
  <si>
    <t xml:space="preserve">BRIAN MORGAN </t>
  </si>
  <si>
    <t xml:space="preserve">CAITLIN GOCKEL </t>
  </si>
  <si>
    <t xml:space="preserve">JIMMY WLODARSKI </t>
  </si>
  <si>
    <t xml:space="preserve">PATRICK KILDUFF </t>
  </si>
  <si>
    <t xml:space="preserve">ERIN BURNS </t>
  </si>
  <si>
    <t xml:space="preserve">LORENZO PEREZ </t>
  </si>
  <si>
    <t xml:space="preserve">ALEXANDER STEWART II </t>
  </si>
  <si>
    <t xml:space="preserve">DAN MAYORGAS </t>
  </si>
  <si>
    <t xml:space="preserve">MASON STEWART </t>
  </si>
  <si>
    <t xml:space="preserve">SCOTT HARRISON </t>
  </si>
  <si>
    <t xml:space="preserve">JUAN CUELLAR </t>
  </si>
  <si>
    <t xml:space="preserve">TRUDI BEARDSLEY </t>
  </si>
  <si>
    <t xml:space="preserve">JENNA MCGRATH </t>
  </si>
  <si>
    <t xml:space="preserve">RAUL SUAZO </t>
  </si>
  <si>
    <t xml:space="preserve">PAMELA KULINNA </t>
  </si>
  <si>
    <t xml:space="preserve">WILLIAM MILLER </t>
  </si>
  <si>
    <t xml:space="preserve">DREW HOSIER </t>
  </si>
  <si>
    <t xml:space="preserve">DEAN MORTON </t>
  </si>
  <si>
    <t xml:space="preserve">JENNIFER COPELAND </t>
  </si>
  <si>
    <t xml:space="preserve">GREG FOX </t>
  </si>
  <si>
    <t xml:space="preserve">JOSHUA GARCIA </t>
  </si>
  <si>
    <t xml:space="preserve">REGAN WILBUR </t>
  </si>
  <si>
    <t xml:space="preserve">MELISSA MESKO </t>
  </si>
  <si>
    <t xml:space="preserve">EVHEN FARMIGA </t>
  </si>
  <si>
    <t xml:space="preserve">CANDACE FOX </t>
  </si>
  <si>
    <t xml:space="preserve">MAUREEN INGOLD </t>
  </si>
  <si>
    <t xml:space="preserve">TICIANA SIMOES </t>
  </si>
  <si>
    <t xml:space="preserve">LETICIA SIMOES </t>
  </si>
  <si>
    <t xml:space="preserve">ALEXANDRA GLOVER </t>
  </si>
  <si>
    <t xml:space="preserve">JULIA NOMEE </t>
  </si>
  <si>
    <t xml:space="preserve">KIMBERLY KING </t>
  </si>
  <si>
    <t xml:space="preserve">KATRINA ANDREWS </t>
  </si>
  <si>
    <t xml:space="preserve">MICHELLE PEREZ </t>
  </si>
  <si>
    <t xml:space="preserve">CHRISTOPHER REISSNER </t>
  </si>
  <si>
    <t xml:space="preserve">LINDSAY WILKINSON </t>
  </si>
  <si>
    <t xml:space="preserve">S GLICKMAN </t>
  </si>
  <si>
    <t xml:space="preserve">CHARLES FISHER </t>
  </si>
  <si>
    <t xml:space="preserve">AMANDA GADE </t>
  </si>
  <si>
    <t xml:space="preserve">BLAKE WARNOCK </t>
  </si>
  <si>
    <t xml:space="preserve">JUNE DOLAN </t>
  </si>
  <si>
    <t xml:space="preserve">PENN STEPHENSON </t>
  </si>
  <si>
    <t xml:space="preserve">BEN HELLMAN </t>
  </si>
  <si>
    <t xml:space="preserve">DANILO LIBREROS </t>
  </si>
  <si>
    <t xml:space="preserve">MARIA HERRERA </t>
  </si>
  <si>
    <t xml:space="preserve">MATT RAMEY </t>
  </si>
  <si>
    <t xml:space="preserve">KIM JENKINS </t>
  </si>
  <si>
    <t xml:space="preserve">THOMAS JENKINS </t>
  </si>
  <si>
    <t xml:space="preserve">SARAH REYES </t>
  </si>
  <si>
    <t xml:space="preserve">BARNEY JACKSON </t>
  </si>
  <si>
    <t xml:space="preserve">ANDI KURTZ </t>
  </si>
  <si>
    <t xml:space="preserve">NICK JANKOWSKI </t>
  </si>
  <si>
    <t xml:space="preserve">DEBORA VONHERBULIS </t>
  </si>
  <si>
    <t xml:space="preserve">CHRIS SCAROLA </t>
  </si>
  <si>
    <t xml:space="preserve">JENNIFER SCAROLA </t>
  </si>
  <si>
    <t xml:space="preserve">LETTY JOYCE </t>
  </si>
  <si>
    <t xml:space="preserve">DANIEL ZUROVEC </t>
  </si>
  <si>
    <t xml:space="preserve">CHRIS ENGSTROM </t>
  </si>
  <si>
    <t xml:space="preserve">FREDERICK CARROZ </t>
  </si>
  <si>
    <t xml:space="preserve">MEGHAN CHAVANA </t>
  </si>
  <si>
    <t xml:space="preserve">ANNE HIBBARD </t>
  </si>
  <si>
    <t xml:space="preserve">SUSAN HOOKS </t>
  </si>
  <si>
    <t xml:space="preserve">COURTNEY PALAZZOLO </t>
  </si>
  <si>
    <t xml:space="preserve">ANDREW WEST </t>
  </si>
  <si>
    <t xml:space="preserve">TABITHA DAHMEN-REDD </t>
  </si>
  <si>
    <t xml:space="preserve">ELOISE GILBERT </t>
  </si>
  <si>
    <t xml:space="preserve">DAN ROBERTS </t>
  </si>
  <si>
    <t xml:space="preserve">BRIAN CUPP </t>
  </si>
  <si>
    <t xml:space="preserve">CHRIS KOZLOWSKI </t>
  </si>
  <si>
    <t xml:space="preserve">SUSAN POLLAK </t>
  </si>
  <si>
    <t xml:space="preserve">PAOLA GUTIERREZ </t>
  </si>
  <si>
    <t xml:space="preserve">RYAN DOUGHTON </t>
  </si>
  <si>
    <t xml:space="preserve">SALVADOR VIDAURRE VEGA </t>
  </si>
  <si>
    <t xml:space="preserve">CHUCK DOUGHTON </t>
  </si>
  <si>
    <t xml:space="preserve">MARIO GUILLEN PALACIO </t>
  </si>
  <si>
    <t xml:space="preserve">SALLY THOMPSON </t>
  </si>
  <si>
    <t xml:space="preserve">ALIX MCKILLOP </t>
  </si>
  <si>
    <t xml:space="preserve">MATT SCHLEMMER </t>
  </si>
  <si>
    <t xml:space="preserve">ANDREW HOLDRIDGE </t>
  </si>
  <si>
    <t xml:space="preserve">ROGER HEATH </t>
  </si>
  <si>
    <t xml:space="preserve">JUSTIN BOYD </t>
  </si>
  <si>
    <t xml:space="preserve">TRACY LEHNER </t>
  </si>
  <si>
    <t xml:space="preserve">BETHANY SUMMERS </t>
  </si>
  <si>
    <t xml:space="preserve">KIRK HOFELING </t>
  </si>
  <si>
    <t xml:space="preserve">MEGHAN MALY </t>
  </si>
  <si>
    <t xml:space="preserve">THOMAS CIOLEK </t>
  </si>
  <si>
    <t xml:space="preserve">DAN ELLITHORP </t>
  </si>
  <si>
    <t xml:space="preserve">CURTIS FOUYER </t>
  </si>
  <si>
    <t xml:space="preserve">ROBERTA SANTOS </t>
  </si>
  <si>
    <t xml:space="preserve">LENORA STOUT </t>
  </si>
  <si>
    <t xml:space="preserve">ROBYN GALLAGHER </t>
  </si>
  <si>
    <t xml:space="preserve">DEIDRA BARRINGER </t>
  </si>
  <si>
    <t xml:space="preserve">KATIE FALIS </t>
  </si>
  <si>
    <t xml:space="preserve">MELANIE ROSS </t>
  </si>
  <si>
    <t xml:space="preserve">DEBBIE BATES </t>
  </si>
  <si>
    <t xml:space="preserve">MARK SHROUT </t>
  </si>
  <si>
    <t xml:space="preserve">CATHERINE BAITINGER </t>
  </si>
  <si>
    <t xml:space="preserve">HEATHER LEBISCHAK </t>
  </si>
  <si>
    <t xml:space="preserve">TUPPENCE HANSON </t>
  </si>
  <si>
    <t xml:space="preserve">ROBIN MAHADY </t>
  </si>
  <si>
    <t xml:space="preserve">ABIGAIL LEAH CROSTEN </t>
  </si>
  <si>
    <t xml:space="preserve">DAVID COGGIN-CARR </t>
  </si>
  <si>
    <t xml:space="preserve">COURTNEY CLEVELAND </t>
  </si>
  <si>
    <t xml:space="preserve">MEGAN CLEVELAND </t>
  </si>
  <si>
    <t xml:space="preserve">KOREN OLSON </t>
  </si>
  <si>
    <t xml:space="preserve">TIFFANY SHOULDERS </t>
  </si>
  <si>
    <t xml:space="preserve">MEGHAN KENNEDY </t>
  </si>
  <si>
    <t xml:space="preserve">TERESA TRICHE </t>
  </si>
  <si>
    <t xml:space="preserve">DAWN COOK </t>
  </si>
  <si>
    <t xml:space="preserve">JERYN TALLEY </t>
  </si>
  <si>
    <t xml:space="preserve">BRANDON TALLEY </t>
  </si>
  <si>
    <t xml:space="preserve">KEVIN SWINIARSKI </t>
  </si>
  <si>
    <t xml:space="preserve">PAUL LADD </t>
  </si>
  <si>
    <t xml:space="preserve">CATHERINE DEMUTH </t>
  </si>
  <si>
    <t xml:space="preserve">AMANDA MILLER </t>
  </si>
  <si>
    <t xml:space="preserve">JORDAN HATCH </t>
  </si>
  <si>
    <t xml:space="preserve">GARRETT PANTANO </t>
  </si>
  <si>
    <t xml:space="preserve">KARI KRYDER </t>
  </si>
  <si>
    <t xml:space="preserve">DAVID CLEVELAND </t>
  </si>
  <si>
    <t xml:space="preserve">ANDREW CLEVELAND </t>
  </si>
  <si>
    <t xml:space="preserve">JOEY MILLER </t>
  </si>
  <si>
    <t xml:space="preserve">JENNIFER HAIGH </t>
  </si>
  <si>
    <t xml:space="preserve">JULIA CLEVELAND </t>
  </si>
  <si>
    <t xml:space="preserve">PATRICK TONGUE </t>
  </si>
  <si>
    <t xml:space="preserve">RUBEN CASTRO </t>
  </si>
  <si>
    <t xml:space="preserve">KAREN RUIZ </t>
  </si>
  <si>
    <t xml:space="preserve">ELLEN MCKOWN </t>
  </si>
  <si>
    <t xml:space="preserve">DANIELLE MATTILA </t>
  </si>
  <si>
    <t xml:space="preserve">SARAH ELLINGWOOD </t>
  </si>
  <si>
    <t xml:space="preserve">LARISSA MENEZES </t>
  </si>
  <si>
    <t xml:space="preserve">RUBIANE BRAZ </t>
  </si>
  <si>
    <t xml:space="preserve">BELINDA GRIFFIN </t>
  </si>
  <si>
    <t xml:space="preserve">SANDRA EDWARDS </t>
  </si>
  <si>
    <t xml:space="preserve">RYAN MAZUR </t>
  </si>
  <si>
    <t xml:space="preserve">ANGELA MACDONALD </t>
  </si>
  <si>
    <t xml:space="preserve">JAC COIL </t>
  </si>
  <si>
    <t xml:space="preserve">KENDEL HOOD </t>
  </si>
  <si>
    <t xml:space="preserve">ANDREA SISK </t>
  </si>
  <si>
    <t xml:space="preserve">JEFFERSON BARROS </t>
  </si>
  <si>
    <t xml:space="preserve">CHRISTIE MCKENZIE </t>
  </si>
  <si>
    <t xml:space="preserve">JANE COOK </t>
  </si>
  <si>
    <t xml:space="preserve">MICHAEL GREEN </t>
  </si>
  <si>
    <t xml:space="preserve">PETE ABRAHAM </t>
  </si>
  <si>
    <t xml:space="preserve">ERIC CAMACHO </t>
  </si>
  <si>
    <t xml:space="preserve">TODD WANTUCH </t>
  </si>
  <si>
    <t xml:space="preserve">ERIKA NAVAS </t>
  </si>
  <si>
    <t xml:space="preserve">SHRIJI PATEL </t>
  </si>
  <si>
    <t xml:space="preserve">ELIZABETH KAYO </t>
  </si>
  <si>
    <t xml:space="preserve">ALLISON DOOLEY </t>
  </si>
  <si>
    <t xml:space="preserve">NIKKI WRIGHT </t>
  </si>
  <si>
    <t xml:space="preserve">MEGAN CANDIO </t>
  </si>
  <si>
    <t xml:space="preserve">DYLAN PETERSEN </t>
  </si>
  <si>
    <t xml:space="preserve">CHERYL JONES </t>
  </si>
  <si>
    <t xml:space="preserve">STEPHANIE OLIVER </t>
  </si>
  <si>
    <t xml:space="preserve">JONATHAN CIECKA </t>
  </si>
  <si>
    <t xml:space="preserve">JOHN HOWARD </t>
  </si>
  <si>
    <t xml:space="preserve">KATIE HECK </t>
  </si>
  <si>
    <t xml:space="preserve">DANIELLE BARKETT </t>
  </si>
  <si>
    <t xml:space="preserve">BRIAN MADDEN </t>
  </si>
  <si>
    <t xml:space="preserve">KELLY MOSES </t>
  </si>
  <si>
    <t xml:space="preserve">CYNTHIA GOOCH </t>
  </si>
  <si>
    <t xml:space="preserve">REESE CUPETO </t>
  </si>
  <si>
    <t xml:space="preserve">JOE WYCKOFF </t>
  </si>
  <si>
    <t xml:space="preserve">SHARON KUHN </t>
  </si>
  <si>
    <t xml:space="preserve">ALEXIS WYCKOFF </t>
  </si>
  <si>
    <t xml:space="preserve">ALEX JONES </t>
  </si>
  <si>
    <t xml:space="preserve">SHERRY JOYCE </t>
  </si>
  <si>
    <t xml:space="preserve">PAUL GENTILE </t>
  </si>
  <si>
    <t xml:space="preserve">ROBERT JOYCE </t>
  </si>
  <si>
    <t xml:space="preserve">MICHELLE BAKER </t>
  </si>
  <si>
    <t xml:space="preserve">RACHEL ANDERSON </t>
  </si>
  <si>
    <t xml:space="preserve">MARTHA IRENE </t>
  </si>
  <si>
    <t xml:space="preserve">AMY KRENZ </t>
  </si>
  <si>
    <t xml:space="preserve">KORI ELLIOTT </t>
  </si>
  <si>
    <t xml:space="preserve">JUSTIN ELLIOTT </t>
  </si>
  <si>
    <t xml:space="preserve">TETSURO HARA </t>
  </si>
  <si>
    <t xml:space="preserve">STACIE KITE </t>
  </si>
  <si>
    <t xml:space="preserve">THOMAS AUSTEN </t>
  </si>
  <si>
    <t xml:space="preserve">KARI TAYLOR-ROMERO </t>
  </si>
  <si>
    <t xml:space="preserve">SILVIA RENATA RIZZO </t>
  </si>
  <si>
    <t xml:space="preserve">GERALD ROMERO </t>
  </si>
  <si>
    <t xml:space="preserve">MOLLY SLUSSER </t>
  </si>
  <si>
    <t xml:space="preserve">CHRISSY GUISON </t>
  </si>
  <si>
    <t xml:space="preserve">VICTORIA MCGOWEN </t>
  </si>
  <si>
    <t xml:space="preserve">MIKAELA PFEIFER </t>
  </si>
  <si>
    <t xml:space="preserve">ASHLEY PIWKIEWICZ </t>
  </si>
  <si>
    <t xml:space="preserve">MADELYN CARMODY </t>
  </si>
  <si>
    <t xml:space="preserve">ALCEU RIZZO JUNIOR </t>
  </si>
  <si>
    <t xml:space="preserve">SARA CONWAY </t>
  </si>
  <si>
    <t xml:space="preserve">THERESA STENZEL </t>
  </si>
  <si>
    <t xml:space="preserve">ADAM MCQUAIDE </t>
  </si>
  <si>
    <t xml:space="preserve">CHRIS MARTIN </t>
  </si>
  <si>
    <t xml:space="preserve">HANNA HOUSTON </t>
  </si>
  <si>
    <t xml:space="preserve">ANDRE SILVA </t>
  </si>
  <si>
    <t xml:space="preserve">PAUL WEINTRAUB </t>
  </si>
  <si>
    <t xml:space="preserve">KATIE O'CONNOR </t>
  </si>
  <si>
    <t xml:space="preserve">BJ O'CONNOR </t>
  </si>
  <si>
    <t xml:space="preserve">THERESA ROBINSON </t>
  </si>
  <si>
    <t xml:space="preserve">ADRIANA FORTINO </t>
  </si>
  <si>
    <t xml:space="preserve">JULIA MAYHEW </t>
  </si>
  <si>
    <t xml:space="preserve">LILIAN DE ANDRADE </t>
  </si>
  <si>
    <t xml:space="preserve">MICHAEL DE MAURO </t>
  </si>
  <si>
    <t xml:space="preserve">LEE ANN COTTRELL </t>
  </si>
  <si>
    <t xml:space="preserve">MATTHEW BARMORE </t>
  </si>
  <si>
    <t xml:space="preserve">RICHARD FRIEDMAN </t>
  </si>
  <si>
    <t xml:space="preserve">TANYA RIGGIO </t>
  </si>
  <si>
    <t xml:space="preserve">ERIN LOPEZ </t>
  </si>
  <si>
    <t xml:space="preserve">GEORGE OZUNA </t>
  </si>
  <si>
    <t xml:space="preserve">DENISE ARDISSON </t>
  </si>
  <si>
    <t xml:space="preserve">ANDREW LEVY </t>
  </si>
  <si>
    <t xml:space="preserve">KAREN EGYUD </t>
  </si>
  <si>
    <t xml:space="preserve">KARIN JESSOP </t>
  </si>
  <si>
    <t xml:space="preserve">RICH PENNINGTON </t>
  </si>
  <si>
    <t xml:space="preserve">DIANA MOORE </t>
  </si>
  <si>
    <t xml:space="preserve">WILLIAM CONLEY </t>
  </si>
  <si>
    <t xml:space="preserve">NANNETTE ROBERTS </t>
  </si>
  <si>
    <t xml:space="preserve">RACHEL HALICKS </t>
  </si>
  <si>
    <t xml:space="preserve">STACY KRUEGER </t>
  </si>
  <si>
    <t xml:space="preserve">JANET ROBERTSON </t>
  </si>
  <si>
    <t xml:space="preserve">CHERYL KRAFT </t>
  </si>
  <si>
    <t xml:space="preserve">LEAH MASSON </t>
  </si>
  <si>
    <t xml:space="preserve">ANDREW MOSHER </t>
  </si>
  <si>
    <t xml:space="preserve">SYDNEY OSWALD </t>
  </si>
  <si>
    <t xml:space="preserve">MATTHEW BECK </t>
  </si>
  <si>
    <t xml:space="preserve">JOSHUA PEASE </t>
  </si>
  <si>
    <t xml:space="preserve">WAYNE HOWELL </t>
  </si>
  <si>
    <t xml:space="preserve">SCOTT CROSSNEY </t>
  </si>
  <si>
    <t xml:space="preserve">RICHARD MYER </t>
  </si>
  <si>
    <t xml:space="preserve">SANDY DEMAURO </t>
  </si>
  <si>
    <t xml:space="preserve">KEISHI INOUE </t>
  </si>
  <si>
    <t xml:space="preserve">TOMMY BYERLY </t>
  </si>
  <si>
    <t xml:space="preserve">JACLYN OLESZEWSKI </t>
  </si>
  <si>
    <t xml:space="preserve">KELSEY EASON </t>
  </si>
  <si>
    <t xml:space="preserve">CHERYL EASON </t>
  </si>
  <si>
    <t xml:space="preserve">LOGAN BROWN </t>
  </si>
  <si>
    <t xml:space="preserve">KATELYN MANN </t>
  </si>
  <si>
    <t xml:space="preserve">CHELSEA BEMIS </t>
  </si>
  <si>
    <t xml:space="preserve">KAREN STONEHOUSE </t>
  </si>
  <si>
    <t xml:space="preserve">HANNAH CARTER </t>
  </si>
  <si>
    <t xml:space="preserve">SAMILA FERREIRA </t>
  </si>
  <si>
    <t xml:space="preserve">KYLE KROEGER </t>
  </si>
  <si>
    <t xml:space="preserve">WENDY PENN </t>
  </si>
  <si>
    <t xml:space="preserve">JOSEPH KOWALESKI </t>
  </si>
  <si>
    <t xml:space="preserve">TOVAH BAKER </t>
  </si>
  <si>
    <t xml:space="preserve">LAM NGUYEN </t>
  </si>
  <si>
    <t xml:space="preserve">KOKI OSAWA </t>
  </si>
  <si>
    <t xml:space="preserve">ERIC ANDRESEN </t>
  </si>
  <si>
    <t xml:space="preserve">LORI SCOTT </t>
  </si>
  <si>
    <t xml:space="preserve">K'LEETHA GILBERT </t>
  </si>
  <si>
    <t xml:space="preserve">ANTHONY THOMAS </t>
  </si>
  <si>
    <t xml:space="preserve">ANDREW FIELDS </t>
  </si>
  <si>
    <t xml:space="preserve">BABS MALTSEVA </t>
  </si>
  <si>
    <t xml:space="preserve">TREY CARTER </t>
  </si>
  <si>
    <t xml:space="preserve">ROBERT ORTH </t>
  </si>
  <si>
    <t xml:space="preserve">HEATHER SCOTT </t>
  </si>
  <si>
    <t xml:space="preserve">GINA FLYNN </t>
  </si>
  <si>
    <t xml:space="preserve">DEAN CHALOUPKA </t>
  </si>
  <si>
    <t xml:space="preserve">ALEXANDER EVANS </t>
  </si>
  <si>
    <t xml:space="preserve">JENNIFER ROOP </t>
  </si>
  <si>
    <t xml:space="preserve">CHRISTOPHER BIEBER </t>
  </si>
  <si>
    <t xml:space="preserve">BRITTANY WEAVER </t>
  </si>
  <si>
    <t xml:space="preserve">PAMELA RUCKS </t>
  </si>
  <si>
    <t xml:space="preserve">KAITLYN DWYER </t>
  </si>
  <si>
    <t xml:space="preserve">CANDACE FERNANDEZ </t>
  </si>
  <si>
    <t xml:space="preserve">ROBERT AULT </t>
  </si>
  <si>
    <t xml:space="preserve">BRENT SAKAIDA </t>
  </si>
  <si>
    <t xml:space="preserve">DEVON HARP </t>
  </si>
  <si>
    <t xml:space="preserve">TIM DIAMOND </t>
  </si>
  <si>
    <t xml:space="preserve">ERIN MORGAN </t>
  </si>
  <si>
    <t xml:space="preserve">STACY MORGAN </t>
  </si>
  <si>
    <t xml:space="preserve">STEPHANIE GARBER </t>
  </si>
  <si>
    <t xml:space="preserve">DJ GARBER </t>
  </si>
  <si>
    <t xml:space="preserve">LAUREN RUCKS </t>
  </si>
  <si>
    <t xml:space="preserve">SHONNA KEMPTER </t>
  </si>
  <si>
    <t xml:space="preserve">SHAWN JACKSON </t>
  </si>
  <si>
    <t xml:space="preserve">JOHN COCHRAN </t>
  </si>
  <si>
    <t xml:space="preserve">HOLLY LOUCKS </t>
  </si>
  <si>
    <t xml:space="preserve">RYAN ENGLE </t>
  </si>
  <si>
    <t xml:space="preserve">MIKE GIBBS </t>
  </si>
  <si>
    <t xml:space="preserve">BLAKE MORRISON </t>
  </si>
  <si>
    <t xml:space="preserve">BRENDA MORRISON </t>
  </si>
  <si>
    <t xml:space="preserve">MICHELLE LEWIS </t>
  </si>
  <si>
    <t xml:space="preserve">ROBIN MERRIOTT </t>
  </si>
  <si>
    <t xml:space="preserve">MARCOS IGLESIAS </t>
  </si>
  <si>
    <t xml:space="preserve">EMMY PERKINS </t>
  </si>
  <si>
    <t xml:space="preserve">GINNY HARALSON </t>
  </si>
  <si>
    <t xml:space="preserve">JESSICA STAGGS </t>
  </si>
  <si>
    <t xml:space="preserve">CATIE SAMARAS </t>
  </si>
  <si>
    <t xml:space="preserve">EVA RODRIGUEZ </t>
  </si>
  <si>
    <t xml:space="preserve">JESUS PEDRERO </t>
  </si>
  <si>
    <t xml:space="preserve">BRITTANY PORRAS </t>
  </si>
  <si>
    <t xml:space="preserve">ROBERT DOWNING </t>
  </si>
  <si>
    <t xml:space="preserve">MARCY TINKEY </t>
  </si>
  <si>
    <t xml:space="preserve">AARON SALAZAR </t>
  </si>
  <si>
    <t xml:space="preserve">SORAYA MENCIA </t>
  </si>
  <si>
    <t xml:space="preserve">ADRIENNE UPPOLE </t>
  </si>
  <si>
    <t xml:space="preserve">ERICK LOPEZ </t>
  </si>
  <si>
    <t xml:space="preserve">STEPHANIE JAHODA </t>
  </si>
  <si>
    <t xml:space="preserve">TAKUMI TANIGAKI </t>
  </si>
  <si>
    <t xml:space="preserve">KOYO SHIGA </t>
  </si>
  <si>
    <t xml:space="preserve">CARLOS TORRES </t>
  </si>
  <si>
    <t xml:space="preserve">FANNY LIN </t>
  </si>
  <si>
    <t xml:space="preserve">BRIAN DUGAN </t>
  </si>
  <si>
    <t xml:space="preserve">STEPHEN ELLIS </t>
  </si>
  <si>
    <t xml:space="preserve">SARA DUGAN </t>
  </si>
  <si>
    <t xml:space="preserve">FRANK BUTCOFSKI </t>
  </si>
  <si>
    <t xml:space="preserve">JENNIFER WHITAKER </t>
  </si>
  <si>
    <t xml:space="preserve">WILL COCKRELL </t>
  </si>
  <si>
    <t xml:space="preserve">WILL BASDEN </t>
  </si>
  <si>
    <t xml:space="preserve">MARY BASDEN </t>
  </si>
  <si>
    <t xml:space="preserve">MEAGHAN HALEY </t>
  </si>
  <si>
    <t xml:space="preserve">KELLY COLLEY </t>
  </si>
  <si>
    <t xml:space="preserve">DANIEL WRIGHT </t>
  </si>
  <si>
    <t xml:space="preserve">ELKE BRIERS </t>
  </si>
  <si>
    <t xml:space="preserve">LORI RUTTER </t>
  </si>
  <si>
    <t xml:space="preserve">KAREN BEUTEL </t>
  </si>
  <si>
    <t xml:space="preserve">ANDRE LUIS RAMOS </t>
  </si>
  <si>
    <t xml:space="preserve">KARINA LOPEZ </t>
  </si>
  <si>
    <t xml:space="preserve">LAURA BARBER </t>
  </si>
  <si>
    <t xml:space="preserve">LATISHA WEST </t>
  </si>
  <si>
    <t xml:space="preserve">KELSEY GIBSON </t>
  </si>
  <si>
    <t xml:space="preserve">MAGALI POSEY </t>
  </si>
  <si>
    <t xml:space="preserve">JENNY WALDON </t>
  </si>
  <si>
    <t xml:space="preserve">DIANA PRENTICE </t>
  </si>
  <si>
    <t xml:space="preserve">HEATHER STRYDER </t>
  </si>
  <si>
    <t xml:space="preserve">BRENT TODD </t>
  </si>
  <si>
    <t xml:space="preserve">APRIL ARNOLD </t>
  </si>
  <si>
    <t xml:space="preserve">RACHEL HAGAN </t>
  </si>
  <si>
    <t xml:space="preserve">COREY FLEMING </t>
  </si>
  <si>
    <t xml:space="preserve">CARA ROESLER </t>
  </si>
  <si>
    <t xml:space="preserve">PAUL ASHCRAFT </t>
  </si>
  <si>
    <t xml:space="preserve">KEVIN MIHALIK </t>
  </si>
  <si>
    <t xml:space="preserve">WILLIAM REESE </t>
  </si>
  <si>
    <t xml:space="preserve">MARK MATHESON </t>
  </si>
  <si>
    <t xml:space="preserve">CIBELLE SAMPAIO </t>
  </si>
  <si>
    <t xml:space="preserve">CHRIS MARKOS </t>
  </si>
  <si>
    <t xml:space="preserve">SHYRLENE SAMPAIO </t>
  </si>
  <si>
    <t xml:space="preserve">CHRIS LYONS-UHLENBRAUCK </t>
  </si>
  <si>
    <t xml:space="preserve">PATRICK GRIMES </t>
  </si>
  <si>
    <t xml:space="preserve">KELSEY KLEIN </t>
  </si>
  <si>
    <t xml:space="preserve">RONALD WINNER </t>
  </si>
  <si>
    <t xml:space="preserve">JESSICA CHIMA </t>
  </si>
  <si>
    <t xml:space="preserve">LISA SHARPE </t>
  </si>
  <si>
    <t xml:space="preserve">GARRETT WALKER </t>
  </si>
  <si>
    <t xml:space="preserve">TED COBERLY </t>
  </si>
  <si>
    <t xml:space="preserve">BETH COBERLY </t>
  </si>
  <si>
    <t xml:space="preserve">DANIEL KASS </t>
  </si>
  <si>
    <t xml:space="preserve">TYLER CARRICO </t>
  </si>
  <si>
    <t xml:space="preserve">NORMAN ZHANG </t>
  </si>
  <si>
    <t xml:space="preserve">ADAM CLONINGER </t>
  </si>
  <si>
    <t xml:space="preserve">MEAGAN CLONINGER </t>
  </si>
  <si>
    <t xml:space="preserve">CHRIS WILDER </t>
  </si>
  <si>
    <t xml:space="preserve">GAIL HARDY </t>
  </si>
  <si>
    <t xml:space="preserve">TANCI FOSTER </t>
  </si>
  <si>
    <t xml:space="preserve">BRYAN FOSTER </t>
  </si>
  <si>
    <t xml:space="preserve">KRISTINA MONTEIRO </t>
  </si>
  <si>
    <t xml:space="preserve">SHEENA MAHOMES </t>
  </si>
  <si>
    <t xml:space="preserve">ELISA GERMANO </t>
  </si>
  <si>
    <t xml:space="preserve">JANIE PUCKETT </t>
  </si>
  <si>
    <t xml:space="preserve">MARY PUCKETT </t>
  </si>
  <si>
    <t xml:space="preserve">AMBER SEITZ </t>
  </si>
  <si>
    <t xml:space="preserve">JESSICA AWOTONA </t>
  </si>
  <si>
    <t xml:space="preserve">RACHAEL PAPE </t>
  </si>
  <si>
    <t xml:space="preserve">JONATHAN MAANO </t>
  </si>
  <si>
    <t xml:space="preserve">JESSE LEVY </t>
  </si>
  <si>
    <t xml:space="preserve">GREGORY KEITH </t>
  </si>
  <si>
    <t xml:space="preserve">JENNIFER KEITH </t>
  </si>
  <si>
    <t xml:space="preserve">JIAN JIN </t>
  </si>
  <si>
    <t xml:space="preserve">RACHAEL LYONS </t>
  </si>
  <si>
    <t xml:space="preserve">KYLE BARCZAK </t>
  </si>
  <si>
    <t xml:space="preserve">JOSHUA RIVERA </t>
  </si>
  <si>
    <t xml:space="preserve">KYLE SHAW </t>
  </si>
  <si>
    <t xml:space="preserve">WAYNE BUTLER </t>
  </si>
  <si>
    <t xml:space="preserve">BOB COFFEY </t>
  </si>
  <si>
    <t xml:space="preserve">FRANK MICCICHE </t>
  </si>
  <si>
    <t xml:space="preserve">TONY DALTON </t>
  </si>
  <si>
    <t xml:space="preserve">ELIA STEFFEN </t>
  </si>
  <si>
    <t xml:space="preserve">AMANDA BIENZ </t>
  </si>
  <si>
    <t xml:space="preserve">LINDSAY BIENZ </t>
  </si>
  <si>
    <t xml:space="preserve">DANIEL HOUSE </t>
  </si>
  <si>
    <t xml:space="preserve">MAEVE HANNON </t>
  </si>
  <si>
    <t xml:space="preserve">JANE BRAATEN </t>
  </si>
  <si>
    <t xml:space="preserve">ADDISON DUNWELL </t>
  </si>
  <si>
    <t xml:space="preserve">CHRISTOPHER GEBBENS </t>
  </si>
  <si>
    <t xml:space="preserve">ADRIAN KENTISH </t>
  </si>
  <si>
    <t xml:space="preserve">RYAN YALDOR </t>
  </si>
  <si>
    <t xml:space="preserve">SUZANNE OMAN </t>
  </si>
  <si>
    <t xml:space="preserve">JAN DELA CRUZ </t>
  </si>
  <si>
    <t xml:space="preserve">KELLY TRAN </t>
  </si>
  <si>
    <t xml:space="preserve">LINDA ENGLE </t>
  </si>
  <si>
    <t xml:space="preserve">SUSAN LAWRENCE </t>
  </si>
  <si>
    <t xml:space="preserve">BRIDGETTE DIMONDA </t>
  </si>
  <si>
    <t xml:space="preserve">ANTHONY FOURNIER </t>
  </si>
  <si>
    <t xml:space="preserve">DARRELL HILL </t>
  </si>
  <si>
    <t xml:space="preserve">CHRISTOPHER BENTE </t>
  </si>
  <si>
    <t xml:space="preserve">NICHOLAS LOCICERO </t>
  </si>
  <si>
    <t xml:space="preserve">BARRY SMITH </t>
  </si>
  <si>
    <t xml:space="preserve">KIMBER O'CONNOR </t>
  </si>
  <si>
    <t xml:space="preserve">HELENA HOW </t>
  </si>
  <si>
    <t xml:space="preserve">KRYSTLE GLADD </t>
  </si>
  <si>
    <t xml:space="preserve">ASHLEY MCBRIDE </t>
  </si>
  <si>
    <t xml:space="preserve">MARY JO COUGHLIN </t>
  </si>
  <si>
    <t xml:space="preserve">BETHANY CHAPPELL </t>
  </si>
  <si>
    <t xml:space="preserve">CARMEN CHAN </t>
  </si>
  <si>
    <t xml:space="preserve">RICHARD MAYA </t>
  </si>
  <si>
    <t xml:space="preserve">GAIL HOWE </t>
  </si>
  <si>
    <t xml:space="preserve">HANNAH FATHEREE </t>
  </si>
  <si>
    <t xml:space="preserve">LAURA SOLA-CARRILLO </t>
  </si>
  <si>
    <t xml:space="preserve">SHANNON MALL </t>
  </si>
  <si>
    <t xml:space="preserve">ABBY PALKERT </t>
  </si>
  <si>
    <t xml:space="preserve">AARON WILLIAMS </t>
  </si>
  <si>
    <t xml:space="preserve">ANA CROSSWAY </t>
  </si>
  <si>
    <t xml:space="preserve">YURI SUZUKI </t>
  </si>
  <si>
    <t xml:space="preserve">MARY CAROLYN VINSON </t>
  </si>
  <si>
    <t xml:space="preserve">ERIN FOLEY </t>
  </si>
  <si>
    <t xml:space="preserve">TYLER ELKINK </t>
  </si>
  <si>
    <t xml:space="preserve">MARK CAROTHERS </t>
  </si>
  <si>
    <t xml:space="preserve">STEPHANIE WALKER </t>
  </si>
  <si>
    <t xml:space="preserve">ARON DYKES </t>
  </si>
  <si>
    <t xml:space="preserve">MARK CURDA </t>
  </si>
  <si>
    <t xml:space="preserve">JUSTIN DONNELLY </t>
  </si>
  <si>
    <t xml:space="preserve">SAMANTHA CREEL </t>
  </si>
  <si>
    <t xml:space="preserve">JUDITH PUGATCH </t>
  </si>
  <si>
    <t xml:space="preserve">MARGARET LOHMEYER </t>
  </si>
  <si>
    <t xml:space="preserve">DANIEL ROBERTSON </t>
  </si>
  <si>
    <t xml:space="preserve">BRIAN MOLONY </t>
  </si>
  <si>
    <t xml:space="preserve">MARY MOLONY </t>
  </si>
  <si>
    <t xml:space="preserve">SCOTT BEHLING </t>
  </si>
  <si>
    <t xml:space="preserve">WENDY BEHLING </t>
  </si>
  <si>
    <t xml:space="preserve">JEFFREY EGNATOVICH </t>
  </si>
  <si>
    <t xml:space="preserve">AMY BLAIR </t>
  </si>
  <si>
    <t xml:space="preserve">PAULO MOREIRA </t>
  </si>
  <si>
    <t xml:space="preserve">DEBORAH JACKMAN </t>
  </si>
  <si>
    <t xml:space="preserve">VERONICA WOODRUM </t>
  </si>
  <si>
    <t xml:space="preserve">MANISH HITTALMANI </t>
  </si>
  <si>
    <t xml:space="preserve">JAY MICCIANTUONO </t>
  </si>
  <si>
    <t xml:space="preserve">LAUREN LOUIE </t>
  </si>
  <si>
    <t xml:space="preserve">PATRICIA SARABANDO </t>
  </si>
  <si>
    <t xml:space="preserve">MONICA SILVA </t>
  </si>
  <si>
    <t xml:space="preserve">INES GROEN </t>
  </si>
  <si>
    <t xml:space="preserve">AMANDA POMEROY </t>
  </si>
  <si>
    <t xml:space="preserve">KIMBERLY MCLAUGHLIN </t>
  </si>
  <si>
    <t xml:space="preserve">JAYNA BROWN </t>
  </si>
  <si>
    <t xml:space="preserve">CARINA PINTO </t>
  </si>
  <si>
    <t xml:space="preserve">AMY WOHLHUTER </t>
  </si>
  <si>
    <t xml:space="preserve">SIOBHAN KATILIE </t>
  </si>
  <si>
    <t xml:space="preserve">JOANNA ROTHENBERG </t>
  </si>
  <si>
    <t xml:space="preserve">KURT LOZIER </t>
  </si>
  <si>
    <t xml:space="preserve">NICHOLAS BOSAK </t>
  </si>
  <si>
    <t xml:space="preserve">TIM HEPLER </t>
  </si>
  <si>
    <t xml:space="preserve">SETH KULP </t>
  </si>
  <si>
    <t xml:space="preserve">JOSE LUIS MARQUEZ </t>
  </si>
  <si>
    <t xml:space="preserve">DUANE KULP </t>
  </si>
  <si>
    <t xml:space="preserve">MELANIE MCENERY </t>
  </si>
  <si>
    <t xml:space="preserve">ANDREA VANDEVYVERE </t>
  </si>
  <si>
    <t xml:space="preserve">TRAVIS NETTEKOVEN </t>
  </si>
  <si>
    <t xml:space="preserve">LUKE HARRIS </t>
  </si>
  <si>
    <t xml:space="preserve">LEVI HARRIS </t>
  </si>
  <si>
    <t xml:space="preserve">JENNIFER MEDICI </t>
  </si>
  <si>
    <t xml:space="preserve">AIMEE KUTLIK </t>
  </si>
  <si>
    <t xml:space="preserve">DAVID HARRIS </t>
  </si>
  <si>
    <t xml:space="preserve">BRIAN HERRO </t>
  </si>
  <si>
    <t xml:space="preserve">MICHAEL IBIDAPO </t>
  </si>
  <si>
    <t xml:space="preserve">GUY JASON </t>
  </si>
  <si>
    <t xml:space="preserve">AMANDA AVERY </t>
  </si>
  <si>
    <t xml:space="preserve">DARYS ABRAHAM </t>
  </si>
  <si>
    <t xml:space="preserve">LINDSAY ANTENUCCI </t>
  </si>
  <si>
    <t xml:space="preserve">CHAS ACKERMAN </t>
  </si>
  <si>
    <t xml:space="preserve">TJ CAPLINGER </t>
  </si>
  <si>
    <t xml:space="preserve">DAN LEAR </t>
  </si>
  <si>
    <t xml:space="preserve">SHANNON MULHEARN </t>
  </si>
  <si>
    <t xml:space="preserve">AMBER HERRICK </t>
  </si>
  <si>
    <t xml:space="preserve">WILMARY BAGU </t>
  </si>
  <si>
    <t xml:space="preserve">KEVIN WALLACK </t>
  </si>
  <si>
    <t xml:space="preserve">PENNY SCHMEIDLER </t>
  </si>
  <si>
    <t xml:space="preserve">DONNA DEARCE </t>
  </si>
  <si>
    <t xml:space="preserve">TERRI TESCHEL </t>
  </si>
  <si>
    <t xml:space="preserve">ARTHIT THONGCHAROEN </t>
  </si>
  <si>
    <t xml:space="preserve">MARY ZALEDONIS </t>
  </si>
  <si>
    <t xml:space="preserve">TAVEL COWAN-BELL </t>
  </si>
  <si>
    <t xml:space="preserve">PATRICK MACKEN </t>
  </si>
  <si>
    <t xml:space="preserve">LAURA BIDINGER </t>
  </si>
  <si>
    <t xml:space="preserve">LUKE ELMORE </t>
  </si>
  <si>
    <t xml:space="preserve">MICHAEL KACZMARSKI </t>
  </si>
  <si>
    <t xml:space="preserve">KEN HOWSER </t>
  </si>
  <si>
    <t xml:space="preserve">DAWNNA GUERRA </t>
  </si>
  <si>
    <t xml:space="preserve">STEPHANIE PIERSON </t>
  </si>
  <si>
    <t xml:space="preserve">BRIAN EVANS </t>
  </si>
  <si>
    <t xml:space="preserve">AMANDA EVANS </t>
  </si>
  <si>
    <t xml:space="preserve">SARAH EAGAN </t>
  </si>
  <si>
    <t xml:space="preserve">ANTHONY DRAZICK </t>
  </si>
  <si>
    <t xml:space="preserve">CHARLES MECHLER </t>
  </si>
  <si>
    <t xml:space="preserve">WENDY CROUSE </t>
  </si>
  <si>
    <t xml:space="preserve">ANN HERLOFSKY </t>
  </si>
  <si>
    <t xml:space="preserve">MEGHAN GAREY </t>
  </si>
  <si>
    <t xml:space="preserve">KAREN FERRONE </t>
  </si>
  <si>
    <t xml:space="preserve">GREGORY GAREY </t>
  </si>
  <si>
    <t xml:space="preserve">JILL DETROYE </t>
  </si>
  <si>
    <t xml:space="preserve">DOUG CHIN </t>
  </si>
  <si>
    <t xml:space="preserve">AMY FELTIS </t>
  </si>
  <si>
    <t xml:space="preserve">SARA FARRELL </t>
  </si>
  <si>
    <t xml:space="preserve">CHRISTOPHER LAYTON </t>
  </si>
  <si>
    <t xml:space="preserve">LEXI WOLFE </t>
  </si>
  <si>
    <t xml:space="preserve">KIMBERLY OEHRLEIN </t>
  </si>
  <si>
    <t xml:space="preserve">KATHLEEN BEDFORD </t>
  </si>
  <si>
    <t xml:space="preserve">VICTORIA CARDENAS </t>
  </si>
  <si>
    <t xml:space="preserve">TAYLOR BEDFORD </t>
  </si>
  <si>
    <t xml:space="preserve">JENNIFER KALVELAGE </t>
  </si>
  <si>
    <t xml:space="preserve">IVAN VANY DILLY </t>
  </si>
  <si>
    <t xml:space="preserve">TANNER HOLLOWAY </t>
  </si>
  <si>
    <t xml:space="preserve">ANDREW KEHRBERG </t>
  </si>
  <si>
    <t xml:space="preserve">ERIN MARION </t>
  </si>
  <si>
    <t xml:space="preserve">GREGORY LOUGH </t>
  </si>
  <si>
    <t xml:space="preserve">JENNIFER PAGANO </t>
  </si>
  <si>
    <t xml:space="preserve">EMMELINE BAIOCCHI </t>
  </si>
  <si>
    <t xml:space="preserve">CHRISTOPHER SCHOLTZ </t>
  </si>
  <si>
    <t xml:space="preserve">SEAN LEHMAN </t>
  </si>
  <si>
    <t xml:space="preserve">SUSAN GRIFFIN </t>
  </si>
  <si>
    <t xml:space="preserve">JAIME WOOD </t>
  </si>
  <si>
    <t xml:space="preserve">LINNETTE RIVERA ALAMEDA </t>
  </si>
  <si>
    <t xml:space="preserve">JOSEPH STEWART </t>
  </si>
  <si>
    <t xml:space="preserve">MANIKA PATEL </t>
  </si>
  <si>
    <t xml:space="preserve">KELLI STEWART </t>
  </si>
  <si>
    <t xml:space="preserve">DARYL PRICE </t>
  </si>
  <si>
    <t xml:space="preserve">SETHRY CONNOR </t>
  </si>
  <si>
    <t xml:space="preserve">DENNIS LEVASSEUR </t>
  </si>
  <si>
    <t xml:space="preserve">CRYSTAL COX </t>
  </si>
  <si>
    <t xml:space="preserve">SHAUN PARKER </t>
  </si>
  <si>
    <t xml:space="preserve">NEIL PFAU </t>
  </si>
  <si>
    <t xml:space="preserve">FANITA PFAU </t>
  </si>
  <si>
    <t xml:space="preserve">LINDA MCMILLIN </t>
  </si>
  <si>
    <t xml:space="preserve">SOFIA SCHMIDT </t>
  </si>
  <si>
    <t xml:space="preserve">JORGE GARAYUA </t>
  </si>
  <si>
    <t xml:space="preserve">AMANDA CARMONA </t>
  </si>
  <si>
    <t xml:space="preserve">GINA DOWNIE </t>
  </si>
  <si>
    <t xml:space="preserve">KIMBERLY ECKLES </t>
  </si>
  <si>
    <t xml:space="preserve">BECKY PALLAY </t>
  </si>
  <si>
    <t xml:space="preserve">JUAN ACEVEDO </t>
  </si>
  <si>
    <t xml:space="preserve">CRISTY ALBRECHT-CARRIE </t>
  </si>
  <si>
    <t xml:space="preserve">MONICA TOPICZ </t>
  </si>
  <si>
    <t xml:space="preserve">EMILY MEYER </t>
  </si>
  <si>
    <t xml:space="preserve">DANIELLE HUEY </t>
  </si>
  <si>
    <t xml:space="preserve">TIM TOPICZ </t>
  </si>
  <si>
    <t xml:space="preserve">AMANDA LAVOY </t>
  </si>
  <si>
    <t xml:space="preserve">MICHELLE GARCIA </t>
  </si>
  <si>
    <t xml:space="preserve">LEA O'DELL </t>
  </si>
  <si>
    <t xml:space="preserve">ELYSE FORSTER </t>
  </si>
  <si>
    <t xml:space="preserve">PAUL SAMUELS </t>
  </si>
  <si>
    <t xml:space="preserve">VANESSA ROBERT </t>
  </si>
  <si>
    <t xml:space="preserve">ANNICK MAHNERT </t>
  </si>
  <si>
    <t xml:space="preserve">KAREN HAMILTON </t>
  </si>
  <si>
    <t xml:space="preserve">JACQUELYN BLAND </t>
  </si>
  <si>
    <t xml:space="preserve">FRANCINE PAQUETTE </t>
  </si>
  <si>
    <t xml:space="preserve">RYAN TEETZ </t>
  </si>
  <si>
    <t xml:space="preserve">BRENT FODOR </t>
  </si>
  <si>
    <t xml:space="preserve">ANGIE LATVAITIS </t>
  </si>
  <si>
    <t xml:space="preserve">MAURA GATOWSKI </t>
  </si>
  <si>
    <t xml:space="preserve">BRIANNA CRYAN </t>
  </si>
  <si>
    <t xml:space="preserve">LEE HERMISTON </t>
  </si>
  <si>
    <t xml:space="preserve">SHARON SCHMUKER </t>
  </si>
  <si>
    <t xml:space="preserve">ANDREA ENGLE </t>
  </si>
  <si>
    <t xml:space="preserve">MARY WHITTINGTON </t>
  </si>
  <si>
    <t xml:space="preserve">JOHN SENGER </t>
  </si>
  <si>
    <t xml:space="preserve">KAREN ANN SHEPPERDSON </t>
  </si>
  <si>
    <t xml:space="preserve">MATT ENGLE </t>
  </si>
  <si>
    <t xml:space="preserve">MEGAN HILL </t>
  </si>
  <si>
    <t xml:space="preserve">ANGUS MUGFORD </t>
  </si>
  <si>
    <t xml:space="preserve">HILLARY CAUTHEN </t>
  </si>
  <si>
    <t xml:space="preserve">ANNA MARIE SANDOVAL </t>
  </si>
  <si>
    <t xml:space="preserve">ROBSON CRUZ </t>
  </si>
  <si>
    <t xml:space="preserve">TIMOTHY FOSTER </t>
  </si>
  <si>
    <t xml:space="preserve">SETH HATHAWAY </t>
  </si>
  <si>
    <t xml:space="preserve">CHASTITY MCCLEARY </t>
  </si>
  <si>
    <t xml:space="preserve">ALINE CRUZ </t>
  </si>
  <si>
    <t xml:space="preserve">JOSEY BELITSKY </t>
  </si>
  <si>
    <t xml:space="preserve">JASON SNYDER </t>
  </si>
  <si>
    <t xml:space="preserve">JOHN SHAW </t>
  </si>
  <si>
    <t xml:space="preserve">MICHELLE MATTLI </t>
  </si>
  <si>
    <t xml:space="preserve">JOSEPH MASTERS </t>
  </si>
  <si>
    <t xml:space="preserve">HEIDI BIONDI </t>
  </si>
  <si>
    <t xml:space="preserve">PAULO ROBERTO TAVARES </t>
  </si>
  <si>
    <t xml:space="preserve">SCOTT HUNTER </t>
  </si>
  <si>
    <t xml:space="preserve">MARIA DACIVONE CUNHA </t>
  </si>
  <si>
    <t xml:space="preserve">LUIZ CLAUDIO FERREIRA </t>
  </si>
  <si>
    <t xml:space="preserve">JEFFREY PARKER </t>
  </si>
  <si>
    <t xml:space="preserve">STEPHEN TRUST </t>
  </si>
  <si>
    <t xml:space="preserve">LINDA SEKANIC </t>
  </si>
  <si>
    <t xml:space="preserve">KIMBERLY WEIBLE </t>
  </si>
  <si>
    <t xml:space="preserve">KERRA HENNE </t>
  </si>
  <si>
    <t xml:space="preserve">LUCAS CARVALHO </t>
  </si>
  <si>
    <t xml:space="preserve">MARK DUTLER </t>
  </si>
  <si>
    <t xml:space="preserve">ANDREA PETERSEN </t>
  </si>
  <si>
    <t xml:space="preserve">DELIA COOK </t>
  </si>
  <si>
    <t xml:space="preserve">ADAM LARKIN </t>
  </si>
  <si>
    <t xml:space="preserve">CHRISTOPHER MCGRADY </t>
  </si>
  <si>
    <t xml:space="preserve">FELIPE ROBLEDO </t>
  </si>
  <si>
    <t xml:space="preserve">JOSHUA BIERWILER </t>
  </si>
  <si>
    <t xml:space="preserve">KRISTIE KIBBY </t>
  </si>
  <si>
    <t xml:space="preserve">CYNDI DESHAIES </t>
  </si>
  <si>
    <t xml:space="preserve">NEYSA STEPHENSON </t>
  </si>
  <si>
    <t xml:space="preserve">ANDREW STEPHENSON </t>
  </si>
  <si>
    <t xml:space="preserve">AARON CARNELL </t>
  </si>
  <si>
    <t xml:space="preserve">AMBER BURGESS </t>
  </si>
  <si>
    <t xml:space="preserve">JILL SCHWARTZ </t>
  </si>
  <si>
    <t xml:space="preserve">STEPHEN GRUNDY </t>
  </si>
  <si>
    <t xml:space="preserve">ROBERT KAHRO </t>
  </si>
  <si>
    <t xml:space="preserve">OSCAR SERRANO </t>
  </si>
  <si>
    <t xml:space="preserve">HARLEY EISENBERG </t>
  </si>
  <si>
    <t xml:space="preserve">ADAMS HORNE </t>
  </si>
  <si>
    <t xml:space="preserve">MICHAEL SMITH </t>
  </si>
  <si>
    <t xml:space="preserve">GLORIA CHUNG SMITH </t>
  </si>
  <si>
    <t xml:space="preserve">JOSH LAUFENBERG </t>
  </si>
  <si>
    <t xml:space="preserve">KELLY TYLER </t>
  </si>
  <si>
    <t xml:space="preserve">BAILEY HIPENBECKER </t>
  </si>
  <si>
    <t xml:space="preserve">KENNETH LETTRE </t>
  </si>
  <si>
    <t xml:space="preserve">MICHAEL PAPPAS </t>
  </si>
  <si>
    <t xml:space="preserve">DAVE HENDRICKSON </t>
  </si>
  <si>
    <t xml:space="preserve">LARRY HANDT </t>
  </si>
  <si>
    <t xml:space="preserve">EMILY CARSON </t>
  </si>
  <si>
    <t xml:space="preserve">CHRIS MUENTER </t>
  </si>
  <si>
    <t xml:space="preserve">KRISTEN SMITH </t>
  </si>
  <si>
    <t xml:space="preserve">ARIEL KANABY </t>
  </si>
  <si>
    <t xml:space="preserve">LEVI BAYS </t>
  </si>
  <si>
    <t xml:space="preserve">JEREMY HUTSON </t>
  </si>
  <si>
    <t xml:space="preserve">CYDNEY NGUYEN </t>
  </si>
  <si>
    <t xml:space="preserve">ROBERT HARALSON </t>
  </si>
  <si>
    <t xml:space="preserve">GARY ALFORD </t>
  </si>
  <si>
    <t xml:space="preserve">PHILLIP HENZLER </t>
  </si>
  <si>
    <t xml:space="preserve">AMI KANABY </t>
  </si>
  <si>
    <t xml:space="preserve">EMILY HENZLER </t>
  </si>
  <si>
    <t xml:space="preserve">KALEIGH HENZLER </t>
  </si>
  <si>
    <t xml:space="preserve">DAVID LEVIN </t>
  </si>
  <si>
    <t xml:space="preserve">THANH NGUYEN </t>
  </si>
  <si>
    <t xml:space="preserve">VICTORIA PANG </t>
  </si>
  <si>
    <t xml:space="preserve">MARVIN DUBOIS </t>
  </si>
  <si>
    <t xml:space="preserve">ERIC LIRIO </t>
  </si>
  <si>
    <t xml:space="preserve">ELTON REED </t>
  </si>
  <si>
    <t xml:space="preserve">LAURA REYES </t>
  </si>
  <si>
    <t xml:space="preserve">FRANK BROWN III </t>
  </si>
  <si>
    <t xml:space="preserve">SARAH STIGALL </t>
  </si>
  <si>
    <t xml:space="preserve">AMY BOMBARD </t>
  </si>
  <si>
    <t xml:space="preserve">FRANCISCO IGLESIAS </t>
  </si>
  <si>
    <t xml:space="preserve">JASON FLICK </t>
  </si>
  <si>
    <t xml:space="preserve">JOHN STIGALL </t>
  </si>
  <si>
    <t xml:space="preserve">CHAI SANAPALA </t>
  </si>
  <si>
    <t xml:space="preserve">KYLE STIGALL </t>
  </si>
  <si>
    <t xml:space="preserve">HEATHER WAGNER </t>
  </si>
  <si>
    <t xml:space="preserve">PRESTON TAM </t>
  </si>
  <si>
    <t xml:space="preserve">AMY AKERS </t>
  </si>
  <si>
    <t xml:space="preserve">ERIKA TSANG </t>
  </si>
  <si>
    <t xml:space="preserve">LISA STENGER </t>
  </si>
  <si>
    <t xml:space="preserve">CARRIE MCGROARTY </t>
  </si>
  <si>
    <t xml:space="preserve">JILL FOX </t>
  </si>
  <si>
    <t xml:space="preserve">MEGHAN DOWNING </t>
  </si>
  <si>
    <t xml:space="preserve">FLAVIO HENRIQUE MELLO MEIRA DE MEDEIROS </t>
  </si>
  <si>
    <t xml:space="preserve">KARI HARKIN </t>
  </si>
  <si>
    <t xml:space="preserve">LYNDSEY HERTZ </t>
  </si>
  <si>
    <t xml:space="preserve">ASHLEY GREEN </t>
  </si>
  <si>
    <t xml:space="preserve">ZOE WARPINSKI </t>
  </si>
  <si>
    <t xml:space="preserve">KARALEE BARLOW </t>
  </si>
  <si>
    <t xml:space="preserve">WILLIAM MANEY </t>
  </si>
  <si>
    <t xml:space="preserve">TRACI PERRY </t>
  </si>
  <si>
    <t xml:space="preserve">MARY FLEMING </t>
  </si>
  <si>
    <t xml:space="preserve">DAPHNY ORE </t>
  </si>
  <si>
    <t xml:space="preserve">JOSE SARMIENTO </t>
  </si>
  <si>
    <t xml:space="preserve">KRISTA SCHILLER </t>
  </si>
  <si>
    <t xml:space="preserve">SANDRA POLSINELLI </t>
  </si>
  <si>
    <t xml:space="preserve">AMANDA SMITH </t>
  </si>
  <si>
    <t xml:space="preserve">TERRI KAUP </t>
  </si>
  <si>
    <t xml:space="preserve">LAURA FRYE </t>
  </si>
  <si>
    <t xml:space="preserve">KATIE BEGIN </t>
  </si>
  <si>
    <t xml:space="preserve">STEPHANIE DAVIDSON </t>
  </si>
  <si>
    <t xml:space="preserve">ALI GESSLER </t>
  </si>
  <si>
    <t xml:space="preserve">CLODOALDO PANERARI </t>
  </si>
  <si>
    <t xml:space="preserve">DAN GESSLER </t>
  </si>
  <si>
    <t xml:space="preserve">MICHAEL BODDY </t>
  </si>
  <si>
    <t xml:space="preserve">ALISON KEFORD </t>
  </si>
  <si>
    <t xml:space="preserve">RAFFI ARAPYAN </t>
  </si>
  <si>
    <t xml:space="preserve">BRADLEY KINGSLEY </t>
  </si>
  <si>
    <t xml:space="preserve">RICHARD GREEN </t>
  </si>
  <si>
    <t xml:space="preserve">JOHN MURALT </t>
  </si>
  <si>
    <t xml:space="preserve">RICHARD WETHERBEE </t>
  </si>
  <si>
    <t xml:space="preserve">ISABELLE PAREDES </t>
  </si>
  <si>
    <t xml:space="preserve">TASNIM MELLOULI </t>
  </si>
  <si>
    <t xml:space="preserve">ZACHARY POOLE </t>
  </si>
  <si>
    <t xml:space="preserve">CRISTINA HADTRATH </t>
  </si>
  <si>
    <t xml:space="preserve">NORA ALDABAL </t>
  </si>
  <si>
    <t xml:space="preserve">MELISSA O'BRIEN </t>
  </si>
  <si>
    <t xml:space="preserve">YUMIKO SHIBUYA </t>
  </si>
  <si>
    <t xml:space="preserve">RACHEL PODBIELSKI </t>
  </si>
  <si>
    <t xml:space="preserve">FELICIA MALTESE VOLOSCHIN </t>
  </si>
  <si>
    <t xml:space="preserve">ANTHONY HOGAN </t>
  </si>
  <si>
    <t xml:space="preserve">WENDY RODRIGUEZ </t>
  </si>
  <si>
    <t xml:space="preserve">HEATHER LEOTAUD </t>
  </si>
  <si>
    <t xml:space="preserve">HIKARI ABE </t>
  </si>
  <si>
    <t xml:space="preserve">ANGELA HARALSON </t>
  </si>
  <si>
    <t xml:space="preserve">KIMBERLY RUSH </t>
  </si>
  <si>
    <t xml:space="preserve">BOBBIE BOE </t>
  </si>
  <si>
    <t xml:space="preserve">DELMARYS ROMAN </t>
  </si>
  <si>
    <t xml:space="preserve">HEATHER VICK </t>
  </si>
  <si>
    <t xml:space="preserve">KATHRYN KELLY </t>
  </si>
  <si>
    <t xml:space="preserve">LIZA FARZATI </t>
  </si>
  <si>
    <t xml:space="preserve">KATHY DURANT </t>
  </si>
  <si>
    <t xml:space="preserve">SHELBY ROGERS </t>
  </si>
  <si>
    <t xml:space="preserve">ALEXANDER ARTEAGA </t>
  </si>
  <si>
    <t xml:space="preserve">WILLIAM GUY </t>
  </si>
  <si>
    <t xml:space="preserve">SHANNON FULCHER </t>
  </si>
  <si>
    <t xml:space="preserve">ELEODORO PEMPELFORT </t>
  </si>
  <si>
    <t xml:space="preserve">BRIANNA SIMPKINS </t>
  </si>
  <si>
    <t xml:space="preserve">LUKE ROMANO </t>
  </si>
  <si>
    <t xml:space="preserve">NATHAN PALKERT </t>
  </si>
  <si>
    <t xml:space="preserve">JESSICA DOWNIE </t>
  </si>
  <si>
    <t xml:space="preserve">STEVEN GRAHAM </t>
  </si>
  <si>
    <t xml:space="preserve">SARAH KUHN </t>
  </si>
  <si>
    <t xml:space="preserve">BRENDA VAN DZURA </t>
  </si>
  <si>
    <t xml:space="preserve">GERTRUDE VIRTUCIO </t>
  </si>
  <si>
    <t xml:space="preserve">ALAN KARMIN </t>
  </si>
  <si>
    <t xml:space="preserve">MATTHEW DAVIES-LANE </t>
  </si>
  <si>
    <t xml:space="preserve">SIERRA ARROYO </t>
  </si>
  <si>
    <t xml:space="preserve">RONALDO URBANO </t>
  </si>
  <si>
    <t xml:space="preserve">SILVIA WORCEMANN </t>
  </si>
  <si>
    <t xml:space="preserve">KAREN HOUSE </t>
  </si>
  <si>
    <t xml:space="preserve">JEFFERY HANSEN </t>
  </si>
  <si>
    <t xml:space="preserve">KEVIN EDWARDS </t>
  </si>
  <si>
    <t xml:space="preserve">EARL JORDAN BLANCHE </t>
  </si>
  <si>
    <t xml:space="preserve">IVETTE MIRANDA </t>
  </si>
  <si>
    <t xml:space="preserve">JUDY EDWARDS </t>
  </si>
  <si>
    <t xml:space="preserve">PHILIP MIRANDA </t>
  </si>
  <si>
    <t xml:space="preserve">JASON KOPACZ </t>
  </si>
  <si>
    <t xml:space="preserve">GREG BUCCINI </t>
  </si>
  <si>
    <t xml:space="preserve">ROBERTA MCCOMBIE </t>
  </si>
  <si>
    <t xml:space="preserve">KARL STUDTMANN </t>
  </si>
  <si>
    <t xml:space="preserve">SANTANA WICKEN </t>
  </si>
  <si>
    <t xml:space="preserve">LESLIE HARWELL </t>
  </si>
  <si>
    <t xml:space="preserve">ANDREW PRITCHARD </t>
  </si>
  <si>
    <t xml:space="preserve">PATRICIA MATTHEWS </t>
  </si>
  <si>
    <t xml:space="preserve">ELIZABETH WILLIAMS </t>
  </si>
  <si>
    <t xml:space="preserve">EDWARD HOWARD </t>
  </si>
  <si>
    <t xml:space="preserve">AMY NOLLEDO </t>
  </si>
  <si>
    <t xml:space="preserve">AMBER REED </t>
  </si>
  <si>
    <t xml:space="preserve">KRISTINA ZAKRZEWSKI </t>
  </si>
  <si>
    <t xml:space="preserve">JENNIFER DOMINACH </t>
  </si>
  <si>
    <t xml:space="preserve">BRITTA LOKKEN </t>
  </si>
  <si>
    <t xml:space="preserve">CINDY BEYER </t>
  </si>
  <si>
    <t xml:space="preserve">DAVID CALLAHAN </t>
  </si>
  <si>
    <t xml:space="preserve">GABRIELLA BRUNO </t>
  </si>
  <si>
    <t xml:space="preserve">CARA CALLAHAN </t>
  </si>
  <si>
    <t xml:space="preserve">ALYSSA THORSTENSEN </t>
  </si>
  <si>
    <t xml:space="preserve">CARMEN R LORENZO </t>
  </si>
  <si>
    <t xml:space="preserve">COURTNEY BIRD </t>
  </si>
  <si>
    <t xml:space="preserve">LE-KEISHA GRIFFIN </t>
  </si>
  <si>
    <t xml:space="preserve">JESSICA BUFFINGTON </t>
  </si>
  <si>
    <t xml:space="preserve">LISA GARCES </t>
  </si>
  <si>
    <t xml:space="preserve">KIM NESBITT </t>
  </si>
  <si>
    <t xml:space="preserve">JEREME BUFFINGTON </t>
  </si>
  <si>
    <t xml:space="preserve">MAIDA VELEZ-KOPET </t>
  </si>
  <si>
    <t xml:space="preserve">KOREE MABIE </t>
  </si>
  <si>
    <t xml:space="preserve">JOYCE MILLER </t>
  </si>
  <si>
    <t xml:space="preserve">ALYSSA CANO </t>
  </si>
  <si>
    <t xml:space="preserve">SELENA ROBERTS </t>
  </si>
  <si>
    <t xml:space="preserve">BOBBY HUFFT </t>
  </si>
  <si>
    <t xml:space="preserve">ANDREA WELKER </t>
  </si>
  <si>
    <t xml:space="preserve">MATTHEW BELDON </t>
  </si>
  <si>
    <t xml:space="preserve">DANNY SORIA </t>
  </si>
  <si>
    <t xml:space="preserve">MILISSA SPRECHER </t>
  </si>
  <si>
    <t xml:space="preserve">EMMANUEL BLANCHE </t>
  </si>
  <si>
    <t xml:space="preserve">KATHLEEN KOOP </t>
  </si>
  <si>
    <t xml:space="preserve">JONUS GERRITS </t>
  </si>
  <si>
    <t xml:space="preserve">FELICIA HAIGH </t>
  </si>
  <si>
    <t xml:space="preserve">MATT MULLINS </t>
  </si>
  <si>
    <t xml:space="preserve">DAVID HAIGH </t>
  </si>
  <si>
    <t xml:space="preserve">SAMANTHA HARPER </t>
  </si>
  <si>
    <t xml:space="preserve">THOMAS ROCHETTE </t>
  </si>
  <si>
    <t xml:space="preserve">BRITTNEY BENNETT </t>
  </si>
  <si>
    <t xml:space="preserve">MARIBETH KUTSUNAI </t>
  </si>
  <si>
    <t xml:space="preserve">CLAIRE CHESLAK </t>
  </si>
  <si>
    <t xml:space="preserve">HILLARY GRAHAM </t>
  </si>
  <si>
    <t xml:space="preserve">JAMISON IRICK </t>
  </si>
  <si>
    <t xml:space="preserve">PAULA RYDER </t>
  </si>
  <si>
    <t xml:space="preserve">ADRIENNE CONCES </t>
  </si>
  <si>
    <t xml:space="preserve">ASHLEY PARTINGTON </t>
  </si>
  <si>
    <t xml:space="preserve">CHRISTOPHER SAVIO </t>
  </si>
  <si>
    <t xml:space="preserve">WILL THORPE </t>
  </si>
  <si>
    <t xml:space="preserve">NIKI TOPP </t>
  </si>
  <si>
    <t xml:space="preserve">MARIANA CAMPOS </t>
  </si>
  <si>
    <t xml:space="preserve">DAVE BAREFOOT </t>
  </si>
  <si>
    <t xml:space="preserve">ELIZABETH MIRANDA </t>
  </si>
  <si>
    <t xml:space="preserve">MICHELLE GROLEAU </t>
  </si>
  <si>
    <t xml:space="preserve">DAVID POWELL </t>
  </si>
  <si>
    <t xml:space="preserve">CINDY WARWICK </t>
  </si>
  <si>
    <t xml:space="preserve">ROY LATOUR </t>
  </si>
  <si>
    <t xml:space="preserve">STEPHANIE WENTWORTH </t>
  </si>
  <si>
    <t xml:space="preserve">MEGAN CLAXON </t>
  </si>
  <si>
    <t xml:space="preserve">SIMON CUNNINGHAM </t>
  </si>
  <si>
    <t xml:space="preserve">SANDIE CANO </t>
  </si>
  <si>
    <t xml:space="preserve">JONATHAN SEEMAN </t>
  </si>
  <si>
    <t xml:space="preserve">ERNESTO NOCETI </t>
  </si>
  <si>
    <t xml:space="preserve">VICTORIA TOMARAS </t>
  </si>
  <si>
    <t xml:space="preserve">NEWTON VIEIRA FILHO </t>
  </si>
  <si>
    <t xml:space="preserve">NORA KRAMER </t>
  </si>
  <si>
    <t xml:space="preserve">BETHANY WILSON </t>
  </si>
  <si>
    <t xml:space="preserve">LACEY VARGAS </t>
  </si>
  <si>
    <t xml:space="preserve">ANDREW MOZINGO </t>
  </si>
  <si>
    <t xml:space="preserve">CHELSEA DICKSON </t>
  </si>
  <si>
    <t xml:space="preserve">BOB BRADACH </t>
  </si>
  <si>
    <t xml:space="preserve">TERI MOONEY </t>
  </si>
  <si>
    <t xml:space="preserve">SUZANNA WILSON </t>
  </si>
  <si>
    <t xml:space="preserve">DAVID SANCHEZ </t>
  </si>
  <si>
    <t xml:space="preserve">JOEY RUMBLE </t>
  </si>
  <si>
    <t xml:space="preserve">BRITTANY CRAIG </t>
  </si>
  <si>
    <t xml:space="preserve">TANNER TREPHAN </t>
  </si>
  <si>
    <t xml:space="preserve">TRINH NGUYENTRAN </t>
  </si>
  <si>
    <t xml:space="preserve">MAUREEN DONLON </t>
  </si>
  <si>
    <t xml:space="preserve">CHERIE RUSKIN </t>
  </si>
  <si>
    <t xml:space="preserve">TAMMY COLEY </t>
  </si>
  <si>
    <t xml:space="preserve">MARISA GRZESZKOWIAK </t>
  </si>
  <si>
    <t xml:space="preserve">MARK GRZESZKOWIAK </t>
  </si>
  <si>
    <t xml:space="preserve">LORI KEARNS </t>
  </si>
  <si>
    <t xml:space="preserve">DANIEL CZAPLEWSKI </t>
  </si>
  <si>
    <t xml:space="preserve">ASHLEY TURICK </t>
  </si>
  <si>
    <t xml:space="preserve">MADISON ATHERTON </t>
  </si>
  <si>
    <t xml:space="preserve">LINSDAY BARBER </t>
  </si>
  <si>
    <t xml:space="preserve">RANDAL GALAN </t>
  </si>
  <si>
    <t xml:space="preserve">BRITTAN SOMJI </t>
  </si>
  <si>
    <t xml:space="preserve">CRAIG HODGES </t>
  </si>
  <si>
    <t xml:space="preserve">SEAN-PATRICK ILES </t>
  </si>
  <si>
    <t xml:space="preserve">MARTA YOUNG </t>
  </si>
  <si>
    <t xml:space="preserve">HEATHER BAKER </t>
  </si>
  <si>
    <t xml:space="preserve">JEREMY STEPHENS </t>
  </si>
  <si>
    <t xml:space="preserve">WILLIAM COOPER </t>
  </si>
  <si>
    <t xml:space="preserve">LISA BROWN </t>
  </si>
  <si>
    <t xml:space="preserve">SUSANA MOSCATEL </t>
  </si>
  <si>
    <t xml:space="preserve">THOMAS MARTIN </t>
  </si>
  <si>
    <t xml:space="preserve">ASHLEY MARTIN </t>
  </si>
  <si>
    <t xml:space="preserve">ERIK WISNIEWSKI </t>
  </si>
  <si>
    <t xml:space="preserve">JACQUELINE FRADKIN </t>
  </si>
  <si>
    <t xml:space="preserve">JENNIFER GARNER </t>
  </si>
  <si>
    <t xml:space="preserve">DOUGLAS CLARK </t>
  </si>
  <si>
    <t xml:space="preserve">FAB MIRANDA </t>
  </si>
  <si>
    <t xml:space="preserve">HANAH CHOI </t>
  </si>
  <si>
    <t xml:space="preserve">MICHAEL SNIVELY </t>
  </si>
  <si>
    <t xml:space="preserve">JILL RATZAN </t>
  </si>
  <si>
    <t xml:space="preserve">KRISTINA CRAFT </t>
  </si>
  <si>
    <t xml:space="preserve">WENDY OBRIEN </t>
  </si>
  <si>
    <t xml:space="preserve">RYAN RAGER </t>
  </si>
  <si>
    <t xml:space="preserve">KESIA COSTA </t>
  </si>
  <si>
    <t xml:space="preserve">MARCELA MADRIGAL </t>
  </si>
  <si>
    <t xml:space="preserve">LUANA BOMFIM </t>
  </si>
  <si>
    <t xml:space="preserve">FABIO CHAVES </t>
  </si>
  <si>
    <t xml:space="preserve">JOSHUA FURUKAWA </t>
  </si>
  <si>
    <t xml:space="preserve">ALLEN MALDONADO </t>
  </si>
  <si>
    <t xml:space="preserve">COLLEEN HALLFRISCH </t>
  </si>
  <si>
    <t xml:space="preserve">SEAN HALLFRISCH </t>
  </si>
  <si>
    <t xml:space="preserve">GREGORY MOESINGER </t>
  </si>
  <si>
    <t xml:space="preserve">AUSTIN SMALL </t>
  </si>
  <si>
    <t xml:space="preserve">IVAN VINCENT </t>
  </si>
  <si>
    <t xml:space="preserve">TONI MCKENZIE </t>
  </si>
  <si>
    <t xml:space="preserve">SEAN VASQUEZ </t>
  </si>
  <si>
    <t xml:space="preserve">VICTORIA SOOK </t>
  </si>
  <si>
    <t xml:space="preserve">KRISTIN PHILLIPS </t>
  </si>
  <si>
    <t xml:space="preserve">GRACE DEHOFF </t>
  </si>
  <si>
    <t xml:space="preserve">ANDREW BARNES </t>
  </si>
  <si>
    <t xml:space="preserve">CORY ANDERSON </t>
  </si>
  <si>
    <t xml:space="preserve">VICTOR PUODZIUNAS </t>
  </si>
  <si>
    <t xml:space="preserve">MARC WILLWERTH </t>
  </si>
  <si>
    <t xml:space="preserve">ROBERT VERSTEEGEN </t>
  </si>
  <si>
    <t xml:space="preserve">AILEEN JOHNSTON </t>
  </si>
  <si>
    <t xml:space="preserve">BIENVENIDO LAGON </t>
  </si>
  <si>
    <t xml:space="preserve">LISA HUSKEY </t>
  </si>
  <si>
    <t xml:space="preserve">JENNIFER ALLEN </t>
  </si>
  <si>
    <t xml:space="preserve">CYNTHIA CABRERA </t>
  </si>
  <si>
    <t xml:space="preserve">BRIANNA REGAN </t>
  </si>
  <si>
    <t xml:space="preserve">JORDAN VALENTINE </t>
  </si>
  <si>
    <t xml:space="preserve">TIM HUSKEY HUSKEY </t>
  </si>
  <si>
    <t xml:space="preserve">CAROLYN WEEKS </t>
  </si>
  <si>
    <t xml:space="preserve">FOX WOLFE-JOHNSON </t>
  </si>
  <si>
    <t xml:space="preserve">LISA INGALLS </t>
  </si>
  <si>
    <t xml:space="preserve">ALEX CUDDY </t>
  </si>
  <si>
    <t xml:space="preserve">PAOLA DE LA VEGA </t>
  </si>
  <si>
    <t xml:space="preserve">MARK HARRISON </t>
  </si>
  <si>
    <t xml:space="preserve">RYAN OLANDRIA </t>
  </si>
  <si>
    <t xml:space="preserve">BONNIE WARD </t>
  </si>
  <si>
    <t xml:space="preserve">KYLE OLANDRIA </t>
  </si>
  <si>
    <t xml:space="preserve">DAVID GREEL </t>
  </si>
  <si>
    <t xml:space="preserve">ELIZABETH PATTEN </t>
  </si>
  <si>
    <t xml:space="preserve">KATHLEEN JOHNSON </t>
  </si>
  <si>
    <t xml:space="preserve">TINA GANNAWAY </t>
  </si>
  <si>
    <t xml:space="preserve">BRIAN SMITH </t>
  </si>
  <si>
    <t xml:space="preserve">DONALD CURRAN </t>
  </si>
  <si>
    <t xml:space="preserve">ERIN COXEN </t>
  </si>
  <si>
    <t xml:space="preserve">GERAL FRANK ZERPA MORA </t>
  </si>
  <si>
    <t xml:space="preserve">VERONICA DEPINTO </t>
  </si>
  <si>
    <t xml:space="preserve">CATHY MILCZARSKI </t>
  </si>
  <si>
    <t xml:space="preserve">DAVINA DRAZICK </t>
  </si>
  <si>
    <t xml:space="preserve">BRENT OSBORNE </t>
  </si>
  <si>
    <t xml:space="preserve">RYAN SCOTT </t>
  </si>
  <si>
    <t xml:space="preserve">LAUREN DAVENPORT </t>
  </si>
  <si>
    <t xml:space="preserve">LEAH MORONEY </t>
  </si>
  <si>
    <t xml:space="preserve">JILL TANNER </t>
  </si>
  <si>
    <t xml:space="preserve">DAVID ST.LAURENT </t>
  </si>
  <si>
    <t xml:space="preserve">ANN STLAURENT </t>
  </si>
  <si>
    <t xml:space="preserve">ANDY RUDOLPH </t>
  </si>
  <si>
    <t xml:space="preserve">LAURA LARUE </t>
  </si>
  <si>
    <t xml:space="preserve">MASAKATA KONO </t>
  </si>
  <si>
    <t xml:space="preserve">CHI HONG </t>
  </si>
  <si>
    <t xml:space="preserve">JAIME MONTALVO </t>
  </si>
  <si>
    <t xml:space="preserve">MARY GRACE OLORESISIMO </t>
  </si>
  <si>
    <t xml:space="preserve">ELIZCA JACOBS </t>
  </si>
  <si>
    <t xml:space="preserve">MICHAEL JACOBS </t>
  </si>
  <si>
    <t xml:space="preserve">CHERYL BRANNAN </t>
  </si>
  <si>
    <t xml:space="preserve">MARGUERITE TORRENGA </t>
  </si>
  <si>
    <t xml:space="preserve">DEREK KUTSUNAI </t>
  </si>
  <si>
    <t xml:space="preserve">STEVEN SMITH </t>
  </si>
  <si>
    <t xml:space="preserve">MELODY STACHOUR </t>
  </si>
  <si>
    <t xml:space="preserve">VERONICA HOOPPAW </t>
  </si>
  <si>
    <t xml:space="preserve">ALEXANDRA GRACE </t>
  </si>
  <si>
    <t xml:space="preserve">CHRIS CARSON </t>
  </si>
  <si>
    <t xml:space="preserve">KYLE WILLIAMS </t>
  </si>
  <si>
    <t xml:space="preserve">ALLISON SULLIVAN </t>
  </si>
  <si>
    <t xml:space="preserve">BRENDA MENDEZ </t>
  </si>
  <si>
    <t xml:space="preserve">BERTRAM WONG </t>
  </si>
  <si>
    <t xml:space="preserve">CANDICE BUKKY </t>
  </si>
  <si>
    <t xml:space="preserve">CASEY CHU </t>
  </si>
  <si>
    <t xml:space="preserve">LAURA DINCER </t>
  </si>
  <si>
    <t xml:space="preserve">RODNEY LASSEIGNE JR </t>
  </si>
  <si>
    <t xml:space="preserve">LILIANA TESTAVERDE </t>
  </si>
  <si>
    <t xml:space="preserve">JACSY BECERRA </t>
  </si>
  <si>
    <t xml:space="preserve">ERIKA ARVELO </t>
  </si>
  <si>
    <t xml:space="preserve">CATHERINE LEE </t>
  </si>
  <si>
    <t xml:space="preserve">BETH NELSON </t>
  </si>
  <si>
    <t xml:space="preserve">CODY ALGUIRE </t>
  </si>
  <si>
    <t xml:space="preserve">DARBY NICHOL </t>
  </si>
  <si>
    <t xml:space="preserve">LAURA BELLEW </t>
  </si>
  <si>
    <t xml:space="preserve">DANIEL GREISOKH </t>
  </si>
  <si>
    <t xml:space="preserve">ALEXANDER MAYER </t>
  </si>
  <si>
    <t xml:space="preserve">KELLY MAYER </t>
  </si>
  <si>
    <t xml:space="preserve">JOHN LENEHAN </t>
  </si>
  <si>
    <t xml:space="preserve">SARAH PHILIPPI </t>
  </si>
  <si>
    <t xml:space="preserve">SCOTT MILLER </t>
  </si>
  <si>
    <t xml:space="preserve">JUSTIN BUSH </t>
  </si>
  <si>
    <t xml:space="preserve">GEORGE ABAN </t>
  </si>
  <si>
    <t xml:space="preserve">SCOTT MILLER II </t>
  </si>
  <si>
    <t xml:space="preserve">STEPHANIE COWAN </t>
  </si>
  <si>
    <t xml:space="preserve">MICHAEL RIEDHAMMER </t>
  </si>
  <si>
    <t xml:space="preserve">JENNIFER COY </t>
  </si>
  <si>
    <t xml:space="preserve">GRACE DAVIS </t>
  </si>
  <si>
    <t xml:space="preserve">TYLER HILLIARD </t>
  </si>
  <si>
    <t xml:space="preserve">KEITH ARNOLD </t>
  </si>
  <si>
    <t xml:space="preserve">GUSTAVO TANAKA </t>
  </si>
  <si>
    <t xml:space="preserve">JASON RYDER </t>
  </si>
  <si>
    <t xml:space="preserve">BECKY SCHRODER </t>
  </si>
  <si>
    <t xml:space="preserve">JOHN FLETCHER </t>
  </si>
  <si>
    <t xml:space="preserve">KENNETH CHIN </t>
  </si>
  <si>
    <t xml:space="preserve">SUZETE LEAL </t>
  </si>
  <si>
    <t xml:space="preserve">CHRISTOPHER RANSBY </t>
  </si>
  <si>
    <t xml:space="preserve">LEEMICHAEL MCLEAN </t>
  </si>
  <si>
    <t xml:space="preserve">FRANK SCHOCH </t>
  </si>
  <si>
    <t xml:space="preserve">GABRIELLA STUBBS </t>
  </si>
  <si>
    <t xml:space="preserve">MELISSA HALL </t>
  </si>
  <si>
    <t xml:space="preserve">ALLAN HALL </t>
  </si>
  <si>
    <t xml:space="preserve">RICHARD WALDON </t>
  </si>
  <si>
    <t xml:space="preserve">KRISTIN LEIN </t>
  </si>
  <si>
    <t xml:space="preserve">CRAIG SCHEIDERER </t>
  </si>
  <si>
    <t xml:space="preserve">KATHERINE WEBER </t>
  </si>
  <si>
    <t xml:space="preserve">PATRICIA WITMER </t>
  </si>
  <si>
    <t xml:space="preserve">SARAH CHAVIS </t>
  </si>
  <si>
    <t xml:space="preserve">TARYN DEENIK </t>
  </si>
  <si>
    <t xml:space="preserve">WENDY ZINK </t>
  </si>
  <si>
    <t xml:space="preserve">DAVID ZINK </t>
  </si>
  <si>
    <t xml:space="preserve">ERIC ANDERSON </t>
  </si>
  <si>
    <t xml:space="preserve">MARIA EDUARDA DE OLIVEIRA BRASIL </t>
  </si>
  <si>
    <t xml:space="preserve">CLAUDIA DUNAYCZAN </t>
  </si>
  <si>
    <t xml:space="preserve">FLAVIO FERNANDEZ </t>
  </si>
  <si>
    <t xml:space="preserve">MARTHA ZAMORANO </t>
  </si>
  <si>
    <t xml:space="preserve">MIKE GENTILE </t>
  </si>
  <si>
    <t xml:space="preserve">TANYA MAXWELL </t>
  </si>
  <si>
    <t xml:space="preserve">BRITTANY TUNGETT </t>
  </si>
  <si>
    <t xml:space="preserve">DEBBIE THOMPSON </t>
  </si>
  <si>
    <t xml:space="preserve">MADELINE SIMS </t>
  </si>
  <si>
    <t xml:space="preserve">PATRICIA WINTERS </t>
  </si>
  <si>
    <t xml:space="preserve">GREG CLACK </t>
  </si>
  <si>
    <t xml:space="preserve">STEVEN GARIFFO </t>
  </si>
  <si>
    <t xml:space="preserve">ERIN LONG </t>
  </si>
  <si>
    <t xml:space="preserve">JESS SCHELL </t>
  </si>
  <si>
    <t xml:space="preserve">STEPHANIE TELCK </t>
  </si>
  <si>
    <t xml:space="preserve">PAUL DIVITTORIO </t>
  </si>
  <si>
    <t xml:space="preserve">MELANIE ANNA MARIA SCHULZ </t>
  </si>
  <si>
    <t xml:space="preserve">TIM STAGEBERG </t>
  </si>
  <si>
    <t xml:space="preserve">ALINE LEAL </t>
  </si>
  <si>
    <t xml:space="preserve">NATHAN BLACK </t>
  </si>
  <si>
    <t xml:space="preserve">JULIAN BISKE </t>
  </si>
  <si>
    <t xml:space="preserve">RYAN HENTZ </t>
  </si>
  <si>
    <t xml:space="preserve">JARED COOK </t>
  </si>
  <si>
    <t xml:space="preserve">CESAR MATOS </t>
  </si>
  <si>
    <t xml:space="preserve">SHERRIE BURGIN </t>
  </si>
  <si>
    <t xml:space="preserve">DARRELL MARTIN </t>
  </si>
  <si>
    <t xml:space="preserve">JHONNA SCHUPP </t>
  </si>
  <si>
    <t xml:space="preserve">SARAH MARTIN </t>
  </si>
  <si>
    <t xml:space="preserve">LAWRENCE RAINES </t>
  </si>
  <si>
    <t xml:space="preserve">RYAN SCHUPP </t>
  </si>
  <si>
    <t xml:space="preserve">JONATHAN HENDERSON </t>
  </si>
  <si>
    <t xml:space="preserve">SARAH DERUSHA </t>
  </si>
  <si>
    <t xml:space="preserve">BEN FOULK </t>
  </si>
  <si>
    <t xml:space="preserve">DAVID BORNEMANN </t>
  </si>
  <si>
    <t xml:space="preserve">HEIDE CORNELL </t>
  </si>
  <si>
    <t xml:space="preserve">EDWARD CLOAK </t>
  </si>
  <si>
    <t xml:space="preserve">AUGUSTO CESAR GOMES </t>
  </si>
  <si>
    <t xml:space="preserve">LIVIA MARCIA ANDRADE ANTUNES </t>
  </si>
  <si>
    <t xml:space="preserve">WILLIAM ANDREWS </t>
  </si>
  <si>
    <t xml:space="preserve">KIMBERLY ALTMAN </t>
  </si>
  <si>
    <t xml:space="preserve">RENATA GARCIA </t>
  </si>
  <si>
    <t xml:space="preserve">JOSHUA ALTMAN </t>
  </si>
  <si>
    <t xml:space="preserve">DELANEY POIRIER </t>
  </si>
  <si>
    <t xml:space="preserve">DENNIS LEWIS </t>
  </si>
  <si>
    <t xml:space="preserve">ANGIE MATHAI </t>
  </si>
  <si>
    <t xml:space="preserve">ALLI HILLER </t>
  </si>
  <si>
    <t xml:space="preserve">NICOLE POWELL </t>
  </si>
  <si>
    <t xml:space="preserve">MARCUS FONTENOT </t>
  </si>
  <si>
    <t xml:space="preserve">CURT DEJACO </t>
  </si>
  <si>
    <t xml:space="preserve">ANGELA EARLE </t>
  </si>
  <si>
    <t xml:space="preserve">KATHIE BOYNTON </t>
  </si>
  <si>
    <t xml:space="preserve">JENNIFER FEKETE </t>
  </si>
  <si>
    <t xml:space="preserve">MICHAEL HUMPHREY </t>
  </si>
  <si>
    <t xml:space="preserve">JENNIFER SMITH </t>
  </si>
  <si>
    <t xml:space="preserve">CHLOE MOORE </t>
  </si>
  <si>
    <t xml:space="preserve">NANCY WILSON </t>
  </si>
  <si>
    <t xml:space="preserve">DINA ROMEO </t>
  </si>
  <si>
    <t xml:space="preserve">EVAN XENAKIS </t>
  </si>
  <si>
    <t xml:space="preserve">ANA BUITRON </t>
  </si>
  <si>
    <t xml:space="preserve">STEPH LUKRALLE </t>
  </si>
  <si>
    <t xml:space="preserve">JEFFREY ROBINETTE </t>
  </si>
  <si>
    <t xml:space="preserve">MELISSA BELLOW </t>
  </si>
  <si>
    <t xml:space="preserve">PAUL BELLOW </t>
  </si>
  <si>
    <t xml:space="preserve">JORDAN LOFTIS </t>
  </si>
  <si>
    <t xml:space="preserve">LAUREN LOFTIS </t>
  </si>
  <si>
    <t xml:space="preserve">PAIGE THIBODEAUX </t>
  </si>
  <si>
    <t xml:space="preserve">MICHAEL GIGGARD </t>
  </si>
  <si>
    <t xml:space="preserve">MEAGHAN HASKELL </t>
  </si>
  <si>
    <t xml:space="preserve">JOHN BOZUNG </t>
  </si>
  <si>
    <t xml:space="preserve">PETER SMIT </t>
  </si>
  <si>
    <t xml:space="preserve">SANDRA BACA </t>
  </si>
  <si>
    <t xml:space="preserve">ERIN WRIGHT </t>
  </si>
  <si>
    <t xml:space="preserve">KADEN SMITH </t>
  </si>
  <si>
    <t xml:space="preserve">OMAR GHAZZAWI </t>
  </si>
  <si>
    <t xml:space="preserve">JOAN ALBERT </t>
  </si>
  <si>
    <t xml:space="preserve">KIMBERLY TURNER </t>
  </si>
  <si>
    <t xml:space="preserve">ALICE OLMSTEAD </t>
  </si>
  <si>
    <t xml:space="preserve">MARIA ANTONIETA GOMEZ </t>
  </si>
  <si>
    <t xml:space="preserve">RACHEL ROBINSON </t>
  </si>
  <si>
    <t xml:space="preserve">ANDREA RIBEIRO </t>
  </si>
  <si>
    <t xml:space="preserve">CATHERINE SCHROEDER </t>
  </si>
  <si>
    <t xml:space="preserve">CLARA VOLKER </t>
  </si>
  <si>
    <t xml:space="preserve">SOPHEAP KER </t>
  </si>
  <si>
    <t xml:space="preserve">MEGAN VAUGHAN </t>
  </si>
  <si>
    <t xml:space="preserve">CAMPBELL THOMPSON </t>
  </si>
  <si>
    <t xml:space="preserve">PATRICK CAREY </t>
  </si>
  <si>
    <t xml:space="preserve">LISA WEST </t>
  </si>
  <si>
    <t xml:space="preserve">MICHELLE PEON </t>
  </si>
  <si>
    <t xml:space="preserve">DEONA ALLAN </t>
  </si>
  <si>
    <t xml:space="preserve">MICHAEL JACOB </t>
  </si>
  <si>
    <t xml:space="preserve">KEVIN HUNG </t>
  </si>
  <si>
    <t xml:space="preserve">VERONICA SZALKOWSKI </t>
  </si>
  <si>
    <t xml:space="preserve">TARRA DUBREUIL </t>
  </si>
  <si>
    <t xml:space="preserve">AVELINO GUMBAN </t>
  </si>
  <si>
    <t xml:space="preserve">EDWARD VARTY </t>
  </si>
  <si>
    <t xml:space="preserve">CASEY BILICH </t>
  </si>
  <si>
    <t xml:space="preserve">LANDAN PERRY </t>
  </si>
  <si>
    <t xml:space="preserve">KARA BATES </t>
  </si>
  <si>
    <t xml:space="preserve">TIFFANY HORD-MORRIS </t>
  </si>
  <si>
    <t xml:space="preserve">C. KALEINANI LAU </t>
  </si>
  <si>
    <t xml:space="preserve">KRISTEN MILEHAM </t>
  </si>
  <si>
    <t xml:space="preserve">MICHAEL PAXTON </t>
  </si>
  <si>
    <t xml:space="preserve">RICARDO HUANG </t>
  </si>
  <si>
    <t xml:space="preserve">VERONICA ANDRADE </t>
  </si>
  <si>
    <t xml:space="preserve">JENNALEE MCIVOR </t>
  </si>
  <si>
    <t xml:space="preserve">STEPHANIE TITZEL </t>
  </si>
  <si>
    <t xml:space="preserve">CHRISTIAN LEE </t>
  </si>
  <si>
    <t xml:space="preserve">SALLIE WOODS </t>
  </si>
  <si>
    <t xml:space="preserve">JEANETTE DERBY </t>
  </si>
  <si>
    <t xml:space="preserve">TYREL CALE </t>
  </si>
  <si>
    <t xml:space="preserve">LES MARTISKO </t>
  </si>
  <si>
    <t xml:space="preserve">DONNA DUNCAN </t>
  </si>
  <si>
    <t xml:space="preserve">GREG HEINZ </t>
  </si>
  <si>
    <t xml:space="preserve">JANE LEACH </t>
  </si>
  <si>
    <t xml:space="preserve">GRANT WILHOIT </t>
  </si>
  <si>
    <t xml:space="preserve">CLAUDIA PARTIDA </t>
  </si>
  <si>
    <t xml:space="preserve">KAREN DIAZ SERRANO </t>
  </si>
  <si>
    <t xml:space="preserve">CESAR CHOXOM </t>
  </si>
  <si>
    <t xml:space="preserve">BRIDGET WHITLEY </t>
  </si>
  <si>
    <t xml:space="preserve">LOIS MACDONALD </t>
  </si>
  <si>
    <t xml:space="preserve">ROBERT BUNCH </t>
  </si>
  <si>
    <t xml:space="preserve">JARED BREWER </t>
  </si>
  <si>
    <t xml:space="preserve">MARLENE THURBER </t>
  </si>
  <si>
    <t xml:space="preserve">CHRISTOPHER RIVERA </t>
  </si>
  <si>
    <t xml:space="preserve">CHERYL TENBUSH </t>
  </si>
  <si>
    <t xml:space="preserve">JACK CANOUSE </t>
  </si>
  <si>
    <t xml:space="preserve">NATANIEL ALVAREZ </t>
  </si>
  <si>
    <t xml:space="preserve">SHARON MANSKI </t>
  </si>
  <si>
    <t xml:space="preserve">VANESS MOTTA </t>
  </si>
  <si>
    <t xml:space="preserve">ROBERT MYERS </t>
  </si>
  <si>
    <t xml:space="preserve">CHRISTOPHER CHERRY </t>
  </si>
  <si>
    <t xml:space="preserve">CAROL HARRISON </t>
  </si>
  <si>
    <t xml:space="preserve">BEAU HARRISON </t>
  </si>
  <si>
    <t xml:space="preserve">DAWN FENG </t>
  </si>
  <si>
    <t xml:space="preserve">MATTHEW BEARD </t>
  </si>
  <si>
    <t xml:space="preserve">PRISCILLA PORCINO </t>
  </si>
  <si>
    <t xml:space="preserve">SHERYL BUCHALSKI </t>
  </si>
  <si>
    <t xml:space="preserve">MELISSA CUSTIS </t>
  </si>
  <si>
    <t xml:space="preserve">STACY WELK </t>
  </si>
  <si>
    <t xml:space="preserve">TIMOTHY MCDONNELL </t>
  </si>
  <si>
    <t xml:space="preserve">DANIELA FUENTES GOMEZ COBO </t>
  </si>
  <si>
    <t xml:space="preserve">VANDY BLACK </t>
  </si>
  <si>
    <t xml:space="preserve">TRACY KRUEGER </t>
  </si>
  <si>
    <t xml:space="preserve">BRENT HOWARD </t>
  </si>
  <si>
    <t xml:space="preserve">ISRAEL PUTNAM </t>
  </si>
  <si>
    <t xml:space="preserve">SUZANNE SHAURETTE </t>
  </si>
  <si>
    <t xml:space="preserve">RICHARD WAITHE </t>
  </si>
  <si>
    <t xml:space="preserve">CHRIS PULFORD </t>
  </si>
  <si>
    <t xml:space="preserve">MAURINE MAREK </t>
  </si>
  <si>
    <t xml:space="preserve">DIANA FERNANDEZ </t>
  </si>
  <si>
    <t xml:space="preserve">JOSIE BROWN </t>
  </si>
  <si>
    <t xml:space="preserve">CORISSA KULIG </t>
  </si>
  <si>
    <t xml:space="preserve">JOSE LUIS MARIN </t>
  </si>
  <si>
    <t xml:space="preserve">KEVIN JOSLYN </t>
  </si>
  <si>
    <t xml:space="preserve">MELISSA VAN BUREN </t>
  </si>
  <si>
    <t xml:space="preserve">ROBERT BEATTIE </t>
  </si>
  <si>
    <t xml:space="preserve">JEFF VAN BUREN </t>
  </si>
  <si>
    <t xml:space="preserve">ASHLEE CLEVELAND </t>
  </si>
  <si>
    <t xml:space="preserve">ELLIE WOOD </t>
  </si>
  <si>
    <t xml:space="preserve">BRENDA BRUNDAGE </t>
  </si>
  <si>
    <t xml:space="preserve">CHARLIE MASON </t>
  </si>
  <si>
    <t xml:space="preserve">KEVIN MAIALE </t>
  </si>
  <si>
    <t xml:space="preserve">KELLY ANDRADE </t>
  </si>
  <si>
    <t xml:space="preserve">EVELYN BARRIOS </t>
  </si>
  <si>
    <t xml:space="preserve">SHERYL MARSH </t>
  </si>
  <si>
    <t xml:space="preserve">NATHAN PRUITT </t>
  </si>
  <si>
    <t xml:space="preserve">WENDY FREANEY </t>
  </si>
  <si>
    <t xml:space="preserve">MEREDITH RICE </t>
  </si>
  <si>
    <t xml:space="preserve">MIKE SVIR </t>
  </si>
  <si>
    <t xml:space="preserve">AMANDA SVIR </t>
  </si>
  <si>
    <t xml:space="preserve">LISA GROSS </t>
  </si>
  <si>
    <t xml:space="preserve">GEORGENE LOUIS </t>
  </si>
  <si>
    <t xml:space="preserve">JIM HUA </t>
  </si>
  <si>
    <t xml:space="preserve">ELENA RUSS </t>
  </si>
  <si>
    <t xml:space="preserve">LYN GAMERDINGER </t>
  </si>
  <si>
    <t xml:space="preserve">KAYLA BISHOP </t>
  </si>
  <si>
    <t xml:space="preserve">SCOTT BENSON </t>
  </si>
  <si>
    <t xml:space="preserve">MAUREEN MAHONEY </t>
  </si>
  <si>
    <t xml:space="preserve">DARRELL MORROW </t>
  </si>
  <si>
    <t xml:space="preserve">AMANDA ROBIN </t>
  </si>
  <si>
    <t xml:space="preserve">CHRISTIANNA ZAMMATORE </t>
  </si>
  <si>
    <t xml:space="preserve">LISA KELLY </t>
  </si>
  <si>
    <t xml:space="preserve">SARAH REED </t>
  </si>
  <si>
    <t xml:space="preserve">VICKI PADGITT </t>
  </si>
  <si>
    <t xml:space="preserve">KERRI BENZEL </t>
  </si>
  <si>
    <t xml:space="preserve">STUART FRY </t>
  </si>
  <si>
    <t xml:space="preserve">KIMBER BUCK </t>
  </si>
  <si>
    <t xml:space="preserve">ANNEKJE VAN DE WATER </t>
  </si>
  <si>
    <t xml:space="preserve">MEGAN DAUGHERTY </t>
  </si>
  <si>
    <t xml:space="preserve">CATHERINE GLEDHILL </t>
  </si>
  <si>
    <t xml:space="preserve">LASHAWN ROSS </t>
  </si>
  <si>
    <t xml:space="preserve">NICOLE LUDDY </t>
  </si>
  <si>
    <t xml:space="preserve">EVALYN RANSBY </t>
  </si>
  <si>
    <t xml:space="preserve">RACHAEL SCHMERSAHL </t>
  </si>
  <si>
    <t xml:space="preserve">DANA PUCIN </t>
  </si>
  <si>
    <t xml:space="preserve">BRIANNA KENNELL </t>
  </si>
  <si>
    <t xml:space="preserve">EILEEN SCRAMONCIN </t>
  </si>
  <si>
    <t xml:space="preserve">DAVID QUINTYNE </t>
  </si>
  <si>
    <t xml:space="preserve">CYNTHIA SMITH </t>
  </si>
  <si>
    <t xml:space="preserve">IAN SPOTTS </t>
  </si>
  <si>
    <t xml:space="preserve">VALERIE WOLENTER </t>
  </si>
  <si>
    <t xml:space="preserve">SAMANTHA STAFFORD </t>
  </si>
  <si>
    <t xml:space="preserve">GABRIELLE CARRASQUILLO ORTIZ </t>
  </si>
  <si>
    <t xml:space="preserve">DENNIS VANATA </t>
  </si>
  <si>
    <t xml:space="preserve">ERIC KAPLAN </t>
  </si>
  <si>
    <t xml:space="preserve">ALEJANDRO HERRERO </t>
  </si>
  <si>
    <t xml:space="preserve">CHARLES GRAHAM </t>
  </si>
  <si>
    <t xml:space="preserve">CHRISTINE ANDREWS </t>
  </si>
  <si>
    <t xml:space="preserve">KATIE RUFO </t>
  </si>
  <si>
    <t xml:space="preserve">GLORIA ROGERS </t>
  </si>
  <si>
    <t xml:space="preserve">HALEY GHELFI </t>
  </si>
  <si>
    <t xml:space="preserve">ROBERT SOMERS </t>
  </si>
  <si>
    <t xml:space="preserve">ALEX MOORE </t>
  </si>
  <si>
    <t xml:space="preserve">NOAH CULBRETH </t>
  </si>
  <si>
    <t xml:space="preserve">SABRINA GREEN </t>
  </si>
  <si>
    <t xml:space="preserve">CRISTINA RENTAS </t>
  </si>
  <si>
    <t xml:space="preserve">DENNIS PECK </t>
  </si>
  <si>
    <t xml:space="preserve">ZABRINA MCINTYRE </t>
  </si>
  <si>
    <t xml:space="preserve">JUNNA NAKAYA </t>
  </si>
  <si>
    <t xml:space="preserve">BRIAN CHARLES </t>
  </si>
  <si>
    <t xml:space="preserve">CRISTINA BLANCO </t>
  </si>
  <si>
    <t xml:space="preserve">BONNIE BILLING </t>
  </si>
  <si>
    <t xml:space="preserve">TAYLOR SABOL </t>
  </si>
  <si>
    <t xml:space="preserve">JEFF ELY </t>
  </si>
  <si>
    <t xml:space="preserve">KALI ZABORSKI </t>
  </si>
  <si>
    <t xml:space="preserve">KEITH UMBAUGH </t>
  </si>
  <si>
    <t xml:space="preserve">STEPHANIE KELLEM </t>
  </si>
  <si>
    <t xml:space="preserve">ANDREA PAULA RANDRUP </t>
  </si>
  <si>
    <t xml:space="preserve">RAUL RODRIGUEZ </t>
  </si>
  <si>
    <t xml:space="preserve">INAAS HELENA NA?BREGA DE SOUSA </t>
  </si>
  <si>
    <t xml:space="preserve">JONATHAN DAVIS </t>
  </si>
  <si>
    <t xml:space="preserve">HOLLY ANZA </t>
  </si>
  <si>
    <t xml:space="preserve">HYON AU-YEUNG </t>
  </si>
  <si>
    <t xml:space="preserve">COURTNEY AU-YEUNG </t>
  </si>
  <si>
    <t xml:space="preserve">CHARLES MCCLAUGHERTY </t>
  </si>
  <si>
    <t xml:space="preserve">WINNIE AYERS </t>
  </si>
  <si>
    <t xml:space="preserve">MARISSA ZOROLA </t>
  </si>
  <si>
    <t xml:space="preserve">KEVIN GERTEISEN </t>
  </si>
  <si>
    <t xml:space="preserve">PAUL POPE </t>
  </si>
  <si>
    <t xml:space="preserve">MELISSA BRYANT </t>
  </si>
  <si>
    <t xml:space="preserve">HERNAN ROJAS </t>
  </si>
  <si>
    <t xml:space="preserve">LAUREN SIRUS </t>
  </si>
  <si>
    <t xml:space="preserve">EMILY HANSEN </t>
  </si>
  <si>
    <t xml:space="preserve">JOHANNE HERLAND </t>
  </si>
  <si>
    <t xml:space="preserve">COLLEEN GONZALEZ </t>
  </si>
  <si>
    <t xml:space="preserve">KATE BRYANT </t>
  </si>
  <si>
    <t xml:space="preserve">ALYSON ALLEY </t>
  </si>
  <si>
    <t xml:space="preserve">BREANNE BROWN </t>
  </si>
  <si>
    <t xml:space="preserve">SCOTT BURROW </t>
  </si>
  <si>
    <t xml:space="preserve">IWAY CABILI </t>
  </si>
  <si>
    <t xml:space="preserve">JULIANA MARTINS VIEIRA </t>
  </si>
  <si>
    <t xml:space="preserve">LAURA SWACKHAMMER </t>
  </si>
  <si>
    <t xml:space="preserve">CHRISTOPHER VALLE </t>
  </si>
  <si>
    <t xml:space="preserve">JAY HORNER </t>
  </si>
  <si>
    <t xml:space="preserve">BROOKE CAMPBELL </t>
  </si>
  <si>
    <t xml:space="preserve">KRAIG MANSFIELD </t>
  </si>
  <si>
    <t xml:space="preserve">MARIA MARTINEZ </t>
  </si>
  <si>
    <t xml:space="preserve">TROY COOK </t>
  </si>
  <si>
    <t xml:space="preserve">CRAIG PINKUS </t>
  </si>
  <si>
    <t xml:space="preserve">BRENNON SCHILDWACHTER </t>
  </si>
  <si>
    <t xml:space="preserve">BRET COMBAST </t>
  </si>
  <si>
    <t xml:space="preserve">TRACI GOSSIN </t>
  </si>
  <si>
    <t xml:space="preserve">JAMIE SALAMANCA </t>
  </si>
  <si>
    <t xml:space="preserve">CAITLIN DELUCIO </t>
  </si>
  <si>
    <t xml:space="preserve">HEATHER JENSEN </t>
  </si>
  <si>
    <t xml:space="preserve">JUSTIN MOORE </t>
  </si>
  <si>
    <t xml:space="preserve">MEGAN WOJTKUN </t>
  </si>
  <si>
    <t xml:space="preserve">ASHLEY BECK </t>
  </si>
  <si>
    <t xml:space="preserve">ERIN REAGAN </t>
  </si>
  <si>
    <t xml:space="preserve">PAMELA KAUFMAN </t>
  </si>
  <si>
    <t xml:space="preserve">ELIZABETH WINKLER </t>
  </si>
  <si>
    <t xml:space="preserve">CHELSEY HEIDORN </t>
  </si>
  <si>
    <t xml:space="preserve">DAVID WICKEN </t>
  </si>
  <si>
    <t xml:space="preserve">LUIS GUSTAVO DE SOUZA </t>
  </si>
  <si>
    <t xml:space="preserve">RANDYE BRINDLE </t>
  </si>
  <si>
    <t xml:space="preserve">JOSEPH KRUGER </t>
  </si>
  <si>
    <t xml:space="preserve">CAROL ALAN </t>
  </si>
  <si>
    <t xml:space="preserve">ISADORA RAVEN </t>
  </si>
  <si>
    <t xml:space="preserve">DAVID HOPKINS </t>
  </si>
  <si>
    <t xml:space="preserve">MAIRA GONDRA </t>
  </si>
  <si>
    <t xml:space="preserve">VICTOR SIMOES </t>
  </si>
  <si>
    <t xml:space="preserve">LAURA DIAZ </t>
  </si>
  <si>
    <t xml:space="preserve">BRITTANY LEWIS </t>
  </si>
  <si>
    <t xml:space="preserve">MICHELLE MATHESON </t>
  </si>
  <si>
    <t xml:space="preserve">VITA LAIGNEL </t>
  </si>
  <si>
    <t xml:space="preserve">LAURA MUNOZ MEZA </t>
  </si>
  <si>
    <t xml:space="preserve">SCOTT MATHESON </t>
  </si>
  <si>
    <t xml:space="preserve">ELVIA VELASQUEZ </t>
  </si>
  <si>
    <t xml:space="preserve">BEN JOHNSON </t>
  </si>
  <si>
    <t xml:space="preserve">MAYA BARRETO </t>
  </si>
  <si>
    <t xml:space="preserve">JENNIFER NIEMUR </t>
  </si>
  <si>
    <t xml:space="preserve">KATHY OSTER </t>
  </si>
  <si>
    <t xml:space="preserve">RYAN FLYNN </t>
  </si>
  <si>
    <t xml:space="preserve">LESLIANNE LESLIE HENDERSON </t>
  </si>
  <si>
    <t xml:space="preserve">RICH KEEHN </t>
  </si>
  <si>
    <t xml:space="preserve">SHERRY UHRIG </t>
  </si>
  <si>
    <t xml:space="preserve">MARK PARRISH </t>
  </si>
  <si>
    <t xml:space="preserve">JENNIFER LYONS </t>
  </si>
  <si>
    <t xml:space="preserve">KIM KEEHN </t>
  </si>
  <si>
    <t xml:space="preserve">STEVE SKEEN </t>
  </si>
  <si>
    <t xml:space="preserve">ADAM FISHER </t>
  </si>
  <si>
    <t xml:space="preserve">JOHN HARMON </t>
  </si>
  <si>
    <t xml:space="preserve">NICHOLAS SOLAR JR </t>
  </si>
  <si>
    <t xml:space="preserve">LUKE HOFFMAN </t>
  </si>
  <si>
    <t xml:space="preserve">STEVE GIRARDOT </t>
  </si>
  <si>
    <t xml:space="preserve">JAY STOOPS </t>
  </si>
  <si>
    <t xml:space="preserve">KATE JONES </t>
  </si>
  <si>
    <t xml:space="preserve">JASON FLANNERY </t>
  </si>
  <si>
    <t xml:space="preserve">JESSICA FAIRHURST </t>
  </si>
  <si>
    <t xml:space="preserve">JOHN WALSH </t>
  </si>
  <si>
    <t xml:space="preserve">JAMES NELSON </t>
  </si>
  <si>
    <t xml:space="preserve">EMILY REEKIE </t>
  </si>
  <si>
    <t xml:space="preserve">YURIKO SHIMOMURA </t>
  </si>
  <si>
    <t xml:space="preserve">JENNIFER LOETHEN </t>
  </si>
  <si>
    <t xml:space="preserve">JOE FILTEAU </t>
  </si>
  <si>
    <t xml:space="preserve">STEPHEN JOHNSON </t>
  </si>
  <si>
    <t xml:space="preserve">ESTHER JEAN GILLES </t>
  </si>
  <si>
    <t xml:space="preserve">LESLIE HAMMERSMITH </t>
  </si>
  <si>
    <t xml:space="preserve">DAVID SPEED </t>
  </si>
  <si>
    <t xml:space="preserve">CATHY GILLING </t>
  </si>
  <si>
    <t xml:space="preserve">KIRSTY HASTINGS-JONES </t>
  </si>
  <si>
    <t xml:space="preserve">AMY MITCHELL </t>
  </si>
  <si>
    <t xml:space="preserve">MELISSA MCBRIDE </t>
  </si>
  <si>
    <t xml:space="preserve">COLLEEN BURDSALL </t>
  </si>
  <si>
    <t xml:space="preserve">DAVID SMOAK </t>
  </si>
  <si>
    <t xml:space="preserve">CHRISTOPHER BECK </t>
  </si>
  <si>
    <t xml:space="preserve">JOAO BATISTA DE OLIVEIRA </t>
  </si>
  <si>
    <t xml:space="preserve">SHELBY BECK </t>
  </si>
  <si>
    <t xml:space="preserve">JESSICA HEINS </t>
  </si>
  <si>
    <t xml:space="preserve">PAIGE SISK </t>
  </si>
  <si>
    <t xml:space="preserve">CHRIS ANASTASIOU </t>
  </si>
  <si>
    <t xml:space="preserve">MATTHEW RALL </t>
  </si>
  <si>
    <t xml:space="preserve">SUMMER PHILLIPS </t>
  </si>
  <si>
    <t xml:space="preserve">MARCI WHITESELL </t>
  </si>
  <si>
    <t xml:space="preserve">TIMOTHY SEANOR </t>
  </si>
  <si>
    <t xml:space="preserve">SARAH HENRY </t>
  </si>
  <si>
    <t xml:space="preserve">MICHELE HENRY </t>
  </si>
  <si>
    <t xml:space="preserve">MATT STARAS </t>
  </si>
  <si>
    <t xml:space="preserve">JESSICA KETTERER </t>
  </si>
  <si>
    <t xml:space="preserve">ROBERTO INGRAO </t>
  </si>
  <si>
    <t xml:space="preserve">CAITRIN MERRILL </t>
  </si>
  <si>
    <t xml:space="preserve">PAUL CHASE </t>
  </si>
  <si>
    <t xml:space="preserve">TONJA CHASE </t>
  </si>
  <si>
    <t xml:space="preserve">MICAELA SULLIVAN </t>
  </si>
  <si>
    <t xml:space="preserve">LISELOTTE LINDGREN </t>
  </si>
  <si>
    <t xml:space="preserve">JOE SHEWMAKER </t>
  </si>
  <si>
    <t xml:space="preserve">KANDRA WITKOWSKI </t>
  </si>
  <si>
    <t xml:space="preserve">VALERIE THOMPSON </t>
  </si>
  <si>
    <t xml:space="preserve">SIMONE MORRISON </t>
  </si>
  <si>
    <t xml:space="preserve">BUS TARBOX </t>
  </si>
  <si>
    <t xml:space="preserve">SOO YOUNG LEE </t>
  </si>
  <si>
    <t xml:space="preserve">BRAN PARKER </t>
  </si>
  <si>
    <t xml:space="preserve">TAMMY PARKER </t>
  </si>
  <si>
    <t xml:space="preserve">ANDREA WALDNER </t>
  </si>
  <si>
    <t xml:space="preserve">GUY FORCIER </t>
  </si>
  <si>
    <t xml:space="preserve">SUZANNE DUREPOS-FORCIER </t>
  </si>
  <si>
    <t xml:space="preserve">JEWEL ASCANO </t>
  </si>
  <si>
    <t xml:space="preserve">GLEN WASKIN </t>
  </si>
  <si>
    <t xml:space="preserve">YARI RIVERA </t>
  </si>
  <si>
    <t xml:space="preserve">ELAINE BATHAN </t>
  </si>
  <si>
    <t xml:space="preserve">THERESA BENNETT </t>
  </si>
  <si>
    <t xml:space="preserve">SCOTT KNACKSTEDT </t>
  </si>
  <si>
    <t xml:space="preserve">ONEIDA BORISUCK </t>
  </si>
  <si>
    <t xml:space="preserve">DANIEL MALTESE </t>
  </si>
  <si>
    <t xml:space="preserve">BILLIE JO WHITE </t>
  </si>
  <si>
    <t xml:space="preserve">CHAD VALLE </t>
  </si>
  <si>
    <t xml:space="preserve">ADAM GODFREY </t>
  </si>
  <si>
    <t xml:space="preserve">ANNE GAUTHIER </t>
  </si>
  <si>
    <t xml:space="preserve">JOSE FRANCO JABALERA </t>
  </si>
  <si>
    <t xml:space="preserve">KATY MELCHIORRE </t>
  </si>
  <si>
    <t xml:space="preserve">MICHAEL JUSTICE II </t>
  </si>
  <si>
    <t xml:space="preserve">VICTORIA BOWMAN </t>
  </si>
  <si>
    <t xml:space="preserve">STUART CALDOW </t>
  </si>
  <si>
    <t xml:space="preserve">FIONA HARTE </t>
  </si>
  <si>
    <t xml:space="preserve">ASHLEY ROSARIO </t>
  </si>
  <si>
    <t xml:space="preserve">DAVID ROSARIO </t>
  </si>
  <si>
    <t xml:space="preserve">JIMMY TANG </t>
  </si>
  <si>
    <t xml:space="preserve">DESSARAY GORBETT </t>
  </si>
  <si>
    <t xml:space="preserve">KEVIN CASH </t>
  </si>
  <si>
    <t xml:space="preserve">JEANNE CHRISTINE TEIXEIRA </t>
  </si>
  <si>
    <t xml:space="preserve">MARIE MATEO </t>
  </si>
  <si>
    <t xml:space="preserve">STEPHANIE PHILLIPS </t>
  </si>
  <si>
    <t xml:space="preserve">CRAIG GOODWIN </t>
  </si>
  <si>
    <t xml:space="preserve">KRISTEN GUGLIELMO </t>
  </si>
  <si>
    <t xml:space="preserve">JONATHAN GASS </t>
  </si>
  <si>
    <t xml:space="preserve">AUDRA GASS </t>
  </si>
  <si>
    <t xml:space="preserve">ANDREIA SILVA </t>
  </si>
  <si>
    <t xml:space="preserve">CHALICE CRAWFORD </t>
  </si>
  <si>
    <t xml:space="preserve">CAITI WILSON </t>
  </si>
  <si>
    <t xml:space="preserve">NATALIE FAST </t>
  </si>
  <si>
    <t xml:space="preserve">JEFFREY HENNES </t>
  </si>
  <si>
    <t xml:space="preserve">FRANK TYREE </t>
  </si>
  <si>
    <t xml:space="preserve">KELLY BRADY </t>
  </si>
  <si>
    <t xml:space="preserve">ASAMI OSATO </t>
  </si>
  <si>
    <t xml:space="preserve">ERIN DAUGHERTY </t>
  </si>
  <si>
    <t xml:space="preserve">CLARE DECATOR </t>
  </si>
  <si>
    <t xml:space="preserve">BROOKE PRELOVSKY </t>
  </si>
  <si>
    <t xml:space="preserve">SHAUN SUTTON </t>
  </si>
  <si>
    <t xml:space="preserve">VICTORIA KLOSTERMANN </t>
  </si>
  <si>
    <t xml:space="preserve">RYAN ZIEMBA </t>
  </si>
  <si>
    <t xml:space="preserve">MALENY CALDERON </t>
  </si>
  <si>
    <t xml:space="preserve">ROB LOWRY </t>
  </si>
  <si>
    <t xml:space="preserve">GARY BULMER </t>
  </si>
  <si>
    <t xml:space="preserve">SHEREE LEDWELL </t>
  </si>
  <si>
    <t xml:space="preserve">CHRISTINA BACHELOR </t>
  </si>
  <si>
    <t xml:space="preserve">ERIN HARRINGTON </t>
  </si>
  <si>
    <t xml:space="preserve">TYLAN BLANSIT </t>
  </si>
  <si>
    <t xml:space="preserve">DAN LEWIS </t>
  </si>
  <si>
    <t xml:space="preserve">ASHLEY DICKOL </t>
  </si>
  <si>
    <t xml:space="preserve">XAVIER ADAME </t>
  </si>
  <si>
    <t xml:space="preserve">KATIE BYRON </t>
  </si>
  <si>
    <t xml:space="preserve">FERNANDO CARRARA </t>
  </si>
  <si>
    <t xml:space="preserve">DAVID GULLINO </t>
  </si>
  <si>
    <t xml:space="preserve">PAULETTE COLLINS </t>
  </si>
  <si>
    <t xml:space="preserve">JULIE KELSO </t>
  </si>
  <si>
    <t xml:space="preserve">BETH COX </t>
  </si>
  <si>
    <t xml:space="preserve">AMANDA WILKS </t>
  </si>
  <si>
    <t xml:space="preserve">CORY EDGAR </t>
  </si>
  <si>
    <t xml:space="preserve">TRAN PHAM </t>
  </si>
  <si>
    <t xml:space="preserve">JASMINE SANDORA </t>
  </si>
  <si>
    <t xml:space="preserve">BRETT WILKS </t>
  </si>
  <si>
    <t xml:space="preserve">CARLO CARINO </t>
  </si>
  <si>
    <t xml:space="preserve">CHANI OSCAVICH </t>
  </si>
  <si>
    <t xml:space="preserve">THOMAS HANS </t>
  </si>
  <si>
    <t xml:space="preserve">JILL TATE </t>
  </si>
  <si>
    <t xml:space="preserve">OKSANA ZHUKOV </t>
  </si>
  <si>
    <t xml:space="preserve">KRIS HOP </t>
  </si>
  <si>
    <t xml:space="preserve">JESSICA POPMA </t>
  </si>
  <si>
    <t xml:space="preserve">MATT HOP </t>
  </si>
  <si>
    <t xml:space="preserve">RACHAEL SALDANA </t>
  </si>
  <si>
    <t xml:space="preserve">AMY GOUGLER </t>
  </si>
  <si>
    <t xml:space="preserve">MICHAEL POPMA </t>
  </si>
  <si>
    <t xml:space="preserve">JOY BECKETT </t>
  </si>
  <si>
    <t xml:space="preserve">PAISLEY BECKETT </t>
  </si>
  <si>
    <t xml:space="preserve">JEFF COVIELLO </t>
  </si>
  <si>
    <t xml:space="preserve">JUDSON BOISVERT </t>
  </si>
  <si>
    <t xml:space="preserve">DIANE PALKERT </t>
  </si>
  <si>
    <t xml:space="preserve">BILL GANDY </t>
  </si>
  <si>
    <t xml:space="preserve">SCOTT NAPIER </t>
  </si>
  <si>
    <t xml:space="preserve">STEVE HANCOCK </t>
  </si>
  <si>
    <t xml:space="preserve">ANGELA TAYLOR </t>
  </si>
  <si>
    <t xml:space="preserve">MADELINE LEA </t>
  </si>
  <si>
    <t xml:space="preserve">COREY BOUCHER </t>
  </si>
  <si>
    <t xml:space="preserve">TONY MIKSANEK </t>
  </si>
  <si>
    <t xml:space="preserve">TAMMY DAWSON </t>
  </si>
  <si>
    <t xml:space="preserve">DAVID MOULDER </t>
  </si>
  <si>
    <t xml:space="preserve">TRACY WILSON </t>
  </si>
  <si>
    <t xml:space="preserve">CHRISTINE MOULDER </t>
  </si>
  <si>
    <t xml:space="preserve">JENNY RIES </t>
  </si>
  <si>
    <t xml:space="preserve">KEVIN WILSON JR </t>
  </si>
  <si>
    <t xml:space="preserve">JENNIFER CAUDELL </t>
  </si>
  <si>
    <t xml:space="preserve">AMANDA FITZGERALD </t>
  </si>
  <si>
    <t xml:space="preserve">ASHLEY WHITCRAFT </t>
  </si>
  <si>
    <t xml:space="preserve">WHITNEY WARNER </t>
  </si>
  <si>
    <t xml:space="preserve">BOB RAICHLE </t>
  </si>
  <si>
    <t xml:space="preserve">BRENDON KILPATRICK </t>
  </si>
  <si>
    <t xml:space="preserve">DUSTIN TERRY </t>
  </si>
  <si>
    <t xml:space="preserve">APRIL MILO </t>
  </si>
  <si>
    <t xml:space="preserve">KAREN VILLANUEVA </t>
  </si>
  <si>
    <t xml:space="preserve">STACEY KORTE </t>
  </si>
  <si>
    <t xml:space="preserve">VANESSA DYER </t>
  </si>
  <si>
    <t xml:space="preserve">ANESSA FEHSENFELD </t>
  </si>
  <si>
    <t xml:space="preserve">DAVID GASCHLER </t>
  </si>
  <si>
    <t xml:space="preserve">JENNIFER BRONSTED </t>
  </si>
  <si>
    <t xml:space="preserve">ADAM FOX </t>
  </si>
  <si>
    <t xml:space="preserve">NICHOLAS INGHAM </t>
  </si>
  <si>
    <t xml:space="preserve">STACEY FOX </t>
  </si>
  <si>
    <t xml:space="preserve">SHARI MELIA </t>
  </si>
  <si>
    <t xml:space="preserve">ANDREW MELIA </t>
  </si>
  <si>
    <t xml:space="preserve">SCOTT DESNOYERS </t>
  </si>
  <si>
    <t xml:space="preserve">DALE DESNOYERS </t>
  </si>
  <si>
    <t xml:space="preserve">TODD SNIDER </t>
  </si>
  <si>
    <t xml:space="preserve">MATTHEW KOLLER </t>
  </si>
  <si>
    <t xml:space="preserve">JORDAN WEST </t>
  </si>
  <si>
    <t xml:space="preserve">CHIP WEST </t>
  </si>
  <si>
    <t xml:space="preserve">MICHAEL SEYMOUR </t>
  </si>
  <si>
    <t xml:space="preserve">PETER NANNERY </t>
  </si>
  <si>
    <t xml:space="preserve">JESSE SZYMANSKI </t>
  </si>
  <si>
    <t xml:space="preserve">GREG WILKES </t>
  </si>
  <si>
    <t xml:space="preserve">LAURA HENNIGAN </t>
  </si>
  <si>
    <t xml:space="preserve">CARA GROSSFELD </t>
  </si>
  <si>
    <t xml:space="preserve">BETH PETTY </t>
  </si>
  <si>
    <t xml:space="preserve">KRISTI TOM </t>
  </si>
  <si>
    <t xml:space="preserve">KAREN DAVIS </t>
  </si>
  <si>
    <t xml:space="preserve">ANGIE FRUITS </t>
  </si>
  <si>
    <t xml:space="preserve">ASHTON MURPHY </t>
  </si>
  <si>
    <t xml:space="preserve">LINDA SHOEMAKER </t>
  </si>
  <si>
    <t xml:space="preserve">MARISA CREAN </t>
  </si>
  <si>
    <t xml:space="preserve">LINDA JURETSCHKE </t>
  </si>
  <si>
    <t xml:space="preserve">RYAN GRIFE </t>
  </si>
  <si>
    <t xml:space="preserve">ERIC PFEIFER </t>
  </si>
  <si>
    <t xml:space="preserve">LISA BOEGER </t>
  </si>
  <si>
    <t xml:space="preserve">NATALIE MIGONI </t>
  </si>
  <si>
    <t xml:space="preserve">MIKE CHAPMAN </t>
  </si>
  <si>
    <t xml:space="preserve">RICHARD TAUSEND </t>
  </si>
  <si>
    <t xml:space="preserve">JENNIFER LUCAS </t>
  </si>
  <si>
    <t xml:space="preserve">JOSEPH ALBERTSON </t>
  </si>
  <si>
    <t xml:space="preserve">ERICA LOOMIS </t>
  </si>
  <si>
    <t xml:space="preserve">KATY COOMBS </t>
  </si>
  <si>
    <t xml:space="preserve">KIERAN COMER </t>
  </si>
  <si>
    <t xml:space="preserve">SID HURT </t>
  </si>
  <si>
    <t xml:space="preserve">HEATHER HODGSON </t>
  </si>
  <si>
    <t xml:space="preserve">WARREN PERALTA </t>
  </si>
  <si>
    <t xml:space="preserve">TYLER LAWSON </t>
  </si>
  <si>
    <t xml:space="preserve">DYLAN THIES </t>
  </si>
  <si>
    <t xml:space="preserve">SHARON ARATA </t>
  </si>
  <si>
    <t xml:space="preserve">SARA MORRIS </t>
  </si>
  <si>
    <t xml:space="preserve">LORI HOTUNG </t>
  </si>
  <si>
    <t xml:space="preserve">KRISTEN SLAPPEY </t>
  </si>
  <si>
    <t xml:space="preserve">HEATHER HARRISON </t>
  </si>
  <si>
    <t xml:space="preserve">JENNIFER GIDDENS </t>
  </si>
  <si>
    <t xml:space="preserve">MELISSA BRANCH </t>
  </si>
  <si>
    <t xml:space="preserve">KYLE TUCKER </t>
  </si>
  <si>
    <t xml:space="preserve">MATTHEW BURKHEAD </t>
  </si>
  <si>
    <t xml:space="preserve">CANDY BORUFF </t>
  </si>
  <si>
    <t xml:space="preserve">DAVID CERIONE </t>
  </si>
  <si>
    <t xml:space="preserve">DIEGO SALAZAR </t>
  </si>
  <si>
    <t xml:space="preserve">WANDA CALHOUN </t>
  </si>
  <si>
    <t xml:space="preserve">AMY BURKHEAD </t>
  </si>
  <si>
    <t xml:space="preserve">JOEL GROSKREUTZ </t>
  </si>
  <si>
    <t xml:space="preserve">BERNICE BAKER </t>
  </si>
  <si>
    <t xml:space="preserve">STEVEN MORRISON </t>
  </si>
  <si>
    <t xml:space="preserve">NATALIE DEL BOSCO </t>
  </si>
  <si>
    <t xml:space="preserve">ALEX PEDEN </t>
  </si>
  <si>
    <t xml:space="preserve">MARK SMITH </t>
  </si>
  <si>
    <t xml:space="preserve">WILLIAM EBELING </t>
  </si>
  <si>
    <t xml:space="preserve">JORDAN YUSKOW </t>
  </si>
  <si>
    <t xml:space="preserve">ASHLEY PADILLA </t>
  </si>
  <si>
    <t xml:space="preserve">LAURA BOYD </t>
  </si>
  <si>
    <t xml:space="preserve">LEANNE DEANGELIS </t>
  </si>
  <si>
    <t xml:space="preserve">JOSEPH BOYD </t>
  </si>
  <si>
    <t xml:space="preserve">LINDSAY HOOKE </t>
  </si>
  <si>
    <t xml:space="preserve">DOROTHY SEIDEL HOOKE </t>
  </si>
  <si>
    <t xml:space="preserve">KIRA NAGOSHI </t>
  </si>
  <si>
    <t xml:space="preserve">SHADE ALABSA </t>
  </si>
  <si>
    <t xml:space="preserve">CHRIS ARMAS </t>
  </si>
  <si>
    <t xml:space="preserve">KATE MCCONNELL </t>
  </si>
  <si>
    <t xml:space="preserve">JAN BELLOWS </t>
  </si>
  <si>
    <t xml:space="preserve">GARY NICHOL </t>
  </si>
  <si>
    <t xml:space="preserve">TOLULOPE AKINBILE </t>
  </si>
  <si>
    <t xml:space="preserve">TONY STAUB </t>
  </si>
  <si>
    <t xml:space="preserve">ASHLEY MIRELES </t>
  </si>
  <si>
    <t xml:space="preserve">HUNTER GREGGS </t>
  </si>
  <si>
    <t xml:space="preserve">SOFI CALA </t>
  </si>
  <si>
    <t xml:space="preserve">RYAN HOFMANN </t>
  </si>
  <si>
    <t xml:space="preserve">JENNIFER GENEROSO </t>
  </si>
  <si>
    <t xml:space="preserve">MARY BROUSSARD </t>
  </si>
  <si>
    <t xml:space="preserve">SHEAU YUN CHOO </t>
  </si>
  <si>
    <t xml:space="preserve">MAI NGUYEN </t>
  </si>
  <si>
    <t xml:space="preserve">SHANNON NICHOLSON </t>
  </si>
  <si>
    <t xml:space="preserve">JORGE PITER LEAL PEREIRA </t>
  </si>
  <si>
    <t xml:space="preserve">JENNIFER NASSER </t>
  </si>
  <si>
    <t xml:space="preserve">JOSH GLASS </t>
  </si>
  <si>
    <t xml:space="preserve">HEATHER BRAWNER </t>
  </si>
  <si>
    <t xml:space="preserve">ANGELA BRAND </t>
  </si>
  <si>
    <t xml:space="preserve">SHEA TEGREENY </t>
  </si>
  <si>
    <t xml:space="preserve">SHERRI DELMONTE </t>
  </si>
  <si>
    <t xml:space="preserve">MARCUS MAITLAND JONES </t>
  </si>
  <si>
    <t xml:space="preserve">MELISSA BENNER </t>
  </si>
  <si>
    <t xml:space="preserve">LINDSAY MCNAMER </t>
  </si>
  <si>
    <t xml:space="preserve">BRITTNEY GLASS </t>
  </si>
  <si>
    <t xml:space="preserve">JENNIFER INOCENCIO </t>
  </si>
  <si>
    <t xml:space="preserve">MARIE CATTIE </t>
  </si>
  <si>
    <t xml:space="preserve">BEN PHELPS </t>
  </si>
  <si>
    <t xml:space="preserve">MICHAEL DILORENZO </t>
  </si>
  <si>
    <t xml:space="preserve">COURTNEY ROSE </t>
  </si>
  <si>
    <t xml:space="preserve">DANIELLE MCKENZIE </t>
  </si>
  <si>
    <t xml:space="preserve">JENNIFER DILORENZO </t>
  </si>
  <si>
    <t xml:space="preserve">DENISE POLICASTRO </t>
  </si>
  <si>
    <t xml:space="preserve">RENEE SILVASY </t>
  </si>
  <si>
    <t xml:space="preserve">MITCH ROBEY </t>
  </si>
  <si>
    <t xml:space="preserve">SHANNON VITINA </t>
  </si>
  <si>
    <t xml:space="preserve">LYNDSEY KEVELDER </t>
  </si>
  <si>
    <t xml:space="preserve">TIM DRAKE </t>
  </si>
  <si>
    <t xml:space="preserve">JAMES GIFFORD </t>
  </si>
  <si>
    <t xml:space="preserve">JEFF HAUPTMAN </t>
  </si>
  <si>
    <t xml:space="preserve">AMY PETKOVSEK </t>
  </si>
  <si>
    <t xml:space="preserve">KATHY WATKINS </t>
  </si>
  <si>
    <t xml:space="preserve">SARAH FRANCIS </t>
  </si>
  <si>
    <t xml:space="preserve">VICTOR NUNEZ </t>
  </si>
  <si>
    <t xml:space="preserve">KIRA DRAKE </t>
  </si>
  <si>
    <t xml:space="preserve">MATTHEW FIKE </t>
  </si>
  <si>
    <t xml:space="preserve">JEFFREY APPENZELLER </t>
  </si>
  <si>
    <t xml:space="preserve">SHEREE VELIZ </t>
  </si>
  <si>
    <t xml:space="preserve">REYNALDO LINARES </t>
  </si>
  <si>
    <t xml:space="preserve">CHUCK MCCULLOUGH </t>
  </si>
  <si>
    <t xml:space="preserve">NADINE CYSEWSKI </t>
  </si>
  <si>
    <t xml:space="preserve">MEGHAN AHEARN </t>
  </si>
  <si>
    <t xml:space="preserve">TONYA WALLACE </t>
  </si>
  <si>
    <t xml:space="preserve">RYAN BENDER </t>
  </si>
  <si>
    <t xml:space="preserve">KRISTEN MILLIAN </t>
  </si>
  <si>
    <t xml:space="preserve">SHANNON BARTZ </t>
  </si>
  <si>
    <t xml:space="preserve">SARAH BAKER </t>
  </si>
  <si>
    <t xml:space="preserve">LEVI STRAND </t>
  </si>
  <si>
    <t xml:space="preserve">KEVIN T MAY </t>
  </si>
  <si>
    <t xml:space="preserve">JOHN BAKER </t>
  </si>
  <si>
    <t xml:space="preserve">SCOTT DIXON </t>
  </si>
  <si>
    <t xml:space="preserve">KRISTIN MATHSON </t>
  </si>
  <si>
    <t xml:space="preserve">MIKE MCCOLLUM </t>
  </si>
  <si>
    <t xml:space="preserve">TAYLER RUTH </t>
  </si>
  <si>
    <t xml:space="preserve">MARIA ESCALONA </t>
  </si>
  <si>
    <t xml:space="preserve">LISA EDWARDS </t>
  </si>
  <si>
    <t xml:space="preserve">EMILY EDWARDS </t>
  </si>
  <si>
    <t xml:space="preserve">CARY MCDEVITT </t>
  </si>
  <si>
    <t xml:space="preserve">KAITLYN BRANSON </t>
  </si>
  <si>
    <t xml:space="preserve">JORDAN CHINOUTH </t>
  </si>
  <si>
    <t xml:space="preserve">ASHLEY ALLARD </t>
  </si>
  <si>
    <t xml:space="preserve">DAVID LESLIE </t>
  </si>
  <si>
    <t xml:space="preserve">EMELIA CELLURA </t>
  </si>
  <si>
    <t xml:space="preserve">ABBY EDWARDS </t>
  </si>
  <si>
    <t xml:space="preserve">SHAYNA JOHNSON </t>
  </si>
  <si>
    <t xml:space="preserve">ENRIQUE LAIRET </t>
  </si>
  <si>
    <t xml:space="preserve">ROBERT MCQUILKIN </t>
  </si>
  <si>
    <t xml:space="preserve">RAGHAD HAZZAZI </t>
  </si>
  <si>
    <t xml:space="preserve">JENNIFER SPENCER </t>
  </si>
  <si>
    <t xml:space="preserve">ANNIE DILLON </t>
  </si>
  <si>
    <t xml:space="preserve">WENDELL CORREA </t>
  </si>
  <si>
    <t xml:space="preserve">ROBERT RIOS </t>
  </si>
  <si>
    <t xml:space="preserve">DONALD MACDONALD </t>
  </si>
  <si>
    <t xml:space="preserve">KATIA NAAME </t>
  </si>
  <si>
    <t xml:space="preserve">STEPHANIE HUNSEDER </t>
  </si>
  <si>
    <t xml:space="preserve">BRIAN LAWTON </t>
  </si>
  <si>
    <t xml:space="preserve">MARIA RUBELING </t>
  </si>
  <si>
    <t xml:space="preserve">MACKENZIE RIFORD </t>
  </si>
  <si>
    <t xml:space="preserve">LUIS ALEJANDRO BURGOS </t>
  </si>
  <si>
    <t xml:space="preserve">JULIANA DONE </t>
  </si>
  <si>
    <t xml:space="preserve">FABIO DONE </t>
  </si>
  <si>
    <t xml:space="preserve">MELISSA MAGNUSON </t>
  </si>
  <si>
    <t xml:space="preserve">ELENA WAGNER </t>
  </si>
  <si>
    <t xml:space="preserve">JAIME DEL VALLE </t>
  </si>
  <si>
    <t xml:space="preserve">KIMBERLY MITCHELL </t>
  </si>
  <si>
    <t xml:space="preserve">CERIDWEN RILEY </t>
  </si>
  <si>
    <t xml:space="preserve">GINNIE FORGERONT </t>
  </si>
  <si>
    <t xml:space="preserve">NICOLE SWEENEY </t>
  </si>
  <si>
    <t xml:space="preserve">DEZIREE RADA </t>
  </si>
  <si>
    <t xml:space="preserve">CHRISTINA ELMANI </t>
  </si>
  <si>
    <t xml:space="preserve">SARAH PINO </t>
  </si>
  <si>
    <t xml:space="preserve">RADAMES VARGAS RAMIREZ </t>
  </si>
  <si>
    <t xml:space="preserve">MARTHA GOMEZ GALVEZ </t>
  </si>
  <si>
    <t xml:space="preserve">TRACY KELLY </t>
  </si>
  <si>
    <t xml:space="preserve">DANIEL SUANSING </t>
  </si>
  <si>
    <t xml:space="preserve">AMANDA PROVOST </t>
  </si>
  <si>
    <t xml:space="preserve">MARTHA WILSON </t>
  </si>
  <si>
    <t xml:space="preserve">JOY SCOTT GREENEN </t>
  </si>
  <si>
    <t xml:space="preserve">CARSON LONETT </t>
  </si>
  <si>
    <t xml:space="preserve">DAVID GREEN </t>
  </si>
  <si>
    <t xml:space="preserve">LAUREN HOFFMAN </t>
  </si>
  <si>
    <t xml:space="preserve">CARLY SNYDER </t>
  </si>
  <si>
    <t xml:space="preserve">JENNIFER STRICKLAND </t>
  </si>
  <si>
    <t xml:space="preserve">DESHAWN PEARSON </t>
  </si>
  <si>
    <t xml:space="preserve">ASHLEY SCALES </t>
  </si>
  <si>
    <t xml:space="preserve">VIVIER CARBAJAL </t>
  </si>
  <si>
    <t xml:space="preserve">JAMES KACHURAK </t>
  </si>
  <si>
    <t xml:space="preserve">ALICIA MCCUAIG </t>
  </si>
  <si>
    <t xml:space="preserve">NICOLE RESETAR </t>
  </si>
  <si>
    <t xml:space="preserve">JENEFFER NICKUS </t>
  </si>
  <si>
    <t xml:space="preserve">KYLE PLA </t>
  </si>
  <si>
    <t xml:space="preserve">STACEY HUDSPETH </t>
  </si>
  <si>
    <t xml:space="preserve">ELIZABETH COOK </t>
  </si>
  <si>
    <t xml:space="preserve">HANNAH MEISTER </t>
  </si>
  <si>
    <t xml:space="preserve">MONICA WATROUS </t>
  </si>
  <si>
    <t xml:space="preserve">MELISSA HUENEFELDT </t>
  </si>
  <si>
    <t xml:space="preserve">AVERY SMITH </t>
  </si>
  <si>
    <t xml:space="preserve">MIKE BEAVIN </t>
  </si>
  <si>
    <t xml:space="preserve">JONATHAN SOUTHWORTH </t>
  </si>
  <si>
    <t xml:space="preserve">MORGAN GEBAUER </t>
  </si>
  <si>
    <t xml:space="preserve">ALI BELKAIROUS </t>
  </si>
  <si>
    <t xml:space="preserve">FRANK RIZZO </t>
  </si>
  <si>
    <t xml:space="preserve">PRESTON FLETCHER </t>
  </si>
  <si>
    <t xml:space="preserve">JULIE GAINES </t>
  </si>
  <si>
    <t xml:space="preserve">HOLLY RAVITA </t>
  </si>
  <si>
    <t xml:space="preserve">JONATHAN WOJTKUN </t>
  </si>
  <si>
    <t xml:space="preserve">SCOTT MOONEY </t>
  </si>
  <si>
    <t xml:space="preserve">DAWN MCCORMICK </t>
  </si>
  <si>
    <t xml:space="preserve">JEFFREY LURIE </t>
  </si>
  <si>
    <t xml:space="preserve">KATIE STARON </t>
  </si>
  <si>
    <t xml:space="preserve">JILL DAHL </t>
  </si>
  <si>
    <t xml:space="preserve">BERNADETTE HURST </t>
  </si>
  <si>
    <t xml:space="preserve">MEGAN FRYBURGER </t>
  </si>
  <si>
    <t xml:space="preserve">TOM PARTIPILO </t>
  </si>
  <si>
    <t xml:space="preserve">MARY BOROS </t>
  </si>
  <si>
    <t xml:space="preserve">BARBARA CARPENTER </t>
  </si>
  <si>
    <t xml:space="preserve">JESSICA ALEXANDER </t>
  </si>
  <si>
    <t xml:space="preserve">MICHAEL DILLON </t>
  </si>
  <si>
    <t xml:space="preserve">ANNE HARTWICK </t>
  </si>
  <si>
    <t xml:space="preserve">GERALD REZNICK </t>
  </si>
  <si>
    <t xml:space="preserve">AMY HAIN </t>
  </si>
  <si>
    <t xml:space="preserve">AMANDA CREWS </t>
  </si>
  <si>
    <t xml:space="preserve">REBECCA HARRIS </t>
  </si>
  <si>
    <t xml:space="preserve">KAREN BLANKENSHIP </t>
  </si>
  <si>
    <t xml:space="preserve">ANDREW LASH </t>
  </si>
  <si>
    <t xml:space="preserve">AMBER BOBO </t>
  </si>
  <si>
    <t xml:space="preserve">JAMES BOBO </t>
  </si>
  <si>
    <t xml:space="preserve">APRIL WOOD </t>
  </si>
  <si>
    <t xml:space="preserve">KATIE IRVING </t>
  </si>
  <si>
    <t xml:space="preserve">JILL SULLIVAN </t>
  </si>
  <si>
    <t xml:space="preserve">LINDSAY MEADE </t>
  </si>
  <si>
    <t xml:space="preserve">SALVADORE WINGO </t>
  </si>
  <si>
    <t xml:space="preserve">ANDREW RAINES </t>
  </si>
  <si>
    <t xml:space="preserve">RICH PARKER </t>
  </si>
  <si>
    <t xml:space="preserve">JAKE SHARP </t>
  </si>
  <si>
    <t xml:space="preserve">SARA LILKAS </t>
  </si>
  <si>
    <t xml:space="preserve">RICK STEINHOFF </t>
  </si>
  <si>
    <t xml:space="preserve">SAMANTHA RUBIN </t>
  </si>
  <si>
    <t xml:space="preserve">HARRY ESCARGE </t>
  </si>
  <si>
    <t xml:space="preserve">STACEY GARON </t>
  </si>
  <si>
    <t xml:space="preserve">ROBERT SCIRE SCIRE </t>
  </si>
  <si>
    <t xml:space="preserve">JODI DRAKE </t>
  </si>
  <si>
    <t xml:space="preserve">JEFFREY GRADO </t>
  </si>
  <si>
    <t xml:space="preserve">AMBER HICKS </t>
  </si>
  <si>
    <t xml:space="preserve">JEFF CHWAST </t>
  </si>
  <si>
    <t xml:space="preserve">AARON REICHMAN </t>
  </si>
  <si>
    <t xml:space="preserve">MELISSA REICHMAN </t>
  </si>
  <si>
    <t xml:space="preserve">JOHN IRICK </t>
  </si>
  <si>
    <t xml:space="preserve">ELIZABETH BRANNON </t>
  </si>
  <si>
    <t xml:space="preserve">LISA LAYTON </t>
  </si>
  <si>
    <t xml:space="preserve">KIMBERLY KONTRIMAS </t>
  </si>
  <si>
    <t xml:space="preserve">MECCA CERNY </t>
  </si>
  <si>
    <t xml:space="preserve">RACHEL GRIFFITH </t>
  </si>
  <si>
    <t xml:space="preserve">BRIAN BOSTER </t>
  </si>
  <si>
    <t xml:space="preserve">ALYSSA MILLER </t>
  </si>
  <si>
    <t xml:space="preserve">MARY NGUYEN </t>
  </si>
  <si>
    <t xml:space="preserve">ROSIO CABRERA </t>
  </si>
  <si>
    <t xml:space="preserve">JILLIAN GREEN </t>
  </si>
  <si>
    <t xml:space="preserve">DAMIAN C </t>
  </si>
  <si>
    <t xml:space="preserve">MOLLY BRUNS </t>
  </si>
  <si>
    <t xml:space="preserve">JOSE PONS </t>
  </si>
  <si>
    <t xml:space="preserve">CASSANDRA CHASSE </t>
  </si>
  <si>
    <t xml:space="preserve">TERRY YOUNG </t>
  </si>
  <si>
    <t xml:space="preserve">CARLIN DWYER </t>
  </si>
  <si>
    <t xml:space="preserve">HENRY LUCMAN </t>
  </si>
  <si>
    <t xml:space="preserve">DAWN HOLT </t>
  </si>
  <si>
    <t xml:space="preserve">NAOKI KATO </t>
  </si>
  <si>
    <t xml:space="preserve">VERONICA SCHOENENBERGER </t>
  </si>
  <si>
    <t xml:space="preserve">MICHELLE THOMAS </t>
  </si>
  <si>
    <t xml:space="preserve">DAVID ERLANDSON </t>
  </si>
  <si>
    <t xml:space="preserve">JEREMY PALENIK </t>
  </si>
  <si>
    <t xml:space="preserve">CECILIA MAINS </t>
  </si>
  <si>
    <t xml:space="preserve">SHAUNA STEVENS </t>
  </si>
  <si>
    <t xml:space="preserve">JAMIE SOUSA </t>
  </si>
  <si>
    <t xml:space="preserve">AMY KREMPIN </t>
  </si>
  <si>
    <t xml:space="preserve">MICHELLE MONTEITH </t>
  </si>
  <si>
    <t xml:space="preserve">KEITH BELL </t>
  </si>
  <si>
    <t xml:space="preserve">DANIEL CHAVEZ </t>
  </si>
  <si>
    <t xml:space="preserve">ANNA ELSETH </t>
  </si>
  <si>
    <t xml:space="preserve">AMANDA CARR </t>
  </si>
  <si>
    <t xml:space="preserve">SAMANTHA REILLY </t>
  </si>
  <si>
    <t xml:space="preserve">PHILIPPE ROGHI </t>
  </si>
  <si>
    <t xml:space="preserve">JENNIFER MITCHELL </t>
  </si>
  <si>
    <t xml:space="preserve">JOLENE QUIER </t>
  </si>
  <si>
    <t xml:space="preserve">KRISTY MCKEE </t>
  </si>
  <si>
    <t xml:space="preserve">ERICA HENRY </t>
  </si>
  <si>
    <t xml:space="preserve">CARLA DEEB </t>
  </si>
  <si>
    <t xml:space="preserve">MATTHEW HENRY </t>
  </si>
  <si>
    <t xml:space="preserve">ZOE HEATH </t>
  </si>
  <si>
    <t xml:space="preserve">NILO WEBER VELOSO </t>
  </si>
  <si>
    <t xml:space="preserve">ROSA KURAYAMA </t>
  </si>
  <si>
    <t xml:space="preserve">CHEYENNE HERRON </t>
  </si>
  <si>
    <t xml:space="preserve">WENDY VEASEY </t>
  </si>
  <si>
    <t xml:space="preserve">KELLI SCHULTE </t>
  </si>
  <si>
    <t xml:space="preserve">JEFF ROBERTS </t>
  </si>
  <si>
    <t xml:space="preserve">SHIYAMALA DEVAN-RAMDAS </t>
  </si>
  <si>
    <t xml:space="preserve">REBECCA MAJOR </t>
  </si>
  <si>
    <t xml:space="preserve">KELSEE ROBERTS </t>
  </si>
  <si>
    <t xml:space="preserve">AIMEE ROBERTS </t>
  </si>
  <si>
    <t xml:space="preserve">JENNIFER WALLACE </t>
  </si>
  <si>
    <t xml:space="preserve">FILOMENA PHILLIPS </t>
  </si>
  <si>
    <t xml:space="preserve">BRENT DODGE </t>
  </si>
  <si>
    <t xml:space="preserve">JAMES PHILLIPS </t>
  </si>
  <si>
    <t xml:space="preserve">JAY MITCHELL </t>
  </si>
  <si>
    <t xml:space="preserve">ALLISON REGAN </t>
  </si>
  <si>
    <t xml:space="preserve">LELA HARRIS </t>
  </si>
  <si>
    <t xml:space="preserve">ANTONIO PIRES JR </t>
  </si>
  <si>
    <t xml:space="preserve">ANN MIX </t>
  </si>
  <si>
    <t xml:space="preserve">SUZANNE ERICKSON </t>
  </si>
  <si>
    <t xml:space="preserve">CHANDRA ROBINSON </t>
  </si>
  <si>
    <t xml:space="preserve">TIM MCBRIDE </t>
  </si>
  <si>
    <t xml:space="preserve">RUTH MARIE OLIVER </t>
  </si>
  <si>
    <t xml:space="preserve">RACHELLE NEWTON </t>
  </si>
  <si>
    <t xml:space="preserve">AMY VANNATTER-DORR </t>
  </si>
  <si>
    <t xml:space="preserve">JESSICA FISHER </t>
  </si>
  <si>
    <t xml:space="preserve">NATALIE RAMSZ </t>
  </si>
  <si>
    <t xml:space="preserve">ELIZABETH MARTIN </t>
  </si>
  <si>
    <t xml:space="preserve">TARA PENDLETON </t>
  </si>
  <si>
    <t xml:space="preserve">MELISSA MADSEN </t>
  </si>
  <si>
    <t xml:space="preserve">AMY STANLEY </t>
  </si>
  <si>
    <t xml:space="preserve">ANDREA ALBRITTON </t>
  </si>
  <si>
    <t xml:space="preserve">JOSEPH GREEN </t>
  </si>
  <si>
    <t xml:space="preserve">LISA GREEN </t>
  </si>
  <si>
    <t xml:space="preserve">JAMES SCULLY </t>
  </si>
  <si>
    <t xml:space="preserve">KATIE DANDURAND </t>
  </si>
  <si>
    <t xml:space="preserve">RUTH LAVERY </t>
  </si>
  <si>
    <t xml:space="preserve">CHRISTOPHER CHOW </t>
  </si>
  <si>
    <t xml:space="preserve">BRIAN YEE </t>
  </si>
  <si>
    <t xml:space="preserve">MARK QUINLAN </t>
  </si>
  <si>
    <t xml:space="preserve">MELISSA BOWMAN </t>
  </si>
  <si>
    <t xml:space="preserve">HEATHER MILLER </t>
  </si>
  <si>
    <t xml:space="preserve">BOBBY SMITH </t>
  </si>
  <si>
    <t xml:space="preserve">ELIZABETH SMITH </t>
  </si>
  <si>
    <t xml:space="preserve">MATTHEW CASTELE </t>
  </si>
  <si>
    <t xml:space="preserve">CEZAR MONTEIRO CHAVES </t>
  </si>
  <si>
    <t xml:space="preserve">WILLIAM STINCHCOMB </t>
  </si>
  <si>
    <t xml:space="preserve">MARSHALL MCCARROLL </t>
  </si>
  <si>
    <t xml:space="preserve">BETHANY MCCARROLL </t>
  </si>
  <si>
    <t xml:space="preserve">CAROLA MANN </t>
  </si>
  <si>
    <t xml:space="preserve">JAMIE MILLER </t>
  </si>
  <si>
    <t xml:space="preserve">MARTA LIEBERMAN </t>
  </si>
  <si>
    <t xml:space="preserve">ROBERT CURNOW </t>
  </si>
  <si>
    <t xml:space="preserve">BRUCE GRISAFE </t>
  </si>
  <si>
    <t xml:space="preserve">MISSY LEMONS </t>
  </si>
  <si>
    <t xml:space="preserve">MICHELLE JOHNS </t>
  </si>
  <si>
    <t xml:space="preserve">JACQUELINE CURNOW </t>
  </si>
  <si>
    <t xml:space="preserve">ARIANA GOLUB </t>
  </si>
  <si>
    <t xml:space="preserve">ADRIAN MAGANA </t>
  </si>
  <si>
    <t xml:space="preserve">JEREMY HOWES </t>
  </si>
  <si>
    <t xml:space="preserve">JOHN OLIVIERI </t>
  </si>
  <si>
    <t xml:space="preserve">MICHAEL UPTON </t>
  </si>
  <si>
    <t xml:space="preserve">LESLIE DEPPE </t>
  </si>
  <si>
    <t xml:space="preserve">DAVID BLAIS </t>
  </si>
  <si>
    <t xml:space="preserve">ELIZABETH KENT </t>
  </si>
  <si>
    <t xml:space="preserve">MICHELLE ACEVEDO </t>
  </si>
  <si>
    <t xml:space="preserve">DONALD WILLIAMS </t>
  </si>
  <si>
    <t xml:space="preserve">LOWELL JOHNSON </t>
  </si>
  <si>
    <t xml:space="preserve">EMILY FULLER </t>
  </si>
  <si>
    <t xml:space="preserve">LISA YOUNG </t>
  </si>
  <si>
    <t xml:space="preserve">LAURA MALONE </t>
  </si>
  <si>
    <t xml:space="preserve">LINNEA HALL </t>
  </si>
  <si>
    <t xml:space="preserve">BRYANNA CURTIS </t>
  </si>
  <si>
    <t xml:space="preserve">BEVIN DOWNS </t>
  </si>
  <si>
    <t xml:space="preserve">MARIANO GHIDINELLI </t>
  </si>
  <si>
    <t xml:space="preserve">SARAH VELILLA </t>
  </si>
  <si>
    <t xml:space="preserve">JOHN CRAGER </t>
  </si>
  <si>
    <t xml:space="preserve">MARGARITA LINARES </t>
  </si>
  <si>
    <t xml:space="preserve">AMANDA JACOBS </t>
  </si>
  <si>
    <t xml:space="preserve">JEROME YOU </t>
  </si>
  <si>
    <t xml:space="preserve">ROMEO SALVANI </t>
  </si>
  <si>
    <t xml:space="preserve">ZERLYNN TIANG </t>
  </si>
  <si>
    <t xml:space="preserve">KIM NAGEL </t>
  </si>
  <si>
    <t xml:space="preserve">LAURA LINDSAY </t>
  </si>
  <si>
    <t xml:space="preserve">KEVIN AGUILAR SALAMANCA </t>
  </si>
  <si>
    <t xml:space="preserve">NICOLE BECHAMPS </t>
  </si>
  <si>
    <t xml:space="preserve">ASHLEY BLAINE </t>
  </si>
  <si>
    <t xml:space="preserve">MATTHEW ENG </t>
  </si>
  <si>
    <t xml:space="preserve">RYAN OSTERMAN </t>
  </si>
  <si>
    <t xml:space="preserve">BOBBY TRAN </t>
  </si>
  <si>
    <t xml:space="preserve">MANEL AGUILAR SALAMANCA </t>
  </si>
  <si>
    <t xml:space="preserve">CINDY TJERSLAND </t>
  </si>
  <si>
    <t xml:space="preserve">JESSICA MCCAIN </t>
  </si>
  <si>
    <t xml:space="preserve">BREANN TONGA </t>
  </si>
  <si>
    <t xml:space="preserve">CHRIS LEE </t>
  </si>
  <si>
    <t xml:space="preserve">STANLEY ZETO </t>
  </si>
  <si>
    <t xml:space="preserve">MATTHEW KUNKEL </t>
  </si>
  <si>
    <t xml:space="preserve">NICOLE ELLIOTT </t>
  </si>
  <si>
    <t xml:space="preserve">SAMANTHA BEARD </t>
  </si>
  <si>
    <t xml:space="preserve">DAVID HUMPHREY </t>
  </si>
  <si>
    <t xml:space="preserve">TAMMY MITTELSTAEDT </t>
  </si>
  <si>
    <t xml:space="preserve">SASHA KRON </t>
  </si>
  <si>
    <t xml:space="preserve">KATRINA SIMONS </t>
  </si>
  <si>
    <t xml:space="preserve">BETHANY WISNIEWSKI </t>
  </si>
  <si>
    <t xml:space="preserve">CONNIE DAVIS </t>
  </si>
  <si>
    <t xml:space="preserve">BRIANA BERGER </t>
  </si>
  <si>
    <t xml:space="preserve">MELISSA NELSON </t>
  </si>
  <si>
    <t xml:space="preserve">MARY SMALL </t>
  </si>
  <si>
    <t xml:space="preserve">BOBBY VOIGT </t>
  </si>
  <si>
    <t xml:space="preserve">KASSIE VOIGT </t>
  </si>
  <si>
    <t xml:space="preserve">THOMAS BUTLER </t>
  </si>
  <si>
    <t xml:space="preserve">EMILY GARDNER </t>
  </si>
  <si>
    <t xml:space="preserve">STEPHANIE BOROWIEC </t>
  </si>
  <si>
    <t xml:space="preserve">JENNIFER CRISSON </t>
  </si>
  <si>
    <t xml:space="preserve">ASHLEY SHAMANSKY </t>
  </si>
  <si>
    <t xml:space="preserve">PETERSON SAMPAIO </t>
  </si>
  <si>
    <t xml:space="preserve">JOHN KEESHEN </t>
  </si>
  <si>
    <t xml:space="preserve">ALYSSA SMERUD </t>
  </si>
  <si>
    <t xml:space="preserve">HANNAH MCBRIDE </t>
  </si>
  <si>
    <t xml:space="preserve">SARAH GREENWOOD </t>
  </si>
  <si>
    <t xml:space="preserve">SCOTT DUROCHER </t>
  </si>
  <si>
    <t xml:space="preserve">JOSHUA CRISSON </t>
  </si>
  <si>
    <t xml:space="preserve">APRIL GARRISON </t>
  </si>
  <si>
    <t xml:space="preserve">KEN GARRISON </t>
  </si>
  <si>
    <t xml:space="preserve">ASHLEY KEESHEN </t>
  </si>
  <si>
    <t xml:space="preserve">EDIMILSON SAMPAIO </t>
  </si>
  <si>
    <t xml:space="preserve">ALISON AMDUR </t>
  </si>
  <si>
    <t xml:space="preserve">DANIEL LOERA </t>
  </si>
  <si>
    <t xml:space="preserve">ERICA MORRIS </t>
  </si>
  <si>
    <t xml:space="preserve">ANTHONY MCGUY </t>
  </si>
  <si>
    <t xml:space="preserve">ALIYAH MCGOWAN </t>
  </si>
  <si>
    <t xml:space="preserve">JACLYN JOHNSON </t>
  </si>
  <si>
    <t xml:space="preserve">RICHARD DIONISIO </t>
  </si>
  <si>
    <t xml:space="preserve">MATT DANK </t>
  </si>
  <si>
    <t xml:space="preserve">KAY MARTINEK </t>
  </si>
  <si>
    <t xml:space="preserve">BETHANY HARRIS </t>
  </si>
  <si>
    <t xml:space="preserve">MARISSA HILL </t>
  </si>
  <si>
    <t xml:space="preserve">JENA FLETCHER </t>
  </si>
  <si>
    <t xml:space="preserve">JULIA MARTINEZ </t>
  </si>
  <si>
    <t xml:space="preserve">DANIELLE MARCUE </t>
  </si>
  <si>
    <t xml:space="preserve">THOMAS BURK </t>
  </si>
  <si>
    <t xml:space="preserve">CARA YANOSICK </t>
  </si>
  <si>
    <t xml:space="preserve">SAMANTHA ENGEL </t>
  </si>
  <si>
    <t xml:space="preserve">SARA BOISVERT </t>
  </si>
  <si>
    <t xml:space="preserve">TRISH HOLBEL </t>
  </si>
  <si>
    <t xml:space="preserve">KATIE DEMPSEY </t>
  </si>
  <si>
    <t xml:space="preserve">ALLYSSA GUM </t>
  </si>
  <si>
    <t xml:space="preserve">MIKE DREWS </t>
  </si>
  <si>
    <t xml:space="preserve">TRISH DREWS </t>
  </si>
  <si>
    <t xml:space="preserve">MICHAEL HAMILTON </t>
  </si>
  <si>
    <t xml:space="preserve">ANDREA MERRILL </t>
  </si>
  <si>
    <t xml:space="preserve">LAURI PETTY </t>
  </si>
  <si>
    <t xml:space="preserve">ANNA LINEGAR </t>
  </si>
  <si>
    <t xml:space="preserve">NOHELANI CHURCH </t>
  </si>
  <si>
    <t xml:space="preserve">FLAVIE LAPOINTE </t>
  </si>
  <si>
    <t xml:space="preserve">CAROLYN GALASSINI </t>
  </si>
  <si>
    <t xml:space="preserve">EDWARD KRZYSIK </t>
  </si>
  <si>
    <t xml:space="preserve">JUANA VELIE </t>
  </si>
  <si>
    <t xml:space="preserve">CURTIS ESHELMAN </t>
  </si>
  <si>
    <t xml:space="preserve">DEBORAH BRYANT </t>
  </si>
  <si>
    <t xml:space="preserve">MAY CHAN </t>
  </si>
  <si>
    <t xml:space="preserve">BENJAMIN CANTERBURY </t>
  </si>
  <si>
    <t xml:space="preserve">KATE CANTERBURY </t>
  </si>
  <si>
    <t xml:space="preserve">LINDA BAKER </t>
  </si>
  <si>
    <t xml:space="preserve">SONIA ARELLANO </t>
  </si>
  <si>
    <t xml:space="preserve">APRIL IZER </t>
  </si>
  <si>
    <t xml:space="preserve">BRIAN DESCHEPPER </t>
  </si>
  <si>
    <t xml:space="preserve">MARIVALDA VALENTE </t>
  </si>
  <si>
    <t xml:space="preserve">EDILSON PEREIRA </t>
  </si>
  <si>
    <t xml:space="preserve">REBECCA WENTZ </t>
  </si>
  <si>
    <t xml:space="preserve">MATTHEW HOYE </t>
  </si>
  <si>
    <t xml:space="preserve">COURTNEY WENTZ </t>
  </si>
  <si>
    <t xml:space="preserve">DENISE KLISKEY </t>
  </si>
  <si>
    <t xml:space="preserve">ASHLEY BENTLEY </t>
  </si>
  <si>
    <t xml:space="preserve">BROOKE WILSON-RATCLIFF </t>
  </si>
  <si>
    <t xml:space="preserve">XIAOCHAN ZONG </t>
  </si>
  <si>
    <t xml:space="preserve">LIZ PATEL </t>
  </si>
  <si>
    <t xml:space="preserve">DAVID RAYMOND </t>
  </si>
  <si>
    <t xml:space="preserve">PAUL FOURNIER </t>
  </si>
  <si>
    <t xml:space="preserve">GRETCHEN GARCIA </t>
  </si>
  <si>
    <t xml:space="preserve">CHERYL JENSEN </t>
  </si>
  <si>
    <t xml:space="preserve">LAURA BACON </t>
  </si>
  <si>
    <t xml:space="preserve">RICHARD O'BRIEN </t>
  </si>
  <si>
    <t xml:space="preserve">GERARDO LEON </t>
  </si>
  <si>
    <t xml:space="preserve">VICTORIA YOUNG </t>
  </si>
  <si>
    <t xml:space="preserve">BETTY LONIS </t>
  </si>
  <si>
    <t xml:space="preserve">EMILY DOUGLAS </t>
  </si>
  <si>
    <t xml:space="preserve">LAUREN RITTER </t>
  </si>
  <si>
    <t xml:space="preserve">SHINYA ABE </t>
  </si>
  <si>
    <t xml:space="preserve">IDA MENDICUTI </t>
  </si>
  <si>
    <t xml:space="preserve">MAI ABE </t>
  </si>
  <si>
    <t xml:space="preserve">EDWARD OSBORN </t>
  </si>
  <si>
    <t xml:space="preserve">ALVA MARSHALL </t>
  </si>
  <si>
    <t xml:space="preserve">ROSE OSBORN </t>
  </si>
  <si>
    <t xml:space="preserve">VERONICA LABORDE </t>
  </si>
  <si>
    <t xml:space="preserve">ORLANDO SLOAN </t>
  </si>
  <si>
    <t xml:space="preserve">MINDY YUCHINSKI </t>
  </si>
  <si>
    <t xml:space="preserve">ANA PAULA GODOY </t>
  </si>
  <si>
    <t xml:space="preserve">EVE SLOAN </t>
  </si>
  <si>
    <t xml:space="preserve">JONATHAN TRAINOR </t>
  </si>
  <si>
    <t xml:space="preserve">LOUANN ROBERTSON </t>
  </si>
  <si>
    <t xml:space="preserve">GARY RESER </t>
  </si>
  <si>
    <t xml:space="preserve">CHRISTINA CANO-YOUNG </t>
  </si>
  <si>
    <t xml:space="preserve">SARA VERDERBER </t>
  </si>
  <si>
    <t xml:space="preserve">ROY YOUNG </t>
  </si>
  <si>
    <t xml:space="preserve">REBECCA BUTLER </t>
  </si>
  <si>
    <t xml:space="preserve">JUDITH WILLIAMS </t>
  </si>
  <si>
    <t xml:space="preserve">ABBY WILLIAMS </t>
  </si>
  <si>
    <t xml:space="preserve">KELLY WILLIAMS </t>
  </si>
  <si>
    <t xml:space="preserve">RYAN MARSHALL </t>
  </si>
  <si>
    <t xml:space="preserve">CORTNEY DIETERLY </t>
  </si>
  <si>
    <t xml:space="preserve">JOSEPH SMIGEL </t>
  </si>
  <si>
    <t xml:space="preserve">DUSTIN ARCEMENT </t>
  </si>
  <si>
    <t xml:space="preserve">KELLI KESSLER </t>
  </si>
  <si>
    <t xml:space="preserve">CHUDI ONYIUKE </t>
  </si>
  <si>
    <t xml:space="preserve">KATHRYN WADE </t>
  </si>
  <si>
    <t xml:space="preserve">MARIANA COSTA </t>
  </si>
  <si>
    <t xml:space="preserve">CALIXTO SANCHEZ </t>
  </si>
  <si>
    <t xml:space="preserve">GERALDINE ROSAS </t>
  </si>
  <si>
    <t xml:space="preserve">RANDY JONES </t>
  </si>
  <si>
    <t xml:space="preserve">RAQAI WHITE </t>
  </si>
  <si>
    <t xml:space="preserve">ANNA ARMSTRONG </t>
  </si>
  <si>
    <t xml:space="preserve">FERGAL HAINEY </t>
  </si>
  <si>
    <t xml:space="preserve">JOSSELYN DUARTE </t>
  </si>
  <si>
    <t xml:space="preserve">SHARON ROSS </t>
  </si>
  <si>
    <t xml:space="preserve">PAULO CESAR MOREIRA </t>
  </si>
  <si>
    <t xml:space="preserve">RODNEY ADKINS </t>
  </si>
  <si>
    <t xml:space="preserve">VAIDEHHI SHAH </t>
  </si>
  <si>
    <t xml:space="preserve">ANDREW KELLER </t>
  </si>
  <si>
    <t xml:space="preserve">CHRISTOPHER NGUYEN </t>
  </si>
  <si>
    <t xml:space="preserve">KRISTI WHITE </t>
  </si>
  <si>
    <t xml:space="preserve">SARAH BELL </t>
  </si>
  <si>
    <t xml:space="preserve">EDDIE VELEZ </t>
  </si>
  <si>
    <t xml:space="preserve">MACKARENA FARIAS </t>
  </si>
  <si>
    <t xml:space="preserve">MICHAEL BLAIR </t>
  </si>
  <si>
    <t xml:space="preserve">SHEILA HOLT </t>
  </si>
  <si>
    <t xml:space="preserve">HOLLY O'QUINN </t>
  </si>
  <si>
    <t xml:space="preserve">SAMANTHA HOLLISTER </t>
  </si>
  <si>
    <t xml:space="preserve">KENNETH ROTHWELL </t>
  </si>
  <si>
    <t xml:space="preserve">DAYSE ROSELY BIACA JULIANI </t>
  </si>
  <si>
    <t xml:space="preserve">CHARLES WHITFORD </t>
  </si>
  <si>
    <t xml:space="preserve">LISSA FRATTAROLI </t>
  </si>
  <si>
    <t xml:space="preserve">WHITNEY WHITFORD </t>
  </si>
  <si>
    <t xml:space="preserve">LISA SALICCO </t>
  </si>
  <si>
    <t xml:space="preserve">CATHERINE SADIE </t>
  </si>
  <si>
    <t xml:space="preserve">DENNIS EPPING </t>
  </si>
  <si>
    <t xml:space="preserve">MITCH EMERSON </t>
  </si>
  <si>
    <t xml:space="preserve">BENJAMIN GRZESZAK </t>
  </si>
  <si>
    <t xml:space="preserve">BRIAN CLIFTON </t>
  </si>
  <si>
    <t xml:space="preserve">CAIT BAUMANN </t>
  </si>
  <si>
    <t xml:space="preserve">JASON SPEAKMAN </t>
  </si>
  <si>
    <t xml:space="preserve">CALEB WILLIAMS </t>
  </si>
  <si>
    <t xml:space="preserve">TONYA BOUCHER </t>
  </si>
  <si>
    <t xml:space="preserve">ANDREW LAMBLEY </t>
  </si>
  <si>
    <t xml:space="preserve">KELLY LAMBLEY </t>
  </si>
  <si>
    <t xml:space="preserve">LINDA MONSIVE </t>
  </si>
  <si>
    <t xml:space="preserve">CHELSEA ANDERSON </t>
  </si>
  <si>
    <t xml:space="preserve">MARIANA ROCHA CEBRIAN </t>
  </si>
  <si>
    <t xml:space="preserve">PAULINA ROCHA </t>
  </si>
  <si>
    <t xml:space="preserve">PABLO ANTONIO CONTRERAS NAVARRETE </t>
  </si>
  <si>
    <t xml:space="preserve">CAROL MESSICK </t>
  </si>
  <si>
    <t xml:space="preserve">ROBERT MESSICK </t>
  </si>
  <si>
    <t xml:space="preserve">MARTHA MCMILLAN-GUTHRIE </t>
  </si>
  <si>
    <t xml:space="preserve">GABRIEL MERAZ </t>
  </si>
  <si>
    <t xml:space="preserve">DEBBIE GORDON </t>
  </si>
  <si>
    <t xml:space="preserve">HALIE LEONARD </t>
  </si>
  <si>
    <t xml:space="preserve">MAGALY CALVO GOMEZ </t>
  </si>
  <si>
    <t xml:space="preserve">EMILY LU </t>
  </si>
  <si>
    <t xml:space="preserve">TIMOTHY LEONARD </t>
  </si>
  <si>
    <t xml:space="preserve">CHRIS COOK </t>
  </si>
  <si>
    <t xml:space="preserve">ROBERT HAHN </t>
  </si>
  <si>
    <t xml:space="preserve">CAITLIN ATKINS </t>
  </si>
  <si>
    <t xml:space="preserve">CHRISTINA DRAGON </t>
  </si>
  <si>
    <t xml:space="preserve">IGOR FARIA </t>
  </si>
  <si>
    <t xml:space="preserve">SAMUEL CHOY </t>
  </si>
  <si>
    <t xml:space="preserve">MATTHEW SCHLOTTMANN </t>
  </si>
  <si>
    <t xml:space="preserve">EDUARDO CALIARI </t>
  </si>
  <si>
    <t xml:space="preserve">NANCY EATON </t>
  </si>
  <si>
    <t xml:space="preserve">EVELYN KIROL </t>
  </si>
  <si>
    <t xml:space="preserve">CHARLES KIROL </t>
  </si>
  <si>
    <t xml:space="preserve">LILLIAN GILBERT </t>
  </si>
  <si>
    <t xml:space="preserve">TONY DIOCEE </t>
  </si>
  <si>
    <t xml:space="preserve">LEISLY HARMON </t>
  </si>
  <si>
    <t xml:space="preserve">DARREN PHILLIPS </t>
  </si>
  <si>
    <t xml:space="preserve">ANA HANNAH </t>
  </si>
  <si>
    <t xml:space="preserve">JOHN MANSKI </t>
  </si>
  <si>
    <t xml:space="preserve">BARBARA MENDOZA </t>
  </si>
  <si>
    <t xml:space="preserve">JACQUELYN REYNOLDS </t>
  </si>
  <si>
    <t xml:space="preserve">KELLY DERLAGO </t>
  </si>
  <si>
    <t xml:space="preserve">RENAE NAFZIGER </t>
  </si>
  <si>
    <t xml:space="preserve">KATHLEEN CICERAN </t>
  </si>
  <si>
    <t xml:space="preserve">INGRID BARILLAS </t>
  </si>
  <si>
    <t xml:space="preserve">KAZUHIRO YOSHITOMI </t>
  </si>
  <si>
    <t xml:space="preserve">REBECCA STERPHONE </t>
  </si>
  <si>
    <t xml:space="preserve">INAKI ESCUDERO </t>
  </si>
  <si>
    <t xml:space="preserve">CHUCK SMITH </t>
  </si>
  <si>
    <t xml:space="preserve">COBY PEWITT </t>
  </si>
  <si>
    <t xml:space="preserve">MICHAEL MILLER </t>
  </si>
  <si>
    <t xml:space="preserve">KATE PATON </t>
  </si>
  <si>
    <t xml:space="preserve">BRIANA ALSTON </t>
  </si>
  <si>
    <t xml:space="preserve">TAYLOR JOHNSON </t>
  </si>
  <si>
    <t xml:space="preserve">ALLISON HUGHES </t>
  </si>
  <si>
    <t xml:space="preserve">DAMON ALLEN </t>
  </si>
  <si>
    <t xml:space="preserve">MARIA ALLEN </t>
  </si>
  <si>
    <t xml:space="preserve">MORGAN LANE </t>
  </si>
  <si>
    <t xml:space="preserve">LESLIE PEACE </t>
  </si>
  <si>
    <t xml:space="preserve">JOHN STARK </t>
  </si>
  <si>
    <t xml:space="preserve">JORDAN TREDREA </t>
  </si>
  <si>
    <t xml:space="preserve">AMANDA LEE </t>
  </si>
  <si>
    <t xml:space="preserve">TINA GOODWIN </t>
  </si>
  <si>
    <t xml:space="preserve">RAMON ALCANTARA </t>
  </si>
  <si>
    <t xml:space="preserve">MONICA KILPATRICK </t>
  </si>
  <si>
    <t xml:space="preserve">HANS BOESCHEN </t>
  </si>
  <si>
    <t xml:space="preserve">LUKE TABARA </t>
  </si>
  <si>
    <t xml:space="preserve">KELLY TABARA </t>
  </si>
  <si>
    <t xml:space="preserve">BRIAN ROTH </t>
  </si>
  <si>
    <t xml:space="preserve">RUBIROSA DIMALANTA </t>
  </si>
  <si>
    <t xml:space="preserve">TOMOMI FUDA </t>
  </si>
  <si>
    <t xml:space="preserve">DEBORAH BONESS </t>
  </si>
  <si>
    <t xml:space="preserve">MEGAN SCHROEDER </t>
  </si>
  <si>
    <t xml:space="preserve">KERRY FLORES </t>
  </si>
  <si>
    <t xml:space="preserve">DORIS TINDELL </t>
  </si>
  <si>
    <t xml:space="preserve">KIRK WRENN </t>
  </si>
  <si>
    <t xml:space="preserve">REGINA WRENN </t>
  </si>
  <si>
    <t xml:space="preserve">JOYCE OBEDZINSKI </t>
  </si>
  <si>
    <t xml:space="preserve">CRYSTAL LOWY </t>
  </si>
  <si>
    <t xml:space="preserve">NICOLA MCKINNON </t>
  </si>
  <si>
    <t xml:space="preserve">HIROTAKA FUDA </t>
  </si>
  <si>
    <t xml:space="preserve">STEVEN BALAHTSIS </t>
  </si>
  <si>
    <t xml:space="preserve">SARA ROEHM </t>
  </si>
  <si>
    <t xml:space="preserve">NICOLE TREEMAN </t>
  </si>
  <si>
    <t xml:space="preserve">LEE ANDREWS </t>
  </si>
  <si>
    <t xml:space="preserve">KEVIN GOSSETT </t>
  </si>
  <si>
    <t xml:space="preserve">KARIN GOSSETT </t>
  </si>
  <si>
    <t xml:space="preserve">JEREL OLSTAD </t>
  </si>
  <si>
    <t xml:space="preserve">RENEE BRAULT </t>
  </si>
  <si>
    <t xml:space="preserve">JENNIFER BATEMAN </t>
  </si>
  <si>
    <t xml:space="preserve">SHERNETT HAWTHORNE </t>
  </si>
  <si>
    <t xml:space="preserve">MARISSA JOHNSON </t>
  </si>
  <si>
    <t xml:space="preserve">TREY MELCHER </t>
  </si>
  <si>
    <t xml:space="preserve">LAURA STONE </t>
  </si>
  <si>
    <t xml:space="preserve">RYAN ROEHM </t>
  </si>
  <si>
    <t xml:space="preserve">MELANEY TORCOLETTI </t>
  </si>
  <si>
    <t xml:space="preserve">ANNA PANKOW-WILSON </t>
  </si>
  <si>
    <t xml:space="preserve">JASON LEE </t>
  </si>
  <si>
    <t xml:space="preserve">MICHAEL KRAICH </t>
  </si>
  <si>
    <t xml:space="preserve">EDMUND LEE </t>
  </si>
  <si>
    <t xml:space="preserve">KARYN RAFFERTY </t>
  </si>
  <si>
    <t xml:space="preserve">CURT RAFFERTY </t>
  </si>
  <si>
    <t xml:space="preserve">ADAM HOLT </t>
  </si>
  <si>
    <t xml:space="preserve">JAIRO REINA </t>
  </si>
  <si>
    <t xml:space="preserve">NICK MARTIN </t>
  </si>
  <si>
    <t xml:space="preserve">TERRY DUNNY </t>
  </si>
  <si>
    <t xml:space="preserve">RYAN MARCOS </t>
  </si>
  <si>
    <t xml:space="preserve">GARVIN SETO </t>
  </si>
  <si>
    <t xml:space="preserve">MATTHEW LYLE </t>
  </si>
  <si>
    <t xml:space="preserve">RICK HILL </t>
  </si>
  <si>
    <t xml:space="preserve">DEREK LA SENNA </t>
  </si>
  <si>
    <t xml:space="preserve">BROOKE MILLER </t>
  </si>
  <si>
    <t xml:space="preserve">JENNIFER KELLER </t>
  </si>
  <si>
    <t xml:space="preserve">CYNTHIA HOLLOWAY </t>
  </si>
  <si>
    <t xml:space="preserve">SHANNA AUTRY </t>
  </si>
  <si>
    <t xml:space="preserve">DEBBIE DONAHO </t>
  </si>
  <si>
    <t xml:space="preserve">HEATHER MCKEATING </t>
  </si>
  <si>
    <t xml:space="preserve">PRIYA HIRAGA </t>
  </si>
  <si>
    <t xml:space="preserve">PAIGE JOHNSTONE </t>
  </si>
  <si>
    <t xml:space="preserve">CHRISTINA RIVAS </t>
  </si>
  <si>
    <t xml:space="preserve">AMY BARNHARDT </t>
  </si>
  <si>
    <t xml:space="preserve">RICHARD WILDES </t>
  </si>
  <si>
    <t xml:space="preserve">RHIANNON CLARK </t>
  </si>
  <si>
    <t xml:space="preserve">DARRYL BOYD </t>
  </si>
  <si>
    <t xml:space="preserve">EDUARDO OLIVEIRA </t>
  </si>
  <si>
    <t xml:space="preserve">JENNIFER MARCH </t>
  </si>
  <si>
    <t xml:space="preserve">STEFANIE KELLY </t>
  </si>
  <si>
    <t xml:space="preserve">JAMES FULLER </t>
  </si>
  <si>
    <t xml:space="preserve">HEATH HANSEN </t>
  </si>
  <si>
    <t xml:space="preserve">CARL KIMBLER </t>
  </si>
  <si>
    <t xml:space="preserve">KELSEY EBACH </t>
  </si>
  <si>
    <t xml:space="preserve">REBECCA WISNIEWSKI </t>
  </si>
  <si>
    <t xml:space="preserve">NICOLE GOULD </t>
  </si>
  <si>
    <t xml:space="preserve">KATHRYN WISNIEWSKI </t>
  </si>
  <si>
    <t xml:space="preserve">IAN HART </t>
  </si>
  <si>
    <t xml:space="preserve">ANGEL RAMOS </t>
  </si>
  <si>
    <t xml:space="preserve">MICHAEL HEAD </t>
  </si>
  <si>
    <t xml:space="preserve">CHALOBOL CHOOPRAYOON </t>
  </si>
  <si>
    <t xml:space="preserve">THITAYANEE PERRY </t>
  </si>
  <si>
    <t xml:space="preserve">SUSAN ROGACKI </t>
  </si>
  <si>
    <t xml:space="preserve">NATHAN GIUSTI </t>
  </si>
  <si>
    <t xml:space="preserve">KELSEY SIMONSON </t>
  </si>
  <si>
    <t xml:space="preserve">ASHLEY KEENEY </t>
  </si>
  <si>
    <t xml:space="preserve">ANNETTE LASERRE </t>
  </si>
  <si>
    <t xml:space="preserve">MICHAEL CREVELT </t>
  </si>
  <si>
    <t xml:space="preserve">CRISTINA BISHOP </t>
  </si>
  <si>
    <t xml:space="preserve">ROBERT HUSTER </t>
  </si>
  <si>
    <t xml:space="preserve">TAMMY HUSTER </t>
  </si>
  <si>
    <t xml:space="preserve">JEFFREY STEELE </t>
  </si>
  <si>
    <t xml:space="preserve">MARGARET KOLDER </t>
  </si>
  <si>
    <t xml:space="preserve">TAMMI SEVERIN </t>
  </si>
  <si>
    <t xml:space="preserve">JOANNE MATHIA </t>
  </si>
  <si>
    <t xml:space="preserve">ANJOLI RASHID </t>
  </si>
  <si>
    <t xml:space="preserve">GEMMA COSGROVE </t>
  </si>
  <si>
    <t xml:space="preserve">LOUIS GOETZ </t>
  </si>
  <si>
    <t xml:space="preserve">DINA SHUNNARAH </t>
  </si>
  <si>
    <t xml:space="preserve">STEVAN MIDDLETON </t>
  </si>
  <si>
    <t xml:space="preserve">NICOLE KEMPSON </t>
  </si>
  <si>
    <t xml:space="preserve">JEFFREY BANAS </t>
  </si>
  <si>
    <t xml:space="preserve">KRISTY GEDMAN </t>
  </si>
  <si>
    <t xml:space="preserve">DENNIS PIATT </t>
  </si>
  <si>
    <t xml:space="preserve">CHASE ADAMS </t>
  </si>
  <si>
    <t xml:space="preserve">NATALIE SHEPPARD </t>
  </si>
  <si>
    <t xml:space="preserve">ERICA BOSWELL </t>
  </si>
  <si>
    <t xml:space="preserve">ANA CAROLINA LAZZARINI </t>
  </si>
  <si>
    <t xml:space="preserve">LESA REDD </t>
  </si>
  <si>
    <t xml:space="preserve">CAIO MARCO LAZZARINI </t>
  </si>
  <si>
    <t xml:space="preserve">AMANDA ZELEK </t>
  </si>
  <si>
    <t xml:space="preserve">STEPHEN QUINN </t>
  </si>
  <si>
    <t xml:space="preserve">SUSAN MORGAN </t>
  </si>
  <si>
    <t xml:space="preserve">DANNIELL MAYHEW </t>
  </si>
  <si>
    <t xml:space="preserve">JUSTIN ZELEK </t>
  </si>
  <si>
    <t xml:space="preserve">SULEMAN BUX </t>
  </si>
  <si>
    <t xml:space="preserve">JAIME HOST </t>
  </si>
  <si>
    <t xml:space="preserve">ANA CATALINA BRENES JIMENEZ </t>
  </si>
  <si>
    <t xml:space="preserve">JILLIAN ALBE </t>
  </si>
  <si>
    <t xml:space="preserve">KEVIN PEGG </t>
  </si>
  <si>
    <t xml:space="preserve">MARIANA GUEDES </t>
  </si>
  <si>
    <t xml:space="preserve">KIRSTY WRIGHT </t>
  </si>
  <si>
    <t xml:space="preserve">ANDREW LASHER </t>
  </si>
  <si>
    <t xml:space="preserve">DAVID RICKLI </t>
  </si>
  <si>
    <t xml:space="preserve">THOMAS MCKEE </t>
  </si>
  <si>
    <t xml:space="preserve">JEFFREY LAMBERT </t>
  </si>
  <si>
    <t xml:space="preserve">AMANDA FREELAND </t>
  </si>
  <si>
    <t xml:space="preserve">TIFFANY HERRING </t>
  </si>
  <si>
    <t xml:space="preserve">LUKE HERRING </t>
  </si>
  <si>
    <t xml:space="preserve">HANNAH HENRY </t>
  </si>
  <si>
    <t xml:space="preserve">ANDREW BOURGEOIS </t>
  </si>
  <si>
    <t xml:space="preserve">JOHN ELMORE </t>
  </si>
  <si>
    <t xml:space="preserve">NATHAN WASTELL </t>
  </si>
  <si>
    <t xml:space="preserve">DANIELA LOQUETI FOGO </t>
  </si>
  <si>
    <t xml:space="preserve">JIM BERRY </t>
  </si>
  <si>
    <t xml:space="preserve">SARA MCGRATH </t>
  </si>
  <si>
    <t xml:space="preserve">GINA CONIGLIO </t>
  </si>
  <si>
    <t xml:space="preserve">EMMA MCGRATH </t>
  </si>
  <si>
    <t xml:space="preserve">SEANMICHAEL GALLOWAY </t>
  </si>
  <si>
    <t xml:space="preserve">ALLISON GALLOWAY </t>
  </si>
  <si>
    <t xml:space="preserve">ROBYN SELF </t>
  </si>
  <si>
    <t xml:space="preserve">DENISE WOOD </t>
  </si>
  <si>
    <t xml:space="preserve">TINA MCNABB </t>
  </si>
  <si>
    <t xml:space="preserve">TERESA LAVENUE </t>
  </si>
  <si>
    <t xml:space="preserve">JULIE DUARTE </t>
  </si>
  <si>
    <t xml:space="preserve">SARAH LEE-FAULKNER </t>
  </si>
  <si>
    <t xml:space="preserve">MERIDITH NGUYEN </t>
  </si>
  <si>
    <t xml:space="preserve">BENJAMIN BAIRD </t>
  </si>
  <si>
    <t xml:space="preserve">YOKO HASEDA </t>
  </si>
  <si>
    <t xml:space="preserve">KAE JINNO </t>
  </si>
  <si>
    <t xml:space="preserve">JOHNATHON STELTER </t>
  </si>
  <si>
    <t xml:space="preserve">NICOLA HAYWARD </t>
  </si>
  <si>
    <t xml:space="preserve">JESSICA RATTANI </t>
  </si>
  <si>
    <t xml:space="preserve">EDGARD VERA </t>
  </si>
  <si>
    <t xml:space="preserve">KHURRAM RATTANI </t>
  </si>
  <si>
    <t xml:space="preserve">LINDSAY PACKARD </t>
  </si>
  <si>
    <t xml:space="preserve">LUIS VERA </t>
  </si>
  <si>
    <t xml:space="preserve">DIANA VAUGHAN </t>
  </si>
  <si>
    <t xml:space="preserve">KATHERINE THRASHER </t>
  </si>
  <si>
    <t xml:space="preserve">INGEBORG GARBE </t>
  </si>
  <si>
    <t xml:space="preserve">AMANDA JONES </t>
  </si>
  <si>
    <t xml:space="preserve">TALANA GREENE </t>
  </si>
  <si>
    <t xml:space="preserve">SUZANNE HALVERSON </t>
  </si>
  <si>
    <t xml:space="preserve">SHAWN JUNE </t>
  </si>
  <si>
    <t xml:space="preserve">ELIZABETH JONES </t>
  </si>
  <si>
    <t xml:space="preserve">HEATHER MCINTOSH </t>
  </si>
  <si>
    <t xml:space="preserve">MEGAN MOSLEY </t>
  </si>
  <si>
    <t xml:space="preserve">JOSE ANTONIO MARIN </t>
  </si>
  <si>
    <t xml:space="preserve">CHERYL KARTCHNER </t>
  </si>
  <si>
    <t xml:space="preserve">JESSICA BREWTON </t>
  </si>
  <si>
    <t xml:space="preserve">CAMELA SCHAAF </t>
  </si>
  <si>
    <t xml:space="preserve">BRUCE BUZBEE </t>
  </si>
  <si>
    <t xml:space="preserve">LAURA BUZBEE </t>
  </si>
  <si>
    <t xml:space="preserve">INDAH KUSMAJADI </t>
  </si>
  <si>
    <t xml:space="preserve">GEORGE CAIN </t>
  </si>
  <si>
    <t xml:space="preserve">LORRAINE WALKER </t>
  </si>
  <si>
    <t xml:space="preserve">PHILIP WALKER </t>
  </si>
  <si>
    <t xml:space="preserve">KATIE ANDERSON </t>
  </si>
  <si>
    <t xml:space="preserve">STEFFANE HYNES </t>
  </si>
  <si>
    <t xml:space="preserve">ANTHONY HINKELMANN </t>
  </si>
  <si>
    <t xml:space="preserve">NATSUMI OCHIAI </t>
  </si>
  <si>
    <t xml:space="preserve">SANAE SAWADA </t>
  </si>
  <si>
    <t xml:space="preserve">WAYNE DAVIS </t>
  </si>
  <si>
    <t xml:space="preserve">WENDI VERZOSA </t>
  </si>
  <si>
    <t xml:space="preserve">BECCA COCHRAN </t>
  </si>
  <si>
    <t xml:space="preserve">LAURA PETROSINO </t>
  </si>
  <si>
    <t xml:space="preserve">DAVID HYMAN </t>
  </si>
  <si>
    <t xml:space="preserve">JULIA HYMAN </t>
  </si>
  <si>
    <t xml:space="preserve">NICOLE ROBERTS </t>
  </si>
  <si>
    <t xml:space="preserve">KATHARINE HUMMEL </t>
  </si>
  <si>
    <t xml:space="preserve">RANDI CAMPETTI </t>
  </si>
  <si>
    <t xml:space="preserve">ELLEN SCHERER </t>
  </si>
  <si>
    <t xml:space="preserve">NICOLE LONGTON </t>
  </si>
  <si>
    <t xml:space="preserve">ANDREA LAMELLE </t>
  </si>
  <si>
    <t xml:space="preserve">JENNIFER CUCE </t>
  </si>
  <si>
    <t xml:space="preserve">STEPHANIE BAKER </t>
  </si>
  <si>
    <t xml:space="preserve">KATHERINE JOHNSON </t>
  </si>
  <si>
    <t xml:space="preserve">MICHAEL STAUFFER </t>
  </si>
  <si>
    <t xml:space="preserve">SAMANTHA STAUFFER </t>
  </si>
  <si>
    <t xml:space="preserve">MARK MONOPOLI </t>
  </si>
  <si>
    <t xml:space="preserve">JOSEPH O'LEARY </t>
  </si>
  <si>
    <t xml:space="preserve">CAMERON MARTIN </t>
  </si>
  <si>
    <t xml:space="preserve">LYNDSEY FRANKLIN </t>
  </si>
  <si>
    <t xml:space="preserve">IZABELLA KLIPSCH </t>
  </si>
  <si>
    <t xml:space="preserve">STEPHEN PELUSO </t>
  </si>
  <si>
    <t xml:space="preserve">CHARLES SPURLOCK </t>
  </si>
  <si>
    <t xml:space="preserve">SARAH ARMATA </t>
  </si>
  <si>
    <t xml:space="preserve">LAUREN BURR </t>
  </si>
  <si>
    <t xml:space="preserve">KATRINA OXFORD </t>
  </si>
  <si>
    <t xml:space="preserve">DEBORAH WILSON </t>
  </si>
  <si>
    <t xml:space="preserve">COLBY QUACK </t>
  </si>
  <si>
    <t xml:space="preserve">WES FISCHER </t>
  </si>
  <si>
    <t xml:space="preserve">STEPHANIE CREASMAN </t>
  </si>
  <si>
    <t xml:space="preserve">CASSIDY CAMPBELL </t>
  </si>
  <si>
    <t xml:space="preserve">DENA TROTTER </t>
  </si>
  <si>
    <t xml:space="preserve">CRAIG KINZER </t>
  </si>
  <si>
    <t xml:space="preserve">WILLIAM MCCLORY </t>
  </si>
  <si>
    <t xml:space="preserve">PEGGY REICHENBACH </t>
  </si>
  <si>
    <t xml:space="preserve">RUDY SMITH </t>
  </si>
  <si>
    <t xml:space="preserve">REBEKAH MCLAIN </t>
  </si>
  <si>
    <t xml:space="preserve">BRAD FROST </t>
  </si>
  <si>
    <t xml:space="preserve">MOEKO MIKAMI </t>
  </si>
  <si>
    <t xml:space="preserve">WILLIAM BERRY </t>
  </si>
  <si>
    <t xml:space="preserve">CYNTHIA CASE </t>
  </si>
  <si>
    <t xml:space="preserve">MILTON TJOEN-A-CHOY </t>
  </si>
  <si>
    <t xml:space="preserve">DAVID SPIEGEL </t>
  </si>
  <si>
    <t xml:space="preserve">MATTHEW STANZIONE </t>
  </si>
  <si>
    <t xml:space="preserve">SARAH BERRY </t>
  </si>
  <si>
    <t xml:space="preserve">ANWER SHEHAB </t>
  </si>
  <si>
    <t xml:space="preserve">MONICA GENOVESE </t>
  </si>
  <si>
    <t xml:space="preserve">JACLYN SHOOP </t>
  </si>
  <si>
    <t xml:space="preserve">KAILEY WALTERS </t>
  </si>
  <si>
    <t xml:space="preserve">TIMOTHY LAW </t>
  </si>
  <si>
    <t xml:space="preserve">ASHLEY SUEHIRO </t>
  </si>
  <si>
    <t xml:space="preserve">STEVEN HARRELL </t>
  </si>
  <si>
    <t xml:space="preserve">LANCE HUDSON </t>
  </si>
  <si>
    <t xml:space="preserve">WILLIAM CAMPBELL </t>
  </si>
  <si>
    <t xml:space="preserve">NATHALIE PROULX </t>
  </si>
  <si>
    <t xml:space="preserve">JAMES CARLETON </t>
  </si>
  <si>
    <t xml:space="preserve">JULIANNE ZUROVEC </t>
  </si>
  <si>
    <t xml:space="preserve">BRAD COLEMAN </t>
  </si>
  <si>
    <t xml:space="preserve">TABAJARA REZENDE FH </t>
  </si>
  <si>
    <t xml:space="preserve">MICHELE OROURKE </t>
  </si>
  <si>
    <t xml:space="preserve">MATTHEW GALLA </t>
  </si>
  <si>
    <t xml:space="preserve">AYANA OZAKI </t>
  </si>
  <si>
    <t xml:space="preserve">CELIA POON </t>
  </si>
  <si>
    <t xml:space="preserve">TONY FEAGIN </t>
  </si>
  <si>
    <t xml:space="preserve">MAURA JACKSON </t>
  </si>
  <si>
    <t xml:space="preserve">JOHN GRAY </t>
  </si>
  <si>
    <t xml:space="preserve">THERESA DURBORAW </t>
  </si>
  <si>
    <t xml:space="preserve">MEGHAN DURBORAW </t>
  </si>
  <si>
    <t xml:space="preserve">JEN TEETERS </t>
  </si>
  <si>
    <t xml:space="preserve">KRISTAN AVIS </t>
  </si>
  <si>
    <t xml:space="preserve">KENYA ANDERS </t>
  </si>
  <si>
    <t xml:space="preserve">DAVID ANDERS </t>
  </si>
  <si>
    <t xml:space="preserve">KENDRA DE ZUTTER </t>
  </si>
  <si>
    <t xml:space="preserve">JAYSON KAMROW </t>
  </si>
  <si>
    <t xml:space="preserve">STEVEN DE ZUTTER </t>
  </si>
  <si>
    <t xml:space="preserve">JOHANNA CHESSER </t>
  </si>
  <si>
    <t xml:space="preserve">LISA FULLER </t>
  </si>
  <si>
    <t xml:space="preserve">TREVER BROWN </t>
  </si>
  <si>
    <t xml:space="preserve">TIM SCHOLZ </t>
  </si>
  <si>
    <t xml:space="preserve">RICHARD SIMON </t>
  </si>
  <si>
    <t xml:space="preserve">AMY BROWN </t>
  </si>
  <si>
    <t xml:space="preserve">LAUREN LAMM </t>
  </si>
  <si>
    <t xml:space="preserve">JOURDAN SULLIVAN </t>
  </si>
  <si>
    <t xml:space="preserve">JENNIFER SCHRON </t>
  </si>
  <si>
    <t xml:space="preserve">ALVA MANETTE NUICO </t>
  </si>
  <si>
    <t xml:space="preserve">SYLVIA BAILEY </t>
  </si>
  <si>
    <t xml:space="preserve">JUDD BAILEY </t>
  </si>
  <si>
    <t xml:space="preserve">DOREEN SHOCKLEY </t>
  </si>
  <si>
    <t xml:space="preserve">JON DUNWELL </t>
  </si>
  <si>
    <t xml:space="preserve">JIM RAHN </t>
  </si>
  <si>
    <t xml:space="preserve">MICHAEL NOVAK </t>
  </si>
  <si>
    <t xml:space="preserve">MALINDA FRITZ </t>
  </si>
  <si>
    <t xml:space="preserve">LISA GOODRICH </t>
  </si>
  <si>
    <t xml:space="preserve">WENDY ZAFRIS </t>
  </si>
  <si>
    <t xml:space="preserve">ASHLEY BLASINGAME </t>
  </si>
  <si>
    <t xml:space="preserve">ABAGAIL SHRIVER </t>
  </si>
  <si>
    <t xml:space="preserve">MONICA RIVERA </t>
  </si>
  <si>
    <t xml:space="preserve">NICOLE STINCHCOMB </t>
  </si>
  <si>
    <t xml:space="preserve">BROOKE THOMPSON </t>
  </si>
  <si>
    <t xml:space="preserve">THERESA FONG </t>
  </si>
  <si>
    <t xml:space="preserve">NATALIE HUTCHERSON </t>
  </si>
  <si>
    <t xml:space="preserve">NICHOLAS MURRAY </t>
  </si>
  <si>
    <t xml:space="preserve">BRITTANY WEIBEL </t>
  </si>
  <si>
    <t xml:space="preserve">KATIE GREEN </t>
  </si>
  <si>
    <t xml:space="preserve">ABIGAIL CHEWNING </t>
  </si>
  <si>
    <t xml:space="preserve">ERIN CUMMINGS </t>
  </si>
  <si>
    <t xml:space="preserve">HAYNES CHEWNING </t>
  </si>
  <si>
    <t xml:space="preserve">RYAN CUMMINGS </t>
  </si>
  <si>
    <t xml:space="preserve">LEANNE LAIRD </t>
  </si>
  <si>
    <t xml:space="preserve">MATT GARLOCK </t>
  </si>
  <si>
    <t xml:space="preserve">DEBRA SNOWDEN </t>
  </si>
  <si>
    <t xml:space="preserve">GASTON COELLO </t>
  </si>
  <si>
    <t xml:space="preserve">JUSTIN ACEVEDO </t>
  </si>
  <si>
    <t xml:space="preserve">REGINA STRATTON </t>
  </si>
  <si>
    <t xml:space="preserve">AILEEN LEON-ECHEVERRIA </t>
  </si>
  <si>
    <t xml:space="preserve">STEFANIE BASHAR </t>
  </si>
  <si>
    <t xml:space="preserve">NICOLE HEFFERNAN </t>
  </si>
  <si>
    <t xml:space="preserve">RALPH NAVARRETE </t>
  </si>
  <si>
    <t xml:space="preserve">JODI MCCOY </t>
  </si>
  <si>
    <t xml:space="preserve">MARY ANN NAVARRETE </t>
  </si>
  <si>
    <t xml:space="preserve">JEFF CULBRETH </t>
  </si>
  <si>
    <t xml:space="preserve">MAYA CULBRETH </t>
  </si>
  <si>
    <t xml:space="preserve">ELIZABETH SCHUTZ </t>
  </si>
  <si>
    <t xml:space="preserve">MADELINE MCCOY </t>
  </si>
  <si>
    <t xml:space="preserve">MONICA GIOTTA </t>
  </si>
  <si>
    <t xml:space="preserve">STEPHANIE GALIPEAU </t>
  </si>
  <si>
    <t xml:space="preserve">ELIZABETH REILLY </t>
  </si>
  <si>
    <t xml:space="preserve">DANIEL PERSAUD </t>
  </si>
  <si>
    <t xml:space="preserve">DAN SCHULTZ </t>
  </si>
  <si>
    <t xml:space="preserve">HOLLIE BEAM </t>
  </si>
  <si>
    <t xml:space="preserve">MARTINA WILLIAMSON </t>
  </si>
  <si>
    <t xml:space="preserve">ZOE DINGER </t>
  </si>
  <si>
    <t xml:space="preserve">CHASE LITTLE </t>
  </si>
  <si>
    <t xml:space="preserve">JAMES GORDON </t>
  </si>
  <si>
    <t xml:space="preserve">KATY CHAPMAN </t>
  </si>
  <si>
    <t xml:space="preserve">KATHLEEN YOUNG </t>
  </si>
  <si>
    <t xml:space="preserve">ENEDELIA TAYLOR </t>
  </si>
  <si>
    <t xml:space="preserve">DOUGLAS BRAUNGART </t>
  </si>
  <si>
    <t xml:space="preserve">SARA SOMERALL </t>
  </si>
  <si>
    <t xml:space="preserve">BARBARA MEINECKE </t>
  </si>
  <si>
    <t xml:space="preserve">DAN VOEGELE </t>
  </si>
  <si>
    <t xml:space="preserve">KRITIKA KEDARINATH </t>
  </si>
  <si>
    <t xml:space="preserve">JILL BIDWELL </t>
  </si>
  <si>
    <t xml:space="preserve">BRAD LANGFORD </t>
  </si>
  <si>
    <t xml:space="preserve">SHARON BACH </t>
  </si>
  <si>
    <t xml:space="preserve">TRAVIS TURNBOUGH </t>
  </si>
  <si>
    <t xml:space="preserve">LEONIE MORRIS </t>
  </si>
  <si>
    <t xml:space="preserve">CHRIS BELLEW </t>
  </si>
  <si>
    <t xml:space="preserve">JOSE LUIS NAVA </t>
  </si>
  <si>
    <t xml:space="preserve">ROBERT BROADWATER </t>
  </si>
  <si>
    <t xml:space="preserve">TRISHA VANTORNHOUT </t>
  </si>
  <si>
    <t xml:space="preserve">JESSICA KAPLAR </t>
  </si>
  <si>
    <t xml:space="preserve">CATE MCMILLAN </t>
  </si>
  <si>
    <t xml:space="preserve">PAUL KAPLAR </t>
  </si>
  <si>
    <t xml:space="preserve">KATHERINE ZILICH </t>
  </si>
  <si>
    <t xml:space="preserve">CAITLIN HODGE </t>
  </si>
  <si>
    <t xml:space="preserve">DONNA PIATT </t>
  </si>
  <si>
    <t xml:space="preserve">LUCIA DUARTE </t>
  </si>
  <si>
    <t xml:space="preserve">EMILY ZILICH </t>
  </si>
  <si>
    <t xml:space="preserve">NATALIE DAVIS </t>
  </si>
  <si>
    <t xml:space="preserve">ROSA CUDA </t>
  </si>
  <si>
    <t xml:space="preserve">REBECCA ZACHAU </t>
  </si>
  <si>
    <t xml:space="preserve">JORDAN COOK </t>
  </si>
  <si>
    <t xml:space="preserve">MICHAEL HADTRATH </t>
  </si>
  <si>
    <t xml:space="preserve">ELIZABETH KRONENBERGER </t>
  </si>
  <si>
    <t xml:space="preserve">SAMAR SHAUKAT </t>
  </si>
  <si>
    <t xml:space="preserve">AZL SAEED </t>
  </si>
  <si>
    <t xml:space="preserve">CHELSEA WATSON </t>
  </si>
  <si>
    <t xml:space="preserve">DAHIANA INTRIAGO </t>
  </si>
  <si>
    <t xml:space="preserve">STEPHEN COGGINS </t>
  </si>
  <si>
    <t xml:space="preserve">DAVID HIDALGO </t>
  </si>
  <si>
    <t xml:space="preserve">NICHOLAS HOFFMAN </t>
  </si>
  <si>
    <t xml:space="preserve">SUNI WILKENSHOFF </t>
  </si>
  <si>
    <t xml:space="preserve">PATRICK O'DONNELL III </t>
  </si>
  <si>
    <t xml:space="preserve">BRIDGET CLEMENTS </t>
  </si>
  <si>
    <t xml:space="preserve">DENISE STANILLA </t>
  </si>
  <si>
    <t xml:space="preserve">ANALISA MORALES </t>
  </si>
  <si>
    <t xml:space="preserve">ELIZABETH HUFFMAN </t>
  </si>
  <si>
    <t xml:space="preserve">DENNIS DOBRICK </t>
  </si>
  <si>
    <t xml:space="preserve">HEATHER POKROWKA </t>
  </si>
  <si>
    <t xml:space="preserve">LIZA RIVERA </t>
  </si>
  <si>
    <t xml:space="preserve">ADRIAN RIVERA </t>
  </si>
  <si>
    <t xml:space="preserve">MICHAEL SOMERS </t>
  </si>
  <si>
    <t xml:space="preserve">JOCELYN HENDERSON </t>
  </si>
  <si>
    <t xml:space="preserve">HAYLLA MIDON </t>
  </si>
  <si>
    <t xml:space="preserve">KATHLEEN MACDONALD </t>
  </si>
  <si>
    <t xml:space="preserve">PATRICK UPPOLE </t>
  </si>
  <si>
    <t xml:space="preserve">TERRI PICKERING </t>
  </si>
  <si>
    <t xml:space="preserve">RODOLFO MIDON </t>
  </si>
  <si>
    <t xml:space="preserve">TAMARA FONSECA </t>
  </si>
  <si>
    <t xml:space="preserve">KRISTIN SNYDER </t>
  </si>
  <si>
    <t xml:space="preserve">SORAYA TORTOLERO </t>
  </si>
  <si>
    <t xml:space="preserve">JUAN SALOMON TUEME </t>
  </si>
  <si>
    <t xml:space="preserve">LAURA MAES </t>
  </si>
  <si>
    <t xml:space="preserve">LAUREN TROTTER </t>
  </si>
  <si>
    <t xml:space="preserve">RICHARD MAES </t>
  </si>
  <si>
    <t xml:space="preserve">JOSHUA SACKS </t>
  </si>
  <si>
    <t xml:space="preserve">CHRISTOPHER SYKES </t>
  </si>
  <si>
    <t xml:space="preserve">ANDREA ADAMS </t>
  </si>
  <si>
    <t xml:space="preserve">MARK CHATELLE </t>
  </si>
  <si>
    <t xml:space="preserve">KATIE WIETBROCK </t>
  </si>
  <si>
    <t xml:space="preserve">BRITTNEY JOHNSON </t>
  </si>
  <si>
    <t xml:space="preserve">ERIKA WARNICK </t>
  </si>
  <si>
    <t xml:space="preserve">KELLY KUZIOR </t>
  </si>
  <si>
    <t xml:space="preserve">ROBYN BECHTEL </t>
  </si>
  <si>
    <t xml:space="preserve">KATRIN ASHEAR </t>
  </si>
  <si>
    <t xml:space="preserve">FRANK LAMONS </t>
  </si>
  <si>
    <t xml:space="preserve">KIMBERLY PRICE </t>
  </si>
  <si>
    <t xml:space="preserve">LORA PRICE </t>
  </si>
  <si>
    <t xml:space="preserve">BRAD SHINGLER </t>
  </si>
  <si>
    <t xml:space="preserve">NICHOLAS MATARAZZO </t>
  </si>
  <si>
    <t xml:space="preserve">LLUIS FLORIDO ROBERT </t>
  </si>
  <si>
    <t xml:space="preserve">AMY SHINGLER </t>
  </si>
  <si>
    <t xml:space="preserve">JESS PROW </t>
  </si>
  <si>
    <t xml:space="preserve">JONATHAN ATKINS </t>
  </si>
  <si>
    <t xml:space="preserve">PAUL WATKINS </t>
  </si>
  <si>
    <t xml:space="preserve">LAURA ESTEL FLORIDO ROBERT </t>
  </si>
  <si>
    <t xml:space="preserve">TIFFANY COX </t>
  </si>
  <si>
    <t xml:space="preserve">ABIGALE SCHAEFER </t>
  </si>
  <si>
    <t xml:space="preserve">HAYDEE BROWN </t>
  </si>
  <si>
    <t xml:space="preserve">TERESA ZWIERZCHOWSKI </t>
  </si>
  <si>
    <t xml:space="preserve">KRYSTAL BEAUREGARD </t>
  </si>
  <si>
    <t xml:space="preserve">ANGELA CORSO </t>
  </si>
  <si>
    <t xml:space="preserve">EMILY SHOPP </t>
  </si>
  <si>
    <t xml:space="preserve">COLIN SHOPP </t>
  </si>
  <si>
    <t xml:space="preserve">JOHN GAMBARO </t>
  </si>
  <si>
    <t xml:space="preserve">MATTHEW BAUCUM </t>
  </si>
  <si>
    <t xml:space="preserve">FLAVIO NEVES </t>
  </si>
  <si>
    <t xml:space="preserve">MELISSA BAUCUM </t>
  </si>
  <si>
    <t xml:space="preserve">FRANCE MARTINEAU </t>
  </si>
  <si>
    <t xml:space="preserve">JENNIE AUSTIN </t>
  </si>
  <si>
    <t xml:space="preserve">TIFFANY DAVITO </t>
  </si>
  <si>
    <t xml:space="preserve">GEORGE RICHARDS </t>
  </si>
  <si>
    <t xml:space="preserve">NISHIL KOTHARY </t>
  </si>
  <si>
    <t xml:space="preserve">ANMOL CHAMPANERIA </t>
  </si>
  <si>
    <t xml:space="preserve">JEAN WHITE </t>
  </si>
  <si>
    <t xml:space="preserve">MITCHELL EVANS </t>
  </si>
  <si>
    <t xml:space="preserve">DARRYL STINNETT </t>
  </si>
  <si>
    <t xml:space="preserve">SCOTT KELLY </t>
  </si>
  <si>
    <t xml:space="preserve">MARK NORTON </t>
  </si>
  <si>
    <t xml:space="preserve">GARY NORTON </t>
  </si>
  <si>
    <t xml:space="preserve">JAMES SCHNEIDER </t>
  </si>
  <si>
    <t xml:space="preserve">PATRICIA SCHNEIDER </t>
  </si>
  <si>
    <t xml:space="preserve">MICHAEL TRUSKOWSKI </t>
  </si>
  <si>
    <t xml:space="preserve">ALBERT CHU </t>
  </si>
  <si>
    <t xml:space="preserve">JOHNNY ROGERS </t>
  </si>
  <si>
    <t xml:space="preserve">JOSEPH CASAREZ </t>
  </si>
  <si>
    <t xml:space="preserve">MERRISA MCCORMICK </t>
  </si>
  <si>
    <t xml:space="preserve">HEATHER MITCHELL </t>
  </si>
  <si>
    <t xml:space="preserve">ROBERT STEPHENS </t>
  </si>
  <si>
    <t xml:space="preserve">KATHY LAST </t>
  </si>
  <si>
    <t xml:space="preserve">DEBBI GREENSPANE </t>
  </si>
  <si>
    <t xml:space="preserve">TAMEIKA BLANCHARD </t>
  </si>
  <si>
    <t xml:space="preserve">JONMICHAEL SEIBERT </t>
  </si>
  <si>
    <t xml:space="preserve">AMANDA SCHAFFER </t>
  </si>
  <si>
    <t xml:space="preserve">AKINOBU SAWA </t>
  </si>
  <si>
    <t xml:space="preserve">TONI SCARBROUGH </t>
  </si>
  <si>
    <t xml:space="preserve">TOM SILIPHET </t>
  </si>
  <si>
    <t xml:space="preserve">VANNA YIM-SILIPHET </t>
  </si>
  <si>
    <t xml:space="preserve">BRIAN DLUGASH </t>
  </si>
  <si>
    <t xml:space="preserve">MICHELLE ROSS </t>
  </si>
  <si>
    <t xml:space="preserve">RACHEL DLUGASH </t>
  </si>
  <si>
    <t xml:space="preserve">VERONICA CRUZ </t>
  </si>
  <si>
    <t xml:space="preserve">WILLIAM STEFANIUK </t>
  </si>
  <si>
    <t xml:space="preserve">MAX STEFANIUK </t>
  </si>
  <si>
    <t xml:space="preserve">ERIN ABBEY </t>
  </si>
  <si>
    <t xml:space="preserve">WILLIAM PATTERSON </t>
  </si>
  <si>
    <t xml:space="preserve">MEREDITH GRZYBOWSKI </t>
  </si>
  <si>
    <t xml:space="preserve">RYAN DLUGASH </t>
  </si>
  <si>
    <t xml:space="preserve">DEBI EDMONDSON </t>
  </si>
  <si>
    <t xml:space="preserve">HALEY LANE </t>
  </si>
  <si>
    <t xml:space="preserve">AIMEE BUEHLER </t>
  </si>
  <si>
    <t xml:space="preserve">SANDRA COSTANZO </t>
  </si>
  <si>
    <t xml:space="preserve">ALYSSA KIM </t>
  </si>
  <si>
    <t xml:space="preserve">SARA JIMENEZ </t>
  </si>
  <si>
    <t xml:space="preserve">ANDREA HEGARTY </t>
  </si>
  <si>
    <t xml:space="preserve">MEG CARPENTER </t>
  </si>
  <si>
    <t xml:space="preserve">ERIC BORGSMILLER </t>
  </si>
  <si>
    <t xml:space="preserve">CASEY STRONG </t>
  </si>
  <si>
    <t xml:space="preserve">JAMES KARSH </t>
  </si>
  <si>
    <t xml:space="preserve">CEARA CARPENTER </t>
  </si>
  <si>
    <t xml:space="preserve">DAVID ALTIERO </t>
  </si>
  <si>
    <t xml:space="preserve">IRENE HOPKINS </t>
  </si>
  <si>
    <t xml:space="preserve">MICHELLE HIGHTOWER </t>
  </si>
  <si>
    <t xml:space="preserve">DEANNA STOKES </t>
  </si>
  <si>
    <t xml:space="preserve">BRIAN JOACHIMS </t>
  </si>
  <si>
    <t xml:space="preserve">DAWN HARVATINE </t>
  </si>
  <si>
    <t xml:space="preserve">CORINNE BACHLER </t>
  </si>
  <si>
    <t xml:space="preserve">KIMBERLY DUKES </t>
  </si>
  <si>
    <t xml:space="preserve">JESSICA BENSEL </t>
  </si>
  <si>
    <t xml:space="preserve">JENNIFER QUERY </t>
  </si>
  <si>
    <t xml:space="preserve">NIKI DUDECK </t>
  </si>
  <si>
    <t xml:space="preserve">MEGAN HEINRICH </t>
  </si>
  <si>
    <t xml:space="preserve">MARISSA BACHLER </t>
  </si>
  <si>
    <t xml:space="preserve">COREY FOSTER </t>
  </si>
  <si>
    <t xml:space="preserve">SHELLEY CURRIVAN </t>
  </si>
  <si>
    <t xml:space="preserve">JON VAN COTT </t>
  </si>
  <si>
    <t xml:space="preserve">HELEN ELLIS </t>
  </si>
  <si>
    <t xml:space="preserve">KRYSTLE DALKE </t>
  </si>
  <si>
    <t xml:space="preserve">KELLY BRAMBLETT </t>
  </si>
  <si>
    <t xml:space="preserve">BARRY CASON </t>
  </si>
  <si>
    <t xml:space="preserve">LAURA FENT </t>
  </si>
  <si>
    <t xml:space="preserve">DONNA STUCKY </t>
  </si>
  <si>
    <t xml:space="preserve">W CHRIS PEDEN </t>
  </si>
  <si>
    <t xml:space="preserve">KIMBERLY LARSON </t>
  </si>
  <si>
    <t xml:space="preserve">JONAH WILEY </t>
  </si>
  <si>
    <t xml:space="preserve">LAURA CHUTE </t>
  </si>
  <si>
    <t xml:space="preserve">GRACE KO </t>
  </si>
  <si>
    <t xml:space="preserve">WAYNE BOULANGER </t>
  </si>
  <si>
    <t xml:space="preserve">SETH GILBERT </t>
  </si>
  <si>
    <t xml:space="preserve">HEATHER GILBERT </t>
  </si>
  <si>
    <t xml:space="preserve">NATHANIEL CHAN </t>
  </si>
  <si>
    <t xml:space="preserve">VALERIE KOSTYK </t>
  </si>
  <si>
    <t xml:space="preserve">SINEAD LYNCH-HALL </t>
  </si>
  <si>
    <t xml:space="preserve">MARCIE BURN </t>
  </si>
  <si>
    <t xml:space="preserve">NICOLE NELSON </t>
  </si>
  <si>
    <t xml:space="preserve">JEN THOMAS </t>
  </si>
  <si>
    <t xml:space="preserve">CHRISTA VAN WIERINGEN </t>
  </si>
  <si>
    <t xml:space="preserve">SHANNON MAGISTAD </t>
  </si>
  <si>
    <t xml:space="preserve">JOSALYNN SCOTT </t>
  </si>
  <si>
    <t xml:space="preserve">CARRIE LIGUS </t>
  </si>
  <si>
    <t xml:space="preserve">NELYA DAVIES </t>
  </si>
  <si>
    <t xml:space="preserve">STACY MEDVETZ </t>
  </si>
  <si>
    <t xml:space="preserve">KENLEIGH FARRIS </t>
  </si>
  <si>
    <t xml:space="preserve">LAURA KLIJNSMA </t>
  </si>
  <si>
    <t xml:space="preserve">CHASMINE HARRIS </t>
  </si>
  <si>
    <t xml:space="preserve">NATHAN MACIOCE </t>
  </si>
  <si>
    <t xml:space="preserve">LAURA PALISIN </t>
  </si>
  <si>
    <t xml:space="preserve">JOHN VRUWINK </t>
  </si>
  <si>
    <t xml:space="preserve">GENTRY KEISLER </t>
  </si>
  <si>
    <t xml:space="preserve">BRAD PHILBERT </t>
  </si>
  <si>
    <t xml:space="preserve">JOELLE RASKE </t>
  </si>
  <si>
    <t xml:space="preserve">NANCY MIKLOS </t>
  </si>
  <si>
    <t xml:space="preserve">BRANDY RYLAND </t>
  </si>
  <si>
    <t xml:space="preserve">ANGIE ROBB </t>
  </si>
  <si>
    <t xml:space="preserve">COURTNEY COLLINS </t>
  </si>
  <si>
    <t xml:space="preserve">CRAIG DOGGER </t>
  </si>
  <si>
    <t xml:space="preserve">JULIE JOHANN </t>
  </si>
  <si>
    <t xml:space="preserve">JOHN RASKE </t>
  </si>
  <si>
    <t xml:space="preserve">JENNIFER JOHANN </t>
  </si>
  <si>
    <t xml:space="preserve">BRITTANY WAGNER </t>
  </si>
  <si>
    <t xml:space="preserve">AGNES MONAHAN </t>
  </si>
  <si>
    <t xml:space="preserve">JAN DAVIS </t>
  </si>
  <si>
    <t xml:space="preserve">ORLANDO PLIEGO </t>
  </si>
  <si>
    <t xml:space="preserve">STEPHANIE SPARKS </t>
  </si>
  <si>
    <t xml:space="preserve">JAMES HAYMAN </t>
  </si>
  <si>
    <t xml:space="preserve">BO MCCOLLUM </t>
  </si>
  <si>
    <t xml:space="preserve">JUSTIN SUTTON </t>
  </si>
  <si>
    <t xml:space="preserve">PAIGE MCGARITY </t>
  </si>
  <si>
    <t xml:space="preserve">ROBERT TENNIS </t>
  </si>
  <si>
    <t xml:space="preserve">JOSEPH BAJOREK </t>
  </si>
  <si>
    <t xml:space="preserve">CHRISTINE QUAY </t>
  </si>
  <si>
    <t xml:space="preserve">MICHAEL SANTORO </t>
  </si>
  <si>
    <t xml:space="preserve">LIZZIE WILSON </t>
  </si>
  <si>
    <t xml:space="preserve">DAVID FANNING </t>
  </si>
  <si>
    <t xml:space="preserve">BRITTANY MANSFIELD </t>
  </si>
  <si>
    <t xml:space="preserve">MEGHAN FERRISS </t>
  </si>
  <si>
    <t xml:space="preserve">KELLIE ROHLEDER </t>
  </si>
  <si>
    <t xml:space="preserve">JENNIFER MAUDE </t>
  </si>
  <si>
    <t xml:space="preserve">ROBERT WAUGH </t>
  </si>
  <si>
    <t xml:space="preserve">ELIZABETH MORROCCO </t>
  </si>
  <si>
    <t xml:space="preserve">HEATHER WAUGH </t>
  </si>
  <si>
    <t xml:space="preserve">GREG HOLLAND </t>
  </si>
  <si>
    <t xml:space="preserve">JULIE WYNGAERT </t>
  </si>
  <si>
    <t xml:space="preserve">AMY ADDAMS </t>
  </si>
  <si>
    <t xml:space="preserve">KATHY DAVIDSON </t>
  </si>
  <si>
    <t xml:space="preserve">VAIBHAV SHARMA </t>
  </si>
  <si>
    <t xml:space="preserve">LAURA SHOPP </t>
  </si>
  <si>
    <t xml:space="preserve">MATT MOCK </t>
  </si>
  <si>
    <t xml:space="preserve">JASON LANHAM </t>
  </si>
  <si>
    <t xml:space="preserve">BENJAMIN LEBLANC </t>
  </si>
  <si>
    <t xml:space="preserve">OLIVIA ZAYAS </t>
  </si>
  <si>
    <t xml:space="preserve">AARON SIMONSON </t>
  </si>
  <si>
    <t xml:space="preserve">ALISON MARVEN </t>
  </si>
  <si>
    <t xml:space="preserve">TONY LANDGRAF </t>
  </si>
  <si>
    <t xml:space="preserve">LYNSEY CLARK </t>
  </si>
  <si>
    <t xml:space="preserve">DAWN HODGSON </t>
  </si>
  <si>
    <t xml:space="preserve">JORDAN WINEGAR </t>
  </si>
  <si>
    <t xml:space="preserve">MARYANN FEDOCK </t>
  </si>
  <si>
    <t xml:space="preserve">MARY KRINER </t>
  </si>
  <si>
    <t xml:space="preserve">JENNIFER KAREHA </t>
  </si>
  <si>
    <t xml:space="preserve">SANDRA LEX </t>
  </si>
  <si>
    <t xml:space="preserve">ELIZA REYES </t>
  </si>
  <si>
    <t xml:space="preserve">GWENDOLINE GREGG </t>
  </si>
  <si>
    <t xml:space="preserve">MARJORIE IMGRUND </t>
  </si>
  <si>
    <t xml:space="preserve">HEIDI DEMUTH </t>
  </si>
  <si>
    <t xml:space="preserve">SHARON DIDIO </t>
  </si>
  <si>
    <t xml:space="preserve">JEANNETTE ULLOA </t>
  </si>
  <si>
    <t xml:space="preserve">JIM IMGRUND </t>
  </si>
  <si>
    <t xml:space="preserve">JUSTIN WARFIELD </t>
  </si>
  <si>
    <t xml:space="preserve">AMY HLAVACEK </t>
  </si>
  <si>
    <t xml:space="preserve">PATRICIA PHILLIPS </t>
  </si>
  <si>
    <t xml:space="preserve">ALLEN RAMSAY </t>
  </si>
  <si>
    <t xml:space="preserve">RICHIE EDWARDS </t>
  </si>
  <si>
    <t xml:space="preserve">WILLIAM ROWBACK </t>
  </si>
  <si>
    <t xml:space="preserve">TIFFANI TONNIES </t>
  </si>
  <si>
    <t xml:space="preserve">LAURIE WEINER </t>
  </si>
  <si>
    <t xml:space="preserve">CASSY EDWARDS </t>
  </si>
  <si>
    <t xml:space="preserve">BRAD HIDALGO </t>
  </si>
  <si>
    <t xml:space="preserve">JESSIE SENTIVAN LANDWEHR </t>
  </si>
  <si>
    <t xml:space="preserve">MICHELLE DIETRICH </t>
  </si>
  <si>
    <t xml:space="preserve">TIFFANY ALREFAE </t>
  </si>
  <si>
    <t xml:space="preserve">CHARLES GOEDDE </t>
  </si>
  <si>
    <t xml:space="preserve">DOUG ZAMBONI </t>
  </si>
  <si>
    <t xml:space="preserve">KAREN ROBIN-LEMIEUX </t>
  </si>
  <si>
    <t xml:space="preserve">DYLAN VOGEL </t>
  </si>
  <si>
    <t xml:space="preserve">ROXANNE SHETINA </t>
  </si>
  <si>
    <t xml:space="preserve">DAVID DO </t>
  </si>
  <si>
    <t xml:space="preserve">LIONEL LAVENUE </t>
  </si>
  <si>
    <t xml:space="preserve">ROBERTA DUNNAWAY </t>
  </si>
  <si>
    <t xml:space="preserve">KRISTIN LONG </t>
  </si>
  <si>
    <t xml:space="preserve">KOMAL KHAN </t>
  </si>
  <si>
    <t xml:space="preserve">ALEXANDRA OLSAVSKY </t>
  </si>
  <si>
    <t xml:space="preserve">JENNIFER SPADGENSKE </t>
  </si>
  <si>
    <t xml:space="preserve">MICHAEL RIEMAN </t>
  </si>
  <si>
    <t xml:space="preserve">SHAWNA CHAG </t>
  </si>
  <si>
    <t xml:space="preserve">CHRISTOPHER POCHIBA </t>
  </si>
  <si>
    <t xml:space="preserve">SARA AHO </t>
  </si>
  <si>
    <t xml:space="preserve">PAUL HARDIMAN </t>
  </si>
  <si>
    <t xml:space="preserve">MARTHA AGUILAR </t>
  </si>
  <si>
    <t xml:space="preserve">ELIZABETH RAMOS </t>
  </si>
  <si>
    <t xml:space="preserve">PENNY BURNIDGE </t>
  </si>
  <si>
    <t xml:space="preserve">TODD BURNIDGE </t>
  </si>
  <si>
    <t xml:space="preserve">RONALD MOON </t>
  </si>
  <si>
    <t xml:space="preserve">DAVID BURNS </t>
  </si>
  <si>
    <t xml:space="preserve">ERIC PRICE </t>
  </si>
  <si>
    <t xml:space="preserve">ERIN TENCIC </t>
  </si>
  <si>
    <t xml:space="preserve">ELIZABETH PRICE </t>
  </si>
  <si>
    <t xml:space="preserve">MARIE MENDOZA </t>
  </si>
  <si>
    <t xml:space="preserve">GEORGE CHAMPIGNY </t>
  </si>
  <si>
    <t xml:space="preserve">KATLYN STONEBURNER </t>
  </si>
  <si>
    <t xml:space="preserve">JAMIE SABATINO </t>
  </si>
  <si>
    <t xml:space="preserve">LORRAINE NIEBLAS </t>
  </si>
  <si>
    <t xml:space="preserve">CATHERINE GRAHAM </t>
  </si>
  <si>
    <t xml:space="preserve">ROB VANDIERENDONCK </t>
  </si>
  <si>
    <t xml:space="preserve">STEPHEN COSTA </t>
  </si>
  <si>
    <t xml:space="preserve">VINCENT GUZMAN </t>
  </si>
  <si>
    <t xml:space="preserve">ANGELICA ANDRESEN </t>
  </si>
  <si>
    <t xml:space="preserve">ROBERT GRAHAM </t>
  </si>
  <si>
    <t xml:space="preserve">MIRANDA VANDIERENDONCK </t>
  </si>
  <si>
    <t xml:space="preserve">BARBARA TATE </t>
  </si>
  <si>
    <t xml:space="preserve">JON KORNHAUSER </t>
  </si>
  <si>
    <t xml:space="preserve">KARIN OLIVA </t>
  </si>
  <si>
    <t xml:space="preserve">GUS GALAN </t>
  </si>
  <si>
    <t xml:space="preserve">WANDERLEIA SOARES </t>
  </si>
  <si>
    <t xml:space="preserve">MELISSA SULLIVAN </t>
  </si>
  <si>
    <t xml:space="preserve">CAROLINE HILL </t>
  </si>
  <si>
    <t xml:space="preserve">CHRIS BOWMAN </t>
  </si>
  <si>
    <t xml:space="preserve">MELVIN SANTOS </t>
  </si>
  <si>
    <t xml:space="preserve">ALEX HUNTRESS-REEVE </t>
  </si>
  <si>
    <t xml:space="preserve">KRYSTEN SELLARS </t>
  </si>
  <si>
    <t xml:space="preserve">MARISSA NEUBERT </t>
  </si>
  <si>
    <t xml:space="preserve">TODD ADAMS </t>
  </si>
  <si>
    <t xml:space="preserve">ESTEFANIA LUNA </t>
  </si>
  <si>
    <t xml:space="preserve">JOHN COLLICOTT </t>
  </si>
  <si>
    <t xml:space="preserve">DEBRA-DAWN COLLICOTT </t>
  </si>
  <si>
    <t xml:space="preserve">WILLIAM NEWTON </t>
  </si>
  <si>
    <t xml:space="preserve">ERIN NEWTON </t>
  </si>
  <si>
    <t xml:space="preserve">SOHIL MAROLI </t>
  </si>
  <si>
    <t xml:space="preserve">LAUREN RUSSO </t>
  </si>
  <si>
    <t xml:space="preserve">DEIRDRE DAVENPORT </t>
  </si>
  <si>
    <t xml:space="preserve">STACY WINDROW </t>
  </si>
  <si>
    <t xml:space="preserve">ALI FULBRIGHT </t>
  </si>
  <si>
    <t xml:space="preserve">JOSEPH ACOSTA </t>
  </si>
  <si>
    <t xml:space="preserve">COURTNEY GUTH </t>
  </si>
  <si>
    <t xml:space="preserve">RICH EDWARDS </t>
  </si>
  <si>
    <t xml:space="preserve">COURTNEY CRAIG </t>
  </si>
  <si>
    <t xml:space="preserve">LOGAN EDWARDS </t>
  </si>
  <si>
    <t xml:space="preserve">DAWSON EDWARDS </t>
  </si>
  <si>
    <t xml:space="preserve">ELIZABETH BROWN </t>
  </si>
  <si>
    <t xml:space="preserve">RICHARD EDWARDS </t>
  </si>
  <si>
    <t xml:space="preserve">THOMAS BANKS </t>
  </si>
  <si>
    <t xml:space="preserve">JERROD JANSONIUS </t>
  </si>
  <si>
    <t xml:space="preserve">KELSEY WILLIAMS </t>
  </si>
  <si>
    <t xml:space="preserve">JENNIFER JANSONIUS </t>
  </si>
  <si>
    <t xml:space="preserve">MARIANNE DOLAN </t>
  </si>
  <si>
    <t xml:space="preserve">LUCERO CARMONA </t>
  </si>
  <si>
    <t xml:space="preserve">MELISSA HARRISON </t>
  </si>
  <si>
    <t xml:space="preserve">MICHELLE WELLS </t>
  </si>
  <si>
    <t xml:space="preserve">GILLIAN CASTEEN </t>
  </si>
  <si>
    <t xml:space="preserve">GRETA WELSCH </t>
  </si>
  <si>
    <t xml:space="preserve">THOMAS HEISTERKAMP </t>
  </si>
  <si>
    <t xml:space="preserve">MELISSA ORD </t>
  </si>
  <si>
    <t xml:space="preserve">DIONA BREESE </t>
  </si>
  <si>
    <t xml:space="preserve">MICHAEL BORBA </t>
  </si>
  <si>
    <t xml:space="preserve">CODY CRANOR </t>
  </si>
  <si>
    <t xml:space="preserve">KIM MACDONALD-CONILL </t>
  </si>
  <si>
    <t xml:space="preserve">MEGAN CRANOR </t>
  </si>
  <si>
    <t xml:space="preserve">TIFFANY QUROLLO </t>
  </si>
  <si>
    <t xml:space="preserve">SHANNON MOYLES </t>
  </si>
  <si>
    <t xml:space="preserve">KENDALL ZURBUCHEN </t>
  </si>
  <si>
    <t xml:space="preserve">MARY ZURBUCHEN </t>
  </si>
  <si>
    <t xml:space="preserve">TRAVIS SPROUSE </t>
  </si>
  <si>
    <t xml:space="preserve">MOLLY BOYLAN </t>
  </si>
  <si>
    <t xml:space="preserve">EMILY GESSNER </t>
  </si>
  <si>
    <t xml:space="preserve">AARON NEWMAN </t>
  </si>
  <si>
    <t xml:space="preserve">DANIEL KANE </t>
  </si>
  <si>
    <t xml:space="preserve">MICHAEL KANE </t>
  </si>
  <si>
    <t xml:space="preserve">JAMES BOYLAN </t>
  </si>
  <si>
    <t xml:space="preserve">BRENNA RASSMANN </t>
  </si>
  <si>
    <t xml:space="preserve">KATRINA LAYMAN </t>
  </si>
  <si>
    <t xml:space="preserve">KELLEY SMITH </t>
  </si>
  <si>
    <t xml:space="preserve">FELICE NOE </t>
  </si>
  <si>
    <t xml:space="preserve">KEVIN MCDERMOTT </t>
  </si>
  <si>
    <t xml:space="preserve">BRANDON LATHAM </t>
  </si>
  <si>
    <t xml:space="preserve">COLIN MCDERMOTT </t>
  </si>
  <si>
    <t xml:space="preserve">BRANTLEY BENNETT </t>
  </si>
  <si>
    <t xml:space="preserve">LUIS DAVID GARCIA OLIVO </t>
  </si>
  <si>
    <t xml:space="preserve">IAN GARNETT </t>
  </si>
  <si>
    <t xml:space="preserve">VICTORIA GARNETT </t>
  </si>
  <si>
    <t xml:space="preserve">TERRY VINCENZO </t>
  </si>
  <si>
    <t xml:space="preserve">ELAINE PINDER </t>
  </si>
  <si>
    <t xml:space="preserve">MAGGIE FULLER </t>
  </si>
  <si>
    <t xml:space="preserve">GREGORY VAUGHAN </t>
  </si>
  <si>
    <t xml:space="preserve">MICHELLE RAY </t>
  </si>
  <si>
    <t xml:space="preserve">RAY PICKARD </t>
  </si>
  <si>
    <t xml:space="preserve">ANTHONY BRUNEAU </t>
  </si>
  <si>
    <t xml:space="preserve">NICOLE BRUNEAU </t>
  </si>
  <si>
    <t xml:space="preserve">ANNE VAUGHAN </t>
  </si>
  <si>
    <t xml:space="preserve">KI MAGEE </t>
  </si>
  <si>
    <t xml:space="preserve">EMILY GANSLER </t>
  </si>
  <si>
    <t xml:space="preserve">ERICA LANSER </t>
  </si>
  <si>
    <t xml:space="preserve">ARVIND BAKHRU </t>
  </si>
  <si>
    <t xml:space="preserve">JEFF UTLEY </t>
  </si>
  <si>
    <t xml:space="preserve">JEN GREER </t>
  </si>
  <si>
    <t xml:space="preserve">LAURA BILLELA </t>
  </si>
  <si>
    <t xml:space="preserve">KARA MCCRACKEN </t>
  </si>
  <si>
    <t xml:space="preserve">BECKY LIEBAU </t>
  </si>
  <si>
    <t xml:space="preserve">ZAK TOLLEFSON </t>
  </si>
  <si>
    <t xml:space="preserve">PENNY SMITH </t>
  </si>
  <si>
    <t xml:space="preserve">DAVID BETTENCOURT </t>
  </si>
  <si>
    <t xml:space="preserve">DAVE DILLEHAY </t>
  </si>
  <si>
    <t xml:space="preserve">MICHELLE HATTON </t>
  </si>
  <si>
    <t xml:space="preserve">ARDEN SMITH </t>
  </si>
  <si>
    <t xml:space="preserve">ROB RAY </t>
  </si>
  <si>
    <t xml:space="preserve">CHARLES LEIGH </t>
  </si>
  <si>
    <t xml:space="preserve">SHERRY KOMIVES </t>
  </si>
  <si>
    <t xml:space="preserve">SAMANTHA COUCH </t>
  </si>
  <si>
    <t xml:space="preserve">GARY COUCH </t>
  </si>
  <si>
    <t xml:space="preserve">BRAD JORDAN </t>
  </si>
  <si>
    <t xml:space="preserve">KATY STANSBURY </t>
  </si>
  <si>
    <t xml:space="preserve">JENNIFER WALTERS </t>
  </si>
  <si>
    <t xml:space="preserve">MATT KNORR </t>
  </si>
  <si>
    <t xml:space="preserve">LISA DINOTO </t>
  </si>
  <si>
    <t xml:space="preserve">SARAH LISIK </t>
  </si>
  <si>
    <t xml:space="preserve">RACHEL SKILLITER </t>
  </si>
  <si>
    <t xml:space="preserve">ALCIRA MERCADO </t>
  </si>
  <si>
    <t xml:space="preserve">NANCY BURNS </t>
  </si>
  <si>
    <t xml:space="preserve">MATT KESKE </t>
  </si>
  <si>
    <t xml:space="preserve">MELANIE GUITARD </t>
  </si>
  <si>
    <t xml:space="preserve">HALEY JERNIGAN </t>
  </si>
  <si>
    <t xml:space="preserve">TERESA ELY </t>
  </si>
  <si>
    <t xml:space="preserve">AMY GUERRETTAZ </t>
  </si>
  <si>
    <t xml:space="preserve">KAYLA BLIZE </t>
  </si>
  <si>
    <t xml:space="preserve">HEATHER ROBERTS </t>
  </si>
  <si>
    <t xml:space="preserve">JOSEPH PANELLA </t>
  </si>
  <si>
    <t xml:space="preserve">DANIEL ARMENTO </t>
  </si>
  <si>
    <t xml:space="preserve">STEVEN DECASPERIS </t>
  </si>
  <si>
    <t xml:space="preserve">ANN GILLESPIE </t>
  </si>
  <si>
    <t xml:space="preserve">JESSICA GARAND </t>
  </si>
  <si>
    <t xml:space="preserve">ALLISON SOLO </t>
  </si>
  <si>
    <t xml:space="preserve">WILLIAM BLAIR </t>
  </si>
  <si>
    <t xml:space="preserve">KEVIN RAAP JR </t>
  </si>
  <si>
    <t xml:space="preserve">SUSAN FREUND </t>
  </si>
  <si>
    <t xml:space="preserve">JACOB OLSON </t>
  </si>
  <si>
    <t xml:space="preserve">DOLORES ROBERTS </t>
  </si>
  <si>
    <t xml:space="preserve">JENNIFER JENKINS </t>
  </si>
  <si>
    <t xml:space="preserve">KAREN YATES </t>
  </si>
  <si>
    <t xml:space="preserve">CAROLINA GONZALEZ </t>
  </si>
  <si>
    <t xml:space="preserve">STEVEN YOUNGKIN </t>
  </si>
  <si>
    <t xml:space="preserve">DANIEL FRYE </t>
  </si>
  <si>
    <t xml:space="preserve">YULIYA PEARSON </t>
  </si>
  <si>
    <t xml:space="preserve">SHAWNA ROSE </t>
  </si>
  <si>
    <t xml:space="preserve">COLIN BROWN </t>
  </si>
  <si>
    <t xml:space="preserve">ASHLEY FIANDACA </t>
  </si>
  <si>
    <t xml:space="preserve">CINDY SCOTT </t>
  </si>
  <si>
    <t xml:space="preserve">PHILLIP GAULT </t>
  </si>
  <si>
    <t xml:space="preserve">JORDAN ANDERSON </t>
  </si>
  <si>
    <t xml:space="preserve">MATIAS KALLER </t>
  </si>
  <si>
    <t xml:space="preserve">LAURA BOWERS </t>
  </si>
  <si>
    <t xml:space="preserve">JENNALYN JAEGER </t>
  </si>
  <si>
    <t xml:space="preserve">BRIAN QUINN </t>
  </si>
  <si>
    <t xml:space="preserve">JOHN WALLACE </t>
  </si>
  <si>
    <t xml:space="preserve">NICOLE OSTROWSKI </t>
  </si>
  <si>
    <t xml:space="preserve">TECCA KILMER-ALMSKOG </t>
  </si>
  <si>
    <t xml:space="preserve">NATHAN BOEGER </t>
  </si>
  <si>
    <t xml:space="preserve">STEPHANIE BABBITT </t>
  </si>
  <si>
    <t xml:space="preserve">JULIA LUTZ </t>
  </si>
  <si>
    <t xml:space="preserve">DEBI SILJANDER </t>
  </si>
  <si>
    <t xml:space="preserve">PHIL SILJANDER </t>
  </si>
  <si>
    <t xml:space="preserve">LETRICE TITUS </t>
  </si>
  <si>
    <t xml:space="preserve">JIM RAFFONE </t>
  </si>
  <si>
    <t xml:space="preserve">WILLIAM JOHNS </t>
  </si>
  <si>
    <t xml:space="preserve">ALBERTO RUIZ </t>
  </si>
  <si>
    <t xml:space="preserve">BILLIE JOHNS </t>
  </si>
  <si>
    <t xml:space="preserve">KERRY MCELROY </t>
  </si>
  <si>
    <t xml:space="preserve">TATYANA WOLTERBEEK </t>
  </si>
  <si>
    <t xml:space="preserve">MICHAEL SHEFFIELD </t>
  </si>
  <si>
    <t xml:space="preserve">ALEXIS MCELROY </t>
  </si>
  <si>
    <t xml:space="preserve">CAMERON SHANKLAND </t>
  </si>
  <si>
    <t xml:space="preserve">SADARI WILLIAMS </t>
  </si>
  <si>
    <t xml:space="preserve">PIMSIRI SRIPONGPUN </t>
  </si>
  <si>
    <t xml:space="preserve">DANIELLA MERRILL </t>
  </si>
  <si>
    <t xml:space="preserve">JOHN MERRILL </t>
  </si>
  <si>
    <t xml:space="preserve">CHRISTOPHER HASTY </t>
  </si>
  <si>
    <t xml:space="preserve">M HILL </t>
  </si>
  <si>
    <t xml:space="preserve">PHEBE BAILEY </t>
  </si>
  <si>
    <t xml:space="preserve">MARGARET WYMAN </t>
  </si>
  <si>
    <t xml:space="preserve">TOM BAILEY </t>
  </si>
  <si>
    <t xml:space="preserve">CYNDI PENYOCK </t>
  </si>
  <si>
    <t xml:space="preserve">JOHN WYMAN </t>
  </si>
  <si>
    <t xml:space="preserve">BETH LIMA </t>
  </si>
  <si>
    <t xml:space="preserve">KEN LIMA </t>
  </si>
  <si>
    <t xml:space="preserve">MARTA HAYES </t>
  </si>
  <si>
    <t xml:space="preserve">EMMANUEL WITHERSPOON </t>
  </si>
  <si>
    <t xml:space="preserve">JAMES NISHINAKA </t>
  </si>
  <si>
    <t xml:space="preserve">KATI ARDAUGH </t>
  </si>
  <si>
    <t xml:space="preserve">KELLY HOWARD </t>
  </si>
  <si>
    <t xml:space="preserve">KIRBY DICKINSON </t>
  </si>
  <si>
    <t xml:space="preserve">JEANETTE SUNDHOLM </t>
  </si>
  <si>
    <t xml:space="preserve">MARIA PFEFFER </t>
  </si>
  <si>
    <t xml:space="preserve">SCOTT PFEFFER </t>
  </si>
  <si>
    <t xml:space="preserve">EMILY GOOCH </t>
  </si>
  <si>
    <t xml:space="preserve">MIKA OGINO </t>
  </si>
  <si>
    <t xml:space="preserve">SHANNON BRANDL </t>
  </si>
  <si>
    <t xml:space="preserve">ADAM SITZ </t>
  </si>
  <si>
    <t xml:space="preserve">JOHN TROTTER </t>
  </si>
  <si>
    <t xml:space="preserve">MEIGO FITZPATRICK </t>
  </si>
  <si>
    <t xml:space="preserve">MARIA DO CARMOS SILVA </t>
  </si>
  <si>
    <t xml:space="preserve">LAURA HODEL </t>
  </si>
  <si>
    <t xml:space="preserve">KATE ALICE TAYLOR </t>
  </si>
  <si>
    <t xml:space="preserve">WALLY DEJESUS </t>
  </si>
  <si>
    <t xml:space="preserve">JEFFREY GREENOUGH </t>
  </si>
  <si>
    <t xml:space="preserve">SUMMER ANDERSON </t>
  </si>
  <si>
    <t xml:space="preserve">JENNIFER JOHNSON </t>
  </si>
  <si>
    <t xml:space="preserve">LEIGH MAITLAND </t>
  </si>
  <si>
    <t xml:space="preserve">THOMAS KIEFER </t>
  </si>
  <si>
    <t xml:space="preserve">KERRI NELSON </t>
  </si>
  <si>
    <t xml:space="preserve">HEATHER JONES </t>
  </si>
  <si>
    <t xml:space="preserve">RACHEL DYE </t>
  </si>
  <si>
    <t xml:space="preserve">DAISY BICKING </t>
  </si>
  <si>
    <t xml:space="preserve">MICHAEL WUEBKER </t>
  </si>
  <si>
    <t xml:space="preserve">JESSICA SAHYOUNI </t>
  </si>
  <si>
    <t xml:space="preserve">CRAIG OGDEN </t>
  </si>
  <si>
    <t xml:space="preserve">CHRISTINE WUEBKER </t>
  </si>
  <si>
    <t xml:space="preserve">BILL POTTERTON </t>
  </si>
  <si>
    <t xml:space="preserve">BECKY POTTERTON </t>
  </si>
  <si>
    <t xml:space="preserve">KIMBERLY TORRES </t>
  </si>
  <si>
    <t xml:space="preserve">KIM HASKAN </t>
  </si>
  <si>
    <t xml:space="preserve">JESSICA MALCEW </t>
  </si>
  <si>
    <t xml:space="preserve">JULIA BECK </t>
  </si>
  <si>
    <t xml:space="preserve">ROY JOHNSON </t>
  </si>
  <si>
    <t xml:space="preserve">ALLISON HARRIS </t>
  </si>
  <si>
    <t xml:space="preserve">GARY VANZANDT </t>
  </si>
  <si>
    <t xml:space="preserve">BRENT VAN ZANDT </t>
  </si>
  <si>
    <t xml:space="preserve">TRACY RUGE </t>
  </si>
  <si>
    <t xml:space="preserve">ANGELA LUPHER </t>
  </si>
  <si>
    <t xml:space="preserve">BARBARA KIEFER </t>
  </si>
  <si>
    <t xml:space="preserve">DAN MILLER </t>
  </si>
  <si>
    <t xml:space="preserve">JOHN LUPHER </t>
  </si>
  <si>
    <t xml:space="preserve">TAMARA FREDERICK </t>
  </si>
  <si>
    <t xml:space="preserve">RAY THOSS </t>
  </si>
  <si>
    <t xml:space="preserve">ANNETTE CASTRO </t>
  </si>
  <si>
    <t xml:space="preserve">TRACY CHAVES </t>
  </si>
  <si>
    <t xml:space="preserve">CLAIRE MCDONALD </t>
  </si>
  <si>
    <t xml:space="preserve">LOURDES GOMEZ-LUACES </t>
  </si>
  <si>
    <t xml:space="preserve">HEATHER GOGOLA </t>
  </si>
  <si>
    <t xml:space="preserve">KATHERINE MCDONALD </t>
  </si>
  <si>
    <t xml:space="preserve">KORI HENSMAN </t>
  </si>
  <si>
    <t xml:space="preserve">MARY DOLE </t>
  </si>
  <si>
    <t xml:space="preserve">JAMIE MCCLURE </t>
  </si>
  <si>
    <t xml:space="preserve">HOWARD LEBRON </t>
  </si>
  <si>
    <t xml:space="preserve">MIRANDA CUSTER </t>
  </si>
  <si>
    <t xml:space="preserve">EMILY TOOHEY </t>
  </si>
  <si>
    <t xml:space="preserve">ED CUSTER </t>
  </si>
  <si>
    <t xml:space="preserve">DEREK SMITH </t>
  </si>
  <si>
    <t xml:space="preserve">SELVI RANGASAMY </t>
  </si>
  <si>
    <t xml:space="preserve">NORVY CHACIN </t>
  </si>
  <si>
    <t xml:space="preserve">CHRISTOPHER WALKER </t>
  </si>
  <si>
    <t xml:space="preserve">JOHN SNYDER </t>
  </si>
  <si>
    <t xml:space="preserve">TONYA LIANG </t>
  </si>
  <si>
    <t xml:space="preserve">ANDREA BARTOLE </t>
  </si>
  <si>
    <t xml:space="preserve">MARIANNE RABASCA </t>
  </si>
  <si>
    <t xml:space="preserve">AMY PARIS </t>
  </si>
  <si>
    <t xml:space="preserve">LISA BREWER </t>
  </si>
  <si>
    <t xml:space="preserve">LORRAINE MALDEN </t>
  </si>
  <si>
    <t xml:space="preserve">STEPHEN BREWER </t>
  </si>
  <si>
    <t xml:space="preserve">LAURA CARROZ </t>
  </si>
  <si>
    <t xml:space="preserve">JULIO CESAR GARCIA OLIVO </t>
  </si>
  <si>
    <t xml:space="preserve">JACQUELYNE ROLF </t>
  </si>
  <si>
    <t xml:space="preserve">NOELLE MUELLER </t>
  </si>
  <si>
    <t xml:space="preserve">TAMARA MOCCO </t>
  </si>
  <si>
    <t xml:space="preserve">ROBERT VEROSTEK </t>
  </si>
  <si>
    <t xml:space="preserve">JAHAYRA TORRELLI </t>
  </si>
  <si>
    <t xml:space="preserve">TYLER BARRETT </t>
  </si>
  <si>
    <t xml:space="preserve">JESSIE GREEN </t>
  </si>
  <si>
    <t xml:space="preserve">JORDAN SYMON </t>
  </si>
  <si>
    <t xml:space="preserve">DEMI NICOLOZAKES </t>
  </si>
  <si>
    <t xml:space="preserve">GABRIELA CARRIERI </t>
  </si>
  <si>
    <t xml:space="preserve">MATTHEW ST JOHN </t>
  </si>
  <si>
    <t xml:space="preserve">GINNY SELEC </t>
  </si>
  <si>
    <t xml:space="preserve">KELLEY LEWIN </t>
  </si>
  <si>
    <t xml:space="preserve">CLAUDIA RABELO </t>
  </si>
  <si>
    <t xml:space="preserve">MICHELE WALLENS </t>
  </si>
  <si>
    <t xml:space="preserve">KEITH DESPAIN </t>
  </si>
  <si>
    <t xml:space="preserve">MICHELLE HEISTER </t>
  </si>
  <si>
    <t xml:space="preserve">ANDREA PALKA </t>
  </si>
  <si>
    <t xml:space="preserve">LISA SHIPPY-GONZALEZ </t>
  </si>
  <si>
    <t xml:space="preserve">DEREK DEL CARPIO </t>
  </si>
  <si>
    <t xml:space="preserve">CORY LECLERE </t>
  </si>
  <si>
    <t xml:space="preserve">STEPHANIE CHEW </t>
  </si>
  <si>
    <t xml:space="preserve">EDWARD DURANT </t>
  </si>
  <si>
    <t xml:space="preserve">LORI FISCHER </t>
  </si>
  <si>
    <t xml:space="preserve">HEATHER DALEY </t>
  </si>
  <si>
    <t xml:space="preserve">HEATHER GLADU </t>
  </si>
  <si>
    <t xml:space="preserve">SUSAN HUI </t>
  </si>
  <si>
    <t xml:space="preserve">CARL HERBERMANN </t>
  </si>
  <si>
    <t xml:space="preserve">KATIE FOWLER </t>
  </si>
  <si>
    <t xml:space="preserve">DAVID FOWLER </t>
  </si>
  <si>
    <t xml:space="preserve">MEREDITH BATEMAN </t>
  </si>
  <si>
    <t xml:space="preserve">ELIZABETH GUERRERO </t>
  </si>
  <si>
    <t xml:space="preserve">TRACY SMITH </t>
  </si>
  <si>
    <t xml:space="preserve">ARIEL BERWICK </t>
  </si>
  <si>
    <t xml:space="preserve">ASHLEIGH WRIGHT </t>
  </si>
  <si>
    <t xml:space="preserve">HEATHER ASHLEY </t>
  </si>
  <si>
    <t xml:space="preserve">SHANNA SANTIAGO </t>
  </si>
  <si>
    <t xml:space="preserve">STEPHANIE BUCHE </t>
  </si>
  <si>
    <t xml:space="preserve">RACHEL AEILTS </t>
  </si>
  <si>
    <t xml:space="preserve">ERIC ROWELL </t>
  </si>
  <si>
    <t xml:space="preserve">ANDREW ROWELL </t>
  </si>
  <si>
    <t xml:space="preserve">BROOKE ELLSWORTH </t>
  </si>
  <si>
    <t xml:space="preserve">KELLY MULHOLLAND </t>
  </si>
  <si>
    <t xml:space="preserve">PETER EMMETT </t>
  </si>
  <si>
    <t xml:space="preserve">MICKEY WELLMON </t>
  </si>
  <si>
    <t xml:space="preserve">HOLLY BAILEY </t>
  </si>
  <si>
    <t xml:space="preserve">GERREN WEST </t>
  </si>
  <si>
    <t xml:space="preserve">KRISTIN ROSEBACH </t>
  </si>
  <si>
    <t xml:space="preserve">LOUANN CORNEL </t>
  </si>
  <si>
    <t xml:space="preserve">WYNOIKA REEVES </t>
  </si>
  <si>
    <t xml:space="preserve">DAVID ATKINS </t>
  </si>
  <si>
    <t xml:space="preserve">KAITLYN BOCK </t>
  </si>
  <si>
    <t xml:space="preserve">CHRISTINA TURLEY </t>
  </si>
  <si>
    <t xml:space="preserve">CRISTIANO CAMARGO </t>
  </si>
  <si>
    <t xml:space="preserve">HOLLY CREASMAN </t>
  </si>
  <si>
    <t xml:space="preserve">KATHRYN OAKLEY </t>
  </si>
  <si>
    <t xml:space="preserve">JAMIE BRAY </t>
  </si>
  <si>
    <t xml:space="preserve">STEPHANIE GARRISON </t>
  </si>
  <si>
    <t xml:space="preserve">CASSIE FERNANDEZ </t>
  </si>
  <si>
    <t xml:space="preserve">ANA PADRON </t>
  </si>
  <si>
    <t xml:space="preserve">LENORE LOGSDON </t>
  </si>
  <si>
    <t xml:space="preserve">ARLETT AGUILAR </t>
  </si>
  <si>
    <t xml:space="preserve">ERNEST C </t>
  </si>
  <si>
    <t xml:space="preserve">BRADLEY LISK </t>
  </si>
  <si>
    <t xml:space="preserve">BRENDA CISTARO </t>
  </si>
  <si>
    <t xml:space="preserve">SUSAN SCHEUNGRAB </t>
  </si>
  <si>
    <t xml:space="preserve">CHRISTY BOHNSTADT </t>
  </si>
  <si>
    <t xml:space="preserve">BROOKE HAGOOD </t>
  </si>
  <si>
    <t xml:space="preserve">NICOLE KOONS </t>
  </si>
  <si>
    <t xml:space="preserve">KAITLIN LOWE </t>
  </si>
  <si>
    <t xml:space="preserve">WILLIAM BRITTON JR. </t>
  </si>
  <si>
    <t xml:space="preserve">ANDREW WHITSON </t>
  </si>
  <si>
    <t xml:space="preserve">AMY BAMBURG </t>
  </si>
  <si>
    <t xml:space="preserve">AMY FRANCIS-BACON </t>
  </si>
  <si>
    <t xml:space="preserve">SALLY TYSON </t>
  </si>
  <si>
    <t xml:space="preserve">LUIS RANGEL </t>
  </si>
  <si>
    <t xml:space="preserve">DAVE HELKEY </t>
  </si>
  <si>
    <t xml:space="preserve">WENDY DOCKINS </t>
  </si>
  <si>
    <t xml:space="preserve">MICHELLE MARTINEZ </t>
  </si>
  <si>
    <t xml:space="preserve">ADRIAN CONNON-MCDONALD </t>
  </si>
  <si>
    <t xml:space="preserve">CYNTHIA DUARTE </t>
  </si>
  <si>
    <t xml:space="preserve">MEAGAN MORGAN </t>
  </si>
  <si>
    <t xml:space="preserve">CHRISTOPHER SMITH </t>
  </si>
  <si>
    <t xml:space="preserve">MARCELO LOBOS </t>
  </si>
  <si>
    <t xml:space="preserve">MELODY WALKER </t>
  </si>
  <si>
    <t xml:space="preserve">HEGEL ALVAREZ OVIEDO </t>
  </si>
  <si>
    <t xml:space="preserve">JENNIFER GNERLICH </t>
  </si>
  <si>
    <t xml:space="preserve">KRISTIN WIRTANEN </t>
  </si>
  <si>
    <t xml:space="preserve">MEAGAN MIRKOVICH </t>
  </si>
  <si>
    <t xml:space="preserve">ASHLEY GETCHELL </t>
  </si>
  <si>
    <t xml:space="preserve">TRUDY CLARK </t>
  </si>
  <si>
    <t xml:space="preserve">KEYONNA BLASSINGAME </t>
  </si>
  <si>
    <t xml:space="preserve">AMY BUSH </t>
  </si>
  <si>
    <t xml:space="preserve">SAMANTHA REYNOLDS </t>
  </si>
  <si>
    <t xml:space="preserve">SUZANNE DIMACK </t>
  </si>
  <si>
    <t xml:space="preserve">HEATHER HARVEY </t>
  </si>
  <si>
    <t xml:space="preserve">PAMELA WAYNE </t>
  </si>
  <si>
    <t xml:space="preserve">SUSAN WEISS </t>
  </si>
  <si>
    <t xml:space="preserve">NICOLAS HARVEY </t>
  </si>
  <si>
    <t xml:space="preserve">ALEX ROBY </t>
  </si>
  <si>
    <t xml:space="preserve">DENISE ROBY </t>
  </si>
  <si>
    <t xml:space="preserve">NORMA GINGER </t>
  </si>
  <si>
    <t xml:space="preserve">STEPHANIE HEBERT </t>
  </si>
  <si>
    <t xml:space="preserve">CATHY OSBORN </t>
  </si>
  <si>
    <t xml:space="preserve">FRAN WATERMAN </t>
  </si>
  <si>
    <t xml:space="preserve">AMANDA PISHOTTI </t>
  </si>
  <si>
    <t xml:space="preserve">JASON DUNCAN </t>
  </si>
  <si>
    <t xml:space="preserve">CHARLES CARDWELL </t>
  </si>
  <si>
    <t xml:space="preserve">MAKENNA BROWN </t>
  </si>
  <si>
    <t xml:space="preserve">ROD NAGOSHI </t>
  </si>
  <si>
    <t xml:space="preserve">JANICE TERRY </t>
  </si>
  <si>
    <t xml:space="preserve">BETH KENWORTHY </t>
  </si>
  <si>
    <t xml:space="preserve">OLIN DOWNS </t>
  </si>
  <si>
    <t xml:space="preserve">JENNIFER BUCCIGROSSI </t>
  </si>
  <si>
    <t xml:space="preserve">KINSLEY ANSBERRY </t>
  </si>
  <si>
    <t xml:space="preserve">RANDY SCHWARTZ </t>
  </si>
  <si>
    <t xml:space="preserve">KALI DASHER </t>
  </si>
  <si>
    <t xml:space="preserve">TERESA ANTHONY </t>
  </si>
  <si>
    <t xml:space="preserve">KATHRYN KOONTZ </t>
  </si>
  <si>
    <t xml:space="preserve">MALLORY MCINTOSH </t>
  </si>
  <si>
    <t xml:space="preserve">PATRICK MILLESON </t>
  </si>
  <si>
    <t xml:space="preserve">BRIANNE LIND </t>
  </si>
  <si>
    <t xml:space="preserve">LESLEY HOBBS </t>
  </si>
  <si>
    <t xml:space="preserve">GINA STARLING </t>
  </si>
  <si>
    <t xml:space="preserve">KRISTINA CROSS </t>
  </si>
  <si>
    <t xml:space="preserve">DAVE CASKEY-DOUGHERTY </t>
  </si>
  <si>
    <t xml:space="preserve">KELLY NICHOLS </t>
  </si>
  <si>
    <t xml:space="preserve">APRIL SCHUPPEL </t>
  </si>
  <si>
    <t xml:space="preserve">DAYNA INGRASSIA </t>
  </si>
  <si>
    <t xml:space="preserve">THOMAS GOASLIND </t>
  </si>
  <si>
    <t xml:space="preserve">ALEXANDRA RABARSKY </t>
  </si>
  <si>
    <t xml:space="preserve">MALCOLM KASS </t>
  </si>
  <si>
    <t xml:space="preserve">ELENA DEBLER </t>
  </si>
  <si>
    <t xml:space="preserve">RYAN ZELDES </t>
  </si>
  <si>
    <t xml:space="preserve">CARISSA GOASLIND </t>
  </si>
  <si>
    <t xml:space="preserve">WHITNEY DECKER </t>
  </si>
  <si>
    <t xml:space="preserve">JORGE LUIZ SILVA </t>
  </si>
  <si>
    <t xml:space="preserve">DONNA CRAIG </t>
  </si>
  <si>
    <t xml:space="preserve">MORGAN KAAS </t>
  </si>
  <si>
    <t xml:space="preserve">GUSTAVO JULIO </t>
  </si>
  <si>
    <t xml:space="preserve">JEFFREY JOHNSTON </t>
  </si>
  <si>
    <t xml:space="preserve">MATTHEW VINSON </t>
  </si>
  <si>
    <t xml:space="preserve">NICOLE NOLL </t>
  </si>
  <si>
    <t xml:space="preserve">JESSICA SEARLS-ELLIOTT </t>
  </si>
  <si>
    <t xml:space="preserve">HEATHER GIRVALO </t>
  </si>
  <si>
    <t xml:space="preserve">NATE FLINT </t>
  </si>
  <si>
    <t xml:space="preserve">ALEXANDER VELINOV </t>
  </si>
  <si>
    <t xml:space="preserve">DAWN LORENZ </t>
  </si>
  <si>
    <t xml:space="preserve">SARA LEBLANC </t>
  </si>
  <si>
    <t xml:space="preserve">HELEN FRECHETTE </t>
  </si>
  <si>
    <t xml:space="preserve">PAUL YOUNG </t>
  </si>
  <si>
    <t xml:space="preserve">ISAAC POOLE </t>
  </si>
  <si>
    <t xml:space="preserve">KELLY WILSON </t>
  </si>
  <si>
    <t xml:space="preserve">RYAN YOUNG </t>
  </si>
  <si>
    <t xml:space="preserve">DEREK COLWELL </t>
  </si>
  <si>
    <t xml:space="preserve">ROBERTA LYSHOLM </t>
  </si>
  <si>
    <t xml:space="preserve">JIMMY ACHENBACH </t>
  </si>
  <si>
    <t xml:space="preserve">TRACEY ACHENBACH </t>
  </si>
  <si>
    <t xml:space="preserve">MARC GLORIOSO </t>
  </si>
  <si>
    <t xml:space="preserve">SHELLEY USELMAN </t>
  </si>
  <si>
    <t xml:space="preserve">CARRIE KUHLMAN </t>
  </si>
  <si>
    <t xml:space="preserve">BRADLY FELLER </t>
  </si>
  <si>
    <t xml:space="preserve">ALEXIS HOFF </t>
  </si>
  <si>
    <t xml:space="preserve">SCOTT ELLIOTT </t>
  </si>
  <si>
    <t xml:space="preserve">DYLAN HOFF </t>
  </si>
  <si>
    <t xml:space="preserve">JESSICA MIROCHA </t>
  </si>
  <si>
    <t xml:space="preserve">KRISTIN QUINTERO </t>
  </si>
  <si>
    <t xml:space="preserve">AMANDA KEEGAN </t>
  </si>
  <si>
    <t xml:space="preserve">SCOTT KEEGAN </t>
  </si>
  <si>
    <t xml:space="preserve">JOHN TABER </t>
  </si>
  <si>
    <t xml:space="preserve">CLAIRE STEMP </t>
  </si>
  <si>
    <t xml:space="preserve">TOMMY O'HARE </t>
  </si>
  <si>
    <t xml:space="preserve">MARTINE THOMPSON </t>
  </si>
  <si>
    <t xml:space="preserve">JENNIFER WALSTON </t>
  </si>
  <si>
    <t xml:space="preserve">GREG OTT </t>
  </si>
  <si>
    <t xml:space="preserve">KYLE GIBBS </t>
  </si>
  <si>
    <t xml:space="preserve">JUSTIN GAYLARD </t>
  </si>
  <si>
    <t xml:space="preserve">ABBEY LOWE </t>
  </si>
  <si>
    <t xml:space="preserve">PAUL KNOPP </t>
  </si>
  <si>
    <t xml:space="preserve">JENNIFER KNOPP </t>
  </si>
  <si>
    <t xml:space="preserve">ELAINE MARQUES </t>
  </si>
  <si>
    <t xml:space="preserve">PAIGE EAVENSON </t>
  </si>
  <si>
    <t xml:space="preserve">ANGIE DOBBS </t>
  </si>
  <si>
    <t xml:space="preserve">NANCY CUMMINGS </t>
  </si>
  <si>
    <t xml:space="preserve">NIKKI SEAMANS </t>
  </si>
  <si>
    <t xml:space="preserve">MOLLIE SLOYAN </t>
  </si>
  <si>
    <t xml:space="preserve">BROOKE HARLANDER </t>
  </si>
  <si>
    <t xml:space="preserve">LAVAIL HULL </t>
  </si>
  <si>
    <t xml:space="preserve">GARY VAN CLEEF </t>
  </si>
  <si>
    <t xml:space="preserve">EVELIN MENA </t>
  </si>
  <si>
    <t xml:space="preserve">DAVE KUNZ </t>
  </si>
  <si>
    <t xml:space="preserve">KRISTY BARKSDALE-KUNZ </t>
  </si>
  <si>
    <t xml:space="preserve">CHRISTOPHER MALMEVIK </t>
  </si>
  <si>
    <t xml:space="preserve">MATTHEW LARIVIERE </t>
  </si>
  <si>
    <t xml:space="preserve">KELSEY MILLER </t>
  </si>
  <si>
    <t xml:space="preserve">CHANDLER WITT </t>
  </si>
  <si>
    <t xml:space="preserve">CATHY BOTTOS </t>
  </si>
  <si>
    <t xml:space="preserve">JORDAN WATKINS </t>
  </si>
  <si>
    <t xml:space="preserve">BRANTON WARREN </t>
  </si>
  <si>
    <t xml:space="preserve">ALYSSA HANNA </t>
  </si>
  <si>
    <t xml:space="preserve">JIMMY HANNA </t>
  </si>
  <si>
    <t xml:space="preserve">KATIE WARREN </t>
  </si>
  <si>
    <t xml:space="preserve">JAMES OSGOOD </t>
  </si>
  <si>
    <t xml:space="preserve">ALEXANDRA BACH-WEIDMULLER </t>
  </si>
  <si>
    <t xml:space="preserve">ANDREW HARTLEY </t>
  </si>
  <si>
    <t xml:space="preserve">ANITA DECIANNI-BROWN </t>
  </si>
  <si>
    <t xml:space="preserve">SARAH ALBERT </t>
  </si>
  <si>
    <t xml:space="preserve">BRIAN FELLOWS </t>
  </si>
  <si>
    <t xml:space="preserve">CINDY BROWN </t>
  </si>
  <si>
    <t xml:space="preserve">KIRSTEN DEGUZMAN </t>
  </si>
  <si>
    <t xml:space="preserve">CHRISTOPHER DANELLO </t>
  </si>
  <si>
    <t xml:space="preserve">JOLYON GOUGH </t>
  </si>
  <si>
    <t xml:space="preserve">AMANDA EDUN </t>
  </si>
  <si>
    <t xml:space="preserve">DAVID GALATIOTO </t>
  </si>
  <si>
    <t xml:space="preserve">ANTHONY DICERBO </t>
  </si>
  <si>
    <t xml:space="preserve">STEVEN WHITLEY </t>
  </si>
  <si>
    <t xml:space="preserve">ALEJANDRA LOPEZ </t>
  </si>
  <si>
    <t xml:space="preserve">TRACY ARNOLD </t>
  </si>
  <si>
    <t xml:space="preserve">GREG HUMANICK </t>
  </si>
  <si>
    <t xml:space="preserve">JAMES ENNIS </t>
  </si>
  <si>
    <t xml:space="preserve">GABRIELE CEVETELLO-VANMOURIK </t>
  </si>
  <si>
    <t xml:space="preserve">ZACK HOUSTON </t>
  </si>
  <si>
    <t xml:space="preserve">RICHARD BLOCK </t>
  </si>
  <si>
    <t xml:space="preserve">WAYNE TAYLOR </t>
  </si>
  <si>
    <t xml:space="preserve">KAREN KELLEY </t>
  </si>
  <si>
    <t xml:space="preserve">MICHAEL LESLIE </t>
  </si>
  <si>
    <t xml:space="preserve">ELIZABETH PETTY </t>
  </si>
  <si>
    <t xml:space="preserve">STEPHANIIE ZATKOVICH </t>
  </si>
  <si>
    <t xml:space="preserve">JOHN ZATKOVICH </t>
  </si>
  <si>
    <t xml:space="preserve">LEIGH FLYNN </t>
  </si>
  <si>
    <t xml:space="preserve">ROSA JACOBS </t>
  </si>
  <si>
    <t xml:space="preserve">ERICA FRANK </t>
  </si>
  <si>
    <t xml:space="preserve">DEBBIE FLECK </t>
  </si>
  <si>
    <t xml:space="preserve">GARY PETTY </t>
  </si>
  <si>
    <t xml:space="preserve">MARCHELL WELDON </t>
  </si>
  <si>
    <t xml:space="preserve">JONATHAN MEEHAN </t>
  </si>
  <si>
    <t xml:space="preserve">DONNA FIELDING </t>
  </si>
  <si>
    <t xml:space="preserve">SARAH SHUPP </t>
  </si>
  <si>
    <t xml:space="preserve">BRIGITA FODY LANDSTROM </t>
  </si>
  <si>
    <t xml:space="preserve">MIIA OLLESH </t>
  </si>
  <si>
    <t xml:space="preserve">AMY WELDNER </t>
  </si>
  <si>
    <t xml:space="preserve">SANDRA GORDON </t>
  </si>
  <si>
    <t xml:space="preserve">ZAK KIMES </t>
  </si>
  <si>
    <t xml:space="preserve">NEAL HARRIS </t>
  </si>
  <si>
    <t xml:space="preserve">STEFANIE HARRIS </t>
  </si>
  <si>
    <t xml:space="preserve">MARGARET GOSCINSKI </t>
  </si>
  <si>
    <t xml:space="preserve">TOM B </t>
  </si>
  <si>
    <t xml:space="preserve">JAMES KENT </t>
  </si>
  <si>
    <t xml:space="preserve">DEVONDRA MCMILLAN </t>
  </si>
  <si>
    <t xml:space="preserve">CANDICE MORRIS </t>
  </si>
  <si>
    <t xml:space="preserve">TRISHA FONSECA </t>
  </si>
  <si>
    <t xml:space="preserve">MIKE LASH </t>
  </si>
  <si>
    <t xml:space="preserve">KELLY WHELCHEL </t>
  </si>
  <si>
    <t xml:space="preserve">TRICIA ANDERSEN-VIE </t>
  </si>
  <si>
    <t xml:space="preserve">JULIA SHIELDS </t>
  </si>
  <si>
    <t xml:space="preserve">ELOISE LAMONS </t>
  </si>
  <si>
    <t xml:space="preserve">LISA JARACZESKI </t>
  </si>
  <si>
    <t xml:space="preserve">TIFFANY BURNS </t>
  </si>
  <si>
    <t xml:space="preserve">FELICIA LEUNG </t>
  </si>
  <si>
    <t xml:space="preserve">ERIC LAPOINTE </t>
  </si>
  <si>
    <t xml:space="preserve">ANDBUTY CHOY </t>
  </si>
  <si>
    <t xml:space="preserve">HUBERT CHIU </t>
  </si>
  <si>
    <t xml:space="preserve">MARGARIDA JON </t>
  </si>
  <si>
    <t xml:space="preserve">JOHN KEEF </t>
  </si>
  <si>
    <t xml:space="preserve">ANTONIO TORRES </t>
  </si>
  <si>
    <t xml:space="preserve">WILLIAM MICHAEL BOAN </t>
  </si>
  <si>
    <t xml:space="preserve">LUKE SOHNS </t>
  </si>
  <si>
    <t xml:space="preserve">BRYAN BECK </t>
  </si>
  <si>
    <t xml:space="preserve">KAT PIACENTINO </t>
  </si>
  <si>
    <t xml:space="preserve">PETER GAUGHAN </t>
  </si>
  <si>
    <t xml:space="preserve">DIMAS FONSECA </t>
  </si>
  <si>
    <t xml:space="preserve">DIANE BOAN </t>
  </si>
  <si>
    <t xml:space="preserve">CRITHIAN PADILLA </t>
  </si>
  <si>
    <t xml:space="preserve">SUZANNE ANDERSON </t>
  </si>
  <si>
    <t xml:space="preserve">MICHELLE LEFFLER </t>
  </si>
  <si>
    <t xml:space="preserve">ESSE KIPNIS </t>
  </si>
  <si>
    <t xml:space="preserve">CHRISTOPHER BANKS </t>
  </si>
  <si>
    <t xml:space="preserve">CHRISTINA SUMRALL </t>
  </si>
  <si>
    <t xml:space="preserve">JONATHAN FISCHER </t>
  </si>
  <si>
    <t xml:space="preserve">PHIL SHEINGOLD </t>
  </si>
  <si>
    <t xml:space="preserve">CALVIN FISCHER </t>
  </si>
  <si>
    <t xml:space="preserve">RHIANNON MAY </t>
  </si>
  <si>
    <t xml:space="preserve">ELIZABETH LIETZ </t>
  </si>
  <si>
    <t xml:space="preserve">ELISANGELA ROVITO </t>
  </si>
  <si>
    <t xml:space="preserve">ANDREW MORLEY </t>
  </si>
  <si>
    <t xml:space="preserve">DAWNA LODERHOSE </t>
  </si>
  <si>
    <t xml:space="preserve">TEDDY POINTER </t>
  </si>
  <si>
    <t xml:space="preserve">ANGELA VARNES </t>
  </si>
  <si>
    <t xml:space="preserve">MICHELE ROSS </t>
  </si>
  <si>
    <t xml:space="preserve">MERCEDES CLUCK </t>
  </si>
  <si>
    <t xml:space="preserve">VICKI SUE MERRY </t>
  </si>
  <si>
    <t xml:space="preserve">BREEZY GRAHAM </t>
  </si>
  <si>
    <t xml:space="preserve">PAM OWENS </t>
  </si>
  <si>
    <t xml:space="preserve">CHRISTOPHER ALLSHOUSE </t>
  </si>
  <si>
    <t xml:space="preserve">RENEE SARIS-BAGLAMA </t>
  </si>
  <si>
    <t xml:space="preserve">SUSAN SANFORD </t>
  </si>
  <si>
    <t xml:space="preserve">CHI-CHI HORSMAN </t>
  </si>
  <si>
    <t xml:space="preserve">MAURA KRISTEL </t>
  </si>
  <si>
    <t xml:space="preserve">SHAELEE DIAZ </t>
  </si>
  <si>
    <t xml:space="preserve">MICHAEL DIAZ </t>
  </si>
  <si>
    <t xml:space="preserve">MEGAN SONIER </t>
  </si>
  <si>
    <t xml:space="preserve">STEVEN RESTREPO </t>
  </si>
  <si>
    <t xml:space="preserve">SANDY BRITO </t>
  </si>
  <si>
    <t xml:space="preserve">NANCY LARRAMENDI </t>
  </si>
  <si>
    <t xml:space="preserve">ANDREW KRUEGER </t>
  </si>
  <si>
    <t xml:space="preserve">ALICIA WOLF </t>
  </si>
  <si>
    <t xml:space="preserve">JOE BOTTORFF </t>
  </si>
  <si>
    <t xml:space="preserve">TAMMY RUHL </t>
  </si>
  <si>
    <t xml:space="preserve">SHERWIN MINA </t>
  </si>
  <si>
    <t xml:space="preserve">ROBERTO ITIMURA </t>
  </si>
  <si>
    <t xml:space="preserve">SARAH PENDLEY </t>
  </si>
  <si>
    <t xml:space="preserve">DEEANNE BROWN </t>
  </si>
  <si>
    <t xml:space="preserve">ALYSON MILLER </t>
  </si>
  <si>
    <t xml:space="preserve">LISA GLYNN </t>
  </si>
  <si>
    <t xml:space="preserve">HOLLY TRICHE </t>
  </si>
  <si>
    <t xml:space="preserve">KRISTY SCHULTHESS </t>
  </si>
  <si>
    <t xml:space="preserve">JENNY LEE </t>
  </si>
  <si>
    <t xml:space="preserve">JENNIFER HOWARD </t>
  </si>
  <si>
    <t xml:space="preserve">SHAWN SPONHEIMER </t>
  </si>
  <si>
    <t xml:space="preserve">NIKKI DONALDSON </t>
  </si>
  <si>
    <t xml:space="preserve">LATREVA THOMPSON </t>
  </si>
  <si>
    <t xml:space="preserve">TIMOTHY ELBING </t>
  </si>
  <si>
    <t xml:space="preserve">SAMANTHA LOGOLUSO </t>
  </si>
  <si>
    <t xml:space="preserve">HODDY LAWRENCE </t>
  </si>
  <si>
    <t xml:space="preserve">EMILY BOYCE </t>
  </si>
  <si>
    <t xml:space="preserve">HOPE BLUETT </t>
  </si>
  <si>
    <t xml:space="preserve">MELISSA DEJARLAIS </t>
  </si>
  <si>
    <t xml:space="preserve">WILLIAM BROWN </t>
  </si>
  <si>
    <t xml:space="preserve">BRANDI DAVIS </t>
  </si>
  <si>
    <t xml:space="preserve">JAMES CALL </t>
  </si>
  <si>
    <t xml:space="preserve">SHANNON ROGERS </t>
  </si>
  <si>
    <t xml:space="preserve">MARIO FRIAS </t>
  </si>
  <si>
    <t xml:space="preserve">CHRISTINE ZELEDON </t>
  </si>
  <si>
    <t xml:space="preserve">SIMON QUINTERO </t>
  </si>
  <si>
    <t xml:space="preserve">MORGAN TEVLIN </t>
  </si>
  <si>
    <t xml:space="preserve">SANDRA WURM </t>
  </si>
  <si>
    <t xml:space="preserve">KARA GEOGHEGAN </t>
  </si>
  <si>
    <t xml:space="preserve">TAMMIE QUINTERO </t>
  </si>
  <si>
    <t xml:space="preserve">CHRISTOPHER MCKAY </t>
  </si>
  <si>
    <t xml:space="preserve">LAURA TOLSON </t>
  </si>
  <si>
    <t xml:space="preserve">JOANNE CLEAVER </t>
  </si>
  <si>
    <t xml:space="preserve">BRANDEE HEATH </t>
  </si>
  <si>
    <t xml:space="preserve">JON CHRISTIAN </t>
  </si>
  <si>
    <t xml:space="preserve">PAULINA NIETO GUERRA </t>
  </si>
  <si>
    <t xml:space="preserve">KRISTA BUDANOV </t>
  </si>
  <si>
    <t xml:space="preserve">TESS TIPPETTS </t>
  </si>
  <si>
    <t xml:space="preserve">HANNE HEINRICH </t>
  </si>
  <si>
    <t xml:space="preserve">TAYLOR HARTLEY </t>
  </si>
  <si>
    <t xml:space="preserve">JACOB PELLETIER </t>
  </si>
  <si>
    <t xml:space="preserve">CHRISTINA KNEZ </t>
  </si>
  <si>
    <t xml:space="preserve">BRYAN KNEZ </t>
  </si>
  <si>
    <t xml:space="preserve">CHRIS KILEY </t>
  </si>
  <si>
    <t xml:space="preserve">AMANDA KILEY </t>
  </si>
  <si>
    <t xml:space="preserve">BRICE HOWARD </t>
  </si>
  <si>
    <t xml:space="preserve">JANET HURLEY </t>
  </si>
  <si>
    <t xml:space="preserve">LAERCIO HALL </t>
  </si>
  <si>
    <t xml:space="preserve">ADDIE PERKINS </t>
  </si>
  <si>
    <t xml:space="preserve">TAMMY GROVER </t>
  </si>
  <si>
    <t xml:space="preserve">ERICA S </t>
  </si>
  <si>
    <t xml:space="preserve">YAMILET PEREZ </t>
  </si>
  <si>
    <t xml:space="preserve">JONATHAN MORGAN </t>
  </si>
  <si>
    <t xml:space="preserve">CHASE HARRISON </t>
  </si>
  <si>
    <t xml:space="preserve">MICHAEL GLANERT </t>
  </si>
  <si>
    <t xml:space="preserve">KIM MAHON </t>
  </si>
  <si>
    <t xml:space="preserve">JORDAN SHERIDAN </t>
  </si>
  <si>
    <t xml:space="preserve">JASDEEP SINGH </t>
  </si>
  <si>
    <t xml:space="preserve">CLEO GUADALUPE ARROYO BALBUENA </t>
  </si>
  <si>
    <t xml:space="preserve">ELIZABETH CALOS </t>
  </si>
  <si>
    <t xml:space="preserve">BRIAN CRAWFORD </t>
  </si>
  <si>
    <t xml:space="preserve">SARA KRAMER </t>
  </si>
  <si>
    <t xml:space="preserve">KATIE BEVERLIN </t>
  </si>
  <si>
    <t xml:space="preserve">THOMAS GRIMES </t>
  </si>
  <si>
    <t xml:space="preserve">CLEIDE JOST </t>
  </si>
  <si>
    <t xml:space="preserve">HANNA KREUZER </t>
  </si>
  <si>
    <t xml:space="preserve">RAMONA ALEXANDER </t>
  </si>
  <si>
    <t xml:space="preserve">LAURA LOETZ </t>
  </si>
  <si>
    <t xml:space="preserve">JAYDEN MITCHELL </t>
  </si>
  <si>
    <t xml:space="preserve">MEGAN RYAN </t>
  </si>
  <si>
    <t xml:space="preserve">MEGAN LOIBL </t>
  </si>
  <si>
    <t xml:space="preserve">KATIE WILHELM </t>
  </si>
  <si>
    <t xml:space="preserve">HENRY WILSON </t>
  </si>
  <si>
    <t xml:space="preserve">RUTH TAYLOR </t>
  </si>
  <si>
    <t xml:space="preserve">NICOLE NAGEL </t>
  </si>
  <si>
    <t xml:space="preserve">GLENN DECOU </t>
  </si>
  <si>
    <t xml:space="preserve">ALEJANDRO ESCOBEDO </t>
  </si>
  <si>
    <t xml:space="preserve">MICAH CASKEY </t>
  </si>
  <si>
    <t xml:space="preserve">DONNA SANTAMARINA </t>
  </si>
  <si>
    <t xml:space="preserve">LUIZ HENRIQUE LIBERATO </t>
  </si>
  <si>
    <t xml:space="preserve">ERIC PREISSLER </t>
  </si>
  <si>
    <t xml:space="preserve">EMMA PREISSLER </t>
  </si>
  <si>
    <t xml:space="preserve">JOHN BROEHL </t>
  </si>
  <si>
    <t xml:space="preserve">LINDA KASPER </t>
  </si>
  <si>
    <t xml:space="preserve">CHLOE THATCHER </t>
  </si>
  <si>
    <t xml:space="preserve">CHRIS HALE </t>
  </si>
  <si>
    <t xml:space="preserve">ELIZABETH WENDT </t>
  </si>
  <si>
    <t xml:space="preserve">KAREN CAHILL </t>
  </si>
  <si>
    <t xml:space="preserve">BECKY HALE </t>
  </si>
  <si>
    <t xml:space="preserve">KATHY VILLAREALE </t>
  </si>
  <si>
    <t xml:space="preserve">MINCHELE CUA </t>
  </si>
  <si>
    <t xml:space="preserve">JANECA CUA </t>
  </si>
  <si>
    <t xml:space="preserve">DUWAYNE BURGE </t>
  </si>
  <si>
    <t xml:space="preserve">ANNA SCHOESSLER </t>
  </si>
  <si>
    <t xml:space="preserve">CAROL MARANHAO </t>
  </si>
  <si>
    <t xml:space="preserve">KARA SCHOESSLER </t>
  </si>
  <si>
    <t xml:space="preserve">ANDY BOST </t>
  </si>
  <si>
    <t xml:space="preserve">CHYNA LOBIANCO </t>
  </si>
  <si>
    <t xml:space="preserve">WAYNE DIXON </t>
  </si>
  <si>
    <t xml:space="preserve">KARA SNYDER </t>
  </si>
  <si>
    <t xml:space="preserve">KRISTINA BUTLER </t>
  </si>
  <si>
    <t xml:space="preserve">NATHANIEL RAFFLOER </t>
  </si>
  <si>
    <t xml:space="preserve">LAURA GARY </t>
  </si>
  <si>
    <t xml:space="preserve">DONALD GARY </t>
  </si>
  <si>
    <t xml:space="preserve">GLENN HARVEY </t>
  </si>
  <si>
    <t xml:space="preserve">MEGAN ERICKSON </t>
  </si>
  <si>
    <t xml:space="preserve">MANDY ZELEDON </t>
  </si>
  <si>
    <t xml:space="preserve">HOLLY MALCOM </t>
  </si>
  <si>
    <t xml:space="preserve">ADEN THOMAS </t>
  </si>
  <si>
    <t xml:space="preserve">AMY FOSTER </t>
  </si>
  <si>
    <t xml:space="preserve">HEATHER BUGDEN </t>
  </si>
  <si>
    <t xml:space="preserve">JAY WIJNMAALEN </t>
  </si>
  <si>
    <t xml:space="preserve">TIM RUSH </t>
  </si>
  <si>
    <t xml:space="preserve">ABIGAIL TYLER </t>
  </si>
  <si>
    <t xml:space="preserve">JEFFREY SLAWSON </t>
  </si>
  <si>
    <t xml:space="preserve">SUSAN TYLER </t>
  </si>
  <si>
    <t xml:space="preserve">LISA SLAWSON </t>
  </si>
  <si>
    <t xml:space="preserve">BRITT ALTIZER </t>
  </si>
  <si>
    <t xml:space="preserve">JILL BIGELBACH </t>
  </si>
  <si>
    <t xml:space="preserve">MANDY MARX </t>
  </si>
  <si>
    <t xml:space="preserve">DOUG WHITSETT </t>
  </si>
  <si>
    <t xml:space="preserve">MELISSA WHITE </t>
  </si>
  <si>
    <t xml:space="preserve">SARAH RICHARDSON </t>
  </si>
  <si>
    <t xml:space="preserve">VENNETTE GONZALEZ </t>
  </si>
  <si>
    <t xml:space="preserve">LESLIE KRUSE </t>
  </si>
  <si>
    <t xml:space="preserve">STEPHANIE OSBORNE </t>
  </si>
  <si>
    <t xml:space="preserve">HECTOR MARTINEZ </t>
  </si>
  <si>
    <t xml:space="preserve">PATRICK DEXTER </t>
  </si>
  <si>
    <t xml:space="preserve">SANDRA MORAN </t>
  </si>
  <si>
    <t xml:space="preserve">ANDRES DAVILA </t>
  </si>
  <si>
    <t xml:space="preserve">ROSHELLE GROVE </t>
  </si>
  <si>
    <t xml:space="preserve">ROSANGELA VAIANO DA COSTA </t>
  </si>
  <si>
    <t xml:space="preserve">PERRY SHOEMAKER </t>
  </si>
  <si>
    <t xml:space="preserve">EDWARD HART </t>
  </si>
  <si>
    <t xml:space="preserve">JEFFREY BOWERS </t>
  </si>
  <si>
    <t xml:space="preserve">MATT WALSTAD </t>
  </si>
  <si>
    <t xml:space="preserve">HEATHER ZARUBAIKO </t>
  </si>
  <si>
    <t xml:space="preserve">BRITTANI LAWRENCE </t>
  </si>
  <si>
    <t xml:space="preserve">JONATHAN HORNER </t>
  </si>
  <si>
    <t xml:space="preserve">MARCI WOODFIELD </t>
  </si>
  <si>
    <t xml:space="preserve">ROBERTO COSTA </t>
  </si>
  <si>
    <t xml:space="preserve">HELEN HORNER </t>
  </si>
  <si>
    <t xml:space="preserve">GABRIELLA GONTIJO </t>
  </si>
  <si>
    <t xml:space="preserve">JAMES SASS </t>
  </si>
  <si>
    <t xml:space="preserve">DEMARIE BOTTAI </t>
  </si>
  <si>
    <t xml:space="preserve">JASON PANOS </t>
  </si>
  <si>
    <t xml:space="preserve">WENDY O'NEILL </t>
  </si>
  <si>
    <t xml:space="preserve">LAURA TEUNE </t>
  </si>
  <si>
    <t xml:space="preserve">MARISA SCOFIELD </t>
  </si>
  <si>
    <t xml:space="preserve">KATHERINE WILLIAMS </t>
  </si>
  <si>
    <t xml:space="preserve">CHARLES LEECH </t>
  </si>
  <si>
    <t xml:space="preserve">LUCIANA PAGANINI </t>
  </si>
  <si>
    <t xml:space="preserve">SARA NELSON </t>
  </si>
  <si>
    <t xml:space="preserve">WENDY COWEN </t>
  </si>
  <si>
    <t xml:space="preserve">KRISTINE BLANZ </t>
  </si>
  <si>
    <t xml:space="preserve">STEPHANIE GODBOLD </t>
  </si>
  <si>
    <t xml:space="preserve">MICHAEL DENNIS </t>
  </si>
  <si>
    <t xml:space="preserve">MATT BUTLER </t>
  </si>
  <si>
    <t xml:space="preserve">JOSEPH OTWELL </t>
  </si>
  <si>
    <t xml:space="preserve">ANA ORTEZ </t>
  </si>
  <si>
    <t xml:space="preserve">PATRICK DANNA JR </t>
  </si>
  <si>
    <t xml:space="preserve">MATTHEW KIRCHHARR </t>
  </si>
  <si>
    <t xml:space="preserve">BARBARA LONG </t>
  </si>
  <si>
    <t xml:space="preserve">JOHANNES TRASTER </t>
  </si>
  <si>
    <t xml:space="preserve">ALEXIS LEHMAN </t>
  </si>
  <si>
    <t xml:space="preserve">REBECCA WOOLLARD </t>
  </si>
  <si>
    <t xml:space="preserve">DOUG LINGENFIELD </t>
  </si>
  <si>
    <t xml:space="preserve">CELINA COSTA </t>
  </si>
  <si>
    <t xml:space="preserve">MILYK FERNANDEZ </t>
  </si>
  <si>
    <t xml:space="preserve">ANDREW BLIEFERNICHT </t>
  </si>
  <si>
    <t xml:space="preserve">EMILY BORKOWSKI </t>
  </si>
  <si>
    <t xml:space="preserve">ASHLEY DAWSON </t>
  </si>
  <si>
    <t xml:space="preserve">ADAM BRICKNER </t>
  </si>
  <si>
    <t xml:space="preserve">KAY ELLEN WINFREY </t>
  </si>
  <si>
    <t xml:space="preserve">CALEB ROBY </t>
  </si>
  <si>
    <t xml:space="preserve">HELEN DUNN </t>
  </si>
  <si>
    <t xml:space="preserve">CASSIE WEBER </t>
  </si>
  <si>
    <t xml:space="preserve">CAITLIN ROMAN </t>
  </si>
  <si>
    <t xml:space="preserve">KRYSTAL VOSS </t>
  </si>
  <si>
    <t xml:space="preserve">JESSICA CRIOLLO </t>
  </si>
  <si>
    <t xml:space="preserve">NICOLE MCCORMICK </t>
  </si>
  <si>
    <t xml:space="preserve">SARAH VEDOVATO </t>
  </si>
  <si>
    <t xml:space="preserve">LIZ GLAZIER </t>
  </si>
  <si>
    <t xml:space="preserve">VERONICA CRIOLLO </t>
  </si>
  <si>
    <t xml:space="preserve">GREGORY WYANT </t>
  </si>
  <si>
    <t xml:space="preserve">DEANNE MUNN </t>
  </si>
  <si>
    <t xml:space="preserve">GEORGE SIMON </t>
  </si>
  <si>
    <t xml:space="preserve">KRISTA FOGARTY </t>
  </si>
  <si>
    <t xml:space="preserve">KATHERINE WILSON </t>
  </si>
  <si>
    <t xml:space="preserve">ORI BEN-MOSHE </t>
  </si>
  <si>
    <t xml:space="preserve">REBECCA BEVERLY </t>
  </si>
  <si>
    <t xml:space="preserve">VICTORIA MCGREEN </t>
  </si>
  <si>
    <t xml:space="preserve">PHILLIP MUNN </t>
  </si>
  <si>
    <t xml:space="preserve">SUSAN NEWSON </t>
  </si>
  <si>
    <t xml:space="preserve">CHLOE KIRK </t>
  </si>
  <si>
    <t xml:space="preserve">REBECCA BOGARD </t>
  </si>
  <si>
    <t xml:space="preserve">NICOLA PIGGOTT </t>
  </si>
  <si>
    <t xml:space="preserve">BENJAMIN GONZALEZ </t>
  </si>
  <si>
    <t xml:space="preserve">ALEX DINGS </t>
  </si>
  <si>
    <t xml:space="preserve">JILL CHAMBERS </t>
  </si>
  <si>
    <t xml:space="preserve">DOUG GALLI </t>
  </si>
  <si>
    <t xml:space="preserve">ELIZABETH MINOR </t>
  </si>
  <si>
    <t xml:space="preserve">ALISON EGAN </t>
  </si>
  <si>
    <t xml:space="preserve">GABRIELLE REINECK </t>
  </si>
  <si>
    <t xml:space="preserve">LAYNE DOWNEY </t>
  </si>
  <si>
    <t xml:space="preserve">ALLEN IBAUGH </t>
  </si>
  <si>
    <t xml:space="preserve">JENNIFER VERVILLE </t>
  </si>
  <si>
    <t xml:space="preserve">ASHLEY SILVA </t>
  </si>
  <si>
    <t xml:space="preserve">SUSAN COLDIRON </t>
  </si>
  <si>
    <t xml:space="preserve">MINU YOUNGKIN </t>
  </si>
  <si>
    <t xml:space="preserve">SELIA CHEN </t>
  </si>
  <si>
    <t xml:space="preserve">MARIA FLYNN </t>
  </si>
  <si>
    <t xml:space="preserve">FEN CHEN </t>
  </si>
  <si>
    <t xml:space="preserve">NICK ARMSTRONG </t>
  </si>
  <si>
    <t xml:space="preserve">MARK DIONNE </t>
  </si>
  <si>
    <t xml:space="preserve">OSCAR VAZQUEZ </t>
  </si>
  <si>
    <t xml:space="preserve">DIANA CARHART </t>
  </si>
  <si>
    <t xml:space="preserve">ALANNA DAVIS </t>
  </si>
  <si>
    <t xml:space="preserve">IXEL CERVERA </t>
  </si>
  <si>
    <t xml:space="preserve">AUDREY CRUZ </t>
  </si>
  <si>
    <t xml:space="preserve">DANIEL CARNEY </t>
  </si>
  <si>
    <t xml:space="preserve">RAYNARD BELLO </t>
  </si>
  <si>
    <t xml:space="preserve">MATTHEW GRANATO </t>
  </si>
  <si>
    <t xml:space="preserve">JESSICA KUSS </t>
  </si>
  <si>
    <t xml:space="preserve">THOMAS SANDERS </t>
  </si>
  <si>
    <t xml:space="preserve">ROBIN CERKA </t>
  </si>
  <si>
    <t xml:space="preserve">SHILOHE DEMING </t>
  </si>
  <si>
    <t xml:space="preserve">CRYSTAL HEIDLE </t>
  </si>
  <si>
    <t xml:space="preserve">SARAH WILKINS </t>
  </si>
  <si>
    <t xml:space="preserve">EDWARD HOLLING </t>
  </si>
  <si>
    <t xml:space="preserve">MATTHEW WESTERMAYER </t>
  </si>
  <si>
    <t xml:space="preserve">KAYLEIGH CYR </t>
  </si>
  <si>
    <t xml:space="preserve">KARIN SMALL </t>
  </si>
  <si>
    <t xml:space="preserve">DUNDEE THOMAS </t>
  </si>
  <si>
    <t xml:space="preserve">JENNIFER SWART </t>
  </si>
  <si>
    <t xml:space="preserve">SIAN STEVENSON </t>
  </si>
  <si>
    <t xml:space="preserve">ED ELLIS </t>
  </si>
  <si>
    <t xml:space="preserve">ALEXANDER VEGA </t>
  </si>
  <si>
    <t xml:space="preserve">HOLLY SADULSKI </t>
  </si>
  <si>
    <t xml:space="preserve">TAMMY BAUER </t>
  </si>
  <si>
    <t xml:space="preserve">BETHZAIDA VEGA </t>
  </si>
  <si>
    <t xml:space="preserve">ELAINE HERMAN </t>
  </si>
  <si>
    <t xml:space="preserve">HEATHER KELL </t>
  </si>
  <si>
    <t xml:space="preserve">JOHN RIGNEY </t>
  </si>
  <si>
    <t xml:space="preserve">MARIA SCHEPELER </t>
  </si>
  <si>
    <t xml:space="preserve">SEBASTIA?N BARRIENTOS </t>
  </si>
  <si>
    <t xml:space="preserve">STEVEN HOLLIS </t>
  </si>
  <si>
    <t xml:space="preserve">CHARLES GETER </t>
  </si>
  <si>
    <t xml:space="preserve">ARIEL SWART </t>
  </si>
  <si>
    <t xml:space="preserve">STEPHANIE MERCURIO </t>
  </si>
  <si>
    <t xml:space="preserve">BROOKE RICHARDS </t>
  </si>
  <si>
    <t xml:space="preserve">MICHAEL WEISS </t>
  </si>
  <si>
    <t xml:space="preserve">DAVID CARUTHERS </t>
  </si>
  <si>
    <t xml:space="preserve">JEFFREY FOWLER </t>
  </si>
  <si>
    <t xml:space="preserve">LUIS MEDINA </t>
  </si>
  <si>
    <t xml:space="preserve">DENVER BIERMAN </t>
  </si>
  <si>
    <t xml:space="preserve">ZACHARY FELTS </t>
  </si>
  <si>
    <t xml:space="preserve">TRACY BELL </t>
  </si>
  <si>
    <t xml:space="preserve">KAILI WATERS </t>
  </si>
  <si>
    <t xml:space="preserve">ROBERT BENNER </t>
  </si>
  <si>
    <t xml:space="preserve">COLLEEN MCCARTHY </t>
  </si>
  <si>
    <t xml:space="preserve">JENNY BERKA </t>
  </si>
  <si>
    <t xml:space="preserve">ERIN BYRD </t>
  </si>
  <si>
    <t xml:space="preserve">CLARISSA FELTS </t>
  </si>
  <si>
    <t xml:space="preserve">ASHLEY RATLEY </t>
  </si>
  <si>
    <t xml:space="preserve">KELLY NIGLIO DE LUCA </t>
  </si>
  <si>
    <t xml:space="preserve">MIYU NISHIDA </t>
  </si>
  <si>
    <t xml:space="preserve">AURA STRICKLAND </t>
  </si>
  <si>
    <t xml:space="preserve">FABIANA SANTINA MARTINS </t>
  </si>
  <si>
    <t xml:space="preserve">WILLIAM EASLEY </t>
  </si>
  <si>
    <t xml:space="preserve">JOSHUA STRICKLAND </t>
  </si>
  <si>
    <t xml:space="preserve">TODD MCKEATING </t>
  </si>
  <si>
    <t xml:space="preserve">ROBERT ALVAREZ </t>
  </si>
  <si>
    <t xml:space="preserve">ANTHONY WEDDALL </t>
  </si>
  <si>
    <t xml:space="preserve">ABIGAIL DAVIS </t>
  </si>
  <si>
    <t xml:space="preserve">DAWN VAN HORN </t>
  </si>
  <si>
    <t xml:space="preserve">GLORIA ASHIRU </t>
  </si>
  <si>
    <t xml:space="preserve">ASHTON FRIERSON </t>
  </si>
  <si>
    <t xml:space="preserve">ERIC ZINK </t>
  </si>
  <si>
    <t xml:space="preserve">ZINA BACHUWA </t>
  </si>
  <si>
    <t xml:space="preserve">AMY REIDER </t>
  </si>
  <si>
    <t xml:space="preserve">CHELSEA GOODMAN </t>
  </si>
  <si>
    <t xml:space="preserve">REBECCA JAHANDARI </t>
  </si>
  <si>
    <t xml:space="preserve">BENJAMIN MITCHELL </t>
  </si>
  <si>
    <t xml:space="preserve">BETHANY MITCHELL </t>
  </si>
  <si>
    <t xml:space="preserve">ERICA WAND </t>
  </si>
  <si>
    <t xml:space="preserve">KAREN BRAY </t>
  </si>
  <si>
    <t xml:space="preserve">PETER CLAYMAN </t>
  </si>
  <si>
    <t xml:space="preserve">MARTY ARTHUR </t>
  </si>
  <si>
    <t xml:space="preserve">WELBERT SANTOS </t>
  </si>
  <si>
    <t xml:space="preserve">MEGAN ROWE </t>
  </si>
  <si>
    <t xml:space="preserve">JAMES REISDORFER </t>
  </si>
  <si>
    <t xml:space="preserve">CHRIS LYON </t>
  </si>
  <si>
    <t xml:space="preserve">JOHN FURR </t>
  </si>
  <si>
    <t xml:space="preserve">ED DEMAAGD </t>
  </si>
  <si>
    <t xml:space="preserve">JESSICA ALICEA </t>
  </si>
  <si>
    <t xml:space="preserve">ASHLEY MANNISTO </t>
  </si>
  <si>
    <t xml:space="preserve">ELIZABETH MENDIOLA </t>
  </si>
  <si>
    <t xml:space="preserve">JOSEPH RUTOWSKI </t>
  </si>
  <si>
    <t xml:space="preserve">DOUG KIMBERLIN </t>
  </si>
  <si>
    <t xml:space="preserve">HALLIE LYON </t>
  </si>
  <si>
    <t xml:space="preserve">LISA KLINGENBERGER </t>
  </si>
  <si>
    <t xml:space="preserve">CARRIE FURR </t>
  </si>
  <si>
    <t xml:space="preserve">CHARLES BARTGES </t>
  </si>
  <si>
    <t xml:space="preserve">KATHY LINTON </t>
  </si>
  <si>
    <t xml:space="preserve">WENDY LUCAS </t>
  </si>
  <si>
    <t xml:space="preserve">EMILY RUTOWSKI </t>
  </si>
  <si>
    <t xml:space="preserve">BRYNNE GALAN </t>
  </si>
  <si>
    <t xml:space="preserve">KATIE GERLACH </t>
  </si>
  <si>
    <t xml:space="preserve">ANDRE TAVORA </t>
  </si>
  <si>
    <t xml:space="preserve">KATLIN TIMME </t>
  </si>
  <si>
    <t xml:space="preserve">WILLIAM HUDSON </t>
  </si>
  <si>
    <t xml:space="preserve">LISA MORRIS </t>
  </si>
  <si>
    <t xml:space="preserve">AMANDA HOCKENSMITH </t>
  </si>
  <si>
    <t xml:space="preserve">TOM BAUGHAN </t>
  </si>
  <si>
    <t xml:space="preserve">HEATHER DIAMOND </t>
  </si>
  <si>
    <t xml:space="preserve">JIMMY CARLSEN </t>
  </si>
  <si>
    <t xml:space="preserve">LAURA FISHER </t>
  </si>
  <si>
    <t xml:space="preserve">CRAIG RUSSELL </t>
  </si>
  <si>
    <t xml:space="preserve">NICOLE SIEMSEN </t>
  </si>
  <si>
    <t xml:space="preserve">TORRE ROSSANO </t>
  </si>
  <si>
    <t xml:space="preserve">PAMELA CYRAN </t>
  </si>
  <si>
    <t xml:space="preserve">BRIAN MORRIS </t>
  </si>
  <si>
    <t xml:space="preserve">NATALIE JONES </t>
  </si>
  <si>
    <t xml:space="preserve">ALLI GRANT </t>
  </si>
  <si>
    <t xml:space="preserve">CHELSEA PETERSON </t>
  </si>
  <si>
    <t xml:space="preserve">ROCHELLE REMUS </t>
  </si>
  <si>
    <t xml:space="preserve">KIM REDEKER </t>
  </si>
  <si>
    <t xml:space="preserve">NICOLE WELLS </t>
  </si>
  <si>
    <t xml:space="preserve">FUSHING CHEUNG </t>
  </si>
  <si>
    <t xml:space="preserve">DAN GREEN </t>
  </si>
  <si>
    <t xml:space="preserve">CAITLIN MCCUE </t>
  </si>
  <si>
    <t xml:space="preserve">MARK HANNAH </t>
  </si>
  <si>
    <t xml:space="preserve">REGINA WHITESIDE </t>
  </si>
  <si>
    <t xml:space="preserve">JOHN GREEN </t>
  </si>
  <si>
    <t xml:space="preserve">S BRENT KARICKHOFF </t>
  </si>
  <si>
    <t xml:space="preserve">ALEC GERMANN </t>
  </si>
  <si>
    <t xml:space="preserve">JULIA TODD </t>
  </si>
  <si>
    <t xml:space="preserve">MARTIJN HUBEEK </t>
  </si>
  <si>
    <t xml:space="preserve">DENNIS HOLLER </t>
  </si>
  <si>
    <t xml:space="preserve">RYAN FUNK </t>
  </si>
  <si>
    <t xml:space="preserve">VICTORIA RAFFERTY </t>
  </si>
  <si>
    <t xml:space="preserve">JEFFREY HAMLIN </t>
  </si>
  <si>
    <t xml:space="preserve">TRAVIS LANE </t>
  </si>
  <si>
    <t xml:space="preserve">KYLE REDMOND </t>
  </si>
  <si>
    <t xml:space="preserve">OLIVIA SCHLOTTMANN </t>
  </si>
  <si>
    <t xml:space="preserve">JOHANNA CLYBORNE </t>
  </si>
  <si>
    <t xml:space="preserve">BRANDON STUCKI </t>
  </si>
  <si>
    <t xml:space="preserve">JULIA SCHLOTTMANN </t>
  </si>
  <si>
    <t xml:space="preserve">LACEY JURICH </t>
  </si>
  <si>
    <t xml:space="preserve">ERIN CONRAD </t>
  </si>
  <si>
    <t xml:space="preserve">ARGELIO JASSO </t>
  </si>
  <si>
    <t xml:space="preserve">DALYLA JASSO-DEAN </t>
  </si>
  <si>
    <t xml:space="preserve">VANESSA JASSO-RODRIGUEZ </t>
  </si>
  <si>
    <t xml:space="preserve">RODERICK LAYUG </t>
  </si>
  <si>
    <t xml:space="preserve">ANN GUTTMAN </t>
  </si>
  <si>
    <t xml:space="preserve">KATI HILL </t>
  </si>
  <si>
    <t xml:space="preserve">BRIAN BRESHEARS </t>
  </si>
  <si>
    <t xml:space="preserve">ALEX BRESHEARS </t>
  </si>
  <si>
    <t xml:space="preserve">BARBARA DISCO </t>
  </si>
  <si>
    <t xml:space="preserve">CARA MALANOWSKI </t>
  </si>
  <si>
    <t xml:space="preserve">PAULA CRONIN </t>
  </si>
  <si>
    <t xml:space="preserve">MARC ANSANI </t>
  </si>
  <si>
    <t xml:space="preserve">JENNIFER DEGEUS </t>
  </si>
  <si>
    <t xml:space="preserve">RACHEL WILSON </t>
  </si>
  <si>
    <t xml:space="preserve">RICH DIAZ </t>
  </si>
  <si>
    <t xml:space="preserve">KELSEY MEEKS </t>
  </si>
  <si>
    <t xml:space="preserve">VICTORIA HOWAT </t>
  </si>
  <si>
    <t xml:space="preserve">ELIZABETH COMBS </t>
  </si>
  <si>
    <t xml:space="preserve">TRACEY MCKENNA </t>
  </si>
  <si>
    <t xml:space="preserve">REBECCA PETERS </t>
  </si>
  <si>
    <t xml:space="preserve">APRIL GONZALES </t>
  </si>
  <si>
    <t xml:space="preserve">MELISSA RIGAS </t>
  </si>
  <si>
    <t xml:space="preserve">ANGELA BLEVINS </t>
  </si>
  <si>
    <t xml:space="preserve">SCOTT VIRZI </t>
  </si>
  <si>
    <t xml:space="preserve">ROBERTA KADEN </t>
  </si>
  <si>
    <t xml:space="preserve">KELLY SUTHERLAND </t>
  </si>
  <si>
    <t xml:space="preserve">MANDY HART </t>
  </si>
  <si>
    <t xml:space="preserve">NAPAT SIRIWAT </t>
  </si>
  <si>
    <t xml:space="preserve">EBBIE CONATSER </t>
  </si>
  <si>
    <t xml:space="preserve">ERIC EHMANN </t>
  </si>
  <si>
    <t xml:space="preserve">TERRY BOYETTE </t>
  </si>
  <si>
    <t xml:space="preserve">STEPHANIE HART </t>
  </si>
  <si>
    <t xml:space="preserve">PATRICIA LAPANT </t>
  </si>
  <si>
    <t xml:space="preserve">ALLIE TRELA </t>
  </si>
  <si>
    <t xml:space="preserve">MORGAN BUSAM </t>
  </si>
  <si>
    <t xml:space="preserve">ELIZABETH BOEHNLEIN </t>
  </si>
  <si>
    <t xml:space="preserve">JULIE RITTER </t>
  </si>
  <si>
    <t xml:space="preserve">ANN HEMMINGER </t>
  </si>
  <si>
    <t xml:space="preserve">EVELYN JANSEN </t>
  </si>
  <si>
    <t xml:space="preserve">AMBER PRICE </t>
  </si>
  <si>
    <t xml:space="preserve">CHRISTINE FLESSNER </t>
  </si>
  <si>
    <t xml:space="preserve">WANDA GORDON EVANS </t>
  </si>
  <si>
    <t xml:space="preserve">FELECIA MERKEL </t>
  </si>
  <si>
    <t xml:space="preserve">WILLIAM WHITING </t>
  </si>
  <si>
    <t xml:space="preserve">CASSIDY MAYBERRY </t>
  </si>
  <si>
    <t xml:space="preserve">PEGGY WHITING </t>
  </si>
  <si>
    <t xml:space="preserve">ANDREI MARINHO </t>
  </si>
  <si>
    <t xml:space="preserve">PAUL MITAS </t>
  </si>
  <si>
    <t xml:space="preserve">MARCIA MIRANDA </t>
  </si>
  <si>
    <t xml:space="preserve">CATHERINE STIMPSON </t>
  </si>
  <si>
    <t xml:space="preserve">RACHELLE SICO </t>
  </si>
  <si>
    <t xml:space="preserve">IDALIS LOPEZ </t>
  </si>
  <si>
    <t xml:space="preserve">LESLIE HOLLAND ADMIRE </t>
  </si>
  <si>
    <t xml:space="preserve">JORGE PARADA </t>
  </si>
  <si>
    <t xml:space="preserve">SUZIE HICKS-HURT </t>
  </si>
  <si>
    <t xml:space="preserve">SAMANTHA PICKERING </t>
  </si>
  <si>
    <t xml:space="preserve">MICHAEL DEAN </t>
  </si>
  <si>
    <t xml:space="preserve">ROBIN DEZARN </t>
  </si>
  <si>
    <t xml:space="preserve">GREG BRUNSON </t>
  </si>
  <si>
    <t xml:space="preserve">RICHARD MORRIS </t>
  </si>
  <si>
    <t xml:space="preserve">JIMMY CLAWSON </t>
  </si>
  <si>
    <t xml:space="preserve">LORA MARRAPESE </t>
  </si>
  <si>
    <t xml:space="preserve">PATRICK MARRAPESE </t>
  </si>
  <si>
    <t xml:space="preserve">NORMA CHAREST </t>
  </si>
  <si>
    <t xml:space="preserve">MEGAN PEA </t>
  </si>
  <si>
    <t xml:space="preserve">ERIN STEARNS </t>
  </si>
  <si>
    <t xml:space="preserve">RATCHELLE DEAN </t>
  </si>
  <si>
    <t xml:space="preserve">LANAE LAATSCH </t>
  </si>
  <si>
    <t xml:space="preserve">SIRICHAN SRIEUD </t>
  </si>
  <si>
    <t xml:space="preserve">CRYSTAL PIERRE </t>
  </si>
  <si>
    <t xml:space="preserve">MICHELLE MEYER </t>
  </si>
  <si>
    <t xml:space="preserve">BOYCE NEWTON </t>
  </si>
  <si>
    <t xml:space="preserve">JEFF DALLIEN </t>
  </si>
  <si>
    <t xml:space="preserve">KENDAL ALLSOP </t>
  </si>
  <si>
    <t xml:space="preserve">JENNIFER KREIS </t>
  </si>
  <si>
    <t xml:space="preserve">MICHELE WAGSTAFF </t>
  </si>
  <si>
    <t xml:space="preserve">ZACHARY GOITIA </t>
  </si>
  <si>
    <t xml:space="preserve">MELBA SMITH </t>
  </si>
  <si>
    <t xml:space="preserve">KRYSTLE TANIGUCHI </t>
  </si>
  <si>
    <t xml:space="preserve">WILLIAM SMITH </t>
  </si>
  <si>
    <t xml:space="preserve">REBECCA VANOVER </t>
  </si>
  <si>
    <t xml:space="preserve">JOSH CASKEY </t>
  </si>
  <si>
    <t xml:space="preserve">LUCY LIU </t>
  </si>
  <si>
    <t xml:space="preserve">SHANNON CUPP </t>
  </si>
  <si>
    <t xml:space="preserve">EDWARD O'REILLY </t>
  </si>
  <si>
    <t xml:space="preserve">JACKIE OLSON </t>
  </si>
  <si>
    <t xml:space="preserve">LUZ OLAVARRIA </t>
  </si>
  <si>
    <t xml:space="preserve">KELTON VUILLEUMIER </t>
  </si>
  <si>
    <t xml:space="preserve">NATALIE OLSON </t>
  </si>
  <si>
    <t xml:space="preserve">RODRIGO GUERRA </t>
  </si>
  <si>
    <t xml:space="preserve">GINNY OLSON </t>
  </si>
  <si>
    <t xml:space="preserve">ALEX SOTO </t>
  </si>
  <si>
    <t xml:space="preserve">GILDA BOUDREAU </t>
  </si>
  <si>
    <t xml:space="preserve">AMANDA FELBAB </t>
  </si>
  <si>
    <t xml:space="preserve">KRISTEN ANTHONY </t>
  </si>
  <si>
    <t xml:space="preserve">AMY MESMAN </t>
  </si>
  <si>
    <t xml:space="preserve">ALEX PALMER </t>
  </si>
  <si>
    <t xml:space="preserve">APRIL GARDNER </t>
  </si>
  <si>
    <t xml:space="preserve">GUSTIE PALMER </t>
  </si>
  <si>
    <t xml:space="preserve">COLLEEN QUICK </t>
  </si>
  <si>
    <t xml:space="preserve">WENDY MCGONIGAL </t>
  </si>
  <si>
    <t xml:space="preserve">EDWARD GILLAM </t>
  </si>
  <si>
    <t xml:space="preserve">JAMES KAHRE </t>
  </si>
  <si>
    <t xml:space="preserve">SADIE MARCUM </t>
  </si>
  <si>
    <t xml:space="preserve">BRIAN SCHULZ </t>
  </si>
  <si>
    <t xml:space="preserve">AMANDA NORWOOD </t>
  </si>
  <si>
    <t xml:space="preserve">JESSICA WAGNER </t>
  </si>
  <si>
    <t xml:space="preserve">BENJAMIN POWELL </t>
  </si>
  <si>
    <t xml:space="preserve">MARK CULPEPPER </t>
  </si>
  <si>
    <t xml:space="preserve">MELISSA LEONARD </t>
  </si>
  <si>
    <t xml:space="preserve">KATRINA BALIVA </t>
  </si>
  <si>
    <t xml:space="preserve">ARMANDO DAVILA MONDRAGON </t>
  </si>
  <si>
    <t xml:space="preserve">AMANDA CLINK </t>
  </si>
  <si>
    <t xml:space="preserve">MISTY GOETZ </t>
  </si>
  <si>
    <t xml:space="preserve">HETAL GANIM </t>
  </si>
  <si>
    <t xml:space="preserve">JULIO HERNANDEZ </t>
  </si>
  <si>
    <t xml:space="preserve">JOHN LIVINGSTON </t>
  </si>
  <si>
    <t xml:space="preserve">CHRISTINE CHU </t>
  </si>
  <si>
    <t xml:space="preserve">CC ROWE </t>
  </si>
  <si>
    <t xml:space="preserve">JESSICA CHRISTINE TING </t>
  </si>
  <si>
    <t xml:space="preserve">DONNA EICHERLY </t>
  </si>
  <si>
    <t xml:space="preserve">CHRISTOPHER LAY </t>
  </si>
  <si>
    <t xml:space="preserve">KIM PADGETT </t>
  </si>
  <si>
    <t xml:space="preserve">MICKIE DAVIS </t>
  </si>
  <si>
    <t xml:space="preserve">MATTHEW MACKOS </t>
  </si>
  <si>
    <t xml:space="preserve">JENEIDE DA SILVA </t>
  </si>
  <si>
    <t xml:space="preserve">KAYLA WOODWARD </t>
  </si>
  <si>
    <t xml:space="preserve">JOANNA SMITH </t>
  </si>
  <si>
    <t xml:space="preserve">CHRISTINA VELKY </t>
  </si>
  <si>
    <t xml:space="preserve">IRA SCHWIDEL </t>
  </si>
  <si>
    <t xml:space="preserve">MARIANA FRIAS </t>
  </si>
  <si>
    <t xml:space="preserve">VANESSA BALTACIOGLU </t>
  </si>
  <si>
    <t xml:space="preserve">YIN HSIANG TING </t>
  </si>
  <si>
    <t xml:space="preserve">CHRISTINE NIEMANN </t>
  </si>
  <si>
    <t xml:space="preserve">JORDAN NIEMANN </t>
  </si>
  <si>
    <t xml:space="preserve">AUDREY BEAUDET </t>
  </si>
  <si>
    <t xml:space="preserve">ANA ROBLES </t>
  </si>
  <si>
    <t xml:space="preserve">TANYA HINES </t>
  </si>
  <si>
    <t xml:space="preserve">JAMES MARWOOD </t>
  </si>
  <si>
    <t xml:space="preserve">MELISSA JOHNSON </t>
  </si>
  <si>
    <t xml:space="preserve">LISA CONLEY </t>
  </si>
  <si>
    <t xml:space="preserve">ANDREW HINES </t>
  </si>
  <si>
    <t xml:space="preserve">ALBA ROSALES </t>
  </si>
  <si>
    <t xml:space="preserve">TODD TABOR </t>
  </si>
  <si>
    <t xml:space="preserve">ANDREW BENENATI </t>
  </si>
  <si>
    <t xml:space="preserve">SHAN ISMOND </t>
  </si>
  <si>
    <t xml:space="preserve">MORGAN SCHMIDLIN </t>
  </si>
  <si>
    <t xml:space="preserve">AMANDA KOSARICH </t>
  </si>
  <si>
    <t xml:space="preserve">MARY MOSKOWITZ </t>
  </si>
  <si>
    <t xml:space="preserve">REBECCA ACOSTA </t>
  </si>
  <si>
    <t xml:space="preserve">GARY MCCORMICK </t>
  </si>
  <si>
    <t xml:space="preserve">ODETTE RIVERA </t>
  </si>
  <si>
    <t xml:space="preserve">CHRIS ENCALADA ALVAREZ </t>
  </si>
  <si>
    <t xml:space="preserve">REY RIVERA </t>
  </si>
  <si>
    <t xml:space="preserve">KATHRYN DUNCAN </t>
  </si>
  <si>
    <t xml:space="preserve">MEGAN DOWNING </t>
  </si>
  <si>
    <t xml:space="preserve">SUZANNE WAGNER </t>
  </si>
  <si>
    <t xml:space="preserve">HIROMASA HIGASHINO </t>
  </si>
  <si>
    <t xml:space="preserve">DENNIS COLBY </t>
  </si>
  <si>
    <t xml:space="preserve">JANE BUEHLER </t>
  </si>
  <si>
    <t xml:space="preserve">JONATHAN THOMPSON </t>
  </si>
  <si>
    <t xml:space="preserve">JASON PEQUETTE </t>
  </si>
  <si>
    <t xml:space="preserve">TIANA PEQUETTE </t>
  </si>
  <si>
    <t xml:space="preserve">BROOKE GALLARDO </t>
  </si>
  <si>
    <t xml:space="preserve">KELSEY LANGFORD </t>
  </si>
  <si>
    <t xml:space="preserve">MARK MERRILL </t>
  </si>
  <si>
    <t xml:space="preserve">MARIA DA GRACA VERDIANI </t>
  </si>
  <si>
    <t xml:space="preserve">MARK DUPLESSIS </t>
  </si>
  <si>
    <t xml:space="preserve">MARYANNE BARR </t>
  </si>
  <si>
    <t xml:space="preserve">ARACELIS GUZMAN </t>
  </si>
  <si>
    <t xml:space="preserve">PERAN OSBORN </t>
  </si>
  <si>
    <t xml:space="preserve">CHADWICK PARNELL </t>
  </si>
  <si>
    <t xml:space="preserve">MIKE FOREST </t>
  </si>
  <si>
    <t xml:space="preserve">KRISTI HANSEN </t>
  </si>
  <si>
    <t xml:space="preserve">LISA ATENCIO </t>
  </si>
  <si>
    <t xml:space="preserve">PHILIP HIGGS </t>
  </si>
  <si>
    <t xml:space="preserve">HEATHER HAHN </t>
  </si>
  <si>
    <t xml:space="preserve">JENNIFER VIOLA </t>
  </si>
  <si>
    <t xml:space="preserve">DANIELA CABRERA </t>
  </si>
  <si>
    <t xml:space="preserve">IAIN WILSON </t>
  </si>
  <si>
    <t xml:space="preserve">SARAH MCDERMOTT </t>
  </si>
  <si>
    <t xml:space="preserve">ELIZABETH HENSON </t>
  </si>
  <si>
    <t xml:space="preserve">SAM HEINDL-PORTER </t>
  </si>
  <si>
    <t xml:space="preserve">AKINTUNDE ZUBAIR </t>
  </si>
  <si>
    <t xml:space="preserve">KATHLEEN DENNIS </t>
  </si>
  <si>
    <t xml:space="preserve">BRITTNEY HERNANDEZ </t>
  </si>
  <si>
    <t xml:space="preserve">LAURA SELF </t>
  </si>
  <si>
    <t xml:space="preserve">TANIA VANDE WEYER </t>
  </si>
  <si>
    <t xml:space="preserve">MARC DELA CRUZ </t>
  </si>
  <si>
    <t xml:space="preserve">TIM MCNEIL </t>
  </si>
  <si>
    <t xml:space="preserve">SALVADOR TOSCANO </t>
  </si>
  <si>
    <t xml:space="preserve">HERMAN CHAN </t>
  </si>
  <si>
    <t xml:space="preserve">CHARLES MILD </t>
  </si>
  <si>
    <t xml:space="preserve">MEGAN WINGROVE </t>
  </si>
  <si>
    <t xml:space="preserve">STEPHANIE ROCHA </t>
  </si>
  <si>
    <t xml:space="preserve">KELLY STOLL </t>
  </si>
  <si>
    <t xml:space="preserve">LISA FITZMAURICE </t>
  </si>
  <si>
    <t xml:space="preserve">WILLIAM LLOYD </t>
  </si>
  <si>
    <t xml:space="preserve">JAMIE HARTFIELD </t>
  </si>
  <si>
    <t xml:space="preserve">MIKI OCHIAI </t>
  </si>
  <si>
    <t xml:space="preserve">TAMARA MILLIKEN </t>
  </si>
  <si>
    <t xml:space="preserve">BILL STOGSDILL </t>
  </si>
  <si>
    <t xml:space="preserve">THOMAS ROGERS </t>
  </si>
  <si>
    <t xml:space="preserve">CONRAD ZADLO, JR. </t>
  </si>
  <si>
    <t xml:space="preserve">PATRICIA SCHOLZ </t>
  </si>
  <si>
    <t xml:space="preserve">KATHERINE FERRIE </t>
  </si>
  <si>
    <t xml:space="preserve">CLAUDIA RICH </t>
  </si>
  <si>
    <t xml:space="preserve">PAM ROGERS </t>
  </si>
  <si>
    <t xml:space="preserve">HEATHER TESIERO </t>
  </si>
  <si>
    <t xml:space="preserve">CHERYL DION </t>
  </si>
  <si>
    <t xml:space="preserve">JAMY BRYANT </t>
  </si>
  <si>
    <t xml:space="preserve">CAROLYN MORENUS </t>
  </si>
  <si>
    <t xml:space="preserve">LUKE MORENUS </t>
  </si>
  <si>
    <t xml:space="preserve">MARIA LAUZAN-MADRUGA </t>
  </si>
  <si>
    <t xml:space="preserve">CHADWICK HARE </t>
  </si>
  <si>
    <t xml:space="preserve">MARY JOSEFYK </t>
  </si>
  <si>
    <t xml:space="preserve">STEPHANIE HARE </t>
  </si>
  <si>
    <t xml:space="preserve">JOHNSON AU-YEUNG </t>
  </si>
  <si>
    <t xml:space="preserve">LINDSAY YORK </t>
  </si>
  <si>
    <t xml:space="preserve">SARA MCFALL </t>
  </si>
  <si>
    <t xml:space="preserve">JAMES LAFLAME </t>
  </si>
  <si>
    <t xml:space="preserve">DAYNA LEIGHT </t>
  </si>
  <si>
    <t xml:space="preserve">BRIAN DINGILLO </t>
  </si>
  <si>
    <t xml:space="preserve">KATHY BURNETT </t>
  </si>
  <si>
    <t xml:space="preserve">DANIELLE DINGILLO </t>
  </si>
  <si>
    <t xml:space="preserve">TIMOTHY HEINS </t>
  </si>
  <si>
    <t xml:space="preserve">SARAH VATLAND </t>
  </si>
  <si>
    <t xml:space="preserve">ABBEY DALTON </t>
  </si>
  <si>
    <t xml:space="preserve">MARY FORDE </t>
  </si>
  <si>
    <t xml:space="preserve">MARY DUDLEY </t>
  </si>
  <si>
    <t xml:space="preserve">MICHELLE DALTON </t>
  </si>
  <si>
    <t xml:space="preserve">JOHN FARRELL </t>
  </si>
  <si>
    <t xml:space="preserve">TARA DAWLEY </t>
  </si>
  <si>
    <t xml:space="preserve">TRISH DAWLEY </t>
  </si>
  <si>
    <t xml:space="preserve">FREDERIK KRUGER ROSS </t>
  </si>
  <si>
    <t xml:space="preserve">GABRIEL ALEJANDRO </t>
  </si>
  <si>
    <t xml:space="preserve">JACLYN REILLY </t>
  </si>
  <si>
    <t xml:space="preserve">TERRI STILLWELL </t>
  </si>
  <si>
    <t xml:space="preserve">NEVILLE PEREYO </t>
  </si>
  <si>
    <t xml:space="preserve">ASHLEY MCMILLAN </t>
  </si>
  <si>
    <t xml:space="preserve">VALARIE CERVANTES </t>
  </si>
  <si>
    <t xml:space="preserve">LEXIE FLANNIGAN </t>
  </si>
  <si>
    <t xml:space="preserve">KIMBERLY PEREYO </t>
  </si>
  <si>
    <t xml:space="preserve">NICHOLAS BRENEMAN </t>
  </si>
  <si>
    <t xml:space="preserve">TONY O'KOREN </t>
  </si>
  <si>
    <t xml:space="preserve">ZACHARY BOUCHER </t>
  </si>
  <si>
    <t xml:space="preserve">MICHELLE CHENARD </t>
  </si>
  <si>
    <t xml:space="preserve">BRITTANY ROBBINS </t>
  </si>
  <si>
    <t xml:space="preserve">KIM BARKS </t>
  </si>
  <si>
    <t xml:space="preserve">KIMBERLEY TAYLOR </t>
  </si>
  <si>
    <t xml:space="preserve">JENNIFER RYTERSKI </t>
  </si>
  <si>
    <t xml:space="preserve">MUNYEE MAK </t>
  </si>
  <si>
    <t xml:space="preserve">KERRY TROUT </t>
  </si>
  <si>
    <t xml:space="preserve">BRYAN KLINE </t>
  </si>
  <si>
    <t xml:space="preserve">DORA TURGEON </t>
  </si>
  <si>
    <t xml:space="preserve">JESSICA HULSE </t>
  </si>
  <si>
    <t xml:space="preserve">BRIAN KROLL </t>
  </si>
  <si>
    <t xml:space="preserve">MICHAEL NOONE </t>
  </si>
  <si>
    <t xml:space="preserve">SHAYNE BEAVOR </t>
  </si>
  <si>
    <t xml:space="preserve">MARY KROLL </t>
  </si>
  <si>
    <t xml:space="preserve">JESSICA DICKSON </t>
  </si>
  <si>
    <t xml:space="preserve">BRITNEY BARRETT </t>
  </si>
  <si>
    <t xml:space="preserve">MELANIE WYMAN </t>
  </si>
  <si>
    <t xml:space="preserve">ABBI DENTON </t>
  </si>
  <si>
    <t xml:space="preserve">DAVID MANN </t>
  </si>
  <si>
    <t xml:space="preserve">ADAM MCQUAID </t>
  </si>
  <si>
    <t xml:space="preserve">JEFF GRAY </t>
  </si>
  <si>
    <t xml:space="preserve">LAUREN WILEY </t>
  </si>
  <si>
    <t xml:space="preserve">MARK LISTER </t>
  </si>
  <si>
    <t xml:space="preserve">ELIZABETH CLARK </t>
  </si>
  <si>
    <t xml:space="preserve">PETER WILLIAMS </t>
  </si>
  <si>
    <t xml:space="preserve">MICHELLE DAVIS </t>
  </si>
  <si>
    <t xml:space="preserve">BARB DONAHUE-BRESTOVANSKY </t>
  </si>
  <si>
    <t xml:space="preserve">LISA SHAY </t>
  </si>
  <si>
    <t xml:space="preserve">MELISSA SMITH </t>
  </si>
  <si>
    <t xml:space="preserve">COLLEEN INMAN </t>
  </si>
  <si>
    <t xml:space="preserve">DONALD FRAUENHOFER </t>
  </si>
  <si>
    <t xml:space="preserve">JOE BELMOSTO </t>
  </si>
  <si>
    <t xml:space="preserve">PAMELA LAPOINTE </t>
  </si>
  <si>
    <t xml:space="preserve">RICHARD COCKRELL </t>
  </si>
  <si>
    <t xml:space="preserve">NICHOLAS RAYMUNDO </t>
  </si>
  <si>
    <t xml:space="preserve">AKINORI NOJIMA </t>
  </si>
  <si>
    <t xml:space="preserve">KATE PETTREY </t>
  </si>
  <si>
    <t xml:space="preserve">RACHEL CASSORLA </t>
  </si>
  <si>
    <t xml:space="preserve">MARY IDRISSI </t>
  </si>
  <si>
    <t xml:space="preserve">HELEN HANRAHAN </t>
  </si>
  <si>
    <t xml:space="preserve">JESSICA VIGNOLA </t>
  </si>
  <si>
    <t xml:space="preserve">SYLKA PEREZ </t>
  </si>
  <si>
    <t xml:space="preserve">CAITLIN KACZYNSKI </t>
  </si>
  <si>
    <t xml:space="preserve">ANDREW WILLIS </t>
  </si>
  <si>
    <t xml:space="preserve">RYAN ONEAL </t>
  </si>
  <si>
    <t xml:space="preserve">TERESA NYE </t>
  </si>
  <si>
    <t xml:space="preserve">BRIANNA DUNN </t>
  </si>
  <si>
    <t xml:space="preserve">TAME CRISTINA HUANG </t>
  </si>
  <si>
    <t xml:space="preserve">GUSTAVO NAVARRO </t>
  </si>
  <si>
    <t xml:space="preserve">MATTHIAS CHAN </t>
  </si>
  <si>
    <t xml:space="preserve">ALEXIS BOORDE </t>
  </si>
  <si>
    <t xml:space="preserve">JAMES BOORDE </t>
  </si>
  <si>
    <t xml:space="preserve">LISA MARTINSON </t>
  </si>
  <si>
    <t xml:space="preserve">ALEX SULLIVAN </t>
  </si>
  <si>
    <t xml:space="preserve">SCOTT POVLAK </t>
  </si>
  <si>
    <t xml:space="preserve">CHRISTOPHER MARION </t>
  </si>
  <si>
    <t xml:space="preserve">DWIGHT MILLMAN </t>
  </si>
  <si>
    <t xml:space="preserve">KAITLIN WEBER </t>
  </si>
  <si>
    <t xml:space="preserve">KIMBERLEY FILION </t>
  </si>
  <si>
    <t xml:space="preserve">SHEILA BAKKEN </t>
  </si>
  <si>
    <t xml:space="preserve">CATHERINE KOTREDES </t>
  </si>
  <si>
    <t xml:space="preserve">MALLORI LANCASTER </t>
  </si>
  <si>
    <t xml:space="preserve">APRIL MCKINNEY </t>
  </si>
  <si>
    <t xml:space="preserve">LATIFFANY SAULS </t>
  </si>
  <si>
    <t xml:space="preserve">ROGER SHANKS </t>
  </si>
  <si>
    <t xml:space="preserve">RILEY HORRIGAN </t>
  </si>
  <si>
    <t xml:space="preserve">MICHELLE CULVER </t>
  </si>
  <si>
    <t xml:space="preserve">KELVIN SNYDER </t>
  </si>
  <si>
    <t xml:space="preserve">DAVID KING </t>
  </si>
  <si>
    <t xml:space="preserve">JENNA STUTZ </t>
  </si>
  <si>
    <t xml:space="preserve">DEREK RAMIREZ </t>
  </si>
  <si>
    <t xml:space="preserve">LIZZY CRAZE </t>
  </si>
  <si>
    <t xml:space="preserve">BOBBY GENEREAU </t>
  </si>
  <si>
    <t xml:space="preserve">TAYLOR DAVIS </t>
  </si>
  <si>
    <t xml:space="preserve">MELISSA THAWLEY </t>
  </si>
  <si>
    <t xml:space="preserve">MALLORY IZBICKI </t>
  </si>
  <si>
    <t xml:space="preserve">CORINNE THUL </t>
  </si>
  <si>
    <t xml:space="preserve">MATTHEW STOFKO </t>
  </si>
  <si>
    <t xml:space="preserve">KIMBERLY BRENEMAN </t>
  </si>
  <si>
    <t xml:space="preserve">MARK THUL </t>
  </si>
  <si>
    <t xml:space="preserve">KEN WOLFF </t>
  </si>
  <si>
    <t xml:space="preserve">MICHELLE COFFEY </t>
  </si>
  <si>
    <t xml:space="preserve">JENNIFER AVERY </t>
  </si>
  <si>
    <t xml:space="preserve">LAUREN WOLFF </t>
  </si>
  <si>
    <t xml:space="preserve">PAULA OSGOOD </t>
  </si>
  <si>
    <t xml:space="preserve">KENNETH ALEGRE </t>
  </si>
  <si>
    <t xml:space="preserve">TERI YOST </t>
  </si>
  <si>
    <t xml:space="preserve">CARINE CHERRUAULT PAAR </t>
  </si>
  <si>
    <t xml:space="preserve">JORDAN SCHAMBERGER </t>
  </si>
  <si>
    <t xml:space="preserve">YUKIKO KAMAZAWA </t>
  </si>
  <si>
    <t xml:space="preserve">TESSA PAUL </t>
  </si>
  <si>
    <t xml:space="preserve">HIDETOSHI KAMAZAWA </t>
  </si>
  <si>
    <t xml:space="preserve">RACHAEL TAFT </t>
  </si>
  <si>
    <t xml:space="preserve">SYD NAGOSHI </t>
  </si>
  <si>
    <t xml:space="preserve">JOE LANKFORD </t>
  </si>
  <si>
    <t xml:space="preserve">ELYSE TAFT </t>
  </si>
  <si>
    <t xml:space="preserve">ADAM JOHNSON </t>
  </si>
  <si>
    <t xml:space="preserve">JANICE LANKFORD </t>
  </si>
  <si>
    <t xml:space="preserve">RYAN CLARKE </t>
  </si>
  <si>
    <t xml:space="preserve">CHELSEA DRUMM </t>
  </si>
  <si>
    <t xml:space="preserve">PAUL KIRKPATRICK </t>
  </si>
  <si>
    <t xml:space="preserve">MARK JOHNSON </t>
  </si>
  <si>
    <t xml:space="preserve">MARIA MCDONALD </t>
  </si>
  <si>
    <t xml:space="preserve">HEATHER DOMYAN </t>
  </si>
  <si>
    <t xml:space="preserve">JESSICA SMITH </t>
  </si>
  <si>
    <t xml:space="preserve">MONICA AITKEN </t>
  </si>
  <si>
    <t xml:space="preserve">NAOMI WALKER </t>
  </si>
  <si>
    <t xml:space="preserve">KENNETH VIRATA </t>
  </si>
  <si>
    <t xml:space="preserve">JONELL HINSEY </t>
  </si>
  <si>
    <t xml:space="preserve">ERIN MANGAN </t>
  </si>
  <si>
    <t xml:space="preserve">CHARLA BORJA </t>
  </si>
  <si>
    <t xml:space="preserve">CHERYL BALDWIN </t>
  </si>
  <si>
    <t xml:space="preserve">GRETCHEN WHIPPS </t>
  </si>
  <si>
    <t xml:space="preserve">JOSH WOLFE </t>
  </si>
  <si>
    <t xml:space="preserve">LARISA DEBICH </t>
  </si>
  <si>
    <t xml:space="preserve">JENNIFER COPPOLA </t>
  </si>
  <si>
    <t xml:space="preserve">JILLINDA BRIGGS </t>
  </si>
  <si>
    <t xml:space="preserve">CARLA MATA </t>
  </si>
  <si>
    <t xml:space="preserve">JESSICA KAISER </t>
  </si>
  <si>
    <t xml:space="preserve">DAWN JENCI </t>
  </si>
  <si>
    <t xml:space="preserve">BLAKE WILLIAMS </t>
  </si>
  <si>
    <t xml:space="preserve">SARAH HEATH </t>
  </si>
  <si>
    <t xml:space="preserve">DAVE ROSE </t>
  </si>
  <si>
    <t xml:space="preserve">JILYAN KRAMER </t>
  </si>
  <si>
    <t xml:space="preserve">PAUL SHEARMAN </t>
  </si>
  <si>
    <t xml:space="preserve">RENE SLYKHOUS </t>
  </si>
  <si>
    <t xml:space="preserve">LOUISE BREMNER </t>
  </si>
  <si>
    <t xml:space="preserve">KEVIN TERRY </t>
  </si>
  <si>
    <t xml:space="preserve">ANNA ASLESON </t>
  </si>
  <si>
    <t xml:space="preserve">CHRISTOPHER NOEL </t>
  </si>
  <si>
    <t xml:space="preserve">THOMAS PELTZ </t>
  </si>
  <si>
    <t xml:space="preserve">CALEIGH BATES </t>
  </si>
  <si>
    <t xml:space="preserve">ELIZABETH COZZOLINO </t>
  </si>
  <si>
    <t xml:space="preserve">LYNDA BRITT </t>
  </si>
  <si>
    <t xml:space="preserve">CHRISTINE COOK </t>
  </si>
  <si>
    <t xml:space="preserve">DANIELLE BORGO </t>
  </si>
  <si>
    <t xml:space="preserve">JAMES WILLIAMS </t>
  </si>
  <si>
    <t xml:space="preserve">MIA CHONG </t>
  </si>
  <si>
    <t xml:space="preserve">CORTNEY RESTO </t>
  </si>
  <si>
    <t xml:space="preserve">MICHELLE BROWN </t>
  </si>
  <si>
    <t xml:space="preserve">WILL VISBECK </t>
  </si>
  <si>
    <t xml:space="preserve">JOSEPH PUOPOLO </t>
  </si>
  <si>
    <t xml:space="preserve">CARL SHARPE </t>
  </si>
  <si>
    <t xml:space="preserve">EVE MATTHEWS </t>
  </si>
  <si>
    <t xml:space="preserve">SIMON MATTHEWS </t>
  </si>
  <si>
    <t xml:space="preserve">MICHAEL LOZANO </t>
  </si>
  <si>
    <t xml:space="preserve">AMY ASHLEY </t>
  </si>
  <si>
    <t xml:space="preserve">GINNY JACOBSON </t>
  </si>
  <si>
    <t xml:space="preserve">BRIAN JONES </t>
  </si>
  <si>
    <t xml:space="preserve">DAMIEN CHAISSON </t>
  </si>
  <si>
    <t xml:space="preserve">KELSEY DIEMER </t>
  </si>
  <si>
    <t xml:space="preserve">CHRISTINA SIMON </t>
  </si>
  <si>
    <t xml:space="preserve">RUTH DOUTHITT </t>
  </si>
  <si>
    <t xml:space="preserve">JODI BACSKAY </t>
  </si>
  <si>
    <t xml:space="preserve">PERICA ILIC </t>
  </si>
  <si>
    <t xml:space="preserve">AMBER REESER </t>
  </si>
  <si>
    <t xml:space="preserve">JESSICA OLSON </t>
  </si>
  <si>
    <t xml:space="preserve">JOHN DINONNO </t>
  </si>
  <si>
    <t xml:space="preserve">LAURA JORDAN </t>
  </si>
  <si>
    <t xml:space="preserve">DANIEL MCMORRIS </t>
  </si>
  <si>
    <t xml:space="preserve">MIKE PORET </t>
  </si>
  <si>
    <t xml:space="preserve">ELLEN MCGREW-BOS </t>
  </si>
  <si>
    <t xml:space="preserve">AMY HALL </t>
  </si>
  <si>
    <t xml:space="preserve">PHILIP KNEE </t>
  </si>
  <si>
    <t xml:space="preserve">INES ROSALES </t>
  </si>
  <si>
    <t xml:space="preserve">AMY ALBERS </t>
  </si>
  <si>
    <t xml:space="preserve">GREG BAUMGARDNER </t>
  </si>
  <si>
    <t xml:space="preserve">VALERIA YUANO </t>
  </si>
  <si>
    <t xml:space="preserve">ALYCIA FECTEAU </t>
  </si>
  <si>
    <t xml:space="preserve">BULENT DINCER </t>
  </si>
  <si>
    <t xml:space="preserve">LARAINE CREECH </t>
  </si>
  <si>
    <t xml:space="preserve">BENJAMIN KIRKLAND </t>
  </si>
  <si>
    <t xml:space="preserve">TARA BANKARD </t>
  </si>
  <si>
    <t xml:space="preserve">JOHN MADDOX </t>
  </si>
  <si>
    <t xml:space="preserve">TIFFANY KRABIEL </t>
  </si>
  <si>
    <t xml:space="preserve">EMMA HERSHEY </t>
  </si>
  <si>
    <t xml:space="preserve">ANDREA CINKOVIC </t>
  </si>
  <si>
    <t xml:space="preserve">AUDREY FRANCIS </t>
  </si>
  <si>
    <t xml:space="preserve">SUZANNE SMITH </t>
  </si>
  <si>
    <t xml:space="preserve">JAMIN BRAHMBHATT </t>
  </si>
  <si>
    <t xml:space="preserve">SASA GAVRILOVIC </t>
  </si>
  <si>
    <t xml:space="preserve">EDUARDO FERNANDEZ </t>
  </si>
  <si>
    <t xml:space="preserve">MICHELE PEUKERT </t>
  </si>
  <si>
    <t xml:space="preserve">GREGORIO SANCHEZ HERNANDEZ </t>
  </si>
  <si>
    <t xml:space="preserve">RUTH BAJATTA MORA </t>
  </si>
  <si>
    <t xml:space="preserve">CHRISTOPHER PEUKERT </t>
  </si>
  <si>
    <t xml:space="preserve">JESSICA LEGETTE </t>
  </si>
  <si>
    <t xml:space="preserve">MARTHA FURLANO </t>
  </si>
  <si>
    <t xml:space="preserve">RANDALL KNIGHT </t>
  </si>
  <si>
    <t xml:space="preserve">KEVIN TROVINI </t>
  </si>
  <si>
    <t xml:space="preserve">ERIC LOVELL </t>
  </si>
  <si>
    <t xml:space="preserve">LINDSAY WRIGHT </t>
  </si>
  <si>
    <t xml:space="preserve">JAMES MCCORMICK </t>
  </si>
  <si>
    <t xml:space="preserve">KAYE MCCORMICK </t>
  </si>
  <si>
    <t xml:space="preserve">MARIA HODGE </t>
  </si>
  <si>
    <t xml:space="preserve">JESSIE COLE </t>
  </si>
  <si>
    <t xml:space="preserve">BROOKE MADSEN </t>
  </si>
  <si>
    <t xml:space="preserve">JENNIFER BROCK </t>
  </si>
  <si>
    <t xml:space="preserve">MITCHELL WITMER </t>
  </si>
  <si>
    <t xml:space="preserve">CHRISTIE AURICH </t>
  </si>
  <si>
    <t xml:space="preserve">KERI LEATHERWOOD </t>
  </si>
  <si>
    <t xml:space="preserve">COREY WALKER </t>
  </si>
  <si>
    <t xml:space="preserve">LORI MCFATE </t>
  </si>
  <si>
    <t xml:space="preserve">NATHAN LEATHERWOOD </t>
  </si>
  <si>
    <t xml:space="preserve">NATHALIE LAMBERT </t>
  </si>
  <si>
    <t xml:space="preserve">ANNA BRODERS </t>
  </si>
  <si>
    <t xml:space="preserve">GARY BURLEYSON </t>
  </si>
  <si>
    <t xml:space="preserve">LUCY ARRASTIA </t>
  </si>
  <si>
    <t xml:space="preserve">TARA SMITH </t>
  </si>
  <si>
    <t xml:space="preserve">PATRICIA THUL </t>
  </si>
  <si>
    <t xml:space="preserve">TAYLER SCHWARTZ </t>
  </si>
  <si>
    <t xml:space="preserve">ASHLEY MCGILLIS </t>
  </si>
  <si>
    <t xml:space="preserve">SANDRA JONES </t>
  </si>
  <si>
    <t xml:space="preserve">JENNIFER BARRETT DIMARZO </t>
  </si>
  <si>
    <t xml:space="preserve">DEBORAH TOOLE </t>
  </si>
  <si>
    <t xml:space="preserve">ALISON ROSENBERG </t>
  </si>
  <si>
    <t xml:space="preserve">GLENN VISBECK </t>
  </si>
  <si>
    <t xml:space="preserve">SANDRA MCGILLIS </t>
  </si>
  <si>
    <t xml:space="preserve">REYNA ESPINOSA AHUATL </t>
  </si>
  <si>
    <t xml:space="preserve">SUMMER ELLIOTT </t>
  </si>
  <si>
    <t xml:space="preserve">JOHN FLANIGAN </t>
  </si>
  <si>
    <t xml:space="preserve">KIMBERLY PUGLIESE </t>
  </si>
  <si>
    <t xml:space="preserve">BETH HEALY </t>
  </si>
  <si>
    <t xml:space="preserve">MARY PAT FLANIGAN </t>
  </si>
  <si>
    <t xml:space="preserve">CAROL KOVAC </t>
  </si>
  <si>
    <t xml:space="preserve">JENNIFER RISI </t>
  </si>
  <si>
    <t xml:space="preserve">TRISH STEELMAN </t>
  </si>
  <si>
    <t xml:space="preserve">WAYNE CULLEY </t>
  </si>
  <si>
    <t xml:space="preserve">MATTHEW KREMPIN </t>
  </si>
  <si>
    <t xml:space="preserve">MARISSA FRAGOMENI </t>
  </si>
  <si>
    <t xml:space="preserve">GWENDOLYN SALAS </t>
  </si>
  <si>
    <t xml:space="preserve">CATHERINE MAGONIGAL </t>
  </si>
  <si>
    <t xml:space="preserve">LISA CLARK </t>
  </si>
  <si>
    <t xml:space="preserve">TIFFANI SCHMITT </t>
  </si>
  <si>
    <t xml:space="preserve">DAMONE FRANKLIN </t>
  </si>
  <si>
    <t xml:space="preserve">JENNIFER CANNADY </t>
  </si>
  <si>
    <t xml:space="preserve">ASHIRA PELT </t>
  </si>
  <si>
    <t xml:space="preserve">CHRIS RICE </t>
  </si>
  <si>
    <t xml:space="preserve">LEIGH ANNE LACOURCIERE </t>
  </si>
  <si>
    <t xml:space="preserve">KELLY MACINTYRE RALPH </t>
  </si>
  <si>
    <t xml:space="preserve">CHRISTOPHER MACINTYRE </t>
  </si>
  <si>
    <t xml:space="preserve">AARON ALLNUTT </t>
  </si>
  <si>
    <t xml:space="preserve">SARA BROOKS </t>
  </si>
  <si>
    <t xml:space="preserve">JORGE LUIS VENEGAS HERNANDEZ </t>
  </si>
  <si>
    <t xml:space="preserve">GUSTAVO BARROS </t>
  </si>
  <si>
    <t xml:space="preserve">SIDIA SMITH </t>
  </si>
  <si>
    <t xml:space="preserve">SHANNON SWEENEY </t>
  </si>
  <si>
    <t xml:space="preserve">JOE WARD </t>
  </si>
  <si>
    <t xml:space="preserve">CASSAUNDRA WALLIN </t>
  </si>
  <si>
    <t xml:space="preserve">MARISOL PEREZ RUIZ </t>
  </si>
  <si>
    <t xml:space="preserve">ROSE GAERTNER </t>
  </si>
  <si>
    <t xml:space="preserve">MICHELLE COPELAND </t>
  </si>
  <si>
    <t xml:space="preserve">BRYAN WALLIN </t>
  </si>
  <si>
    <t xml:space="preserve">ALICIA WALTERS </t>
  </si>
  <si>
    <t xml:space="preserve">EDWARD GAERTNER </t>
  </si>
  <si>
    <t xml:space="preserve">FORREST DEGROAT </t>
  </si>
  <si>
    <t xml:space="preserve">EMMY COPELAND </t>
  </si>
  <si>
    <t xml:space="preserve">BRADLEY BOUCHER </t>
  </si>
  <si>
    <t xml:space="preserve">SARA VAUSE </t>
  </si>
  <si>
    <t xml:space="preserve">SHANIQUE SCOTT </t>
  </si>
  <si>
    <t xml:space="preserve">ANA KUYKENDALL </t>
  </si>
  <si>
    <t xml:space="preserve">TINA DESCHENE </t>
  </si>
  <si>
    <t xml:space="preserve">GEORGINA OROZCO </t>
  </si>
  <si>
    <t xml:space="preserve">JUSTINE KEENE </t>
  </si>
  <si>
    <t xml:space="preserve">ERIC VAN SCOIK </t>
  </si>
  <si>
    <t xml:space="preserve">JUSTIN CATEN </t>
  </si>
  <si>
    <t xml:space="preserve">KRISTINA SKAGGS </t>
  </si>
  <si>
    <t xml:space="preserve">PATRICIA VANDERWEST </t>
  </si>
  <si>
    <t xml:space="preserve">RACHEL WRIGHT </t>
  </si>
  <si>
    <t xml:space="preserve">LISA PAXTON </t>
  </si>
  <si>
    <t xml:space="preserve">JOLIN WALL </t>
  </si>
  <si>
    <t xml:space="preserve">LAURA GARZA </t>
  </si>
  <si>
    <t xml:space="preserve">SARA OWENS </t>
  </si>
  <si>
    <t xml:space="preserve">AMY LINGO </t>
  </si>
  <si>
    <t xml:space="preserve">LYNN KINNEY </t>
  </si>
  <si>
    <t xml:space="preserve">SCOTT KURZER </t>
  </si>
  <si>
    <t xml:space="preserve">SHU-HUA WANG </t>
  </si>
  <si>
    <t xml:space="preserve">TYLER HOFFMAN </t>
  </si>
  <si>
    <t xml:space="preserve">GREGORY MELLO </t>
  </si>
  <si>
    <t xml:space="preserve">LINDSEY STEVENSON </t>
  </si>
  <si>
    <t xml:space="preserve">WANDA HOFFMAN </t>
  </si>
  <si>
    <t xml:space="preserve">CHRIS WOLFE </t>
  </si>
  <si>
    <t xml:space="preserve">ALEXANDRA SCONFIENZA </t>
  </si>
  <si>
    <t xml:space="preserve">BEAU POLINSKE </t>
  </si>
  <si>
    <t xml:space="preserve">ESTELLE DE BELEN </t>
  </si>
  <si>
    <t xml:space="preserve">ALICIA WOODS </t>
  </si>
  <si>
    <t xml:space="preserve">SHAWN GERRY </t>
  </si>
  <si>
    <t xml:space="preserve">LINDSAY PERKINS </t>
  </si>
  <si>
    <t xml:space="preserve">MAGGIE MURPHY </t>
  </si>
  <si>
    <t xml:space="preserve">EDRIC SOSSA </t>
  </si>
  <si>
    <t xml:space="preserve">JOSEPH REED </t>
  </si>
  <si>
    <t xml:space="preserve">REED WOODSON </t>
  </si>
  <si>
    <t xml:space="preserve">JENNIFER WOODSON </t>
  </si>
  <si>
    <t xml:space="preserve">STEVE HOOD </t>
  </si>
  <si>
    <t xml:space="preserve">EMMA MARIE WALDEN </t>
  </si>
  <si>
    <t xml:space="preserve">LISA FERNANDEZ </t>
  </si>
  <si>
    <t xml:space="preserve">KIM HUTCHINSON </t>
  </si>
  <si>
    <t xml:space="preserve">MOHAN MUDALAGIRIYAPPA </t>
  </si>
  <si>
    <t xml:space="preserve">JULIA POTHEN </t>
  </si>
  <si>
    <t xml:space="preserve">SALLY BOULLIANNE </t>
  </si>
  <si>
    <t xml:space="preserve">JAVIER AVALOS CAVERO </t>
  </si>
  <si>
    <t xml:space="preserve">SANJAY SHAH </t>
  </si>
  <si>
    <t xml:space="preserve">JENNIFER KENNARD </t>
  </si>
  <si>
    <t xml:space="preserve">EILEEN CARLTON </t>
  </si>
  <si>
    <t xml:space="preserve">JESSICA STERN </t>
  </si>
  <si>
    <t xml:space="preserve">PAUL GREER </t>
  </si>
  <si>
    <t xml:space="preserve">CHARLES MACDONALD </t>
  </si>
  <si>
    <t xml:space="preserve">MICHAEL GARCIA </t>
  </si>
  <si>
    <t xml:space="preserve">KIMBERLY STARK </t>
  </si>
  <si>
    <t xml:space="preserve">JACKIE DORR </t>
  </si>
  <si>
    <t xml:space="preserve">FLORENCE CELCIS </t>
  </si>
  <si>
    <t xml:space="preserve">TAMMY MASSIE </t>
  </si>
  <si>
    <t xml:space="preserve">SAMANTHA URCIUOLO </t>
  </si>
  <si>
    <t xml:space="preserve">MICHAEL GWATHMEY </t>
  </si>
  <si>
    <t xml:space="preserve">ALESSANDRA FERRI </t>
  </si>
  <si>
    <t xml:space="preserve">TINA BRYAN </t>
  </si>
  <si>
    <t xml:space="preserve">KANDI LOWRY </t>
  </si>
  <si>
    <t xml:space="preserve">PHIL HOWLETT </t>
  </si>
  <si>
    <t xml:space="preserve">JENNY HIPLE </t>
  </si>
  <si>
    <t xml:space="preserve">PEGGY DORVAL </t>
  </si>
  <si>
    <t xml:space="preserve">ANYA KIM </t>
  </si>
  <si>
    <t xml:space="preserve">TRINDA MARQUIS </t>
  </si>
  <si>
    <t xml:space="preserve">MATTHEW MCCLAIN </t>
  </si>
  <si>
    <t xml:space="preserve">AUDIE ROSE </t>
  </si>
  <si>
    <t xml:space="preserve">BRAD EVANS </t>
  </si>
  <si>
    <t xml:space="preserve">MARK ROSE </t>
  </si>
  <si>
    <t xml:space="preserve">ANN NEPSTAD </t>
  </si>
  <si>
    <t xml:space="preserve">DAWN EVANS </t>
  </si>
  <si>
    <t xml:space="preserve">JOHN BROWNLOW </t>
  </si>
  <si>
    <t xml:space="preserve">NICOLE SANCHEZ </t>
  </si>
  <si>
    <t xml:space="preserve">TARA MATHERS </t>
  </si>
  <si>
    <t xml:space="preserve">MICAELA MINNER </t>
  </si>
  <si>
    <t xml:space="preserve">JAN WHITEHEAD </t>
  </si>
  <si>
    <t xml:space="preserve">SHEENA GAUTHIER </t>
  </si>
  <si>
    <t xml:space="preserve">VIVIAN JOHNSON </t>
  </si>
  <si>
    <t xml:space="preserve">JASON STACK </t>
  </si>
  <si>
    <t xml:space="preserve">LINDSAY BURKE </t>
  </si>
  <si>
    <t xml:space="preserve">ANDREW TANGKEKO </t>
  </si>
  <si>
    <t xml:space="preserve">BROOKE MCLAIN </t>
  </si>
  <si>
    <t xml:space="preserve">CHLOE BECHARD </t>
  </si>
  <si>
    <t xml:space="preserve">KYLEE TARBOX </t>
  </si>
  <si>
    <t xml:space="preserve">JOYCE KIERINDOONGO </t>
  </si>
  <si>
    <t xml:space="preserve">SEAN MATHERS </t>
  </si>
  <si>
    <t xml:space="preserve">CHERRI GLIDDEN </t>
  </si>
  <si>
    <t xml:space="preserve">MICHELLE TREESE </t>
  </si>
  <si>
    <t xml:space="preserve">KEVIN DRYFUSE </t>
  </si>
  <si>
    <t xml:space="preserve">KEN WALSH </t>
  </si>
  <si>
    <t xml:space="preserve">MATT MAYES </t>
  </si>
  <si>
    <t xml:space="preserve">BRITTANY ALGERO </t>
  </si>
  <si>
    <t xml:space="preserve">GINA OGDEN </t>
  </si>
  <si>
    <t xml:space="preserve">TODD BEERS </t>
  </si>
  <si>
    <t xml:space="preserve">SUSAN ANDERSON </t>
  </si>
  <si>
    <t xml:space="preserve">ALLISON DYER </t>
  </si>
  <si>
    <t xml:space="preserve">TERRI TSAMASFYROS </t>
  </si>
  <si>
    <t xml:space="preserve">CORTNEY ALFORD </t>
  </si>
  <si>
    <t xml:space="preserve">STEPHANIE GRACE </t>
  </si>
  <si>
    <t xml:space="preserve">BRIAN HARRISON </t>
  </si>
  <si>
    <t xml:space="preserve">MELINDA CORRAL </t>
  </si>
  <si>
    <t xml:space="preserve">PHILIP TUCKER </t>
  </si>
  <si>
    <t xml:space="preserve">TAMARA SANDERS </t>
  </si>
  <si>
    <t xml:space="preserve">STEVEN CORRAL </t>
  </si>
  <si>
    <t xml:space="preserve">VIRGINIA TUCKER </t>
  </si>
  <si>
    <t xml:space="preserve">MEAGHAN CLANCY </t>
  </si>
  <si>
    <t xml:space="preserve">CHANCE JACOB </t>
  </si>
  <si>
    <t xml:space="preserve">EMILY NUTT </t>
  </si>
  <si>
    <t xml:space="preserve">LORRAINE WALOWSKY </t>
  </si>
  <si>
    <t xml:space="preserve">TESS WILLIAMS </t>
  </si>
  <si>
    <t xml:space="preserve">ANDREW STRICKLAND </t>
  </si>
  <si>
    <t xml:space="preserve">MICHAEL BOURLIER </t>
  </si>
  <si>
    <t xml:space="preserve">KRISHNA ACHARYA </t>
  </si>
  <si>
    <t xml:space="preserve">LEXIE KYRIAKIDIS </t>
  </si>
  <si>
    <t xml:space="preserve">URSULA GROSSER </t>
  </si>
  <si>
    <t xml:space="preserve">DAWN KEOUGH </t>
  </si>
  <si>
    <t xml:space="preserve">AMY SUMMERS </t>
  </si>
  <si>
    <t xml:space="preserve">TODD LOYD </t>
  </si>
  <si>
    <t xml:space="preserve">BROCK CRAWFORD </t>
  </si>
  <si>
    <t xml:space="preserve">NICOLE SMITH </t>
  </si>
  <si>
    <t xml:space="preserve">JUSTIN DESANDRE </t>
  </si>
  <si>
    <t xml:space="preserve">SEAN RYAN </t>
  </si>
  <si>
    <t xml:space="preserve">RIO RYAN </t>
  </si>
  <si>
    <t xml:space="preserve">LINDA HANSON </t>
  </si>
  <si>
    <t xml:space="preserve">KRISTIN MAY </t>
  </si>
  <si>
    <t xml:space="preserve">MICAIAH WALKER </t>
  </si>
  <si>
    <t xml:space="preserve">KALEB WALKER </t>
  </si>
  <si>
    <t xml:space="preserve">DIANE RIBERDY </t>
  </si>
  <si>
    <t xml:space="preserve">RICHARD PAYNE </t>
  </si>
  <si>
    <t xml:space="preserve">LEIGH KESSLER </t>
  </si>
  <si>
    <t xml:space="preserve">LINH LE </t>
  </si>
  <si>
    <t xml:space="preserve">HEATHER DIFABIO </t>
  </si>
  <si>
    <t xml:space="preserve">ASHLYNN WALKER </t>
  </si>
  <si>
    <t xml:space="preserve">SOLOMON WALKER </t>
  </si>
  <si>
    <t xml:space="preserve">JERICA LEE </t>
  </si>
  <si>
    <t xml:space="preserve">MAUREEN CARNEY </t>
  </si>
  <si>
    <t xml:space="preserve">BEN HARRIMAN </t>
  </si>
  <si>
    <t xml:space="preserve">MARGARET LIMOGES </t>
  </si>
  <si>
    <t xml:space="preserve">STEVEN BAXTER </t>
  </si>
  <si>
    <t xml:space="preserve">JENNELL CRABBE </t>
  </si>
  <si>
    <t xml:space="preserve">AMY HEYDEN </t>
  </si>
  <si>
    <t xml:space="preserve">CAITLIN SCOTT </t>
  </si>
  <si>
    <t xml:space="preserve">CHRISTINE EDEN </t>
  </si>
  <si>
    <t xml:space="preserve">ANNEKE BUSH </t>
  </si>
  <si>
    <t xml:space="preserve">STEFANIE ADORNO </t>
  </si>
  <si>
    <t xml:space="preserve">JERRY SMITH </t>
  </si>
  <si>
    <t xml:space="preserve">LOUIS CIMINO </t>
  </si>
  <si>
    <t xml:space="preserve">JAMES THEIN </t>
  </si>
  <si>
    <t xml:space="preserve">JEREMY TAMEZ </t>
  </si>
  <si>
    <t xml:space="preserve">BRENA STARR </t>
  </si>
  <si>
    <t xml:space="preserve">JON REID </t>
  </si>
  <si>
    <t xml:space="preserve">ASHLEY REID </t>
  </si>
  <si>
    <t xml:space="preserve">LESLEY MANN </t>
  </si>
  <si>
    <t xml:space="preserve">JASON MANN </t>
  </si>
  <si>
    <t xml:space="preserve">BRET PRITCHETT </t>
  </si>
  <si>
    <t xml:space="preserve">ALFREDO MANCHA </t>
  </si>
  <si>
    <t xml:space="preserve">ARNOLD MARTIR </t>
  </si>
  <si>
    <t xml:space="preserve">TIFFANY BEGIN-STEARNS </t>
  </si>
  <si>
    <t xml:space="preserve">TONY FROCK </t>
  </si>
  <si>
    <t xml:space="preserve">DUSTIN GILCHRIST </t>
  </si>
  <si>
    <t xml:space="preserve">KIM SMIT </t>
  </si>
  <si>
    <t xml:space="preserve">KEVIN MARTIN </t>
  </si>
  <si>
    <t xml:space="preserve">GABRIELLA BREKNE </t>
  </si>
  <si>
    <t xml:space="preserve">SCOTT HANNAH </t>
  </si>
  <si>
    <t xml:space="preserve">JORDAN URSO </t>
  </si>
  <si>
    <t xml:space="preserve">CHRISTOPHER NORMAN </t>
  </si>
  <si>
    <t xml:space="preserve">KIMBERLY HONDRUM </t>
  </si>
  <si>
    <t xml:space="preserve">LAUREN RAHMEIER </t>
  </si>
  <si>
    <t xml:space="preserve">JIM BECKLEY </t>
  </si>
  <si>
    <t xml:space="preserve">JULIA BASSETTO </t>
  </si>
  <si>
    <t xml:space="preserve">ALEX BAUGHN </t>
  </si>
  <si>
    <t xml:space="preserve">DENISE BAUGHN </t>
  </si>
  <si>
    <t xml:space="preserve">JACQUELINE LISENBY </t>
  </si>
  <si>
    <t xml:space="preserve">KIM MCCONNELL </t>
  </si>
  <si>
    <t xml:space="preserve">GORDON MORRIS </t>
  </si>
  <si>
    <t xml:space="preserve">SHIRLEY VOGLER </t>
  </si>
  <si>
    <t xml:space="preserve">SARAH GUILLOT REGISTER </t>
  </si>
  <si>
    <t xml:space="preserve">BOB JOHNSON </t>
  </si>
  <si>
    <t xml:space="preserve">TRACEY SPINK </t>
  </si>
  <si>
    <t xml:space="preserve">ADRIANA BROWN </t>
  </si>
  <si>
    <t xml:space="preserve">ANDIE LOCCISANO </t>
  </si>
  <si>
    <t xml:space="preserve">ALEXANDRA LEAPHART </t>
  </si>
  <si>
    <t xml:space="preserve">MICHAEL FLAHERTY </t>
  </si>
  <si>
    <t xml:space="preserve">MELINDA WALCZAK </t>
  </si>
  <si>
    <t xml:space="preserve">MARSHALL TEEL </t>
  </si>
  <si>
    <t xml:space="preserve">KRISTY SEITZ </t>
  </si>
  <si>
    <t xml:space="preserve">ABBY SUMMERSON </t>
  </si>
  <si>
    <t xml:space="preserve">KENDRA BARBONE </t>
  </si>
  <si>
    <t xml:space="preserve">JONATHAN HODGE </t>
  </si>
  <si>
    <t xml:space="preserve">ANGELINA HODGE </t>
  </si>
  <si>
    <t xml:space="preserve">DAWN KERNAGIS </t>
  </si>
  <si>
    <t xml:space="preserve">TRACY KUPHAL-STRAND </t>
  </si>
  <si>
    <t xml:space="preserve">JESSICA GUYETTE </t>
  </si>
  <si>
    <t xml:space="preserve">YUXI ZHENG </t>
  </si>
  <si>
    <t xml:space="preserve">NANCY YOUNG </t>
  </si>
  <si>
    <t xml:space="preserve">PAULA NEVES </t>
  </si>
  <si>
    <t xml:space="preserve">IAN PAULLI </t>
  </si>
  <si>
    <t xml:space="preserve">SARAH RAMIREZ </t>
  </si>
  <si>
    <t xml:space="preserve">LARA BEATON </t>
  </si>
  <si>
    <t xml:space="preserve">ANNA WEATHERILL </t>
  </si>
  <si>
    <t xml:space="preserve">LINDA MERRILEE YOUELL </t>
  </si>
  <si>
    <t xml:space="preserve">NATASHA ELLINGSON </t>
  </si>
  <si>
    <t xml:space="preserve">KELLIANNE BARKLEY </t>
  </si>
  <si>
    <t xml:space="preserve">MATTHEW ALBALOS </t>
  </si>
  <si>
    <t xml:space="preserve">WILLIAM SACKS </t>
  </si>
  <si>
    <t xml:space="preserve">MEAGHAN HEEKS </t>
  </si>
  <si>
    <t xml:space="preserve">NATALIE CAMPBELL </t>
  </si>
  <si>
    <t xml:space="preserve">JONATHAN CLARK </t>
  </si>
  <si>
    <t xml:space="preserve">KATIE WALTERS </t>
  </si>
  <si>
    <t xml:space="preserve">CHERRY HUA </t>
  </si>
  <si>
    <t xml:space="preserve">FRANCESCO LEISING </t>
  </si>
  <si>
    <t xml:space="preserve">JESSICA NELSON </t>
  </si>
  <si>
    <t xml:space="preserve">CAITLYN KENT </t>
  </si>
  <si>
    <t xml:space="preserve">ASHELEY SKINNER </t>
  </si>
  <si>
    <t xml:space="preserve">MAYDA RIVERA </t>
  </si>
  <si>
    <t xml:space="preserve">CLAUDIA DIXON </t>
  </si>
  <si>
    <t xml:space="preserve">LAURA BROOKINS </t>
  </si>
  <si>
    <t xml:space="preserve">GEORGE HOTUNG </t>
  </si>
  <si>
    <t xml:space="preserve">JESSE REMIYAC </t>
  </si>
  <si>
    <t xml:space="preserve">KATHERINE SYRYLO </t>
  </si>
  <si>
    <t xml:space="preserve">SARAH NYGAARD </t>
  </si>
  <si>
    <t xml:space="preserve">SAMANTHA MESSNER </t>
  </si>
  <si>
    <t xml:space="preserve">WENDY HERNDON </t>
  </si>
  <si>
    <t xml:space="preserve">BEN LAWRENCE </t>
  </si>
  <si>
    <t xml:space="preserve">GRY FORNES </t>
  </si>
  <si>
    <t xml:space="preserve">ADRIANA SAMARA PEREZ RUIZ </t>
  </si>
  <si>
    <t xml:space="preserve">PAUL MOORE </t>
  </si>
  <si>
    <t xml:space="preserve">DIANE DURDEN </t>
  </si>
  <si>
    <t xml:space="preserve">GENEA KEARNS </t>
  </si>
  <si>
    <t xml:space="preserve">BRITTANY SHAROW </t>
  </si>
  <si>
    <t xml:space="preserve">MICHAELA FINCH </t>
  </si>
  <si>
    <t xml:space="preserve">KELLY ALVES </t>
  </si>
  <si>
    <t xml:space="preserve">REBECA KEUNG FATT </t>
  </si>
  <si>
    <t xml:space="preserve">KATE BEARDSLEY </t>
  </si>
  <si>
    <t xml:space="preserve">JEANNE ALEXANDER </t>
  </si>
  <si>
    <t xml:space="preserve">BRETT MANSKI </t>
  </si>
  <si>
    <t xml:space="preserve">STACEY RAUSEO ALVES </t>
  </si>
  <si>
    <t xml:space="preserve">AMANDA SULLENBERGER </t>
  </si>
  <si>
    <t xml:space="preserve">HALEY PROBUS </t>
  </si>
  <si>
    <t xml:space="preserve">CAMERON BELLANTONIO </t>
  </si>
  <si>
    <t xml:space="preserve">LAURA LEFKOVITS </t>
  </si>
  <si>
    <t xml:space="preserve">BREANNE ARMSTRONG </t>
  </si>
  <si>
    <t xml:space="preserve">HEATHER TANKERSLEY </t>
  </si>
  <si>
    <t xml:space="preserve">KESHVAR BUHARIWALLA </t>
  </si>
  <si>
    <t xml:space="preserve">JAMIE WHITESELL </t>
  </si>
  <si>
    <t xml:space="preserve">DEB WHITE </t>
  </si>
  <si>
    <t xml:space="preserve">CAINAZ VAKHARIA </t>
  </si>
  <si>
    <t xml:space="preserve">ANDREW BLACKWOOD </t>
  </si>
  <si>
    <t xml:space="preserve">MEGHAN GORNY </t>
  </si>
  <si>
    <t xml:space="preserve">MARK AVIS </t>
  </si>
  <si>
    <t xml:space="preserve">SHERISE BLACKWOOD </t>
  </si>
  <si>
    <t xml:space="preserve">PAULO BARROS </t>
  </si>
  <si>
    <t xml:space="preserve">CHRISTINA BROWN </t>
  </si>
  <si>
    <t xml:space="preserve">KIM DILLEN </t>
  </si>
  <si>
    <t xml:space="preserve">GARY ANTIO </t>
  </si>
  <si>
    <t xml:space="preserve">JOSEPH RIVERA </t>
  </si>
  <si>
    <t xml:space="preserve">CHRISTOPHER CAMMACK </t>
  </si>
  <si>
    <t xml:space="preserve">BRYAN PORTER </t>
  </si>
  <si>
    <t xml:space="preserve">JES MELTON </t>
  </si>
  <si>
    <t xml:space="preserve">CINTHYA GUTIERREZ </t>
  </si>
  <si>
    <t xml:space="preserve">DEVON HILL </t>
  </si>
  <si>
    <t xml:space="preserve">JOHN CASSESE </t>
  </si>
  <si>
    <t xml:space="preserve">CAROLINE CASSESE </t>
  </si>
  <si>
    <t xml:space="preserve">JAMES SCHUMACHER </t>
  </si>
  <si>
    <t xml:space="preserve">CHELSIE MARQUEZ </t>
  </si>
  <si>
    <t xml:space="preserve">KEVIN BROSI </t>
  </si>
  <si>
    <t xml:space="preserve">GARY ROSENBALM </t>
  </si>
  <si>
    <t xml:space="preserve">ELIZABETH GMEREK </t>
  </si>
  <si>
    <t xml:space="preserve">ROGER WILLIAMS </t>
  </si>
  <si>
    <t xml:space="preserve">KARLA COLLIER </t>
  </si>
  <si>
    <t xml:space="preserve">JESSICA RODGERS </t>
  </si>
  <si>
    <t xml:space="preserve">PHILLIP OKEEFE </t>
  </si>
  <si>
    <t xml:space="preserve">NICOLE JOMANTAS </t>
  </si>
  <si>
    <t xml:space="preserve">MONTANA GORDON </t>
  </si>
  <si>
    <t xml:space="preserve">DANIEL BRACE </t>
  </si>
  <si>
    <t xml:space="preserve">JASMINE OKEEFE </t>
  </si>
  <si>
    <t xml:space="preserve">MARCY WEBSTER </t>
  </si>
  <si>
    <t xml:space="preserve">JEANETTE PARKER </t>
  </si>
  <si>
    <t xml:space="preserve">MARCELO EBUEN </t>
  </si>
  <si>
    <t xml:space="preserve">MEGAN JONES </t>
  </si>
  <si>
    <t xml:space="preserve">LONNIE GAINES </t>
  </si>
  <si>
    <t xml:space="preserve">WILLIAM MONTGOMERY </t>
  </si>
  <si>
    <t xml:space="preserve">JOHN CARROLL </t>
  </si>
  <si>
    <t xml:space="preserve">ANN MCCULLOUGH </t>
  </si>
  <si>
    <t xml:space="preserve">MICHELLE MALCHASKI </t>
  </si>
  <si>
    <t xml:space="preserve">KATHARINE FLOWERS </t>
  </si>
  <si>
    <t xml:space="preserve">NANCY COBADO </t>
  </si>
  <si>
    <t xml:space="preserve">RICHARD NEWBIGIN </t>
  </si>
  <si>
    <t xml:space="preserve">JEFF COBADO </t>
  </si>
  <si>
    <t xml:space="preserve">SAMANTHA COBADO </t>
  </si>
  <si>
    <t xml:space="preserve">FRED GAINES </t>
  </si>
  <si>
    <t xml:space="preserve">KEN LEHMKER </t>
  </si>
  <si>
    <t xml:space="preserve">KIMBERLY NICHOLS </t>
  </si>
  <si>
    <t xml:space="preserve">PAULA WELLS </t>
  </si>
  <si>
    <t xml:space="preserve">WARREN ALDEN </t>
  </si>
  <si>
    <t xml:space="preserve">DAN WILLIAMS </t>
  </si>
  <si>
    <t xml:space="preserve">JOSE MONSERRATE </t>
  </si>
  <si>
    <t xml:space="preserve">KELLY SCHNEIDER </t>
  </si>
  <si>
    <t xml:space="preserve">DYLLAN FISHER </t>
  </si>
  <si>
    <t xml:space="preserve">SARAH LECKLIDER </t>
  </si>
  <si>
    <t xml:space="preserve">ANGELA WALKER </t>
  </si>
  <si>
    <t xml:space="preserve">PATRICIA RAMOS </t>
  </si>
  <si>
    <t xml:space="preserve">ERNANDE RAMOS </t>
  </si>
  <si>
    <t xml:space="preserve">SCOTT WHIPPLE </t>
  </si>
  <si>
    <t xml:space="preserve">CHRISTINE KOLA </t>
  </si>
  <si>
    <t xml:space="preserve">CARALYN BLOUIN </t>
  </si>
  <si>
    <t xml:space="preserve">JO WHIPPLE </t>
  </si>
  <si>
    <t xml:space="preserve">DREW PASCOE </t>
  </si>
  <si>
    <t xml:space="preserve">JONATHAN BLACK </t>
  </si>
  <si>
    <t xml:space="preserve">HEIDI-MARIE KELLOCK </t>
  </si>
  <si>
    <t xml:space="preserve">KRISTY ASHLEY </t>
  </si>
  <si>
    <t xml:space="preserve">SCOTT GARDNER </t>
  </si>
  <si>
    <t xml:space="preserve">STEPHEN KELLEY </t>
  </si>
  <si>
    <t xml:space="preserve">MICHAEL SMALLWOOD </t>
  </si>
  <si>
    <t xml:space="preserve">CHRISTINE HAINES </t>
  </si>
  <si>
    <t xml:space="preserve">DANIEL BARKS </t>
  </si>
  <si>
    <t xml:space="preserve">PAUL DE SAINT-RAT </t>
  </si>
  <si>
    <t xml:space="preserve">ECKHART BLACKERT </t>
  </si>
  <si>
    <t xml:space="preserve">MARJORIE COTTIN </t>
  </si>
  <si>
    <t xml:space="preserve">ED RIGEL </t>
  </si>
  <si>
    <t xml:space="preserve">LISA STANTON </t>
  </si>
  <si>
    <t xml:space="preserve">KATRINA EGGERT </t>
  </si>
  <si>
    <t xml:space="preserve">BRANDY RIGEL </t>
  </si>
  <si>
    <t xml:space="preserve">MICHAEL STANTON </t>
  </si>
  <si>
    <t xml:space="preserve">EDGARDO GARCIA </t>
  </si>
  <si>
    <t xml:space="preserve">CHRISTY THOMPSON </t>
  </si>
  <si>
    <t xml:space="preserve">TED RADWAY </t>
  </si>
  <si>
    <t xml:space="preserve">JOANNA STANTON </t>
  </si>
  <si>
    <t xml:space="preserve">JUSTIN THOMPSON </t>
  </si>
  <si>
    <t xml:space="preserve">KAREN LESTER </t>
  </si>
  <si>
    <t xml:space="preserve">JESSICA ROBINSON </t>
  </si>
  <si>
    <t xml:space="preserve">MAUREEN MORIARTY </t>
  </si>
  <si>
    <t xml:space="preserve">NICHOLAS HERMES </t>
  </si>
  <si>
    <t xml:space="preserve">MINDY COATES </t>
  </si>
  <si>
    <t xml:space="preserve">DEREK SCHAFFER </t>
  </si>
  <si>
    <t xml:space="preserve">JULIA KRESS </t>
  </si>
  <si>
    <t xml:space="preserve">HEATHER DOYLE </t>
  </si>
  <si>
    <t xml:space="preserve">ELISABETH BEYER </t>
  </si>
  <si>
    <t xml:space="preserve">ANGELA PLECKER </t>
  </si>
  <si>
    <t xml:space="preserve">MARISSA MONEIT </t>
  </si>
  <si>
    <t xml:space="preserve">KIMBERLY BLATNIK </t>
  </si>
  <si>
    <t xml:space="preserve">KATHLEEN DOUGHERTY </t>
  </si>
  <si>
    <t xml:space="preserve">OSCAR DIAZ IBERICO </t>
  </si>
  <si>
    <t xml:space="preserve">MOLLY NOVOSAD </t>
  </si>
  <si>
    <t xml:space="preserve">TERRI GREENHALGH </t>
  </si>
  <si>
    <t xml:space="preserve">CLAUDIA RODRIGUEZ MARTINEZ </t>
  </si>
  <si>
    <t xml:space="preserve">ROBIN DESPARD </t>
  </si>
  <si>
    <t xml:space="preserve">MIKE BIER </t>
  </si>
  <si>
    <t xml:space="preserve">HANNAH ROSE </t>
  </si>
  <si>
    <t xml:space="preserve">GEORGE MCGEAN </t>
  </si>
  <si>
    <t xml:space="preserve">MATTHEW DROVER </t>
  </si>
  <si>
    <t xml:space="preserve">MATTHEW MARIAM </t>
  </si>
  <si>
    <t xml:space="preserve">CRYSTAL LACY </t>
  </si>
  <si>
    <t xml:space="preserve">MICHELE STOUT </t>
  </si>
  <si>
    <t xml:space="preserve">JESSICA ESCUE </t>
  </si>
  <si>
    <t xml:space="preserve">STEVE ANDERSON </t>
  </si>
  <si>
    <t xml:space="preserve">ELIZABETH BRANDT </t>
  </si>
  <si>
    <t xml:space="preserve">VICTOR LANCASTER JR </t>
  </si>
  <si>
    <t xml:space="preserve">LINDSAY SAWYER </t>
  </si>
  <si>
    <t xml:space="preserve">BOBBY STOUT </t>
  </si>
  <si>
    <t xml:space="preserve">ANNA HUYNH </t>
  </si>
  <si>
    <t xml:space="preserve">ANTHONY WILLIS </t>
  </si>
  <si>
    <t xml:space="preserve">LEXY STAHELI WILLIS </t>
  </si>
  <si>
    <t xml:space="preserve">KIMBERLEY CURTIS </t>
  </si>
  <si>
    <t xml:space="preserve">STEPHANIE ESTALA </t>
  </si>
  <si>
    <t xml:space="preserve">AMY LEHMAN </t>
  </si>
  <si>
    <t xml:space="preserve">HEIDI STOUT </t>
  </si>
  <si>
    <t xml:space="preserve">KRYSTLE PENAFLOR </t>
  </si>
  <si>
    <t xml:space="preserve">MELISSA WYRWAS </t>
  </si>
  <si>
    <t xml:space="preserve">AL STORM </t>
  </si>
  <si>
    <t xml:space="preserve">ADRIAN ESTALA </t>
  </si>
  <si>
    <t xml:space="preserve">PATTI LENGEL </t>
  </si>
  <si>
    <t xml:space="preserve">ALYSSA PACHECO </t>
  </si>
  <si>
    <t xml:space="preserve">SANDIE DEWITT </t>
  </si>
  <si>
    <t xml:space="preserve">CHELSEA WHITE </t>
  </si>
  <si>
    <t xml:space="preserve">SHARI SMITH </t>
  </si>
  <si>
    <t xml:space="preserve">JEFF VORREYER </t>
  </si>
  <si>
    <t xml:space="preserve">MICHAEL CALDWELL </t>
  </si>
  <si>
    <t xml:space="preserve">STEPHANIE LANE </t>
  </si>
  <si>
    <t xml:space="preserve">JOHN HODGKINSON </t>
  </si>
  <si>
    <t xml:space="preserve">LYNETTE BUSBY </t>
  </si>
  <si>
    <t xml:space="preserve">CHRIS MATTHEWS </t>
  </si>
  <si>
    <t xml:space="preserve">SHEILA COSTFORD </t>
  </si>
  <si>
    <t xml:space="preserve">MATTHEW WIGGIN </t>
  </si>
  <si>
    <t xml:space="preserve">DAWN TURNER </t>
  </si>
  <si>
    <t xml:space="preserve">MIKE RODENBAUGH </t>
  </si>
  <si>
    <t xml:space="preserve">BRIAN CUI </t>
  </si>
  <si>
    <t xml:space="preserve">LINDA MARTINEZ </t>
  </si>
  <si>
    <t xml:space="preserve">MATT MOORE </t>
  </si>
  <si>
    <t xml:space="preserve">CHANCEY JONES </t>
  </si>
  <si>
    <t xml:space="preserve">CHANH LAM </t>
  </si>
  <si>
    <t xml:space="preserve">ASHLEY MILLER </t>
  </si>
  <si>
    <t xml:space="preserve">VALERIE STEINMETZ </t>
  </si>
  <si>
    <t xml:space="preserve">DEEPA KHATRI </t>
  </si>
  <si>
    <t xml:space="preserve">PAUL GIBBS </t>
  </si>
  <si>
    <t xml:space="preserve">BRYN STONEHOUSE </t>
  </si>
  <si>
    <t xml:space="preserve">MONICA BATEMAN </t>
  </si>
  <si>
    <t xml:space="preserve">CAROL RENTAS </t>
  </si>
  <si>
    <t xml:space="preserve">MEREDYTH FASULO </t>
  </si>
  <si>
    <t xml:space="preserve">TAYLOR TRAN </t>
  </si>
  <si>
    <t xml:space="preserve">SAMANTHA MOORE </t>
  </si>
  <si>
    <t xml:space="preserve">HEATHER CHAMBERS </t>
  </si>
  <si>
    <t xml:space="preserve">ISABELA TELLES </t>
  </si>
  <si>
    <t xml:space="preserve">MICHELLE LLOYD </t>
  </si>
  <si>
    <t xml:space="preserve">HELEN LEE </t>
  </si>
  <si>
    <t xml:space="preserve">CAROLINE SILVA </t>
  </si>
  <si>
    <t xml:space="preserve">PETRA UHLENBRAUCK </t>
  </si>
  <si>
    <t xml:space="preserve">HEIDI WIGAND </t>
  </si>
  <si>
    <t xml:space="preserve">DAVID BAIN </t>
  </si>
  <si>
    <t xml:space="preserve">RUSTIN DAVIS </t>
  </si>
  <si>
    <t xml:space="preserve">WHITNEY POOLE </t>
  </si>
  <si>
    <t xml:space="preserve">GABRIELLE DELGADO </t>
  </si>
  <si>
    <t xml:space="preserve">ZOEY HACKER </t>
  </si>
  <si>
    <t xml:space="preserve">HUGO DUARTE </t>
  </si>
  <si>
    <t xml:space="preserve">DANIEL DELGADO </t>
  </si>
  <si>
    <t xml:space="preserve">KATHRYN WICKS </t>
  </si>
  <si>
    <t xml:space="preserve">GUS KUHN </t>
  </si>
  <si>
    <t xml:space="preserve">STACI WILLIAMS </t>
  </si>
  <si>
    <t xml:space="preserve">JANICE BRITO </t>
  </si>
  <si>
    <t xml:space="preserve">SEAN O'CALLAGHAN </t>
  </si>
  <si>
    <t xml:space="preserve">TANIA ROEHL </t>
  </si>
  <si>
    <t xml:space="preserve">PAULA ADAMS </t>
  </si>
  <si>
    <t xml:space="preserve">GINA MARTIN </t>
  </si>
  <si>
    <t xml:space="preserve">KELLI HARMOR </t>
  </si>
  <si>
    <t xml:space="preserve">JAY GUNNELS </t>
  </si>
  <si>
    <t xml:space="preserve">DAVID LYONS </t>
  </si>
  <si>
    <t xml:space="preserve">STEPHANIE ROPER </t>
  </si>
  <si>
    <t xml:space="preserve">SARA BRALEY </t>
  </si>
  <si>
    <t xml:space="preserve">DEBORAH CLEARY </t>
  </si>
  <si>
    <t xml:space="preserve">ALEX PABON </t>
  </si>
  <si>
    <t xml:space="preserve">CHRIS LONGTINE </t>
  </si>
  <si>
    <t xml:space="preserve">BENOIT FROMEAUX </t>
  </si>
  <si>
    <t xml:space="preserve">CHRISTOPH ZBINDEN </t>
  </si>
  <si>
    <t xml:space="preserve">JOEL WOOD </t>
  </si>
  <si>
    <t xml:space="preserve">NICHOLAS BAKER </t>
  </si>
  <si>
    <t xml:space="preserve">ROBERT STOCKER </t>
  </si>
  <si>
    <t xml:space="preserve">JOSEE CARPENTIER </t>
  </si>
  <si>
    <t xml:space="preserve">BETH BRANCH </t>
  </si>
  <si>
    <t xml:space="preserve">KEVIN GIMENO </t>
  </si>
  <si>
    <t xml:space="preserve">ROBERT MATNEY </t>
  </si>
  <si>
    <t xml:space="preserve">MEREDITH SHARIN </t>
  </si>
  <si>
    <t xml:space="preserve">RICHARD RODRIGUEZ </t>
  </si>
  <si>
    <t xml:space="preserve">JEFFREY HOHN </t>
  </si>
  <si>
    <t xml:space="preserve">SCOTT BLASER </t>
  </si>
  <si>
    <t xml:space="preserve">AUDRA ACCOLA </t>
  </si>
  <si>
    <t xml:space="preserve">MICHAEL CARNEY </t>
  </si>
  <si>
    <t xml:space="preserve">ABIGAIL LOCKHART </t>
  </si>
  <si>
    <t xml:space="preserve">CINDY HALE </t>
  </si>
  <si>
    <t xml:space="preserve">ISABEL VADILLO </t>
  </si>
  <si>
    <t xml:space="preserve">GINGER OHLENFORST </t>
  </si>
  <si>
    <t xml:space="preserve">MONICA REINA </t>
  </si>
  <si>
    <t xml:space="preserve">MARY BETH SMITH </t>
  </si>
  <si>
    <t xml:space="preserve">MEGAN SCHUSTER </t>
  </si>
  <si>
    <t xml:space="preserve">LIZA SULLIVAN </t>
  </si>
  <si>
    <t xml:space="preserve">BYRON KAELIN </t>
  </si>
  <si>
    <t xml:space="preserve">KAREN PUN </t>
  </si>
  <si>
    <t xml:space="preserve">KARA CROSSLAND </t>
  </si>
  <si>
    <t xml:space="preserve">GREGORY MCLACHLAN </t>
  </si>
  <si>
    <t xml:space="preserve">JEREMY SMITH </t>
  </si>
  <si>
    <t xml:space="preserve">MICHELLE LOVELY </t>
  </si>
  <si>
    <t xml:space="preserve">AUSTIN MCQUADE </t>
  </si>
  <si>
    <t xml:space="preserve">SADIE DUFFY </t>
  </si>
  <si>
    <t xml:space="preserve">NATE HURIANEK </t>
  </si>
  <si>
    <t xml:space="preserve">PAULINE SEREMETIS </t>
  </si>
  <si>
    <t xml:space="preserve">ROSE MATONIS </t>
  </si>
  <si>
    <t xml:space="preserve">MICHAEL MELNICK </t>
  </si>
  <si>
    <t xml:space="preserve">PAUL VITATO </t>
  </si>
  <si>
    <t xml:space="preserve">LISA ALVIAR </t>
  </si>
  <si>
    <t xml:space="preserve">CAROLYN FENNY </t>
  </si>
  <si>
    <t xml:space="preserve">ALICE CHUNG </t>
  </si>
  <si>
    <t xml:space="preserve">JENNIFER HOHN </t>
  </si>
  <si>
    <t xml:space="preserve">MARCIE CRAWFORD </t>
  </si>
  <si>
    <t xml:space="preserve">KAREN WOOD </t>
  </si>
  <si>
    <t xml:space="preserve">MATTHEW POIRIER </t>
  </si>
  <si>
    <t xml:space="preserve">ALINE CROSS </t>
  </si>
  <si>
    <t xml:space="preserve">ANGELA FOGLESONG </t>
  </si>
  <si>
    <t xml:space="preserve">COURTNEY EATON </t>
  </si>
  <si>
    <t xml:space="preserve">JUDY MARTIN </t>
  </si>
  <si>
    <t xml:space="preserve">AYRON FEARS </t>
  </si>
  <si>
    <t xml:space="preserve">CLIFFORD UNTERREINER </t>
  </si>
  <si>
    <t xml:space="preserve">MORGAN BEAMON </t>
  </si>
  <si>
    <t xml:space="preserve">CONNIE MAK </t>
  </si>
  <si>
    <t xml:space="preserve">SHANNON ROBISON </t>
  </si>
  <si>
    <t xml:space="preserve">DANIELLE MARLER </t>
  </si>
  <si>
    <t xml:space="preserve">MARYLOU BUSHMAN </t>
  </si>
  <si>
    <t xml:space="preserve">JORDAN SOSSONG </t>
  </si>
  <si>
    <t xml:space="preserve">KELLY WOOD </t>
  </si>
  <si>
    <t xml:space="preserve">DONNA TESAR </t>
  </si>
  <si>
    <t xml:space="preserve">CASE WINSLOW </t>
  </si>
  <si>
    <t xml:space="preserve">LUKE FERGUSON </t>
  </si>
  <si>
    <t xml:space="preserve">JEREMY CRAVEN </t>
  </si>
  <si>
    <t xml:space="preserve">MICHAEL VOISINE </t>
  </si>
  <si>
    <t xml:space="preserve">BRUCE BORNICK </t>
  </si>
  <si>
    <t xml:space="preserve">JAMES DONOVAN </t>
  </si>
  <si>
    <t xml:space="preserve">CHRIS AVERY </t>
  </si>
  <si>
    <t xml:space="preserve">JANELLE TORTORIELLO </t>
  </si>
  <si>
    <t xml:space="preserve">MARGARET LENEHAN </t>
  </si>
  <si>
    <t xml:space="preserve">WILLIAM YOUNG </t>
  </si>
  <si>
    <t xml:space="preserve">VICTORIA JONES </t>
  </si>
  <si>
    <t xml:space="preserve">ANNA SCHETTINO </t>
  </si>
  <si>
    <t xml:space="preserve">JACQUELINE RIDDLE </t>
  </si>
  <si>
    <t xml:space="preserve">ABIGAIL GULLO </t>
  </si>
  <si>
    <t xml:space="preserve">KRISTEN FORD </t>
  </si>
  <si>
    <t xml:space="preserve">SCOTT ZABINSKY </t>
  </si>
  <si>
    <t xml:space="preserve">JOHN COMMANDER </t>
  </si>
  <si>
    <t xml:space="preserve">KASARA YOUNG </t>
  </si>
  <si>
    <t xml:space="preserve">JUDY DOUGHERTY </t>
  </si>
  <si>
    <t xml:space="preserve">BETH CROWLEY </t>
  </si>
  <si>
    <t xml:space="preserve">ELISABETH STORY </t>
  </si>
  <si>
    <t xml:space="preserve">SCOTT RESNICK </t>
  </si>
  <si>
    <t xml:space="preserve">COLLEEN MCBRIDE </t>
  </si>
  <si>
    <t xml:space="preserve">MICHAELA SCHMITZ </t>
  </si>
  <si>
    <t xml:space="preserve">MATTHEW LECUYER </t>
  </si>
  <si>
    <t xml:space="preserve">CHRIS BREUER </t>
  </si>
  <si>
    <t xml:space="preserve">MELISSA FRANCE </t>
  </si>
  <si>
    <t xml:space="preserve">SONJA WILLIAMS </t>
  </si>
  <si>
    <t xml:space="preserve">MEAGAN HOLDEN </t>
  </si>
  <si>
    <t xml:space="preserve">SALI HOLDEN </t>
  </si>
  <si>
    <t xml:space="preserve">CANDI DAUGHTRY </t>
  </si>
  <si>
    <t xml:space="preserve">LAMAR CULPEPPER </t>
  </si>
  <si>
    <t xml:space="preserve">AMBER MOON </t>
  </si>
  <si>
    <t xml:space="preserve">CHRISSY SUTHERLAND </t>
  </si>
  <si>
    <t xml:space="preserve">ADRIANE SANTOS </t>
  </si>
  <si>
    <t xml:space="preserve">RACHELLE WOLLKE </t>
  </si>
  <si>
    <t xml:space="preserve">BRIE GRAHAM </t>
  </si>
  <si>
    <t xml:space="preserve">MEGAN MAE GRAHAM </t>
  </si>
  <si>
    <t xml:space="preserve">KIRA MARK </t>
  </si>
  <si>
    <t xml:space="preserve">MARIA SANTIAGO </t>
  </si>
  <si>
    <t xml:space="preserve">DONNA KETO </t>
  </si>
  <si>
    <t xml:space="preserve">JENNIFER MONTGOMERY </t>
  </si>
  <si>
    <t xml:space="preserve">BETH CALTRIDER </t>
  </si>
  <si>
    <t xml:space="preserve">SUSAN CHAMBERS </t>
  </si>
  <si>
    <t xml:space="preserve">MACY CHAMBERS </t>
  </si>
  <si>
    <t xml:space="preserve">HELEN DALE </t>
  </si>
  <si>
    <t xml:space="preserve">REBECCA HENDERSON </t>
  </si>
  <si>
    <t xml:space="preserve">JEFFREY LEE </t>
  </si>
  <si>
    <t xml:space="preserve">ASHLEY CHRONIGER </t>
  </si>
  <si>
    <t xml:space="preserve">GERMAINNE AUTREY </t>
  </si>
  <si>
    <t xml:space="preserve">ZULIMA LUCERO </t>
  </si>
  <si>
    <t xml:space="preserve">LORI CADENHEAD </t>
  </si>
  <si>
    <t xml:space="preserve">TAKASHI WATANABE </t>
  </si>
  <si>
    <t xml:space="preserve">TED BIDERMAN </t>
  </si>
  <si>
    <t xml:space="preserve">GAIL CAMPOFIORE </t>
  </si>
  <si>
    <t xml:space="preserve">PAMELA HORNER </t>
  </si>
  <si>
    <t xml:space="preserve">CONNIE SCHAEF </t>
  </si>
  <si>
    <t xml:space="preserve">KIMBERLY HARRS </t>
  </si>
  <si>
    <t xml:space="preserve">JENNIFER BLUMETTI </t>
  </si>
  <si>
    <t xml:space="preserve">MICHAEL JONES </t>
  </si>
  <si>
    <t xml:space="preserve">EMILY LEWIS </t>
  </si>
  <si>
    <t xml:space="preserve">CAITLIN KUCONIS </t>
  </si>
  <si>
    <t xml:space="preserve">PAUL KUCONIS </t>
  </si>
  <si>
    <t xml:space="preserve">CAITLIN LEWIS </t>
  </si>
  <si>
    <t xml:space="preserve">RICH LAMIA </t>
  </si>
  <si>
    <t xml:space="preserve">TONIA JOHNSON </t>
  </si>
  <si>
    <t xml:space="preserve">ANDREW GUASP </t>
  </si>
  <si>
    <t xml:space="preserve">KRISTI KNAPP </t>
  </si>
  <si>
    <t xml:space="preserve">AILIE MORGAN </t>
  </si>
  <si>
    <t xml:space="preserve">SHAWN CONAWAY </t>
  </si>
  <si>
    <t xml:space="preserve">AMANDA BYRD </t>
  </si>
  <si>
    <t xml:space="preserve">BRADLEY HARRELSON </t>
  </si>
  <si>
    <t xml:space="preserve">DONNA SKEES </t>
  </si>
  <si>
    <t xml:space="preserve">ERIN WATSON </t>
  </si>
  <si>
    <t xml:space="preserve">NICOLA MORGAN </t>
  </si>
  <si>
    <t xml:space="preserve">ANGIE WERRING </t>
  </si>
  <si>
    <t xml:space="preserve">KELLY BALL </t>
  </si>
  <si>
    <t xml:space="preserve">DAVID HAWKINS </t>
  </si>
  <si>
    <t xml:space="preserve">KASEY HARRELSON </t>
  </si>
  <si>
    <t xml:space="preserve">ANGELIQUE FONG </t>
  </si>
  <si>
    <t xml:space="preserve">BRIANNA KURTZ </t>
  </si>
  <si>
    <t xml:space="preserve">DEANN CORBELL </t>
  </si>
  <si>
    <t xml:space="preserve">JENNIFER CATANZARO </t>
  </si>
  <si>
    <t xml:space="preserve">TONYA HALL-STEVENSON </t>
  </si>
  <si>
    <t xml:space="preserve">MARIA MEJIA </t>
  </si>
  <si>
    <t xml:space="preserve">MANDY MITCHELL </t>
  </si>
  <si>
    <t xml:space="preserve">JOY RIDDLE </t>
  </si>
  <si>
    <t xml:space="preserve">DIANA INGRAM </t>
  </si>
  <si>
    <t xml:space="preserve">TERESA MADHAS </t>
  </si>
  <si>
    <t xml:space="preserve">JENNIFER HANNUM </t>
  </si>
  <si>
    <t xml:space="preserve">JESSICA NEFF </t>
  </si>
  <si>
    <t xml:space="preserve">ANASTACIA WINTEMUTE </t>
  </si>
  <si>
    <t xml:space="preserve">MEAGAN WALDO </t>
  </si>
  <si>
    <t xml:space="preserve">NATALIE SHANKS </t>
  </si>
  <si>
    <t xml:space="preserve">JOHANSEN MARRUFO </t>
  </si>
  <si>
    <t xml:space="preserve">JAIME WEYMAN </t>
  </si>
  <si>
    <t xml:space="preserve">LORI MODOWSKI </t>
  </si>
  <si>
    <t xml:space="preserve">JESSICA HUMPHRIES </t>
  </si>
  <si>
    <t xml:space="preserve">MARK BARRITT </t>
  </si>
  <si>
    <t xml:space="preserve">DANIELLE HAINLINE </t>
  </si>
  <si>
    <t xml:space="preserve">LYNA ELLRODT </t>
  </si>
  <si>
    <t xml:space="preserve">MISTY TURNER </t>
  </si>
  <si>
    <t xml:space="preserve">MEGHAN ASHLEY </t>
  </si>
  <si>
    <t xml:space="preserve">SARAH LOWER </t>
  </si>
  <si>
    <t xml:space="preserve">DANA DOW </t>
  </si>
  <si>
    <t xml:space="preserve">UGO DRAINVILLE </t>
  </si>
  <si>
    <t xml:space="preserve">TINA SPAGNOLI </t>
  </si>
  <si>
    <t xml:space="preserve">THOMAS GROMLING </t>
  </si>
  <si>
    <t xml:space="preserve">ALLISON COLE </t>
  </si>
  <si>
    <t xml:space="preserve">SHANE DEFORD </t>
  </si>
  <si>
    <t xml:space="preserve">AMANDA JOLLY </t>
  </si>
  <si>
    <t xml:space="preserve">KIMBERLY JOLLY </t>
  </si>
  <si>
    <t xml:space="preserve">LANA DEFORD </t>
  </si>
  <si>
    <t xml:space="preserve">DAVID ZELEDON </t>
  </si>
  <si>
    <t xml:space="preserve">ERIC LENCK </t>
  </si>
  <si>
    <t xml:space="preserve">PRESTON SEWARD </t>
  </si>
  <si>
    <t xml:space="preserve">NEIL HEARD </t>
  </si>
  <si>
    <t xml:space="preserve">SCOTT LENCK </t>
  </si>
  <si>
    <t xml:space="preserve">TARA JONES </t>
  </si>
  <si>
    <t xml:space="preserve">CHRISTINE PURVIS </t>
  </si>
  <si>
    <t xml:space="preserve">NANCY WAMPACH </t>
  </si>
  <si>
    <t xml:space="preserve">NATHANIEL BOWLER </t>
  </si>
  <si>
    <t xml:space="preserve">BENJAMIN VANDER PAS </t>
  </si>
  <si>
    <t xml:space="preserve">KERRY LAWSON </t>
  </si>
  <si>
    <t xml:space="preserve">PAUL PURVIS </t>
  </si>
  <si>
    <t xml:space="preserve">KATIE MATLOCK </t>
  </si>
  <si>
    <t xml:space="preserve">JESSICA ALPER </t>
  </si>
  <si>
    <t xml:space="preserve">KAITLIN HANUS </t>
  </si>
  <si>
    <t xml:space="preserve">ELAINE SMITH </t>
  </si>
  <si>
    <t xml:space="preserve">JENNIFER VALVO </t>
  </si>
  <si>
    <t xml:space="preserve">SHARRON MCDONALD </t>
  </si>
  <si>
    <t xml:space="preserve">DEBI ROWLEY </t>
  </si>
  <si>
    <t xml:space="preserve">JENN WOMACK </t>
  </si>
  <si>
    <t xml:space="preserve">EMILY DUGAL </t>
  </si>
  <si>
    <t xml:space="preserve">ROBIN SCHUPPERT </t>
  </si>
  <si>
    <t xml:space="preserve">SARAH PANDOLFI </t>
  </si>
  <si>
    <t xml:space="preserve">ERIN CHAPMAN </t>
  </si>
  <si>
    <t xml:space="preserve">KRISTINA FLORKEY </t>
  </si>
  <si>
    <t xml:space="preserve">AIMEE CONNORS </t>
  </si>
  <si>
    <t xml:space="preserve">NICO GUERRA </t>
  </si>
  <si>
    <t xml:space="preserve">CARA SAMMARCO </t>
  </si>
  <si>
    <t xml:space="preserve">MELODY SHIPLEY </t>
  </si>
  <si>
    <t xml:space="preserve">ROSA VIRGINIA XIMENES DE FARIAS </t>
  </si>
  <si>
    <t xml:space="preserve">ADRIANA SIMOES </t>
  </si>
  <si>
    <t xml:space="preserve">PHILLIP MORRISON </t>
  </si>
  <si>
    <t xml:space="preserve">JULIE DEAH </t>
  </si>
  <si>
    <t xml:space="preserve">MEGAN GOUR </t>
  </si>
  <si>
    <t xml:space="preserve">ALICE FARMER </t>
  </si>
  <si>
    <t xml:space="preserve">ALISHA DUTKIEWICZ </t>
  </si>
  <si>
    <t xml:space="preserve">ANNA LEE </t>
  </si>
  <si>
    <t xml:space="preserve">JAROD SCHLACHT </t>
  </si>
  <si>
    <t xml:space="preserve">KEVIN HARRISON </t>
  </si>
  <si>
    <t xml:space="preserve">JOSE DOENS </t>
  </si>
  <si>
    <t xml:space="preserve">MONIQUE HOFFORD </t>
  </si>
  <si>
    <t xml:space="preserve">ALVARO MORENO </t>
  </si>
  <si>
    <t xml:space="preserve">MARIA D'AMORE </t>
  </si>
  <si>
    <t xml:space="preserve">STEVE KERR </t>
  </si>
  <si>
    <t xml:space="preserve">TALINA MARTINEZ ARRAZOLA </t>
  </si>
  <si>
    <t xml:space="preserve">TRISHA FERRIS </t>
  </si>
  <si>
    <t xml:space="preserve">PHIL RESCH </t>
  </si>
  <si>
    <t xml:space="preserve">TIMOTHY BRAUN </t>
  </si>
  <si>
    <t xml:space="preserve">MEDARDO MARTIN </t>
  </si>
  <si>
    <t xml:space="preserve">DANIEL MARTINEZ LIRA </t>
  </si>
  <si>
    <t xml:space="preserve">NATALIE HOGUE </t>
  </si>
  <si>
    <t xml:space="preserve">DAVID BERRY </t>
  </si>
  <si>
    <t xml:space="preserve">ALEXIA PISTACHIO </t>
  </si>
  <si>
    <t xml:space="preserve">LANDON MCCARTY </t>
  </si>
  <si>
    <t xml:space="preserve">COLLEEN ROBEK </t>
  </si>
  <si>
    <t xml:space="preserve">JEREMY ISAAC </t>
  </si>
  <si>
    <t xml:space="preserve">MANUEL GARCIA </t>
  </si>
  <si>
    <t xml:space="preserve">BRAD FARRINGTON </t>
  </si>
  <si>
    <t xml:space="preserve">CHRISTINE LEBLANC </t>
  </si>
  <si>
    <t xml:space="preserve">JULIA ALLEN </t>
  </si>
  <si>
    <t xml:space="preserve">RHONDA O'CONNOR </t>
  </si>
  <si>
    <t xml:space="preserve">CHRISTIAN GARCIA </t>
  </si>
  <si>
    <t xml:space="preserve">ROBERT ALLEN </t>
  </si>
  <si>
    <t xml:space="preserve">KATH GERIGHTY </t>
  </si>
  <si>
    <t xml:space="preserve">SARAH ASHTON </t>
  </si>
  <si>
    <t xml:space="preserve">MARY HAWS </t>
  </si>
  <si>
    <t xml:space="preserve">AUBREY HOWELL </t>
  </si>
  <si>
    <t xml:space="preserve">SHANNON SMOTHERS </t>
  </si>
  <si>
    <t xml:space="preserve">MARYBETH KALAGHER </t>
  </si>
  <si>
    <t xml:space="preserve">ANNE BERTASSO </t>
  </si>
  <si>
    <t xml:space="preserve">COURTNEY FOWLER </t>
  </si>
  <si>
    <t xml:space="preserve">LUIS VEGA </t>
  </si>
  <si>
    <t xml:space="preserve">KATRINA MCCAFFERTY </t>
  </si>
  <si>
    <t xml:space="preserve">ASHLEY HARRIS </t>
  </si>
  <si>
    <t xml:space="preserve">JENNIFER BRADLEY </t>
  </si>
  <si>
    <t xml:space="preserve">KATIE EGAN </t>
  </si>
  <si>
    <t xml:space="preserve">ERIC SMOTHERS </t>
  </si>
  <si>
    <t xml:space="preserve">RICH MAGDA </t>
  </si>
  <si>
    <t xml:space="preserve">JULIA MCDONOUGH </t>
  </si>
  <si>
    <t xml:space="preserve">ROBIN MACFALL </t>
  </si>
  <si>
    <t xml:space="preserve">STEVE MACFALL </t>
  </si>
  <si>
    <t xml:space="preserve">LIZ O'BRIEN </t>
  </si>
  <si>
    <t xml:space="preserve">DOMINIQUE MEILINGER </t>
  </si>
  <si>
    <t xml:space="preserve">KIM MCDANIEL </t>
  </si>
  <si>
    <t xml:space="preserve">CHANCE NICKERSON </t>
  </si>
  <si>
    <t xml:space="preserve">LAURA LIBER </t>
  </si>
  <si>
    <t xml:space="preserve">ESTRELLA CONTRERAS </t>
  </si>
  <si>
    <t xml:space="preserve">ASHLEY GROZIO </t>
  </si>
  <si>
    <t xml:space="preserve">RAY CARLIN </t>
  </si>
  <si>
    <t xml:space="preserve">MEGUMI FRENZ </t>
  </si>
  <si>
    <t xml:space="preserve">RACHEL FOSTER </t>
  </si>
  <si>
    <t xml:space="preserve">JENNIFER CARLIN </t>
  </si>
  <si>
    <t xml:space="preserve">VIRGINIA HANNON </t>
  </si>
  <si>
    <t xml:space="preserve">DOUGLAS LIBER </t>
  </si>
  <si>
    <t xml:space="preserve">JARRYD GUERRERO </t>
  </si>
  <si>
    <t xml:space="preserve">CHELSEA MONAHAN </t>
  </si>
  <si>
    <t xml:space="preserve">AYA MATSUMOTO </t>
  </si>
  <si>
    <t xml:space="preserve">CHRISTOPHER COAT </t>
  </si>
  <si>
    <t xml:space="preserve">SAMANTHA MCKERROW </t>
  </si>
  <si>
    <t xml:space="preserve">LAUREN SCHNELL </t>
  </si>
  <si>
    <t xml:space="preserve">KAITLIN LYONS- UHLENBRAUCK </t>
  </si>
  <si>
    <t xml:space="preserve">JODEL LAMBERSON </t>
  </si>
  <si>
    <t xml:space="preserve">VANESSA BERRY </t>
  </si>
  <si>
    <t xml:space="preserve">RODNEY LAMBERSON </t>
  </si>
  <si>
    <t xml:space="preserve">JOSHUA MCGINN </t>
  </si>
  <si>
    <t xml:space="preserve">EMMA GUIOT </t>
  </si>
  <si>
    <t xml:space="preserve">KATE GILL </t>
  </si>
  <si>
    <t xml:space="preserve">JERI WEIGANDT </t>
  </si>
  <si>
    <t xml:space="preserve">LIZ SILVESTRE </t>
  </si>
  <si>
    <t xml:space="preserve">KRISTIN BENNETT </t>
  </si>
  <si>
    <t xml:space="preserve">CHRISTINA JOHNSON </t>
  </si>
  <si>
    <t xml:space="preserve">KERRY GOOD </t>
  </si>
  <si>
    <t xml:space="preserve">PAULA ZAKRZEWSKI </t>
  </si>
  <si>
    <t xml:space="preserve">NICOLE KLINEDINST </t>
  </si>
  <si>
    <t xml:space="preserve">MICHELINE LUNKWITZ </t>
  </si>
  <si>
    <t xml:space="preserve">RICHARD CASBURN </t>
  </si>
  <si>
    <t xml:space="preserve">ERIKA CASBURN </t>
  </si>
  <si>
    <t xml:space="preserve">GUILHERME TAKEDA </t>
  </si>
  <si>
    <t xml:space="preserve">ANTWAN VAN DER STAP </t>
  </si>
  <si>
    <t xml:space="preserve">WHITNEY ASHWORTH </t>
  </si>
  <si>
    <t xml:space="preserve">KATHERINE ASHWORTH </t>
  </si>
  <si>
    <t xml:space="preserve">KRISTINA BRANDT </t>
  </si>
  <si>
    <t xml:space="preserve">EMILY EICKENROTH </t>
  </si>
  <si>
    <t xml:space="preserve">SCOTT HOLMES </t>
  </si>
  <si>
    <t xml:space="preserve">KATE EAMES </t>
  </si>
  <si>
    <t xml:space="preserve">AMY MARCUM </t>
  </si>
  <si>
    <t xml:space="preserve">SARAH TUSKEY </t>
  </si>
  <si>
    <t xml:space="preserve">MARIA GINES </t>
  </si>
  <si>
    <t xml:space="preserve">ANNA CLAUSEN </t>
  </si>
  <si>
    <t xml:space="preserve">YUN WONG </t>
  </si>
  <si>
    <t xml:space="preserve">DOUGLAS LEE </t>
  </si>
  <si>
    <t xml:space="preserve">TERRY GROSS </t>
  </si>
  <si>
    <t xml:space="preserve">GERALD BROWN </t>
  </si>
  <si>
    <t xml:space="preserve">PATRICK MCREYNOLDS </t>
  </si>
  <si>
    <t xml:space="preserve">TISHA GESKE </t>
  </si>
  <si>
    <t xml:space="preserve">REBECCA TAFT </t>
  </si>
  <si>
    <t xml:space="preserve">KEVIN SENNETT </t>
  </si>
  <si>
    <t xml:space="preserve">MATT SKELLY </t>
  </si>
  <si>
    <t xml:space="preserve">STACY BOMAR </t>
  </si>
  <si>
    <t xml:space="preserve">ELIZABETH DIAZ </t>
  </si>
  <si>
    <t xml:space="preserve">MICHAEL FREKER </t>
  </si>
  <si>
    <t xml:space="preserve">LESLIEJOY SAMPILO </t>
  </si>
  <si>
    <t xml:space="preserve">DEB HUTTON </t>
  </si>
  <si>
    <t xml:space="preserve">MARCIE NEWMAN </t>
  </si>
  <si>
    <t xml:space="preserve">DOUGLAS PRIOR </t>
  </si>
  <si>
    <t xml:space="preserve">RUPI YOUNG </t>
  </si>
  <si>
    <t xml:space="preserve">HANNAH SPINNER </t>
  </si>
  <si>
    <t xml:space="preserve">MATHEW HARVEY </t>
  </si>
  <si>
    <t xml:space="preserve">GARY SALTHOUSE </t>
  </si>
  <si>
    <t xml:space="preserve">GABRIELLE MARIE NALDO </t>
  </si>
  <si>
    <t xml:space="preserve">JENNIFER BEEN </t>
  </si>
  <si>
    <t xml:space="preserve">DANELLE LEASURE </t>
  </si>
  <si>
    <t xml:space="preserve">BASTIEN CLERIN </t>
  </si>
  <si>
    <t xml:space="preserve">KRISTEN DOWNUM </t>
  </si>
  <si>
    <t xml:space="preserve">TAMARA SHIELDS </t>
  </si>
  <si>
    <t xml:space="preserve">KEVIN FLOCKHART </t>
  </si>
  <si>
    <t xml:space="preserve">ELLIOTT FLOCKHART </t>
  </si>
  <si>
    <t xml:space="preserve">JULIE HERNDON </t>
  </si>
  <si>
    <t xml:space="preserve">ROB WHITE </t>
  </si>
  <si>
    <t xml:space="preserve">CINDY WHITE </t>
  </si>
  <si>
    <t xml:space="preserve">COURTNEY KRAMER </t>
  </si>
  <si>
    <t xml:space="preserve">DREW LARGE </t>
  </si>
  <si>
    <t xml:space="preserve">NICK GLASSFORD </t>
  </si>
  <si>
    <t xml:space="preserve">STEFANIE HOEDT </t>
  </si>
  <si>
    <t xml:space="preserve">JEFF HARPER </t>
  </si>
  <si>
    <t xml:space="preserve">EDWARD BORETH </t>
  </si>
  <si>
    <t xml:space="preserve">TORI CELLUCCI </t>
  </si>
  <si>
    <t xml:space="preserve">HELEN CAPPANNELLI </t>
  </si>
  <si>
    <t xml:space="preserve">MICHELLE HECK </t>
  </si>
  <si>
    <t xml:space="preserve">HEIDI PUCKETT </t>
  </si>
  <si>
    <t xml:space="preserve">LAURIE DARROW </t>
  </si>
  <si>
    <t xml:space="preserve">NANCY SILCOCK </t>
  </si>
  <si>
    <t xml:space="preserve">TROY BRUCE </t>
  </si>
  <si>
    <t xml:space="preserve">MAUREEN SHANAHAN </t>
  </si>
  <si>
    <t xml:space="preserve">SHELBY STOKES </t>
  </si>
  <si>
    <t xml:space="preserve">KRISTIN TAYLOR </t>
  </si>
  <si>
    <t xml:space="preserve">JAIME LYN NAUSS </t>
  </si>
  <si>
    <t xml:space="preserve">TAYLOR NEDWICK </t>
  </si>
  <si>
    <t xml:space="preserve">RAQUEL CELESTE </t>
  </si>
  <si>
    <t xml:space="preserve">ANA PAULA JULIO </t>
  </si>
  <si>
    <t xml:space="preserve">LAUREN MILAZZO </t>
  </si>
  <si>
    <t xml:space="preserve">WILDIARA ANDRADE </t>
  </si>
  <si>
    <t xml:space="preserve">CIARA DOLL </t>
  </si>
  <si>
    <t xml:space="preserve">MICHAEL KAMIN </t>
  </si>
  <si>
    <t xml:space="preserve">YOSHIKO TORII </t>
  </si>
  <si>
    <t xml:space="preserve">SVEN SAMOSKA </t>
  </si>
  <si>
    <t xml:space="preserve">CRYSTAL GREGORY </t>
  </si>
  <si>
    <t xml:space="preserve">CANDI LADWIG </t>
  </si>
  <si>
    <t xml:space="preserve">MICHAEL NELSON </t>
  </si>
  <si>
    <t xml:space="preserve">CARMEL HARRELL </t>
  </si>
  <si>
    <t xml:space="preserve">MICHAEL MORRISSEY </t>
  </si>
  <si>
    <t xml:space="preserve">BRENNA SMITH </t>
  </si>
  <si>
    <t xml:space="preserve">ASHLEY CERZULLO </t>
  </si>
  <si>
    <t xml:space="preserve">STEPHANIE LEE </t>
  </si>
  <si>
    <t xml:space="preserve">STUART GRAY </t>
  </si>
  <si>
    <t xml:space="preserve">CAROL HART </t>
  </si>
  <si>
    <t xml:space="preserve">KELLEY PEROTTI </t>
  </si>
  <si>
    <t xml:space="preserve">CHRISTINA WHITSON </t>
  </si>
  <si>
    <t xml:space="preserve">JIM LEHANE </t>
  </si>
  <si>
    <t xml:space="preserve">KRISTA STRICKLAND </t>
  </si>
  <si>
    <t xml:space="preserve">MICHELLE DONOVAN </t>
  </si>
  <si>
    <t xml:space="preserve">LENORE ESPINOZA </t>
  </si>
  <si>
    <t xml:space="preserve">KAREN JESSOP </t>
  </si>
  <si>
    <t xml:space="preserve">HALEIGH LARSEN </t>
  </si>
  <si>
    <t xml:space="preserve">JENNY PARSONS </t>
  </si>
  <si>
    <t xml:space="preserve">LISA WEBER </t>
  </si>
  <si>
    <t xml:space="preserve">JESSICA JUDGE </t>
  </si>
  <si>
    <t xml:space="preserve">JANET FRY </t>
  </si>
  <si>
    <t xml:space="preserve">KATIE TROTT </t>
  </si>
  <si>
    <t xml:space="preserve">KACEY BEEHLER </t>
  </si>
  <si>
    <t xml:space="preserve">MATTHEW DORMAN </t>
  </si>
  <si>
    <t xml:space="preserve">ROBERT DESKINS </t>
  </si>
  <si>
    <t xml:space="preserve">MARIANA MARANON VERA </t>
  </si>
  <si>
    <t xml:space="preserve">SHANTEL CARTER </t>
  </si>
  <si>
    <t xml:space="preserve">JOLENE BRADSHAW </t>
  </si>
  <si>
    <t xml:space="preserve">TIFFANY TYGART </t>
  </si>
  <si>
    <t xml:space="preserve">MARK SUMMERS </t>
  </si>
  <si>
    <t xml:space="preserve">ANGELA EGGER </t>
  </si>
  <si>
    <t xml:space="preserve">MEGAN KUHNLY </t>
  </si>
  <si>
    <t xml:space="preserve">SCOTT EGGER </t>
  </si>
  <si>
    <t xml:space="preserve">JOSUELI AVILES </t>
  </si>
  <si>
    <t xml:space="preserve">WALTER NORRIS </t>
  </si>
  <si>
    <t xml:space="preserve">TONY LUIZZA </t>
  </si>
  <si>
    <t xml:space="preserve">ELIZABETH CARVER </t>
  </si>
  <si>
    <t xml:space="preserve">JOHN ACKOUREY </t>
  </si>
  <si>
    <t xml:space="preserve">KELLY HEAD </t>
  </si>
  <si>
    <t xml:space="preserve">KIRSTEN PILON </t>
  </si>
  <si>
    <t xml:space="preserve">CHARLOTTE KAY </t>
  </si>
  <si>
    <t xml:space="preserve">MEREDITH MARLEY </t>
  </si>
  <si>
    <t xml:space="preserve">BEN LAPPIN </t>
  </si>
  <si>
    <t xml:space="preserve">RICHIE WILLIAMS </t>
  </si>
  <si>
    <t xml:space="preserve">JENN GOLDBLATT </t>
  </si>
  <si>
    <t xml:space="preserve">NICHOLAS PLEWTONG </t>
  </si>
  <si>
    <t xml:space="preserve">JOSEPH FICKUS </t>
  </si>
  <si>
    <t xml:space="preserve">SAMANTHA KNOPP </t>
  </si>
  <si>
    <t xml:space="preserve">RICK MAGDA </t>
  </si>
  <si>
    <t xml:space="preserve">ODAIR PREVIATO </t>
  </si>
  <si>
    <t xml:space="preserve">JULIE BANNWART </t>
  </si>
  <si>
    <t xml:space="preserve">BRIDGET SHARP </t>
  </si>
  <si>
    <t xml:space="preserve">KEVIN BLACKBURN </t>
  </si>
  <si>
    <t xml:space="preserve">FERNANDA AMARAL </t>
  </si>
  <si>
    <t xml:space="preserve">SHERRI BIEL </t>
  </si>
  <si>
    <t xml:space="preserve">COLIN CALLAHAN </t>
  </si>
  <si>
    <t xml:space="preserve">JOHN BIEL </t>
  </si>
  <si>
    <t xml:space="preserve">ALEXANDRA ARGUELLO </t>
  </si>
  <si>
    <t xml:space="preserve">RACHEL MURPHY </t>
  </si>
  <si>
    <t xml:space="preserve">SARAH COOPER </t>
  </si>
  <si>
    <t xml:space="preserve">NATALIA CALLAHAN </t>
  </si>
  <si>
    <t xml:space="preserve">APRIL BENNETT </t>
  </si>
  <si>
    <t xml:space="preserve">RYAN CRAIG </t>
  </si>
  <si>
    <t xml:space="preserve">KIRSTEN CAPUANO </t>
  </si>
  <si>
    <t xml:space="preserve">KRISTA KOBESKI </t>
  </si>
  <si>
    <t xml:space="preserve">KRISTIN BUCK </t>
  </si>
  <si>
    <t xml:space="preserve">KRISTEN KELLY </t>
  </si>
  <si>
    <t xml:space="preserve">KAYLA OCAMPO </t>
  </si>
  <si>
    <t xml:space="preserve">MICHELLE ORIA </t>
  </si>
  <si>
    <t xml:space="preserve">DENNIS OWENS </t>
  </si>
  <si>
    <t xml:space="preserve">MILLIE FIGUEROA </t>
  </si>
  <si>
    <t xml:space="preserve">DANIEL ESTEVEZ </t>
  </si>
  <si>
    <t xml:space="preserve">CONNIE BAUDER </t>
  </si>
  <si>
    <t xml:space="preserve">DANIEL COLLINS </t>
  </si>
  <si>
    <t xml:space="preserve">ANTHONY TATASCIORE </t>
  </si>
  <si>
    <t xml:space="preserve">ROSS DARROW </t>
  </si>
  <si>
    <t xml:space="preserve">RHONDA FOULDS </t>
  </si>
  <si>
    <t xml:space="preserve">JOHN FOURNIER </t>
  </si>
  <si>
    <t xml:space="preserve">SHAWN JURY </t>
  </si>
  <si>
    <t xml:space="preserve">KEVIN CARLING </t>
  </si>
  <si>
    <t xml:space="preserve">STEFANIE HARRELL </t>
  </si>
  <si>
    <t xml:space="preserve">AMANDA SMALL </t>
  </si>
  <si>
    <t xml:space="preserve">ALEX GARCIA </t>
  </si>
  <si>
    <t xml:space="preserve">JOSE ALVELO </t>
  </si>
  <si>
    <t xml:space="preserve">MICHAEL RAMOS </t>
  </si>
  <si>
    <t xml:space="preserve">SHANNON COOK </t>
  </si>
  <si>
    <t xml:space="preserve">MAIRA ALVELO </t>
  </si>
  <si>
    <t xml:space="preserve">EILEEN FERBER </t>
  </si>
  <si>
    <t xml:space="preserve">DANIELLE FISHER </t>
  </si>
  <si>
    <t xml:space="preserve">IAN ARMSTRONG </t>
  </si>
  <si>
    <t xml:space="preserve">DANIEL GRAY </t>
  </si>
  <si>
    <t xml:space="preserve">AMY GRAY </t>
  </si>
  <si>
    <t xml:space="preserve">NELSON CILLA </t>
  </si>
  <si>
    <t xml:space="preserve">RACHEL GABRIELLI </t>
  </si>
  <si>
    <t xml:space="preserve">NANCY TURNER </t>
  </si>
  <si>
    <t xml:space="preserve">DAVID HAM </t>
  </si>
  <si>
    <t xml:space="preserve">JOLYNN SULLIVAN </t>
  </si>
  <si>
    <t xml:space="preserve">LINDSAY JOHNSON </t>
  </si>
  <si>
    <t xml:space="preserve">RAY KINDSTROM </t>
  </si>
  <si>
    <t xml:space="preserve">MELISSA OHMAN </t>
  </si>
  <si>
    <t xml:space="preserve">KELLY WROBEL </t>
  </si>
  <si>
    <t xml:space="preserve">ALAN SHAW </t>
  </si>
  <si>
    <t xml:space="preserve">TRINITY WHEELER </t>
  </si>
  <si>
    <t xml:space="preserve">JESSICA HACKMANN </t>
  </si>
  <si>
    <t xml:space="preserve">WENDELL PHILLIPS </t>
  </si>
  <si>
    <t xml:space="preserve">TARA GADDIS </t>
  </si>
  <si>
    <t xml:space="preserve">KRISTEN VOLZ </t>
  </si>
  <si>
    <t xml:space="preserve">ELLEN LUMAGUI </t>
  </si>
  <si>
    <t xml:space="preserve">MYO-SABAI AYE </t>
  </si>
  <si>
    <t xml:space="preserve">CRYSTAL MITCHELL </t>
  </si>
  <si>
    <t xml:space="preserve">GRACE LUMAGUI </t>
  </si>
  <si>
    <t xml:space="preserve">JOHN HACKMANN </t>
  </si>
  <si>
    <t xml:space="preserve">FRANK CHEN </t>
  </si>
  <si>
    <t xml:space="preserve">JUNE NAVARRO </t>
  </si>
  <si>
    <t xml:space="preserve">RYAN COTE </t>
  </si>
  <si>
    <t xml:space="preserve">KIM OVERBECK </t>
  </si>
  <si>
    <t xml:space="preserve">RITA DE PALMA </t>
  </si>
  <si>
    <t xml:space="preserve">RAQUEL NAVARRO </t>
  </si>
  <si>
    <t xml:space="preserve">RYAN KENSRUD </t>
  </si>
  <si>
    <t xml:space="preserve">KIRSTY FRASER </t>
  </si>
  <si>
    <t xml:space="preserve">KYLE JACKSON </t>
  </si>
  <si>
    <t xml:space="preserve">KIMBERLY MOLNAR </t>
  </si>
  <si>
    <t xml:space="preserve">CHRISTOPHER BRAUN </t>
  </si>
  <si>
    <t xml:space="preserve">DREW LANDGREBE </t>
  </si>
  <si>
    <t xml:space="preserve">PATRICK FEARING </t>
  </si>
  <si>
    <t xml:space="preserve">ERIN STEWART </t>
  </si>
  <si>
    <t xml:space="preserve">DENNIS KOPP </t>
  </si>
  <si>
    <t xml:space="preserve">DANA STEWART </t>
  </si>
  <si>
    <t xml:space="preserve">COURTNEY WEIKART </t>
  </si>
  <si>
    <t xml:space="preserve">JILLY COLLIER </t>
  </si>
  <si>
    <t xml:space="preserve">CHAD BARNETT </t>
  </si>
  <si>
    <t xml:space="preserve">MARYELLEN KOPP </t>
  </si>
  <si>
    <t xml:space="preserve">SCOTT DUDLEY </t>
  </si>
  <si>
    <t xml:space="preserve">ALEXIS RICHARD </t>
  </si>
  <si>
    <t xml:space="preserve">MARTIN BROSSEAU </t>
  </si>
  <si>
    <t xml:space="preserve">SARAH COTTON </t>
  </si>
  <si>
    <t xml:space="preserve">SUSAN WATSON </t>
  </si>
  <si>
    <t xml:space="preserve">SANDRA REEVES </t>
  </si>
  <si>
    <t xml:space="preserve">JAIME GRAMMER </t>
  </si>
  <si>
    <t xml:space="preserve">ELIZABETH PARNELL </t>
  </si>
  <si>
    <t xml:space="preserve">CINDY OSBORN </t>
  </si>
  <si>
    <t xml:space="preserve">ANTHONY SPOSATO </t>
  </si>
  <si>
    <t xml:space="preserve">ANGELA MANNING </t>
  </si>
  <si>
    <t xml:space="preserve">CANDIDE HEBERT </t>
  </si>
  <si>
    <t xml:space="preserve">TONY REEVES </t>
  </si>
  <si>
    <t xml:space="preserve">CANDICE THOMAS </t>
  </si>
  <si>
    <t xml:space="preserve">PAT SMITH </t>
  </si>
  <si>
    <t xml:space="preserve">YAEKO YAMAGATA </t>
  </si>
  <si>
    <t xml:space="preserve">KAYLA THOMPSON </t>
  </si>
  <si>
    <t xml:space="preserve">JENNIFER HUBBELL </t>
  </si>
  <si>
    <t xml:space="preserve">DANIELLE OLDS </t>
  </si>
  <si>
    <t xml:space="preserve">JORDAN OSWALD </t>
  </si>
  <si>
    <t xml:space="preserve">PATRICIA OSWALD </t>
  </si>
  <si>
    <t xml:space="preserve">DAVID GAY </t>
  </si>
  <si>
    <t xml:space="preserve">YANNA KLIMENKO </t>
  </si>
  <si>
    <t xml:space="preserve">JOSH INHABER </t>
  </si>
  <si>
    <t xml:space="preserve">MARK WHEELER </t>
  </si>
  <si>
    <t xml:space="preserve">KRISTIN KNOWLTON </t>
  </si>
  <si>
    <t xml:space="preserve">KRISTIN DAVIS </t>
  </si>
  <si>
    <t xml:space="preserve">JAMES DREIER </t>
  </si>
  <si>
    <t xml:space="preserve">JASON COLEMAN </t>
  </si>
  <si>
    <t xml:space="preserve">COURTNEY WATKINS </t>
  </si>
  <si>
    <t xml:space="preserve">CLARA GOODIN </t>
  </si>
  <si>
    <t xml:space="preserve">NATHALIE AVILES </t>
  </si>
  <si>
    <t xml:space="preserve">KARA MAYES </t>
  </si>
  <si>
    <t xml:space="preserve">VICTORIA MAXWELL </t>
  </si>
  <si>
    <t xml:space="preserve">STEPHAN GINTZ </t>
  </si>
  <si>
    <t xml:space="preserve">JENNIFER SABODA </t>
  </si>
  <si>
    <t xml:space="preserve">STEPHEN PUGSLEY </t>
  </si>
  <si>
    <t xml:space="preserve">LISA GIAMBRA </t>
  </si>
  <si>
    <t xml:space="preserve">EVAN SONES </t>
  </si>
  <si>
    <t xml:space="preserve">JENNY SONES </t>
  </si>
  <si>
    <t xml:space="preserve">AMY VEST </t>
  </si>
  <si>
    <t xml:space="preserve">KATHRYN SHILLING </t>
  </si>
  <si>
    <t xml:space="preserve">MELISSA RAMIREZ </t>
  </si>
  <si>
    <t xml:space="preserve">BRENDA HAMAMURA </t>
  </si>
  <si>
    <t xml:space="preserve">MICHAEL ROMIG </t>
  </si>
  <si>
    <t xml:space="preserve">RYAN SONES </t>
  </si>
  <si>
    <t xml:space="preserve">LINDSAY VASSAR </t>
  </si>
  <si>
    <t xml:space="preserve">SHARON STEWART </t>
  </si>
  <si>
    <t xml:space="preserve">KATY CARLISLE </t>
  </si>
  <si>
    <t xml:space="preserve">ANISSA WALKER </t>
  </si>
  <si>
    <t xml:space="preserve">JESSICA DURNING </t>
  </si>
  <si>
    <t xml:space="preserve">CHRISTIAN DURNING </t>
  </si>
  <si>
    <t xml:space="preserve">MYKA RODRIGUEZ </t>
  </si>
  <si>
    <t xml:space="preserve">TRAVIS WALKER </t>
  </si>
  <si>
    <t xml:space="preserve">NADINE HYLTON </t>
  </si>
  <si>
    <t xml:space="preserve">TAINA ALLER </t>
  </si>
  <si>
    <t xml:space="preserve">ALICIA WASHINGTON </t>
  </si>
  <si>
    <t xml:space="preserve">MAURA NEILL </t>
  </si>
  <si>
    <t xml:space="preserve">BETH RAMATOWSKI </t>
  </si>
  <si>
    <t xml:space="preserve">MARY HOROWITZ </t>
  </si>
  <si>
    <t xml:space="preserve">WAYNE JUSTICE </t>
  </si>
  <si>
    <t xml:space="preserve">MARYANN MOYER </t>
  </si>
  <si>
    <t xml:space="preserve">ANN BEARDSLEY </t>
  </si>
  <si>
    <t xml:space="preserve">DAVID JONES </t>
  </si>
  <si>
    <t xml:space="preserve">BOBBI HOWE </t>
  </si>
  <si>
    <t xml:space="preserve">MAMI TONEGAWA </t>
  </si>
  <si>
    <t xml:space="preserve">JAMIE CURCI </t>
  </si>
  <si>
    <t xml:space="preserve">KRISTINA SANTORY </t>
  </si>
  <si>
    <t xml:space="preserve">WILLIAM SWAN </t>
  </si>
  <si>
    <t xml:space="preserve">MICHELE PARSONS </t>
  </si>
  <si>
    <t xml:space="preserve">FRANK HART </t>
  </si>
  <si>
    <t xml:space="preserve">LUKE LAWSON </t>
  </si>
  <si>
    <t xml:space="preserve">DANIELLE STEELE </t>
  </si>
  <si>
    <t xml:space="preserve">SHOKO ADACHI </t>
  </si>
  <si>
    <t xml:space="preserve">KEVIN SILVESTRI </t>
  </si>
  <si>
    <t xml:space="preserve">ISIDRO SIFUENTES </t>
  </si>
  <si>
    <t xml:space="preserve">DEANNA MONGELLO </t>
  </si>
  <si>
    <t xml:space="preserve">DUNG DANG </t>
  </si>
  <si>
    <t xml:space="preserve">CHRISTINE YABLONSKI </t>
  </si>
  <si>
    <t xml:space="preserve">EMILY GERSTEIN </t>
  </si>
  <si>
    <t xml:space="preserve">VAUNA ARMSTRONG </t>
  </si>
  <si>
    <t xml:space="preserve">JEREMY DELONG </t>
  </si>
  <si>
    <t xml:space="preserve">ROBERT PRESTON </t>
  </si>
  <si>
    <t xml:space="preserve">KRISTIN HOBBS </t>
  </si>
  <si>
    <t xml:space="preserve">JON KIKKERT </t>
  </si>
  <si>
    <t xml:space="preserve">TARA WRIGHT </t>
  </si>
  <si>
    <t xml:space="preserve">FRED CANTRELL </t>
  </si>
  <si>
    <t xml:space="preserve">JUSTIN WYATT </t>
  </si>
  <si>
    <t xml:space="preserve">KATIE ROWE </t>
  </si>
  <si>
    <t xml:space="preserve">JOSEPHINE GARZA </t>
  </si>
  <si>
    <t xml:space="preserve">AIMEE SCHATZ </t>
  </si>
  <si>
    <t xml:space="preserve">TERRA ROSS </t>
  </si>
  <si>
    <t xml:space="preserve">JESSICA KIKKERT </t>
  </si>
  <si>
    <t xml:space="preserve">ANGIE ZIOLKOWSKI </t>
  </si>
  <si>
    <t xml:space="preserve">TERESA GARZA </t>
  </si>
  <si>
    <t xml:space="preserve">SARAH WILLIAMSON </t>
  </si>
  <si>
    <t xml:space="preserve">LAUREN STOKER </t>
  </si>
  <si>
    <t xml:space="preserve">ELIZABETH CANTRELL </t>
  </si>
  <si>
    <t xml:space="preserve">MATT KRAFT </t>
  </si>
  <si>
    <t xml:space="preserve">WILL BARRY </t>
  </si>
  <si>
    <t xml:space="preserve">PATRICK RASCHE </t>
  </si>
  <si>
    <t xml:space="preserve">DANA BARRY </t>
  </si>
  <si>
    <t xml:space="preserve">CHRISTOPHER CORRIGAN </t>
  </si>
  <si>
    <t xml:space="preserve">AMBER BAKER </t>
  </si>
  <si>
    <t xml:space="preserve">BRITTANY CORRIGAN </t>
  </si>
  <si>
    <t xml:space="preserve">NANCY WOODS </t>
  </si>
  <si>
    <t xml:space="preserve">KAYO ZUZARTE </t>
  </si>
  <si>
    <t xml:space="preserve">HELEN SMITH </t>
  </si>
  <si>
    <t xml:space="preserve">JESSICA POPE </t>
  </si>
  <si>
    <t xml:space="preserve">KELLY GAJEWSKI </t>
  </si>
  <si>
    <t xml:space="preserve">MELANIE MENDEZ </t>
  </si>
  <si>
    <t xml:space="preserve">ELIZA SCHMID </t>
  </si>
  <si>
    <t xml:space="preserve">GREGORY HAAS </t>
  </si>
  <si>
    <t xml:space="preserve">ALICE HART </t>
  </si>
  <si>
    <t xml:space="preserve">GENEVIEVE HAGERTY </t>
  </si>
  <si>
    <t xml:space="preserve">SHELAGH MILLAR </t>
  </si>
  <si>
    <t xml:space="preserve">BRIAN HAGERTY </t>
  </si>
  <si>
    <t xml:space="preserve">TREVOR DEWARE </t>
  </si>
  <si>
    <t xml:space="preserve">LESHELL MICHALUK-BERGAN </t>
  </si>
  <si>
    <t xml:space="preserve">BILL TALLEY </t>
  </si>
  <si>
    <t xml:space="preserve">ELIZABETH MCDONEL </t>
  </si>
  <si>
    <t xml:space="preserve">LORENS JORGENSEN </t>
  </si>
  <si>
    <t xml:space="preserve">CHRISTINA LANE </t>
  </si>
  <si>
    <t xml:space="preserve">CHRIS LANE </t>
  </si>
  <si>
    <t xml:space="preserve">JANNA DUKE </t>
  </si>
  <si>
    <t xml:space="preserve">PHILLIP DUKE </t>
  </si>
  <si>
    <t xml:space="preserve">ALYSHA WHITNEY </t>
  </si>
  <si>
    <t xml:space="preserve">SEAN STRICKLAND </t>
  </si>
  <si>
    <t xml:space="preserve">ALEXANDRA MIKOLAJEK </t>
  </si>
  <si>
    <t xml:space="preserve">KANDICE OLCESE </t>
  </si>
  <si>
    <t xml:space="preserve">ANN RECATTO </t>
  </si>
  <si>
    <t xml:space="preserve">FRANCES ITURBURUA </t>
  </si>
  <si>
    <t xml:space="preserve">DAN CHAMBERS </t>
  </si>
  <si>
    <t xml:space="preserve">MICHELLE GEORGE </t>
  </si>
  <si>
    <t xml:space="preserve">SHUNTAE MCKELVIN </t>
  </si>
  <si>
    <t xml:space="preserve">ABBIE BAILEY </t>
  </si>
  <si>
    <t xml:space="preserve">MELODIE TAMSE </t>
  </si>
  <si>
    <t xml:space="preserve">ROBERT SHANKLE </t>
  </si>
  <si>
    <t xml:space="preserve">TRACY SEYMOUR </t>
  </si>
  <si>
    <t xml:space="preserve">AIMEE MATOS MULERO </t>
  </si>
  <si>
    <t xml:space="preserve">KAREN JORDAN </t>
  </si>
  <si>
    <t xml:space="preserve">ERIK MCWHORTER </t>
  </si>
  <si>
    <t xml:space="preserve">DEENA PUUMALA </t>
  </si>
  <si>
    <t xml:space="preserve">ALLISON ASHCRAFT </t>
  </si>
  <si>
    <t xml:space="preserve">NORMA YOUNG </t>
  </si>
  <si>
    <t xml:space="preserve">HEATHER SOSBE </t>
  </si>
  <si>
    <t xml:space="preserve">ANNALYSE BERGMAN </t>
  </si>
  <si>
    <t xml:space="preserve">EMILY BERGMAN </t>
  </si>
  <si>
    <t xml:space="preserve">LAURA SILVA </t>
  </si>
  <si>
    <t xml:space="preserve">ALEX RUBIN </t>
  </si>
  <si>
    <t xml:space="preserve">SARA WHITT </t>
  </si>
  <si>
    <t xml:space="preserve">RACHEL WISHART </t>
  </si>
  <si>
    <t xml:space="preserve">SEAN HARDAGE </t>
  </si>
  <si>
    <t xml:space="preserve">TRISHA JOY </t>
  </si>
  <si>
    <t xml:space="preserve">MICHAELA GRAHAM </t>
  </si>
  <si>
    <t xml:space="preserve">DAN GAGNON </t>
  </si>
  <si>
    <t xml:space="preserve">RANDY RILEY </t>
  </si>
  <si>
    <t xml:space="preserve">JOYCELYN HSIUNG </t>
  </si>
  <si>
    <t xml:space="preserve">WENDY ALDRIDGE </t>
  </si>
  <si>
    <t xml:space="preserve">CHRISTIANE ZORZI </t>
  </si>
  <si>
    <t xml:space="preserve">MARY TOMKINS </t>
  </si>
  <si>
    <t xml:space="preserve">JAKE WRIGHT </t>
  </si>
  <si>
    <t xml:space="preserve">DAVID WISHART </t>
  </si>
  <si>
    <t xml:space="preserve">TAMBRA BURNS </t>
  </si>
  <si>
    <t xml:space="preserve">LORI PECK </t>
  </si>
  <si>
    <t xml:space="preserve">ANASTASIA RICKARD </t>
  </si>
  <si>
    <t xml:space="preserve">TIFFANY BIGELOW </t>
  </si>
  <si>
    <t xml:space="preserve">JAKE KNISELY </t>
  </si>
  <si>
    <t xml:space="preserve">GRANT COWAN </t>
  </si>
  <si>
    <t xml:space="preserve">RYAN MASLUK </t>
  </si>
  <si>
    <t xml:space="preserve">RACHEL MASLUK </t>
  </si>
  <si>
    <t xml:space="preserve">RACHEL ROSENFIELD </t>
  </si>
  <si>
    <t xml:space="preserve">PETER STEEL </t>
  </si>
  <si>
    <t xml:space="preserve">CORIE MARMORATO </t>
  </si>
  <si>
    <t xml:space="preserve">ONIVALDO SQUIZZATO </t>
  </si>
  <si>
    <t xml:space="preserve">TONY WU </t>
  </si>
  <si>
    <t xml:space="preserve">SYDNEY MENGEL </t>
  </si>
  <si>
    <t xml:space="preserve">HEATHER KING </t>
  </si>
  <si>
    <t xml:space="preserve">DENISE LESSNER </t>
  </si>
  <si>
    <t xml:space="preserve">TIM VEURINK </t>
  </si>
  <si>
    <t xml:space="preserve">LAURA HIXON </t>
  </si>
  <si>
    <t xml:space="preserve">BRANDON MORI </t>
  </si>
  <si>
    <t xml:space="preserve">KEITH HALL </t>
  </si>
  <si>
    <t xml:space="preserve">JENNIFER VELASCO </t>
  </si>
  <si>
    <t xml:space="preserve">MATT ROWLAND </t>
  </si>
  <si>
    <t xml:space="preserve">HEATHER CONNOR </t>
  </si>
  <si>
    <t xml:space="preserve">THOMAS PUCIN </t>
  </si>
  <si>
    <t xml:space="preserve">MELISSA DRISCOLL </t>
  </si>
  <si>
    <t xml:space="preserve">SHANDAH MARNOCH </t>
  </si>
  <si>
    <t xml:space="preserve">HANNA MOGES </t>
  </si>
  <si>
    <t xml:space="preserve">KIMBERLY HURLEY </t>
  </si>
  <si>
    <t xml:space="preserve">PAUL UPTON </t>
  </si>
  <si>
    <t xml:space="preserve">KRISTEN TARR </t>
  </si>
  <si>
    <t xml:space="preserve">DEBORAH SHELTON </t>
  </si>
  <si>
    <t xml:space="preserve">JENNIFER UPTON </t>
  </si>
  <si>
    <t xml:space="preserve">KENNETH SHELTON </t>
  </si>
  <si>
    <t xml:space="preserve">STEPHANIE BELL </t>
  </si>
  <si>
    <t xml:space="preserve">JACKIE BROWN </t>
  </si>
  <si>
    <t xml:space="preserve">GWENDOLYN GRAY </t>
  </si>
  <si>
    <t xml:space="preserve">ANNE BORWICK </t>
  </si>
  <si>
    <t xml:space="preserve">BEVERLY GRIFFIS </t>
  </si>
  <si>
    <t xml:space="preserve">LISA BARBER </t>
  </si>
  <si>
    <t xml:space="preserve">BRADEN JOE </t>
  </si>
  <si>
    <t xml:space="preserve">LAURIE BRAUER </t>
  </si>
  <si>
    <t xml:space="preserve">STEPHEN BENN </t>
  </si>
  <si>
    <t xml:space="preserve">SAL MIRABELLA JR. </t>
  </si>
  <si>
    <t xml:space="preserve">MARK PRICE </t>
  </si>
  <si>
    <t xml:space="preserve">AMANDA PULFORD </t>
  </si>
  <si>
    <t xml:space="preserve">GEORGE SHIPLEE </t>
  </si>
  <si>
    <t xml:space="preserve">SARA MOGENSEN </t>
  </si>
  <si>
    <t xml:space="preserve">SARAH SHIPLEE </t>
  </si>
  <si>
    <t xml:space="preserve">JENNIFER COHEN </t>
  </si>
  <si>
    <t xml:space="preserve">ROLAND TAM </t>
  </si>
  <si>
    <t xml:space="preserve">GEOFF COATES </t>
  </si>
  <si>
    <t xml:space="preserve">NICOLE HAUSMAN </t>
  </si>
  <si>
    <t xml:space="preserve">TONY SCHUTTE </t>
  </si>
  <si>
    <t xml:space="preserve">NICOLE BERNARD </t>
  </si>
  <si>
    <t xml:space="preserve">ANGEL DAVILA </t>
  </si>
  <si>
    <t xml:space="preserve">DAWN PATTERSON </t>
  </si>
  <si>
    <t xml:space="preserve">KIRSTEN HARP </t>
  </si>
  <si>
    <t xml:space="preserve">TORY MCCLENNY </t>
  </si>
  <si>
    <t xml:space="preserve">DOMINIQUE ARTS </t>
  </si>
  <si>
    <t xml:space="preserve">LAUREN ANDERSON </t>
  </si>
  <si>
    <t xml:space="preserve">NATALIE SIVALELLI </t>
  </si>
  <si>
    <t xml:space="preserve">TAMMY BARLEKAMP </t>
  </si>
  <si>
    <t xml:space="preserve">CHRISTINE BARLEKAMP </t>
  </si>
  <si>
    <t xml:space="preserve">JOANN SCHUTTE </t>
  </si>
  <si>
    <t xml:space="preserve">LIZZY SCHUTTE </t>
  </si>
  <si>
    <t xml:space="preserve">LYNN SCHUTTE </t>
  </si>
  <si>
    <t xml:space="preserve">MAGGIE MORALES </t>
  </si>
  <si>
    <t xml:space="preserve">LAURENCE BIEN AIME </t>
  </si>
  <si>
    <t xml:space="preserve">PAULA WILLIS </t>
  </si>
  <si>
    <t xml:space="preserve">RENATA DAVILA </t>
  </si>
  <si>
    <t xml:space="preserve">RACHEL WILLIS </t>
  </si>
  <si>
    <t xml:space="preserve">SIMONE ROSEMARIE GRUENIG </t>
  </si>
  <si>
    <t xml:space="preserve">TIFFANY TAYLOR </t>
  </si>
  <si>
    <t xml:space="preserve">WILL SPEAR </t>
  </si>
  <si>
    <t xml:space="preserve">BRAD MCKENZIE </t>
  </si>
  <si>
    <t xml:space="preserve">LAURA DEMPSEY </t>
  </si>
  <si>
    <t xml:space="preserve">LAURA SORG </t>
  </si>
  <si>
    <t xml:space="preserve">KIRSTEN SMULOVITZ </t>
  </si>
  <si>
    <t xml:space="preserve">NATALIE TAM </t>
  </si>
  <si>
    <t xml:space="preserve">RENA HORIKAWA </t>
  </si>
  <si>
    <t xml:space="preserve">TIMOTHY GRIFFIN </t>
  </si>
  <si>
    <t xml:space="preserve">SHANNON FREAR </t>
  </si>
  <si>
    <t xml:space="preserve">KIKO HIGUCHI </t>
  </si>
  <si>
    <t xml:space="preserve">SAMANTHA GEBHART </t>
  </si>
  <si>
    <t xml:space="preserve">TAVIA LOPEZ </t>
  </si>
  <si>
    <t xml:space="preserve">DESERA LOPEZ </t>
  </si>
  <si>
    <t xml:space="preserve">SUZANNA HIGGINSON </t>
  </si>
  <si>
    <t xml:space="preserve">ALISHA BAXTER </t>
  </si>
  <si>
    <t xml:space="preserve">JENNIFER EKINS </t>
  </si>
  <si>
    <t xml:space="preserve">RANDY EKINS </t>
  </si>
  <si>
    <t xml:space="preserve">HEATHER WEISS </t>
  </si>
  <si>
    <t xml:space="preserve">SHANNON OSTERFELD </t>
  </si>
  <si>
    <t xml:space="preserve">ASHLEY HANNUM </t>
  </si>
  <si>
    <t xml:space="preserve">KIRILL GURKOVSKIY </t>
  </si>
  <si>
    <t xml:space="preserve">COURTNEY GLEASON </t>
  </si>
  <si>
    <t xml:space="preserve">ARLIS MCLEAN </t>
  </si>
  <si>
    <t xml:space="preserve">KELSI DOLAN </t>
  </si>
  <si>
    <t xml:space="preserve">HOYT CARRIER III </t>
  </si>
  <si>
    <t xml:space="preserve">TRICIA RIKANS </t>
  </si>
  <si>
    <t xml:space="preserve">NATALIE YONG </t>
  </si>
  <si>
    <t xml:space="preserve">JUSTIN MAIURO </t>
  </si>
  <si>
    <t xml:space="preserve">TAYLOR TAYLOR </t>
  </si>
  <si>
    <t xml:space="preserve">CHRISTINA KRAEMER </t>
  </si>
  <si>
    <t xml:space="preserve">DEANNA MOORE </t>
  </si>
  <si>
    <t xml:space="preserve">MARIA ABRAGAN </t>
  </si>
  <si>
    <t xml:space="preserve">WAYNE HELSBY </t>
  </si>
  <si>
    <t xml:space="preserve">AMY ROBERTS </t>
  </si>
  <si>
    <t xml:space="preserve">THIAGO ALMEIDA </t>
  </si>
  <si>
    <t xml:space="preserve">LAUREN KELLEY </t>
  </si>
  <si>
    <t xml:space="preserve">FABIANA FERREIRA </t>
  </si>
  <si>
    <t xml:space="preserve">MARIA FLAVIA FERREIRA </t>
  </si>
  <si>
    <t xml:space="preserve">CHANCIE AZDELL </t>
  </si>
  <si>
    <t xml:space="preserve">MELINDA COTTONARO </t>
  </si>
  <si>
    <t xml:space="preserve">ROBERT MILLER </t>
  </si>
  <si>
    <t xml:space="preserve">FAITH LARSON </t>
  </si>
  <si>
    <t xml:space="preserve">MIKE HOPPE </t>
  </si>
  <si>
    <t xml:space="preserve">WILLIAM BAEZ </t>
  </si>
  <si>
    <t xml:space="preserve">SEAN DUNNE </t>
  </si>
  <si>
    <t xml:space="preserve">TIA KANT </t>
  </si>
  <si>
    <t xml:space="preserve">PATRICK DAMRON </t>
  </si>
  <si>
    <t xml:space="preserve">DENNIS KIELY </t>
  </si>
  <si>
    <t xml:space="preserve">CASSIE MOORE </t>
  </si>
  <si>
    <t xml:space="preserve">ELLA SCHWARTZ </t>
  </si>
  <si>
    <t xml:space="preserve">JEFFREY SCHWARTZ </t>
  </si>
  <si>
    <t xml:space="preserve">MICHAEL UPCHURCH </t>
  </si>
  <si>
    <t xml:space="preserve">ALYSIA UPCHURCH </t>
  </si>
  <si>
    <t xml:space="preserve">ROB MISELIS </t>
  </si>
  <si>
    <t xml:space="preserve">SILVIA RODRIGUEZ MARES </t>
  </si>
  <si>
    <t xml:space="preserve">YOLANDA NIGO </t>
  </si>
  <si>
    <t xml:space="preserve">JULIA CHEUK </t>
  </si>
  <si>
    <t xml:space="preserve">GREGORY KUNZE </t>
  </si>
  <si>
    <t xml:space="preserve">THERESA MICHIE </t>
  </si>
  <si>
    <t xml:space="preserve">JULIA SAMELS </t>
  </si>
  <si>
    <t xml:space="preserve">STEVE WEBSTER </t>
  </si>
  <si>
    <t xml:space="preserve">JANNA TARBOX </t>
  </si>
  <si>
    <t xml:space="preserve">PATTI WAGNER </t>
  </si>
  <si>
    <t xml:space="preserve">LISA MUNDY </t>
  </si>
  <si>
    <t xml:space="preserve">ABBY ROSENBERGER </t>
  </si>
  <si>
    <t xml:space="preserve">RAQUEL CIELO </t>
  </si>
  <si>
    <t xml:space="preserve">LINDA MARSHALL </t>
  </si>
  <si>
    <t xml:space="preserve">TRACY ROSENBERGER </t>
  </si>
  <si>
    <t xml:space="preserve">NATHANIEL WINDOM </t>
  </si>
  <si>
    <t xml:space="preserve">JENNIFER WILKINSON </t>
  </si>
  <si>
    <t xml:space="preserve">PATTI TAYLOR </t>
  </si>
  <si>
    <t xml:space="preserve">ANNETTE CASSELLS-WILSON </t>
  </si>
  <si>
    <t xml:space="preserve">MERCEDES AUGER </t>
  </si>
  <si>
    <t xml:space="preserve">KIMBERLY FRANKELE </t>
  </si>
  <si>
    <t xml:space="preserve">JOHN AUGER </t>
  </si>
  <si>
    <t xml:space="preserve">JARED SCHWARTZ </t>
  </si>
  <si>
    <t xml:space="preserve">NATALIE FULTZ </t>
  </si>
  <si>
    <t xml:space="preserve">KAREN VALDEZ </t>
  </si>
  <si>
    <t xml:space="preserve">JUDITH VAN VELSOR </t>
  </si>
  <si>
    <t xml:space="preserve">MARYBETH VANSICKLE </t>
  </si>
  <si>
    <t xml:space="preserve">CHELSEA DAVIDSON </t>
  </si>
  <si>
    <t xml:space="preserve">CASEY REYNOLDS </t>
  </si>
  <si>
    <t xml:space="preserve">RICHARD VAN VELSOR </t>
  </si>
  <si>
    <t xml:space="preserve">DEBBIE GREEN </t>
  </si>
  <si>
    <t xml:space="preserve">TRACEY CHIODO </t>
  </si>
  <si>
    <t xml:space="preserve">TERRY GREEN </t>
  </si>
  <si>
    <t xml:space="preserve">KATHLEEN CLOUTIER </t>
  </si>
  <si>
    <t xml:space="preserve">BRANDON MILLER </t>
  </si>
  <si>
    <t xml:space="preserve">MARY GRIMES </t>
  </si>
  <si>
    <t xml:space="preserve">JAMES SULLIVAN </t>
  </si>
  <si>
    <t xml:space="preserve">KIMBERLY WINDISH </t>
  </si>
  <si>
    <t xml:space="preserve">HEATHER PATTERSON </t>
  </si>
  <si>
    <t xml:space="preserve">BRITTANY SHAW </t>
  </si>
  <si>
    <t xml:space="preserve">AMIE AKERS </t>
  </si>
  <si>
    <t xml:space="preserve">ZELIA WILSON </t>
  </si>
  <si>
    <t xml:space="preserve">JEFFREY HARP </t>
  </si>
  <si>
    <t xml:space="preserve">WENDY LANGLEY </t>
  </si>
  <si>
    <t xml:space="preserve">TAMMY MAYFIELD </t>
  </si>
  <si>
    <t xml:space="preserve">PERIAN BENNETT </t>
  </si>
  <si>
    <t xml:space="preserve">NATASHA HARP </t>
  </si>
  <si>
    <t xml:space="preserve">KRISTEN TERKELSEN </t>
  </si>
  <si>
    <t xml:space="preserve">KELLY SNYDER </t>
  </si>
  <si>
    <t xml:space="preserve">ELIZABETH FLOOD </t>
  </si>
  <si>
    <t xml:space="preserve">CHRIS HALPER </t>
  </si>
  <si>
    <t xml:space="preserve">HEATHER NICHOLS </t>
  </si>
  <si>
    <t xml:space="preserve">HANNAH NICHOLS </t>
  </si>
  <si>
    <t xml:space="preserve">JOSHUA MAYFIELD </t>
  </si>
  <si>
    <t xml:space="preserve">KELLY PETRELLA </t>
  </si>
  <si>
    <t xml:space="preserve">KEVIN FAIRCHILD </t>
  </si>
  <si>
    <t xml:space="preserve">ANTHONY POPE </t>
  </si>
  <si>
    <t xml:space="preserve">STEPHANIE ROSBORG </t>
  </si>
  <si>
    <t xml:space="preserve">PATRICIA CADEAU </t>
  </si>
  <si>
    <t xml:space="preserve">DAVID GRACE </t>
  </si>
  <si>
    <t xml:space="preserve">AMANDA GIBBS </t>
  </si>
  <si>
    <t xml:space="preserve">BRYAN BECKERING </t>
  </si>
  <si>
    <t xml:space="preserve">ANN POPE </t>
  </si>
  <si>
    <t xml:space="preserve">TAMMY GARLITZ </t>
  </si>
  <si>
    <t xml:space="preserve">KELLIE BECKERING </t>
  </si>
  <si>
    <t xml:space="preserve">WILLIAM EAGAN </t>
  </si>
  <si>
    <t xml:space="preserve">SHERRY MARCOTTE </t>
  </si>
  <si>
    <t xml:space="preserve">LIZA DANNO </t>
  </si>
  <si>
    <t xml:space="preserve">KATHARINE NICKELL </t>
  </si>
  <si>
    <t xml:space="preserve">ROBIN STAIRMAN </t>
  </si>
  <si>
    <t xml:space="preserve">ALICE ZHANG </t>
  </si>
  <si>
    <t xml:space="preserve">MATTHEW CROSBY </t>
  </si>
  <si>
    <t xml:space="preserve">TIMOTHY POWELL </t>
  </si>
  <si>
    <t xml:space="preserve">KELLY BOWEN </t>
  </si>
  <si>
    <t xml:space="preserve">NATALIE CROSBY </t>
  </si>
  <si>
    <t xml:space="preserve">SONJA LAY </t>
  </si>
  <si>
    <t xml:space="preserve">VALERIE WRIGHT </t>
  </si>
  <si>
    <t xml:space="preserve">ANGELA THOMPSON-BUSCH </t>
  </si>
  <si>
    <t xml:space="preserve">THERESA LAUER </t>
  </si>
  <si>
    <t xml:space="preserve">DIANNA GEBRON </t>
  </si>
  <si>
    <t xml:space="preserve">BENNY BOWEN </t>
  </si>
  <si>
    <t xml:space="preserve">ROBERT SCHULZ </t>
  </si>
  <si>
    <t xml:space="preserve">PAMELA GEBRON-FARRIS </t>
  </si>
  <si>
    <t xml:space="preserve">ULRIKE DOEGE </t>
  </si>
  <si>
    <t xml:space="preserve">RICHARD BUSCH </t>
  </si>
  <si>
    <t xml:space="preserve">GERHARD REISINGER </t>
  </si>
  <si>
    <t xml:space="preserve">IAN BARRITT </t>
  </si>
  <si>
    <t xml:space="preserve">DOMINIC VALDEZ </t>
  </si>
  <si>
    <t xml:space="preserve">JENNY HINH </t>
  </si>
  <si>
    <t xml:space="preserve">BARBARA BODZIOCH </t>
  </si>
  <si>
    <t xml:space="preserve">CARRIE KILLEEN </t>
  </si>
  <si>
    <t xml:space="preserve">DOUG NILES </t>
  </si>
  <si>
    <t xml:space="preserve">DAVID DAVIS </t>
  </si>
  <si>
    <t xml:space="preserve">JENNIFER BEHRENS </t>
  </si>
  <si>
    <t xml:space="preserve">DANIELLE RITCHIE </t>
  </si>
  <si>
    <t xml:space="preserve">EMMA AUDIE </t>
  </si>
  <si>
    <t xml:space="preserve">KHARISSA CARRAS </t>
  </si>
  <si>
    <t xml:space="preserve">JENNY CARRAS </t>
  </si>
  <si>
    <t xml:space="preserve">BEVERLY HESS </t>
  </si>
  <si>
    <t xml:space="preserve">DALE ANDERSON </t>
  </si>
  <si>
    <t xml:space="preserve">BENITO PONCE </t>
  </si>
  <si>
    <t xml:space="preserve">BRIAN SCHMIDT </t>
  </si>
  <si>
    <t xml:space="preserve">MARTHA STOUT </t>
  </si>
  <si>
    <t xml:space="preserve">ERIKA SUN </t>
  </si>
  <si>
    <t xml:space="preserve">AMY HARTZ </t>
  </si>
  <si>
    <t xml:space="preserve">KRAIG HARTZ </t>
  </si>
  <si>
    <t xml:space="preserve">MELISSA BRICHACEK </t>
  </si>
  <si>
    <t xml:space="preserve">RACHEL OWEN </t>
  </si>
  <si>
    <t xml:space="preserve">JEFFREY TANG </t>
  </si>
  <si>
    <t xml:space="preserve">RACHEL CHOATE </t>
  </si>
  <si>
    <t xml:space="preserve">JENNIFER TANG </t>
  </si>
  <si>
    <t xml:space="preserve">JANICE LOWERY </t>
  </si>
  <si>
    <t xml:space="preserve">BEN TARANTUR </t>
  </si>
  <si>
    <t xml:space="preserve">DARIN PIRKEY </t>
  </si>
  <si>
    <t xml:space="preserve">BENJAMIN HANLEY </t>
  </si>
  <si>
    <t xml:space="preserve">CHRISTOPHER FRANK </t>
  </si>
  <si>
    <t xml:space="preserve">CONNIE FRANK </t>
  </si>
  <si>
    <t xml:space="preserve">JOHN RICE </t>
  </si>
  <si>
    <t xml:space="preserve">SIXIN JIANG </t>
  </si>
  <si>
    <t xml:space="preserve">LOUIS IRVINE </t>
  </si>
  <si>
    <t xml:space="preserve">BILL WILCOX </t>
  </si>
  <si>
    <t xml:space="preserve">STEVEN BURGE </t>
  </si>
  <si>
    <t xml:space="preserve">KEITH FOSTER </t>
  </si>
  <si>
    <t xml:space="preserve">MARTIN NEAL </t>
  </si>
  <si>
    <t xml:space="preserve">KRISTIN SMITH </t>
  </si>
  <si>
    <t xml:space="preserve">ANNE BURGE </t>
  </si>
  <si>
    <t xml:space="preserve">TRACEY KORNAU </t>
  </si>
  <si>
    <t xml:space="preserve">TIFFANY SAWYER </t>
  </si>
  <si>
    <t xml:space="preserve">MARGARET WILLIAMS </t>
  </si>
  <si>
    <t xml:space="preserve">CURTIS SMERUD </t>
  </si>
  <si>
    <t xml:space="preserve">TEAL CROSSIN </t>
  </si>
  <si>
    <t xml:space="preserve">BARRY BROUSSARD JR </t>
  </si>
  <si>
    <t xml:space="preserve">KATHERINE MICHALSKI </t>
  </si>
  <si>
    <t xml:space="preserve">ASHLEY BROWN </t>
  </si>
  <si>
    <t xml:space="preserve">JENNA BACHROUCHE </t>
  </si>
  <si>
    <t xml:space="preserve">MELANIE REDDING </t>
  </si>
  <si>
    <t xml:space="preserve">MARIANNE WHITE </t>
  </si>
  <si>
    <t xml:space="preserve">GREG WHITE </t>
  </si>
  <si>
    <t xml:space="preserve">ALISON BOOZ </t>
  </si>
  <si>
    <t xml:space="preserve">ANA CABRERA </t>
  </si>
  <si>
    <t xml:space="preserve">KEVIN SASENICK </t>
  </si>
  <si>
    <t xml:space="preserve">CARLOS PEDROZA </t>
  </si>
  <si>
    <t xml:space="preserve">IAN KASARJIAN </t>
  </si>
  <si>
    <t xml:space="preserve">REBECCA KASARJIAN </t>
  </si>
  <si>
    <t xml:space="preserve">JULIE SCHEINA </t>
  </si>
  <si>
    <t xml:space="preserve">ANNE GOTIMER </t>
  </si>
  <si>
    <t xml:space="preserve">BOY DE RUITER </t>
  </si>
  <si>
    <t xml:space="preserve">JOANNE HEATH </t>
  </si>
  <si>
    <t xml:space="preserve">TABOR MCLAUGHLIN </t>
  </si>
  <si>
    <t xml:space="preserve">LEAH MCLAUGHLIN </t>
  </si>
  <si>
    <t xml:space="preserve">BENJAMIN TAN </t>
  </si>
  <si>
    <t xml:space="preserve">ROBERT RULE </t>
  </si>
  <si>
    <t xml:space="preserve">SHANNON HURST </t>
  </si>
  <si>
    <t xml:space="preserve">ADAM FOXFIRE </t>
  </si>
  <si>
    <t xml:space="preserve">ANASTACIA TOBIN </t>
  </si>
  <si>
    <t xml:space="preserve">GARY FAUROTE </t>
  </si>
  <si>
    <t xml:space="preserve">JOAN ROBY </t>
  </si>
  <si>
    <t xml:space="preserve">MONICA FAUROTE </t>
  </si>
  <si>
    <t xml:space="preserve">MARK ROBY </t>
  </si>
  <si>
    <t xml:space="preserve">DEBBIE KING </t>
  </si>
  <si>
    <t xml:space="preserve">SHEENA KOTHARY </t>
  </si>
  <si>
    <t xml:space="preserve">MARY WIACEK </t>
  </si>
  <si>
    <t xml:space="preserve">CAROLINA MALLIA </t>
  </si>
  <si>
    <t xml:space="preserve">HIDEO ISHII </t>
  </si>
  <si>
    <t xml:space="preserve">MASEER RABBAIG </t>
  </si>
  <si>
    <t xml:space="preserve">KRISTI CONNER </t>
  </si>
  <si>
    <t xml:space="preserve">ADRIAN MANALO </t>
  </si>
  <si>
    <t xml:space="preserve">CRAIG LIVINGSTON </t>
  </si>
  <si>
    <t xml:space="preserve">TIFFANY AMSLER </t>
  </si>
  <si>
    <t xml:space="preserve">TANYA VITT </t>
  </si>
  <si>
    <t xml:space="preserve">SHINGO MASUDA </t>
  </si>
  <si>
    <t xml:space="preserve">BAILEY MCDOWELL </t>
  </si>
  <si>
    <t xml:space="preserve">JOSEPH WERNER </t>
  </si>
  <si>
    <t xml:space="preserve">WILL WHITING </t>
  </si>
  <si>
    <t xml:space="preserve">ALEXANDRA WHITING </t>
  </si>
  <si>
    <t xml:space="preserve">NILESH KOTHARY </t>
  </si>
  <si>
    <t xml:space="preserve">CARLIE POSTLER </t>
  </si>
  <si>
    <t xml:space="preserve">AMANDA DYCH </t>
  </si>
  <si>
    <t xml:space="preserve">MICHAEL PERRY </t>
  </si>
  <si>
    <t xml:space="preserve">JAMES MADERA </t>
  </si>
  <si>
    <t xml:space="preserve">MELISSA WALDEN </t>
  </si>
  <si>
    <t xml:space="preserve">MATHEW MALONEY </t>
  </si>
  <si>
    <t xml:space="preserve">LYNDSIE ROHRBACH </t>
  </si>
  <si>
    <t xml:space="preserve">ELIZABETH POOLE </t>
  </si>
  <si>
    <t xml:space="preserve">MORGAN PEREZ </t>
  </si>
  <si>
    <t xml:space="preserve">ALAN JOHNSTON </t>
  </si>
  <si>
    <t xml:space="preserve">NICHOLAS VAN BERGEN </t>
  </si>
  <si>
    <t xml:space="preserve">JOHNNY CARRERO </t>
  </si>
  <si>
    <t xml:space="preserve">JOEL VALDEZ </t>
  </si>
  <si>
    <t xml:space="preserve">ANDREA LEE </t>
  </si>
  <si>
    <t xml:space="preserve">SANDY WEBSTER </t>
  </si>
  <si>
    <t xml:space="preserve">ANDI JOHNSTON </t>
  </si>
  <si>
    <t xml:space="preserve">SHIMA UENO </t>
  </si>
  <si>
    <t xml:space="preserve">CARMEN GARCIA </t>
  </si>
  <si>
    <t xml:space="preserve">TODD WEBSTER </t>
  </si>
  <si>
    <t xml:space="preserve">AMY BAILEY </t>
  </si>
  <si>
    <t xml:space="preserve">ALEX KRUK </t>
  </si>
  <si>
    <t xml:space="preserve">CHRISTINA LANG </t>
  </si>
  <si>
    <t xml:space="preserve">STEVE ARZBERGER </t>
  </si>
  <si>
    <t xml:space="preserve">KELLY FRICANO </t>
  </si>
  <si>
    <t xml:space="preserve">DANIELLE WATKINS </t>
  </si>
  <si>
    <t xml:space="preserve">CHERYL MILLER </t>
  </si>
  <si>
    <t xml:space="preserve">NICOLLE MCMURRAY </t>
  </si>
  <si>
    <t xml:space="preserve">ERIN COLBURN </t>
  </si>
  <si>
    <t xml:space="preserve">PAMELA ARZBERGER </t>
  </si>
  <si>
    <t xml:space="preserve">BRITTANY WHITCRAFT </t>
  </si>
  <si>
    <t xml:space="preserve">CHRISTINE GRAY </t>
  </si>
  <si>
    <t xml:space="preserve">KELLY MARSHALL </t>
  </si>
  <si>
    <t xml:space="preserve">GEORGE SHELDON </t>
  </si>
  <si>
    <t xml:space="preserve">SHANE HARRIS </t>
  </si>
  <si>
    <t xml:space="preserve">ERIC BOUCHER </t>
  </si>
  <si>
    <t xml:space="preserve">MANDY BURLESON </t>
  </si>
  <si>
    <t xml:space="preserve">EVE PAQUET </t>
  </si>
  <si>
    <t xml:space="preserve">RON HARRING </t>
  </si>
  <si>
    <t xml:space="preserve">CATHERINE DOXEY </t>
  </si>
  <si>
    <t xml:space="preserve">ELLA MCGOVERN </t>
  </si>
  <si>
    <t xml:space="preserve">KAREN GREGG </t>
  </si>
  <si>
    <t xml:space="preserve">KATHLEEN MURRAY </t>
  </si>
  <si>
    <t xml:space="preserve">JON SABOL </t>
  </si>
  <si>
    <t xml:space="preserve">DENISE BURNS-LEGROS </t>
  </si>
  <si>
    <t xml:space="preserve">PAULA COOPER </t>
  </si>
  <si>
    <t xml:space="preserve">LINDA SCHULTZ </t>
  </si>
  <si>
    <t xml:space="preserve">KELLEY LAKE </t>
  </si>
  <si>
    <t xml:space="preserve">MARIA ISABEL SMITH </t>
  </si>
  <si>
    <t xml:space="preserve">ANGELA SHELTON </t>
  </si>
  <si>
    <t xml:space="preserve">NORIAKI ISHIKAWA </t>
  </si>
  <si>
    <t xml:space="preserve">RUI BRAGA </t>
  </si>
  <si>
    <t xml:space="preserve">KELLY SLOYAN </t>
  </si>
  <si>
    <t xml:space="preserve">JAHAIRA LIRA </t>
  </si>
  <si>
    <t xml:space="preserve">ISABEL BRAGA </t>
  </si>
  <si>
    <t xml:space="preserve">KRISTIN ZARNOCH </t>
  </si>
  <si>
    <t xml:space="preserve">MIKE HOMETCHKO </t>
  </si>
  <si>
    <t xml:space="preserve">DAVID MATTUCCI </t>
  </si>
  <si>
    <t xml:space="preserve">MELISSA SCHULZ </t>
  </si>
  <si>
    <t xml:space="preserve">DOROTHY POPE </t>
  </si>
  <si>
    <t xml:space="preserve">MAKO HIRAOKA </t>
  </si>
  <si>
    <t xml:space="preserve">CYD ANTANG-PLOTKIN </t>
  </si>
  <si>
    <t xml:space="preserve">MARGARET BRAHEN </t>
  </si>
  <si>
    <t xml:space="preserve">ASHLEY STEPHENS </t>
  </si>
  <si>
    <t xml:space="preserve">ANDREA VILLANUEVA CUADROS </t>
  </si>
  <si>
    <t xml:space="preserve">ANA KARINA PERALTA T </t>
  </si>
  <si>
    <t xml:space="preserve">THERESE ESSWEIN </t>
  </si>
  <si>
    <t xml:space="preserve">STEVE CLEVES </t>
  </si>
  <si>
    <t xml:space="preserve">LANA LINDOW </t>
  </si>
  <si>
    <t xml:space="preserve">ROBERT EVANS </t>
  </si>
  <si>
    <t xml:space="preserve">D.J. BECERRAL </t>
  </si>
  <si>
    <t xml:space="preserve">SONYA RODRIGUEZ </t>
  </si>
  <si>
    <t xml:space="preserve">MIKE GEER </t>
  </si>
  <si>
    <t xml:space="preserve">ALEX LINDOW </t>
  </si>
  <si>
    <t xml:space="preserve">SHERRI SKIMERTON </t>
  </si>
  <si>
    <t xml:space="preserve">HEATHER CRESCIMANNO </t>
  </si>
  <si>
    <t xml:space="preserve">ARCELI PHANG SANG </t>
  </si>
  <si>
    <t xml:space="preserve">MARILOU WILLS KUTZ </t>
  </si>
  <si>
    <t xml:space="preserve">PAMELA SANCHEZ </t>
  </si>
  <si>
    <t xml:space="preserve">MARIAN PETERSEN </t>
  </si>
  <si>
    <t xml:space="preserve">ALESSANDRA KUTZ </t>
  </si>
  <si>
    <t xml:space="preserve">BARBARA TODD </t>
  </si>
  <si>
    <t xml:space="preserve">ASHLEIGH CROSBY </t>
  </si>
  <si>
    <t xml:space="preserve">GRETCHEN THERIOT </t>
  </si>
  <si>
    <t xml:space="preserve">KATHERINE CROSBY </t>
  </si>
  <si>
    <t xml:space="preserve">BARRY DURM </t>
  </si>
  <si>
    <t xml:space="preserve">AMANDA DELPHIA </t>
  </si>
  <si>
    <t xml:space="preserve">AARON BENJAMIN NOOL </t>
  </si>
  <si>
    <t xml:space="preserve">DIANE PADEN </t>
  </si>
  <si>
    <t xml:space="preserve">JAMES HERBST </t>
  </si>
  <si>
    <t xml:space="preserve">MIKE HUDSON </t>
  </si>
  <si>
    <t xml:space="preserve">GARY BROWNELL </t>
  </si>
  <si>
    <t xml:space="preserve">LANCE HURRELL </t>
  </si>
  <si>
    <t xml:space="preserve">DEBORAH FASBACH </t>
  </si>
  <si>
    <t xml:space="preserve">MARSHA HURRELL </t>
  </si>
  <si>
    <t xml:space="preserve">HENRY CUELLAR </t>
  </si>
  <si>
    <t xml:space="preserve">JOHN BOOKER </t>
  </si>
  <si>
    <t xml:space="preserve">ASHLEIGH HALL </t>
  </si>
  <si>
    <t xml:space="preserve">JOSEPH JAHRSDOERFER </t>
  </si>
  <si>
    <t xml:space="preserve">ELSA BERGSTROM </t>
  </si>
  <si>
    <t xml:space="preserve">EDUINA CUELLAR </t>
  </si>
  <si>
    <t xml:space="preserve">VICTORIA STEWART </t>
  </si>
  <si>
    <t xml:space="preserve">MICHAEL DIGENNARO </t>
  </si>
  <si>
    <t xml:space="preserve">ERIC GUSTAFSON </t>
  </si>
  <si>
    <t xml:space="preserve">JUDY WINTHER </t>
  </si>
  <si>
    <t xml:space="preserve">LAURA GUSTAFSON </t>
  </si>
  <si>
    <t xml:space="preserve">SUZIE CARPENTER </t>
  </si>
  <si>
    <t xml:space="preserve">KENNETH FORSYTHE III </t>
  </si>
  <si>
    <t xml:space="preserve">BOMI LEE </t>
  </si>
  <si>
    <t xml:space="preserve">ELSA CRUZ </t>
  </si>
  <si>
    <t xml:space="preserve">JANET HEILMAN </t>
  </si>
  <si>
    <t xml:space="preserve">TRISTA WEGER </t>
  </si>
  <si>
    <t xml:space="preserve">CHRISTOPHER BALL </t>
  </si>
  <si>
    <t xml:space="preserve">PAUL FRANZEN </t>
  </si>
  <si>
    <t xml:space="preserve">CARLA BENAVIDES </t>
  </si>
  <si>
    <t xml:space="preserve">SHANE MCGLAUGHLIN </t>
  </si>
  <si>
    <t xml:space="preserve">JASON CRAIGHEAD </t>
  </si>
  <si>
    <t xml:space="preserve">JULIE MARTIN </t>
  </si>
  <si>
    <t xml:space="preserve">MATTHEW MARTIN </t>
  </si>
  <si>
    <t xml:space="preserve">MICHAEL BOUCHET </t>
  </si>
  <si>
    <t xml:space="preserve">JONATHAN PILKINGTON </t>
  </si>
  <si>
    <t xml:space="preserve">BARBARA CARMAN </t>
  </si>
  <si>
    <t xml:space="preserve">CARLOS CHALUISANT </t>
  </si>
  <si>
    <t xml:space="preserve">BRANDON SMITH </t>
  </si>
  <si>
    <t xml:space="preserve">BRITTANY DOBSON </t>
  </si>
  <si>
    <t xml:space="preserve">JESSE MOON </t>
  </si>
  <si>
    <t xml:space="preserve">DEB ARMSTRONG </t>
  </si>
  <si>
    <t xml:space="preserve">PORNPIMON KHOTMEE </t>
  </si>
  <si>
    <t xml:space="preserve">JOSHUA OLCOTT </t>
  </si>
  <si>
    <t xml:space="preserve">DAWN THOMAS </t>
  </si>
  <si>
    <t xml:space="preserve">JASON HOLMES </t>
  </si>
  <si>
    <t xml:space="preserve">KRISTEN BURR </t>
  </si>
  <si>
    <t xml:space="preserve">SARA CHMIELEWSKI </t>
  </si>
  <si>
    <t xml:space="preserve">BRYAN ROGERS </t>
  </si>
  <si>
    <t xml:space="preserve">KATHLEEN HANNON </t>
  </si>
  <si>
    <t xml:space="preserve">SHARYN SLICK </t>
  </si>
  <si>
    <t xml:space="preserve">KAITLYN WHITE </t>
  </si>
  <si>
    <t xml:space="preserve">DIANA HERMAN </t>
  </si>
  <si>
    <t xml:space="preserve">BRYAN FRANZ </t>
  </si>
  <si>
    <t xml:space="preserve">ELLA-ROSE THORPE </t>
  </si>
  <si>
    <t xml:space="preserve">LEE-STROUD LAROCHE </t>
  </si>
  <si>
    <t xml:space="preserve">COLETTE CALLENDER </t>
  </si>
  <si>
    <t xml:space="preserve">FRITZ FOY </t>
  </si>
  <si>
    <t xml:space="preserve">KATHRYN KNIGHT </t>
  </si>
  <si>
    <t xml:space="preserve">JILL SCHUSTER </t>
  </si>
  <si>
    <t xml:space="preserve">SHEILAH SELF </t>
  </si>
  <si>
    <t xml:space="preserve">KRISTIE EARL </t>
  </si>
  <si>
    <t xml:space="preserve">TIM SEIGAL </t>
  </si>
  <si>
    <t xml:space="preserve">CORY JAMES </t>
  </si>
  <si>
    <t xml:space="preserve">JAMIE BOEDEKER </t>
  </si>
  <si>
    <t xml:space="preserve">KIMBERLY STRONG </t>
  </si>
  <si>
    <t xml:space="preserve">TOM FARNEY </t>
  </si>
  <si>
    <t xml:space="preserve">BRIAN MARX </t>
  </si>
  <si>
    <t xml:space="preserve">JAMES MCCABE </t>
  </si>
  <si>
    <t xml:space="preserve">JOHN BOEDEKER </t>
  </si>
  <si>
    <t xml:space="preserve">ANGELA JAMES </t>
  </si>
  <si>
    <t xml:space="preserve">MELISSA MARCHIONNA </t>
  </si>
  <si>
    <t xml:space="preserve">WENDY CASTLEMAN </t>
  </si>
  <si>
    <t xml:space="preserve">WENDY WHITE </t>
  </si>
  <si>
    <t xml:space="preserve">KRISTEN BERNARD </t>
  </si>
  <si>
    <t xml:space="preserve">PAMELA DIEDRICH </t>
  </si>
  <si>
    <t xml:space="preserve">SHANNON SAVOIA </t>
  </si>
  <si>
    <t xml:space="preserve">VICTORIA DEGUTIS </t>
  </si>
  <si>
    <t xml:space="preserve">KENDRA SPENCER </t>
  </si>
  <si>
    <t xml:space="preserve">STEPHEN KANE </t>
  </si>
  <si>
    <t xml:space="preserve">DAVID BINTZ </t>
  </si>
  <si>
    <t xml:space="preserve">DAVID DEGUTIS </t>
  </si>
  <si>
    <t xml:space="preserve">NICOLE NEWELL </t>
  </si>
  <si>
    <t xml:space="preserve">BRIAN ROBINSON </t>
  </si>
  <si>
    <t xml:space="preserve">BRIE SASSANO </t>
  </si>
  <si>
    <t xml:space="preserve">JENNIFER HEFLIN </t>
  </si>
  <si>
    <t xml:space="preserve">KIMBERLY ESTABROOK </t>
  </si>
  <si>
    <t xml:space="preserve">ALYSSA DUNHAM </t>
  </si>
  <si>
    <t xml:space="preserve">VANESSA URBANDT </t>
  </si>
  <si>
    <t xml:space="preserve">MURILO ARIEL CAMILO </t>
  </si>
  <si>
    <t xml:space="preserve">AMANDA GOULSON </t>
  </si>
  <si>
    <t xml:space="preserve">LYDIA SALINAS </t>
  </si>
  <si>
    <t xml:space="preserve">LINDSAY COOK </t>
  </si>
  <si>
    <t xml:space="preserve">LEAH VOLPE </t>
  </si>
  <si>
    <t xml:space="preserve">JESSICA PATRICIA PONTES </t>
  </si>
  <si>
    <t xml:space="preserve">JONNATHAN CERDAS HOWARD </t>
  </si>
  <si>
    <t xml:space="preserve">ALICE HOGAN </t>
  </si>
  <si>
    <t xml:space="preserve">KRISTIE ODEN </t>
  </si>
  <si>
    <t xml:space="preserve">BRITTNEY WILLIAMS </t>
  </si>
  <si>
    <t xml:space="preserve">KAITLIN COWAN </t>
  </si>
  <si>
    <t xml:space="preserve">LARRY ALVORD </t>
  </si>
  <si>
    <t xml:space="preserve">CATALINA SALAS GUZMAN </t>
  </si>
  <si>
    <t xml:space="preserve">CLAIRE WHITE </t>
  </si>
  <si>
    <t xml:space="preserve">TIMOTHY GALLAGHER </t>
  </si>
  <si>
    <t xml:space="preserve">KAREN GOUDREAU </t>
  </si>
  <si>
    <t xml:space="preserve">SUSANA ERCOLE </t>
  </si>
  <si>
    <t xml:space="preserve">JOANNE PANOPOULOS </t>
  </si>
  <si>
    <t xml:space="preserve">TERESITA ERCOLE </t>
  </si>
  <si>
    <t xml:space="preserve">CINDY GUZMAN </t>
  </si>
  <si>
    <t xml:space="preserve">MELISSA LYONS </t>
  </si>
  <si>
    <t xml:space="preserve">ASHLEY TYSON </t>
  </si>
  <si>
    <t xml:space="preserve">NED VOSKA </t>
  </si>
  <si>
    <t xml:space="preserve">MARIA DISHAW </t>
  </si>
  <si>
    <t xml:space="preserve">PENELOPE LEWIS </t>
  </si>
  <si>
    <t xml:space="preserve">SHAYNE SMITH </t>
  </si>
  <si>
    <t xml:space="preserve">NATALIE DIELMAN </t>
  </si>
  <si>
    <t xml:space="preserve">YOSHIKO SHISHIME </t>
  </si>
  <si>
    <t xml:space="preserve">CAROL MCKAY </t>
  </si>
  <si>
    <t xml:space="preserve">BERNIE ANDERSON </t>
  </si>
  <si>
    <t xml:space="preserve">SARAH HESTER </t>
  </si>
  <si>
    <t xml:space="preserve">TERRI TEDDER </t>
  </si>
  <si>
    <t xml:space="preserve">MARK ROBISON </t>
  </si>
  <si>
    <t xml:space="preserve">TERIJO FUSON </t>
  </si>
  <si>
    <t xml:space="preserve">STEPHANIE KOKSENG </t>
  </si>
  <si>
    <t xml:space="preserve">RYAN ALEXANDER </t>
  </si>
  <si>
    <t xml:space="preserve">DANETTE ELLIOTT </t>
  </si>
  <si>
    <t xml:space="preserve">ANN O'NEAL </t>
  </si>
  <si>
    <t xml:space="preserve">GREGORY COWAN </t>
  </si>
  <si>
    <t xml:space="preserve">RACHEL SHEPHERD </t>
  </si>
  <si>
    <t xml:space="preserve">CRYSTAL DAUS </t>
  </si>
  <si>
    <t xml:space="preserve">CHERISSA FOX </t>
  </si>
  <si>
    <t xml:space="preserve">BROOKE SMITH </t>
  </si>
  <si>
    <t xml:space="preserve">ALICIA ALEXANDER </t>
  </si>
  <si>
    <t xml:space="preserve">TROY PORTER </t>
  </si>
  <si>
    <t xml:space="preserve">MICHAEL VELASQUEZ </t>
  </si>
  <si>
    <t xml:space="preserve">DOMITA WHITE </t>
  </si>
  <si>
    <t xml:space="preserve">NICK RAMEY </t>
  </si>
  <si>
    <t xml:space="preserve">KATHLEEN NADHERNY </t>
  </si>
  <si>
    <t xml:space="preserve">STEVEN TAYLOR </t>
  </si>
  <si>
    <t xml:space="preserve">KIRI HOY </t>
  </si>
  <si>
    <t xml:space="preserve">DAWN OPEL </t>
  </si>
  <si>
    <t xml:space="preserve">AUBRIE VELASQUEZ </t>
  </si>
  <si>
    <t xml:space="preserve">ABBY RAMEY </t>
  </si>
  <si>
    <t xml:space="preserve">HANNAH JACOBSON </t>
  </si>
  <si>
    <t xml:space="preserve">NORMAN DABALOS </t>
  </si>
  <si>
    <t xml:space="preserve">ROSS BRYANT </t>
  </si>
  <si>
    <t xml:space="preserve">JAMES HOY </t>
  </si>
  <si>
    <t xml:space="preserve">NATALIE BARON </t>
  </si>
  <si>
    <t xml:space="preserve">GABBY SNYDER </t>
  </si>
  <si>
    <t xml:space="preserve">SAM MARRIOTT </t>
  </si>
  <si>
    <t xml:space="preserve">MEGHAN FRANCIS </t>
  </si>
  <si>
    <t xml:space="preserve">KARLA IZA SORDIA LOZANO </t>
  </si>
  <si>
    <t xml:space="preserve">MARK MACDONALD </t>
  </si>
  <si>
    <t xml:space="preserve">BEVERLY REINBRECHT </t>
  </si>
  <si>
    <t xml:space="preserve">HSU ME LYN </t>
  </si>
  <si>
    <t xml:space="preserve">JAMES COX </t>
  </si>
  <si>
    <t xml:space="preserve">SASHA CHAVEZ </t>
  </si>
  <si>
    <t xml:space="preserve">MINDA LEMMON </t>
  </si>
  <si>
    <t xml:space="preserve">JODI EICHLER-LEVINE </t>
  </si>
  <si>
    <t xml:space="preserve">SHERI OLSON </t>
  </si>
  <si>
    <t xml:space="preserve">CHRIS MARRIOTT </t>
  </si>
  <si>
    <t xml:space="preserve">JUANITA ADAMS </t>
  </si>
  <si>
    <t xml:space="preserve">DENA LAURENCE </t>
  </si>
  <si>
    <t xml:space="preserve">KARLA MONTES-RIVERA </t>
  </si>
  <si>
    <t xml:space="preserve">JULIE REA </t>
  </si>
  <si>
    <t xml:space="preserve">TWILIA STAUFFER </t>
  </si>
  <si>
    <t xml:space="preserve">JASON TIMMS </t>
  </si>
  <si>
    <t xml:space="preserve">ANGEL VAZQUEZ </t>
  </si>
  <si>
    <t xml:space="preserve">NATALIE BOURG </t>
  </si>
  <si>
    <t xml:space="preserve">MARCSHANNON MILLIGAN </t>
  </si>
  <si>
    <t xml:space="preserve">LYNN DAVIES </t>
  </si>
  <si>
    <t xml:space="preserve">CINDY RIVERA </t>
  </si>
  <si>
    <t xml:space="preserve">MARISSA DAVIS </t>
  </si>
  <si>
    <t xml:space="preserve">TANYA WARWOOD </t>
  </si>
  <si>
    <t xml:space="preserve">EMMA BARREDO </t>
  </si>
  <si>
    <t xml:space="preserve">CLARISSE GATES </t>
  </si>
  <si>
    <t xml:space="preserve">KATY GABRIO </t>
  </si>
  <si>
    <t xml:space="preserve">TERRI MEDLOCK </t>
  </si>
  <si>
    <t xml:space="preserve">PATSY CHAMBLISS </t>
  </si>
  <si>
    <t xml:space="preserve">DEXTER BARREDO </t>
  </si>
  <si>
    <t xml:space="preserve">ROBERTA FLETCHER </t>
  </si>
  <si>
    <t xml:space="preserve">DARRELL CRIBBS </t>
  </si>
  <si>
    <t xml:space="preserve">JOS SANTZ </t>
  </si>
  <si>
    <t xml:space="preserve">KIMBERLY DELANEY </t>
  </si>
  <si>
    <t xml:space="preserve">CONSTANCE SCHWARBERG </t>
  </si>
  <si>
    <t xml:space="preserve">PHIL MORIN </t>
  </si>
  <si>
    <t xml:space="preserve">CAROL PHILLIPS </t>
  </si>
  <si>
    <t xml:space="preserve">DAVID BULLOCK </t>
  </si>
  <si>
    <t xml:space="preserve">CHRIS MARTINEZ </t>
  </si>
  <si>
    <t xml:space="preserve">MICHELLE HUMSTON </t>
  </si>
  <si>
    <t xml:space="preserve">SHANNON CHEEK </t>
  </si>
  <si>
    <t xml:space="preserve">ALLISON BOENING </t>
  </si>
  <si>
    <t xml:space="preserve">AMY MELLO </t>
  </si>
  <si>
    <t xml:space="preserve">FRED FERNANDEZ </t>
  </si>
  <si>
    <t xml:space="preserve">JAMES MARSHALL </t>
  </si>
  <si>
    <t xml:space="preserve">ERIN ABRAHAM </t>
  </si>
  <si>
    <t xml:space="preserve">RANDY SAPP </t>
  </si>
  <si>
    <t xml:space="preserve">JUSTIN DONAKOWSKI </t>
  </si>
  <si>
    <t xml:space="preserve">TRAVIS DONAKOWSKI </t>
  </si>
  <si>
    <t xml:space="preserve">AMY STRONG </t>
  </si>
  <si>
    <t xml:space="preserve">NICHOLAS NESTA </t>
  </si>
  <si>
    <t xml:space="preserve">LISA DUPONT </t>
  </si>
  <si>
    <t xml:space="preserve">PHYLLIS BURNETT </t>
  </si>
  <si>
    <t xml:space="preserve">MELINDA CAMP </t>
  </si>
  <si>
    <t xml:space="preserve">GLORIA BONDS </t>
  </si>
  <si>
    <t xml:space="preserve">NATHALIE VISSCHER </t>
  </si>
  <si>
    <t xml:space="preserve">CHERYL COLLIFLOWER </t>
  </si>
  <si>
    <t xml:space="preserve">CINTHIA BIANCALANA </t>
  </si>
  <si>
    <t xml:space="preserve">ANGELIQUE REDINGTON </t>
  </si>
  <si>
    <t xml:space="preserve">RYAN GUSTAFSON </t>
  </si>
  <si>
    <t xml:space="preserve">MATTHEW MARTEL </t>
  </si>
  <si>
    <t xml:space="preserve">KATHARINE GUSTAFSON </t>
  </si>
  <si>
    <t xml:space="preserve">JENNIFER MILLER </t>
  </si>
  <si>
    <t xml:space="preserve">SANDI STAMBAUGH </t>
  </si>
  <si>
    <t xml:space="preserve">PAUL DECOTTIGNIES </t>
  </si>
  <si>
    <t xml:space="preserve">ANGELI FLOYD </t>
  </si>
  <si>
    <t xml:space="preserve">JENNA MARKS </t>
  </si>
  <si>
    <t xml:space="preserve">SUZY LAMB </t>
  </si>
  <si>
    <t xml:space="preserve">LAURA FONTANEZ </t>
  </si>
  <si>
    <t xml:space="preserve">MATTHEW DUNLAP </t>
  </si>
  <si>
    <t xml:space="preserve">DARBY MOURITSEN </t>
  </si>
  <si>
    <t xml:space="preserve">ADAM BLISTEIN </t>
  </si>
  <si>
    <t xml:space="preserve">KATHLEEN PIERCE </t>
  </si>
  <si>
    <t xml:space="preserve">JULIA WALTERS-BURNS </t>
  </si>
  <si>
    <t xml:space="preserve">JACK AITON </t>
  </si>
  <si>
    <t xml:space="preserve">TRACY PICKETT </t>
  </si>
  <si>
    <t xml:space="preserve">MARY PYTEL </t>
  </si>
  <si>
    <t xml:space="preserve">DEBRA FLOYD </t>
  </si>
  <si>
    <t xml:space="preserve">MIRANDA JEFFRIES </t>
  </si>
  <si>
    <t xml:space="preserve">DOUG JOHNSON </t>
  </si>
  <si>
    <t xml:space="preserve">KEVIN COLLINS </t>
  </si>
  <si>
    <t xml:space="preserve">HEATHER GLASER </t>
  </si>
  <si>
    <t xml:space="preserve">ANDREAS PFADENHAUER </t>
  </si>
  <si>
    <t xml:space="preserve">ARIANNE COLLINS </t>
  </si>
  <si>
    <t xml:space="preserve">MEGAN FEDERICO </t>
  </si>
  <si>
    <t xml:space="preserve">DIANA HOWARD </t>
  </si>
  <si>
    <t xml:space="preserve">KAILEY KRUPAR </t>
  </si>
  <si>
    <t xml:space="preserve">SHANNON SIPES </t>
  </si>
  <si>
    <t xml:space="preserve">DAWN JONES </t>
  </si>
  <si>
    <t xml:space="preserve">WILLIAM NUNNALLY </t>
  </si>
  <si>
    <t xml:space="preserve">SHANNON ANDERSON </t>
  </si>
  <si>
    <t xml:space="preserve">BONNIE SANTAGUIDA </t>
  </si>
  <si>
    <t xml:space="preserve">AMANDA NUNNALLY </t>
  </si>
  <si>
    <t xml:space="preserve">ELLEN SEAVERS </t>
  </si>
  <si>
    <t xml:space="preserve">CHRISTOPHER WOLFSTIRN </t>
  </si>
  <si>
    <t xml:space="preserve">SUSAN CHEN </t>
  </si>
  <si>
    <t xml:space="preserve">SARA BEATY </t>
  </si>
  <si>
    <t xml:space="preserve">ERIC BURNS </t>
  </si>
  <si>
    <t xml:space="preserve">ALEXANDRA LAWRENCE </t>
  </si>
  <si>
    <t xml:space="preserve">TERRY BURNS </t>
  </si>
  <si>
    <t xml:space="preserve">JOY CORTES </t>
  </si>
  <si>
    <t xml:space="preserve">ERIK GIVENTER </t>
  </si>
  <si>
    <t xml:space="preserve">ENOS MARSHALL </t>
  </si>
  <si>
    <t xml:space="preserve">LISA MARSHALL </t>
  </si>
  <si>
    <t xml:space="preserve">GINA HARRIS </t>
  </si>
  <si>
    <t xml:space="preserve">STEPHEN ANDRUS </t>
  </si>
  <si>
    <t xml:space="preserve">BROOKE WAGNER </t>
  </si>
  <si>
    <t xml:space="preserve">ROB DANIEL </t>
  </si>
  <si>
    <t xml:space="preserve">RICHARD HARTLEY </t>
  </si>
  <si>
    <t xml:space="preserve">CARLA BLANKENSHIP </t>
  </si>
  <si>
    <t xml:space="preserve">JOHN EGOLF </t>
  </si>
  <si>
    <t xml:space="preserve">KATIE STRAKA </t>
  </si>
  <si>
    <t xml:space="preserve">BRITT BLANKENSHIP </t>
  </si>
  <si>
    <t xml:space="preserve">MONICA JONES </t>
  </si>
  <si>
    <t xml:space="preserve">ANGELIQUE MEIJER </t>
  </si>
  <si>
    <t xml:space="preserve">AMANDA LOYD </t>
  </si>
  <si>
    <t xml:space="preserve">ANTONIO HERNANDEZ </t>
  </si>
  <si>
    <t xml:space="preserve">MEGAN HERNANDEZ </t>
  </si>
  <si>
    <t xml:space="preserve">BETH KRYGER </t>
  </si>
  <si>
    <t xml:space="preserve">KELSEY KRYGER </t>
  </si>
  <si>
    <t xml:space="preserve">CHRISTINA BLANCHARD </t>
  </si>
  <si>
    <t xml:space="preserve">BRITTANY RESMANN </t>
  </si>
  <si>
    <t xml:space="preserve">AMY PERRY </t>
  </si>
  <si>
    <t xml:space="preserve">CARLY STRAUGHAN </t>
  </si>
  <si>
    <t xml:space="preserve">BRITTANY BOWDEN </t>
  </si>
  <si>
    <t xml:space="preserve">MELANIE HAMPSON </t>
  </si>
  <si>
    <t xml:space="preserve">JOHN HARRIS </t>
  </si>
  <si>
    <t xml:space="preserve">VICTORIA KELIIHOOMALU </t>
  </si>
  <si>
    <t xml:space="preserve">LISSA STEVENS </t>
  </si>
  <si>
    <t xml:space="preserve">JULIA ADAMS </t>
  </si>
  <si>
    <t xml:space="preserve">MINDELYN HEATH </t>
  </si>
  <si>
    <t xml:space="preserve">CRISTIANE CRUZ HASEGAWA </t>
  </si>
  <si>
    <t xml:space="preserve">CRISTINA BARAJAS </t>
  </si>
  <si>
    <t xml:space="preserve">ANDREW WARD </t>
  </si>
  <si>
    <t xml:space="preserve">TYLER SEXTON </t>
  </si>
  <si>
    <t xml:space="preserve">ASHLEY RAMIREZ </t>
  </si>
  <si>
    <t xml:space="preserve">SHAWNA WIRKUS </t>
  </si>
  <si>
    <t xml:space="preserve">KRISTA SEXTON </t>
  </si>
  <si>
    <t xml:space="preserve">JO ROBERTS </t>
  </si>
  <si>
    <t xml:space="preserve">IAN ROBSON </t>
  </si>
  <si>
    <t xml:space="preserve">LAURA WILMAN </t>
  </si>
  <si>
    <t xml:space="preserve">DAVID WILMAN </t>
  </si>
  <si>
    <t xml:space="preserve">ROBERT TEBBE </t>
  </si>
  <si>
    <t xml:space="preserve">KRISTINA BOTERO </t>
  </si>
  <si>
    <t xml:space="preserve">JOHNATHAN TEIXEIRA </t>
  </si>
  <si>
    <t xml:space="preserve">JOSH HICKLIN </t>
  </si>
  <si>
    <t xml:space="preserve">KATHRYN TAYLOR </t>
  </si>
  <si>
    <t xml:space="preserve">NICOLE FOX </t>
  </si>
  <si>
    <t xml:space="preserve">DAVID COONS </t>
  </si>
  <si>
    <t xml:space="preserve">DONNA DREW </t>
  </si>
  <si>
    <t xml:space="preserve">CINDY DONALDSON </t>
  </si>
  <si>
    <t xml:space="preserve">KARIN LURO </t>
  </si>
  <si>
    <t xml:space="preserve">ROMEO SOLON </t>
  </si>
  <si>
    <t xml:space="preserve">KATHY LURO </t>
  </si>
  <si>
    <t xml:space="preserve">CHRISTINA ARANGO </t>
  </si>
  <si>
    <t xml:space="preserve">CASSANDRA BILLIOT </t>
  </si>
  <si>
    <t xml:space="preserve">NIKKI SOLES </t>
  </si>
  <si>
    <t xml:space="preserve">LISA JOYNER </t>
  </si>
  <si>
    <t xml:space="preserve">JAKE LASHLEY </t>
  </si>
  <si>
    <t xml:space="preserve">JEAN MARTIN </t>
  </si>
  <si>
    <t xml:space="preserve">RON STEADHAM </t>
  </si>
  <si>
    <t xml:space="preserve">CATHY JACKSON </t>
  </si>
  <si>
    <t xml:space="preserve">ALLISON HADY </t>
  </si>
  <si>
    <t xml:space="preserve">TRESSA TUGGLE </t>
  </si>
  <si>
    <t xml:space="preserve">KEN WOODWORTH </t>
  </si>
  <si>
    <t xml:space="preserve">VANESSA MATARRESE </t>
  </si>
  <si>
    <t xml:space="preserve">HALEY MORGAN </t>
  </si>
  <si>
    <t xml:space="preserve">DAVID LISON </t>
  </si>
  <si>
    <t xml:space="preserve">ELAINE BOTTOMLEY </t>
  </si>
  <si>
    <t xml:space="preserve">CARLA CORL </t>
  </si>
  <si>
    <t xml:space="preserve">MELISSA ZAYAS-MORENO </t>
  </si>
  <si>
    <t xml:space="preserve">REINALDO ROJAS </t>
  </si>
  <si>
    <t xml:space="preserve">BRADLEY SCHWARTZ </t>
  </si>
  <si>
    <t xml:space="preserve">EDSON SILVA </t>
  </si>
  <si>
    <t xml:space="preserve">TIMOTHY FIKE </t>
  </si>
  <si>
    <t xml:space="preserve">JOHN JENNINGS </t>
  </si>
  <si>
    <t xml:space="preserve">COURTNEY JOHNSON </t>
  </si>
  <si>
    <t xml:space="preserve">EDUARDO GODOY </t>
  </si>
  <si>
    <t xml:space="preserve">HEIDI PAINTNER </t>
  </si>
  <si>
    <t xml:space="preserve">JAMES CRUZ </t>
  </si>
  <si>
    <t xml:space="preserve">DENISE BONJORNO </t>
  </si>
  <si>
    <t xml:space="preserve">MISSY HARTBERGER </t>
  </si>
  <si>
    <t xml:space="preserve">STEPHEN BERTONI </t>
  </si>
  <si>
    <t xml:space="preserve">JENNIFER DELONG </t>
  </si>
  <si>
    <t xml:space="preserve">CHESTER SCOTT </t>
  </si>
  <si>
    <t xml:space="preserve">BRIAN ENG </t>
  </si>
  <si>
    <t xml:space="preserve">TRACY SCOTT </t>
  </si>
  <si>
    <t xml:space="preserve">SANDRA DIAZ DE LEON LIMON </t>
  </si>
  <si>
    <t xml:space="preserve">CHRISTINA POFF </t>
  </si>
  <si>
    <t xml:space="preserve">RICHARD POFF </t>
  </si>
  <si>
    <t xml:space="preserve">JOSE ALVARO ZAMUDIO GARCIA </t>
  </si>
  <si>
    <t xml:space="preserve">ESTHER BYUN </t>
  </si>
  <si>
    <t xml:space="preserve">MARK BOLADO </t>
  </si>
  <si>
    <t xml:space="preserve">RHOMMEL PATRICIO </t>
  </si>
  <si>
    <t xml:space="preserve">KELLY PRINCE </t>
  </si>
  <si>
    <t xml:space="preserve">MEGAN SANTOS </t>
  </si>
  <si>
    <t xml:space="preserve">SARAVANA DHAMOTHARAN </t>
  </si>
  <si>
    <t xml:space="preserve">BRENDON LACHANCE </t>
  </si>
  <si>
    <t xml:space="preserve">AJIT KAHADUWE </t>
  </si>
  <si>
    <t xml:space="preserve">BARRY FALCON </t>
  </si>
  <si>
    <t xml:space="preserve">STACI ZAVATTARO </t>
  </si>
  <si>
    <t xml:space="preserve">SARAH GONZALEZ </t>
  </si>
  <si>
    <t xml:space="preserve">ANN MARIE HOKANSON </t>
  </si>
  <si>
    <t xml:space="preserve">DARA ROSS </t>
  </si>
  <si>
    <t xml:space="preserve">TYLR STINSON </t>
  </si>
  <si>
    <t xml:space="preserve">KAYLA SAMUELS </t>
  </si>
  <si>
    <t xml:space="preserve">ROBERT CRAFT </t>
  </si>
  <si>
    <t xml:space="preserve">JENNY NGUYEN </t>
  </si>
  <si>
    <t xml:space="preserve">AMANDA SCHUMANN </t>
  </si>
  <si>
    <t xml:space="preserve">WALT CLEMENCE </t>
  </si>
  <si>
    <t xml:space="preserve">SHAWN GREGORY </t>
  </si>
  <si>
    <t xml:space="preserve">GRANT MAXWELL </t>
  </si>
  <si>
    <t xml:space="preserve">JOSEPH FRUGE </t>
  </si>
  <si>
    <t xml:space="preserve">SARA KIRKLAND </t>
  </si>
  <si>
    <t xml:space="preserve">KELSEY SYNNETT </t>
  </si>
  <si>
    <t xml:space="preserve">BRIANNA DOMINACH </t>
  </si>
  <si>
    <t xml:space="preserve">YVONNE FLORES </t>
  </si>
  <si>
    <t xml:space="preserve">JERRY DAIGLE </t>
  </si>
  <si>
    <t xml:space="preserve">CARMEN ZISS </t>
  </si>
  <si>
    <t xml:space="preserve">SCOTTY SCOGGINS </t>
  </si>
  <si>
    <t xml:space="preserve">IMELDA SAENZ </t>
  </si>
  <si>
    <t xml:space="preserve">MELINDA JONES </t>
  </si>
  <si>
    <t xml:space="preserve">JOHN MAGUIRE </t>
  </si>
  <si>
    <t xml:space="preserve">VINCENT HART </t>
  </si>
  <si>
    <t xml:space="preserve">JULISSA DE LOS SANTOS </t>
  </si>
  <si>
    <t xml:space="preserve">ANNE MAGUIRE </t>
  </si>
  <si>
    <t xml:space="preserve">PIERRE SAMAHA </t>
  </si>
  <si>
    <t xml:space="preserve">CHAD LESHANE </t>
  </si>
  <si>
    <t xml:space="preserve">LAURIE STEWART </t>
  </si>
  <si>
    <t xml:space="preserve">VICTOR MANUEL ARGANDONA </t>
  </si>
  <si>
    <t xml:space="preserve">KATHERINE WRIGHT </t>
  </si>
  <si>
    <t xml:space="preserve">SHELLY ROBINSON </t>
  </si>
  <si>
    <t xml:space="preserve">ELI SMITH </t>
  </si>
  <si>
    <t xml:space="preserve">STAN HUNGNESS </t>
  </si>
  <si>
    <t xml:space="preserve">DYLAN PHIPPS </t>
  </si>
  <si>
    <t xml:space="preserve">CRAIG RIMAR </t>
  </si>
  <si>
    <t xml:space="preserve">TERRY SOUDER </t>
  </si>
  <si>
    <t xml:space="preserve">CRYSTAL EVANS </t>
  </si>
  <si>
    <t xml:space="preserve">BERNARD SKOCH </t>
  </si>
  <si>
    <t xml:space="preserve">KAREN ALEKNA </t>
  </si>
  <si>
    <t xml:space="preserve">VINCE CORACI </t>
  </si>
  <si>
    <t xml:space="preserve">PIERRE BAO NGUYEN </t>
  </si>
  <si>
    <t xml:space="preserve">STACEY NYMAN </t>
  </si>
  <si>
    <t xml:space="preserve">STEPH EDELMAN </t>
  </si>
  <si>
    <t xml:space="preserve">MEGAN FOSTER </t>
  </si>
  <si>
    <t xml:space="preserve">STEPHEN BISHEL </t>
  </si>
  <si>
    <t xml:space="preserve">WILLIAM PERCIVAL </t>
  </si>
  <si>
    <t xml:space="preserve">TERESA CHANDLER </t>
  </si>
  <si>
    <t xml:space="preserve">JOSH WEIKART </t>
  </si>
  <si>
    <t xml:space="preserve">CORA JIRON </t>
  </si>
  <si>
    <t xml:space="preserve">BARBARA EVENDEN </t>
  </si>
  <si>
    <t xml:space="preserve">BRETT MCCLEARY </t>
  </si>
  <si>
    <t xml:space="preserve">KRISTEN WEYL </t>
  </si>
  <si>
    <t xml:space="preserve">AMY WRIGHT </t>
  </si>
  <si>
    <t xml:space="preserve">TARA TODD </t>
  </si>
  <si>
    <t xml:space="preserve">ANDREA O'MORROW </t>
  </si>
  <si>
    <t xml:space="preserve">C CARTER </t>
  </si>
  <si>
    <t xml:space="preserve">HEATHER TORRES </t>
  </si>
  <si>
    <t xml:space="preserve">ROBIN CRAIG </t>
  </si>
  <si>
    <t xml:space="preserve">VIRGINIA LAMB </t>
  </si>
  <si>
    <t xml:space="preserve">SUSAN MADDEN </t>
  </si>
  <si>
    <t xml:space="preserve">SCARLETT VAN ORDEN </t>
  </si>
  <si>
    <t xml:space="preserve">TERRY TUZNIK </t>
  </si>
  <si>
    <t xml:space="preserve">SARAH ROSSON </t>
  </si>
  <si>
    <t xml:space="preserve">ISABEL ROQUE </t>
  </si>
  <si>
    <t xml:space="preserve">ALEXA KOZYRSKI </t>
  </si>
  <si>
    <t xml:space="preserve">STEPHANIE HOLT </t>
  </si>
  <si>
    <t xml:space="preserve">DORIS CUERVO </t>
  </si>
  <si>
    <t xml:space="preserve">WHITNEY BURR </t>
  </si>
  <si>
    <t xml:space="preserve">JACKIE TRASTER </t>
  </si>
  <si>
    <t xml:space="preserve">CLAIRE RIDING </t>
  </si>
  <si>
    <t xml:space="preserve">COLTON BURR </t>
  </si>
  <si>
    <t xml:space="preserve">CHRISTINA GAMBRELL </t>
  </si>
  <si>
    <t xml:space="preserve">TJ MULLEN </t>
  </si>
  <si>
    <t xml:space="preserve">BRIANNE GLASS ZABOROWSKI </t>
  </si>
  <si>
    <t xml:space="preserve">JACOB EWEN </t>
  </si>
  <si>
    <t xml:space="preserve">JUSTIN HOGUE </t>
  </si>
  <si>
    <t xml:space="preserve">SARA MULLIGAN </t>
  </si>
  <si>
    <t xml:space="preserve">TIMOTHY MCNALLY </t>
  </si>
  <si>
    <t xml:space="preserve">ERIN MULLIGAN </t>
  </si>
  <si>
    <t xml:space="preserve">MARIA HINKELMANN </t>
  </si>
  <si>
    <t xml:space="preserve">JAKE WHITTAKER </t>
  </si>
  <si>
    <t xml:space="preserve">ALEX JIMENEZ </t>
  </si>
  <si>
    <t xml:space="preserve">STEPHEN HINKELMANN </t>
  </si>
  <si>
    <t xml:space="preserve">MAXWELL HALL </t>
  </si>
  <si>
    <t xml:space="preserve">OLIVIA ESPOSITO </t>
  </si>
  <si>
    <t xml:space="preserve">ELIZABETH PESSLER </t>
  </si>
  <si>
    <t xml:space="preserve">STEPHANIE GREGG </t>
  </si>
  <si>
    <t xml:space="preserve">RAY PILGRIM </t>
  </si>
  <si>
    <t xml:space="preserve">HISAYO ARAKI </t>
  </si>
  <si>
    <t xml:space="preserve">MANDY JIMENEZ </t>
  </si>
  <si>
    <t xml:space="preserve">TIMOTHY REWA </t>
  </si>
  <si>
    <t xml:space="preserve">AMY ANDERSON </t>
  </si>
  <si>
    <t xml:space="preserve">TIM ANDERSON </t>
  </si>
  <si>
    <t xml:space="preserve">BRIAN ALLEN </t>
  </si>
  <si>
    <t xml:space="preserve">LESLEY TINKER </t>
  </si>
  <si>
    <t xml:space="preserve">CHRIS LIVELY </t>
  </si>
  <si>
    <t xml:space="preserve">MEGAN GANIER </t>
  </si>
  <si>
    <t xml:space="preserve">HARRY GRELLIA </t>
  </si>
  <si>
    <t xml:space="preserve">MELISSA EMBRY </t>
  </si>
  <si>
    <t xml:space="preserve">KATRINA RITCHEY </t>
  </si>
  <si>
    <t xml:space="preserve">CHARLES REEVES </t>
  </si>
  <si>
    <t xml:space="preserve">MAILE WEBERLEIN </t>
  </si>
  <si>
    <t xml:space="preserve">TARA GIFFORD </t>
  </si>
  <si>
    <t xml:space="preserve">LISA FROST </t>
  </si>
  <si>
    <t xml:space="preserve">MEGHAN HOWARD </t>
  </si>
  <si>
    <t xml:space="preserve">ANDREA SALIN </t>
  </si>
  <si>
    <t xml:space="preserve">JOHN NUAR </t>
  </si>
  <si>
    <t xml:space="preserve">LARA COOPER </t>
  </si>
  <si>
    <t xml:space="preserve">CANDICE FARNEY </t>
  </si>
  <si>
    <t xml:space="preserve">COURTNEY DENNIS </t>
  </si>
  <si>
    <t xml:space="preserve">JAMEE SMITH </t>
  </si>
  <si>
    <t xml:space="preserve">KEVIN FARNEY </t>
  </si>
  <si>
    <t xml:space="preserve">MEGAN MCRORY </t>
  </si>
  <si>
    <t xml:space="preserve">WESLEY WOLCOTT </t>
  </si>
  <si>
    <t xml:space="preserve">JOE MASIEWICZ </t>
  </si>
  <si>
    <t xml:space="preserve">BOBBI BENNETT-WOLCOTT </t>
  </si>
  <si>
    <t xml:space="preserve">TRACIE VOICE </t>
  </si>
  <si>
    <t xml:space="preserve">NICK HARRISON </t>
  </si>
  <si>
    <t xml:space="preserve">KEITH WHITESIDE </t>
  </si>
  <si>
    <t xml:space="preserve">KATHERINE WIACEK </t>
  </si>
  <si>
    <t xml:space="preserve">BRADLEY BUTTKE </t>
  </si>
  <si>
    <t xml:space="preserve">SHANNON WALTERS </t>
  </si>
  <si>
    <t xml:space="preserve">MONIQUE LAVALLEE </t>
  </si>
  <si>
    <t xml:space="preserve">JOSH SZCZEPANSKI </t>
  </si>
  <si>
    <t xml:space="preserve">TJ BUSCH </t>
  </si>
  <si>
    <t xml:space="preserve">MARY BETH NUNES </t>
  </si>
  <si>
    <t xml:space="preserve">SCOTT POTOCHNIK </t>
  </si>
  <si>
    <t xml:space="preserve">RODRIGO NOBREGA </t>
  </si>
  <si>
    <t xml:space="preserve">WILLIAM MAXWELL </t>
  </si>
  <si>
    <t xml:space="preserve">MISTI HODGES </t>
  </si>
  <si>
    <t xml:space="preserve">CONSTANCE KOENIG </t>
  </si>
  <si>
    <t xml:space="preserve">WHITTNEY WARNER </t>
  </si>
  <si>
    <t xml:space="preserve">NISHA PATEL-SANDERS </t>
  </si>
  <si>
    <t xml:space="preserve">BENJAMIN ARTS </t>
  </si>
  <si>
    <t xml:space="preserve">AIMEE ARTS </t>
  </si>
  <si>
    <t xml:space="preserve">KIM GARRETT </t>
  </si>
  <si>
    <t xml:space="preserve">ANASTASIA GAWRYS </t>
  </si>
  <si>
    <t xml:space="preserve">NATASHA FOUST </t>
  </si>
  <si>
    <t xml:space="preserve">JESSICA PERRY </t>
  </si>
  <si>
    <t xml:space="preserve">JASON PERRY </t>
  </si>
  <si>
    <t xml:space="preserve">MARIAH SHEA </t>
  </si>
  <si>
    <t xml:space="preserve">IVY GOODMAN </t>
  </si>
  <si>
    <t xml:space="preserve">VANESSA PANZARELLA WATKINS </t>
  </si>
  <si>
    <t xml:space="preserve">JULIE KROLAK </t>
  </si>
  <si>
    <t xml:space="preserve">SYBIL MARIE AWIT </t>
  </si>
  <si>
    <t xml:space="preserve">MICHELLE GUERZON </t>
  </si>
  <si>
    <t xml:space="preserve">BROOKE AIKEN </t>
  </si>
  <si>
    <t xml:space="preserve">KRISTINE BARRA </t>
  </si>
  <si>
    <t xml:space="preserve">SONYA HERRING </t>
  </si>
  <si>
    <t xml:space="preserve">RENEE FISHER </t>
  </si>
  <si>
    <t xml:space="preserve">LARA DOMINICK </t>
  </si>
  <si>
    <t xml:space="preserve">MICHAEL QUESNELLE </t>
  </si>
  <si>
    <t xml:space="preserve">ALLIE HERKENRODER </t>
  </si>
  <si>
    <t xml:space="preserve">DAYNE WHITESIDE </t>
  </si>
  <si>
    <t xml:space="preserve">DENISE SINGLETON </t>
  </si>
  <si>
    <t xml:space="preserve">ANDREW ROLDAN </t>
  </si>
  <si>
    <t xml:space="preserve">RYAN BRADLEY </t>
  </si>
  <si>
    <t xml:space="preserve">KAITLIN LOPEZ </t>
  </si>
  <si>
    <t xml:space="preserve">HEATHER HARTLAND </t>
  </si>
  <si>
    <t xml:space="preserve">ASHLEY OAKEY </t>
  </si>
  <si>
    <t xml:space="preserve">CHRISTOPHER COURTNEY </t>
  </si>
  <si>
    <t xml:space="preserve">ERIC WOOD </t>
  </si>
  <si>
    <t xml:space="preserve">CHRISTINA RIZZELLO-WOOD </t>
  </si>
  <si>
    <t xml:space="preserve">KARI MALWITZ </t>
  </si>
  <si>
    <t xml:space="preserve">KRISTI COURTNEY </t>
  </si>
  <si>
    <t xml:space="preserve">JASON KAUFMAN </t>
  </si>
  <si>
    <t xml:space="preserve">ALISHA DOTSON </t>
  </si>
  <si>
    <t xml:space="preserve">JUSTIN GREATHOUSE </t>
  </si>
  <si>
    <t xml:space="preserve">LYNNSEY FITZGERALD </t>
  </si>
  <si>
    <t xml:space="preserve">JACK MCKIERNAN </t>
  </si>
  <si>
    <t xml:space="preserve">CARL WAGNER </t>
  </si>
  <si>
    <t xml:space="preserve">ALLIE WOLF </t>
  </si>
  <si>
    <t xml:space="preserve">KIMBERLY KIRBY </t>
  </si>
  <si>
    <t xml:space="preserve">FANNIE WILKS </t>
  </si>
  <si>
    <t xml:space="preserve">JEROMYE GORDON </t>
  </si>
  <si>
    <t xml:space="preserve">GABRIELLA KASLEY </t>
  </si>
  <si>
    <t xml:space="preserve">RUDY ROCHA </t>
  </si>
  <si>
    <t xml:space="preserve">EDDIE PIROMSUK </t>
  </si>
  <si>
    <t xml:space="preserve">NATALIE PIROMSUK </t>
  </si>
  <si>
    <t xml:space="preserve">AIMEE URBIEN </t>
  </si>
  <si>
    <t xml:space="preserve">BARRETT PEITZ </t>
  </si>
  <si>
    <t xml:space="preserve">EMILY MCARTHUR </t>
  </si>
  <si>
    <t xml:space="preserve">ALEX HODGES </t>
  </si>
  <si>
    <t xml:space="preserve">SHAMEIKA DAYE </t>
  </si>
  <si>
    <t xml:space="preserve">CARRIE CUNNINGHAM </t>
  </si>
  <si>
    <t xml:space="preserve">TAMMY FOSTER </t>
  </si>
  <si>
    <t xml:space="preserve">TONI NINE </t>
  </si>
  <si>
    <t xml:space="preserve">BRETT TRAHAN </t>
  </si>
  <si>
    <t xml:space="preserve">LORI JAZAREVIC </t>
  </si>
  <si>
    <t xml:space="preserve">GLENN SHIPLEE </t>
  </si>
  <si>
    <t xml:space="preserve">SARAH D'AMORE </t>
  </si>
  <si>
    <t xml:space="preserve">LINDSAY SKINNER </t>
  </si>
  <si>
    <t xml:space="preserve">CHARLES BILYEU </t>
  </si>
  <si>
    <t xml:space="preserve">DALVIN LUYANDA </t>
  </si>
  <si>
    <t xml:space="preserve">BRITTANY VANPELT </t>
  </si>
  <si>
    <t xml:space="preserve">KIMBERLY BELYEA </t>
  </si>
  <si>
    <t xml:space="preserve">DEREK LANGNER </t>
  </si>
  <si>
    <t xml:space="preserve">MORGAN MCCORMICK </t>
  </si>
  <si>
    <t xml:space="preserve">TAYLOR SWAN </t>
  </si>
  <si>
    <t xml:space="preserve">BRANDON SWAN </t>
  </si>
  <si>
    <t xml:space="preserve">HEATHER BICKERS </t>
  </si>
  <si>
    <t xml:space="preserve">WILL BAIRD </t>
  </si>
  <si>
    <t xml:space="preserve">RYAN AUSTIN </t>
  </si>
  <si>
    <t xml:space="preserve">RACHEL HATCH </t>
  </si>
  <si>
    <t xml:space="preserve">JEFF WOODWARD </t>
  </si>
  <si>
    <t xml:space="preserve">CHRISTINA KASPRZYK </t>
  </si>
  <si>
    <t xml:space="preserve">NICHOLAS TAKACS </t>
  </si>
  <si>
    <t xml:space="preserve">JUSTIN PUENTE </t>
  </si>
  <si>
    <t xml:space="preserve">JAMES SMITH </t>
  </si>
  <si>
    <t xml:space="preserve">LISA DUNN </t>
  </si>
  <si>
    <t xml:space="preserve">STEPHANIE FARMER </t>
  </si>
  <si>
    <t xml:space="preserve">MELINDA LAPINA </t>
  </si>
  <si>
    <t xml:space="preserve">STEVEN CRAFT </t>
  </si>
  <si>
    <t xml:space="preserve">MERI SUTTON-HATCHER </t>
  </si>
  <si>
    <t xml:space="preserve">LAUREN-KEI SUTTON-HATCHER </t>
  </si>
  <si>
    <t xml:space="preserve">LAUREN HARRIS </t>
  </si>
  <si>
    <t xml:space="preserve">JENNIFER ATKINS </t>
  </si>
  <si>
    <t xml:space="preserve">JAMES HANSEN </t>
  </si>
  <si>
    <t xml:space="preserve">MELINDA THORPE </t>
  </si>
  <si>
    <t xml:space="preserve">RACHEL COHEN </t>
  </si>
  <si>
    <t xml:space="preserve">PETER LUNG </t>
  </si>
  <si>
    <t xml:space="preserve">ELIZABETH LEON </t>
  </si>
  <si>
    <t xml:space="preserve">ROSALIA LEON </t>
  </si>
  <si>
    <t xml:space="preserve">JAMES KLEIN </t>
  </si>
  <si>
    <t xml:space="preserve">GIOVANNI MARROQUIN </t>
  </si>
  <si>
    <t xml:space="preserve">MIKE PEREZ </t>
  </si>
  <si>
    <t xml:space="preserve">MICHELLE MORTON </t>
  </si>
  <si>
    <t xml:space="preserve">MIRELA CLARK </t>
  </si>
  <si>
    <t xml:space="preserve">FRANK LEMIN-BRYAN </t>
  </si>
  <si>
    <t xml:space="preserve">MATT SCHUMACHER </t>
  </si>
  <si>
    <t xml:space="preserve">EMILY LETT </t>
  </si>
  <si>
    <t xml:space="preserve">MATTHEW COWMAN </t>
  </si>
  <si>
    <t xml:space="preserve">RACHEAL YATES </t>
  </si>
  <si>
    <t xml:space="preserve">CHRISTOPHER MA </t>
  </si>
  <si>
    <t xml:space="preserve">LAUREN ACADEMIA </t>
  </si>
  <si>
    <t xml:space="preserve">MAX MLADEK </t>
  </si>
  <si>
    <t xml:space="preserve">MARISA SUAREZ </t>
  </si>
  <si>
    <t xml:space="preserve">TAYLOR BURKE </t>
  </si>
  <si>
    <t xml:space="preserve">MANUEL ROBLES </t>
  </si>
  <si>
    <t xml:space="preserve">APRIL HARRELL </t>
  </si>
  <si>
    <t xml:space="preserve">JOY LEE </t>
  </si>
  <si>
    <t xml:space="preserve">JOHN GRAHAM </t>
  </si>
  <si>
    <t xml:space="preserve">MICHAEL LEE </t>
  </si>
  <si>
    <t xml:space="preserve">ROBIN HOLLOWAY </t>
  </si>
  <si>
    <t xml:space="preserve">MATTHEW CRAIG </t>
  </si>
  <si>
    <t xml:space="preserve">ELIZABETH MACZUGA </t>
  </si>
  <si>
    <t xml:space="preserve">TREVOR MACZUGA </t>
  </si>
  <si>
    <t xml:space="preserve">JEHNA KUBICHEK </t>
  </si>
  <si>
    <t xml:space="preserve">JULIA WOLFE </t>
  </si>
  <si>
    <t xml:space="preserve">LAURA WALKER </t>
  </si>
  <si>
    <t xml:space="preserve">KAYLA BINGHAM </t>
  </si>
  <si>
    <t xml:space="preserve">KELLIE BINGHAM </t>
  </si>
  <si>
    <t xml:space="preserve">SARAH PIETSCH </t>
  </si>
  <si>
    <t xml:space="preserve">JENNIFER HUDON-TERRELL </t>
  </si>
  <si>
    <t xml:space="preserve">LE ANN HERRING </t>
  </si>
  <si>
    <t xml:space="preserve">KIRK MILLER </t>
  </si>
  <si>
    <t xml:space="preserve">JENNIFER VAN NESS </t>
  </si>
  <si>
    <t xml:space="preserve">PAT MCKAY </t>
  </si>
  <si>
    <t xml:space="preserve">HEATHER CARTER </t>
  </si>
  <si>
    <t xml:space="preserve">ALYSE CREMARD </t>
  </si>
  <si>
    <t xml:space="preserve">KENNARD TINDAL </t>
  </si>
  <si>
    <t xml:space="preserve">LAURA TINDAL </t>
  </si>
  <si>
    <t xml:space="preserve">KATIE MCARDLE </t>
  </si>
  <si>
    <t xml:space="preserve">KATHLEEN MIDDENDORF </t>
  </si>
  <si>
    <t xml:space="preserve">DEBRA HOPKINS </t>
  </si>
  <si>
    <t xml:space="preserve">RYAN WALLS </t>
  </si>
  <si>
    <t xml:space="preserve">TARA GARRETT </t>
  </si>
  <si>
    <t xml:space="preserve">ASHLEY DUSENBERY </t>
  </si>
  <si>
    <t xml:space="preserve">IRENE CHAN </t>
  </si>
  <si>
    <t xml:space="preserve">JAVAN TOY </t>
  </si>
  <si>
    <t xml:space="preserve">PAM HINSHAW </t>
  </si>
  <si>
    <t xml:space="preserve">SAMANTHA HANSEN </t>
  </si>
  <si>
    <t xml:space="preserve">ASHLEY KOZLOWSKI </t>
  </si>
  <si>
    <t xml:space="preserve">ROXANNE ADAMS </t>
  </si>
  <si>
    <t xml:space="preserve">JOSH REYES </t>
  </si>
  <si>
    <t xml:space="preserve">FERNANDO GUZMAN </t>
  </si>
  <si>
    <t xml:space="preserve">JEAN CRENSHAW </t>
  </si>
  <si>
    <t xml:space="preserve">RICHARD FREELAN </t>
  </si>
  <si>
    <t xml:space="preserve">LYLE JACON </t>
  </si>
  <si>
    <t xml:space="preserve">JAMIE KLINGAMAN </t>
  </si>
  <si>
    <t xml:space="preserve">CARLOS FEITOSA </t>
  </si>
  <si>
    <t xml:space="preserve">MARK KLINGAMAN </t>
  </si>
  <si>
    <t xml:space="preserve">ALLIE GILBERT </t>
  </si>
  <si>
    <t xml:space="preserve">ALEXANDRA BALANDIS </t>
  </si>
  <si>
    <t xml:space="preserve">ALEX MARCINIAK </t>
  </si>
  <si>
    <t xml:space="preserve">CHRISTINA CLAY </t>
  </si>
  <si>
    <t xml:space="preserve">REBECCA BEAMISH </t>
  </si>
  <si>
    <t xml:space="preserve">ANDREW CLAY </t>
  </si>
  <si>
    <t xml:space="preserve">CHRISTINE HASTINGS </t>
  </si>
  <si>
    <t xml:space="preserve">JASON HYSLOP </t>
  </si>
  <si>
    <t xml:space="preserve">ALISHA HYSLOP </t>
  </si>
  <si>
    <t xml:space="preserve">LISA KONCZAL </t>
  </si>
  <si>
    <t xml:space="preserve">NATALIA HARRIS </t>
  </si>
  <si>
    <t xml:space="preserve">KELLY MURRAY </t>
  </si>
  <si>
    <t xml:space="preserve">TODD HARRIS </t>
  </si>
  <si>
    <t xml:space="preserve">CHAD SCHRODER </t>
  </si>
  <si>
    <t xml:space="preserve">SHANNON HEFFERN </t>
  </si>
  <si>
    <t xml:space="preserve">JENNIFER HEIGES </t>
  </si>
  <si>
    <t xml:space="preserve">DWAYNE CONNELLY </t>
  </si>
  <si>
    <t xml:space="preserve">KELLY HUNTER </t>
  </si>
  <si>
    <t xml:space="preserve">EMMA JOHNSON </t>
  </si>
  <si>
    <t xml:space="preserve">CHRISTINA HINDMAN </t>
  </si>
  <si>
    <t xml:space="preserve">CORTNEY LOEFFLER </t>
  </si>
  <si>
    <t xml:space="preserve">RITA MATOS </t>
  </si>
  <si>
    <t xml:space="preserve">ASHLEY HOLMBERG </t>
  </si>
  <si>
    <t xml:space="preserve">MELISSA SEVIGNY </t>
  </si>
  <si>
    <t xml:space="preserve">KAITLYN EYESTER </t>
  </si>
  <si>
    <t xml:space="preserve">COLLEEN WALSH </t>
  </si>
  <si>
    <t xml:space="preserve">GARY HILL </t>
  </si>
  <si>
    <t xml:space="preserve">IAN WEDDLETON </t>
  </si>
  <si>
    <t xml:space="preserve">DEBRA GIFFORD </t>
  </si>
  <si>
    <t xml:space="preserve">JESSICA OCHS </t>
  </si>
  <si>
    <t xml:space="preserve">RADICA MADHOSINGH </t>
  </si>
  <si>
    <t xml:space="preserve">MARIA VILLASENOR </t>
  </si>
  <si>
    <t xml:space="preserve">GABRIEL ZAMBRANO </t>
  </si>
  <si>
    <t xml:space="preserve">MICHELLE URBANEK </t>
  </si>
  <si>
    <t xml:space="preserve">AMY ANGEL TIRADO </t>
  </si>
  <si>
    <t xml:space="preserve">TAYLOR DANAN </t>
  </si>
  <si>
    <t xml:space="preserve">ERICA ZANDER </t>
  </si>
  <si>
    <t xml:space="preserve">HANNAH LENEHAN </t>
  </si>
  <si>
    <t xml:space="preserve">AMY HUSER </t>
  </si>
  <si>
    <t xml:space="preserve">JASON SANDERS </t>
  </si>
  <si>
    <t xml:space="preserve">JENN ALPERS </t>
  </si>
  <si>
    <t xml:space="preserve">ALISSA VAN HOOF </t>
  </si>
  <si>
    <t xml:space="preserve">THERESA WELSH </t>
  </si>
  <si>
    <t xml:space="preserve">J.P. THOMPSON </t>
  </si>
  <si>
    <t xml:space="preserve">LEIGH CANT </t>
  </si>
  <si>
    <t xml:space="preserve">JUAN PINEDA </t>
  </si>
  <si>
    <t xml:space="preserve">ANNY WALESKA GARCIA </t>
  </si>
  <si>
    <t xml:space="preserve">ELIZABETH SEGAR </t>
  </si>
  <si>
    <t xml:space="preserve">BONNIE VIOLA </t>
  </si>
  <si>
    <t xml:space="preserve">MARK MAJOR </t>
  </si>
  <si>
    <t xml:space="preserve">AMANDA FREMIN </t>
  </si>
  <si>
    <t xml:space="preserve">MELINDA MCCALLION </t>
  </si>
  <si>
    <t xml:space="preserve">KEVIN JEBENS </t>
  </si>
  <si>
    <t xml:space="preserve">JESSICA PETERSON </t>
  </si>
  <si>
    <t xml:space="preserve">BRIAN WALKER </t>
  </si>
  <si>
    <t xml:space="preserve">HEATHER LES </t>
  </si>
  <si>
    <t xml:space="preserve">JULIE PATTON </t>
  </si>
  <si>
    <t xml:space="preserve">TIANNA DE JESUS </t>
  </si>
  <si>
    <t xml:space="preserve">CHEREE THOMPSON </t>
  </si>
  <si>
    <t xml:space="preserve">SARAH GEORGE </t>
  </si>
  <si>
    <t xml:space="preserve">JEN SORENSON </t>
  </si>
  <si>
    <t xml:space="preserve">DARRELL NEWBERRY </t>
  </si>
  <si>
    <t xml:space="preserve">LAURA NEWBERRY </t>
  </si>
  <si>
    <t xml:space="preserve">TAYLOR COLEMAN </t>
  </si>
  <si>
    <t xml:space="preserve">BRENDA HAMBY </t>
  </si>
  <si>
    <t xml:space="preserve">MELISSA ROY </t>
  </si>
  <si>
    <t xml:space="preserve">CHRISTINA COYE </t>
  </si>
  <si>
    <t xml:space="preserve">INGRID MENA </t>
  </si>
  <si>
    <t xml:space="preserve">AMANDA MOSS </t>
  </si>
  <si>
    <t xml:space="preserve">TALIA EMCH </t>
  </si>
  <si>
    <t xml:space="preserve">MIKE EMCH </t>
  </si>
  <si>
    <t xml:space="preserve">MANDY WILBER </t>
  </si>
  <si>
    <t xml:space="preserve">KATHY RIDDLE </t>
  </si>
  <si>
    <t xml:space="preserve">BRIAN STEPHENSON </t>
  </si>
  <si>
    <t xml:space="preserve">BENNY BRADEN </t>
  </si>
  <si>
    <t xml:space="preserve">ALLISON ORDONEZ </t>
  </si>
  <si>
    <t xml:space="preserve">ALISA MADDOCK </t>
  </si>
  <si>
    <t xml:space="preserve">ALAN MADDOCK </t>
  </si>
  <si>
    <t xml:space="preserve">RICHARD GAIRING </t>
  </si>
  <si>
    <t xml:space="preserve">AMANDA NORTH </t>
  </si>
  <si>
    <t xml:space="preserve">CONNIE BIRDSONG </t>
  </si>
  <si>
    <t xml:space="preserve">CARRIE RANDALL </t>
  </si>
  <si>
    <t xml:space="preserve">RAYMOND OUELLETTE </t>
  </si>
  <si>
    <t xml:space="preserve">TERESA HOWEY </t>
  </si>
  <si>
    <t xml:space="preserve">BRADLEY HANADA </t>
  </si>
  <si>
    <t xml:space="preserve">KELLY MCCLENON </t>
  </si>
  <si>
    <t xml:space="preserve">LOUIS ALTER </t>
  </si>
  <si>
    <t xml:space="preserve">SHARON MOORE </t>
  </si>
  <si>
    <t xml:space="preserve">SKEET SMITH </t>
  </si>
  <si>
    <t xml:space="preserve">BRITT THOMPSON </t>
  </si>
  <si>
    <t xml:space="preserve">MICHAEL BORNICK </t>
  </si>
  <si>
    <t xml:space="preserve">KRISTY SMITH </t>
  </si>
  <si>
    <t xml:space="preserve">BRIAN GOEDKE </t>
  </si>
  <si>
    <t xml:space="preserve">DEBBIE WHITELY </t>
  </si>
  <si>
    <t xml:space="preserve">NICOLE BEAVER </t>
  </si>
  <si>
    <t xml:space="preserve">GARRET RAMIREZ </t>
  </si>
  <si>
    <t xml:space="preserve">AMY DEWBRE </t>
  </si>
  <si>
    <t xml:space="preserve">MICHAEL JOHNSON </t>
  </si>
  <si>
    <t xml:space="preserve">MELISSA JONES </t>
  </si>
  <si>
    <t xml:space="preserve">CODY BAZZELL </t>
  </si>
  <si>
    <t xml:space="preserve">ERICA BAZZELL </t>
  </si>
  <si>
    <t xml:space="preserve">DENNIS BARR </t>
  </si>
  <si>
    <t xml:space="preserve">MAIRA COIRA </t>
  </si>
  <si>
    <t xml:space="preserve">CHRISTINE SNEDDON </t>
  </si>
  <si>
    <t xml:space="preserve">REBECCA LLOYD </t>
  </si>
  <si>
    <t xml:space="preserve">KIMBERLY JONES </t>
  </si>
  <si>
    <t xml:space="preserve">PAMELA SNEDDON </t>
  </si>
  <si>
    <t xml:space="preserve">KAYLA GANS </t>
  </si>
  <si>
    <t xml:space="preserve">MANDY CLARK </t>
  </si>
  <si>
    <t xml:space="preserve">BRONSON MENDOLLA </t>
  </si>
  <si>
    <t xml:space="preserve">RICHARD MCCUMBER </t>
  </si>
  <si>
    <t xml:space="preserve">AMY STUCKY </t>
  </si>
  <si>
    <t xml:space="preserve">MIKE MILLER </t>
  </si>
  <si>
    <t xml:space="preserve">JEREMY PELOQUIN </t>
  </si>
  <si>
    <t xml:space="preserve">JAMES WOOD </t>
  </si>
  <si>
    <t xml:space="preserve">KIMBERLY PEYTON </t>
  </si>
  <si>
    <t xml:space="preserve">JOSEPH DEMERASKI </t>
  </si>
  <si>
    <t xml:space="preserve">JEREMY STEWART </t>
  </si>
  <si>
    <t xml:space="preserve">MARGARITA CIANCHETTA </t>
  </si>
  <si>
    <t xml:space="preserve">SABRINA PEYTON </t>
  </si>
  <si>
    <t xml:space="preserve">BRENDA SIERZANT </t>
  </si>
  <si>
    <t xml:space="preserve">SHARON MOES </t>
  </si>
  <si>
    <t xml:space="preserve">BRENDAN O'MORROW </t>
  </si>
  <si>
    <t xml:space="preserve">BEN MCAULIFFE </t>
  </si>
  <si>
    <t xml:space="preserve">CHERYL ROBINSON </t>
  </si>
  <si>
    <t xml:space="preserve">EMILY RUSSO </t>
  </si>
  <si>
    <t xml:space="preserve">STACI BAER </t>
  </si>
  <si>
    <t xml:space="preserve">HALE JOHN </t>
  </si>
  <si>
    <t xml:space="preserve">JAMES HEMOND </t>
  </si>
  <si>
    <t xml:space="preserve">JAIMEE ANDRESEN </t>
  </si>
  <si>
    <t xml:space="preserve">DORY LANDA </t>
  </si>
  <si>
    <t xml:space="preserve">MARISA PERRY </t>
  </si>
  <si>
    <t xml:space="preserve">JARED BAER </t>
  </si>
  <si>
    <t xml:space="preserve">DENA SQUIRE </t>
  </si>
  <si>
    <t xml:space="preserve">KRISTINA LECLAIR </t>
  </si>
  <si>
    <t xml:space="preserve">LANDON SHAW </t>
  </si>
  <si>
    <t xml:space="preserve">WALTER SONGER </t>
  </si>
  <si>
    <t xml:space="preserve">KATE PEARSON </t>
  </si>
  <si>
    <t xml:space="preserve">BRAD ADAMS </t>
  </si>
  <si>
    <t xml:space="preserve">MISTY ADAMS </t>
  </si>
  <si>
    <t xml:space="preserve">LACHLAN SMITH </t>
  </si>
  <si>
    <t xml:space="preserve">JOANNE POLLICELLA </t>
  </si>
  <si>
    <t xml:space="preserve">LAURA KAUFMAN </t>
  </si>
  <si>
    <t xml:space="preserve">NIVEDITA OFFREDI </t>
  </si>
  <si>
    <t xml:space="preserve">MARIA VARVERIS </t>
  </si>
  <si>
    <t xml:space="preserve">EMILY STONEMAN </t>
  </si>
  <si>
    <t xml:space="preserve">JENNIFER SUN </t>
  </si>
  <si>
    <t xml:space="preserve">SHAHNAWZ HARDANIAN </t>
  </si>
  <si>
    <t xml:space="preserve">PHILIP GONDOLFI </t>
  </si>
  <si>
    <t xml:space="preserve">GEORGIA BEDEAU </t>
  </si>
  <si>
    <t xml:space="preserve">TATIANA ALVARADO GONGORA </t>
  </si>
  <si>
    <t xml:space="preserve">FERNANDA VEGA MADRIGAL </t>
  </si>
  <si>
    <t xml:space="preserve">ASHLEY JOHNSON </t>
  </si>
  <si>
    <t xml:space="preserve">CHYNNA ALONSO </t>
  </si>
  <si>
    <t xml:space="preserve">GLORY SANDERS </t>
  </si>
  <si>
    <t xml:space="preserve">JOSHUA ALONSO </t>
  </si>
  <si>
    <t xml:space="preserve">JACOB BRUNE </t>
  </si>
  <si>
    <t xml:space="preserve">KENNETH FARGNOLI </t>
  </si>
  <si>
    <t xml:space="preserve">KEITH BURRUS </t>
  </si>
  <si>
    <t xml:space="preserve">JOEL CARLSON </t>
  </si>
  <si>
    <t xml:space="preserve">SHAWN HOUSEMAN </t>
  </si>
  <si>
    <t xml:space="preserve">LACY HOUSEMAN </t>
  </si>
  <si>
    <t xml:space="preserve">REGAN FABER </t>
  </si>
  <si>
    <t xml:space="preserve">SARAH PRESTON </t>
  </si>
  <si>
    <t xml:space="preserve">KAITLIN BROWN </t>
  </si>
  <si>
    <t xml:space="preserve">KIM KRAVA </t>
  </si>
  <si>
    <t xml:space="preserve">ALLISON LIGGON </t>
  </si>
  <si>
    <t xml:space="preserve">JOANNE DUKES </t>
  </si>
  <si>
    <t xml:space="preserve">ANGEL VANCE </t>
  </si>
  <si>
    <t xml:space="preserve">SUZANNE GRIFFIN </t>
  </si>
  <si>
    <t xml:space="preserve">DOREEN NOONAN </t>
  </si>
  <si>
    <t xml:space="preserve">KATIE HUNTER </t>
  </si>
  <si>
    <t xml:space="preserve">SASKIA MCCRACKEN </t>
  </si>
  <si>
    <t xml:space="preserve">ROBYN JIMENEZ </t>
  </si>
  <si>
    <t xml:space="preserve">JARED STANDRIDGE </t>
  </si>
  <si>
    <t xml:space="preserve">CINDY WOLFAHRT </t>
  </si>
  <si>
    <t xml:space="preserve">ANDY LEOTAUD </t>
  </si>
  <si>
    <t xml:space="preserve">DEANNA LEE </t>
  </si>
  <si>
    <t xml:space="preserve">ERIC HARRIMAN </t>
  </si>
  <si>
    <t xml:space="preserve">KAREN GALLI </t>
  </si>
  <si>
    <t xml:space="preserve">ANITA BLACKMON </t>
  </si>
  <si>
    <t xml:space="preserve">TIMOTHY SHUMAN </t>
  </si>
  <si>
    <t xml:space="preserve">KATI HARKEN </t>
  </si>
  <si>
    <t xml:space="preserve">STEVE MARCIAL </t>
  </si>
  <si>
    <t xml:space="preserve">MARY MINCEY </t>
  </si>
  <si>
    <t xml:space="preserve">DANNY GONZALES </t>
  </si>
  <si>
    <t xml:space="preserve">JAMES ARMSTRONG </t>
  </si>
  <si>
    <t xml:space="preserve">RIZALDY ESPIRITU </t>
  </si>
  <si>
    <t xml:space="preserve">STEPHANIE DENBOW </t>
  </si>
  <si>
    <t xml:space="preserve">MARIE KAINO </t>
  </si>
  <si>
    <t xml:space="preserve">GALE CLARY </t>
  </si>
  <si>
    <t xml:space="preserve">JOJO ABAD </t>
  </si>
  <si>
    <t xml:space="preserve">FERNANDE SAINTILIS </t>
  </si>
  <si>
    <t xml:space="preserve">BRIAN KAINO </t>
  </si>
  <si>
    <t xml:space="preserve">TINA YAUGER </t>
  </si>
  <si>
    <t xml:space="preserve">MOLLY MCHUGH </t>
  </si>
  <si>
    <t xml:space="preserve">LIANKUN ZHU </t>
  </si>
  <si>
    <t xml:space="preserve">MICHAEL ZOLLER </t>
  </si>
  <si>
    <t xml:space="preserve">RUBEN TORRES JR </t>
  </si>
  <si>
    <t xml:space="preserve">JAIME CASTILLO </t>
  </si>
  <si>
    <t xml:space="preserve">APRYL TIDD </t>
  </si>
  <si>
    <t xml:space="preserve">JENNIFER SIPES </t>
  </si>
  <si>
    <t xml:space="preserve">JOHN SIPES </t>
  </si>
  <si>
    <t xml:space="preserve">ROBERT CARNESI </t>
  </si>
  <si>
    <t xml:space="preserve">ERIK GIBSON </t>
  </si>
  <si>
    <t xml:space="preserve">LEEANN MELTZER </t>
  </si>
  <si>
    <t xml:space="preserve">CATHLEEN ADAMS </t>
  </si>
  <si>
    <t xml:space="preserve">CHAD LEMMON </t>
  </si>
  <si>
    <t xml:space="preserve">AUSTIN CARNESI </t>
  </si>
  <si>
    <t xml:space="preserve">NATALIE SANCHEZ </t>
  </si>
  <si>
    <t xml:space="preserve">LOU WOLSEFER </t>
  </si>
  <si>
    <t xml:space="preserve">ALEXANDRIA WILLIS </t>
  </si>
  <si>
    <t xml:space="preserve">REBECCA RAWLS </t>
  </si>
  <si>
    <t xml:space="preserve">GREG HENLEY </t>
  </si>
  <si>
    <t xml:space="preserve">MONTANA JONES </t>
  </si>
  <si>
    <t xml:space="preserve">BRYAN ELLIS </t>
  </si>
  <si>
    <t xml:space="preserve">JENNA ELLIS </t>
  </si>
  <si>
    <t xml:space="preserve">KIMBERLY GIBBONEY </t>
  </si>
  <si>
    <t xml:space="preserve">CINDY JONES </t>
  </si>
  <si>
    <t xml:space="preserve">STEFNIE GINTZ </t>
  </si>
  <si>
    <t xml:space="preserve">MICHELLE STOREY </t>
  </si>
  <si>
    <t xml:space="preserve">THOMAS WEBB </t>
  </si>
  <si>
    <t xml:space="preserve">KATHRYN SWANDALE </t>
  </si>
  <si>
    <t xml:space="preserve">SABRINA WEBB </t>
  </si>
  <si>
    <t xml:space="preserve">JULIE WAGES </t>
  </si>
  <si>
    <t xml:space="preserve">DAWN MOORE </t>
  </si>
  <si>
    <t xml:space="preserve">CLAUDIA BELL </t>
  </si>
  <si>
    <t xml:space="preserve">DENISE CUFFIE </t>
  </si>
  <si>
    <t xml:space="preserve">SANDRA LAMAS </t>
  </si>
  <si>
    <t xml:space="preserve">VANESSA PORTER </t>
  </si>
  <si>
    <t xml:space="preserve">CLAIRE MCFAULD </t>
  </si>
  <si>
    <t xml:space="preserve">JAMES SHIPLEE </t>
  </si>
  <si>
    <t xml:space="preserve">MIKHAIL KREVOSKY </t>
  </si>
  <si>
    <t xml:space="preserve">KATHLEEN SNYDER </t>
  </si>
  <si>
    <t xml:space="preserve">TAMARA RAEF </t>
  </si>
  <si>
    <t xml:space="preserve">BRITTANY MORGANTE </t>
  </si>
  <si>
    <t xml:space="preserve">NICOLE GAUTREAU </t>
  </si>
  <si>
    <t xml:space="preserve">CORRINE WILSON </t>
  </si>
  <si>
    <t xml:space="preserve">JOE DUNCAN </t>
  </si>
  <si>
    <t xml:space="preserve">ELISSE VASSALLO </t>
  </si>
  <si>
    <t xml:space="preserve">JASON CHASE </t>
  </si>
  <si>
    <t xml:space="preserve">CAM KENNEDY </t>
  </si>
  <si>
    <t xml:space="preserve">ANDREA FOREST </t>
  </si>
  <si>
    <t xml:space="preserve">CARRIE ROZIER </t>
  </si>
  <si>
    <t xml:space="preserve">AMY CHASE </t>
  </si>
  <si>
    <t xml:space="preserve">PAMELA FROST </t>
  </si>
  <si>
    <t xml:space="preserve">GARTH PETERSON </t>
  </si>
  <si>
    <t xml:space="preserve">SCOTT RIESENBERGER </t>
  </si>
  <si>
    <t xml:space="preserve">JOYCE SETSUDA </t>
  </si>
  <si>
    <t xml:space="preserve">TAYLOR MCFERREN </t>
  </si>
  <si>
    <t xml:space="preserve">KATRINA QUICKER </t>
  </si>
  <si>
    <t xml:space="preserve">ELIZABETH CORCORAN </t>
  </si>
  <si>
    <t xml:space="preserve">GREG MCFERREN </t>
  </si>
  <si>
    <t xml:space="preserve">ANDREW ROBLYER </t>
  </si>
  <si>
    <t xml:space="preserve">CALEB TYSON </t>
  </si>
  <si>
    <t xml:space="preserve">JAMIE MULLEN </t>
  </si>
  <si>
    <t xml:space="preserve">MARY JO HETTINGER </t>
  </si>
  <si>
    <t xml:space="preserve">HAYLEY NELSON </t>
  </si>
  <si>
    <t xml:space="preserve">MARISSA HETTINGER </t>
  </si>
  <si>
    <t xml:space="preserve">CHELSEA TYSON </t>
  </si>
  <si>
    <t xml:space="preserve">MONTE BURKE </t>
  </si>
  <si>
    <t xml:space="preserve">NANCY SULLIVAN-DUNN </t>
  </si>
  <si>
    <t xml:space="preserve">QUINCY YOTT </t>
  </si>
  <si>
    <t xml:space="preserve">DANIELLE BELTON </t>
  </si>
  <si>
    <t xml:space="preserve">HEIDI POTRATZ </t>
  </si>
  <si>
    <t xml:space="preserve">ERICA SASS </t>
  </si>
  <si>
    <t xml:space="preserve">VALERIE HUNTER </t>
  </si>
  <si>
    <t xml:space="preserve">RYAN SAMPSON </t>
  </si>
  <si>
    <t xml:space="preserve">MEGAN STEINMETZ </t>
  </si>
  <si>
    <t xml:space="preserve">JENNALEE MARTIN </t>
  </si>
  <si>
    <t xml:space="preserve">ANGELA RUBRIGHT </t>
  </si>
  <si>
    <t xml:space="preserve">GENNA BORAGINE </t>
  </si>
  <si>
    <t xml:space="preserve">ROB ZESUT </t>
  </si>
  <si>
    <t xml:space="preserve">LISA FRENCH </t>
  </si>
  <si>
    <t xml:space="preserve">LEANDRO SOLER </t>
  </si>
  <si>
    <t xml:space="preserve">ANDREA PANSOY </t>
  </si>
  <si>
    <t xml:space="preserve">DAVID COHEN </t>
  </si>
  <si>
    <t xml:space="preserve">JOSEPH DIGENNARO </t>
  </si>
  <si>
    <t xml:space="preserve">RACHEL ROBERTS </t>
  </si>
  <si>
    <t xml:space="preserve">ELIZABETH POCIASK </t>
  </si>
  <si>
    <t xml:space="preserve">HEATHER DRYBURGH </t>
  </si>
  <si>
    <t xml:space="preserve">LYNN DRYBURGH </t>
  </si>
  <si>
    <t xml:space="preserve">MIKE STERGOS </t>
  </si>
  <si>
    <t xml:space="preserve">PATRICIA CUMMINGS </t>
  </si>
  <si>
    <t xml:space="preserve">LYNNEA ANDERSON </t>
  </si>
  <si>
    <t xml:space="preserve">BRIAN GAULT </t>
  </si>
  <si>
    <t xml:space="preserve">LYNN GAULT </t>
  </si>
  <si>
    <t xml:space="preserve">ANITA GRAHAM </t>
  </si>
  <si>
    <t xml:space="preserve">YUUKI IKEDA </t>
  </si>
  <si>
    <t xml:space="preserve">AYAKA IKEDA </t>
  </si>
  <si>
    <t xml:space="preserve">DEBRA BONGARD </t>
  </si>
  <si>
    <t xml:space="preserve">JOHN BROOKS </t>
  </si>
  <si>
    <t xml:space="preserve">ELIZABETH YOUNG </t>
  </si>
  <si>
    <t xml:space="preserve">JOSHUA BARAJAS </t>
  </si>
  <si>
    <t xml:space="preserve">THOMAS CARROLL </t>
  </si>
  <si>
    <t xml:space="preserve">BRITTANY GOODE GOODE </t>
  </si>
  <si>
    <t xml:space="preserve">SAMANTHA LUCE </t>
  </si>
  <si>
    <t xml:space="preserve">SARAH NOONAN </t>
  </si>
  <si>
    <t xml:space="preserve">TAMMY LUCE </t>
  </si>
  <si>
    <t xml:space="preserve">DARREN HAWK </t>
  </si>
  <si>
    <t xml:space="preserve">RONALD GRINNELL </t>
  </si>
  <si>
    <t xml:space="preserve">ELYSSA HIRSCH </t>
  </si>
  <si>
    <t xml:space="preserve">CHRISTINA KERBY </t>
  </si>
  <si>
    <t xml:space="preserve">MIKE LOPEZ </t>
  </si>
  <si>
    <t xml:space="preserve">SHEILA LOCCISANO </t>
  </si>
  <si>
    <t xml:space="preserve">ANDREW SCHAPPACHER </t>
  </si>
  <si>
    <t xml:space="preserve">CHERYL MURPHY </t>
  </si>
  <si>
    <t xml:space="preserve">BEVERLY GMEREK </t>
  </si>
  <si>
    <t xml:space="preserve">MICHELLE PERNO </t>
  </si>
  <si>
    <t xml:space="preserve">EVELYN HOYO-ATLAS </t>
  </si>
  <si>
    <t xml:space="preserve">KELLY FISCHER </t>
  </si>
  <si>
    <t xml:space="preserve">SABRINA BEHRENS </t>
  </si>
  <si>
    <t xml:space="preserve">ANDRE STRZEMBOSZ </t>
  </si>
  <si>
    <t xml:space="preserve">LUCIE LOVESEE-EDWARDS </t>
  </si>
  <si>
    <t xml:space="preserve">AARON SILVA </t>
  </si>
  <si>
    <t xml:space="preserve">JENNIFER LOVESEE-MAST </t>
  </si>
  <si>
    <t xml:space="preserve">KAREN SMOROWSKI </t>
  </si>
  <si>
    <t xml:space="preserve">HANNAH GARCIA </t>
  </si>
  <si>
    <t xml:space="preserve">KARLA MENDOLLA </t>
  </si>
  <si>
    <t xml:space="preserve">ALISON ROBINSON </t>
  </si>
  <si>
    <t xml:space="preserve">SARAH ANDERSON </t>
  </si>
  <si>
    <t xml:space="preserve">ROSE KRAJEWSKI </t>
  </si>
  <si>
    <t xml:space="preserve">HAZEL BARR </t>
  </si>
  <si>
    <t xml:space="preserve">NATHANIEL DENNIS </t>
  </si>
  <si>
    <t xml:space="preserve">JASON NEFF </t>
  </si>
  <si>
    <t xml:space="preserve">GABRIEL DENNIS </t>
  </si>
  <si>
    <t xml:space="preserve">DESIREE GADSON </t>
  </si>
  <si>
    <t xml:space="preserve">ASHELY DENNIS </t>
  </si>
  <si>
    <t xml:space="preserve">KAYSHA VELAZQUEZ </t>
  </si>
  <si>
    <t xml:space="preserve">ENRIQUE VELAZQUEZ </t>
  </si>
  <si>
    <t xml:space="preserve">TIA BURNS </t>
  </si>
  <si>
    <t xml:space="preserve">JUDITH SILLIERE </t>
  </si>
  <si>
    <t xml:space="preserve">MARK BANCZAK </t>
  </si>
  <si>
    <t xml:space="preserve">TIFFANY SCHRUM </t>
  </si>
  <si>
    <t xml:space="preserve">TIFFANI SOSEBEE </t>
  </si>
  <si>
    <t xml:space="preserve">MELISSA BANCZAK </t>
  </si>
  <si>
    <t xml:space="preserve">PHILIP SOSEBEE </t>
  </si>
  <si>
    <t xml:space="preserve">SHERRI ANGLIN </t>
  </si>
  <si>
    <t xml:space="preserve">JENN SMITH </t>
  </si>
  <si>
    <t xml:space="preserve">MARIA RELOS </t>
  </si>
  <si>
    <t xml:space="preserve">EMILY RIEGELMAYER </t>
  </si>
  <si>
    <t xml:space="preserve">ASHLEY VINSON </t>
  </si>
  <si>
    <t xml:space="preserve">JAMI HEGBURG </t>
  </si>
  <si>
    <t xml:space="preserve">ROBERT CLARKE </t>
  </si>
  <si>
    <t xml:space="preserve">CAMI PINHEIRO </t>
  </si>
  <si>
    <t xml:space="preserve">CHARISMA CLARKE </t>
  </si>
  <si>
    <t xml:space="preserve">BROOKE TUDOR </t>
  </si>
  <si>
    <t xml:space="preserve">MADALYN ELIFF </t>
  </si>
  <si>
    <t xml:space="preserve">GABRIEL VARGAS </t>
  </si>
  <si>
    <t xml:space="preserve">NOELLE MCCOY </t>
  </si>
  <si>
    <t xml:space="preserve">RIMA WOO </t>
  </si>
  <si>
    <t xml:space="preserve">HELENE JOHNSON </t>
  </si>
  <si>
    <t xml:space="preserve">LINDSAY LARKIN </t>
  </si>
  <si>
    <t xml:space="preserve">MATTHEW HALL </t>
  </si>
  <si>
    <t xml:space="preserve">ALLISON HALL </t>
  </si>
  <si>
    <t xml:space="preserve">LISA DESPAIN </t>
  </si>
  <si>
    <t xml:space="preserve">TUESDAY SOWERS </t>
  </si>
  <si>
    <t xml:space="preserve">TINA BOWMAN </t>
  </si>
  <si>
    <t xml:space="preserve">ALICIA YONG </t>
  </si>
  <si>
    <t xml:space="preserve">MICHAEL MIS </t>
  </si>
  <si>
    <t xml:space="preserve">MATTHEW BOWMAN </t>
  </si>
  <si>
    <t xml:space="preserve">KATIE CRAIG </t>
  </si>
  <si>
    <t xml:space="preserve">ERICA NG JOE YIN </t>
  </si>
  <si>
    <t xml:space="preserve">JAMES CRITTENDEN </t>
  </si>
  <si>
    <t xml:space="preserve">GRANT MCILROY </t>
  </si>
  <si>
    <t xml:space="preserve">SAVANNAH CRITTENDEN </t>
  </si>
  <si>
    <t xml:space="preserve">JEFF SKINNER </t>
  </si>
  <si>
    <t xml:space="preserve">JENNIFER CHEN </t>
  </si>
  <si>
    <t xml:space="preserve">JOHN MAHLMAN </t>
  </si>
  <si>
    <t xml:space="preserve">LISA HEENEY </t>
  </si>
  <si>
    <t xml:space="preserve">ROBIN CARBONE </t>
  </si>
  <si>
    <t xml:space="preserve">LORI RHOADS </t>
  </si>
  <si>
    <t xml:space="preserve">RICHARD DUNKUM </t>
  </si>
  <si>
    <t xml:space="preserve">LU ANN HALL </t>
  </si>
  <si>
    <t xml:space="preserve">LUCILLE SANTIS </t>
  </si>
  <si>
    <t xml:space="preserve">AMANDA DUNKUM </t>
  </si>
  <si>
    <t xml:space="preserve">STACI WAGNER </t>
  </si>
  <si>
    <t xml:space="preserve">KARLA SWAFFORD SWAFFORD </t>
  </si>
  <si>
    <t xml:space="preserve">ALICIA GRANN </t>
  </si>
  <si>
    <t xml:space="preserve">MELANIE GRANN </t>
  </si>
  <si>
    <t xml:space="preserve">JENNIFER MARRISON </t>
  </si>
  <si>
    <t xml:space="preserve">JOY ARNOLD </t>
  </si>
  <si>
    <t xml:space="preserve">JOSE DODDS </t>
  </si>
  <si>
    <t xml:space="preserve">LAYLA SCHULD </t>
  </si>
  <si>
    <t xml:space="preserve">ASHLEY JON CAREW </t>
  </si>
  <si>
    <t xml:space="preserve">AMANDA GUNTHER </t>
  </si>
  <si>
    <t xml:space="preserve">RACHEL FRADELLA </t>
  </si>
  <si>
    <t xml:space="preserve">HEATHER GUNTHER </t>
  </si>
  <si>
    <t xml:space="preserve">COREN ANDERSON </t>
  </si>
  <si>
    <t xml:space="preserve">WILLIE HERRON </t>
  </si>
  <si>
    <t xml:space="preserve">NICOLE BELFLOWER </t>
  </si>
  <si>
    <t xml:space="preserve">RACHEL SHIELDS </t>
  </si>
  <si>
    <t xml:space="preserve">JESSICA WALLACE </t>
  </si>
  <si>
    <t xml:space="preserve">JESUS CAZARES </t>
  </si>
  <si>
    <t xml:space="preserve">LINDA UNDERWOOD </t>
  </si>
  <si>
    <t xml:space="preserve">MARK WALTERS </t>
  </si>
  <si>
    <t xml:space="preserve">ANN CORRIGAN </t>
  </si>
  <si>
    <t xml:space="preserve">REBECCA RICE </t>
  </si>
  <si>
    <t xml:space="preserve">JONNA HARRIS </t>
  </si>
  <si>
    <t xml:space="preserve">TRACY BALKHAM </t>
  </si>
  <si>
    <t xml:space="preserve">GERARD CINCO </t>
  </si>
  <si>
    <t xml:space="preserve">SIERRA TRUDEL </t>
  </si>
  <si>
    <t xml:space="preserve">LAVONNA MIMS </t>
  </si>
  <si>
    <t xml:space="preserve">SAMANTHA GRAHAM </t>
  </si>
  <si>
    <t xml:space="preserve">CHAD WHISTLE </t>
  </si>
  <si>
    <t xml:space="preserve">MICHAEL LIQUETE </t>
  </si>
  <si>
    <t xml:space="preserve">LINDA WOOD </t>
  </si>
  <si>
    <t xml:space="preserve">JENNIFER FRANKLIN </t>
  </si>
  <si>
    <t xml:space="preserve">MARK HASTINGS </t>
  </si>
  <si>
    <t xml:space="preserve">TRACIE FERGUSON </t>
  </si>
  <si>
    <t xml:space="preserve">HOPE KIM </t>
  </si>
  <si>
    <t xml:space="preserve">SHAUN CALVIN </t>
  </si>
  <si>
    <t xml:space="preserve">DANA PHILLIPS </t>
  </si>
  <si>
    <t xml:space="preserve">CHRISTOPHER SOCHA </t>
  </si>
  <si>
    <t xml:space="preserve">MARGOT CRESSWELL </t>
  </si>
  <si>
    <t xml:space="preserve">NICOLE PIQUERO </t>
  </si>
  <si>
    <t xml:space="preserve">ERIN ORRICK </t>
  </si>
  <si>
    <t xml:space="preserve">GLYNNIS ZIEMAN </t>
  </si>
  <si>
    <t xml:space="preserve">JENNIFER CLARK </t>
  </si>
  <si>
    <t xml:space="preserve">LORI SHERWOOD </t>
  </si>
  <si>
    <t xml:space="preserve">HARMONY SMITH </t>
  </si>
  <si>
    <t xml:space="preserve">RICHARD SCHLABACH </t>
  </si>
  <si>
    <t xml:space="preserve">SETH MILLER </t>
  </si>
  <si>
    <t xml:space="preserve">ASHLEIGH WHITELY </t>
  </si>
  <si>
    <t xml:space="preserve">HEATHER BLAIR </t>
  </si>
  <si>
    <t xml:space="preserve">CHRISTOPHER DRAKE </t>
  </si>
  <si>
    <t xml:space="preserve">JAMES GREEN </t>
  </si>
  <si>
    <t xml:space="preserve">SUSAN CHILDS </t>
  </si>
  <si>
    <t xml:space="preserve">RACHEL DRAKE </t>
  </si>
  <si>
    <t xml:space="preserve">ANTHONY BLAIR </t>
  </si>
  <si>
    <t xml:space="preserve">DAWN CLOUTIER </t>
  </si>
  <si>
    <t xml:space="preserve">JAYNE GLASER </t>
  </si>
  <si>
    <t xml:space="preserve">LAUREN MORSE </t>
  </si>
  <si>
    <t xml:space="preserve">COURTNEY GREYSON </t>
  </si>
  <si>
    <t xml:space="preserve">DONNA CORNELIUSSEN </t>
  </si>
  <si>
    <t xml:space="preserve">SHANA GERBERDING </t>
  </si>
  <si>
    <t xml:space="preserve">DARIAN PIERCE </t>
  </si>
  <si>
    <t xml:space="preserve">HEATHER FREELAND </t>
  </si>
  <si>
    <t xml:space="preserve">BRIANA HERNANDEZ </t>
  </si>
  <si>
    <t xml:space="preserve">TERRI PIERCE </t>
  </si>
  <si>
    <t xml:space="preserve">OSCAR SANCHEZ </t>
  </si>
  <si>
    <t xml:space="preserve">RACHEL LIN </t>
  </si>
  <si>
    <t xml:space="preserve">NAREN SANTAYANA </t>
  </si>
  <si>
    <t xml:space="preserve">VIRGINIA GREER </t>
  </si>
  <si>
    <t xml:space="preserve">GEMMA COURT </t>
  </si>
  <si>
    <t xml:space="preserve">SCOTT NYMAN </t>
  </si>
  <si>
    <t xml:space="preserve">SKYLAR STANLEY </t>
  </si>
  <si>
    <t xml:space="preserve">XAVIER HOULE </t>
  </si>
  <si>
    <t xml:space="preserve">CHAD SHELTON </t>
  </si>
  <si>
    <t xml:space="preserve">CALVIN JONES </t>
  </si>
  <si>
    <t xml:space="preserve">JILL BLEED </t>
  </si>
  <si>
    <t xml:space="preserve">ANGELA JONES </t>
  </si>
  <si>
    <t xml:space="preserve">KELLY SHELTON </t>
  </si>
  <si>
    <t xml:space="preserve">GUY ADAMS </t>
  </si>
  <si>
    <t xml:space="preserve">MAX KAUFMAN </t>
  </si>
  <si>
    <t xml:space="preserve">ROXANA ACEVEDO </t>
  </si>
  <si>
    <t xml:space="preserve">KASEY ROMINE </t>
  </si>
  <si>
    <t xml:space="preserve">SARAH JONES </t>
  </si>
  <si>
    <t xml:space="preserve">CARLYE OBRIEN </t>
  </si>
  <si>
    <t xml:space="preserve">BRIAN BAUBLITZ </t>
  </si>
  <si>
    <t xml:space="preserve">BRITTANY BROWN </t>
  </si>
  <si>
    <t xml:space="preserve">PAMELA MAY </t>
  </si>
  <si>
    <t xml:space="preserve">RACHEL THEODORE BAXLEY </t>
  </si>
  <si>
    <t xml:space="preserve">CLAY BAXLEY </t>
  </si>
  <si>
    <t xml:space="preserve">ERIK BORCHERS </t>
  </si>
  <si>
    <t xml:space="preserve">LISA BUSSE </t>
  </si>
  <si>
    <t xml:space="preserve">LINDSEY BORCHERS </t>
  </si>
  <si>
    <t xml:space="preserve">LORRAINE HARDWAY </t>
  </si>
  <si>
    <t xml:space="preserve">LISA WEATHERFORD </t>
  </si>
  <si>
    <t xml:space="preserve">SHARON WEAVER </t>
  </si>
  <si>
    <t xml:space="preserve">MAYTHE HERNANDEZ </t>
  </si>
  <si>
    <t xml:space="preserve">AMANDA ZARIFAH </t>
  </si>
  <si>
    <t xml:space="preserve">KYLE OSTRANDER </t>
  </si>
  <si>
    <t xml:space="preserve">JENNIFER GOODMAN </t>
  </si>
  <si>
    <t xml:space="preserve">JAMES GOODMAN </t>
  </si>
  <si>
    <t xml:space="preserve">DEB DURIG </t>
  </si>
  <si>
    <t xml:space="preserve">PAUL CALIZAIRE </t>
  </si>
  <si>
    <t xml:space="preserve">JEFFREY OH </t>
  </si>
  <si>
    <t xml:space="preserve">ANDREW CATTERTON </t>
  </si>
  <si>
    <t xml:space="preserve">MANDY MCNICHOL </t>
  </si>
  <si>
    <t xml:space="preserve">TAMARA VERRETT </t>
  </si>
  <si>
    <t xml:space="preserve">KATHLEEN MCSWEENEY </t>
  </si>
  <si>
    <t xml:space="preserve">BRENDA TORRES </t>
  </si>
  <si>
    <t xml:space="preserve">ARIANNA ALVAREZ </t>
  </si>
  <si>
    <t xml:space="preserve">DULCE MELENDEZ </t>
  </si>
  <si>
    <t xml:space="preserve">MICAH WARD </t>
  </si>
  <si>
    <t xml:space="preserve">RON WERTLEY </t>
  </si>
  <si>
    <t xml:space="preserve">DOUGLAS JOHNSON </t>
  </si>
  <si>
    <t xml:space="preserve">DANIELLE NASELLO </t>
  </si>
  <si>
    <t xml:space="preserve">JORGE SUAREZ </t>
  </si>
  <si>
    <t xml:space="preserve">LESLIE YOUNG </t>
  </si>
  <si>
    <t xml:space="preserve">CARLY JOHNSON </t>
  </si>
  <si>
    <t xml:space="preserve">CINDY ETHERIDGE </t>
  </si>
  <si>
    <t xml:space="preserve">SEAN FERGUSON </t>
  </si>
  <si>
    <t xml:space="preserve">KATIE RICHTER </t>
  </si>
  <si>
    <t xml:space="preserve">PATTI SENOSKI </t>
  </si>
  <si>
    <t xml:space="preserve">JULISSA TAVIO </t>
  </si>
  <si>
    <t xml:space="preserve">ERICA FOOSHEE </t>
  </si>
  <si>
    <t xml:space="preserve">LES SALAS </t>
  </si>
  <si>
    <t xml:space="preserve">MICK STAHLBERG </t>
  </si>
  <si>
    <t xml:space="preserve">VENESSA DIAZ </t>
  </si>
  <si>
    <t xml:space="preserve">JAMIE GREEN </t>
  </si>
  <si>
    <t xml:space="preserve">JULI HAYES </t>
  </si>
  <si>
    <t xml:space="preserve">JOSHUA PHILLIPS </t>
  </si>
  <si>
    <t xml:space="preserve">CHARLENE LATTIER </t>
  </si>
  <si>
    <t xml:space="preserve">LANCE WILLIS </t>
  </si>
  <si>
    <t xml:space="preserve">BOB WEEKS </t>
  </si>
  <si>
    <t xml:space="preserve">MARY LOU SAFRAN </t>
  </si>
  <si>
    <t xml:space="preserve">ALLISON WEEKS </t>
  </si>
  <si>
    <t xml:space="preserve">ANNA MARIA ALBERGHINI </t>
  </si>
  <si>
    <t xml:space="preserve">CHARISSA RESTOR </t>
  </si>
  <si>
    <t xml:space="preserve">TABITHA CRAFT </t>
  </si>
  <si>
    <t xml:space="preserve">RON MAULDIN </t>
  </si>
  <si>
    <t xml:space="preserve">KAYLA MAULDIN </t>
  </si>
  <si>
    <t xml:space="preserve">JENNIFER BROWN </t>
  </si>
  <si>
    <t xml:space="preserve">JENNIFER PRYDE </t>
  </si>
  <si>
    <t xml:space="preserve">ERIN THOMPSON </t>
  </si>
  <si>
    <t xml:space="preserve">EUDY ESPAILLAT </t>
  </si>
  <si>
    <t xml:space="preserve">COLLEEN DRISCOLL </t>
  </si>
  <si>
    <t xml:space="preserve">ANDREINA ESPAILLAT </t>
  </si>
  <si>
    <t xml:space="preserve">BRENDA BAKER </t>
  </si>
  <si>
    <t xml:space="preserve">BETSY WHITE </t>
  </si>
  <si>
    <t xml:space="preserve">JOSE ANTONIO ALINO </t>
  </si>
  <si>
    <t xml:space="preserve">HEATHER POSEY </t>
  </si>
  <si>
    <t xml:space="preserve">RYAN BURRIS </t>
  </si>
  <si>
    <t xml:space="preserve">JENNIFER AARON </t>
  </si>
  <si>
    <t xml:space="preserve">NINA BARBERO </t>
  </si>
  <si>
    <t xml:space="preserve">EMILY SIGLER </t>
  </si>
  <si>
    <t xml:space="preserve">HAROLD POSEY </t>
  </si>
  <si>
    <t xml:space="preserve">MATT JONES </t>
  </si>
  <si>
    <t xml:space="preserve">MATTHEW HAWKS </t>
  </si>
  <si>
    <t xml:space="preserve">PAMELA ALLISON </t>
  </si>
  <si>
    <t xml:space="preserve">JONATHAN MANKINS </t>
  </si>
  <si>
    <t xml:space="preserve">VANESSA LOCKWOOD </t>
  </si>
  <si>
    <t xml:space="preserve">JUSTIN LOCKWOOD </t>
  </si>
  <si>
    <t xml:space="preserve">MARILYN ROSARIO </t>
  </si>
  <si>
    <t xml:space="preserve">TIFFANY MILLER </t>
  </si>
  <si>
    <t xml:space="preserve">KERRY MONSON </t>
  </si>
  <si>
    <t xml:space="preserve">JENNIFER NETZER </t>
  </si>
  <si>
    <t xml:space="preserve">JULIE BARNES MAURER </t>
  </si>
  <si>
    <t xml:space="preserve">JULIE FORD </t>
  </si>
  <si>
    <t xml:space="preserve">CAROLINA MORENO </t>
  </si>
  <si>
    <t xml:space="preserve">SEAN CASSIDY </t>
  </si>
  <si>
    <t xml:space="preserve">BRAD BOWERS </t>
  </si>
  <si>
    <t xml:space="preserve">JEANNETTE AYOOB URBAN </t>
  </si>
  <si>
    <t xml:space="preserve">AMY BALTZ </t>
  </si>
  <si>
    <t xml:space="preserve">ELIZABETH MEEKS </t>
  </si>
  <si>
    <t xml:space="preserve">LOUIS PASSAUER </t>
  </si>
  <si>
    <t xml:space="preserve">MEGAN MCDONALD </t>
  </si>
  <si>
    <t xml:space="preserve">ZACKARY HAERENS </t>
  </si>
  <si>
    <t xml:space="preserve">JEANNE ALLEN </t>
  </si>
  <si>
    <t xml:space="preserve">BRANDON ALMAGUER </t>
  </si>
  <si>
    <t xml:space="preserve">CAMILLE BEAUBIEN </t>
  </si>
  <si>
    <t xml:space="preserve">MELANIE CLARKE </t>
  </si>
  <si>
    <t xml:space="preserve">AIMEE JOHNSON </t>
  </si>
  <si>
    <t xml:space="preserve">KIRK GRUBER </t>
  </si>
  <si>
    <t xml:space="preserve">JACLYN RILEY </t>
  </si>
  <si>
    <t xml:space="preserve">JOEMAR CEDRO </t>
  </si>
  <si>
    <t xml:space="preserve">BECCA HERMAN </t>
  </si>
  <si>
    <t xml:space="preserve">KATHRYN GRAYSON </t>
  </si>
  <si>
    <t xml:space="preserve">JACLYN WATTS </t>
  </si>
  <si>
    <t xml:space="preserve">GERALD FREAS </t>
  </si>
  <si>
    <t xml:space="preserve">NICOLE MCCARTHY </t>
  </si>
  <si>
    <t xml:space="preserve">WAYNE WILLOUGHBY </t>
  </si>
  <si>
    <t xml:space="preserve">ROSANNA GOODRICH </t>
  </si>
  <si>
    <t xml:space="preserve">JENNIFER ROWEN </t>
  </si>
  <si>
    <t xml:space="preserve">CARRIE RIVETTE </t>
  </si>
  <si>
    <t xml:space="preserve">CHRISTY JOHNSON </t>
  </si>
  <si>
    <t xml:space="preserve">SCOTT RIVETTE </t>
  </si>
  <si>
    <t xml:space="preserve">KARIN BARBER </t>
  </si>
  <si>
    <t xml:space="preserve">ANNETTE DAVID </t>
  </si>
  <si>
    <t xml:space="preserve">CRAIG LABARRE </t>
  </si>
  <si>
    <t xml:space="preserve">DANNA LABARRE </t>
  </si>
  <si>
    <t xml:space="preserve">TAMMY HAFENER </t>
  </si>
  <si>
    <t xml:space="preserve">KEVIN STINSON </t>
  </si>
  <si>
    <t xml:space="preserve">KEITH BLOOM </t>
  </si>
  <si>
    <t xml:space="preserve">ANN STINSON </t>
  </si>
  <si>
    <t xml:space="preserve">MATTHEW FALLS </t>
  </si>
  <si>
    <t xml:space="preserve">JEN SMITHEY </t>
  </si>
  <si>
    <t xml:space="preserve">GINA BELCHER </t>
  </si>
  <si>
    <t xml:space="preserve">DARREN GUYETT </t>
  </si>
  <si>
    <t xml:space="preserve">MICHELLE ASSALY </t>
  </si>
  <si>
    <t xml:space="preserve">PEGGY ASSALY </t>
  </si>
  <si>
    <t xml:space="preserve">STEVEN CATES </t>
  </si>
  <si>
    <t xml:space="preserve">BRYAN SALGADO </t>
  </si>
  <si>
    <t xml:space="preserve">NICOLE NARES </t>
  </si>
  <si>
    <t xml:space="preserve">HEIDI THAW </t>
  </si>
  <si>
    <t xml:space="preserve">AMANDA JAEGER </t>
  </si>
  <si>
    <t xml:space="preserve">CHRISTINE REAVIS </t>
  </si>
  <si>
    <t xml:space="preserve">JENNIFER SZKOLT </t>
  </si>
  <si>
    <t xml:space="preserve">STEPHANIE CATES </t>
  </si>
  <si>
    <t xml:space="preserve">OLIVIA CARTER </t>
  </si>
  <si>
    <t xml:space="preserve">VALORIE HOCK </t>
  </si>
  <si>
    <t xml:space="preserve">ERNEST SALGADO </t>
  </si>
  <si>
    <t xml:space="preserve">KIRSTY RUSSELL </t>
  </si>
  <si>
    <t xml:space="preserve">ANNA REAVIS </t>
  </si>
  <si>
    <t xml:space="preserve">SKIPPER MANTER </t>
  </si>
  <si>
    <t xml:space="preserve">MICHAEL RIGELSKY </t>
  </si>
  <si>
    <t xml:space="preserve">BRIAN DELLABERNARDA </t>
  </si>
  <si>
    <t xml:space="preserve">CAROLE LONG </t>
  </si>
  <si>
    <t xml:space="preserve">MELISSA BRUNNWORTH </t>
  </si>
  <si>
    <t xml:space="preserve">KATIE PUTTKAMMER </t>
  </si>
  <si>
    <t xml:space="preserve">SUSANNA STEVENS </t>
  </si>
  <si>
    <t xml:space="preserve">CATHERINE NG </t>
  </si>
  <si>
    <t xml:space="preserve">BRANDON SALGADO </t>
  </si>
  <si>
    <t xml:space="preserve">SHAYLA SLOAN </t>
  </si>
  <si>
    <t xml:space="preserve">HEIDI SHUGG </t>
  </si>
  <si>
    <t xml:space="preserve">CHRISTIE MARTIN </t>
  </si>
  <si>
    <t xml:space="preserve">SHANDA SCHMIER </t>
  </si>
  <si>
    <t xml:space="preserve">WENDY BARON </t>
  </si>
  <si>
    <t xml:space="preserve">MARY BETH SHEARER </t>
  </si>
  <si>
    <t xml:space="preserve">JOANNE OLIVER </t>
  </si>
  <si>
    <t xml:space="preserve">WENDY TEUTSCH </t>
  </si>
  <si>
    <t xml:space="preserve">CHRISTIE BURNETT </t>
  </si>
  <si>
    <t xml:space="preserve">ALLISON GARDNER </t>
  </si>
  <si>
    <t xml:space="preserve">HALEY KOZAR </t>
  </si>
  <si>
    <t xml:space="preserve">LAURI FAUERBACH ADAMS </t>
  </si>
  <si>
    <t xml:space="preserve">GLORIA KOZAR </t>
  </si>
  <si>
    <t xml:space="preserve">JESSICA DOZIER </t>
  </si>
  <si>
    <t xml:space="preserve">MICHELLE MARQUES </t>
  </si>
  <si>
    <t xml:space="preserve">KATHRYN GIDDENS </t>
  </si>
  <si>
    <t xml:space="preserve">GAETANE DE WAELE </t>
  </si>
  <si>
    <t xml:space="preserve">ELIN RAGNARSSON </t>
  </si>
  <si>
    <t xml:space="preserve">SARA MILLWEE </t>
  </si>
  <si>
    <t xml:space="preserve">JOHN MILLWEE </t>
  </si>
  <si>
    <t xml:space="preserve">JOSEPH ZUCCO </t>
  </si>
  <si>
    <t xml:space="preserve">YVETTE DYE </t>
  </si>
  <si>
    <t xml:space="preserve">JAMIE PALMER </t>
  </si>
  <si>
    <t xml:space="preserve">CASSAUNDRA JENSEN </t>
  </si>
  <si>
    <t xml:space="preserve">BARBARA SMITH </t>
  </si>
  <si>
    <t xml:space="preserve">GRETCHEN SPOELSTRA </t>
  </si>
  <si>
    <t xml:space="preserve">BAILEY DYMOND </t>
  </si>
  <si>
    <t xml:space="preserve">CASSIDY GEBHARDT </t>
  </si>
  <si>
    <t xml:space="preserve">DAVID CARR </t>
  </si>
  <si>
    <t xml:space="preserve">ELISA SUEHS </t>
  </si>
  <si>
    <t xml:space="preserve">JULIANA CALHOUN </t>
  </si>
  <si>
    <t xml:space="preserve">ARLETE OBARA </t>
  </si>
  <si>
    <t xml:space="preserve">CARLOS PINTO </t>
  </si>
  <si>
    <t xml:space="preserve">CHRISTINE HASLEY </t>
  </si>
  <si>
    <t xml:space="preserve">BRITTANY TAYLOR-STEWART </t>
  </si>
  <si>
    <t xml:space="preserve">POPO TIN </t>
  </si>
  <si>
    <t xml:space="preserve">JULIE KUBER </t>
  </si>
  <si>
    <t xml:space="preserve">COLLEEN DOLNIK </t>
  </si>
  <si>
    <t xml:space="preserve">SHERRI RYAN </t>
  </si>
  <si>
    <t xml:space="preserve">LILLY MITCHELL </t>
  </si>
  <si>
    <t xml:space="preserve">MARIELLE MONTORO </t>
  </si>
  <si>
    <t xml:space="preserve">CHARLOTTE GOLDSMITH </t>
  </si>
  <si>
    <t xml:space="preserve">KAY RAY </t>
  </si>
  <si>
    <t xml:space="preserve">KATHERYNE ROCHETTE </t>
  </si>
  <si>
    <t xml:space="preserve">JACLYN LABONNE </t>
  </si>
  <si>
    <t xml:space="preserve">CHARLIE GESSNER </t>
  </si>
  <si>
    <t xml:space="preserve">MELISSA GRIFFIN </t>
  </si>
  <si>
    <t xml:space="preserve">ASHLEY SEARS </t>
  </si>
  <si>
    <t xml:space="preserve">EVELYN WARD </t>
  </si>
  <si>
    <t xml:space="preserve">KATHRYN GRIFFIN </t>
  </si>
  <si>
    <t xml:space="preserve">KIMBERLY GRIFFIN </t>
  </si>
  <si>
    <t xml:space="preserve">SARAH FAZZINO </t>
  </si>
  <si>
    <t xml:space="preserve">CHRISTINA LAM </t>
  </si>
  <si>
    <t xml:space="preserve">STEVEN RHOADS </t>
  </si>
  <si>
    <t xml:space="preserve">CHRISTOPHER MCCALLUS </t>
  </si>
  <si>
    <t xml:space="preserve">KRISTEN FERRETTI </t>
  </si>
  <si>
    <t xml:space="preserve">KATHLEEN SMITH </t>
  </si>
  <si>
    <t xml:space="preserve">JESSICA NORTON </t>
  </si>
  <si>
    <t xml:space="preserve">MONICA SAVASTA </t>
  </si>
  <si>
    <t xml:space="preserve">GARY THOMPSON </t>
  </si>
  <si>
    <t xml:space="preserve">EMILY HOHENSHELL </t>
  </si>
  <si>
    <t xml:space="preserve">DAVID GOLDPENNY </t>
  </si>
  <si>
    <t xml:space="preserve">ALLISON BLAKE MERKEL </t>
  </si>
  <si>
    <t xml:space="preserve">RAY MAGANA </t>
  </si>
  <si>
    <t xml:space="preserve">BILL TAYLOR </t>
  </si>
  <si>
    <t xml:space="preserve">JACKEY DESCHAMPS </t>
  </si>
  <si>
    <t xml:space="preserve">MICHAEL ALLEN </t>
  </si>
  <si>
    <t xml:space="preserve">CARISSA PEARCE </t>
  </si>
  <si>
    <t xml:space="preserve">VICKIE WOLF </t>
  </si>
  <si>
    <t xml:space="preserve">BLAINE LEW </t>
  </si>
  <si>
    <t xml:space="preserve">TRACY SHAW </t>
  </si>
  <si>
    <t xml:space="preserve">ERIN FERRIS </t>
  </si>
  <si>
    <t xml:space="preserve">CARRIE BOWLER </t>
  </si>
  <si>
    <t xml:space="preserve">SARAH BERGMAN </t>
  </si>
  <si>
    <t xml:space="preserve">MALLORY NGUYEN </t>
  </si>
  <si>
    <t xml:space="preserve">JAN GRONEMEYER </t>
  </si>
  <si>
    <t xml:space="preserve">JOSEPH MUNDY </t>
  </si>
  <si>
    <t xml:space="preserve">RAN MAGALONG </t>
  </si>
  <si>
    <t xml:space="preserve">MEGAN SCHARETT </t>
  </si>
  <si>
    <t xml:space="preserve">CARRIE RINGS </t>
  </si>
  <si>
    <t xml:space="preserve">ROBYN ROMINE </t>
  </si>
  <si>
    <t xml:space="preserve">SAM KIDBY </t>
  </si>
  <si>
    <t xml:space="preserve">MABEL KENYON </t>
  </si>
  <si>
    <t xml:space="preserve">ASHLEY CARROLL </t>
  </si>
  <si>
    <t xml:space="preserve">KIMBERLY WISEN </t>
  </si>
  <si>
    <t xml:space="preserve">AMY ALLISON </t>
  </si>
  <si>
    <t xml:space="preserve">EMILY ANDRUSKO </t>
  </si>
  <si>
    <t xml:space="preserve">JENNIFER BULLICK </t>
  </si>
  <si>
    <t xml:space="preserve">ANDREA RIHL </t>
  </si>
  <si>
    <t xml:space="preserve">GREG CLAYTON </t>
  </si>
  <si>
    <t xml:space="preserve">LORRAINE ROSS </t>
  </si>
  <si>
    <t xml:space="preserve">DANIELLA DIAZ </t>
  </si>
  <si>
    <t xml:space="preserve">MAURYN CALDERON PERKINS </t>
  </si>
  <si>
    <t xml:space="preserve">MELISSA TOMLINSON </t>
  </si>
  <si>
    <t xml:space="preserve">KAREN SANDRECZKI </t>
  </si>
  <si>
    <t xml:space="preserve">CRYSTAL PARKINSON </t>
  </si>
  <si>
    <t xml:space="preserve">AMANDA SCOVILLE </t>
  </si>
  <si>
    <t xml:space="preserve">AVANI SHAH </t>
  </si>
  <si>
    <t xml:space="preserve">KELLY LYONS </t>
  </si>
  <si>
    <t xml:space="preserve">JUSTIN AGLIALORO </t>
  </si>
  <si>
    <t xml:space="preserve">MELISSA CABRAL </t>
  </si>
  <si>
    <t xml:space="preserve">JESSICA LAING </t>
  </si>
  <si>
    <t xml:space="preserve">JESSICA COPELAND </t>
  </si>
  <si>
    <t xml:space="preserve">LEE LAHTI </t>
  </si>
  <si>
    <t xml:space="preserve">SARA WHITEHEAD </t>
  </si>
  <si>
    <t xml:space="preserve">PAM HAYDEN </t>
  </si>
  <si>
    <t xml:space="preserve">JANIE KELP </t>
  </si>
  <si>
    <t xml:space="preserve">CODY DAVIS </t>
  </si>
  <si>
    <t xml:space="preserve">SHANE CLINE </t>
  </si>
  <si>
    <t xml:space="preserve">CHRIS MULLEN </t>
  </si>
  <si>
    <t xml:space="preserve">TERESA MURAD </t>
  </si>
  <si>
    <t xml:space="preserve">CATHERINE BARNES </t>
  </si>
  <si>
    <t xml:space="preserve">REBECCA CATTERTON </t>
  </si>
  <si>
    <t xml:space="preserve">NATALIE LINGLEY </t>
  </si>
  <si>
    <t xml:space="preserve">KENNETH STOLLER </t>
  </si>
  <si>
    <t xml:space="preserve">CASEY MIMS </t>
  </si>
  <si>
    <t xml:space="preserve">SARA STOLLER </t>
  </si>
  <si>
    <t xml:space="preserve">JANICE WHITE </t>
  </si>
  <si>
    <t xml:space="preserve">SHANNON HUBER </t>
  </si>
  <si>
    <t xml:space="preserve">AMANDA CURZON </t>
  </si>
  <si>
    <t xml:space="preserve">CHRIS COY </t>
  </si>
  <si>
    <t xml:space="preserve">CHERYL NAPIER </t>
  </si>
  <si>
    <t xml:space="preserve">PAUL CAMILO </t>
  </si>
  <si>
    <t xml:space="preserve">MIKE GOODWIN </t>
  </si>
  <si>
    <t xml:space="preserve">DAVE SPECK </t>
  </si>
  <si>
    <t xml:space="preserve">LAURA DEVRIEZE </t>
  </si>
  <si>
    <t xml:space="preserve">MEG HINTON </t>
  </si>
  <si>
    <t xml:space="preserve">MELINDA MARBLE </t>
  </si>
  <si>
    <t xml:space="preserve">CHRIS BERTHOLD </t>
  </si>
  <si>
    <t xml:space="preserve">SUE SMITH </t>
  </si>
  <si>
    <t xml:space="preserve">PATRICK REINSVOLD </t>
  </si>
  <si>
    <t xml:space="preserve">THERESA RECCHIA </t>
  </si>
  <si>
    <t xml:space="preserve">LAURA THERRIEN </t>
  </si>
  <si>
    <t xml:space="preserve">NICK LANDMAN </t>
  </si>
  <si>
    <t xml:space="preserve">KATE WHITE </t>
  </si>
  <si>
    <t xml:space="preserve">DENNIS WILLIAMS </t>
  </si>
  <si>
    <t xml:space="preserve">KATRYNA WILLIAMS </t>
  </si>
  <si>
    <t xml:space="preserve">HEATHER SCHULD </t>
  </si>
  <si>
    <t xml:space="preserve">LYNN SULLIVAN </t>
  </si>
  <si>
    <t xml:space="preserve">SUZANNE HAIR </t>
  </si>
  <si>
    <t xml:space="preserve">RUBEN FOGEL </t>
  </si>
  <si>
    <t xml:space="preserve">JOAN GOODE </t>
  </si>
  <si>
    <t xml:space="preserve">JOHN SIX </t>
  </si>
  <si>
    <t xml:space="preserve">ZACHARY REALS </t>
  </si>
  <si>
    <t xml:space="preserve">JIM MOORE </t>
  </si>
  <si>
    <t xml:space="preserve">WILLIAM FIELDS </t>
  </si>
  <si>
    <t xml:space="preserve">ROBYN VESPIA-FRAIL </t>
  </si>
  <si>
    <t xml:space="preserve">PRISCILA SOBROZA PEREIRA </t>
  </si>
  <si>
    <t xml:space="preserve">ARTUR SOBROZA </t>
  </si>
  <si>
    <t xml:space="preserve">JENNIFER HALL </t>
  </si>
  <si>
    <t xml:space="preserve">TESSA BLISS </t>
  </si>
  <si>
    <t xml:space="preserve">TIMOTHY MATHEWS </t>
  </si>
  <si>
    <t xml:space="preserve">TIM BAILEY </t>
  </si>
  <si>
    <t xml:space="preserve">RYAN JAROSEK </t>
  </si>
  <si>
    <t xml:space="preserve">LISA JAROSEK </t>
  </si>
  <si>
    <t xml:space="preserve">KARA HENRY </t>
  </si>
  <si>
    <t xml:space="preserve">NOREEN BENEDETTO </t>
  </si>
  <si>
    <t xml:space="preserve">JOHANNA DESCALLAR </t>
  </si>
  <si>
    <t xml:space="preserve">ADAM WERMUS </t>
  </si>
  <si>
    <t xml:space="preserve">ANGELA STOUT </t>
  </si>
  <si>
    <t xml:space="preserve">KAYLA MCCULLOCH </t>
  </si>
  <si>
    <t xml:space="preserve">JULIE ARSENAULT </t>
  </si>
  <si>
    <t xml:space="preserve">YARA RUIZ </t>
  </si>
  <si>
    <t xml:space="preserve">RICARDO GOMEZ </t>
  </si>
  <si>
    <t xml:space="preserve">HEATHER GRIFFIN </t>
  </si>
  <si>
    <t xml:space="preserve">SAM DIPASQUALE </t>
  </si>
  <si>
    <t xml:space="preserve">VIVIEN COOMBS </t>
  </si>
  <si>
    <t xml:space="preserve">TRACY HOWLAND </t>
  </si>
  <si>
    <t xml:space="preserve">TIMOTHY BROWN </t>
  </si>
  <si>
    <t xml:space="preserve">ANA CHANG </t>
  </si>
  <si>
    <t xml:space="preserve">JACQUE HARTLEY </t>
  </si>
  <si>
    <t xml:space="preserve">ANIKA BOZEMAN </t>
  </si>
  <si>
    <t xml:space="preserve">STEVEN KANG </t>
  </si>
  <si>
    <t xml:space="preserve">JOHN JANG </t>
  </si>
  <si>
    <t xml:space="preserve">NAHED JAWHARI </t>
  </si>
  <si>
    <t xml:space="preserve">IAN KANG </t>
  </si>
  <si>
    <t xml:space="preserve">KIMBERLY MARKEY </t>
  </si>
  <si>
    <t xml:space="preserve">DIANA BREEN </t>
  </si>
  <si>
    <t xml:space="preserve">GAIL SAVIDGE </t>
  </si>
  <si>
    <t xml:space="preserve">SEAN LOCKHEAD </t>
  </si>
  <si>
    <t xml:space="preserve">LAURA HUNT </t>
  </si>
  <si>
    <t xml:space="preserve">TARA CHANDLER </t>
  </si>
  <si>
    <t xml:space="preserve">BRIAN SANDOVAL </t>
  </si>
  <si>
    <t xml:space="preserve">LUDILYN SANDOVAL </t>
  </si>
  <si>
    <t xml:space="preserve">TOM HU </t>
  </si>
  <si>
    <t xml:space="preserve">ALBERT HERRING </t>
  </si>
  <si>
    <t xml:space="preserve">TIFFANY OLSON </t>
  </si>
  <si>
    <t xml:space="preserve">ASHLEY BLIZZARD </t>
  </si>
  <si>
    <t xml:space="preserve">MELINDA MCCANTS </t>
  </si>
  <si>
    <t xml:space="preserve">JAMES CAMERON </t>
  </si>
  <si>
    <t xml:space="preserve">MICHELLE PLUNKETT </t>
  </si>
  <si>
    <t xml:space="preserve">KAREN DIXON </t>
  </si>
  <si>
    <t xml:space="preserve">KATHLEEN SHEFFER </t>
  </si>
  <si>
    <t xml:space="preserve">ANDREW NERNEY </t>
  </si>
  <si>
    <t xml:space="preserve">ALAN CHAN </t>
  </si>
  <si>
    <t xml:space="preserve">JOSEPH CHERRY </t>
  </si>
  <si>
    <t xml:space="preserve">CATHERINE MASON </t>
  </si>
  <si>
    <t xml:space="preserve">KARA BEDFORD </t>
  </si>
  <si>
    <t xml:space="preserve">KILEY MAJESKI </t>
  </si>
  <si>
    <t xml:space="preserve">JESSICA MORRIS </t>
  </si>
  <si>
    <t xml:space="preserve">CHELSEA HANNON </t>
  </si>
  <si>
    <t xml:space="preserve">BRIAN HURWITZ </t>
  </si>
  <si>
    <t xml:space="preserve">GILLIAN HANLON </t>
  </si>
  <si>
    <t xml:space="preserve">ERINN HANNIGAN </t>
  </si>
  <si>
    <t xml:space="preserve">DEANNA TRUSTY </t>
  </si>
  <si>
    <t xml:space="preserve">KERY STRICKLAND </t>
  </si>
  <si>
    <t xml:space="preserve">LISA LEBLANC </t>
  </si>
  <si>
    <t xml:space="preserve">JASON GHAREEBO </t>
  </si>
  <si>
    <t xml:space="preserve">VICTORIA WATSON </t>
  </si>
  <si>
    <t xml:space="preserve">APRIL GRAHAM </t>
  </si>
  <si>
    <t xml:space="preserve">KATI O'HARA </t>
  </si>
  <si>
    <t xml:space="preserve">DIEGO BUITRAGO </t>
  </si>
  <si>
    <t xml:space="preserve">JAMES IRWIN </t>
  </si>
  <si>
    <t xml:space="preserve">ALISSA SYPSA </t>
  </si>
  <si>
    <t xml:space="preserve">SARAH ITANI </t>
  </si>
  <si>
    <t xml:space="preserve">DOUGLAS POWNALL </t>
  </si>
  <si>
    <t xml:space="preserve">JULIENNE KERMOND </t>
  </si>
  <si>
    <t xml:space="preserve">NANETTE RODGERS </t>
  </si>
  <si>
    <t xml:space="preserve">DAVID GRAVELLE </t>
  </si>
  <si>
    <t xml:space="preserve">LUCIANA ELIZABETH KIMMEL </t>
  </si>
  <si>
    <t xml:space="preserve">ALEX VIRELLA </t>
  </si>
  <si>
    <t xml:space="preserve">KARI-MICHAEL HELAVA </t>
  </si>
  <si>
    <t xml:space="preserve">DEBORAH CAPE </t>
  </si>
  <si>
    <t xml:space="preserve">CYNTHIA LEUNG </t>
  </si>
  <si>
    <t xml:space="preserve">BROOKE CHILDS </t>
  </si>
  <si>
    <t xml:space="preserve">MOLLY PETERSON </t>
  </si>
  <si>
    <t xml:space="preserve">MATT KRETZMAN </t>
  </si>
  <si>
    <t xml:space="preserve">ANGELIQUE SODERQUIST </t>
  </si>
  <si>
    <t xml:space="preserve">DAVE FRIEDMAN </t>
  </si>
  <si>
    <t xml:space="preserve">DAVID DYSART </t>
  </si>
  <si>
    <t xml:space="preserve">TERRY CORNICK </t>
  </si>
  <si>
    <t xml:space="preserve">MIKE PRICE </t>
  </si>
  <si>
    <t xml:space="preserve">WILLIAM DRISCOLL </t>
  </si>
  <si>
    <t xml:space="preserve">SUSANA CRUZ </t>
  </si>
  <si>
    <t xml:space="preserve">JOE FIORE </t>
  </si>
  <si>
    <t xml:space="preserve">JON FIEDLER </t>
  </si>
  <si>
    <t xml:space="preserve">RACHEL DECKER </t>
  </si>
  <si>
    <t xml:space="preserve">TIFFAH SCOTT </t>
  </si>
  <si>
    <t xml:space="preserve">SAM GANOW </t>
  </si>
  <si>
    <t xml:space="preserve">NICOLE EICHENBERGER </t>
  </si>
  <si>
    <t xml:space="preserve">MOLLY DAVIDSON </t>
  </si>
  <si>
    <t xml:space="preserve">DAVID GOLDMAN </t>
  </si>
  <si>
    <t xml:space="preserve">ELVIRA JOHNSON </t>
  </si>
  <si>
    <t xml:space="preserve">EILEEN BRUSGER </t>
  </si>
  <si>
    <t xml:space="preserve">JAIMI EASOM </t>
  </si>
  <si>
    <t xml:space="preserve">GIOVANNI RIVERA </t>
  </si>
  <si>
    <t xml:space="preserve">JENNA CALDERONE </t>
  </si>
  <si>
    <t xml:space="preserve">CINDY COPLEY </t>
  </si>
  <si>
    <t xml:space="preserve">BRENT SMITH </t>
  </si>
  <si>
    <t xml:space="preserve">BENJAMIN BECK </t>
  </si>
  <si>
    <t xml:space="preserve">MATTHEW BOWEN </t>
  </si>
  <si>
    <t xml:space="preserve">VON VONGNAK </t>
  </si>
  <si>
    <t xml:space="preserve">VERONICA BOYER </t>
  </si>
  <si>
    <t xml:space="preserve">BRIAN MARTIN </t>
  </si>
  <si>
    <t xml:space="preserve">BRANDON ROWBACK </t>
  </si>
  <si>
    <t xml:space="preserve">RICHARD KOONTZ </t>
  </si>
  <si>
    <t xml:space="preserve">SUZANNE BARTLEY </t>
  </si>
  <si>
    <t xml:space="preserve">CARRIE PAETOW </t>
  </si>
  <si>
    <t xml:space="preserve">EDWARD DULLMEYER </t>
  </si>
  <si>
    <t xml:space="preserve">EDYTHE BROWN </t>
  </si>
  <si>
    <t xml:space="preserve">ALLEN DOBEREINER </t>
  </si>
  <si>
    <t xml:space="preserve">TERESA HAARZ </t>
  </si>
  <si>
    <t xml:space="preserve">ANNE DALTON </t>
  </si>
  <si>
    <t xml:space="preserve">NANCY CULLEN </t>
  </si>
  <si>
    <t xml:space="preserve">MARLA WOODWARD </t>
  </si>
  <si>
    <t xml:space="preserve">TARA PROTHEROE </t>
  </si>
  <si>
    <t xml:space="preserve">ERIC SUKUMARAN </t>
  </si>
  <si>
    <t xml:space="preserve">BONNIE KOVACS </t>
  </si>
  <si>
    <t xml:space="preserve">MARLOES DEN HEIJER </t>
  </si>
  <si>
    <t xml:space="preserve">EMILE VROLIJK </t>
  </si>
  <si>
    <t xml:space="preserve">GORDANA MOORE </t>
  </si>
  <si>
    <t xml:space="preserve">MARK WILLARD </t>
  </si>
  <si>
    <t xml:space="preserve">FILIPPO MASTROCOLA </t>
  </si>
  <si>
    <t xml:space="preserve">LYNDSAY CURTIS </t>
  </si>
  <si>
    <t xml:space="preserve">ANTHONY CURTIS </t>
  </si>
  <si>
    <t xml:space="preserve">NANCY SPOLARICH </t>
  </si>
  <si>
    <t xml:space="preserve">DANA KUDOLLA </t>
  </si>
  <si>
    <t xml:space="preserve">NICK CURCIO </t>
  </si>
  <si>
    <t xml:space="preserve">CONRAD TOLOSA </t>
  </si>
  <si>
    <t xml:space="preserve">JULIA TOLOSA </t>
  </si>
  <si>
    <t xml:space="preserve">TERRY AGUIAR </t>
  </si>
  <si>
    <t xml:space="preserve">HEIDI DOWNEY </t>
  </si>
  <si>
    <t xml:space="preserve">SCOTT RAMES </t>
  </si>
  <si>
    <t xml:space="preserve">MICHELLE KAFFEE </t>
  </si>
  <si>
    <t xml:space="preserve">KEITH WOOD </t>
  </si>
  <si>
    <t xml:space="preserve">TRE COSTELLO </t>
  </si>
  <si>
    <t xml:space="preserve">DENISE WHITTEMORE </t>
  </si>
  <si>
    <t xml:space="preserve">CHRIS AULD </t>
  </si>
  <si>
    <t xml:space="preserve">JEN JOHNSON </t>
  </si>
  <si>
    <t xml:space="preserve">LORI CHAVEZ </t>
  </si>
  <si>
    <t xml:space="preserve">LORI LOWERY </t>
  </si>
  <si>
    <t xml:space="preserve">MANDY MILLS </t>
  </si>
  <si>
    <t xml:space="preserve">PAMELA WHEAT </t>
  </si>
  <si>
    <t xml:space="preserve">CLARE SCHAUERMAN </t>
  </si>
  <si>
    <t xml:space="preserve">SARAH BRIGGS </t>
  </si>
  <si>
    <t xml:space="preserve">JOHN ESHELMAN </t>
  </si>
  <si>
    <t xml:space="preserve">DAVID MUTNICK </t>
  </si>
  <si>
    <t xml:space="preserve">KEN CLAUSELL </t>
  </si>
  <si>
    <t xml:space="preserve">ERIC HAGUE </t>
  </si>
  <si>
    <t xml:space="preserve">AMBER HAGUE </t>
  </si>
  <si>
    <t xml:space="preserve">MICHAEL MERCADO </t>
  </si>
  <si>
    <t xml:space="preserve">JACQUELYN REEDER </t>
  </si>
  <si>
    <t xml:space="preserve">GELCYS CASTANEDA </t>
  </si>
  <si>
    <t xml:space="preserve">RAFAEL CASTANEDA </t>
  </si>
  <si>
    <t xml:space="preserve">ALAN YOUNG </t>
  </si>
  <si>
    <t xml:space="preserve">JACLYN ENGELSHER </t>
  </si>
  <si>
    <t xml:space="preserve">DONNA MCPHERSON </t>
  </si>
  <si>
    <t xml:space="preserve">ANTONIO GOMES </t>
  </si>
  <si>
    <t xml:space="preserve">TAMMY BERNARD </t>
  </si>
  <si>
    <t xml:space="preserve">MARY HENNESSY </t>
  </si>
  <si>
    <t xml:space="preserve">WILLIAM BACHAND </t>
  </si>
  <si>
    <t xml:space="preserve">MELEKA FALOKUN </t>
  </si>
  <si>
    <t xml:space="preserve">AMANDA BROCKMAN </t>
  </si>
  <si>
    <t xml:space="preserve">BRIAN STEWART </t>
  </si>
  <si>
    <t xml:space="preserve">STEVE LAUR </t>
  </si>
  <si>
    <t xml:space="preserve">MICHELE LAUR </t>
  </si>
  <si>
    <t xml:space="preserve">DALLAS DUKES </t>
  </si>
  <si>
    <t xml:space="preserve">HELENA WISTON </t>
  </si>
  <si>
    <t xml:space="preserve">SALLY COLLINS </t>
  </si>
  <si>
    <t xml:space="preserve">JOCELYN MIJARES </t>
  </si>
  <si>
    <t xml:space="preserve">DAWN MATTINSON </t>
  </si>
  <si>
    <t xml:space="preserve">DAVE MARI </t>
  </si>
  <si>
    <t xml:space="preserve">PATRICIA SATOW </t>
  </si>
  <si>
    <t xml:space="preserve">SHIRLEY RINCON </t>
  </si>
  <si>
    <t xml:space="preserve">PATRICIA HOPKINS </t>
  </si>
  <si>
    <t xml:space="preserve">JUSTIN GOUJON </t>
  </si>
  <si>
    <t xml:space="preserve">MARK MONTEYNE </t>
  </si>
  <si>
    <t xml:space="preserve">ROBERT WANG </t>
  </si>
  <si>
    <t>CHAU (CECILE) PHAM</t>
  </si>
  <si>
    <t>WALTER  (KAMIKA) SMITH</t>
  </si>
  <si>
    <t>MICHELLE ARKENAU (ALLEN)</t>
  </si>
  <si>
    <t>M</t>
  </si>
  <si>
    <t>F</t>
  </si>
  <si>
    <t>name</t>
  </si>
  <si>
    <t>gender</t>
  </si>
  <si>
    <t>age</t>
  </si>
  <si>
    <t>time</t>
  </si>
  <si>
    <t>place</t>
  </si>
  <si>
    <t>group</t>
  </si>
  <si>
    <t>netTime</t>
  </si>
  <si>
    <t>cityStateCountry</t>
  </si>
  <si>
    <t>ageAdjTm</t>
  </si>
  <si>
    <t>minutes</t>
  </si>
  <si>
    <t>mph</t>
  </si>
  <si>
    <t>mph^2</t>
  </si>
  <si>
    <t>Mean</t>
  </si>
  <si>
    <t>N</t>
  </si>
  <si>
    <t>sum(Y^2)</t>
  </si>
  <si>
    <t>Var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</si>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</sst>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107"/>
  <sheetViews>
    <sheetView tabSelected="1" workbookViewId="0">
      <pane ySplit="1" topLeftCell="A2" activePane="bottomLeft" state="frozen"/>
      <selection pane="bottomLeft" activeCell="T3" sqref="T3:T4"/>
    </sheetView>
  </sheetViews>
  <sheetFormatPr defaultRowHeight="15" x14ac:dyDescent="0.25"/>
  <cols>
    <col min="1" max="1" width="46.42578125" customWidth="1"/>
    <col min="2" max="3" width="9.140625" customWidth="1"/>
    <col min="8" max="8" width="25.7109375" customWidth="1"/>
  </cols>
  <sheetData>
    <row r="1" spans="1:20" x14ac:dyDescent="0.25">
      <c r="A1" t="s">
        <v>18451</v>
      </c>
      <c r="B1" t="s">
        <v>18452</v>
      </c>
      <c r="C1" t="s">
        <v>18453</v>
      </c>
      <c r="D1" t="s">
        <v>18454</v>
      </c>
      <c r="E1" t="s">
        <v>18455</v>
      </c>
      <c r="F1" t="s">
        <v>18456</v>
      </c>
      <c r="G1" t="s">
        <v>18457</v>
      </c>
      <c r="H1" t="s">
        <v>18458</v>
      </c>
      <c r="I1" t="s">
        <v>18459</v>
      </c>
      <c r="J1" t="s">
        <v>18460</v>
      </c>
      <c r="K1" t="s">
        <v>18461</v>
      </c>
      <c r="L1" t="s">
        <v>18462</v>
      </c>
    </row>
    <row r="2" spans="1:20" x14ac:dyDescent="0.25">
      <c r="A2" t="s">
        <v>4453</v>
      </c>
      <c r="B2" t="s">
        <v>18449</v>
      </c>
      <c r="C2">
        <v>30</v>
      </c>
      <c r="D2" s="1">
        <v>9.8831018518518512E-2</v>
      </c>
      <c r="E2">
        <v>1</v>
      </c>
      <c r="F2" t="s">
        <v>0</v>
      </c>
      <c r="G2" s="1">
        <v>9.8831018518518512E-2</v>
      </c>
      <c r="H2" t="s">
        <v>1</v>
      </c>
      <c r="I2" s="1">
        <v>9.8831018518518512E-2</v>
      </c>
      <c r="J2">
        <v>142.31666666666666</v>
      </c>
      <c r="K2">
        <f>(26+385/1760)/(J2/60)</f>
        <v>11.053694812038881</v>
      </c>
      <c r="L2">
        <f>K2^2</f>
        <v>122.18416899769527</v>
      </c>
      <c r="M2">
        <f>AVERAGE(J2:J14107)/60</f>
        <v>6.0621262031916965</v>
      </c>
      <c r="O2" t="s">
        <v>18452</v>
      </c>
      <c r="P2" t="s">
        <v>18464</v>
      </c>
      <c r="Q2" t="s">
        <v>18463</v>
      </c>
      <c r="R2" t="s">
        <v>18465</v>
      </c>
      <c r="S2" t="s">
        <v>18466</v>
      </c>
      <c r="T2" t="s">
        <v>18467</v>
      </c>
    </row>
    <row r="3" spans="1:20" x14ac:dyDescent="0.25">
      <c r="A3" t="s">
        <v>4454</v>
      </c>
      <c r="B3" t="s">
        <v>18449</v>
      </c>
      <c r="C3">
        <v>26</v>
      </c>
      <c r="D3" s="1">
        <v>0.10210648148148149</v>
      </c>
      <c r="E3">
        <v>2</v>
      </c>
      <c r="F3" t="s">
        <v>0</v>
      </c>
      <c r="G3" s="1">
        <v>0.10210648148148149</v>
      </c>
      <c r="H3" t="s">
        <v>2</v>
      </c>
      <c r="I3" s="1">
        <v>0.10210648148148149</v>
      </c>
      <c r="J3">
        <v>147.03333333333333</v>
      </c>
      <c r="K3">
        <f t="shared" ref="K3:K66" si="0">(26+385/1760)/(J3/60)</f>
        <v>10.699104511448652</v>
      </c>
      <c r="L3">
        <f t="shared" ref="L3:L66" si="1">K3^2</f>
        <v>114.47083734690091</v>
      </c>
      <c r="M3">
        <f>MEDIAN(J2:J14107)/60</f>
        <v>6.3088888888888883</v>
      </c>
      <c r="O3" t="s">
        <v>18449</v>
      </c>
      <c r="P3">
        <f>COUNTIF($B$2:$B$14107,"="&amp;O3)</f>
        <v>6577</v>
      </c>
      <c r="Q3">
        <f>AVERAGEIF($B$2:$B$14107,"="&amp;O3,$K$2:$K$14107)</f>
        <v>4.7172867712410467</v>
      </c>
      <c r="R3">
        <f>SUMIF($B$2:$B$14107,"="&amp;O3,$L$2:$L$14107)</f>
        <v>153793.56481792225</v>
      </c>
      <c r="S3">
        <f>(R3-P3*Q3^2)/(P3-1)</f>
        <v>1.1309208499058696</v>
      </c>
      <c r="T3">
        <f>SQRT(S3)</f>
        <v>1.0634476244300279</v>
      </c>
    </row>
    <row r="4" spans="1:20" x14ac:dyDescent="0.25">
      <c r="A4" t="s">
        <v>4455</v>
      </c>
      <c r="B4" t="s">
        <v>18449</v>
      </c>
      <c r="C4">
        <v>32</v>
      </c>
      <c r="D4" s="1">
        <v>0.10240740740740741</v>
      </c>
      <c r="E4">
        <v>3</v>
      </c>
      <c r="F4" t="s">
        <v>0</v>
      </c>
      <c r="G4" s="1">
        <v>0.10240740740740741</v>
      </c>
      <c r="H4" t="s">
        <v>3</v>
      </c>
      <c r="I4" s="1">
        <v>0.10240740740740741</v>
      </c>
      <c r="J4">
        <v>147.46666666666667</v>
      </c>
      <c r="K4">
        <f t="shared" si="0"/>
        <v>10.667665009041592</v>
      </c>
      <c r="L4">
        <f t="shared" si="1"/>
        <v>113.79907674513035</v>
      </c>
      <c r="M4">
        <f>_xlfn.STDEV.S(J2:J14107)/60</f>
        <v>1.0268210494425563</v>
      </c>
      <c r="O4" t="s">
        <v>18450</v>
      </c>
      <c r="P4">
        <f>COUNTIF($B$2:$B$14107,"="&amp;O4)</f>
        <v>7529</v>
      </c>
      <c r="Q4">
        <f>AVERAGEIF($B$2:$B$14107,"="&amp;O4,$K$2:$K$14107)</f>
        <v>4.2707709867601302</v>
      </c>
      <c r="R4">
        <f>SUMIF($B$2:$B$14107,"="&amp;O4,$L$2:$L$14107)</f>
        <v>141465.03543509624</v>
      </c>
      <c r="S4">
        <f>(R4-P4*Q4^2)/(P4-1)</f>
        <v>0.54994078309461991</v>
      </c>
      <c r="T4">
        <f>SQRT(S4)</f>
        <v>0.74157992360541958</v>
      </c>
    </row>
    <row r="5" spans="1:20" x14ac:dyDescent="0.25">
      <c r="A5" t="s">
        <v>4456</v>
      </c>
      <c r="B5" t="s">
        <v>18449</v>
      </c>
      <c r="C5">
        <v>35</v>
      </c>
      <c r="D5" s="1">
        <v>0.11065972222222221</v>
      </c>
      <c r="E5">
        <v>4</v>
      </c>
      <c r="F5" t="s">
        <v>4</v>
      </c>
      <c r="G5" s="1">
        <v>0.11064814814814815</v>
      </c>
      <c r="H5" t="s">
        <v>5</v>
      </c>
      <c r="I5" s="1">
        <v>0.11064814814814815</v>
      </c>
      <c r="J5">
        <v>159.35</v>
      </c>
      <c r="K5">
        <f t="shared" si="0"/>
        <v>9.8721368057734544</v>
      </c>
      <c r="L5">
        <f t="shared" si="1"/>
        <v>97.459085111906901</v>
      </c>
    </row>
    <row r="6" spans="1:20" x14ac:dyDescent="0.25">
      <c r="A6" t="s">
        <v>4457</v>
      </c>
      <c r="B6" t="s">
        <v>18449</v>
      </c>
      <c r="C6">
        <v>26</v>
      </c>
      <c r="D6" s="1">
        <v>0.11400462962962964</v>
      </c>
      <c r="E6">
        <v>5</v>
      </c>
      <c r="F6" t="s">
        <v>6</v>
      </c>
      <c r="G6" s="1">
        <v>0.11399305555555556</v>
      </c>
      <c r="H6" t="s">
        <v>7</v>
      </c>
      <c r="I6" s="1">
        <v>0.11399305555555556</v>
      </c>
      <c r="J6">
        <v>164.16666666666666</v>
      </c>
      <c r="K6">
        <f t="shared" si="0"/>
        <v>9.5824873096446694</v>
      </c>
      <c r="L6">
        <f t="shared" si="1"/>
        <v>91.824063039501141</v>
      </c>
      <c r="M6">
        <f>AVERAGE(K2:K14107)</f>
        <v>4.4789614244838294</v>
      </c>
    </row>
    <row r="7" spans="1:20" x14ac:dyDescent="0.25">
      <c r="A7" t="s">
        <v>4458</v>
      </c>
      <c r="B7" t="s">
        <v>18449</v>
      </c>
      <c r="C7">
        <v>21</v>
      </c>
      <c r="D7" s="1">
        <v>0.11789351851851852</v>
      </c>
      <c r="E7">
        <v>6</v>
      </c>
      <c r="F7" t="s">
        <v>8</v>
      </c>
      <c r="G7" s="1">
        <v>0.11498842592592594</v>
      </c>
      <c r="H7" t="s">
        <v>9</v>
      </c>
      <c r="I7" s="1">
        <v>0.11446759259259259</v>
      </c>
      <c r="J7">
        <v>169.76666666666668</v>
      </c>
      <c r="K7">
        <f t="shared" si="0"/>
        <v>9.2663950520322</v>
      </c>
      <c r="L7">
        <f t="shared" si="1"/>
        <v>85.866077260326833</v>
      </c>
    </row>
    <row r="8" spans="1:20" x14ac:dyDescent="0.25">
      <c r="A8" t="s">
        <v>4459</v>
      </c>
      <c r="B8" t="s">
        <v>18449</v>
      </c>
      <c r="C8">
        <v>42</v>
      </c>
      <c r="D8" s="1">
        <v>0.11518518518518518</v>
      </c>
      <c r="E8">
        <v>7</v>
      </c>
      <c r="F8" t="s">
        <v>10</v>
      </c>
      <c r="G8" s="1">
        <v>0.11517361111111112</v>
      </c>
      <c r="H8" t="s">
        <v>11</v>
      </c>
      <c r="I8" s="1">
        <v>0.11054398148148148</v>
      </c>
      <c r="J8">
        <v>165.86666666666667</v>
      </c>
      <c r="K8">
        <f t="shared" si="0"/>
        <v>9.4842745176848879</v>
      </c>
      <c r="L8">
        <f t="shared" si="1"/>
        <v>89.951463126806914</v>
      </c>
    </row>
    <row r="9" spans="1:20" x14ac:dyDescent="0.25">
      <c r="A9" t="s">
        <v>4460</v>
      </c>
      <c r="B9" t="s">
        <v>18449</v>
      </c>
      <c r="C9">
        <v>28</v>
      </c>
      <c r="D9" s="1">
        <v>0.11694444444444445</v>
      </c>
      <c r="E9">
        <v>8</v>
      </c>
      <c r="F9" t="s">
        <v>6</v>
      </c>
      <c r="G9" s="1">
        <v>0.11680555555555555</v>
      </c>
      <c r="H9" t="s">
        <v>12</v>
      </c>
      <c r="I9" s="1">
        <v>0.11680555555555555</v>
      </c>
      <c r="J9">
        <v>168.4</v>
      </c>
      <c r="K9">
        <f t="shared" si="0"/>
        <v>9.3415973871733975</v>
      </c>
      <c r="L9">
        <f t="shared" si="1"/>
        <v>87.26544174404485</v>
      </c>
    </row>
    <row r="10" spans="1:20" x14ac:dyDescent="0.25">
      <c r="A10" t="s">
        <v>4461</v>
      </c>
      <c r="B10" t="s">
        <v>18449</v>
      </c>
      <c r="C10">
        <v>41</v>
      </c>
      <c r="D10" s="1">
        <v>0.11908564814814815</v>
      </c>
      <c r="E10">
        <v>9</v>
      </c>
      <c r="F10" t="s">
        <v>13</v>
      </c>
      <c r="G10" s="1">
        <v>0.1190625</v>
      </c>
      <c r="H10" t="s">
        <v>14</v>
      </c>
      <c r="I10" s="1">
        <v>0.11523148148148148</v>
      </c>
      <c r="J10">
        <v>171.48333333333332</v>
      </c>
      <c r="K10">
        <f t="shared" si="0"/>
        <v>9.1736320342112947</v>
      </c>
      <c r="L10">
        <f t="shared" si="1"/>
        <v>84.155524699107659</v>
      </c>
    </row>
    <row r="11" spans="1:20" x14ac:dyDescent="0.25">
      <c r="A11" t="s">
        <v>4462</v>
      </c>
      <c r="B11" t="s">
        <v>18449</v>
      </c>
      <c r="C11">
        <v>37</v>
      </c>
      <c r="D11" s="1">
        <v>0.11947916666666665</v>
      </c>
      <c r="E11">
        <v>10</v>
      </c>
      <c r="F11" t="s">
        <v>4</v>
      </c>
      <c r="G11" s="1">
        <v>0.11944444444444445</v>
      </c>
      <c r="H11" t="s">
        <v>15</v>
      </c>
      <c r="I11" s="1">
        <v>0.11895833333333333</v>
      </c>
      <c r="J11">
        <v>172.05</v>
      </c>
      <c r="K11">
        <f t="shared" si="0"/>
        <v>9.1434176111595455</v>
      </c>
      <c r="L11">
        <f t="shared" si="1"/>
        <v>83.602085612062524</v>
      </c>
    </row>
    <row r="12" spans="1:20" x14ac:dyDescent="0.25">
      <c r="A12" t="s">
        <v>4463</v>
      </c>
      <c r="B12" t="s">
        <v>18449</v>
      </c>
      <c r="C12">
        <v>33</v>
      </c>
      <c r="D12" s="1">
        <v>0.12039351851851852</v>
      </c>
      <c r="E12">
        <v>11</v>
      </c>
      <c r="F12" t="s">
        <v>16</v>
      </c>
      <c r="G12" s="1">
        <v>0.12026620370370371</v>
      </c>
      <c r="H12" t="s">
        <v>14</v>
      </c>
      <c r="I12" s="1">
        <v>0.12026620370370371</v>
      </c>
      <c r="J12">
        <v>173.36666666666667</v>
      </c>
      <c r="K12">
        <f t="shared" si="0"/>
        <v>9.073976158431071</v>
      </c>
      <c r="L12">
        <f t="shared" si="1"/>
        <v>82.33704332377549</v>
      </c>
    </row>
    <row r="13" spans="1:20" x14ac:dyDescent="0.25">
      <c r="A13" t="s">
        <v>4464</v>
      </c>
      <c r="B13" t="s">
        <v>18449</v>
      </c>
      <c r="C13">
        <v>41</v>
      </c>
      <c r="D13" s="1">
        <v>0.12049768518518518</v>
      </c>
      <c r="E13">
        <v>12</v>
      </c>
      <c r="F13" t="s">
        <v>13</v>
      </c>
      <c r="G13" s="1">
        <v>0.12048611111111111</v>
      </c>
      <c r="H13" t="s">
        <v>17</v>
      </c>
      <c r="I13" s="1">
        <v>0.11660879629629629</v>
      </c>
      <c r="J13">
        <v>173.51666666666668</v>
      </c>
      <c r="K13">
        <f t="shared" si="0"/>
        <v>9.0661319757948302</v>
      </c>
      <c r="L13">
        <f t="shared" si="1"/>
        <v>82.194749002529477</v>
      </c>
    </row>
    <row r="14" spans="1:20" x14ac:dyDescent="0.25">
      <c r="A14" t="s">
        <v>4465</v>
      </c>
      <c r="B14" t="s">
        <v>18449</v>
      </c>
      <c r="C14">
        <v>35</v>
      </c>
      <c r="D14" s="1">
        <v>0.12060185185185185</v>
      </c>
      <c r="E14">
        <v>13</v>
      </c>
      <c r="F14" t="s">
        <v>4</v>
      </c>
      <c r="G14" s="1">
        <v>0.12059027777777777</v>
      </c>
      <c r="H14" t="s">
        <v>18</v>
      </c>
      <c r="I14" s="1">
        <v>0.12059027777777777</v>
      </c>
      <c r="J14">
        <v>173.66666666666666</v>
      </c>
      <c r="K14">
        <f t="shared" si="0"/>
        <v>9.0583013435700579</v>
      </c>
      <c r="L14">
        <f t="shared" si="1"/>
        <v>82.05282323092311</v>
      </c>
    </row>
    <row r="15" spans="1:20" x14ac:dyDescent="0.25">
      <c r="A15" t="s">
        <v>4466</v>
      </c>
      <c r="B15" t="s">
        <v>18449</v>
      </c>
      <c r="C15">
        <v>25</v>
      </c>
      <c r="D15" s="1">
        <v>0.12069444444444444</v>
      </c>
      <c r="E15">
        <v>14</v>
      </c>
      <c r="F15" t="s">
        <v>6</v>
      </c>
      <c r="G15" s="1">
        <v>0.12068287037037036</v>
      </c>
      <c r="H15" t="s">
        <v>19</v>
      </c>
      <c r="I15" s="1">
        <v>0.12068287037037036</v>
      </c>
      <c r="J15">
        <v>173.8</v>
      </c>
      <c r="K15">
        <f t="shared" si="0"/>
        <v>9.0513521288837744</v>
      </c>
      <c r="L15">
        <f t="shared" si="1"/>
        <v>81.926975361048832</v>
      </c>
    </row>
    <row r="16" spans="1:20" x14ac:dyDescent="0.25">
      <c r="A16" t="s">
        <v>4467</v>
      </c>
      <c r="B16" t="s">
        <v>18449</v>
      </c>
      <c r="C16">
        <v>32</v>
      </c>
      <c r="D16" s="1">
        <v>0.12082175925925925</v>
      </c>
      <c r="E16">
        <v>15</v>
      </c>
      <c r="F16" t="s">
        <v>16</v>
      </c>
      <c r="G16" s="1">
        <v>0.12078703703703704</v>
      </c>
      <c r="H16" t="s">
        <v>20</v>
      </c>
      <c r="I16" s="1">
        <v>0.12078703703703704</v>
      </c>
      <c r="J16">
        <v>173.98333333333332</v>
      </c>
      <c r="K16">
        <f t="shared" si="0"/>
        <v>9.041814350033528</v>
      </c>
      <c r="L16">
        <f t="shared" si="1"/>
        <v>81.754406740472234</v>
      </c>
    </row>
    <row r="17" spans="1:12" x14ac:dyDescent="0.25">
      <c r="A17" t="s">
        <v>4468</v>
      </c>
      <c r="B17" t="s">
        <v>18449</v>
      </c>
      <c r="C17">
        <v>27</v>
      </c>
      <c r="D17" s="1">
        <v>0.12094907407407407</v>
      </c>
      <c r="E17">
        <v>16</v>
      </c>
      <c r="F17" t="s">
        <v>6</v>
      </c>
      <c r="G17" s="1">
        <v>0.12090277777777779</v>
      </c>
      <c r="H17" t="s">
        <v>21</v>
      </c>
      <c r="I17" s="1">
        <v>0.12090277777777779</v>
      </c>
      <c r="J17">
        <v>174.16666666666666</v>
      </c>
      <c r="K17">
        <f t="shared" si="0"/>
        <v>9.0322966507177043</v>
      </c>
      <c r="L17">
        <f t="shared" si="1"/>
        <v>81.582382786566257</v>
      </c>
    </row>
    <row r="18" spans="1:12" x14ac:dyDescent="0.25">
      <c r="A18" t="s">
        <v>4469</v>
      </c>
      <c r="B18" t="s">
        <v>18450</v>
      </c>
      <c r="C18">
        <v>37</v>
      </c>
      <c r="D18" s="1">
        <v>0.12105324074074075</v>
      </c>
      <c r="E18">
        <v>17</v>
      </c>
      <c r="F18" t="s">
        <v>22</v>
      </c>
      <c r="G18" s="1">
        <v>0.12105324074074075</v>
      </c>
      <c r="H18" t="s">
        <v>23</v>
      </c>
      <c r="I18" s="1">
        <v>0.11800925925925926</v>
      </c>
      <c r="J18">
        <v>174.31666666666666</v>
      </c>
      <c r="K18">
        <f t="shared" si="0"/>
        <v>9.0245243331102412</v>
      </c>
      <c r="L18">
        <f t="shared" si="1"/>
        <v>81.442039438898846</v>
      </c>
    </row>
    <row r="19" spans="1:12" x14ac:dyDescent="0.25">
      <c r="A19" t="s">
        <v>4470</v>
      </c>
      <c r="B19" t="s">
        <v>18449</v>
      </c>
      <c r="C19">
        <v>38</v>
      </c>
      <c r="D19" s="1">
        <v>0.12125000000000001</v>
      </c>
      <c r="E19">
        <v>18</v>
      </c>
      <c r="F19" t="s">
        <v>4</v>
      </c>
      <c r="G19" s="1">
        <v>0.1212037037037037</v>
      </c>
      <c r="H19" t="s">
        <v>24</v>
      </c>
      <c r="I19" s="1">
        <v>0.12010416666666668</v>
      </c>
      <c r="J19">
        <v>174.6</v>
      </c>
      <c r="K19">
        <f t="shared" si="0"/>
        <v>9.0098797250859111</v>
      </c>
      <c r="L19">
        <f t="shared" si="1"/>
        <v>81.177932660514173</v>
      </c>
    </row>
    <row r="20" spans="1:12" x14ac:dyDescent="0.25">
      <c r="A20" t="s">
        <v>4471</v>
      </c>
      <c r="B20" t="s">
        <v>18449</v>
      </c>
      <c r="C20">
        <v>26</v>
      </c>
      <c r="D20" s="1">
        <v>0.14327546296296298</v>
      </c>
      <c r="E20">
        <v>19</v>
      </c>
      <c r="F20" t="s">
        <v>6</v>
      </c>
      <c r="G20" s="1">
        <v>0.12199074074074073</v>
      </c>
      <c r="H20" t="s">
        <v>25</v>
      </c>
      <c r="I20" s="1">
        <v>0.12199074074074073</v>
      </c>
      <c r="J20">
        <v>206.31666666666666</v>
      </c>
      <c r="K20">
        <f t="shared" si="0"/>
        <v>7.6248081428225225</v>
      </c>
      <c r="L20">
        <f t="shared" si="1"/>
        <v>58.137699214852645</v>
      </c>
    </row>
    <row r="21" spans="1:12" x14ac:dyDescent="0.25">
      <c r="A21" t="s">
        <v>4472</v>
      </c>
      <c r="B21" t="s">
        <v>18449</v>
      </c>
      <c r="C21">
        <v>42</v>
      </c>
      <c r="D21" s="1">
        <v>0.12234953703703703</v>
      </c>
      <c r="E21">
        <v>20</v>
      </c>
      <c r="F21" t="s">
        <v>13</v>
      </c>
      <c r="G21" s="1">
        <v>0.12231481481481482</v>
      </c>
      <c r="H21" t="s">
        <v>26</v>
      </c>
      <c r="I21" s="1">
        <v>0.1174074074074074</v>
      </c>
      <c r="J21">
        <v>176.18333333333334</v>
      </c>
      <c r="K21">
        <f t="shared" si="0"/>
        <v>8.92890928010595</v>
      </c>
      <c r="L21">
        <f t="shared" si="1"/>
        <v>79.725420932362155</v>
      </c>
    </row>
    <row r="22" spans="1:12" x14ac:dyDescent="0.25">
      <c r="A22" t="s">
        <v>4473</v>
      </c>
      <c r="B22" t="s">
        <v>18449</v>
      </c>
      <c r="C22">
        <v>37</v>
      </c>
      <c r="D22" s="1">
        <v>0.12244212962962964</v>
      </c>
      <c r="E22">
        <v>21</v>
      </c>
      <c r="F22" t="s">
        <v>4</v>
      </c>
      <c r="G22" s="1">
        <v>0.12233796296296295</v>
      </c>
      <c r="H22" t="s">
        <v>27</v>
      </c>
      <c r="I22" s="1">
        <v>0.12184027777777778</v>
      </c>
      <c r="J22">
        <v>176.31666666666666</v>
      </c>
      <c r="K22">
        <f t="shared" si="0"/>
        <v>8.9221571036960015</v>
      </c>
      <c r="L22">
        <f t="shared" si="1"/>
        <v>79.604887383033017</v>
      </c>
    </row>
    <row r="23" spans="1:12" x14ac:dyDescent="0.25">
      <c r="A23" t="s">
        <v>4474</v>
      </c>
      <c r="B23" t="s">
        <v>18449</v>
      </c>
      <c r="C23">
        <v>51</v>
      </c>
      <c r="D23" s="1">
        <v>0.12306712962962962</v>
      </c>
      <c r="E23">
        <v>22</v>
      </c>
      <c r="F23" t="s">
        <v>28</v>
      </c>
      <c r="G23" s="1">
        <v>0.12300925925925926</v>
      </c>
      <c r="H23" t="s">
        <v>29</v>
      </c>
      <c r="I23" s="1">
        <v>0.10918981481481482</v>
      </c>
      <c r="J23">
        <v>177.21666666666667</v>
      </c>
      <c r="K23">
        <f t="shared" si="0"/>
        <v>8.8768456691432345</v>
      </c>
      <c r="L23">
        <f t="shared" si="1"/>
        <v>78.798389033787004</v>
      </c>
    </row>
    <row r="24" spans="1:12" x14ac:dyDescent="0.25">
      <c r="A24" t="s">
        <v>4475</v>
      </c>
      <c r="B24" t="s">
        <v>18449</v>
      </c>
      <c r="C24">
        <v>42</v>
      </c>
      <c r="D24" s="1">
        <v>0.1234837962962963</v>
      </c>
      <c r="E24">
        <v>23</v>
      </c>
      <c r="F24" t="s">
        <v>13</v>
      </c>
      <c r="G24" s="1">
        <v>0.1232638888888889</v>
      </c>
      <c r="H24" t="s">
        <v>30</v>
      </c>
      <c r="I24" s="1">
        <v>0.11831018518518517</v>
      </c>
      <c r="J24">
        <v>177.81666666666666</v>
      </c>
      <c r="K24">
        <f t="shared" si="0"/>
        <v>8.8468928671853035</v>
      </c>
      <c r="L24">
        <f t="shared" si="1"/>
        <v>78.267513403454203</v>
      </c>
    </row>
    <row r="25" spans="1:12" x14ac:dyDescent="0.25">
      <c r="A25" t="s">
        <v>4476</v>
      </c>
      <c r="B25" t="s">
        <v>18449</v>
      </c>
      <c r="C25">
        <v>31</v>
      </c>
      <c r="D25" s="1">
        <v>0.12336805555555556</v>
      </c>
      <c r="E25">
        <v>24</v>
      </c>
      <c r="F25" t="s">
        <v>16</v>
      </c>
      <c r="G25" s="1">
        <v>0.12329861111111111</v>
      </c>
      <c r="H25" t="s">
        <v>31</v>
      </c>
      <c r="I25" s="1">
        <v>0.12329861111111111</v>
      </c>
      <c r="J25">
        <v>177.65</v>
      </c>
      <c r="K25">
        <f t="shared" si="0"/>
        <v>8.8551927948212779</v>
      </c>
      <c r="L25">
        <f t="shared" si="1"/>
        <v>78.414439433454675</v>
      </c>
    </row>
    <row r="26" spans="1:12" x14ac:dyDescent="0.25">
      <c r="A26" t="s">
        <v>4477</v>
      </c>
      <c r="B26" t="s">
        <v>18449</v>
      </c>
      <c r="C26">
        <v>31</v>
      </c>
      <c r="D26" s="1">
        <v>0.12364583333333333</v>
      </c>
      <c r="E26">
        <v>25</v>
      </c>
      <c r="F26" t="s">
        <v>16</v>
      </c>
      <c r="G26" s="1">
        <v>0.12358796296296297</v>
      </c>
      <c r="H26" t="s">
        <v>32</v>
      </c>
      <c r="I26" s="1">
        <v>0.12358796296296297</v>
      </c>
      <c r="J26">
        <v>178.05</v>
      </c>
      <c r="K26">
        <f t="shared" si="0"/>
        <v>8.8352990732940171</v>
      </c>
      <c r="L26">
        <f t="shared" si="1"/>
        <v>78.062509714550117</v>
      </c>
    </row>
    <row r="27" spans="1:12" x14ac:dyDescent="0.25">
      <c r="A27" t="s">
        <v>4478</v>
      </c>
      <c r="B27" t="s">
        <v>18449</v>
      </c>
      <c r="C27">
        <v>37</v>
      </c>
      <c r="D27" s="1">
        <v>0.12392361111111111</v>
      </c>
      <c r="E27">
        <v>26</v>
      </c>
      <c r="F27" t="s">
        <v>4</v>
      </c>
      <c r="G27" s="1">
        <v>0.1237037037037037</v>
      </c>
      <c r="H27" t="s">
        <v>30</v>
      </c>
      <c r="I27" s="1">
        <v>0.12320601851851852</v>
      </c>
      <c r="J27">
        <v>178.45</v>
      </c>
      <c r="K27">
        <f t="shared" si="0"/>
        <v>8.8154945362846728</v>
      </c>
      <c r="L27">
        <f t="shared" si="1"/>
        <v>77.712943919264916</v>
      </c>
    </row>
    <row r="28" spans="1:12" x14ac:dyDescent="0.25">
      <c r="A28" t="s">
        <v>4479</v>
      </c>
      <c r="B28" t="s">
        <v>18449</v>
      </c>
      <c r="C28">
        <v>18</v>
      </c>
      <c r="D28" s="1">
        <v>0.1350925925925926</v>
      </c>
      <c r="E28">
        <v>27</v>
      </c>
      <c r="F28" t="s">
        <v>8</v>
      </c>
      <c r="G28" s="1">
        <v>0.12412037037037038</v>
      </c>
      <c r="H28" t="s">
        <v>33</v>
      </c>
      <c r="I28" s="1">
        <v>0.11934027777777778</v>
      </c>
      <c r="J28">
        <v>194.53333333333333</v>
      </c>
      <c r="K28">
        <f t="shared" si="0"/>
        <v>8.0866603838245368</v>
      </c>
      <c r="L28">
        <f t="shared" si="1"/>
        <v>65.394076163317209</v>
      </c>
    </row>
    <row r="29" spans="1:12" x14ac:dyDescent="0.25">
      <c r="A29" t="s">
        <v>4480</v>
      </c>
      <c r="B29" t="s">
        <v>18450</v>
      </c>
      <c r="C29">
        <v>22</v>
      </c>
      <c r="D29" s="1">
        <v>0.12438657407407407</v>
      </c>
      <c r="E29">
        <v>28</v>
      </c>
      <c r="F29" t="s">
        <v>22</v>
      </c>
      <c r="G29" s="1">
        <v>0.12438657407407407</v>
      </c>
      <c r="H29" t="s">
        <v>34</v>
      </c>
      <c r="I29" s="1">
        <v>0.12438657407407407</v>
      </c>
      <c r="J29">
        <v>179.11666666666667</v>
      </c>
      <c r="K29">
        <f t="shared" si="0"/>
        <v>8.7826835395924441</v>
      </c>
      <c r="L29">
        <f t="shared" si="1"/>
        <v>77.135530156628064</v>
      </c>
    </row>
    <row r="30" spans="1:12" x14ac:dyDescent="0.25">
      <c r="A30" t="s">
        <v>4481</v>
      </c>
      <c r="B30" t="s">
        <v>18449</v>
      </c>
      <c r="C30">
        <v>39</v>
      </c>
      <c r="D30" s="1">
        <v>0.1246412037037037</v>
      </c>
      <c r="E30">
        <v>29</v>
      </c>
      <c r="F30" t="s">
        <v>4</v>
      </c>
      <c r="G30" s="1">
        <v>0.12458333333333334</v>
      </c>
      <c r="H30" t="s">
        <v>35</v>
      </c>
      <c r="I30" s="1">
        <v>0.12258101851851851</v>
      </c>
      <c r="J30">
        <v>179.48333333333332</v>
      </c>
      <c r="K30">
        <f t="shared" si="0"/>
        <v>8.7647413873154427</v>
      </c>
      <c r="L30">
        <f t="shared" si="1"/>
        <v>76.820691586520226</v>
      </c>
    </row>
    <row r="31" spans="1:12" x14ac:dyDescent="0.25">
      <c r="A31" t="s">
        <v>4482</v>
      </c>
      <c r="B31" t="s">
        <v>18449</v>
      </c>
      <c r="C31">
        <v>41</v>
      </c>
      <c r="D31" s="1">
        <v>0.12472222222222222</v>
      </c>
      <c r="E31">
        <v>30</v>
      </c>
      <c r="F31" t="s">
        <v>13</v>
      </c>
      <c r="G31" s="1">
        <v>0.12468749999999999</v>
      </c>
      <c r="H31" t="s">
        <v>36</v>
      </c>
      <c r="I31" s="1">
        <v>0.12068287037037036</v>
      </c>
      <c r="J31">
        <v>179.6</v>
      </c>
      <c r="K31">
        <f t="shared" si="0"/>
        <v>8.7590478841870834</v>
      </c>
      <c r="L31">
        <f t="shared" si="1"/>
        <v>76.720919837482228</v>
      </c>
    </row>
    <row r="32" spans="1:12" x14ac:dyDescent="0.25">
      <c r="A32" t="s">
        <v>4483</v>
      </c>
      <c r="B32" t="s">
        <v>18449</v>
      </c>
      <c r="C32">
        <v>22</v>
      </c>
      <c r="D32" s="1">
        <v>0.12487268518518518</v>
      </c>
      <c r="E32">
        <v>31</v>
      </c>
      <c r="F32" t="s">
        <v>8</v>
      </c>
      <c r="G32" s="1">
        <v>0.12475694444444445</v>
      </c>
      <c r="H32" t="s">
        <v>37</v>
      </c>
      <c r="I32" s="1">
        <v>0.12468749999999999</v>
      </c>
      <c r="J32">
        <v>179.81666666666666</v>
      </c>
      <c r="K32">
        <f t="shared" si="0"/>
        <v>8.7484938363147648</v>
      </c>
      <c r="L32">
        <f t="shared" si="1"/>
        <v>76.536144404037429</v>
      </c>
    </row>
    <row r="33" spans="1:12" x14ac:dyDescent="0.25">
      <c r="A33" t="s">
        <v>4484</v>
      </c>
      <c r="B33" t="s">
        <v>18449</v>
      </c>
      <c r="C33">
        <v>29</v>
      </c>
      <c r="D33" s="1">
        <v>0.12640046296296295</v>
      </c>
      <c r="E33">
        <v>32</v>
      </c>
      <c r="F33" t="s">
        <v>6</v>
      </c>
      <c r="G33" s="1">
        <v>0.12594907407407407</v>
      </c>
      <c r="H33" t="s">
        <v>38</v>
      </c>
      <c r="I33" s="1">
        <v>0.12594907407407407</v>
      </c>
      <c r="J33">
        <v>182.01666666666668</v>
      </c>
      <c r="K33">
        <f t="shared" si="0"/>
        <v>8.642752495192747</v>
      </c>
      <c r="L33">
        <f t="shared" si="1"/>
        <v>74.697170693160459</v>
      </c>
    </row>
    <row r="34" spans="1:12" x14ac:dyDescent="0.25">
      <c r="A34" t="s">
        <v>4485</v>
      </c>
      <c r="B34" t="s">
        <v>18449</v>
      </c>
      <c r="C34">
        <v>30</v>
      </c>
      <c r="D34" s="1">
        <v>0.12631944444444446</v>
      </c>
      <c r="E34">
        <v>33</v>
      </c>
      <c r="F34" t="s">
        <v>16</v>
      </c>
      <c r="G34" s="1">
        <v>0.1262962962962963</v>
      </c>
      <c r="H34" t="s">
        <v>39</v>
      </c>
      <c r="I34" s="1">
        <v>0.1262962962962963</v>
      </c>
      <c r="J34">
        <v>181.9</v>
      </c>
      <c r="K34">
        <f t="shared" si="0"/>
        <v>8.6482957669048925</v>
      </c>
      <c r="L34">
        <f t="shared" si="1"/>
        <v>74.793019671865082</v>
      </c>
    </row>
    <row r="35" spans="1:12" x14ac:dyDescent="0.25">
      <c r="A35" t="s">
        <v>4486</v>
      </c>
      <c r="B35" t="s">
        <v>18449</v>
      </c>
      <c r="C35">
        <v>30</v>
      </c>
      <c r="D35" s="1">
        <v>0.12662037037037036</v>
      </c>
      <c r="E35">
        <v>34</v>
      </c>
      <c r="F35" t="s">
        <v>16</v>
      </c>
      <c r="G35" s="1">
        <v>0.12634259259259259</v>
      </c>
      <c r="H35" t="s">
        <v>40</v>
      </c>
      <c r="I35" s="1">
        <v>0.12634259259259259</v>
      </c>
      <c r="J35">
        <v>182.33333333333334</v>
      </c>
      <c r="K35">
        <f t="shared" si="0"/>
        <v>8.6277422303473479</v>
      </c>
      <c r="L35">
        <f t="shared" si="1"/>
        <v>74.43793599331903</v>
      </c>
    </row>
    <row r="36" spans="1:12" x14ac:dyDescent="0.25">
      <c r="A36" t="s">
        <v>4487</v>
      </c>
      <c r="B36" t="s">
        <v>18449</v>
      </c>
      <c r="C36">
        <v>33</v>
      </c>
      <c r="D36" s="1">
        <v>0.12656249999999999</v>
      </c>
      <c r="E36">
        <v>35</v>
      </c>
      <c r="F36" t="s">
        <v>16</v>
      </c>
      <c r="G36" s="1">
        <v>0.12650462962962963</v>
      </c>
      <c r="H36" t="s">
        <v>41</v>
      </c>
      <c r="I36" s="1">
        <v>0.12650462962962963</v>
      </c>
      <c r="J36">
        <v>182.25</v>
      </c>
      <c r="K36">
        <f t="shared" si="0"/>
        <v>8.6316872427983533</v>
      </c>
      <c r="L36">
        <f t="shared" si="1"/>
        <v>74.506024657487842</v>
      </c>
    </row>
    <row r="37" spans="1:12" x14ac:dyDescent="0.25">
      <c r="A37" t="s">
        <v>4488</v>
      </c>
      <c r="B37" t="s">
        <v>18449</v>
      </c>
      <c r="C37">
        <v>24</v>
      </c>
      <c r="D37" s="1">
        <v>0.12653935185185186</v>
      </c>
      <c r="E37">
        <v>36</v>
      </c>
      <c r="F37" t="s">
        <v>8</v>
      </c>
      <c r="G37" s="1">
        <v>0.12652777777777777</v>
      </c>
      <c r="H37" t="s">
        <v>42</v>
      </c>
      <c r="I37" s="1">
        <v>0.12652777777777777</v>
      </c>
      <c r="J37">
        <v>182.21666666666667</v>
      </c>
      <c r="K37">
        <f t="shared" si="0"/>
        <v>8.6332662581176258</v>
      </c>
      <c r="L37">
        <f t="shared" si="1"/>
        <v>74.533286283552314</v>
      </c>
    </row>
    <row r="38" spans="1:12" x14ac:dyDescent="0.25">
      <c r="A38" t="s">
        <v>4489</v>
      </c>
      <c r="B38" t="s">
        <v>18449</v>
      </c>
      <c r="C38">
        <v>24</v>
      </c>
      <c r="D38" s="1">
        <v>0.12724537037037037</v>
      </c>
      <c r="E38">
        <v>37</v>
      </c>
      <c r="F38" t="s">
        <v>8</v>
      </c>
      <c r="G38" s="1">
        <v>0.12722222222222221</v>
      </c>
      <c r="H38" t="s">
        <v>43</v>
      </c>
      <c r="I38" s="1">
        <v>0.12722222222222221</v>
      </c>
      <c r="J38">
        <v>183.23333333333332</v>
      </c>
      <c r="K38">
        <f t="shared" si="0"/>
        <v>8.5853647444060393</v>
      </c>
      <c r="L38">
        <f t="shared" si="1"/>
        <v>73.708487794490182</v>
      </c>
    </row>
    <row r="39" spans="1:12" x14ac:dyDescent="0.25">
      <c r="A39" t="s">
        <v>4490</v>
      </c>
      <c r="B39" t="s">
        <v>18449</v>
      </c>
      <c r="C39">
        <v>31</v>
      </c>
      <c r="D39" s="1">
        <v>0.12766203703703705</v>
      </c>
      <c r="E39">
        <v>38</v>
      </c>
      <c r="F39" t="s">
        <v>16</v>
      </c>
      <c r="G39" s="1">
        <v>0.12761574074074075</v>
      </c>
      <c r="H39" t="s">
        <v>44</v>
      </c>
      <c r="I39" s="1">
        <v>0.12761574074074075</v>
      </c>
      <c r="J39">
        <v>183.83333333333334</v>
      </c>
      <c r="K39">
        <f t="shared" si="0"/>
        <v>8.5573436083408883</v>
      </c>
      <c r="L39">
        <f t="shared" si="1"/>
        <v>73.228129631212653</v>
      </c>
    </row>
    <row r="40" spans="1:12" x14ac:dyDescent="0.25">
      <c r="A40" t="s">
        <v>4491</v>
      </c>
      <c r="B40" t="s">
        <v>18449</v>
      </c>
      <c r="C40">
        <v>28</v>
      </c>
      <c r="D40" s="1">
        <v>0.12770833333333334</v>
      </c>
      <c r="E40">
        <v>39</v>
      </c>
      <c r="F40" t="s">
        <v>6</v>
      </c>
      <c r="G40" s="1">
        <v>0.12761574074074075</v>
      </c>
      <c r="H40" t="s">
        <v>45</v>
      </c>
      <c r="I40" s="1">
        <v>0.12761574074074075</v>
      </c>
      <c r="J40">
        <v>183.9</v>
      </c>
      <c r="K40">
        <f t="shared" si="0"/>
        <v>8.5542414355628065</v>
      </c>
      <c r="L40">
        <f t="shared" si="1"/>
        <v>73.175046537899618</v>
      </c>
    </row>
    <row r="41" spans="1:12" x14ac:dyDescent="0.25">
      <c r="A41" t="s">
        <v>4492</v>
      </c>
      <c r="B41" t="s">
        <v>18449</v>
      </c>
      <c r="C41">
        <v>34</v>
      </c>
      <c r="D41" s="1">
        <v>0.1277662037037037</v>
      </c>
      <c r="E41">
        <v>40</v>
      </c>
      <c r="F41" t="s">
        <v>16</v>
      </c>
      <c r="G41" s="1">
        <v>0.12775462962962963</v>
      </c>
      <c r="H41" t="s">
        <v>14</v>
      </c>
      <c r="I41" s="1">
        <v>0.12775462962962963</v>
      </c>
      <c r="J41">
        <v>183.98333333333332</v>
      </c>
      <c r="K41">
        <f t="shared" si="0"/>
        <v>8.5503668810580677</v>
      </c>
      <c r="L41">
        <f t="shared" si="1"/>
        <v>73.108773800694664</v>
      </c>
    </row>
    <row r="42" spans="1:12" x14ac:dyDescent="0.25">
      <c r="A42" t="s">
        <v>4493</v>
      </c>
      <c r="B42" t="s">
        <v>18449</v>
      </c>
      <c r="C42">
        <v>38</v>
      </c>
      <c r="D42" s="1">
        <v>0.12821759259259261</v>
      </c>
      <c r="E42">
        <v>41</v>
      </c>
      <c r="F42" t="s">
        <v>4</v>
      </c>
      <c r="G42" s="1">
        <v>0.12809027777777779</v>
      </c>
      <c r="H42" t="s">
        <v>14</v>
      </c>
      <c r="I42" s="1">
        <v>0.12693287037037038</v>
      </c>
      <c r="J42">
        <v>184.63333333333333</v>
      </c>
      <c r="K42">
        <f t="shared" si="0"/>
        <v>8.5202653908647772</v>
      </c>
      <c r="L42">
        <f t="shared" si="1"/>
        <v>72.594922330768114</v>
      </c>
    </row>
    <row r="43" spans="1:12" x14ac:dyDescent="0.25">
      <c r="A43" t="s">
        <v>4494</v>
      </c>
      <c r="B43" t="s">
        <v>18449</v>
      </c>
      <c r="C43">
        <v>31</v>
      </c>
      <c r="D43" s="1">
        <v>0.1285185185185185</v>
      </c>
      <c r="E43">
        <v>42</v>
      </c>
      <c r="F43" t="s">
        <v>16</v>
      </c>
      <c r="G43" s="1">
        <v>0.12850694444444444</v>
      </c>
      <c r="H43" t="s">
        <v>46</v>
      </c>
      <c r="I43" s="1">
        <v>0.12850694444444444</v>
      </c>
      <c r="J43">
        <v>185.06666666666666</v>
      </c>
      <c r="K43">
        <f t="shared" si="0"/>
        <v>8.5003152017291068</v>
      </c>
      <c r="L43">
        <f t="shared" si="1"/>
        <v>72.255358528746939</v>
      </c>
    </row>
    <row r="44" spans="1:12" x14ac:dyDescent="0.25">
      <c r="A44" t="s">
        <v>4495</v>
      </c>
      <c r="B44" t="s">
        <v>18449</v>
      </c>
      <c r="C44">
        <v>45</v>
      </c>
      <c r="D44" s="1">
        <v>0.12855324074074073</v>
      </c>
      <c r="E44">
        <v>43</v>
      </c>
      <c r="F44" t="s">
        <v>47</v>
      </c>
      <c r="G44" s="1">
        <v>0.1285185185185185</v>
      </c>
      <c r="H44" t="s">
        <v>48</v>
      </c>
      <c r="I44" s="1">
        <v>0.12026620370370371</v>
      </c>
      <c r="J44">
        <v>185.11666666666667</v>
      </c>
      <c r="K44">
        <f t="shared" si="0"/>
        <v>8.4980192671288375</v>
      </c>
      <c r="L44">
        <f t="shared" si="1"/>
        <v>72.216331464492939</v>
      </c>
    </row>
    <row r="45" spans="1:12" x14ac:dyDescent="0.25">
      <c r="A45" t="s">
        <v>4496</v>
      </c>
      <c r="B45" t="s">
        <v>18449</v>
      </c>
      <c r="C45">
        <v>37</v>
      </c>
      <c r="D45" s="1">
        <v>0.12934027777777776</v>
      </c>
      <c r="E45">
        <v>44</v>
      </c>
      <c r="F45" t="s">
        <v>4</v>
      </c>
      <c r="G45" s="1">
        <v>0.12918981481481481</v>
      </c>
      <c r="H45" t="s">
        <v>49</v>
      </c>
      <c r="I45" s="1">
        <v>0.12866898148148148</v>
      </c>
      <c r="J45">
        <v>186.25</v>
      </c>
      <c r="K45">
        <f t="shared" si="0"/>
        <v>8.4463087248322157</v>
      </c>
      <c r="L45">
        <f t="shared" si="1"/>
        <v>71.340131075176814</v>
      </c>
    </row>
    <row r="46" spans="1:12" x14ac:dyDescent="0.25">
      <c r="A46" t="s">
        <v>4497</v>
      </c>
      <c r="B46" t="s">
        <v>18449</v>
      </c>
      <c r="C46">
        <v>47</v>
      </c>
      <c r="D46" s="1">
        <v>0.1297800925925926</v>
      </c>
      <c r="E46">
        <v>45</v>
      </c>
      <c r="F46" t="s">
        <v>47</v>
      </c>
      <c r="G46" s="1">
        <v>0.12973379629629631</v>
      </c>
      <c r="H46" t="s">
        <v>50</v>
      </c>
      <c r="I46" s="1">
        <v>0.1193287037037037</v>
      </c>
      <c r="J46">
        <v>186.88333333333333</v>
      </c>
      <c r="K46">
        <f t="shared" si="0"/>
        <v>8.4176848301079108</v>
      </c>
      <c r="L46">
        <f t="shared" si="1"/>
        <v>70.857417899028846</v>
      </c>
    </row>
    <row r="47" spans="1:12" x14ac:dyDescent="0.25">
      <c r="A47" t="s">
        <v>4498</v>
      </c>
      <c r="B47" t="s">
        <v>18449</v>
      </c>
      <c r="C47">
        <v>49</v>
      </c>
      <c r="D47" s="1">
        <v>0.13023148148148148</v>
      </c>
      <c r="E47">
        <v>46</v>
      </c>
      <c r="F47" t="s">
        <v>47</v>
      </c>
      <c r="G47" s="1">
        <v>0.13023148148148148</v>
      </c>
      <c r="H47" t="s">
        <v>51</v>
      </c>
      <c r="I47" s="1">
        <v>0.11769675925925926</v>
      </c>
      <c r="J47">
        <v>187.53333333333333</v>
      </c>
      <c r="K47">
        <f t="shared" si="0"/>
        <v>8.3885087095627444</v>
      </c>
      <c r="L47">
        <f t="shared" si="1"/>
        <v>70.367078370410013</v>
      </c>
    </row>
    <row r="48" spans="1:12" x14ac:dyDescent="0.25">
      <c r="A48" t="s">
        <v>4499</v>
      </c>
      <c r="B48" t="s">
        <v>18449</v>
      </c>
      <c r="C48">
        <v>33</v>
      </c>
      <c r="D48" s="1">
        <v>0.15181712962962965</v>
      </c>
      <c r="E48">
        <v>47</v>
      </c>
      <c r="F48" t="s">
        <v>16</v>
      </c>
      <c r="G48" s="1">
        <v>0.13050925925925924</v>
      </c>
      <c r="H48" t="s">
        <v>14</v>
      </c>
      <c r="I48" s="1">
        <v>0.13050925925925924</v>
      </c>
      <c r="J48">
        <v>218.61666666666667</v>
      </c>
      <c r="K48">
        <f t="shared" si="0"/>
        <v>7.1958145917511622</v>
      </c>
      <c r="L48">
        <f t="shared" si="1"/>
        <v>51.779747638858943</v>
      </c>
    </row>
    <row r="49" spans="1:12" x14ac:dyDescent="0.25">
      <c r="A49" t="s">
        <v>4500</v>
      </c>
      <c r="B49" t="s">
        <v>18449</v>
      </c>
      <c r="C49">
        <v>52</v>
      </c>
      <c r="D49" s="1">
        <v>0.13067129629629629</v>
      </c>
      <c r="E49">
        <v>48</v>
      </c>
      <c r="F49" t="s">
        <v>28</v>
      </c>
      <c r="G49" s="1">
        <v>0.13052083333333334</v>
      </c>
      <c r="H49" t="s">
        <v>52</v>
      </c>
      <c r="I49" s="1">
        <v>0.11481481481481481</v>
      </c>
      <c r="J49">
        <v>188.16666666666666</v>
      </c>
      <c r="K49">
        <f t="shared" si="0"/>
        <v>8.3602745792736943</v>
      </c>
      <c r="L49">
        <f t="shared" si="1"/>
        <v>69.894191040849947</v>
      </c>
    </row>
    <row r="50" spans="1:12" x14ac:dyDescent="0.25">
      <c r="A50" t="s">
        <v>4501</v>
      </c>
      <c r="B50" t="s">
        <v>18449</v>
      </c>
      <c r="C50">
        <v>39</v>
      </c>
      <c r="D50" s="1">
        <v>0.13077546296296297</v>
      </c>
      <c r="E50">
        <v>49</v>
      </c>
      <c r="F50" t="s">
        <v>4</v>
      </c>
      <c r="G50" s="1">
        <v>0.13063657407407406</v>
      </c>
      <c r="H50" t="s">
        <v>53</v>
      </c>
      <c r="I50" s="1">
        <v>0.12854166666666667</v>
      </c>
      <c r="J50">
        <v>188.31666666666666</v>
      </c>
      <c r="K50">
        <f t="shared" si="0"/>
        <v>8.353615364191521</v>
      </c>
      <c r="L50">
        <f t="shared" si="1"/>
        <v>69.782889652856639</v>
      </c>
    </row>
    <row r="51" spans="1:12" x14ac:dyDescent="0.25">
      <c r="A51" t="s">
        <v>4502</v>
      </c>
      <c r="B51" t="s">
        <v>18449</v>
      </c>
      <c r="C51">
        <v>38</v>
      </c>
      <c r="D51" s="1">
        <v>0.1308101851851852</v>
      </c>
      <c r="E51">
        <v>50</v>
      </c>
      <c r="F51" t="s">
        <v>4</v>
      </c>
      <c r="G51" s="1">
        <v>0.1307986111111111</v>
      </c>
      <c r="H51" t="s">
        <v>54</v>
      </c>
      <c r="I51" s="1">
        <v>0.12961805555555556</v>
      </c>
      <c r="J51">
        <v>188.36666666666667</v>
      </c>
      <c r="K51">
        <f t="shared" si="0"/>
        <v>8.3513979826579359</v>
      </c>
      <c r="L51">
        <f t="shared" si="1"/>
        <v>69.745848264743046</v>
      </c>
    </row>
    <row r="52" spans="1:12" x14ac:dyDescent="0.25">
      <c r="A52" t="s">
        <v>4503</v>
      </c>
      <c r="B52" t="s">
        <v>18449</v>
      </c>
      <c r="C52">
        <v>39</v>
      </c>
      <c r="D52" s="1">
        <v>0.1310300925925926</v>
      </c>
      <c r="E52">
        <v>51</v>
      </c>
      <c r="F52" t="s">
        <v>4</v>
      </c>
      <c r="G52" s="1">
        <v>0.1308101851851852</v>
      </c>
      <c r="H52" t="s">
        <v>55</v>
      </c>
      <c r="I52" s="1">
        <v>0.12871527777777778</v>
      </c>
      <c r="J52">
        <v>188.68333333333334</v>
      </c>
      <c r="K52">
        <f t="shared" si="0"/>
        <v>8.3373818567264379</v>
      </c>
      <c r="L52">
        <f t="shared" si="1"/>
        <v>69.511936224871192</v>
      </c>
    </row>
    <row r="53" spans="1:12" x14ac:dyDescent="0.25">
      <c r="A53" t="s">
        <v>4504</v>
      </c>
      <c r="B53" t="s">
        <v>18449</v>
      </c>
      <c r="C53">
        <v>34</v>
      </c>
      <c r="D53" s="1">
        <v>0.13082175925925926</v>
      </c>
      <c r="E53">
        <v>52</v>
      </c>
      <c r="F53" t="s">
        <v>16</v>
      </c>
      <c r="G53" s="1">
        <v>0.1308101851851852</v>
      </c>
      <c r="H53" t="s">
        <v>56</v>
      </c>
      <c r="I53" s="1">
        <v>0.1308101851851852</v>
      </c>
      <c r="J53">
        <v>188.38333333333333</v>
      </c>
      <c r="K53">
        <f t="shared" si="0"/>
        <v>8.3506591170485702</v>
      </c>
      <c r="L53">
        <f t="shared" si="1"/>
        <v>69.733507689146407</v>
      </c>
    </row>
    <row r="54" spans="1:12" x14ac:dyDescent="0.25">
      <c r="A54" t="s">
        <v>4505</v>
      </c>
      <c r="B54" t="s">
        <v>18449</v>
      </c>
      <c r="C54">
        <v>27</v>
      </c>
      <c r="D54" s="1">
        <v>0.13084490740740742</v>
      </c>
      <c r="E54">
        <v>53</v>
      </c>
      <c r="F54" t="s">
        <v>6</v>
      </c>
      <c r="G54" s="1">
        <v>0.13082175925925926</v>
      </c>
      <c r="H54" t="s">
        <v>57</v>
      </c>
      <c r="I54" s="1">
        <v>0.13082175925925926</v>
      </c>
      <c r="J54">
        <v>188.41666666666666</v>
      </c>
      <c r="K54">
        <f t="shared" si="0"/>
        <v>8.3491817779743478</v>
      </c>
      <c r="L54">
        <f t="shared" si="1"/>
        <v>69.708836361658896</v>
      </c>
    </row>
    <row r="55" spans="1:12" x14ac:dyDescent="0.25">
      <c r="A55" t="s">
        <v>4506</v>
      </c>
      <c r="B55" t="s">
        <v>18449</v>
      </c>
      <c r="C55">
        <v>43</v>
      </c>
      <c r="D55" s="1">
        <v>0.13121527777777778</v>
      </c>
      <c r="E55">
        <v>54</v>
      </c>
      <c r="F55" t="s">
        <v>13</v>
      </c>
      <c r="G55" s="1">
        <v>0.13120370370370371</v>
      </c>
      <c r="H55" t="s">
        <v>58</v>
      </c>
      <c r="I55" s="1">
        <v>0.12488425925925926</v>
      </c>
      <c r="J55">
        <v>188.95</v>
      </c>
      <c r="K55">
        <f t="shared" si="0"/>
        <v>8.3256152421275473</v>
      </c>
      <c r="L55">
        <f t="shared" si="1"/>
        <v>69.315869159946544</v>
      </c>
    </row>
    <row r="56" spans="1:12" x14ac:dyDescent="0.25">
      <c r="A56" t="s">
        <v>4507</v>
      </c>
      <c r="B56" t="s">
        <v>18449</v>
      </c>
      <c r="C56">
        <v>29</v>
      </c>
      <c r="D56" s="1">
        <v>0.13152777777777777</v>
      </c>
      <c r="E56">
        <v>55</v>
      </c>
      <c r="F56" t="s">
        <v>6</v>
      </c>
      <c r="G56" s="1">
        <v>0.1315162037037037</v>
      </c>
      <c r="H56" t="s">
        <v>59</v>
      </c>
      <c r="I56" s="1">
        <v>0.1315162037037037</v>
      </c>
      <c r="J56">
        <v>189.4</v>
      </c>
      <c r="K56">
        <f t="shared" si="0"/>
        <v>8.3058342133051735</v>
      </c>
      <c r="L56">
        <f t="shared" si="1"/>
        <v>68.986881978910773</v>
      </c>
    </row>
    <row r="57" spans="1:12" x14ac:dyDescent="0.25">
      <c r="A57" t="s">
        <v>4508</v>
      </c>
      <c r="B57" t="s">
        <v>18449</v>
      </c>
      <c r="C57">
        <v>42</v>
      </c>
      <c r="D57" s="1">
        <v>0.1317824074074074</v>
      </c>
      <c r="E57">
        <v>56</v>
      </c>
      <c r="F57" t="s">
        <v>13</v>
      </c>
      <c r="G57" s="1">
        <v>0.13171296296296295</v>
      </c>
      <c r="H57" t="s">
        <v>60</v>
      </c>
      <c r="I57" s="1">
        <v>0.12642361111111111</v>
      </c>
      <c r="J57">
        <v>189.76666666666668</v>
      </c>
      <c r="K57">
        <f t="shared" si="0"/>
        <v>8.2897857017389782</v>
      </c>
      <c r="L57">
        <f t="shared" si="1"/>
        <v>68.720546980755998</v>
      </c>
    </row>
    <row r="58" spans="1:12" x14ac:dyDescent="0.25">
      <c r="A58" t="s">
        <v>4509</v>
      </c>
      <c r="B58" t="s">
        <v>18449</v>
      </c>
      <c r="C58">
        <v>50</v>
      </c>
      <c r="D58" s="1">
        <v>0.13187499999999999</v>
      </c>
      <c r="E58">
        <v>57</v>
      </c>
      <c r="F58" t="s">
        <v>28</v>
      </c>
      <c r="G58" s="1">
        <v>0.13172453703703704</v>
      </c>
      <c r="H58" t="s">
        <v>61</v>
      </c>
      <c r="I58" s="1">
        <v>0.11797453703703703</v>
      </c>
      <c r="J58">
        <v>189.9</v>
      </c>
      <c r="K58">
        <f t="shared" si="0"/>
        <v>8.2839652448657191</v>
      </c>
      <c r="L58">
        <f t="shared" si="1"/>
        <v>68.624080178143146</v>
      </c>
    </row>
    <row r="59" spans="1:12" x14ac:dyDescent="0.25">
      <c r="A59" t="s">
        <v>4510</v>
      </c>
      <c r="B59" t="s">
        <v>18449</v>
      </c>
      <c r="C59">
        <v>50</v>
      </c>
      <c r="D59" s="1">
        <v>0.1318287037037037</v>
      </c>
      <c r="E59">
        <v>58</v>
      </c>
      <c r="F59" t="s">
        <v>28</v>
      </c>
      <c r="G59" s="1">
        <v>0.13175925925925927</v>
      </c>
      <c r="H59" t="s">
        <v>62</v>
      </c>
      <c r="I59" s="1">
        <v>0.11800925925925926</v>
      </c>
      <c r="J59">
        <v>189.83333333333334</v>
      </c>
      <c r="K59">
        <f t="shared" si="0"/>
        <v>8.2868744512730466</v>
      </c>
      <c r="L59">
        <f t="shared" si="1"/>
        <v>68.672288171161952</v>
      </c>
    </row>
    <row r="60" spans="1:12" x14ac:dyDescent="0.25">
      <c r="A60" t="s">
        <v>4511</v>
      </c>
      <c r="B60" t="s">
        <v>18449</v>
      </c>
      <c r="C60">
        <v>31</v>
      </c>
      <c r="D60" s="1">
        <v>0.13222222222222221</v>
      </c>
      <c r="E60">
        <v>59</v>
      </c>
      <c r="F60" t="s">
        <v>16</v>
      </c>
      <c r="G60" s="1">
        <v>0.13212962962962962</v>
      </c>
      <c r="H60" t="s">
        <v>63</v>
      </c>
      <c r="I60" s="1">
        <v>0.13212962962962962</v>
      </c>
      <c r="J60">
        <v>190.4</v>
      </c>
      <c r="K60">
        <f t="shared" si="0"/>
        <v>8.2622111344537821</v>
      </c>
      <c r="L60">
        <f t="shared" si="1"/>
        <v>68.264132830292056</v>
      </c>
    </row>
    <row r="61" spans="1:12" x14ac:dyDescent="0.25">
      <c r="A61" t="s">
        <v>4512</v>
      </c>
      <c r="B61" t="s">
        <v>18449</v>
      </c>
      <c r="C61">
        <v>38</v>
      </c>
      <c r="D61" s="1">
        <v>0.1325462962962963</v>
      </c>
      <c r="E61">
        <v>60</v>
      </c>
      <c r="F61" t="s">
        <v>4</v>
      </c>
      <c r="G61" s="1">
        <v>0.13251157407407407</v>
      </c>
      <c r="H61" t="s">
        <v>64</v>
      </c>
      <c r="I61" s="1">
        <v>0.13130787037037037</v>
      </c>
      <c r="J61">
        <v>190.86666666666667</v>
      </c>
      <c r="K61">
        <f t="shared" si="0"/>
        <v>8.2420101292350676</v>
      </c>
      <c r="L61">
        <f t="shared" si="1"/>
        <v>67.93073097041345</v>
      </c>
    </row>
    <row r="62" spans="1:12" x14ac:dyDescent="0.25">
      <c r="A62" t="s">
        <v>4513</v>
      </c>
      <c r="B62" t="s">
        <v>18449</v>
      </c>
      <c r="C62">
        <v>29</v>
      </c>
      <c r="D62" s="1">
        <v>0.13489583333333333</v>
      </c>
      <c r="E62">
        <v>61</v>
      </c>
      <c r="F62" t="s">
        <v>6</v>
      </c>
      <c r="G62" s="1">
        <v>0.1332986111111111</v>
      </c>
      <c r="H62" t="s">
        <v>65</v>
      </c>
      <c r="I62" s="1">
        <v>0.1332986111111111</v>
      </c>
      <c r="J62">
        <v>194.25</v>
      </c>
      <c r="K62">
        <f t="shared" si="0"/>
        <v>8.0984555984555993</v>
      </c>
      <c r="L62">
        <f t="shared" si="1"/>
        <v>65.584983080156832</v>
      </c>
    </row>
    <row r="63" spans="1:12" x14ac:dyDescent="0.25">
      <c r="A63" t="s">
        <v>4514</v>
      </c>
      <c r="B63" t="s">
        <v>18450</v>
      </c>
      <c r="C63">
        <v>44</v>
      </c>
      <c r="D63" s="1">
        <v>0.13365740740740742</v>
      </c>
      <c r="E63">
        <v>62</v>
      </c>
      <c r="F63" t="s">
        <v>22</v>
      </c>
      <c r="G63" s="1">
        <v>0.13365740740740742</v>
      </c>
      <c r="H63" t="s">
        <v>66</v>
      </c>
      <c r="I63" s="1">
        <v>0.12193287037037037</v>
      </c>
      <c r="J63">
        <v>192.46666666666667</v>
      </c>
      <c r="K63">
        <f t="shared" si="0"/>
        <v>8.17349324558365</v>
      </c>
      <c r="L63">
        <f t="shared" si="1"/>
        <v>66.805991835601546</v>
      </c>
    </row>
    <row r="64" spans="1:12" x14ac:dyDescent="0.25">
      <c r="A64" t="s">
        <v>4515</v>
      </c>
      <c r="B64" t="s">
        <v>18449</v>
      </c>
      <c r="C64">
        <v>31</v>
      </c>
      <c r="D64" s="1">
        <v>0.13373842592592591</v>
      </c>
      <c r="E64">
        <v>63</v>
      </c>
      <c r="F64" t="s">
        <v>16</v>
      </c>
      <c r="G64" s="1">
        <v>0.13370370370370369</v>
      </c>
      <c r="H64" t="s">
        <v>5</v>
      </c>
      <c r="I64" s="1">
        <v>0.13370370370370369</v>
      </c>
      <c r="J64">
        <v>192.58333333333334</v>
      </c>
      <c r="K64">
        <f t="shared" si="0"/>
        <v>8.1685417568152303</v>
      </c>
      <c r="L64">
        <f t="shared" si="1"/>
        <v>66.725074432834049</v>
      </c>
    </row>
    <row r="65" spans="1:12" x14ac:dyDescent="0.25">
      <c r="A65" t="s">
        <v>4516</v>
      </c>
      <c r="B65" t="s">
        <v>18449</v>
      </c>
      <c r="C65">
        <v>32</v>
      </c>
      <c r="D65" s="1">
        <v>0.13380787037037037</v>
      </c>
      <c r="E65">
        <v>64</v>
      </c>
      <c r="F65" t="s">
        <v>16</v>
      </c>
      <c r="G65" s="1">
        <v>0.13372685185185185</v>
      </c>
      <c r="H65" t="s">
        <v>67</v>
      </c>
      <c r="I65" s="1">
        <v>0.13372685185185185</v>
      </c>
      <c r="J65">
        <v>192.68333333333334</v>
      </c>
      <c r="K65">
        <f t="shared" si="0"/>
        <v>8.1643023959865051</v>
      </c>
      <c r="L65">
        <f t="shared" si="1"/>
        <v>66.655833613110985</v>
      </c>
    </row>
    <row r="66" spans="1:12" x14ac:dyDescent="0.25">
      <c r="A66" t="s">
        <v>4517</v>
      </c>
      <c r="B66" t="s">
        <v>18449</v>
      </c>
      <c r="C66">
        <v>42</v>
      </c>
      <c r="D66" s="1">
        <v>0.13405092592592593</v>
      </c>
      <c r="E66">
        <v>65</v>
      </c>
      <c r="F66" t="s">
        <v>13</v>
      </c>
      <c r="G66" s="1">
        <v>0.13393518518518518</v>
      </c>
      <c r="H66" t="s">
        <v>68</v>
      </c>
      <c r="I66" s="1">
        <v>0.12855324074074073</v>
      </c>
      <c r="J66">
        <v>193.03333333333333</v>
      </c>
      <c r="K66">
        <f t="shared" si="0"/>
        <v>8.1494992229321372</v>
      </c>
      <c r="L66">
        <f t="shared" si="1"/>
        <v>66.414337584571513</v>
      </c>
    </row>
    <row r="67" spans="1:12" x14ac:dyDescent="0.25">
      <c r="A67" t="s">
        <v>4518</v>
      </c>
      <c r="B67" t="s">
        <v>18449</v>
      </c>
      <c r="C67">
        <v>42</v>
      </c>
      <c r="D67" s="1">
        <v>0.1345949074074074</v>
      </c>
      <c r="E67">
        <v>66</v>
      </c>
      <c r="F67" t="s">
        <v>13</v>
      </c>
      <c r="G67" s="1">
        <v>0.13438657407407409</v>
      </c>
      <c r="H67" t="s">
        <v>69</v>
      </c>
      <c r="I67" s="1">
        <v>0.12899305555555554</v>
      </c>
      <c r="J67">
        <v>193.81666666666666</v>
      </c>
      <c r="K67">
        <f t="shared" ref="K67:K130" si="2">(26+385/1760)/(J67/60)</f>
        <v>8.1165620431679422</v>
      </c>
      <c r="L67">
        <f t="shared" ref="L67:L130" si="3">K67^2</f>
        <v>65.87857940059456</v>
      </c>
    </row>
    <row r="68" spans="1:12" x14ac:dyDescent="0.25">
      <c r="A68" t="s">
        <v>4519</v>
      </c>
      <c r="B68" t="s">
        <v>18449</v>
      </c>
      <c r="C68">
        <v>42</v>
      </c>
      <c r="D68" s="1">
        <v>0.13475694444444444</v>
      </c>
      <c r="E68">
        <v>67</v>
      </c>
      <c r="F68" t="s">
        <v>13</v>
      </c>
      <c r="G68" s="1">
        <v>0.13469907407407408</v>
      </c>
      <c r="H68" t="s">
        <v>70</v>
      </c>
      <c r="I68" s="1">
        <v>0.1292939814814815</v>
      </c>
      <c r="J68">
        <v>194.05</v>
      </c>
      <c r="K68">
        <f t="shared" si="2"/>
        <v>8.1068023705230612</v>
      </c>
      <c r="L68">
        <f t="shared" si="3"/>
        <v>65.72024467471833</v>
      </c>
    </row>
    <row r="69" spans="1:12" x14ac:dyDescent="0.25">
      <c r="A69" t="s">
        <v>4520</v>
      </c>
      <c r="B69" t="s">
        <v>18449</v>
      </c>
      <c r="C69">
        <v>41</v>
      </c>
      <c r="D69" s="1">
        <v>0.1353125</v>
      </c>
      <c r="E69">
        <v>68</v>
      </c>
      <c r="F69" t="s">
        <v>13</v>
      </c>
      <c r="G69" s="1">
        <v>0.13490740740740739</v>
      </c>
      <c r="H69" t="s">
        <v>71</v>
      </c>
      <c r="I69" s="1">
        <v>0.13056712962962963</v>
      </c>
      <c r="J69">
        <v>194.85</v>
      </c>
      <c r="K69">
        <f t="shared" si="2"/>
        <v>8.0735180908391069</v>
      </c>
      <c r="L69">
        <f t="shared" si="3"/>
        <v>65.181694363106331</v>
      </c>
    </row>
    <row r="70" spans="1:12" x14ac:dyDescent="0.25">
      <c r="A70" t="s">
        <v>4521</v>
      </c>
      <c r="B70" t="s">
        <v>18449</v>
      </c>
      <c r="C70">
        <v>41</v>
      </c>
      <c r="D70" s="1">
        <v>0.13513888888888889</v>
      </c>
      <c r="E70">
        <v>69</v>
      </c>
      <c r="F70" t="s">
        <v>13</v>
      </c>
      <c r="G70" s="1">
        <v>0.13496527777777778</v>
      </c>
      <c r="H70" t="s">
        <v>72</v>
      </c>
      <c r="I70" s="1">
        <v>0.13062499999999999</v>
      </c>
      <c r="J70">
        <v>194.6</v>
      </c>
      <c r="K70">
        <f t="shared" si="2"/>
        <v>8.0838900308324781</v>
      </c>
      <c r="L70">
        <f t="shared" si="3"/>
        <v>65.349278030592728</v>
      </c>
    </row>
    <row r="71" spans="1:12" x14ac:dyDescent="0.25">
      <c r="A71" t="s">
        <v>4522</v>
      </c>
      <c r="B71" t="s">
        <v>18450</v>
      </c>
      <c r="C71">
        <v>31</v>
      </c>
      <c r="D71" s="1">
        <v>0.13518518518518519</v>
      </c>
      <c r="E71">
        <v>70</v>
      </c>
      <c r="F71" t="s">
        <v>73</v>
      </c>
      <c r="G71" s="1">
        <v>0.13513888888888889</v>
      </c>
      <c r="H71" t="s">
        <v>74</v>
      </c>
      <c r="I71" s="1">
        <v>0.13491898148148149</v>
      </c>
      <c r="J71">
        <v>194.66666666666666</v>
      </c>
      <c r="K71">
        <f t="shared" si="2"/>
        <v>8.0811215753424666</v>
      </c>
      <c r="L71">
        <f t="shared" si="3"/>
        <v>65.304525915465504</v>
      </c>
    </row>
    <row r="72" spans="1:12" x14ac:dyDescent="0.25">
      <c r="A72" t="s">
        <v>4523</v>
      </c>
      <c r="B72" t="s">
        <v>18449</v>
      </c>
      <c r="C72">
        <v>23</v>
      </c>
      <c r="D72" s="1">
        <v>0.13533564814814816</v>
      </c>
      <c r="E72">
        <v>71</v>
      </c>
      <c r="F72" t="s">
        <v>8</v>
      </c>
      <c r="G72" s="1">
        <v>0.13525462962962961</v>
      </c>
      <c r="H72" t="s">
        <v>75</v>
      </c>
      <c r="I72" s="1">
        <v>0.13525462962962961</v>
      </c>
      <c r="J72">
        <v>194.88333333333333</v>
      </c>
      <c r="K72">
        <f t="shared" si="2"/>
        <v>8.0721371760882583</v>
      </c>
      <c r="L72">
        <f t="shared" si="3"/>
        <v>65.159398589586118</v>
      </c>
    </row>
    <row r="73" spans="1:12" x14ac:dyDescent="0.25">
      <c r="A73" t="s">
        <v>4524</v>
      </c>
      <c r="B73" t="s">
        <v>18449</v>
      </c>
      <c r="C73">
        <v>42</v>
      </c>
      <c r="D73" s="1">
        <v>0.13556712962962963</v>
      </c>
      <c r="E73">
        <v>72</v>
      </c>
      <c r="F73" t="s">
        <v>13</v>
      </c>
      <c r="G73" s="1">
        <v>0.13547453703703705</v>
      </c>
      <c r="H73" t="s">
        <v>76</v>
      </c>
      <c r="I73" s="1">
        <v>0.1300347222222222</v>
      </c>
      <c r="J73">
        <v>195.21666666666667</v>
      </c>
      <c r="K73">
        <f t="shared" si="2"/>
        <v>8.0583539656791601</v>
      </c>
      <c r="L73">
        <f t="shared" si="3"/>
        <v>64.937068636177045</v>
      </c>
    </row>
    <row r="74" spans="1:12" x14ac:dyDescent="0.25">
      <c r="A74" t="s">
        <v>4525</v>
      </c>
      <c r="B74" t="s">
        <v>18449</v>
      </c>
      <c r="C74">
        <v>22</v>
      </c>
      <c r="D74" s="1">
        <v>0.13715277777777776</v>
      </c>
      <c r="E74">
        <v>73</v>
      </c>
      <c r="F74" t="s">
        <v>8</v>
      </c>
      <c r="G74" s="1">
        <v>0.13561342592592593</v>
      </c>
      <c r="H74" t="s">
        <v>59</v>
      </c>
      <c r="I74" s="1">
        <v>0.13554398148148147</v>
      </c>
      <c r="J74">
        <v>197.5</v>
      </c>
      <c r="K74">
        <f t="shared" si="2"/>
        <v>7.9651898734177218</v>
      </c>
      <c r="L74">
        <f t="shared" si="3"/>
        <v>63.444249719596222</v>
      </c>
    </row>
    <row r="75" spans="1:12" x14ac:dyDescent="0.25">
      <c r="A75" t="s">
        <v>4526</v>
      </c>
      <c r="B75" t="s">
        <v>18449</v>
      </c>
      <c r="C75">
        <v>44</v>
      </c>
      <c r="D75" s="1">
        <v>0.13565972222222222</v>
      </c>
      <c r="E75">
        <v>74</v>
      </c>
      <c r="F75" t="s">
        <v>13</v>
      </c>
      <c r="G75" s="1">
        <v>0.13561342592592593</v>
      </c>
      <c r="H75" t="s">
        <v>77</v>
      </c>
      <c r="I75" s="1">
        <v>0.1279976851851852</v>
      </c>
      <c r="J75">
        <v>195.35</v>
      </c>
      <c r="K75">
        <f t="shared" si="2"/>
        <v>8.0528538520604052</v>
      </c>
      <c r="L75">
        <f t="shared" si="3"/>
        <v>64.8484551626441</v>
      </c>
    </row>
    <row r="76" spans="1:12" x14ac:dyDescent="0.25">
      <c r="A76" t="s">
        <v>4527</v>
      </c>
      <c r="B76" t="s">
        <v>18449</v>
      </c>
      <c r="C76">
        <v>23</v>
      </c>
      <c r="D76" s="1">
        <v>0.13578703703703704</v>
      </c>
      <c r="E76">
        <v>75</v>
      </c>
      <c r="F76" t="s">
        <v>8</v>
      </c>
      <c r="G76" s="1">
        <v>0.13572916666666665</v>
      </c>
      <c r="H76" t="s">
        <v>78</v>
      </c>
      <c r="I76" s="1">
        <v>0.13572916666666665</v>
      </c>
      <c r="J76">
        <v>195.53333333333333</v>
      </c>
      <c r="K76">
        <f t="shared" si="2"/>
        <v>8.0453034435731325</v>
      </c>
      <c r="L76">
        <f t="shared" si="3"/>
        <v>64.726907499169698</v>
      </c>
    </row>
    <row r="77" spans="1:12" x14ac:dyDescent="0.25">
      <c r="A77" t="s">
        <v>4528</v>
      </c>
      <c r="B77" t="s">
        <v>18449</v>
      </c>
      <c r="C77">
        <v>40</v>
      </c>
      <c r="D77" s="1">
        <v>0.13605324074074074</v>
      </c>
      <c r="E77">
        <v>76</v>
      </c>
      <c r="F77" t="s">
        <v>13</v>
      </c>
      <c r="G77" s="1">
        <v>0.13593750000000002</v>
      </c>
      <c r="H77" t="s">
        <v>79</v>
      </c>
      <c r="I77" s="1">
        <v>0.13265046296296296</v>
      </c>
      <c r="J77">
        <v>195.91666666666666</v>
      </c>
      <c r="K77">
        <f t="shared" si="2"/>
        <v>8.029561888558062</v>
      </c>
      <c r="L77">
        <f t="shared" si="3"/>
        <v>64.473864122184111</v>
      </c>
    </row>
    <row r="78" spans="1:12" x14ac:dyDescent="0.25">
      <c r="A78" t="s">
        <v>4529</v>
      </c>
      <c r="B78" t="s">
        <v>18449</v>
      </c>
      <c r="C78">
        <v>41</v>
      </c>
      <c r="D78" s="1">
        <v>0.13608796296296297</v>
      </c>
      <c r="E78">
        <v>77</v>
      </c>
      <c r="F78" t="s">
        <v>13</v>
      </c>
      <c r="G78" s="1">
        <v>0.13604166666666667</v>
      </c>
      <c r="H78" t="s">
        <v>80</v>
      </c>
      <c r="I78" s="1">
        <v>0.13166666666666668</v>
      </c>
      <c r="J78">
        <v>195.96666666666667</v>
      </c>
      <c r="K78">
        <f t="shared" si="2"/>
        <v>8.0275131825140331</v>
      </c>
      <c r="L78">
        <f t="shared" si="3"/>
        <v>64.440967895436586</v>
      </c>
    </row>
    <row r="79" spans="1:12" x14ac:dyDescent="0.25">
      <c r="A79" t="s">
        <v>4530</v>
      </c>
      <c r="B79" t="s">
        <v>18449</v>
      </c>
      <c r="C79">
        <v>33</v>
      </c>
      <c r="D79" s="1">
        <v>0.13609953703703703</v>
      </c>
      <c r="E79">
        <v>78</v>
      </c>
      <c r="F79" t="s">
        <v>16</v>
      </c>
      <c r="G79" s="1">
        <v>0.13605324074074074</v>
      </c>
      <c r="H79" t="s">
        <v>81</v>
      </c>
      <c r="I79" s="1">
        <v>0.13605324074074074</v>
      </c>
      <c r="J79">
        <v>195.98333333333332</v>
      </c>
      <c r="K79">
        <f t="shared" si="2"/>
        <v>8.026830512798707</v>
      </c>
      <c r="L79">
        <f t="shared" si="3"/>
        <v>64.430008081196348</v>
      </c>
    </row>
    <row r="80" spans="1:12" x14ac:dyDescent="0.25">
      <c r="A80" t="s">
        <v>4531</v>
      </c>
      <c r="B80" t="s">
        <v>18449</v>
      </c>
      <c r="C80">
        <v>47</v>
      </c>
      <c r="D80" s="1">
        <v>0.13612268518518519</v>
      </c>
      <c r="E80">
        <v>79</v>
      </c>
      <c r="F80" t="s">
        <v>47</v>
      </c>
      <c r="G80" s="1">
        <v>0.13606481481481481</v>
      </c>
      <c r="H80" t="s">
        <v>82</v>
      </c>
      <c r="I80" s="1">
        <v>0.12515046296296298</v>
      </c>
      <c r="J80">
        <v>196.01666666666668</v>
      </c>
      <c r="K80">
        <f t="shared" si="2"/>
        <v>8.0254655216393154</v>
      </c>
      <c r="L80">
        <f t="shared" si="3"/>
        <v>64.408096839021411</v>
      </c>
    </row>
    <row r="81" spans="1:12" x14ac:dyDescent="0.25">
      <c r="A81" t="s">
        <v>4532</v>
      </c>
      <c r="B81" t="s">
        <v>18449</v>
      </c>
      <c r="C81">
        <v>32</v>
      </c>
      <c r="D81" s="1">
        <v>0.13653935185185184</v>
      </c>
      <c r="E81">
        <v>80</v>
      </c>
      <c r="F81" t="s">
        <v>16</v>
      </c>
      <c r="G81" s="1">
        <v>0.13644675925925925</v>
      </c>
      <c r="H81" t="s">
        <v>83</v>
      </c>
      <c r="I81" s="1">
        <v>0.13644675925925925</v>
      </c>
      <c r="J81">
        <v>196.61666666666667</v>
      </c>
      <c r="K81">
        <f t="shared" si="2"/>
        <v>8.0009748241078231</v>
      </c>
      <c r="L81">
        <f t="shared" si="3"/>
        <v>64.015598136007213</v>
      </c>
    </row>
    <row r="82" spans="1:12" x14ac:dyDescent="0.25">
      <c r="A82" t="s">
        <v>4533</v>
      </c>
      <c r="B82" t="s">
        <v>18449</v>
      </c>
      <c r="C82">
        <v>35</v>
      </c>
      <c r="D82" s="1">
        <v>0.13678240740740741</v>
      </c>
      <c r="E82">
        <v>81</v>
      </c>
      <c r="F82" t="s">
        <v>4</v>
      </c>
      <c r="G82" s="1">
        <v>0.13652777777777778</v>
      </c>
      <c r="H82" t="s">
        <v>84</v>
      </c>
      <c r="I82" s="1">
        <v>0.13652777777777778</v>
      </c>
      <c r="J82">
        <v>196.96666666666667</v>
      </c>
      <c r="K82">
        <f t="shared" si="2"/>
        <v>7.9867574885767469</v>
      </c>
      <c r="L82">
        <f t="shared" si="3"/>
        <v>63.788295181336743</v>
      </c>
    </row>
    <row r="83" spans="1:12" x14ac:dyDescent="0.25">
      <c r="A83" t="s">
        <v>4534</v>
      </c>
      <c r="B83" t="s">
        <v>18449</v>
      </c>
      <c r="C83">
        <v>39</v>
      </c>
      <c r="D83" s="1">
        <v>0.13671296296296295</v>
      </c>
      <c r="E83">
        <v>82</v>
      </c>
      <c r="F83" t="s">
        <v>4</v>
      </c>
      <c r="G83" s="1">
        <v>0.13667824074074073</v>
      </c>
      <c r="H83" t="s">
        <v>85</v>
      </c>
      <c r="I83" s="1">
        <v>0.13449074074074074</v>
      </c>
      <c r="J83">
        <v>196.86666666666667</v>
      </c>
      <c r="K83">
        <f t="shared" si="2"/>
        <v>7.9908144260074501</v>
      </c>
      <c r="L83">
        <f t="shared" si="3"/>
        <v>63.853115190888772</v>
      </c>
    </row>
    <row r="84" spans="1:12" x14ac:dyDescent="0.25">
      <c r="A84" t="s">
        <v>4535</v>
      </c>
      <c r="B84" t="s">
        <v>18449</v>
      </c>
      <c r="C84">
        <v>41</v>
      </c>
      <c r="D84" s="1">
        <v>0.13999999999999999</v>
      </c>
      <c r="E84">
        <v>83</v>
      </c>
      <c r="F84" t="s">
        <v>13</v>
      </c>
      <c r="G84" s="1">
        <v>0.13668981481481482</v>
      </c>
      <c r="H84" t="s">
        <v>86</v>
      </c>
      <c r="I84" s="1">
        <v>0.13229166666666667</v>
      </c>
      <c r="J84">
        <v>201.6</v>
      </c>
      <c r="K84">
        <f t="shared" si="2"/>
        <v>7.8031994047619051</v>
      </c>
      <c r="L84">
        <f t="shared" si="3"/>
        <v>60.889920950476551</v>
      </c>
    </row>
    <row r="85" spans="1:12" x14ac:dyDescent="0.25">
      <c r="A85" t="s">
        <v>4536</v>
      </c>
      <c r="B85" t="s">
        <v>18449</v>
      </c>
      <c r="C85">
        <v>50</v>
      </c>
      <c r="D85" s="1">
        <v>0.136875</v>
      </c>
      <c r="E85">
        <v>84</v>
      </c>
      <c r="F85" t="s">
        <v>28</v>
      </c>
      <c r="G85" s="1">
        <v>0.13674768518518518</v>
      </c>
      <c r="H85" t="s">
        <v>87</v>
      </c>
      <c r="I85" s="1">
        <v>0.12247685185185185</v>
      </c>
      <c r="J85">
        <v>197.1</v>
      </c>
      <c r="K85">
        <f t="shared" si="2"/>
        <v>7.9813546423135469</v>
      </c>
      <c r="L85">
        <f t="shared" si="3"/>
        <v>63.702021926380006</v>
      </c>
    </row>
    <row r="86" spans="1:12" x14ac:dyDescent="0.25">
      <c r="A86" t="s">
        <v>4537</v>
      </c>
      <c r="B86" t="s">
        <v>18449</v>
      </c>
      <c r="C86">
        <v>45</v>
      </c>
      <c r="D86" s="1">
        <v>0.13685185185185186</v>
      </c>
      <c r="E86">
        <v>85</v>
      </c>
      <c r="F86" t="s">
        <v>47</v>
      </c>
      <c r="G86" s="1">
        <v>0.13685185185185186</v>
      </c>
      <c r="H86" t="s">
        <v>14</v>
      </c>
      <c r="I86" s="1">
        <v>0.12805555555555556</v>
      </c>
      <c r="J86">
        <v>197.06666666666666</v>
      </c>
      <c r="K86">
        <f t="shared" si="2"/>
        <v>7.9827046684709062</v>
      </c>
      <c r="L86">
        <f t="shared" si="3"/>
        <v>63.723573824027198</v>
      </c>
    </row>
    <row r="87" spans="1:12" x14ac:dyDescent="0.25">
      <c r="A87" t="s">
        <v>4538</v>
      </c>
      <c r="B87" t="s">
        <v>18450</v>
      </c>
      <c r="C87">
        <v>28</v>
      </c>
      <c r="D87" s="1">
        <v>0.13711805555555556</v>
      </c>
      <c r="E87">
        <v>86</v>
      </c>
      <c r="F87" t="s">
        <v>88</v>
      </c>
      <c r="G87" s="1">
        <v>0.13696759259259259</v>
      </c>
      <c r="H87" t="s">
        <v>89</v>
      </c>
      <c r="I87" s="1">
        <v>0.13696759259259259</v>
      </c>
      <c r="J87">
        <v>197.45</v>
      </c>
      <c r="K87">
        <f t="shared" si="2"/>
        <v>7.9672068878197022</v>
      </c>
      <c r="L87">
        <f t="shared" si="3"/>
        <v>63.476385593321702</v>
      </c>
    </row>
    <row r="88" spans="1:12" x14ac:dyDescent="0.25">
      <c r="A88" t="s">
        <v>4539</v>
      </c>
      <c r="B88" t="s">
        <v>18449</v>
      </c>
      <c r="C88">
        <v>34</v>
      </c>
      <c r="D88" s="1">
        <v>0.13704861111111111</v>
      </c>
      <c r="E88">
        <v>87</v>
      </c>
      <c r="F88" t="s">
        <v>16</v>
      </c>
      <c r="G88" s="1">
        <v>0.13703703703703704</v>
      </c>
      <c r="H88" t="s">
        <v>90</v>
      </c>
      <c r="I88" s="1">
        <v>0.13703703703703704</v>
      </c>
      <c r="J88">
        <v>197.35</v>
      </c>
      <c r="K88">
        <f t="shared" si="2"/>
        <v>7.9712439827717256</v>
      </c>
      <c r="L88">
        <f t="shared" si="3"/>
        <v>63.540730632874443</v>
      </c>
    </row>
    <row r="89" spans="1:12" x14ac:dyDescent="0.25">
      <c r="A89" t="s">
        <v>4540</v>
      </c>
      <c r="B89" t="s">
        <v>18449</v>
      </c>
      <c r="C89">
        <v>41</v>
      </c>
      <c r="D89" s="1">
        <v>0.13936342592592593</v>
      </c>
      <c r="E89">
        <v>88</v>
      </c>
      <c r="F89" t="s">
        <v>13</v>
      </c>
      <c r="G89" s="1">
        <v>0.13723379629629631</v>
      </c>
      <c r="H89" t="s">
        <v>14</v>
      </c>
      <c r="I89" s="1">
        <v>0.13282407407407407</v>
      </c>
      <c r="J89">
        <v>200.68333333333334</v>
      </c>
      <c r="K89">
        <f t="shared" si="2"/>
        <v>7.8388422888464406</v>
      </c>
      <c r="L89">
        <f t="shared" si="3"/>
        <v>61.447448429407302</v>
      </c>
    </row>
    <row r="90" spans="1:12" x14ac:dyDescent="0.25">
      <c r="A90" t="s">
        <v>4541</v>
      </c>
      <c r="B90" t="s">
        <v>18450</v>
      </c>
      <c r="C90">
        <v>31</v>
      </c>
      <c r="D90" s="1">
        <v>0.13749999999999998</v>
      </c>
      <c r="E90">
        <v>89</v>
      </c>
      <c r="F90" t="s">
        <v>73</v>
      </c>
      <c r="G90" s="1">
        <v>0.13746527777777778</v>
      </c>
      <c r="H90" t="s">
        <v>20</v>
      </c>
      <c r="I90" s="1">
        <v>0.13723379629629631</v>
      </c>
      <c r="J90">
        <v>198</v>
      </c>
      <c r="K90">
        <f t="shared" si="2"/>
        <v>7.9450757575757578</v>
      </c>
      <c r="L90">
        <f t="shared" si="3"/>
        <v>63.124228793618002</v>
      </c>
    </row>
    <row r="91" spans="1:12" x14ac:dyDescent="0.25">
      <c r="A91" t="s">
        <v>4542</v>
      </c>
      <c r="B91" t="s">
        <v>18449</v>
      </c>
      <c r="C91">
        <v>34</v>
      </c>
      <c r="D91" s="1">
        <v>0.13782407407407407</v>
      </c>
      <c r="E91">
        <v>90</v>
      </c>
      <c r="F91" t="s">
        <v>16</v>
      </c>
      <c r="G91" s="1">
        <v>0.13760416666666667</v>
      </c>
      <c r="H91" t="s">
        <v>91</v>
      </c>
      <c r="I91" s="1">
        <v>0.13760416666666667</v>
      </c>
      <c r="J91">
        <v>198.46666666666667</v>
      </c>
      <c r="K91">
        <f t="shared" si="2"/>
        <v>7.9263940208263346</v>
      </c>
      <c r="L91">
        <f t="shared" si="3"/>
        <v>62.827722173391464</v>
      </c>
    </row>
    <row r="92" spans="1:12" x14ac:dyDescent="0.25">
      <c r="A92" t="s">
        <v>4543</v>
      </c>
      <c r="B92" t="s">
        <v>18449</v>
      </c>
      <c r="C92">
        <v>44</v>
      </c>
      <c r="D92" s="1">
        <v>0.13777777777777778</v>
      </c>
      <c r="E92">
        <v>91</v>
      </c>
      <c r="F92" t="s">
        <v>13</v>
      </c>
      <c r="G92" s="1">
        <v>0.13773148148148148</v>
      </c>
      <c r="H92" t="s">
        <v>92</v>
      </c>
      <c r="I92" s="1">
        <v>0.13</v>
      </c>
      <c r="J92">
        <v>198.4</v>
      </c>
      <c r="K92">
        <f t="shared" si="2"/>
        <v>7.929057459677419</v>
      </c>
      <c r="L92">
        <f t="shared" si="3"/>
        <v>62.869952198866123</v>
      </c>
    </row>
    <row r="93" spans="1:12" x14ac:dyDescent="0.25">
      <c r="A93" t="s">
        <v>4544</v>
      </c>
      <c r="B93" t="s">
        <v>18449</v>
      </c>
      <c r="C93">
        <v>20</v>
      </c>
      <c r="D93" s="1">
        <v>0.13805555555555557</v>
      </c>
      <c r="E93">
        <v>92</v>
      </c>
      <c r="F93" t="s">
        <v>8</v>
      </c>
      <c r="G93" s="1">
        <v>0.13799768518518518</v>
      </c>
      <c r="H93" t="s">
        <v>93</v>
      </c>
      <c r="I93" s="1">
        <v>0.13626157407407408</v>
      </c>
      <c r="J93">
        <v>198.8</v>
      </c>
      <c r="K93">
        <f t="shared" si="2"/>
        <v>7.9131036217303823</v>
      </c>
      <c r="L93">
        <f t="shared" si="3"/>
        <v>62.617208928242491</v>
      </c>
    </row>
    <row r="94" spans="1:12" x14ac:dyDescent="0.25">
      <c r="A94" t="s">
        <v>4545</v>
      </c>
      <c r="B94" t="s">
        <v>18449</v>
      </c>
      <c r="C94">
        <v>39</v>
      </c>
      <c r="D94" s="1">
        <v>0.13828703703703704</v>
      </c>
      <c r="E94">
        <v>93</v>
      </c>
      <c r="F94" t="s">
        <v>4</v>
      </c>
      <c r="G94" s="1">
        <v>0.13814814814814816</v>
      </c>
      <c r="H94" t="s">
        <v>14</v>
      </c>
      <c r="I94" s="1">
        <v>0.13593750000000002</v>
      </c>
      <c r="J94">
        <v>199.13333333333333</v>
      </c>
      <c r="K94">
        <f t="shared" si="2"/>
        <v>7.899857716772682</v>
      </c>
      <c r="L94">
        <f t="shared" si="3"/>
        <v>62.40775194525289</v>
      </c>
    </row>
    <row r="95" spans="1:12" x14ac:dyDescent="0.25">
      <c r="A95" t="s">
        <v>4546</v>
      </c>
      <c r="B95" t="s">
        <v>18449</v>
      </c>
      <c r="C95">
        <v>47</v>
      </c>
      <c r="D95" s="1">
        <v>0.13848379629629629</v>
      </c>
      <c r="E95">
        <v>94</v>
      </c>
      <c r="F95" t="s">
        <v>47</v>
      </c>
      <c r="G95" s="1">
        <v>0.13840277777777779</v>
      </c>
      <c r="H95" t="s">
        <v>94</v>
      </c>
      <c r="I95" s="1">
        <v>0.12729166666666666</v>
      </c>
      <c r="J95">
        <v>199.41666666666666</v>
      </c>
      <c r="K95">
        <f t="shared" si="2"/>
        <v>7.8886335144170499</v>
      </c>
      <c r="L95">
        <f t="shared" si="3"/>
        <v>62.230538724783898</v>
      </c>
    </row>
    <row r="96" spans="1:12" x14ac:dyDescent="0.25">
      <c r="A96" t="s">
        <v>4547</v>
      </c>
      <c r="B96" t="s">
        <v>18449</v>
      </c>
      <c r="C96">
        <v>39</v>
      </c>
      <c r="D96" s="1">
        <v>0.13853009259259261</v>
      </c>
      <c r="E96">
        <v>95</v>
      </c>
      <c r="F96" t="s">
        <v>4</v>
      </c>
      <c r="G96" s="1">
        <v>0.13848379629629629</v>
      </c>
      <c r="H96" t="s">
        <v>95</v>
      </c>
      <c r="I96" s="1">
        <v>0.13626157407407408</v>
      </c>
      <c r="J96">
        <v>199.48333333333332</v>
      </c>
      <c r="K96">
        <f t="shared" si="2"/>
        <v>7.8859971593282658</v>
      </c>
      <c r="L96">
        <f t="shared" si="3"/>
        <v>62.188951196933481</v>
      </c>
    </row>
    <row r="97" spans="1:12" x14ac:dyDescent="0.25">
      <c r="A97" t="s">
        <v>4548</v>
      </c>
      <c r="B97" t="s">
        <v>18449</v>
      </c>
      <c r="C97">
        <v>30</v>
      </c>
      <c r="D97" s="1">
        <v>0.13876157407407408</v>
      </c>
      <c r="E97">
        <v>96</v>
      </c>
      <c r="F97" t="s">
        <v>16</v>
      </c>
      <c r="G97" s="1">
        <v>0.13849537037037038</v>
      </c>
      <c r="H97" t="s">
        <v>96</v>
      </c>
      <c r="I97" s="1">
        <v>0.13849537037037038</v>
      </c>
      <c r="J97">
        <v>199.81666666666666</v>
      </c>
      <c r="K97">
        <f t="shared" si="2"/>
        <v>7.872841771623988</v>
      </c>
      <c r="L97">
        <f t="shared" si="3"/>
        <v>61.981637561027533</v>
      </c>
    </row>
    <row r="98" spans="1:12" x14ac:dyDescent="0.25">
      <c r="A98" t="s">
        <v>4549</v>
      </c>
      <c r="B98" t="s">
        <v>18449</v>
      </c>
      <c r="C98">
        <v>25</v>
      </c>
      <c r="D98" s="1">
        <v>0.13855324074074074</v>
      </c>
      <c r="E98">
        <v>97</v>
      </c>
      <c r="F98" t="s">
        <v>6</v>
      </c>
      <c r="G98" s="1">
        <v>0.13850694444444445</v>
      </c>
      <c r="H98" t="s">
        <v>97</v>
      </c>
      <c r="I98" s="1">
        <v>0.13850694444444445</v>
      </c>
      <c r="J98">
        <v>199.51666666666668</v>
      </c>
      <c r="K98">
        <f t="shared" si="2"/>
        <v>7.8846796424693002</v>
      </c>
      <c r="L98">
        <f t="shared" si="3"/>
        <v>62.16817306436981</v>
      </c>
    </row>
    <row r="99" spans="1:12" x14ac:dyDescent="0.25">
      <c r="A99" t="s">
        <v>4550</v>
      </c>
      <c r="B99" t="s">
        <v>18450</v>
      </c>
      <c r="C99">
        <v>39</v>
      </c>
      <c r="D99" s="1">
        <v>0.13871527777777778</v>
      </c>
      <c r="E99">
        <v>98</v>
      </c>
      <c r="F99" t="s">
        <v>98</v>
      </c>
      <c r="G99" s="1">
        <v>0.13851851851851851</v>
      </c>
      <c r="H99" t="s">
        <v>99</v>
      </c>
      <c r="I99" s="1">
        <v>0.1330787037037037</v>
      </c>
      <c r="J99">
        <v>199.75</v>
      </c>
      <c r="K99">
        <f t="shared" si="2"/>
        <v>7.8754693366708386</v>
      </c>
      <c r="L99">
        <f t="shared" si="3"/>
        <v>62.023017272842615</v>
      </c>
    </row>
    <row r="100" spans="1:12" x14ac:dyDescent="0.25">
      <c r="A100" t="s">
        <v>4551</v>
      </c>
      <c r="B100" t="s">
        <v>18449</v>
      </c>
      <c r="C100">
        <v>46</v>
      </c>
      <c r="D100" s="1">
        <v>0.1386111111111111</v>
      </c>
      <c r="E100">
        <v>99</v>
      </c>
      <c r="F100" t="s">
        <v>47</v>
      </c>
      <c r="G100" s="1">
        <v>0.13851851851851851</v>
      </c>
      <c r="H100" t="s">
        <v>100</v>
      </c>
      <c r="I100" s="1">
        <v>0.12850694444444444</v>
      </c>
      <c r="J100">
        <v>199.6</v>
      </c>
      <c r="K100">
        <f t="shared" si="2"/>
        <v>7.8813877755511026</v>
      </c>
      <c r="L100">
        <f t="shared" si="3"/>
        <v>62.116273268606356</v>
      </c>
    </row>
    <row r="101" spans="1:12" x14ac:dyDescent="0.25">
      <c r="A101" t="s">
        <v>4552</v>
      </c>
      <c r="B101" t="s">
        <v>18449</v>
      </c>
      <c r="C101">
        <v>42</v>
      </c>
      <c r="D101" s="1">
        <v>0.13855324074074074</v>
      </c>
      <c r="E101">
        <v>100</v>
      </c>
      <c r="F101" t="s">
        <v>13</v>
      </c>
      <c r="G101" s="1">
        <v>0.13851851851851851</v>
      </c>
      <c r="H101" t="s">
        <v>101</v>
      </c>
      <c r="I101" s="1">
        <v>0.13296296296296298</v>
      </c>
      <c r="J101">
        <v>199.51666666666668</v>
      </c>
      <c r="K101">
        <f t="shared" si="2"/>
        <v>7.8846796424693002</v>
      </c>
      <c r="L101">
        <f t="shared" si="3"/>
        <v>62.16817306436981</v>
      </c>
    </row>
    <row r="102" spans="1:12" x14ac:dyDescent="0.25">
      <c r="A102" t="s">
        <v>4553</v>
      </c>
      <c r="B102" t="s">
        <v>18449</v>
      </c>
      <c r="C102">
        <v>34</v>
      </c>
      <c r="D102" s="1">
        <v>0.13872685185185185</v>
      </c>
      <c r="E102">
        <v>101</v>
      </c>
      <c r="F102" t="s">
        <v>16</v>
      </c>
      <c r="G102" s="1">
        <v>0.13853009259259261</v>
      </c>
      <c r="H102" t="s">
        <v>102</v>
      </c>
      <c r="I102" s="1">
        <v>0.13853009259259261</v>
      </c>
      <c r="J102">
        <v>199.76666666666668</v>
      </c>
      <c r="K102">
        <f t="shared" si="2"/>
        <v>7.8748122809944929</v>
      </c>
      <c r="L102">
        <f t="shared" si="3"/>
        <v>62.012668460901686</v>
      </c>
    </row>
    <row r="103" spans="1:12" x14ac:dyDescent="0.25">
      <c r="A103" t="s">
        <v>4554</v>
      </c>
      <c r="B103" t="s">
        <v>18449</v>
      </c>
      <c r="C103">
        <v>46</v>
      </c>
      <c r="D103" s="1">
        <v>0.13885416666666667</v>
      </c>
      <c r="E103">
        <v>102</v>
      </c>
      <c r="F103" t="s">
        <v>47</v>
      </c>
      <c r="G103" s="1">
        <v>0.13880787037037037</v>
      </c>
      <c r="H103" t="s">
        <v>103</v>
      </c>
      <c r="I103" s="1">
        <v>0.12878472222222223</v>
      </c>
      <c r="J103">
        <v>199.95</v>
      </c>
      <c r="K103">
        <f t="shared" si="2"/>
        <v>7.8675918979744939</v>
      </c>
      <c r="L103">
        <f t="shared" si="3"/>
        <v>61.899002273073897</v>
      </c>
    </row>
    <row r="104" spans="1:12" x14ac:dyDescent="0.25">
      <c r="A104" t="s">
        <v>4555</v>
      </c>
      <c r="B104" t="s">
        <v>18449</v>
      </c>
      <c r="C104">
        <v>20</v>
      </c>
      <c r="D104" s="1">
        <v>0.13908564814814814</v>
      </c>
      <c r="E104">
        <v>103</v>
      </c>
      <c r="F104" t="s">
        <v>8</v>
      </c>
      <c r="G104" s="1">
        <v>0.1388425925925926</v>
      </c>
      <c r="H104" t="s">
        <v>104</v>
      </c>
      <c r="I104" s="1">
        <v>0.1371064814814815</v>
      </c>
      <c r="J104">
        <v>200.28333333333333</v>
      </c>
      <c r="K104">
        <f t="shared" si="2"/>
        <v>7.8544977947907135</v>
      </c>
      <c r="L104">
        <f t="shared" si="3"/>
        <v>61.693135608372181</v>
      </c>
    </row>
    <row r="105" spans="1:12" x14ac:dyDescent="0.25">
      <c r="A105" t="s">
        <v>4556</v>
      </c>
      <c r="B105" t="s">
        <v>18449</v>
      </c>
      <c r="C105">
        <v>49</v>
      </c>
      <c r="D105" s="1">
        <v>0.13906250000000001</v>
      </c>
      <c r="E105">
        <v>104</v>
      </c>
      <c r="F105" t="s">
        <v>47</v>
      </c>
      <c r="G105" s="1">
        <v>0.13895833333333332</v>
      </c>
      <c r="H105" t="s">
        <v>105</v>
      </c>
      <c r="I105" s="1">
        <v>0.12559027777777779</v>
      </c>
      <c r="J105">
        <v>200.25</v>
      </c>
      <c r="K105">
        <f t="shared" si="2"/>
        <v>7.8558052434456931</v>
      </c>
      <c r="L105">
        <f t="shared" si="3"/>
        <v>61.713676022948846</v>
      </c>
    </row>
    <row r="106" spans="1:12" x14ac:dyDescent="0.25">
      <c r="A106" t="s">
        <v>4557</v>
      </c>
      <c r="B106" t="s">
        <v>18449</v>
      </c>
      <c r="C106">
        <v>33</v>
      </c>
      <c r="D106" s="1">
        <v>0.13900462962962964</v>
      </c>
      <c r="E106">
        <v>105</v>
      </c>
      <c r="F106" t="s">
        <v>16</v>
      </c>
      <c r="G106" s="1">
        <v>0.13896990740740742</v>
      </c>
      <c r="H106" t="s">
        <v>106</v>
      </c>
      <c r="I106" s="1">
        <v>0.13896990740740742</v>
      </c>
      <c r="J106">
        <v>200.16666666666666</v>
      </c>
      <c r="K106">
        <f t="shared" si="2"/>
        <v>7.8590757701915077</v>
      </c>
      <c r="L106">
        <f t="shared" si="3"/>
        <v>61.765071961611241</v>
      </c>
    </row>
    <row r="107" spans="1:12" x14ac:dyDescent="0.25">
      <c r="A107" t="s">
        <v>4558</v>
      </c>
      <c r="B107" t="s">
        <v>18449</v>
      </c>
      <c r="C107">
        <v>32</v>
      </c>
      <c r="D107" s="1">
        <v>0.13907407407407407</v>
      </c>
      <c r="E107">
        <v>106</v>
      </c>
      <c r="F107" t="s">
        <v>16</v>
      </c>
      <c r="G107" s="1">
        <v>0.13898148148148148</v>
      </c>
      <c r="H107" t="s">
        <v>107</v>
      </c>
      <c r="I107" s="1">
        <v>0.13898148148148148</v>
      </c>
      <c r="J107">
        <v>200.26666666666668</v>
      </c>
      <c r="K107">
        <f t="shared" si="2"/>
        <v>7.8551514647137139</v>
      </c>
      <c r="L107">
        <f t="shared" si="3"/>
        <v>61.703404533594004</v>
      </c>
    </row>
    <row r="108" spans="1:12" x14ac:dyDescent="0.25">
      <c r="A108" t="s">
        <v>4559</v>
      </c>
      <c r="B108" t="s">
        <v>18449</v>
      </c>
      <c r="C108">
        <v>29</v>
      </c>
      <c r="D108" s="1">
        <v>0.1391435185185185</v>
      </c>
      <c r="E108">
        <v>107</v>
      </c>
      <c r="F108" t="s">
        <v>6</v>
      </c>
      <c r="G108" s="1">
        <v>0.13901620370370371</v>
      </c>
      <c r="H108" t="s">
        <v>108</v>
      </c>
      <c r="I108" s="1">
        <v>0.13901620370370371</v>
      </c>
      <c r="J108">
        <v>200.36666666666667</v>
      </c>
      <c r="K108">
        <f t="shared" si="2"/>
        <v>7.8512310763600057</v>
      </c>
      <c r="L108">
        <f t="shared" si="3"/>
        <v>61.641829414401094</v>
      </c>
    </row>
    <row r="109" spans="1:12" x14ac:dyDescent="0.25">
      <c r="A109" t="s">
        <v>4560</v>
      </c>
      <c r="B109" t="s">
        <v>18450</v>
      </c>
      <c r="C109">
        <v>35</v>
      </c>
      <c r="D109" s="1">
        <v>0.13944444444444445</v>
      </c>
      <c r="E109">
        <v>108</v>
      </c>
      <c r="F109" t="s">
        <v>98</v>
      </c>
      <c r="G109" s="1">
        <v>0.13915509259259259</v>
      </c>
      <c r="H109" t="s">
        <v>109</v>
      </c>
      <c r="I109" s="1">
        <v>0.13718749999999999</v>
      </c>
      <c r="J109">
        <v>200.8</v>
      </c>
      <c r="K109">
        <f t="shared" si="2"/>
        <v>7.8342878486055776</v>
      </c>
      <c r="L109">
        <f t="shared" si="3"/>
        <v>61.376066094809012</v>
      </c>
    </row>
    <row r="110" spans="1:12" x14ac:dyDescent="0.25">
      <c r="A110" t="s">
        <v>4561</v>
      </c>
      <c r="B110" t="s">
        <v>18449</v>
      </c>
      <c r="C110">
        <v>44</v>
      </c>
      <c r="D110" s="1">
        <v>0.13924768518518518</v>
      </c>
      <c r="E110">
        <v>109</v>
      </c>
      <c r="F110" t="s">
        <v>13</v>
      </c>
      <c r="G110" s="1">
        <v>0.13916666666666666</v>
      </c>
      <c r="H110" t="s">
        <v>110</v>
      </c>
      <c r="I110" s="1">
        <v>0.13135416666666666</v>
      </c>
      <c r="J110">
        <v>200.51666666666668</v>
      </c>
      <c r="K110">
        <f t="shared" si="2"/>
        <v>7.845357825617155</v>
      </c>
      <c r="L110">
        <f t="shared" si="3"/>
        <v>61.549639411972336</v>
      </c>
    </row>
    <row r="111" spans="1:12" x14ac:dyDescent="0.25">
      <c r="A111" t="s">
        <v>4562</v>
      </c>
      <c r="B111" t="s">
        <v>18449</v>
      </c>
      <c r="C111">
        <v>41</v>
      </c>
      <c r="D111" s="1">
        <v>0.13966435185185186</v>
      </c>
      <c r="E111">
        <v>110</v>
      </c>
      <c r="F111" t="s">
        <v>13</v>
      </c>
      <c r="G111" s="1">
        <v>0.13940972222222223</v>
      </c>
      <c r="H111" t="s">
        <v>109</v>
      </c>
      <c r="I111" s="1">
        <v>0.13493055555555555</v>
      </c>
      <c r="J111">
        <v>201.11666666666667</v>
      </c>
      <c r="K111">
        <f t="shared" si="2"/>
        <v>7.8219524322532532</v>
      </c>
      <c r="L111">
        <f t="shared" si="3"/>
        <v>61.182939852432582</v>
      </c>
    </row>
    <row r="112" spans="1:12" x14ac:dyDescent="0.25">
      <c r="A112" t="s">
        <v>4563</v>
      </c>
      <c r="B112" t="s">
        <v>18449</v>
      </c>
      <c r="C112">
        <v>32</v>
      </c>
      <c r="D112" s="1">
        <v>0.13946759259259259</v>
      </c>
      <c r="E112">
        <v>111</v>
      </c>
      <c r="F112" t="s">
        <v>16</v>
      </c>
      <c r="G112" s="1">
        <v>0.13945601851851852</v>
      </c>
      <c r="H112" t="s">
        <v>111</v>
      </c>
      <c r="I112" s="1">
        <v>0.13945601851851852</v>
      </c>
      <c r="J112">
        <v>200.83333333333334</v>
      </c>
      <c r="K112">
        <f t="shared" si="2"/>
        <v>7.8329875518672196</v>
      </c>
      <c r="L112">
        <f t="shared" si="3"/>
        <v>61.355693987706822</v>
      </c>
    </row>
    <row r="113" spans="1:12" x14ac:dyDescent="0.25">
      <c r="A113" t="s">
        <v>4564</v>
      </c>
      <c r="B113" t="s">
        <v>18449</v>
      </c>
      <c r="C113">
        <v>37</v>
      </c>
      <c r="D113" s="1">
        <v>0.13967592592592593</v>
      </c>
      <c r="E113">
        <v>112</v>
      </c>
      <c r="F113" t="s">
        <v>4</v>
      </c>
      <c r="G113" s="1">
        <v>0.13956018518518518</v>
      </c>
      <c r="H113" t="s">
        <v>112</v>
      </c>
      <c r="I113" s="1">
        <v>0.13899305555555555</v>
      </c>
      <c r="J113">
        <v>201.13333333333333</v>
      </c>
      <c r="K113">
        <f t="shared" si="2"/>
        <v>7.8213042757706335</v>
      </c>
      <c r="L113">
        <f t="shared" si="3"/>
        <v>61.172800574187995</v>
      </c>
    </row>
    <row r="114" spans="1:12" x14ac:dyDescent="0.25">
      <c r="A114" t="s">
        <v>4565</v>
      </c>
      <c r="B114" t="s">
        <v>18449</v>
      </c>
      <c r="C114">
        <v>44</v>
      </c>
      <c r="D114" s="1">
        <v>0.13995370370370372</v>
      </c>
      <c r="E114">
        <v>113</v>
      </c>
      <c r="F114" t="s">
        <v>13</v>
      </c>
      <c r="G114" s="1">
        <v>0.13979166666666668</v>
      </c>
      <c r="H114" t="s">
        <v>113</v>
      </c>
      <c r="I114" s="1">
        <v>0.13194444444444445</v>
      </c>
      <c r="J114">
        <v>201.53333333333333</v>
      </c>
      <c r="K114">
        <f t="shared" si="2"/>
        <v>7.8057806814422754</v>
      </c>
      <c r="L114">
        <f t="shared" si="3"/>
        <v>60.930212046777434</v>
      </c>
    </row>
    <row r="115" spans="1:12" x14ac:dyDescent="0.25">
      <c r="A115" t="s">
        <v>4566</v>
      </c>
      <c r="B115" t="s">
        <v>18449</v>
      </c>
      <c r="C115">
        <v>53</v>
      </c>
      <c r="D115" s="1">
        <v>0.13984953703703704</v>
      </c>
      <c r="E115">
        <v>114</v>
      </c>
      <c r="F115" t="s">
        <v>28</v>
      </c>
      <c r="G115" s="1">
        <v>0.13980324074074074</v>
      </c>
      <c r="H115" t="s">
        <v>114</v>
      </c>
      <c r="I115" s="1">
        <v>0.12186342592592592</v>
      </c>
      <c r="J115">
        <v>201.38333333333333</v>
      </c>
      <c r="K115">
        <f t="shared" si="2"/>
        <v>7.8115948026152449</v>
      </c>
      <c r="L115">
        <f t="shared" si="3"/>
        <v>61.021013360245504</v>
      </c>
    </row>
    <row r="116" spans="1:12" x14ac:dyDescent="0.25">
      <c r="A116" t="s">
        <v>4567</v>
      </c>
      <c r="B116" t="s">
        <v>18449</v>
      </c>
      <c r="C116">
        <v>45</v>
      </c>
      <c r="D116" s="1">
        <v>0.14002314814814815</v>
      </c>
      <c r="E116">
        <v>115</v>
      </c>
      <c r="F116" t="s">
        <v>47</v>
      </c>
      <c r="G116" s="1">
        <v>0.13988425925925926</v>
      </c>
      <c r="H116" t="s">
        <v>115</v>
      </c>
      <c r="I116" s="1">
        <v>0.13090277777777778</v>
      </c>
      <c r="J116">
        <v>201.63333333333333</v>
      </c>
      <c r="K116">
        <f t="shared" si="2"/>
        <v>7.8019094065134738</v>
      </c>
      <c r="L116">
        <f t="shared" si="3"/>
        <v>60.869790387443423</v>
      </c>
    </row>
    <row r="117" spans="1:12" x14ac:dyDescent="0.25">
      <c r="A117" t="s">
        <v>4568</v>
      </c>
      <c r="B117" t="s">
        <v>18449</v>
      </c>
      <c r="C117">
        <v>44</v>
      </c>
      <c r="D117" s="1">
        <v>0.14005787037037037</v>
      </c>
      <c r="E117">
        <v>116</v>
      </c>
      <c r="F117" t="s">
        <v>13</v>
      </c>
      <c r="G117" s="1">
        <v>0.13991898148148149</v>
      </c>
      <c r="H117" t="s">
        <v>25</v>
      </c>
      <c r="I117" s="1">
        <v>0.13206018518518517</v>
      </c>
      <c r="J117">
        <v>201.68333333333334</v>
      </c>
      <c r="K117">
        <f t="shared" si="2"/>
        <v>7.7999752086604408</v>
      </c>
      <c r="L117">
        <f t="shared" si="3"/>
        <v>60.839613255717488</v>
      </c>
    </row>
    <row r="118" spans="1:12" x14ac:dyDescent="0.25">
      <c r="A118" t="s">
        <v>4569</v>
      </c>
      <c r="B118" t="s">
        <v>18449</v>
      </c>
      <c r="C118">
        <v>45</v>
      </c>
      <c r="D118" s="1">
        <v>0.14023148148148148</v>
      </c>
      <c r="E118">
        <v>117</v>
      </c>
      <c r="F118" t="s">
        <v>47</v>
      </c>
      <c r="G118" s="1">
        <v>0.14018518518518519</v>
      </c>
      <c r="H118" t="s">
        <v>116</v>
      </c>
      <c r="I118" s="1">
        <v>0.13118055555555555</v>
      </c>
      <c r="J118">
        <v>201.93333333333334</v>
      </c>
      <c r="K118">
        <f t="shared" si="2"/>
        <v>7.7903185869924068</v>
      </c>
      <c r="L118">
        <f t="shared" si="3"/>
        <v>60.689063686839368</v>
      </c>
    </row>
    <row r="119" spans="1:12" x14ac:dyDescent="0.25">
      <c r="A119" t="s">
        <v>4570</v>
      </c>
      <c r="B119" t="s">
        <v>18449</v>
      </c>
      <c r="C119">
        <v>27</v>
      </c>
      <c r="D119" s="1">
        <v>0.14033564814814814</v>
      </c>
      <c r="E119">
        <v>118</v>
      </c>
      <c r="F119" t="s">
        <v>6</v>
      </c>
      <c r="G119" s="1">
        <v>0.14027777777777778</v>
      </c>
      <c r="H119" t="s">
        <v>117</v>
      </c>
      <c r="I119" s="1">
        <v>0.14027777777777778</v>
      </c>
      <c r="J119">
        <v>202.08333333333334</v>
      </c>
      <c r="K119">
        <f t="shared" si="2"/>
        <v>7.7845360824742258</v>
      </c>
      <c r="L119">
        <f t="shared" si="3"/>
        <v>60.599002019343168</v>
      </c>
    </row>
    <row r="120" spans="1:12" x14ac:dyDescent="0.25">
      <c r="A120" t="s">
        <v>4571</v>
      </c>
      <c r="B120" t="s">
        <v>18449</v>
      </c>
      <c r="C120">
        <v>54</v>
      </c>
      <c r="D120" s="1">
        <v>0.14071759259259259</v>
      </c>
      <c r="E120">
        <v>119</v>
      </c>
      <c r="F120" t="s">
        <v>28</v>
      </c>
      <c r="G120" s="1">
        <v>0.14053240740740741</v>
      </c>
      <c r="H120" t="s">
        <v>118</v>
      </c>
      <c r="I120" s="1">
        <v>0.1213773148148148</v>
      </c>
      <c r="J120">
        <v>202.63333333333333</v>
      </c>
      <c r="K120">
        <f t="shared" si="2"/>
        <v>7.7634068103306468</v>
      </c>
      <c r="L120">
        <f t="shared" si="3"/>
        <v>60.270485302688265</v>
      </c>
    </row>
    <row r="121" spans="1:12" x14ac:dyDescent="0.25">
      <c r="A121" t="s">
        <v>4572</v>
      </c>
      <c r="B121" t="s">
        <v>18449</v>
      </c>
      <c r="C121">
        <v>26</v>
      </c>
      <c r="D121" s="1">
        <v>0.15737268518518518</v>
      </c>
      <c r="E121">
        <v>120</v>
      </c>
      <c r="F121" t="s">
        <v>6</v>
      </c>
      <c r="G121" s="1">
        <v>0.14054398148148148</v>
      </c>
      <c r="H121" t="s">
        <v>119</v>
      </c>
      <c r="I121" s="1">
        <v>0.14054398148148148</v>
      </c>
      <c r="J121">
        <v>226.61666666666667</v>
      </c>
      <c r="K121">
        <f t="shared" si="2"/>
        <v>6.9417886298448179</v>
      </c>
      <c r="L121">
        <f t="shared" si="3"/>
        <v>48.188429381442795</v>
      </c>
    </row>
    <row r="122" spans="1:12" x14ac:dyDescent="0.25">
      <c r="A122" t="s">
        <v>4573</v>
      </c>
      <c r="B122" t="s">
        <v>18449</v>
      </c>
      <c r="C122">
        <v>28</v>
      </c>
      <c r="D122" s="1">
        <v>0.14094907407407406</v>
      </c>
      <c r="E122">
        <v>121</v>
      </c>
      <c r="F122" t="s">
        <v>6</v>
      </c>
      <c r="G122" s="1">
        <v>0.14083333333333334</v>
      </c>
      <c r="H122" t="s">
        <v>120</v>
      </c>
      <c r="I122" s="1">
        <v>0.14083333333333334</v>
      </c>
      <c r="J122">
        <v>202.96666666666667</v>
      </c>
      <c r="K122">
        <f t="shared" si="2"/>
        <v>7.7506569223189361</v>
      </c>
      <c r="L122">
        <f t="shared" si="3"/>
        <v>60.072682727490445</v>
      </c>
    </row>
    <row r="123" spans="1:12" x14ac:dyDescent="0.25">
      <c r="A123" t="s">
        <v>4574</v>
      </c>
      <c r="B123" t="s">
        <v>18449</v>
      </c>
      <c r="C123">
        <v>40</v>
      </c>
      <c r="D123" s="1">
        <v>0.14123842592592592</v>
      </c>
      <c r="E123">
        <v>122</v>
      </c>
      <c r="F123" t="s">
        <v>13</v>
      </c>
      <c r="G123" s="1">
        <v>0.14094907407407406</v>
      </c>
      <c r="H123" t="s">
        <v>121</v>
      </c>
      <c r="I123" s="1">
        <v>0.13754629629629631</v>
      </c>
      <c r="J123">
        <v>203.38333333333333</v>
      </c>
      <c r="K123">
        <f t="shared" si="2"/>
        <v>7.734778333196755</v>
      </c>
      <c r="L123">
        <f t="shared" si="3"/>
        <v>59.826795863689973</v>
      </c>
    </row>
    <row r="124" spans="1:12" x14ac:dyDescent="0.25">
      <c r="A124" t="s">
        <v>4575</v>
      </c>
      <c r="B124" t="s">
        <v>18449</v>
      </c>
      <c r="C124">
        <v>30</v>
      </c>
      <c r="D124" s="1">
        <v>0.14679398148148148</v>
      </c>
      <c r="E124">
        <v>123</v>
      </c>
      <c r="F124" t="s">
        <v>16</v>
      </c>
      <c r="G124" s="1">
        <v>0.14098379629629629</v>
      </c>
      <c r="H124" t="s">
        <v>122</v>
      </c>
      <c r="I124" s="1">
        <v>0.14098379629629629</v>
      </c>
      <c r="J124">
        <v>211.38333333333333</v>
      </c>
      <c r="K124">
        <f t="shared" si="2"/>
        <v>7.4420484112591661</v>
      </c>
      <c r="L124">
        <f t="shared" si="3"/>
        <v>55.384084555525078</v>
      </c>
    </row>
    <row r="125" spans="1:12" x14ac:dyDescent="0.25">
      <c r="A125" t="s">
        <v>4576</v>
      </c>
      <c r="B125" t="s">
        <v>18450</v>
      </c>
      <c r="C125">
        <v>43</v>
      </c>
      <c r="D125" s="1">
        <v>0.14156250000000001</v>
      </c>
      <c r="E125">
        <v>124</v>
      </c>
      <c r="F125" t="s">
        <v>123</v>
      </c>
      <c r="G125" s="1">
        <v>0.14137731481481483</v>
      </c>
      <c r="H125" t="s">
        <v>124</v>
      </c>
      <c r="I125" s="1">
        <v>0.13050925925925924</v>
      </c>
      <c r="J125">
        <v>203.85</v>
      </c>
      <c r="K125">
        <f t="shared" si="2"/>
        <v>7.7170713760117735</v>
      </c>
      <c r="L125">
        <f t="shared" si="3"/>
        <v>59.553190622460249</v>
      </c>
    </row>
    <row r="126" spans="1:12" x14ac:dyDescent="0.25">
      <c r="A126" t="s">
        <v>4577</v>
      </c>
      <c r="B126" t="s">
        <v>18449</v>
      </c>
      <c r="C126">
        <v>39</v>
      </c>
      <c r="D126" s="1">
        <v>0.14155092592592591</v>
      </c>
      <c r="E126">
        <v>125</v>
      </c>
      <c r="F126" t="s">
        <v>4</v>
      </c>
      <c r="G126" s="1">
        <v>0.14149305555555555</v>
      </c>
      <c r="H126" t="s">
        <v>125</v>
      </c>
      <c r="I126" s="1">
        <v>0.13922453703703705</v>
      </c>
      <c r="J126">
        <v>203.83333333333334</v>
      </c>
      <c r="K126">
        <f t="shared" si="2"/>
        <v>7.7177023712183148</v>
      </c>
      <c r="L126">
        <f t="shared" si="3"/>
        <v>59.562929890708801</v>
      </c>
    </row>
    <row r="127" spans="1:12" x14ac:dyDescent="0.25">
      <c r="A127" t="s">
        <v>4578</v>
      </c>
      <c r="B127" t="s">
        <v>18449</v>
      </c>
      <c r="C127">
        <v>35</v>
      </c>
      <c r="D127" s="1">
        <v>0.16162037037037039</v>
      </c>
      <c r="E127">
        <v>126</v>
      </c>
      <c r="F127" t="s">
        <v>4</v>
      </c>
      <c r="G127" s="1">
        <v>0.14170138888888889</v>
      </c>
      <c r="H127" t="s">
        <v>126</v>
      </c>
      <c r="I127" s="1">
        <v>0.14170138888888889</v>
      </c>
      <c r="J127">
        <v>232.73333333333332</v>
      </c>
      <c r="K127">
        <f t="shared" si="2"/>
        <v>6.7593454597536526</v>
      </c>
      <c r="L127">
        <f t="shared" si="3"/>
        <v>45.688751044292317</v>
      </c>
    </row>
    <row r="128" spans="1:12" x14ac:dyDescent="0.25">
      <c r="A128" t="s">
        <v>4579</v>
      </c>
      <c r="B128" t="s">
        <v>18449</v>
      </c>
      <c r="C128">
        <v>31</v>
      </c>
      <c r="D128" s="1">
        <v>0.14181712962962964</v>
      </c>
      <c r="E128">
        <v>127</v>
      </c>
      <c r="F128" t="s">
        <v>16</v>
      </c>
      <c r="G128" s="1">
        <v>0.14174768518518518</v>
      </c>
      <c r="H128" t="s">
        <v>109</v>
      </c>
      <c r="I128" s="1">
        <v>0.14174768518518518</v>
      </c>
      <c r="J128">
        <v>204.21666666666667</v>
      </c>
      <c r="K128">
        <f t="shared" si="2"/>
        <v>7.7032155390516603</v>
      </c>
      <c r="L128">
        <f t="shared" si="3"/>
        <v>59.339529641086962</v>
      </c>
    </row>
    <row r="129" spans="1:12" x14ac:dyDescent="0.25">
      <c r="A129" t="s">
        <v>4580</v>
      </c>
      <c r="B129" t="s">
        <v>18449</v>
      </c>
      <c r="C129">
        <v>44</v>
      </c>
      <c r="D129" s="1">
        <v>0.14200231481481482</v>
      </c>
      <c r="E129">
        <v>128</v>
      </c>
      <c r="F129" t="s">
        <v>13</v>
      </c>
      <c r="G129" s="1">
        <v>0.14177083333333332</v>
      </c>
      <c r="H129" t="s">
        <v>127</v>
      </c>
      <c r="I129" s="1">
        <v>0.13380787037037037</v>
      </c>
      <c r="J129">
        <v>204.48333333333332</v>
      </c>
      <c r="K129">
        <f t="shared" si="2"/>
        <v>7.6931697774879781</v>
      </c>
      <c r="L129">
        <f t="shared" si="3"/>
        <v>59.18486122525443</v>
      </c>
    </row>
    <row r="130" spans="1:12" x14ac:dyDescent="0.25">
      <c r="A130" t="s">
        <v>4581</v>
      </c>
      <c r="B130" t="s">
        <v>18450</v>
      </c>
      <c r="C130">
        <v>43</v>
      </c>
      <c r="D130" s="1">
        <v>0.14184027777777777</v>
      </c>
      <c r="E130">
        <v>129</v>
      </c>
      <c r="F130" t="s">
        <v>128</v>
      </c>
      <c r="G130" s="1">
        <v>0.14181712962962964</v>
      </c>
      <c r="H130" t="s">
        <v>129</v>
      </c>
      <c r="I130" s="1">
        <v>0.13091435185185185</v>
      </c>
      <c r="J130">
        <v>204.25</v>
      </c>
      <c r="K130">
        <f t="shared" si="2"/>
        <v>7.7019583843329249</v>
      </c>
      <c r="L130">
        <f t="shared" si="3"/>
        <v>59.320162953996238</v>
      </c>
    </row>
    <row r="131" spans="1:12" x14ac:dyDescent="0.25">
      <c r="A131" t="s">
        <v>4582</v>
      </c>
      <c r="B131" t="s">
        <v>18449</v>
      </c>
      <c r="C131">
        <v>40</v>
      </c>
      <c r="D131" s="1">
        <v>0.14216435185185186</v>
      </c>
      <c r="E131">
        <v>130</v>
      </c>
      <c r="F131" t="s">
        <v>13</v>
      </c>
      <c r="G131" s="1">
        <v>0.14199074074074072</v>
      </c>
      <c r="H131" t="s">
        <v>130</v>
      </c>
      <c r="I131" s="1">
        <v>0.13856481481481484</v>
      </c>
      <c r="J131">
        <v>204.71666666666667</v>
      </c>
      <c r="K131">
        <f t="shared" ref="K131:K194" si="4">(26+385/1760)/(J131/60)</f>
        <v>7.6844012049173651</v>
      </c>
      <c r="L131">
        <f t="shared" ref="L131:L194" si="5">K131^2</f>
        <v>59.050021878135453</v>
      </c>
    </row>
    <row r="132" spans="1:12" x14ac:dyDescent="0.25">
      <c r="A132" t="s">
        <v>4583</v>
      </c>
      <c r="B132" t="s">
        <v>18449</v>
      </c>
      <c r="C132">
        <v>22</v>
      </c>
      <c r="D132" s="1">
        <v>0.14207175925925927</v>
      </c>
      <c r="E132">
        <v>131</v>
      </c>
      <c r="F132" t="s">
        <v>8</v>
      </c>
      <c r="G132" s="1">
        <v>0.14201388888888888</v>
      </c>
      <c r="H132" t="s">
        <v>93</v>
      </c>
      <c r="I132" s="1">
        <v>0.14193287037037036</v>
      </c>
      <c r="J132">
        <v>204.58333333333334</v>
      </c>
      <c r="K132">
        <f t="shared" si="4"/>
        <v>7.6894093686354372</v>
      </c>
      <c r="L132">
        <f t="shared" si="5"/>
        <v>59.127016438458433</v>
      </c>
    </row>
    <row r="133" spans="1:12" x14ac:dyDescent="0.25">
      <c r="A133" t="s">
        <v>4584</v>
      </c>
      <c r="B133" t="s">
        <v>18449</v>
      </c>
      <c r="C133">
        <v>28</v>
      </c>
      <c r="D133" s="1">
        <v>0.14224537037037036</v>
      </c>
      <c r="E133">
        <v>132</v>
      </c>
      <c r="F133" t="s">
        <v>6</v>
      </c>
      <c r="G133" s="1">
        <v>0.14204861111111111</v>
      </c>
      <c r="H133" t="s">
        <v>131</v>
      </c>
      <c r="I133" s="1">
        <v>0.14204861111111111</v>
      </c>
      <c r="J133">
        <v>204.83333333333334</v>
      </c>
      <c r="K133">
        <f t="shared" si="4"/>
        <v>7.6800244100895032</v>
      </c>
      <c r="L133">
        <f t="shared" si="5"/>
        <v>58.982774939570625</v>
      </c>
    </row>
    <row r="134" spans="1:12" x14ac:dyDescent="0.25">
      <c r="A134" t="s">
        <v>4585</v>
      </c>
      <c r="B134" t="s">
        <v>18449</v>
      </c>
      <c r="C134">
        <v>49</v>
      </c>
      <c r="D134" s="1">
        <v>0.14212962962962963</v>
      </c>
      <c r="E134">
        <v>133</v>
      </c>
      <c r="F134" t="s">
        <v>47</v>
      </c>
      <c r="G134" s="1">
        <v>0.14204861111111111</v>
      </c>
      <c r="H134" t="s">
        <v>132</v>
      </c>
      <c r="I134" s="1">
        <v>0.12837962962962962</v>
      </c>
      <c r="J134">
        <v>204.66666666666666</v>
      </c>
      <c r="K134">
        <f t="shared" si="4"/>
        <v>7.6862785016286646</v>
      </c>
      <c r="L134">
        <f t="shared" si="5"/>
        <v>59.078877204598989</v>
      </c>
    </row>
    <row r="135" spans="1:12" x14ac:dyDescent="0.25">
      <c r="A135" t="s">
        <v>4586</v>
      </c>
      <c r="B135" t="s">
        <v>18449</v>
      </c>
      <c r="C135">
        <v>50</v>
      </c>
      <c r="D135" s="1">
        <v>0.14216435185185186</v>
      </c>
      <c r="E135">
        <v>134</v>
      </c>
      <c r="F135" t="s">
        <v>28</v>
      </c>
      <c r="G135" s="1">
        <v>0.14207175925925927</v>
      </c>
      <c r="H135" t="s">
        <v>133</v>
      </c>
      <c r="I135" s="1">
        <v>0.12724537037037037</v>
      </c>
      <c r="J135">
        <v>204.71666666666667</v>
      </c>
      <c r="K135">
        <f t="shared" si="4"/>
        <v>7.6844012049173651</v>
      </c>
      <c r="L135">
        <f t="shared" si="5"/>
        <v>59.050021878135453</v>
      </c>
    </row>
    <row r="136" spans="1:12" x14ac:dyDescent="0.25">
      <c r="A136" t="s">
        <v>4587</v>
      </c>
      <c r="B136" t="s">
        <v>18450</v>
      </c>
      <c r="C136">
        <v>34</v>
      </c>
      <c r="D136" s="1">
        <v>0.14230324074074074</v>
      </c>
      <c r="E136">
        <v>135</v>
      </c>
      <c r="F136" t="s">
        <v>73</v>
      </c>
      <c r="G136" s="1">
        <v>0.14211805555555554</v>
      </c>
      <c r="H136" t="s">
        <v>109</v>
      </c>
      <c r="I136" s="1">
        <v>0.14071759259259259</v>
      </c>
      <c r="J136">
        <v>204.91666666666666</v>
      </c>
      <c r="K136">
        <f t="shared" si="4"/>
        <v>7.6769011793411961</v>
      </c>
      <c r="L136">
        <f t="shared" si="5"/>
        <v>58.934811717370245</v>
      </c>
    </row>
    <row r="137" spans="1:12" x14ac:dyDescent="0.25">
      <c r="A137" t="s">
        <v>4588</v>
      </c>
      <c r="B137" t="s">
        <v>18449</v>
      </c>
      <c r="C137">
        <v>59</v>
      </c>
      <c r="D137" s="1">
        <v>0.14222222222222222</v>
      </c>
      <c r="E137">
        <v>136</v>
      </c>
      <c r="F137" t="s">
        <v>134</v>
      </c>
      <c r="G137" s="1">
        <v>0.14212962962962963</v>
      </c>
      <c r="H137" t="s">
        <v>135</v>
      </c>
      <c r="I137" s="1">
        <v>0.1170486111111111</v>
      </c>
      <c r="J137">
        <v>204.8</v>
      </c>
      <c r="K137">
        <f t="shared" si="4"/>
        <v>7.6812744140624991</v>
      </c>
      <c r="L137">
        <f t="shared" si="5"/>
        <v>59.001976624131188</v>
      </c>
    </row>
    <row r="138" spans="1:12" x14ac:dyDescent="0.25">
      <c r="A138" t="s">
        <v>4589</v>
      </c>
      <c r="B138" t="s">
        <v>18449</v>
      </c>
      <c r="C138">
        <v>34</v>
      </c>
      <c r="D138" s="1">
        <v>0.14234953703703704</v>
      </c>
      <c r="E138">
        <v>137</v>
      </c>
      <c r="F138" t="s">
        <v>16</v>
      </c>
      <c r="G138" s="1">
        <v>0.1421412037037037</v>
      </c>
      <c r="H138" t="s">
        <v>136</v>
      </c>
      <c r="I138" s="1">
        <v>0.1421412037037037</v>
      </c>
      <c r="J138">
        <v>204.98333333333332</v>
      </c>
      <c r="K138">
        <f t="shared" si="4"/>
        <v>7.674404423123832</v>
      </c>
      <c r="L138">
        <f t="shared" si="5"/>
        <v>58.896483249662637</v>
      </c>
    </row>
    <row r="139" spans="1:12" x14ac:dyDescent="0.25">
      <c r="A139" t="s">
        <v>4590</v>
      </c>
      <c r="B139" t="s">
        <v>18450</v>
      </c>
      <c r="C139">
        <v>38</v>
      </c>
      <c r="D139" s="1">
        <v>0.14223379629629629</v>
      </c>
      <c r="E139">
        <v>138</v>
      </c>
      <c r="F139" t="s">
        <v>98</v>
      </c>
      <c r="G139" s="1">
        <v>0.14216435185185186</v>
      </c>
      <c r="H139" t="s">
        <v>137</v>
      </c>
      <c r="I139" s="1">
        <v>0.13763888888888889</v>
      </c>
      <c r="J139">
        <v>204.81666666666666</v>
      </c>
      <c r="K139">
        <f t="shared" si="4"/>
        <v>7.6806493612173492</v>
      </c>
      <c r="L139">
        <f t="shared" si="5"/>
        <v>58.992374609968472</v>
      </c>
    </row>
    <row r="140" spans="1:12" x14ac:dyDescent="0.25">
      <c r="A140" t="s">
        <v>4591</v>
      </c>
      <c r="B140" t="s">
        <v>18449</v>
      </c>
      <c r="C140">
        <v>33</v>
      </c>
      <c r="D140" s="1">
        <v>0.14528935185185185</v>
      </c>
      <c r="E140">
        <v>139</v>
      </c>
      <c r="F140" t="s">
        <v>16</v>
      </c>
      <c r="G140" s="1">
        <v>0.14217592592592593</v>
      </c>
      <c r="H140" t="s">
        <v>138</v>
      </c>
      <c r="I140" s="1">
        <v>0.14217592592592593</v>
      </c>
      <c r="J140">
        <v>209.21666666666667</v>
      </c>
      <c r="K140">
        <f t="shared" si="4"/>
        <v>7.5191189357125783</v>
      </c>
      <c r="L140">
        <f t="shared" si="5"/>
        <v>56.537149569391453</v>
      </c>
    </row>
    <row r="141" spans="1:12" x14ac:dyDescent="0.25">
      <c r="A141" t="s">
        <v>4592</v>
      </c>
      <c r="B141" t="s">
        <v>18449</v>
      </c>
      <c r="C141">
        <v>43</v>
      </c>
      <c r="D141" s="1">
        <v>0.14531249999999998</v>
      </c>
      <c r="E141">
        <v>140</v>
      </c>
      <c r="F141" t="s">
        <v>13</v>
      </c>
      <c r="G141" s="1">
        <v>0.14218749999999999</v>
      </c>
      <c r="H141" t="s">
        <v>35</v>
      </c>
      <c r="I141" s="1">
        <v>0.13534722222222223</v>
      </c>
      <c r="J141">
        <v>209.25</v>
      </c>
      <c r="K141">
        <f t="shared" si="4"/>
        <v>7.5179211469534053</v>
      </c>
      <c r="L141">
        <f t="shared" si="5"/>
        <v>56.519138371809206</v>
      </c>
    </row>
    <row r="142" spans="1:12" x14ac:dyDescent="0.25">
      <c r="A142" t="s">
        <v>4593</v>
      </c>
      <c r="B142" t="s">
        <v>18449</v>
      </c>
      <c r="C142">
        <v>41</v>
      </c>
      <c r="D142" s="1">
        <v>0.14224537037037036</v>
      </c>
      <c r="E142">
        <v>141</v>
      </c>
      <c r="F142" t="s">
        <v>13</v>
      </c>
      <c r="G142" s="1">
        <v>0.14222222222222222</v>
      </c>
      <c r="H142" t="s">
        <v>139</v>
      </c>
      <c r="I142" s="1">
        <v>0.13765046296296296</v>
      </c>
      <c r="J142">
        <v>204.83333333333334</v>
      </c>
      <c r="K142">
        <f t="shared" si="4"/>
        <v>7.6800244100895032</v>
      </c>
      <c r="L142">
        <f t="shared" si="5"/>
        <v>58.982774939570625</v>
      </c>
    </row>
    <row r="143" spans="1:12" x14ac:dyDescent="0.25">
      <c r="A143" t="s">
        <v>4594</v>
      </c>
      <c r="B143" t="s">
        <v>18449</v>
      </c>
      <c r="C143">
        <v>38</v>
      </c>
      <c r="D143" s="1">
        <v>0.1423611111111111</v>
      </c>
      <c r="E143">
        <v>142</v>
      </c>
      <c r="F143" t="s">
        <v>4</v>
      </c>
      <c r="G143" s="1">
        <v>0.14232638888888891</v>
      </c>
      <c r="H143" t="s">
        <v>109</v>
      </c>
      <c r="I143" s="1">
        <v>0.14104166666666665</v>
      </c>
      <c r="J143">
        <v>205</v>
      </c>
      <c r="K143">
        <f t="shared" si="4"/>
        <v>7.6737804878048781</v>
      </c>
      <c r="L143">
        <f t="shared" si="5"/>
        <v>58.886906975014874</v>
      </c>
    </row>
    <row r="144" spans="1:12" x14ac:dyDescent="0.25">
      <c r="A144" t="s">
        <v>4595</v>
      </c>
      <c r="B144" t="s">
        <v>18449</v>
      </c>
      <c r="C144">
        <v>35</v>
      </c>
      <c r="D144" s="1">
        <v>0.14254629629629631</v>
      </c>
      <c r="E144">
        <v>143</v>
      </c>
      <c r="F144" t="s">
        <v>4</v>
      </c>
      <c r="G144" s="1">
        <v>0.14248842592592592</v>
      </c>
      <c r="H144" t="s">
        <v>140</v>
      </c>
      <c r="I144" s="1">
        <v>0.14248842592592592</v>
      </c>
      <c r="J144">
        <v>205.26666666666668</v>
      </c>
      <c r="K144">
        <f t="shared" si="4"/>
        <v>7.6638113023708998</v>
      </c>
      <c r="L144">
        <f t="shared" si="5"/>
        <v>58.734003678347946</v>
      </c>
    </row>
    <row r="145" spans="1:12" x14ac:dyDescent="0.25">
      <c r="A145" t="s">
        <v>4596</v>
      </c>
      <c r="B145" t="s">
        <v>18450</v>
      </c>
      <c r="C145">
        <v>41</v>
      </c>
      <c r="D145" s="1">
        <v>0.14252314814814815</v>
      </c>
      <c r="E145">
        <v>144</v>
      </c>
      <c r="F145" t="s">
        <v>128</v>
      </c>
      <c r="G145" s="1">
        <v>0.14248842592592592</v>
      </c>
      <c r="H145" t="s">
        <v>141</v>
      </c>
      <c r="I145" s="1">
        <v>0.13443287037037036</v>
      </c>
      <c r="J145">
        <v>205.23333333333332</v>
      </c>
      <c r="K145">
        <f t="shared" si="4"/>
        <v>7.6650560337826876</v>
      </c>
      <c r="L145">
        <f t="shared" si="5"/>
        <v>58.753084001028384</v>
      </c>
    </row>
    <row r="146" spans="1:12" x14ac:dyDescent="0.25">
      <c r="A146" t="s">
        <v>4597</v>
      </c>
      <c r="B146" t="s">
        <v>18449</v>
      </c>
      <c r="C146">
        <v>26</v>
      </c>
      <c r="D146" s="1">
        <v>0.16842592592592595</v>
      </c>
      <c r="E146">
        <v>145</v>
      </c>
      <c r="F146" t="s">
        <v>6</v>
      </c>
      <c r="G146" s="1">
        <v>0.14251157407407408</v>
      </c>
      <c r="H146" t="s">
        <v>142</v>
      </c>
      <c r="I146" s="1">
        <v>0.14251157407407408</v>
      </c>
      <c r="J146">
        <v>242.53333333333333</v>
      </c>
      <c r="K146">
        <f t="shared" si="4"/>
        <v>6.486221825178669</v>
      </c>
      <c r="L146">
        <f t="shared" si="5"/>
        <v>42.071073565424101</v>
      </c>
    </row>
    <row r="147" spans="1:12" x14ac:dyDescent="0.25">
      <c r="A147" t="s">
        <v>4598</v>
      </c>
      <c r="B147" t="s">
        <v>18450</v>
      </c>
      <c r="C147">
        <v>23</v>
      </c>
      <c r="D147" s="1">
        <v>0.14277777777777778</v>
      </c>
      <c r="E147">
        <v>146</v>
      </c>
      <c r="F147" t="s">
        <v>143</v>
      </c>
      <c r="G147" s="1">
        <v>0.14268518518518516</v>
      </c>
      <c r="H147" t="s">
        <v>144</v>
      </c>
      <c r="I147" s="1">
        <v>0.14268518518518516</v>
      </c>
      <c r="J147">
        <v>205.6</v>
      </c>
      <c r="K147">
        <f t="shared" si="4"/>
        <v>7.651386186770428</v>
      </c>
      <c r="L147">
        <f t="shared" si="5"/>
        <v>58.543710579101308</v>
      </c>
    </row>
    <row r="148" spans="1:12" x14ac:dyDescent="0.25">
      <c r="A148" t="s">
        <v>4599</v>
      </c>
      <c r="B148" t="s">
        <v>18449</v>
      </c>
      <c r="C148">
        <v>27</v>
      </c>
      <c r="D148" s="1">
        <v>0.14274305555555555</v>
      </c>
      <c r="E148">
        <v>147</v>
      </c>
      <c r="F148" t="s">
        <v>6</v>
      </c>
      <c r="G148" s="1">
        <v>0.14269675925925926</v>
      </c>
      <c r="H148" t="s">
        <v>145</v>
      </c>
      <c r="I148" s="1">
        <v>0.14269675925925926</v>
      </c>
      <c r="J148">
        <v>205.55</v>
      </c>
      <c r="K148">
        <f t="shared" si="4"/>
        <v>7.6532473850644607</v>
      </c>
      <c r="L148">
        <f t="shared" si="5"/>
        <v>58.572195536996006</v>
      </c>
    </row>
    <row r="149" spans="1:12" x14ac:dyDescent="0.25">
      <c r="A149" t="s">
        <v>4600</v>
      </c>
      <c r="B149" t="s">
        <v>18450</v>
      </c>
      <c r="C149">
        <v>32</v>
      </c>
      <c r="D149" s="1">
        <v>0.14284722222222221</v>
      </c>
      <c r="E149">
        <v>148</v>
      </c>
      <c r="F149" t="s">
        <v>73</v>
      </c>
      <c r="G149" s="1">
        <v>0.14282407407407408</v>
      </c>
      <c r="H149" t="s">
        <v>146</v>
      </c>
      <c r="I149" s="1">
        <v>0.14231481481481481</v>
      </c>
      <c r="J149">
        <v>205.7</v>
      </c>
      <c r="K149">
        <f t="shared" si="4"/>
        <v>7.6476665046183765</v>
      </c>
      <c r="L149">
        <f t="shared" si="5"/>
        <v>58.486802965861855</v>
      </c>
    </row>
    <row r="150" spans="1:12" x14ac:dyDescent="0.25">
      <c r="A150" t="s">
        <v>4601</v>
      </c>
      <c r="B150" t="s">
        <v>18449</v>
      </c>
      <c r="C150">
        <v>59</v>
      </c>
      <c r="D150" s="1">
        <v>0.14289351851851853</v>
      </c>
      <c r="E150">
        <v>149</v>
      </c>
      <c r="F150" t="s">
        <v>134</v>
      </c>
      <c r="G150" s="1">
        <v>0.1428587962962963</v>
      </c>
      <c r="H150" t="s">
        <v>147</v>
      </c>
      <c r="I150" s="1">
        <v>0.11765046296296296</v>
      </c>
      <c r="J150">
        <v>205.76666666666668</v>
      </c>
      <c r="K150">
        <f t="shared" si="4"/>
        <v>7.6451887250931474</v>
      </c>
      <c r="L150">
        <f t="shared" si="5"/>
        <v>58.448910642291388</v>
      </c>
    </row>
    <row r="151" spans="1:12" x14ac:dyDescent="0.25">
      <c r="A151" t="s">
        <v>4602</v>
      </c>
      <c r="B151" t="s">
        <v>18449</v>
      </c>
      <c r="C151">
        <v>23</v>
      </c>
      <c r="D151" s="1">
        <v>0.14440972222222223</v>
      </c>
      <c r="E151">
        <v>150</v>
      </c>
      <c r="F151" t="s">
        <v>8</v>
      </c>
      <c r="G151" s="1">
        <v>0.1428587962962963</v>
      </c>
      <c r="H151" t="s">
        <v>148</v>
      </c>
      <c r="I151" s="1">
        <v>0.1428587962962963</v>
      </c>
      <c r="J151">
        <v>207.95</v>
      </c>
      <c r="K151">
        <f t="shared" si="4"/>
        <v>7.5649194517912957</v>
      </c>
      <c r="L151">
        <f t="shared" si="5"/>
        <v>57.228006312090315</v>
      </c>
    </row>
    <row r="152" spans="1:12" x14ac:dyDescent="0.25">
      <c r="A152" t="s">
        <v>4603</v>
      </c>
      <c r="B152" t="s">
        <v>18449</v>
      </c>
      <c r="C152">
        <v>42</v>
      </c>
      <c r="D152" s="1">
        <v>0.14299768518518519</v>
      </c>
      <c r="E152">
        <v>151</v>
      </c>
      <c r="F152" t="s">
        <v>13</v>
      </c>
      <c r="G152" s="1">
        <v>0.14297453703703702</v>
      </c>
      <c r="H152" t="s">
        <v>40</v>
      </c>
      <c r="I152" s="1">
        <v>0.13723379629629631</v>
      </c>
      <c r="J152">
        <v>205.91666666666666</v>
      </c>
      <c r="K152">
        <f t="shared" si="4"/>
        <v>7.639619587211655</v>
      </c>
      <c r="L152">
        <f t="shared" si="5"/>
        <v>58.363787437307977</v>
      </c>
    </row>
    <row r="153" spans="1:12" x14ac:dyDescent="0.25">
      <c r="A153" t="s">
        <v>4604</v>
      </c>
      <c r="B153" t="s">
        <v>18449</v>
      </c>
      <c r="C153">
        <v>37</v>
      </c>
      <c r="D153" s="1">
        <v>0.14329861111111111</v>
      </c>
      <c r="E153">
        <v>152</v>
      </c>
      <c r="F153" t="s">
        <v>4</v>
      </c>
      <c r="G153" s="1">
        <v>0.14318287037037036</v>
      </c>
      <c r="H153" t="s">
        <v>149</v>
      </c>
      <c r="I153" s="1">
        <v>0.14260416666666667</v>
      </c>
      <c r="J153">
        <v>206.35</v>
      </c>
      <c r="K153">
        <f t="shared" si="4"/>
        <v>7.6235764477828933</v>
      </c>
      <c r="L153">
        <f t="shared" si="5"/>
        <v>58.118917855190041</v>
      </c>
    </row>
    <row r="154" spans="1:12" x14ac:dyDescent="0.25">
      <c r="A154" t="s">
        <v>4605</v>
      </c>
      <c r="B154" t="s">
        <v>18449</v>
      </c>
      <c r="C154">
        <v>45</v>
      </c>
      <c r="D154" s="1">
        <v>0.14334490740740741</v>
      </c>
      <c r="E154">
        <v>153</v>
      </c>
      <c r="F154" t="s">
        <v>47</v>
      </c>
      <c r="G154" s="1">
        <v>0.14325231481481482</v>
      </c>
      <c r="H154" t="s">
        <v>147</v>
      </c>
      <c r="I154" s="1">
        <v>0.13405092592592593</v>
      </c>
      <c r="J154">
        <v>206.41666666666666</v>
      </c>
      <c r="K154">
        <f t="shared" si="4"/>
        <v>7.6211142511102139</v>
      </c>
      <c r="L154">
        <f t="shared" si="5"/>
        <v>58.081382428475195</v>
      </c>
    </row>
    <row r="155" spans="1:12" x14ac:dyDescent="0.25">
      <c r="A155" t="s">
        <v>4606</v>
      </c>
      <c r="B155" t="s">
        <v>18449</v>
      </c>
      <c r="C155">
        <v>42</v>
      </c>
      <c r="D155" s="1">
        <v>0.14375000000000002</v>
      </c>
      <c r="E155">
        <v>154</v>
      </c>
      <c r="F155" t="s">
        <v>13</v>
      </c>
      <c r="G155" s="1">
        <v>0.14325231481481482</v>
      </c>
      <c r="H155" t="s">
        <v>150</v>
      </c>
      <c r="I155" s="1">
        <v>0.13749999999999998</v>
      </c>
      <c r="J155">
        <v>207</v>
      </c>
      <c r="K155">
        <f t="shared" si="4"/>
        <v>7.59963768115942</v>
      </c>
      <c r="L155">
        <f t="shared" si="5"/>
        <v>57.754492884898127</v>
      </c>
    </row>
    <row r="156" spans="1:12" x14ac:dyDescent="0.25">
      <c r="A156" t="s">
        <v>4607</v>
      </c>
      <c r="B156" t="s">
        <v>18449</v>
      </c>
      <c r="C156">
        <v>55</v>
      </c>
      <c r="D156" s="1">
        <v>0.14335648148148147</v>
      </c>
      <c r="E156">
        <v>155</v>
      </c>
      <c r="F156" t="s">
        <v>134</v>
      </c>
      <c r="G156" s="1">
        <v>0.14326388888888889</v>
      </c>
      <c r="H156" t="s">
        <v>14</v>
      </c>
      <c r="I156" s="1">
        <v>0.12256944444444444</v>
      </c>
      <c r="J156">
        <v>206.43333333333334</v>
      </c>
      <c r="K156">
        <f t="shared" si="4"/>
        <v>7.6204989504279022</v>
      </c>
      <c r="L156">
        <f t="shared" si="5"/>
        <v>58.072004253472755</v>
      </c>
    </row>
    <row r="157" spans="1:12" x14ac:dyDescent="0.25">
      <c r="A157" t="s">
        <v>4608</v>
      </c>
      <c r="B157" t="s">
        <v>18449</v>
      </c>
      <c r="C157">
        <v>30</v>
      </c>
      <c r="D157" s="1">
        <v>0.14329861111111111</v>
      </c>
      <c r="E157">
        <v>156</v>
      </c>
      <c r="F157" t="s">
        <v>16</v>
      </c>
      <c r="G157" s="1">
        <v>0.14328703703703705</v>
      </c>
      <c r="H157" t="s">
        <v>151</v>
      </c>
      <c r="I157" s="1">
        <v>0.14328703703703705</v>
      </c>
      <c r="J157">
        <v>206.35</v>
      </c>
      <c r="K157">
        <f t="shared" si="4"/>
        <v>7.6235764477828933</v>
      </c>
      <c r="L157">
        <f t="shared" si="5"/>
        <v>58.118917855190041</v>
      </c>
    </row>
    <row r="158" spans="1:12" x14ac:dyDescent="0.25">
      <c r="A158" t="s">
        <v>4609</v>
      </c>
      <c r="B158" t="s">
        <v>18449</v>
      </c>
      <c r="C158">
        <v>49</v>
      </c>
      <c r="D158" s="1">
        <v>0.14498842592592592</v>
      </c>
      <c r="E158">
        <v>157</v>
      </c>
      <c r="F158" t="s">
        <v>47</v>
      </c>
      <c r="G158" s="1">
        <v>0.14334490740740741</v>
      </c>
      <c r="H158" t="s">
        <v>152</v>
      </c>
      <c r="I158" s="1">
        <v>0.12954861111111113</v>
      </c>
      <c r="J158">
        <v>208.78333333333333</v>
      </c>
      <c r="K158">
        <f t="shared" si="4"/>
        <v>7.5347249940129322</v>
      </c>
      <c r="L158">
        <f t="shared" si="5"/>
        <v>56.772080735403179</v>
      </c>
    </row>
    <row r="159" spans="1:12" x14ac:dyDescent="0.25">
      <c r="A159" t="s">
        <v>4610</v>
      </c>
      <c r="B159" t="s">
        <v>18449</v>
      </c>
      <c r="C159">
        <v>59</v>
      </c>
      <c r="D159" s="1">
        <v>0.14375000000000002</v>
      </c>
      <c r="E159">
        <v>158</v>
      </c>
      <c r="F159" t="s">
        <v>134</v>
      </c>
      <c r="G159" s="1">
        <v>0.14369212962962963</v>
      </c>
      <c r="H159" t="s">
        <v>153</v>
      </c>
      <c r="I159" s="1">
        <v>0.11833333333333333</v>
      </c>
      <c r="J159">
        <v>207</v>
      </c>
      <c r="K159">
        <f t="shared" si="4"/>
        <v>7.59963768115942</v>
      </c>
      <c r="L159">
        <f t="shared" si="5"/>
        <v>57.754492884898127</v>
      </c>
    </row>
    <row r="160" spans="1:12" x14ac:dyDescent="0.25">
      <c r="A160" t="s">
        <v>4611</v>
      </c>
      <c r="B160" t="s">
        <v>18450</v>
      </c>
      <c r="C160">
        <v>41</v>
      </c>
      <c r="D160" s="1">
        <v>0.14385416666666667</v>
      </c>
      <c r="E160">
        <v>159</v>
      </c>
      <c r="F160" t="s">
        <v>128</v>
      </c>
      <c r="G160" s="1">
        <v>0.14372685185185186</v>
      </c>
      <c r="H160" t="s">
        <v>154</v>
      </c>
      <c r="I160" s="1">
        <v>0.13560185185185183</v>
      </c>
      <c r="J160">
        <v>207.15</v>
      </c>
      <c r="K160">
        <f t="shared" si="4"/>
        <v>7.5941346850108618</v>
      </c>
      <c r="L160">
        <f t="shared" si="5"/>
        <v>57.670881614085019</v>
      </c>
    </row>
    <row r="161" spans="1:12" x14ac:dyDescent="0.25">
      <c r="A161" t="s">
        <v>4612</v>
      </c>
      <c r="B161" t="s">
        <v>18449</v>
      </c>
      <c r="C161">
        <v>42</v>
      </c>
      <c r="D161" s="1">
        <v>0.15116898148148147</v>
      </c>
      <c r="E161">
        <v>160</v>
      </c>
      <c r="F161" t="s">
        <v>13</v>
      </c>
      <c r="G161" s="1">
        <v>0.14395833333333333</v>
      </c>
      <c r="H161" t="s">
        <v>14</v>
      </c>
      <c r="I161" s="1">
        <v>0.13818287037037039</v>
      </c>
      <c r="J161">
        <v>217.68333333333334</v>
      </c>
      <c r="K161">
        <f t="shared" si="4"/>
        <v>7.2266671770921063</v>
      </c>
      <c r="L161">
        <f t="shared" si="5"/>
        <v>52.22471848846039</v>
      </c>
    </row>
    <row r="162" spans="1:12" x14ac:dyDescent="0.25">
      <c r="A162" t="s">
        <v>4613</v>
      </c>
      <c r="B162" t="s">
        <v>18449</v>
      </c>
      <c r="C162">
        <v>40</v>
      </c>
      <c r="D162" s="1">
        <v>0.1444212962962963</v>
      </c>
      <c r="E162">
        <v>161</v>
      </c>
      <c r="F162" t="s">
        <v>13</v>
      </c>
      <c r="G162" s="1">
        <v>0.14423611111111112</v>
      </c>
      <c r="H162" t="s">
        <v>155</v>
      </c>
      <c r="I162" s="1">
        <v>0.14075231481481482</v>
      </c>
      <c r="J162">
        <v>207.96666666666667</v>
      </c>
      <c r="K162">
        <f t="shared" si="4"/>
        <v>7.5643131912165407</v>
      </c>
      <c r="L162">
        <f t="shared" si="5"/>
        <v>57.218834054812568</v>
      </c>
    </row>
    <row r="163" spans="1:12" x14ac:dyDescent="0.25">
      <c r="A163" t="s">
        <v>4614</v>
      </c>
      <c r="B163" t="s">
        <v>18449</v>
      </c>
      <c r="C163">
        <v>27</v>
      </c>
      <c r="D163" s="1">
        <v>0.14775462962962962</v>
      </c>
      <c r="E163">
        <v>162</v>
      </c>
      <c r="F163" t="s">
        <v>6</v>
      </c>
      <c r="G163" s="1">
        <v>0.14434027777777778</v>
      </c>
      <c r="H163" t="s">
        <v>156</v>
      </c>
      <c r="I163" s="1">
        <v>0.14434027777777778</v>
      </c>
      <c r="J163">
        <v>212.76666666666668</v>
      </c>
      <c r="K163">
        <f t="shared" si="4"/>
        <v>7.3936628544571512</v>
      </c>
      <c r="L163">
        <f t="shared" si="5"/>
        <v>54.666250405379472</v>
      </c>
    </row>
    <row r="164" spans="1:12" x14ac:dyDescent="0.25">
      <c r="A164" t="s">
        <v>4615</v>
      </c>
      <c r="B164" t="s">
        <v>18449</v>
      </c>
      <c r="C164">
        <v>41</v>
      </c>
      <c r="D164" s="1">
        <v>0.14444444444444446</v>
      </c>
      <c r="E164">
        <v>163</v>
      </c>
      <c r="F164" t="s">
        <v>13</v>
      </c>
      <c r="G164" s="1">
        <v>0.144375</v>
      </c>
      <c r="H164" t="s">
        <v>157</v>
      </c>
      <c r="I164" s="1">
        <v>0.13973379629629631</v>
      </c>
      <c r="J164">
        <v>208</v>
      </c>
      <c r="K164">
        <f t="shared" si="4"/>
        <v>7.5631009615384617</v>
      </c>
      <c r="L164">
        <f t="shared" si="5"/>
        <v>57.200496154424002</v>
      </c>
    </row>
    <row r="165" spans="1:12" x14ac:dyDescent="0.25">
      <c r="A165" t="s">
        <v>4616</v>
      </c>
      <c r="B165" t="s">
        <v>18449</v>
      </c>
      <c r="C165">
        <v>21</v>
      </c>
      <c r="D165" s="1">
        <v>0.15150462962962963</v>
      </c>
      <c r="E165">
        <v>164</v>
      </c>
      <c r="F165" t="s">
        <v>8</v>
      </c>
      <c r="G165" s="1">
        <v>0.1444212962962963</v>
      </c>
      <c r="H165" t="s">
        <v>158</v>
      </c>
      <c r="I165" s="1">
        <v>0.14376157407407408</v>
      </c>
      <c r="J165">
        <v>218.16666666666666</v>
      </c>
      <c r="K165">
        <f t="shared" si="4"/>
        <v>7.2106569900687552</v>
      </c>
      <c r="L165">
        <f t="shared" si="5"/>
        <v>51.993574228427399</v>
      </c>
    </row>
    <row r="166" spans="1:12" x14ac:dyDescent="0.25">
      <c r="A166" t="s">
        <v>4617</v>
      </c>
      <c r="B166" t="s">
        <v>18450</v>
      </c>
      <c r="C166">
        <v>36</v>
      </c>
      <c r="D166" s="1">
        <v>0.14475694444444445</v>
      </c>
      <c r="E166">
        <v>165</v>
      </c>
      <c r="F166" t="s">
        <v>98</v>
      </c>
      <c r="G166" s="1">
        <v>0.14446759259259259</v>
      </c>
      <c r="H166" t="s">
        <v>159</v>
      </c>
      <c r="I166" s="1">
        <v>0.14168981481481482</v>
      </c>
      <c r="J166">
        <v>208.45</v>
      </c>
      <c r="K166">
        <f t="shared" si="4"/>
        <v>7.5467738066682655</v>
      </c>
      <c r="L166">
        <f t="shared" si="5"/>
        <v>56.953794889014219</v>
      </c>
    </row>
    <row r="167" spans="1:12" x14ac:dyDescent="0.25">
      <c r="A167" t="s">
        <v>4618</v>
      </c>
      <c r="B167" t="s">
        <v>18449</v>
      </c>
      <c r="C167">
        <v>30</v>
      </c>
      <c r="D167" s="1">
        <v>0.14452546296296295</v>
      </c>
      <c r="E167">
        <v>166</v>
      </c>
      <c r="F167" t="s">
        <v>16</v>
      </c>
      <c r="G167" s="1">
        <v>0.14449074074074073</v>
      </c>
      <c r="H167" t="s">
        <v>160</v>
      </c>
      <c r="I167" s="1">
        <v>0.14449074074074073</v>
      </c>
      <c r="J167">
        <v>208.11666666666667</v>
      </c>
      <c r="K167">
        <f t="shared" si="4"/>
        <v>7.5588612156642911</v>
      </c>
      <c r="L167">
        <f t="shared" si="5"/>
        <v>57.136382877673846</v>
      </c>
    </row>
    <row r="168" spans="1:12" x14ac:dyDescent="0.25">
      <c r="A168" t="s">
        <v>4619</v>
      </c>
      <c r="B168" t="s">
        <v>18449</v>
      </c>
      <c r="C168">
        <v>47</v>
      </c>
      <c r="D168" s="1">
        <v>0.14475694444444445</v>
      </c>
      <c r="E168">
        <v>167</v>
      </c>
      <c r="F168" t="s">
        <v>47</v>
      </c>
      <c r="G168" s="1">
        <v>0.14461805555555554</v>
      </c>
      <c r="H168" t="s">
        <v>161</v>
      </c>
      <c r="I168" s="1">
        <v>0.13300925925925924</v>
      </c>
      <c r="J168">
        <v>208.45</v>
      </c>
      <c r="K168">
        <f t="shared" si="4"/>
        <v>7.5467738066682655</v>
      </c>
      <c r="L168">
        <f t="shared" si="5"/>
        <v>56.953794889014219</v>
      </c>
    </row>
    <row r="169" spans="1:12" x14ac:dyDescent="0.25">
      <c r="A169" t="s">
        <v>4620</v>
      </c>
      <c r="B169" t="s">
        <v>18449</v>
      </c>
      <c r="C169">
        <v>39</v>
      </c>
      <c r="D169" s="1">
        <v>0.1476388888888889</v>
      </c>
      <c r="E169">
        <v>168</v>
      </c>
      <c r="F169" t="s">
        <v>4</v>
      </c>
      <c r="G169" s="1">
        <v>0.14467592592592593</v>
      </c>
      <c r="H169" t="s">
        <v>118</v>
      </c>
      <c r="I169" s="1">
        <v>0.1423611111111111</v>
      </c>
      <c r="J169">
        <v>212.6</v>
      </c>
      <c r="K169">
        <f t="shared" si="4"/>
        <v>7.3994590780809029</v>
      </c>
      <c r="L169">
        <f t="shared" si="5"/>
        <v>54.751994648193886</v>
      </c>
    </row>
    <row r="170" spans="1:12" x14ac:dyDescent="0.25">
      <c r="A170" t="s">
        <v>4621</v>
      </c>
      <c r="B170" t="s">
        <v>18449</v>
      </c>
      <c r="C170">
        <v>25</v>
      </c>
      <c r="D170" s="1">
        <v>0.14475694444444445</v>
      </c>
      <c r="E170">
        <v>169</v>
      </c>
      <c r="F170" t="s">
        <v>6</v>
      </c>
      <c r="G170" s="1">
        <v>0.14475694444444445</v>
      </c>
      <c r="H170" t="s">
        <v>162</v>
      </c>
      <c r="I170" s="1">
        <v>0.14475694444444445</v>
      </c>
      <c r="J170">
        <v>208.45</v>
      </c>
      <c r="K170">
        <f t="shared" si="4"/>
        <v>7.5467738066682655</v>
      </c>
      <c r="L170">
        <f t="shared" si="5"/>
        <v>56.953794889014219</v>
      </c>
    </row>
    <row r="171" spans="1:12" x14ac:dyDescent="0.25">
      <c r="A171" t="s">
        <v>4622</v>
      </c>
      <c r="B171" t="s">
        <v>18449</v>
      </c>
      <c r="C171">
        <v>39</v>
      </c>
      <c r="D171" s="1">
        <v>0.15253472222222222</v>
      </c>
      <c r="E171">
        <v>170</v>
      </c>
      <c r="F171" t="s">
        <v>4</v>
      </c>
      <c r="G171" s="1">
        <v>0.14484953703703704</v>
      </c>
      <c r="H171" t="s">
        <v>14</v>
      </c>
      <c r="I171" s="1">
        <v>0.14252314814814815</v>
      </c>
      <c r="J171">
        <v>219.65</v>
      </c>
      <c r="K171">
        <f t="shared" si="4"/>
        <v>7.1619622126109714</v>
      </c>
      <c r="L171">
        <f t="shared" si="5"/>
        <v>51.293702734867445</v>
      </c>
    </row>
    <row r="172" spans="1:12" x14ac:dyDescent="0.25">
      <c r="A172" t="s">
        <v>4623</v>
      </c>
      <c r="B172" t="s">
        <v>18450</v>
      </c>
      <c r="C172">
        <v>51</v>
      </c>
      <c r="D172" s="1">
        <v>0.14527777777777778</v>
      </c>
      <c r="E172">
        <v>171</v>
      </c>
      <c r="F172" t="s">
        <v>163</v>
      </c>
      <c r="G172" s="1">
        <v>0.14496527777777776</v>
      </c>
      <c r="H172" t="s">
        <v>164</v>
      </c>
      <c r="I172" s="1">
        <v>0.12118055555555556</v>
      </c>
      <c r="J172">
        <v>209.2</v>
      </c>
      <c r="K172">
        <f t="shared" si="4"/>
        <v>7.5197179732313586</v>
      </c>
      <c r="L172">
        <f t="shared" si="5"/>
        <v>56.546158396938729</v>
      </c>
    </row>
    <row r="173" spans="1:12" x14ac:dyDescent="0.25">
      <c r="A173" t="s">
        <v>4624</v>
      </c>
      <c r="B173" t="s">
        <v>18449</v>
      </c>
      <c r="C173">
        <v>35</v>
      </c>
      <c r="D173" s="1">
        <v>0.14547453703703703</v>
      </c>
      <c r="E173">
        <v>172</v>
      </c>
      <c r="F173" t="s">
        <v>4</v>
      </c>
      <c r="G173" s="1">
        <v>0.14497685185185186</v>
      </c>
      <c r="H173" t="s">
        <v>165</v>
      </c>
      <c r="I173" s="1">
        <v>0.14497685185185186</v>
      </c>
      <c r="J173">
        <v>209.48333333333332</v>
      </c>
      <c r="K173">
        <f t="shared" si="4"/>
        <v>7.5095472989100172</v>
      </c>
      <c r="L173">
        <f t="shared" si="5"/>
        <v>56.393300634566735</v>
      </c>
    </row>
    <row r="174" spans="1:12" x14ac:dyDescent="0.25">
      <c r="A174" t="s">
        <v>4625</v>
      </c>
      <c r="B174" t="s">
        <v>18449</v>
      </c>
      <c r="C174">
        <v>59</v>
      </c>
      <c r="D174" s="1">
        <v>0.14526620370370372</v>
      </c>
      <c r="E174">
        <v>173</v>
      </c>
      <c r="F174" t="s">
        <v>134</v>
      </c>
      <c r="G174" s="1">
        <v>0.14506944444444445</v>
      </c>
      <c r="H174" t="s">
        <v>166</v>
      </c>
      <c r="I174" s="1">
        <v>0.11947916666666665</v>
      </c>
      <c r="J174">
        <v>209.18333333333334</v>
      </c>
      <c r="K174">
        <f t="shared" si="4"/>
        <v>7.5203171062066767</v>
      </c>
      <c r="L174">
        <f t="shared" si="5"/>
        <v>56.555169377904761</v>
      </c>
    </row>
    <row r="175" spans="1:12" x14ac:dyDescent="0.25">
      <c r="A175" t="s">
        <v>4626</v>
      </c>
      <c r="B175" t="s">
        <v>18449</v>
      </c>
      <c r="C175">
        <v>25</v>
      </c>
      <c r="D175" s="1">
        <v>0.14517361111111113</v>
      </c>
      <c r="E175">
        <v>174</v>
      </c>
      <c r="F175" t="s">
        <v>6</v>
      </c>
      <c r="G175" s="1">
        <v>0.14508101851851851</v>
      </c>
      <c r="H175" t="s">
        <v>167</v>
      </c>
      <c r="I175" s="1">
        <v>0.14508101851851851</v>
      </c>
      <c r="J175">
        <v>209.05</v>
      </c>
      <c r="K175">
        <f t="shared" si="4"/>
        <v>7.5251136091844053</v>
      </c>
      <c r="L175">
        <f t="shared" si="5"/>
        <v>56.627334831132345</v>
      </c>
    </row>
    <row r="176" spans="1:12" x14ac:dyDescent="0.25">
      <c r="A176" t="s">
        <v>4627</v>
      </c>
      <c r="B176" t="s">
        <v>18450</v>
      </c>
      <c r="C176">
        <v>21</v>
      </c>
      <c r="D176" s="1">
        <v>0.14550925925925925</v>
      </c>
      <c r="E176">
        <v>175</v>
      </c>
      <c r="F176" t="s">
        <v>143</v>
      </c>
      <c r="G176" s="1">
        <v>0.14509259259259258</v>
      </c>
      <c r="H176" t="s">
        <v>168</v>
      </c>
      <c r="I176" s="1">
        <v>0.14509259259259258</v>
      </c>
      <c r="J176">
        <v>209.53333333333333</v>
      </c>
      <c r="K176">
        <f t="shared" si="4"/>
        <v>7.5077553293032135</v>
      </c>
      <c r="L176">
        <f t="shared" si="5"/>
        <v>56.366390084680802</v>
      </c>
    </row>
    <row r="177" spans="1:12" x14ac:dyDescent="0.25">
      <c r="A177" t="s">
        <v>4628</v>
      </c>
      <c r="B177" t="s">
        <v>18449</v>
      </c>
      <c r="C177">
        <v>23</v>
      </c>
      <c r="D177" s="1">
        <v>0.16060185185185186</v>
      </c>
      <c r="E177">
        <v>176</v>
      </c>
      <c r="F177" t="s">
        <v>8</v>
      </c>
      <c r="G177" s="1">
        <v>0.14510416666666667</v>
      </c>
      <c r="H177" t="s">
        <v>169</v>
      </c>
      <c r="I177" s="1">
        <v>0.14510416666666667</v>
      </c>
      <c r="J177">
        <v>231.26666666666668</v>
      </c>
      <c r="K177">
        <f t="shared" si="4"/>
        <v>6.8022124531565282</v>
      </c>
      <c r="L177">
        <f t="shared" si="5"/>
        <v>46.270094257877751</v>
      </c>
    </row>
    <row r="178" spans="1:12" x14ac:dyDescent="0.25">
      <c r="A178" t="s">
        <v>4629</v>
      </c>
      <c r="B178" t="s">
        <v>18449</v>
      </c>
      <c r="C178">
        <v>34</v>
      </c>
      <c r="D178" s="1">
        <v>0.14521990740740739</v>
      </c>
      <c r="E178">
        <v>177</v>
      </c>
      <c r="F178" t="s">
        <v>16</v>
      </c>
      <c r="G178" s="1">
        <v>0.14510416666666667</v>
      </c>
      <c r="H178" t="s">
        <v>170</v>
      </c>
      <c r="I178" s="1">
        <v>0.14510416666666667</v>
      </c>
      <c r="J178">
        <v>209.11666666666667</v>
      </c>
      <c r="K178">
        <f t="shared" si="4"/>
        <v>7.522714593129832</v>
      </c>
      <c r="L178">
        <f t="shared" si="5"/>
        <v>56.591234849688533</v>
      </c>
    </row>
    <row r="179" spans="1:12" x14ac:dyDescent="0.25">
      <c r="A179" t="s">
        <v>4630</v>
      </c>
      <c r="B179" t="s">
        <v>18450</v>
      </c>
      <c r="C179">
        <v>39</v>
      </c>
      <c r="D179" s="1">
        <v>0.14537037037037037</v>
      </c>
      <c r="E179">
        <v>178</v>
      </c>
      <c r="F179" t="s">
        <v>98</v>
      </c>
      <c r="G179" s="1">
        <v>0.14512731481481481</v>
      </c>
      <c r="H179" t="s">
        <v>171</v>
      </c>
      <c r="I179" s="1">
        <v>0.13943287037037036</v>
      </c>
      <c r="J179">
        <v>209.33333333333334</v>
      </c>
      <c r="K179">
        <f t="shared" si="4"/>
        <v>7.5149283439490446</v>
      </c>
      <c r="L179">
        <f t="shared" si="5"/>
        <v>56.47414801468873</v>
      </c>
    </row>
    <row r="180" spans="1:12" x14ac:dyDescent="0.25">
      <c r="A180" t="s">
        <v>4631</v>
      </c>
      <c r="B180" t="s">
        <v>18449</v>
      </c>
      <c r="C180">
        <v>27</v>
      </c>
      <c r="D180" s="1">
        <v>0.14574074074074075</v>
      </c>
      <c r="E180">
        <v>179</v>
      </c>
      <c r="F180" t="s">
        <v>6</v>
      </c>
      <c r="G180" s="1">
        <v>0.14521990740740739</v>
      </c>
      <c r="H180" t="s">
        <v>172</v>
      </c>
      <c r="I180" s="1">
        <v>0.14521990740740739</v>
      </c>
      <c r="J180">
        <v>209.86666666666667</v>
      </c>
      <c r="K180">
        <f t="shared" si="4"/>
        <v>7.4958306861499366</v>
      </c>
      <c r="L180">
        <f t="shared" si="5"/>
        <v>56.187477675427033</v>
      </c>
    </row>
    <row r="181" spans="1:12" x14ac:dyDescent="0.25">
      <c r="A181" t="s">
        <v>4632</v>
      </c>
      <c r="B181" t="s">
        <v>18449</v>
      </c>
      <c r="C181">
        <v>52</v>
      </c>
      <c r="D181" s="1">
        <v>0.14569444444444443</v>
      </c>
      <c r="E181">
        <v>180</v>
      </c>
      <c r="F181" t="s">
        <v>28</v>
      </c>
      <c r="G181" s="1">
        <v>0.14534722222222221</v>
      </c>
      <c r="H181" t="s">
        <v>173</v>
      </c>
      <c r="I181" s="1">
        <v>0.12785879629629629</v>
      </c>
      <c r="J181">
        <v>209.8</v>
      </c>
      <c r="K181">
        <f t="shared" si="4"/>
        <v>7.4982125834127729</v>
      </c>
      <c r="L181">
        <f t="shared" si="5"/>
        <v>56.223191946049646</v>
      </c>
    </row>
    <row r="182" spans="1:12" x14ac:dyDescent="0.25">
      <c r="A182" t="s">
        <v>4633</v>
      </c>
      <c r="B182" t="s">
        <v>18449</v>
      </c>
      <c r="C182">
        <v>23</v>
      </c>
      <c r="D182" s="1">
        <v>0.145625</v>
      </c>
      <c r="E182">
        <v>181</v>
      </c>
      <c r="F182" t="s">
        <v>8</v>
      </c>
      <c r="G182" s="1">
        <v>0.14555555555555555</v>
      </c>
      <c r="H182" t="s">
        <v>174</v>
      </c>
      <c r="I182" s="1">
        <v>0.14555555555555555</v>
      </c>
      <c r="J182">
        <v>209.7</v>
      </c>
      <c r="K182">
        <f t="shared" si="4"/>
        <v>7.5017882689556519</v>
      </c>
      <c r="L182">
        <f t="shared" si="5"/>
        <v>56.276827232240635</v>
      </c>
    </row>
    <row r="183" spans="1:12" x14ac:dyDescent="0.25">
      <c r="A183" t="s">
        <v>4634</v>
      </c>
      <c r="B183" t="s">
        <v>18450</v>
      </c>
      <c r="C183">
        <v>34</v>
      </c>
      <c r="D183" s="1">
        <v>0.14571759259259259</v>
      </c>
      <c r="E183">
        <v>182</v>
      </c>
      <c r="F183" t="s">
        <v>73</v>
      </c>
      <c r="G183" s="1">
        <v>0.14556712962962962</v>
      </c>
      <c r="H183" t="s">
        <v>175</v>
      </c>
      <c r="I183" s="1">
        <v>0.14413194444444444</v>
      </c>
      <c r="J183">
        <v>209.83333333333334</v>
      </c>
      <c r="K183">
        <f t="shared" si="4"/>
        <v>7.4970214455917397</v>
      </c>
      <c r="L183">
        <f t="shared" si="5"/>
        <v>56.205330555662457</v>
      </c>
    </row>
    <row r="184" spans="1:12" x14ac:dyDescent="0.25">
      <c r="A184" t="s">
        <v>4635</v>
      </c>
      <c r="B184" t="s">
        <v>18450</v>
      </c>
      <c r="C184">
        <v>23</v>
      </c>
      <c r="D184" s="1">
        <v>0.14568287037037037</v>
      </c>
      <c r="E184">
        <v>183</v>
      </c>
      <c r="F184" t="s">
        <v>143</v>
      </c>
      <c r="G184" s="1">
        <v>0.14561342592592594</v>
      </c>
      <c r="H184" t="s">
        <v>174</v>
      </c>
      <c r="I184" s="1">
        <v>0.14561342592592594</v>
      </c>
      <c r="J184">
        <v>209.78333333333333</v>
      </c>
      <c r="K184">
        <f t="shared" si="4"/>
        <v>7.4988082942718677</v>
      </c>
      <c r="L184">
        <f t="shared" si="5"/>
        <v>56.232125834240556</v>
      </c>
    </row>
    <row r="185" spans="1:12" x14ac:dyDescent="0.25">
      <c r="A185" t="s">
        <v>4636</v>
      </c>
      <c r="B185" t="s">
        <v>18449</v>
      </c>
      <c r="C185">
        <v>52</v>
      </c>
      <c r="D185" s="1">
        <v>0.1461226851851852</v>
      </c>
      <c r="E185">
        <v>184</v>
      </c>
      <c r="F185" t="s">
        <v>28</v>
      </c>
      <c r="G185" s="1">
        <v>0.14563657407407407</v>
      </c>
      <c r="H185" t="s">
        <v>176</v>
      </c>
      <c r="I185" s="1">
        <v>0.12811342592592592</v>
      </c>
      <c r="J185">
        <v>210.41666666666666</v>
      </c>
      <c r="K185">
        <f t="shared" si="4"/>
        <v>7.4762376237623771</v>
      </c>
      <c r="L185">
        <f t="shared" si="5"/>
        <v>55.894129006960114</v>
      </c>
    </row>
    <row r="186" spans="1:12" x14ac:dyDescent="0.25">
      <c r="A186" t="s">
        <v>4637</v>
      </c>
      <c r="B186" t="s">
        <v>18449</v>
      </c>
      <c r="C186">
        <v>43</v>
      </c>
      <c r="D186" s="1">
        <v>0.14582175925925925</v>
      </c>
      <c r="E186">
        <v>185</v>
      </c>
      <c r="F186" t="s">
        <v>13</v>
      </c>
      <c r="G186" s="1">
        <v>0.14568287037037037</v>
      </c>
      <c r="H186" t="s">
        <v>177</v>
      </c>
      <c r="I186" s="1">
        <v>0.13866898148148146</v>
      </c>
      <c r="J186">
        <v>209.98333333333332</v>
      </c>
      <c r="K186">
        <f t="shared" si="4"/>
        <v>7.4916660052385113</v>
      </c>
      <c r="L186">
        <f t="shared" si="5"/>
        <v>56.125059534046358</v>
      </c>
    </row>
    <row r="187" spans="1:12" x14ac:dyDescent="0.25">
      <c r="A187" t="s">
        <v>4638</v>
      </c>
      <c r="B187" t="s">
        <v>18449</v>
      </c>
      <c r="C187">
        <v>34</v>
      </c>
      <c r="D187" s="1">
        <v>0.14578703703703702</v>
      </c>
      <c r="E187">
        <v>186</v>
      </c>
      <c r="F187" t="s">
        <v>16</v>
      </c>
      <c r="G187" s="1">
        <v>0.14569444444444443</v>
      </c>
      <c r="H187" t="s">
        <v>178</v>
      </c>
      <c r="I187" s="1">
        <v>0.14569444444444443</v>
      </c>
      <c r="J187">
        <v>209.93333333333334</v>
      </c>
      <c r="K187">
        <f t="shared" si="4"/>
        <v>7.4934503016830734</v>
      </c>
      <c r="L187">
        <f t="shared" si="5"/>
        <v>56.151797423794143</v>
      </c>
    </row>
    <row r="188" spans="1:12" x14ac:dyDescent="0.25">
      <c r="A188" t="s">
        <v>4639</v>
      </c>
      <c r="B188" t="s">
        <v>18449</v>
      </c>
      <c r="C188">
        <v>47</v>
      </c>
      <c r="D188" s="1">
        <v>0.1459375</v>
      </c>
      <c r="E188">
        <v>187</v>
      </c>
      <c r="F188" t="s">
        <v>47</v>
      </c>
      <c r="G188" s="1">
        <v>0.14572916666666666</v>
      </c>
      <c r="H188" t="s">
        <v>179</v>
      </c>
      <c r="I188" s="1">
        <v>0.13403935185185187</v>
      </c>
      <c r="J188">
        <v>210.15</v>
      </c>
      <c r="K188">
        <f t="shared" si="4"/>
        <v>7.4857244825124916</v>
      </c>
      <c r="L188">
        <f t="shared" si="5"/>
        <v>56.036071028086909</v>
      </c>
    </row>
    <row r="189" spans="1:12" x14ac:dyDescent="0.25">
      <c r="A189" t="s">
        <v>4640</v>
      </c>
      <c r="B189" t="s">
        <v>18449</v>
      </c>
      <c r="C189">
        <v>37</v>
      </c>
      <c r="D189" s="1">
        <v>0.16487268518518519</v>
      </c>
      <c r="E189">
        <v>188</v>
      </c>
      <c r="F189" t="s">
        <v>4</v>
      </c>
      <c r="G189" s="1">
        <v>0.14574074074074075</v>
      </c>
      <c r="H189" t="s">
        <v>14</v>
      </c>
      <c r="I189" s="1">
        <v>0.14515046296296297</v>
      </c>
      <c r="J189">
        <v>237.41666666666666</v>
      </c>
      <c r="K189">
        <f t="shared" si="4"/>
        <v>6.6260091260091265</v>
      </c>
      <c r="L189">
        <f t="shared" si="5"/>
        <v>43.903996937956229</v>
      </c>
    </row>
    <row r="190" spans="1:12" x14ac:dyDescent="0.25">
      <c r="A190" t="s">
        <v>4641</v>
      </c>
      <c r="B190" t="s">
        <v>18449</v>
      </c>
      <c r="C190">
        <v>40</v>
      </c>
      <c r="D190" s="1">
        <v>0.14606481481481481</v>
      </c>
      <c r="E190">
        <v>189</v>
      </c>
      <c r="F190" t="s">
        <v>13</v>
      </c>
      <c r="G190" s="1">
        <v>0.14596064814814816</v>
      </c>
      <c r="H190" t="s">
        <v>180</v>
      </c>
      <c r="I190" s="1">
        <v>0.14244212962962963</v>
      </c>
      <c r="J190">
        <v>210.33333333333334</v>
      </c>
      <c r="K190">
        <f t="shared" si="4"/>
        <v>7.4791996830427889</v>
      </c>
      <c r="L190">
        <f t="shared" si="5"/>
        <v>55.938427898827356</v>
      </c>
    </row>
    <row r="191" spans="1:12" x14ac:dyDescent="0.25">
      <c r="A191" t="s">
        <v>4642</v>
      </c>
      <c r="B191" t="s">
        <v>18450</v>
      </c>
      <c r="C191">
        <v>42</v>
      </c>
      <c r="D191" s="1">
        <v>0.14624999999999999</v>
      </c>
      <c r="E191">
        <v>190</v>
      </c>
      <c r="F191" t="s">
        <v>128</v>
      </c>
      <c r="G191" s="1">
        <v>0.14601851851851852</v>
      </c>
      <c r="H191" t="s">
        <v>181</v>
      </c>
      <c r="I191" s="1">
        <v>0.1363310185185185</v>
      </c>
      <c r="J191">
        <v>210.6</v>
      </c>
      <c r="K191">
        <f t="shared" si="4"/>
        <v>7.4697293447293456</v>
      </c>
      <c r="L191">
        <f t="shared" si="5"/>
        <v>55.796856483510702</v>
      </c>
    </row>
    <row r="192" spans="1:12" x14ac:dyDescent="0.25">
      <c r="A192" t="s">
        <v>4643</v>
      </c>
      <c r="B192" t="s">
        <v>18449</v>
      </c>
      <c r="C192">
        <v>36</v>
      </c>
      <c r="D192" s="1">
        <v>0.14619212962962963</v>
      </c>
      <c r="E192">
        <v>191</v>
      </c>
      <c r="F192" t="s">
        <v>4</v>
      </c>
      <c r="G192" s="1">
        <v>0.14608796296296298</v>
      </c>
      <c r="H192" t="s">
        <v>182</v>
      </c>
      <c r="I192" s="1">
        <v>0.1459375</v>
      </c>
      <c r="J192">
        <v>210.51666666666668</v>
      </c>
      <c r="K192">
        <f t="shared" si="4"/>
        <v>7.4726862481197056</v>
      </c>
      <c r="L192">
        <f t="shared" si="5"/>
        <v>55.841039762837362</v>
      </c>
    </row>
    <row r="193" spans="1:12" x14ac:dyDescent="0.25">
      <c r="A193" t="s">
        <v>4644</v>
      </c>
      <c r="B193" t="s">
        <v>18449</v>
      </c>
      <c r="C193">
        <v>32</v>
      </c>
      <c r="D193" s="1">
        <v>0.14629629629629629</v>
      </c>
      <c r="E193">
        <v>192</v>
      </c>
      <c r="F193" t="s">
        <v>16</v>
      </c>
      <c r="G193" s="1">
        <v>0.14609953703703704</v>
      </c>
      <c r="H193" t="s">
        <v>183</v>
      </c>
      <c r="I193" s="1">
        <v>0.14609953703703704</v>
      </c>
      <c r="J193">
        <v>210.66666666666666</v>
      </c>
      <c r="K193">
        <f t="shared" si="4"/>
        <v>7.4673655063291138</v>
      </c>
      <c r="L193">
        <f t="shared" si="5"/>
        <v>55.761547605113861</v>
      </c>
    </row>
    <row r="194" spans="1:12" x14ac:dyDescent="0.25">
      <c r="A194" t="s">
        <v>4645</v>
      </c>
      <c r="B194" t="s">
        <v>18449</v>
      </c>
      <c r="C194">
        <v>36</v>
      </c>
      <c r="D194" s="1">
        <v>0.14917824074074074</v>
      </c>
      <c r="E194">
        <v>193</v>
      </c>
      <c r="F194" t="s">
        <v>4</v>
      </c>
      <c r="G194" s="1">
        <v>0.14626157407407406</v>
      </c>
      <c r="H194" t="s">
        <v>95</v>
      </c>
      <c r="I194" s="1">
        <v>0.14611111111111111</v>
      </c>
      <c r="J194">
        <v>214.81666666666666</v>
      </c>
      <c r="K194">
        <f t="shared" si="4"/>
        <v>7.3231049732329891</v>
      </c>
      <c r="L194">
        <f t="shared" si="5"/>
        <v>53.627866448989735</v>
      </c>
    </row>
    <row r="195" spans="1:12" x14ac:dyDescent="0.25">
      <c r="A195" t="s">
        <v>4646</v>
      </c>
      <c r="B195" t="s">
        <v>18449</v>
      </c>
      <c r="C195">
        <v>38</v>
      </c>
      <c r="D195" s="1">
        <v>0.14634259259259261</v>
      </c>
      <c r="E195">
        <v>194</v>
      </c>
      <c r="F195" t="s">
        <v>4</v>
      </c>
      <c r="G195" s="1">
        <v>0.14626157407407406</v>
      </c>
      <c r="H195" t="s">
        <v>40</v>
      </c>
      <c r="I195" s="1">
        <v>0.14494212962962963</v>
      </c>
      <c r="J195">
        <v>210.73333333333332</v>
      </c>
      <c r="K195">
        <f t="shared" ref="K195:K258" si="6">(26+385/1760)/(J195/60)</f>
        <v>7.4650031635558376</v>
      </c>
      <c r="L195">
        <f t="shared" ref="L195:L258" si="7">K195^2</f>
        <v>55.726272231898662</v>
      </c>
    </row>
    <row r="196" spans="1:12" x14ac:dyDescent="0.25">
      <c r="A196" t="s">
        <v>4647</v>
      </c>
      <c r="B196" t="s">
        <v>18449</v>
      </c>
      <c r="C196">
        <v>28</v>
      </c>
      <c r="D196" s="1">
        <v>0.14803240740740739</v>
      </c>
      <c r="E196">
        <v>195</v>
      </c>
      <c r="F196" t="s">
        <v>6</v>
      </c>
      <c r="G196" s="1">
        <v>0.14641203703703703</v>
      </c>
      <c r="H196" t="s">
        <v>119</v>
      </c>
      <c r="I196" s="1">
        <v>0.14641203703703703</v>
      </c>
      <c r="J196">
        <v>213.16666666666666</v>
      </c>
      <c r="K196">
        <f t="shared" si="6"/>
        <v>7.3797888975762316</v>
      </c>
      <c r="L196">
        <f t="shared" si="7"/>
        <v>54.461284172789412</v>
      </c>
    </row>
    <row r="197" spans="1:12" x14ac:dyDescent="0.25">
      <c r="A197" t="s">
        <v>4648</v>
      </c>
      <c r="B197" t="s">
        <v>18449</v>
      </c>
      <c r="C197">
        <v>40</v>
      </c>
      <c r="D197" s="1">
        <v>0.14646990740740742</v>
      </c>
      <c r="E197">
        <v>196</v>
      </c>
      <c r="F197" t="s">
        <v>13</v>
      </c>
      <c r="G197" s="1">
        <v>0.14646990740740742</v>
      </c>
      <c r="H197" t="s">
        <v>184</v>
      </c>
      <c r="I197" s="1">
        <v>0.1429398148148148</v>
      </c>
      <c r="J197">
        <v>210.91666666666666</v>
      </c>
      <c r="K197">
        <f t="shared" si="6"/>
        <v>7.4585144211774006</v>
      </c>
      <c r="L197">
        <f t="shared" si="7"/>
        <v>55.629437370911255</v>
      </c>
    </row>
    <row r="198" spans="1:12" x14ac:dyDescent="0.25">
      <c r="A198" t="s">
        <v>4649</v>
      </c>
      <c r="B198" t="s">
        <v>18449</v>
      </c>
      <c r="C198">
        <v>40</v>
      </c>
      <c r="D198" s="1">
        <v>0.14671296296296296</v>
      </c>
      <c r="E198">
        <v>197</v>
      </c>
      <c r="F198" t="s">
        <v>13</v>
      </c>
      <c r="G198" s="1">
        <v>0.14648148148148146</v>
      </c>
      <c r="H198" t="s">
        <v>54</v>
      </c>
      <c r="I198" s="1">
        <v>0.1429398148148148</v>
      </c>
      <c r="J198">
        <v>211.26666666666668</v>
      </c>
      <c r="K198">
        <f t="shared" si="6"/>
        <v>7.4461580940359733</v>
      </c>
      <c r="L198">
        <f t="shared" si="7"/>
        <v>55.445270361377439</v>
      </c>
    </row>
    <row r="199" spans="1:12" x14ac:dyDescent="0.25">
      <c r="A199" t="s">
        <v>4650</v>
      </c>
      <c r="B199" t="s">
        <v>18450</v>
      </c>
      <c r="C199">
        <v>50</v>
      </c>
      <c r="D199" s="1">
        <v>0.14702546296296296</v>
      </c>
      <c r="E199">
        <v>198</v>
      </c>
      <c r="F199" t="s">
        <v>163</v>
      </c>
      <c r="G199" s="1">
        <v>0.14650462962962962</v>
      </c>
      <c r="H199" t="s">
        <v>185</v>
      </c>
      <c r="I199" s="1">
        <v>0.12407407407407407</v>
      </c>
      <c r="J199">
        <v>211.71666666666667</v>
      </c>
      <c r="K199">
        <f t="shared" si="6"/>
        <v>7.4303314177753288</v>
      </c>
      <c r="L199">
        <f t="shared" si="7"/>
        <v>55.209824977979125</v>
      </c>
    </row>
    <row r="200" spans="1:12" x14ac:dyDescent="0.25">
      <c r="A200" t="s">
        <v>4651</v>
      </c>
      <c r="B200" t="s">
        <v>18449</v>
      </c>
      <c r="C200">
        <v>49</v>
      </c>
      <c r="D200" s="1">
        <v>0.1469560185185185</v>
      </c>
      <c r="E200">
        <v>199</v>
      </c>
      <c r="F200" t="s">
        <v>47</v>
      </c>
      <c r="G200" s="1">
        <v>0.14656250000000001</v>
      </c>
      <c r="H200" t="s">
        <v>186</v>
      </c>
      <c r="I200" s="1">
        <v>0.13245370370370371</v>
      </c>
      <c r="J200">
        <v>211.61666666666667</v>
      </c>
      <c r="K200">
        <f t="shared" si="6"/>
        <v>7.4338426399936992</v>
      </c>
      <c r="L200">
        <f t="shared" si="7"/>
        <v>55.262016396188493</v>
      </c>
    </row>
    <row r="201" spans="1:12" x14ac:dyDescent="0.25">
      <c r="A201" t="s">
        <v>4652</v>
      </c>
      <c r="B201" t="s">
        <v>18449</v>
      </c>
      <c r="C201">
        <v>29</v>
      </c>
      <c r="D201" s="1">
        <v>0.14694444444444446</v>
      </c>
      <c r="E201">
        <v>200</v>
      </c>
      <c r="F201" t="s">
        <v>6</v>
      </c>
      <c r="G201" s="1">
        <v>0.1466550925925926</v>
      </c>
      <c r="H201" t="s">
        <v>187</v>
      </c>
      <c r="I201" s="1">
        <v>0.1466550925925926</v>
      </c>
      <c r="J201">
        <v>211.6</v>
      </c>
      <c r="K201">
        <f t="shared" si="6"/>
        <v>7.4344281663516076</v>
      </c>
      <c r="L201">
        <f t="shared" si="7"/>
        <v>55.27072216064213</v>
      </c>
    </row>
    <row r="202" spans="1:12" x14ac:dyDescent="0.25">
      <c r="A202" t="s">
        <v>4653</v>
      </c>
      <c r="B202" t="s">
        <v>18449</v>
      </c>
      <c r="C202">
        <v>39</v>
      </c>
      <c r="D202" s="1">
        <v>0.14684027777777778</v>
      </c>
      <c r="E202">
        <v>201</v>
      </c>
      <c r="F202" t="s">
        <v>4</v>
      </c>
      <c r="G202" s="1">
        <v>0.14666666666666667</v>
      </c>
      <c r="H202" t="s">
        <v>188</v>
      </c>
      <c r="I202" s="1">
        <v>0.14431712962962964</v>
      </c>
      <c r="J202">
        <v>211.45</v>
      </c>
      <c r="K202">
        <f t="shared" si="6"/>
        <v>7.4397020572239301</v>
      </c>
      <c r="L202">
        <f t="shared" si="7"/>
        <v>55.349166700261975</v>
      </c>
    </row>
    <row r="203" spans="1:12" x14ac:dyDescent="0.25">
      <c r="A203" t="s">
        <v>4654</v>
      </c>
      <c r="B203" t="s">
        <v>18449</v>
      </c>
      <c r="C203">
        <v>30</v>
      </c>
      <c r="D203" s="1">
        <v>0.15475694444444446</v>
      </c>
      <c r="E203">
        <v>202</v>
      </c>
      <c r="F203" t="s">
        <v>16</v>
      </c>
      <c r="G203" s="1">
        <v>0.14680555555555555</v>
      </c>
      <c r="H203" t="s">
        <v>189</v>
      </c>
      <c r="I203" s="1">
        <v>0.14680555555555555</v>
      </c>
      <c r="J203">
        <v>222.85</v>
      </c>
      <c r="K203">
        <f t="shared" si="6"/>
        <v>7.0591204846309186</v>
      </c>
      <c r="L203">
        <f t="shared" si="7"/>
        <v>49.831182016535855</v>
      </c>
    </row>
    <row r="204" spans="1:12" x14ac:dyDescent="0.25">
      <c r="A204" t="s">
        <v>4655</v>
      </c>
      <c r="B204" t="s">
        <v>18449</v>
      </c>
      <c r="C204">
        <v>57</v>
      </c>
      <c r="D204" s="1">
        <v>0.14696759259259259</v>
      </c>
      <c r="E204">
        <v>203</v>
      </c>
      <c r="F204" t="s">
        <v>134</v>
      </c>
      <c r="G204" s="1">
        <v>0.14696759259259259</v>
      </c>
      <c r="H204" t="s">
        <v>190</v>
      </c>
      <c r="I204" s="1">
        <v>0.12339120370370371</v>
      </c>
      <c r="J204">
        <v>211.63333333333333</v>
      </c>
      <c r="K204">
        <f t="shared" si="6"/>
        <v>7.4332572058591913</v>
      </c>
      <c r="L204">
        <f t="shared" si="7"/>
        <v>55.253312688457591</v>
      </c>
    </row>
    <row r="205" spans="1:12" x14ac:dyDescent="0.25">
      <c r="A205" t="s">
        <v>4656</v>
      </c>
      <c r="B205" t="s">
        <v>18450</v>
      </c>
      <c r="C205">
        <v>34</v>
      </c>
      <c r="D205" s="1">
        <v>0.16828703703703704</v>
      </c>
      <c r="E205">
        <v>204</v>
      </c>
      <c r="F205" t="s">
        <v>73</v>
      </c>
      <c r="G205" s="1">
        <v>0.14700231481481482</v>
      </c>
      <c r="H205" t="s">
        <v>191</v>
      </c>
      <c r="I205" s="1">
        <v>0.14555555555555555</v>
      </c>
      <c r="J205">
        <v>242.33333333333334</v>
      </c>
      <c r="K205">
        <f t="shared" si="6"/>
        <v>6.4915749656121049</v>
      </c>
      <c r="L205">
        <f t="shared" si="7"/>
        <v>42.140545534161802</v>
      </c>
    </row>
    <row r="206" spans="1:12" x14ac:dyDescent="0.25">
      <c r="A206" t="s">
        <v>4657</v>
      </c>
      <c r="B206" t="s">
        <v>18449</v>
      </c>
      <c r="C206">
        <v>27</v>
      </c>
      <c r="D206" s="1">
        <v>0.17271990740740739</v>
      </c>
      <c r="E206">
        <v>205</v>
      </c>
      <c r="F206" t="s">
        <v>6</v>
      </c>
      <c r="G206" s="1">
        <v>0.14715277777777777</v>
      </c>
      <c r="H206" t="s">
        <v>192</v>
      </c>
      <c r="I206" s="1">
        <v>0.14715277777777777</v>
      </c>
      <c r="J206">
        <v>248.71666666666667</v>
      </c>
      <c r="K206">
        <f t="shared" si="6"/>
        <v>6.3249681699390212</v>
      </c>
      <c r="L206">
        <f t="shared" si="7"/>
        <v>40.005222350741768</v>
      </c>
    </row>
    <row r="207" spans="1:12" x14ac:dyDescent="0.25">
      <c r="A207" t="s">
        <v>4658</v>
      </c>
      <c r="B207" t="s">
        <v>18449</v>
      </c>
      <c r="C207">
        <v>34</v>
      </c>
      <c r="D207" s="1">
        <v>0.14765046296296297</v>
      </c>
      <c r="E207">
        <v>206</v>
      </c>
      <c r="F207" t="s">
        <v>16</v>
      </c>
      <c r="G207" s="1">
        <v>0.14738425925925927</v>
      </c>
      <c r="H207" t="s">
        <v>193</v>
      </c>
      <c r="I207" s="1">
        <v>0.14738425925925927</v>
      </c>
      <c r="J207">
        <v>212.61666666666667</v>
      </c>
      <c r="K207">
        <f t="shared" si="6"/>
        <v>7.3988790467978358</v>
      </c>
      <c r="L207">
        <f t="shared" si="7"/>
        <v>54.743411149144052</v>
      </c>
    </row>
    <row r="208" spans="1:12" x14ac:dyDescent="0.25">
      <c r="A208" t="s">
        <v>4659</v>
      </c>
      <c r="B208" t="s">
        <v>18449</v>
      </c>
      <c r="C208">
        <v>30</v>
      </c>
      <c r="D208" s="1">
        <v>0.14949074074074073</v>
      </c>
      <c r="E208">
        <v>207</v>
      </c>
      <c r="F208" t="s">
        <v>16</v>
      </c>
      <c r="G208" s="1">
        <v>0.14738425925925927</v>
      </c>
      <c r="H208" t="s">
        <v>62</v>
      </c>
      <c r="I208" s="1">
        <v>0.14738425925925927</v>
      </c>
      <c r="J208">
        <v>215.26666666666668</v>
      </c>
      <c r="K208">
        <f t="shared" si="6"/>
        <v>7.3077965314338797</v>
      </c>
      <c r="L208">
        <f t="shared" si="7"/>
        <v>53.403890144837042</v>
      </c>
    </row>
    <row r="209" spans="1:12" x14ac:dyDescent="0.25">
      <c r="A209" t="s">
        <v>4660</v>
      </c>
      <c r="B209" t="s">
        <v>18449</v>
      </c>
      <c r="C209">
        <v>25</v>
      </c>
      <c r="D209" s="1">
        <v>0.14758101851851851</v>
      </c>
      <c r="E209">
        <v>208</v>
      </c>
      <c r="F209" t="s">
        <v>6</v>
      </c>
      <c r="G209" s="1">
        <v>0.14739583333333334</v>
      </c>
      <c r="H209" t="s">
        <v>194</v>
      </c>
      <c r="I209" s="1">
        <v>0.14739583333333334</v>
      </c>
      <c r="J209">
        <v>212.51666666666668</v>
      </c>
      <c r="K209">
        <f t="shared" si="6"/>
        <v>7.4023605991686923</v>
      </c>
      <c r="L209">
        <f t="shared" si="7"/>
        <v>54.794942440125084</v>
      </c>
    </row>
    <row r="210" spans="1:12" x14ac:dyDescent="0.25">
      <c r="A210" t="s">
        <v>4661</v>
      </c>
      <c r="B210" t="s">
        <v>18449</v>
      </c>
      <c r="C210">
        <v>31</v>
      </c>
      <c r="D210" s="1">
        <v>0.14758101851851851</v>
      </c>
      <c r="E210">
        <v>209</v>
      </c>
      <c r="F210" t="s">
        <v>16</v>
      </c>
      <c r="G210" s="1">
        <v>0.14739583333333334</v>
      </c>
      <c r="H210" t="s">
        <v>194</v>
      </c>
      <c r="I210" s="1">
        <v>0.14739583333333334</v>
      </c>
      <c r="J210">
        <v>212.51666666666668</v>
      </c>
      <c r="K210">
        <f t="shared" si="6"/>
        <v>7.4023605991686923</v>
      </c>
      <c r="L210">
        <f t="shared" si="7"/>
        <v>54.794942440125084</v>
      </c>
    </row>
    <row r="211" spans="1:12" x14ac:dyDescent="0.25">
      <c r="A211" t="s">
        <v>4662</v>
      </c>
      <c r="B211" t="s">
        <v>18449</v>
      </c>
      <c r="C211">
        <v>40</v>
      </c>
      <c r="D211" s="1">
        <v>0.15091435185185184</v>
      </c>
      <c r="E211">
        <v>210</v>
      </c>
      <c r="F211" t="s">
        <v>13</v>
      </c>
      <c r="G211" s="1">
        <v>0.14759259259259258</v>
      </c>
      <c r="H211" t="s">
        <v>66</v>
      </c>
      <c r="I211" s="1">
        <v>0.14402777777777778</v>
      </c>
      <c r="J211">
        <v>217.31666666666666</v>
      </c>
      <c r="K211">
        <f t="shared" si="6"/>
        <v>7.2388603420507707</v>
      </c>
      <c r="L211">
        <f t="shared" si="7"/>
        <v>52.401099051715399</v>
      </c>
    </row>
    <row r="212" spans="1:12" x14ac:dyDescent="0.25">
      <c r="A212" t="s">
        <v>4663</v>
      </c>
      <c r="B212" t="s">
        <v>18450</v>
      </c>
      <c r="C212">
        <v>46</v>
      </c>
      <c r="D212" s="1">
        <v>0.14792824074074074</v>
      </c>
      <c r="E212">
        <v>211</v>
      </c>
      <c r="F212" t="s">
        <v>195</v>
      </c>
      <c r="G212" s="1">
        <v>0.14760416666666668</v>
      </c>
      <c r="H212" t="s">
        <v>196</v>
      </c>
      <c r="I212" s="1">
        <v>0.13143518518518518</v>
      </c>
      <c r="J212">
        <v>213.01666666666668</v>
      </c>
      <c r="K212">
        <f t="shared" si="6"/>
        <v>7.3849855253892489</v>
      </c>
      <c r="L212">
        <f t="shared" si="7"/>
        <v>54.538011210208722</v>
      </c>
    </row>
    <row r="213" spans="1:12" x14ac:dyDescent="0.25">
      <c r="A213" t="s">
        <v>4664</v>
      </c>
      <c r="B213" t="s">
        <v>18449</v>
      </c>
      <c r="C213">
        <v>35</v>
      </c>
      <c r="D213" s="1">
        <v>0.14959490740740741</v>
      </c>
      <c r="E213">
        <v>212</v>
      </c>
      <c r="F213" t="s">
        <v>4</v>
      </c>
      <c r="G213" s="1">
        <v>0.14777777777777779</v>
      </c>
      <c r="H213" t="s">
        <v>197</v>
      </c>
      <c r="I213" s="1">
        <v>0.14777777777777779</v>
      </c>
      <c r="J213">
        <v>215.41666666666666</v>
      </c>
      <c r="K213">
        <f t="shared" si="6"/>
        <v>7.3027079303675047</v>
      </c>
      <c r="L213">
        <f t="shared" si="7"/>
        <v>53.329543116252445</v>
      </c>
    </row>
    <row r="214" spans="1:12" x14ac:dyDescent="0.25">
      <c r="A214" t="s">
        <v>4665</v>
      </c>
      <c r="B214" t="s">
        <v>18449</v>
      </c>
      <c r="C214">
        <v>41</v>
      </c>
      <c r="D214" s="1">
        <v>0.14956018518518518</v>
      </c>
      <c r="E214">
        <v>213</v>
      </c>
      <c r="F214" t="s">
        <v>13</v>
      </c>
      <c r="G214" s="1">
        <v>0.14789351851851854</v>
      </c>
      <c r="H214" t="s">
        <v>167</v>
      </c>
      <c r="I214" s="1">
        <v>0.14313657407407407</v>
      </c>
      <c r="J214">
        <v>215.36666666666667</v>
      </c>
      <c r="K214">
        <f t="shared" si="6"/>
        <v>7.3044033431357374</v>
      </c>
      <c r="L214">
        <f t="shared" si="7"/>
        <v>53.354308199212539</v>
      </c>
    </row>
    <row r="215" spans="1:12" x14ac:dyDescent="0.25">
      <c r="A215" t="s">
        <v>4666</v>
      </c>
      <c r="B215" t="s">
        <v>18449</v>
      </c>
      <c r="C215">
        <v>33</v>
      </c>
      <c r="D215" s="1">
        <v>0.15008101851851852</v>
      </c>
      <c r="E215">
        <v>214</v>
      </c>
      <c r="F215" t="s">
        <v>16</v>
      </c>
      <c r="G215" s="1">
        <v>0.14810185185185185</v>
      </c>
      <c r="H215" t="s">
        <v>198</v>
      </c>
      <c r="I215" s="1">
        <v>0.14810185185185185</v>
      </c>
      <c r="J215">
        <v>216.11666666666667</v>
      </c>
      <c r="K215">
        <f t="shared" si="6"/>
        <v>7.2790545230199735</v>
      </c>
      <c r="L215">
        <f t="shared" si="7"/>
        <v>52.98463474909753</v>
      </c>
    </row>
    <row r="216" spans="1:12" x14ac:dyDescent="0.25">
      <c r="A216" t="s">
        <v>4667</v>
      </c>
      <c r="B216" t="s">
        <v>18449</v>
      </c>
      <c r="C216">
        <v>48</v>
      </c>
      <c r="D216" s="1">
        <v>0.14822916666666666</v>
      </c>
      <c r="E216">
        <v>215</v>
      </c>
      <c r="F216" t="s">
        <v>47</v>
      </c>
      <c r="G216" s="1">
        <v>0.14813657407407407</v>
      </c>
      <c r="H216" t="s">
        <v>147</v>
      </c>
      <c r="I216" s="1">
        <v>0.13506944444444444</v>
      </c>
      <c r="J216">
        <v>213.45</v>
      </c>
      <c r="K216">
        <f t="shared" si="6"/>
        <v>7.3699929725931135</v>
      </c>
      <c r="L216">
        <f t="shared" si="7"/>
        <v>54.316796416071874</v>
      </c>
    </row>
    <row r="217" spans="1:12" x14ac:dyDescent="0.25">
      <c r="A217" t="s">
        <v>4668</v>
      </c>
      <c r="B217" t="s">
        <v>18449</v>
      </c>
      <c r="C217">
        <v>38</v>
      </c>
      <c r="D217" s="1">
        <v>0.14837962962962961</v>
      </c>
      <c r="E217">
        <v>216</v>
      </c>
      <c r="F217" t="s">
        <v>4</v>
      </c>
      <c r="G217" s="1">
        <v>0.14815972222222221</v>
      </c>
      <c r="H217" t="s">
        <v>199</v>
      </c>
      <c r="I217" s="1">
        <v>0.14681712962962964</v>
      </c>
      <c r="J217">
        <v>213.66666666666666</v>
      </c>
      <c r="K217">
        <f t="shared" si="6"/>
        <v>7.3625195007800315</v>
      </c>
      <c r="L217">
        <f t="shared" si="7"/>
        <v>54.206693399366245</v>
      </c>
    </row>
    <row r="218" spans="1:12" x14ac:dyDescent="0.25">
      <c r="A218" t="s">
        <v>4669</v>
      </c>
      <c r="B218" t="s">
        <v>18449</v>
      </c>
      <c r="C218">
        <v>51</v>
      </c>
      <c r="D218" s="1">
        <v>0.14824074074074076</v>
      </c>
      <c r="E218">
        <v>217</v>
      </c>
      <c r="F218" t="s">
        <v>28</v>
      </c>
      <c r="G218" s="1">
        <v>0.14819444444444443</v>
      </c>
      <c r="H218" t="s">
        <v>200</v>
      </c>
      <c r="I218" s="1">
        <v>0.13155092592592593</v>
      </c>
      <c r="J218">
        <v>213.46666666666667</v>
      </c>
      <c r="K218">
        <f t="shared" si="6"/>
        <v>7.3694175515302929</v>
      </c>
      <c r="L218">
        <f t="shared" si="7"/>
        <v>54.30831504880274</v>
      </c>
    </row>
    <row r="219" spans="1:12" x14ac:dyDescent="0.25">
      <c r="A219" t="s">
        <v>4670</v>
      </c>
      <c r="B219" t="s">
        <v>18449</v>
      </c>
      <c r="C219">
        <v>43</v>
      </c>
      <c r="D219" s="1">
        <v>0.14858796296296298</v>
      </c>
      <c r="E219">
        <v>218</v>
      </c>
      <c r="F219" t="s">
        <v>13</v>
      </c>
      <c r="G219" s="1">
        <v>0.14846064814814816</v>
      </c>
      <c r="H219" t="s">
        <v>201</v>
      </c>
      <c r="I219" s="1">
        <v>0.14131944444444444</v>
      </c>
      <c r="J219">
        <v>213.96666666666667</v>
      </c>
      <c r="K219">
        <f t="shared" si="6"/>
        <v>7.3521966038323727</v>
      </c>
      <c r="L219">
        <f t="shared" si="7"/>
        <v>54.054794901404279</v>
      </c>
    </row>
    <row r="220" spans="1:12" x14ac:dyDescent="0.25">
      <c r="A220" t="s">
        <v>4671</v>
      </c>
      <c r="B220" t="s">
        <v>18449</v>
      </c>
      <c r="C220">
        <v>32</v>
      </c>
      <c r="D220" s="1">
        <v>0.14849537037037039</v>
      </c>
      <c r="E220">
        <v>219</v>
      </c>
      <c r="F220" t="s">
        <v>16</v>
      </c>
      <c r="G220" s="1">
        <v>0.14847222222222223</v>
      </c>
      <c r="H220" t="s">
        <v>24</v>
      </c>
      <c r="I220" s="1">
        <v>0.14847222222222223</v>
      </c>
      <c r="J220">
        <v>213.83333333333334</v>
      </c>
      <c r="K220">
        <f t="shared" si="6"/>
        <v>7.356780982073265</v>
      </c>
      <c r="L220">
        <f t="shared" si="7"/>
        <v>54.122226418194877</v>
      </c>
    </row>
    <row r="221" spans="1:12" x14ac:dyDescent="0.25">
      <c r="A221" t="s">
        <v>4672</v>
      </c>
      <c r="B221" t="s">
        <v>18449</v>
      </c>
      <c r="C221">
        <v>22</v>
      </c>
      <c r="D221" s="1">
        <v>0.14864583333333334</v>
      </c>
      <c r="E221">
        <v>220</v>
      </c>
      <c r="F221" t="s">
        <v>8</v>
      </c>
      <c r="G221" s="1">
        <v>0.14851851851851852</v>
      </c>
      <c r="H221" t="s">
        <v>202</v>
      </c>
      <c r="I221" s="1">
        <v>0.1484375</v>
      </c>
      <c r="J221">
        <v>214.05</v>
      </c>
      <c r="K221">
        <f t="shared" si="6"/>
        <v>7.3493342676944629</v>
      </c>
      <c r="L221">
        <f t="shared" si="7"/>
        <v>54.012714178308109</v>
      </c>
    </row>
    <row r="222" spans="1:12" x14ac:dyDescent="0.25">
      <c r="A222" t="s">
        <v>4673</v>
      </c>
      <c r="B222" t="s">
        <v>18449</v>
      </c>
      <c r="C222">
        <v>29</v>
      </c>
      <c r="D222" s="1">
        <v>0.14872685185185186</v>
      </c>
      <c r="E222">
        <v>221</v>
      </c>
      <c r="F222" t="s">
        <v>6</v>
      </c>
      <c r="G222" s="1">
        <v>0.14862268518518518</v>
      </c>
      <c r="H222" t="s">
        <v>203</v>
      </c>
      <c r="I222" s="1">
        <v>0.14862268518518518</v>
      </c>
      <c r="J222">
        <v>214.16666666666666</v>
      </c>
      <c r="K222">
        <f t="shared" si="6"/>
        <v>7.3453307392996114</v>
      </c>
      <c r="L222">
        <f t="shared" si="7"/>
        <v>53.953883669699778</v>
      </c>
    </row>
    <row r="223" spans="1:12" x14ac:dyDescent="0.25">
      <c r="A223" t="s">
        <v>4674</v>
      </c>
      <c r="B223" t="s">
        <v>18449</v>
      </c>
      <c r="C223">
        <v>40</v>
      </c>
      <c r="D223" s="1">
        <v>0.14905092592592592</v>
      </c>
      <c r="E223">
        <v>222</v>
      </c>
      <c r="F223" t="s">
        <v>13</v>
      </c>
      <c r="G223" s="1">
        <v>0.14862268518518518</v>
      </c>
      <c r="H223" t="s">
        <v>204</v>
      </c>
      <c r="I223" s="1">
        <v>0.14503472222222222</v>
      </c>
      <c r="J223">
        <v>214.63333333333333</v>
      </c>
      <c r="K223">
        <f t="shared" si="6"/>
        <v>7.3293601490914737</v>
      </c>
      <c r="L223">
        <f t="shared" si="7"/>
        <v>53.71952019509019</v>
      </c>
    </row>
    <row r="224" spans="1:12" x14ac:dyDescent="0.25">
      <c r="A224" t="s">
        <v>4675</v>
      </c>
      <c r="B224" t="s">
        <v>18449</v>
      </c>
      <c r="C224">
        <v>41</v>
      </c>
      <c r="D224" s="1">
        <v>0.1486574074074074</v>
      </c>
      <c r="E224">
        <v>223</v>
      </c>
      <c r="F224" t="s">
        <v>13</v>
      </c>
      <c r="G224" s="1">
        <v>0.14864583333333334</v>
      </c>
      <c r="H224" t="s">
        <v>205</v>
      </c>
      <c r="I224" s="1">
        <v>0.14386574074074074</v>
      </c>
      <c r="J224">
        <v>214.06666666666666</v>
      </c>
      <c r="K224">
        <f t="shared" si="6"/>
        <v>7.3487620678916228</v>
      </c>
      <c r="L224">
        <f t="shared" si="7"/>
        <v>54.004303930482763</v>
      </c>
    </row>
    <row r="225" spans="1:12" x14ac:dyDescent="0.25">
      <c r="A225" t="s">
        <v>4676</v>
      </c>
      <c r="B225" t="s">
        <v>18449</v>
      </c>
      <c r="C225">
        <v>41</v>
      </c>
      <c r="D225" s="1">
        <v>0.14891203703703704</v>
      </c>
      <c r="E225">
        <v>224</v>
      </c>
      <c r="F225" t="s">
        <v>13</v>
      </c>
      <c r="G225" s="1">
        <v>0.14876157407407406</v>
      </c>
      <c r="H225" t="s">
        <v>14</v>
      </c>
      <c r="I225" s="1">
        <v>0.14398148148148149</v>
      </c>
      <c r="J225">
        <v>214.43333333333334</v>
      </c>
      <c r="K225">
        <f t="shared" si="6"/>
        <v>7.3361961759676664</v>
      </c>
      <c r="L225">
        <f t="shared" si="7"/>
        <v>53.819774332282613</v>
      </c>
    </row>
    <row r="226" spans="1:12" x14ac:dyDescent="0.25">
      <c r="A226" t="s">
        <v>4677</v>
      </c>
      <c r="B226" t="s">
        <v>18449</v>
      </c>
      <c r="C226">
        <v>36</v>
      </c>
      <c r="D226" s="1">
        <v>0.14886574074074074</v>
      </c>
      <c r="E226">
        <v>225</v>
      </c>
      <c r="F226" t="s">
        <v>4</v>
      </c>
      <c r="G226" s="1">
        <v>0.14879629629629629</v>
      </c>
      <c r="H226" t="s">
        <v>206</v>
      </c>
      <c r="I226" s="1">
        <v>0.14864583333333334</v>
      </c>
      <c r="J226">
        <v>214.36666666666667</v>
      </c>
      <c r="K226">
        <f t="shared" si="6"/>
        <v>7.3384776862074323</v>
      </c>
      <c r="L226">
        <f t="shared" si="7"/>
        <v>53.853254750964389</v>
      </c>
    </row>
    <row r="227" spans="1:12" x14ac:dyDescent="0.25">
      <c r="A227" t="s">
        <v>4678</v>
      </c>
      <c r="B227" t="s">
        <v>18449</v>
      </c>
      <c r="C227">
        <v>46</v>
      </c>
      <c r="D227" s="1">
        <v>0.15048611111111113</v>
      </c>
      <c r="E227">
        <v>226</v>
      </c>
      <c r="F227" t="s">
        <v>47</v>
      </c>
      <c r="G227" s="1">
        <v>0.14890046296296297</v>
      </c>
      <c r="H227" t="s">
        <v>207</v>
      </c>
      <c r="I227" s="1">
        <v>0.13814814814814816</v>
      </c>
      <c r="J227">
        <v>216.7</v>
      </c>
      <c r="K227">
        <f t="shared" si="6"/>
        <v>7.2594600830641447</v>
      </c>
      <c r="L227">
        <f t="shared" si="7"/>
        <v>52.699760697601675</v>
      </c>
    </row>
    <row r="228" spans="1:12" x14ac:dyDescent="0.25">
      <c r="A228" t="s">
        <v>4679</v>
      </c>
      <c r="B228" t="s">
        <v>18449</v>
      </c>
      <c r="C228">
        <v>38</v>
      </c>
      <c r="D228" s="1">
        <v>0.14922453703703703</v>
      </c>
      <c r="E228">
        <v>227</v>
      </c>
      <c r="F228" t="s">
        <v>4</v>
      </c>
      <c r="G228" s="1">
        <v>0.1489351851851852</v>
      </c>
      <c r="H228" t="s">
        <v>208</v>
      </c>
      <c r="I228" s="1">
        <v>0.14759259259259258</v>
      </c>
      <c r="J228">
        <v>214.88333333333333</v>
      </c>
      <c r="K228">
        <f t="shared" si="6"/>
        <v>7.3208330101605528</v>
      </c>
      <c r="L228">
        <f t="shared" si="7"/>
        <v>53.59459596265642</v>
      </c>
    </row>
    <row r="229" spans="1:12" x14ac:dyDescent="0.25">
      <c r="A229" t="s">
        <v>4680</v>
      </c>
      <c r="B229" t="s">
        <v>18450</v>
      </c>
      <c r="C229">
        <v>31</v>
      </c>
      <c r="D229" s="1">
        <v>0.14906250000000001</v>
      </c>
      <c r="E229">
        <v>228</v>
      </c>
      <c r="F229" t="s">
        <v>73</v>
      </c>
      <c r="G229" s="1">
        <v>0.14898148148148146</v>
      </c>
      <c r="H229" t="s">
        <v>209</v>
      </c>
      <c r="I229" s="1">
        <v>0.14873842592592593</v>
      </c>
      <c r="J229">
        <v>214.65</v>
      </c>
      <c r="K229">
        <f t="shared" si="6"/>
        <v>7.3287910552061497</v>
      </c>
      <c r="L229">
        <f t="shared" si="7"/>
        <v>53.711178330869672</v>
      </c>
    </row>
    <row r="230" spans="1:12" x14ac:dyDescent="0.25">
      <c r="A230" t="s">
        <v>4681</v>
      </c>
      <c r="B230" t="s">
        <v>18449</v>
      </c>
      <c r="C230">
        <v>36</v>
      </c>
      <c r="D230" s="1">
        <v>0.14924768518518519</v>
      </c>
      <c r="E230">
        <v>229</v>
      </c>
      <c r="F230" t="s">
        <v>4</v>
      </c>
      <c r="G230" s="1">
        <v>0.14901620370370369</v>
      </c>
      <c r="H230" t="s">
        <v>109</v>
      </c>
      <c r="I230" s="1">
        <v>0.14886574074074074</v>
      </c>
      <c r="J230">
        <v>214.91666666666666</v>
      </c>
      <c r="K230">
        <f t="shared" si="6"/>
        <v>7.3196975571927103</v>
      </c>
      <c r="L230">
        <f t="shared" si="7"/>
        <v>53.57797232877293</v>
      </c>
    </row>
    <row r="231" spans="1:12" x14ac:dyDescent="0.25">
      <c r="A231" t="s">
        <v>4682</v>
      </c>
      <c r="B231" t="s">
        <v>18449</v>
      </c>
      <c r="C231">
        <v>37</v>
      </c>
      <c r="D231" s="1">
        <v>0.17226851851851852</v>
      </c>
      <c r="E231">
        <v>230</v>
      </c>
      <c r="F231" t="s">
        <v>4</v>
      </c>
      <c r="G231" s="1">
        <v>0.1491550925925926</v>
      </c>
      <c r="H231" t="s">
        <v>210</v>
      </c>
      <c r="I231" s="1">
        <v>0.14855324074074075</v>
      </c>
      <c r="J231">
        <v>248.06666666666666</v>
      </c>
      <c r="K231">
        <f t="shared" si="6"/>
        <v>6.3415412523515187</v>
      </c>
      <c r="L231">
        <f t="shared" si="7"/>
        <v>40.215145455276065</v>
      </c>
    </row>
    <row r="232" spans="1:12" x14ac:dyDescent="0.25">
      <c r="A232" t="s">
        <v>4683</v>
      </c>
      <c r="B232" t="s">
        <v>18450</v>
      </c>
      <c r="C232">
        <v>27</v>
      </c>
      <c r="D232" s="1">
        <v>0.14925925925925926</v>
      </c>
      <c r="E232">
        <v>231</v>
      </c>
      <c r="F232" t="s">
        <v>88</v>
      </c>
      <c r="G232" s="1">
        <v>0.14918981481481483</v>
      </c>
      <c r="H232" t="s">
        <v>211</v>
      </c>
      <c r="I232" s="1">
        <v>0.14918981481481483</v>
      </c>
      <c r="J232">
        <v>214.93333333333334</v>
      </c>
      <c r="K232">
        <f t="shared" si="6"/>
        <v>7.3191299627791562</v>
      </c>
      <c r="L232">
        <f t="shared" si="7"/>
        <v>53.569663412051611</v>
      </c>
    </row>
    <row r="233" spans="1:12" x14ac:dyDescent="0.25">
      <c r="A233" t="s">
        <v>4684</v>
      </c>
      <c r="B233" t="s">
        <v>18449</v>
      </c>
      <c r="C233">
        <v>48</v>
      </c>
      <c r="D233" s="1">
        <v>0.14931712962962962</v>
      </c>
      <c r="E233">
        <v>232</v>
      </c>
      <c r="F233" t="s">
        <v>47</v>
      </c>
      <c r="G233" s="1">
        <v>0.14922453703703703</v>
      </c>
      <c r="H233" t="s">
        <v>142</v>
      </c>
      <c r="I233" s="1">
        <v>0.13605324074074074</v>
      </c>
      <c r="J233">
        <v>215.01666666666668</v>
      </c>
      <c r="K233">
        <f t="shared" si="6"/>
        <v>7.3162933105960777</v>
      </c>
      <c r="L233">
        <f t="shared" si="7"/>
        <v>53.528147806672912</v>
      </c>
    </row>
    <row r="234" spans="1:12" x14ac:dyDescent="0.25">
      <c r="A234" t="s">
        <v>4685</v>
      </c>
      <c r="B234" t="s">
        <v>18449</v>
      </c>
      <c r="C234">
        <v>29</v>
      </c>
      <c r="D234" s="1">
        <v>0.14935185185185185</v>
      </c>
      <c r="E234">
        <v>233</v>
      </c>
      <c r="F234" t="s">
        <v>6</v>
      </c>
      <c r="G234" s="1">
        <v>0.14924768518518519</v>
      </c>
      <c r="H234" t="s">
        <v>212</v>
      </c>
      <c r="I234" s="1">
        <v>0.14924768518518519</v>
      </c>
      <c r="J234">
        <v>215.06666666666666</v>
      </c>
      <c r="K234">
        <f t="shared" si="6"/>
        <v>7.3145923744575327</v>
      </c>
      <c r="L234">
        <f t="shared" si="7"/>
        <v>53.503261604472286</v>
      </c>
    </row>
    <row r="235" spans="1:12" x14ac:dyDescent="0.25">
      <c r="A235" t="s">
        <v>4686</v>
      </c>
      <c r="B235" t="s">
        <v>18449</v>
      </c>
      <c r="C235">
        <v>52</v>
      </c>
      <c r="D235" s="1">
        <v>0.14952546296296296</v>
      </c>
      <c r="E235">
        <v>234</v>
      </c>
      <c r="F235" t="s">
        <v>28</v>
      </c>
      <c r="G235" s="1">
        <v>0.14924768518518519</v>
      </c>
      <c r="H235" t="s">
        <v>30</v>
      </c>
      <c r="I235" s="1">
        <v>0.13128472222222223</v>
      </c>
      <c r="J235">
        <v>215.31666666666666</v>
      </c>
      <c r="K235">
        <f t="shared" si="6"/>
        <v>7.3060995433083056</v>
      </c>
      <c r="L235">
        <f t="shared" si="7"/>
        <v>53.379090536729834</v>
      </c>
    </row>
    <row r="236" spans="1:12" x14ac:dyDescent="0.25">
      <c r="A236" t="s">
        <v>4687</v>
      </c>
      <c r="B236" t="s">
        <v>18449</v>
      </c>
      <c r="C236">
        <v>43</v>
      </c>
      <c r="D236" s="1">
        <v>0.14936342592592591</v>
      </c>
      <c r="E236">
        <v>235</v>
      </c>
      <c r="F236" t="s">
        <v>13</v>
      </c>
      <c r="G236" s="1">
        <v>0.14929398148148149</v>
      </c>
      <c r="H236" t="s">
        <v>213</v>
      </c>
      <c r="I236" s="1">
        <v>0.1421064814814815</v>
      </c>
      <c r="J236">
        <v>215.08333333333334</v>
      </c>
      <c r="K236">
        <f t="shared" si="6"/>
        <v>7.3140255714839206</v>
      </c>
      <c r="L236">
        <f t="shared" si="7"/>
        <v>53.494970060320689</v>
      </c>
    </row>
    <row r="237" spans="1:12" x14ac:dyDescent="0.25">
      <c r="A237" t="s">
        <v>4688</v>
      </c>
      <c r="B237" t="s">
        <v>18449</v>
      </c>
      <c r="C237">
        <v>34</v>
      </c>
      <c r="D237" s="1">
        <v>0.14934027777777778</v>
      </c>
      <c r="E237">
        <v>236</v>
      </c>
      <c r="F237" t="s">
        <v>16</v>
      </c>
      <c r="G237" s="1">
        <v>0.14930555555555555</v>
      </c>
      <c r="H237" t="s">
        <v>214</v>
      </c>
      <c r="I237" s="1">
        <v>0.14930555555555555</v>
      </c>
      <c r="J237">
        <v>215.05</v>
      </c>
      <c r="K237">
        <f t="shared" si="6"/>
        <v>7.315159265287142</v>
      </c>
      <c r="L237">
        <f t="shared" si="7"/>
        <v>53.511555076516316</v>
      </c>
    </row>
    <row r="238" spans="1:12" x14ac:dyDescent="0.25">
      <c r="A238" t="s">
        <v>4689</v>
      </c>
      <c r="B238" t="s">
        <v>18450</v>
      </c>
      <c r="C238">
        <v>33</v>
      </c>
      <c r="D238" s="1">
        <v>0.14965277777777777</v>
      </c>
      <c r="E238">
        <v>237</v>
      </c>
      <c r="F238" t="s">
        <v>73</v>
      </c>
      <c r="G238" s="1">
        <v>0.14953703703703705</v>
      </c>
      <c r="H238" t="s">
        <v>215</v>
      </c>
      <c r="I238" s="1">
        <v>0.14858796296296298</v>
      </c>
      <c r="J238">
        <v>215.5</v>
      </c>
      <c r="K238">
        <f t="shared" si="6"/>
        <v>7.2998839907192572</v>
      </c>
      <c r="L238">
        <f t="shared" si="7"/>
        <v>53.288306277959308</v>
      </c>
    </row>
    <row r="239" spans="1:12" x14ac:dyDescent="0.25">
      <c r="A239" t="s">
        <v>4690</v>
      </c>
      <c r="B239" t="s">
        <v>18450</v>
      </c>
      <c r="C239">
        <v>40</v>
      </c>
      <c r="D239" s="1">
        <v>0.15020833333333333</v>
      </c>
      <c r="E239">
        <v>238</v>
      </c>
      <c r="F239" t="s">
        <v>128</v>
      </c>
      <c r="G239" s="1">
        <v>0.1497337962962963</v>
      </c>
      <c r="H239" t="s">
        <v>216</v>
      </c>
      <c r="I239" s="1">
        <v>0.1426273148148148</v>
      </c>
      <c r="J239">
        <v>216.3</v>
      </c>
      <c r="K239">
        <f t="shared" si="6"/>
        <v>7.2728848821081833</v>
      </c>
      <c r="L239">
        <f t="shared" si="7"/>
        <v>52.894854508397763</v>
      </c>
    </row>
    <row r="240" spans="1:12" x14ac:dyDescent="0.25">
      <c r="A240" t="s">
        <v>4691</v>
      </c>
      <c r="B240" t="s">
        <v>18449</v>
      </c>
      <c r="C240">
        <v>30</v>
      </c>
      <c r="D240" s="1">
        <v>0.15009259259259258</v>
      </c>
      <c r="E240">
        <v>239</v>
      </c>
      <c r="F240" t="s">
        <v>16</v>
      </c>
      <c r="G240" s="1">
        <v>0.14978009259259259</v>
      </c>
      <c r="H240" t="s">
        <v>217</v>
      </c>
      <c r="I240" s="1">
        <v>0.14978009259259259</v>
      </c>
      <c r="J240">
        <v>216.13333333333333</v>
      </c>
      <c r="K240">
        <f t="shared" si="6"/>
        <v>7.2784932140653922</v>
      </c>
      <c r="L240">
        <f t="shared" si="7"/>
        <v>52.976463467195963</v>
      </c>
    </row>
    <row r="241" spans="1:12" x14ac:dyDescent="0.25">
      <c r="A241" t="s">
        <v>4692</v>
      </c>
      <c r="B241" t="s">
        <v>18449</v>
      </c>
      <c r="C241">
        <v>47</v>
      </c>
      <c r="D241" s="1">
        <v>0.15435185185185185</v>
      </c>
      <c r="E241">
        <v>240</v>
      </c>
      <c r="F241" t="s">
        <v>47</v>
      </c>
      <c r="G241" s="1">
        <v>0.1499189814814815</v>
      </c>
      <c r="H241" t="s">
        <v>14</v>
      </c>
      <c r="I241" s="1">
        <v>0.13789351851851853</v>
      </c>
      <c r="J241">
        <v>222.26666666666668</v>
      </c>
      <c r="K241">
        <f t="shared" si="6"/>
        <v>7.077646970605878</v>
      </c>
      <c r="L241">
        <f t="shared" si="7"/>
        <v>50.093086640526565</v>
      </c>
    </row>
    <row r="242" spans="1:12" x14ac:dyDescent="0.25">
      <c r="A242" t="s">
        <v>4693</v>
      </c>
      <c r="B242" t="s">
        <v>18449</v>
      </c>
      <c r="C242">
        <v>55</v>
      </c>
      <c r="D242" s="1">
        <v>0.17241898148148149</v>
      </c>
      <c r="E242">
        <v>241</v>
      </c>
      <c r="F242" t="s">
        <v>134</v>
      </c>
      <c r="G242" s="1">
        <v>0.1499189814814815</v>
      </c>
      <c r="H242" t="s">
        <v>218</v>
      </c>
      <c r="I242" s="1">
        <v>0.12826388888888887</v>
      </c>
      <c r="J242">
        <v>248.28333333333333</v>
      </c>
      <c r="K242">
        <f t="shared" si="6"/>
        <v>6.3360072497818347</v>
      </c>
      <c r="L242">
        <f t="shared" si="7"/>
        <v>40.144987869287966</v>
      </c>
    </row>
    <row r="243" spans="1:12" x14ac:dyDescent="0.25">
      <c r="A243" t="s">
        <v>4694</v>
      </c>
      <c r="B243" t="s">
        <v>18449</v>
      </c>
      <c r="C243">
        <v>36</v>
      </c>
      <c r="D243" s="1">
        <v>0.15035879629629631</v>
      </c>
      <c r="E243">
        <v>242</v>
      </c>
      <c r="F243" t="s">
        <v>4</v>
      </c>
      <c r="G243" s="1">
        <v>0.14996527777777777</v>
      </c>
      <c r="H243" t="s">
        <v>219</v>
      </c>
      <c r="I243" s="1">
        <v>0.14981481481481482</v>
      </c>
      <c r="J243">
        <v>216.51666666666668</v>
      </c>
      <c r="K243">
        <f t="shared" si="6"/>
        <v>7.2656069586636898</v>
      </c>
      <c r="L243">
        <f t="shared" si="7"/>
        <v>52.789044477782234</v>
      </c>
    </row>
    <row r="244" spans="1:12" x14ac:dyDescent="0.25">
      <c r="A244" t="s">
        <v>4695</v>
      </c>
      <c r="B244" t="s">
        <v>18450</v>
      </c>
      <c r="C244">
        <v>34</v>
      </c>
      <c r="D244" s="1">
        <v>0.15008101851851852</v>
      </c>
      <c r="E244">
        <v>243</v>
      </c>
      <c r="F244" t="s">
        <v>73</v>
      </c>
      <c r="G244" s="1">
        <v>0.15003472222222222</v>
      </c>
      <c r="H244" t="s">
        <v>220</v>
      </c>
      <c r="I244" s="1">
        <v>0.14855324074074075</v>
      </c>
      <c r="J244">
        <v>216.11666666666667</v>
      </c>
      <c r="K244">
        <f t="shared" si="6"/>
        <v>7.2790545230199735</v>
      </c>
      <c r="L244">
        <f t="shared" si="7"/>
        <v>52.98463474909753</v>
      </c>
    </row>
    <row r="245" spans="1:12" x14ac:dyDescent="0.25">
      <c r="A245" t="s">
        <v>4696</v>
      </c>
      <c r="B245" t="s">
        <v>18449</v>
      </c>
      <c r="C245">
        <v>53</v>
      </c>
      <c r="D245" s="1">
        <v>0.15046296296296297</v>
      </c>
      <c r="E245">
        <v>244</v>
      </c>
      <c r="F245" t="s">
        <v>28</v>
      </c>
      <c r="G245" s="1">
        <v>0.15010416666666668</v>
      </c>
      <c r="H245" t="s">
        <v>221</v>
      </c>
      <c r="I245" s="1">
        <v>0.13084490740740742</v>
      </c>
      <c r="J245">
        <v>216.66666666666666</v>
      </c>
      <c r="K245">
        <f t="shared" si="6"/>
        <v>7.2605769230769228</v>
      </c>
      <c r="L245">
        <f t="shared" si="7"/>
        <v>52.715977255917153</v>
      </c>
    </row>
    <row r="246" spans="1:12" x14ac:dyDescent="0.25">
      <c r="A246" t="s">
        <v>4697</v>
      </c>
      <c r="B246" t="s">
        <v>18450</v>
      </c>
      <c r="C246">
        <v>45</v>
      </c>
      <c r="D246" s="1">
        <v>0.15041666666666667</v>
      </c>
      <c r="E246">
        <v>245</v>
      </c>
      <c r="F246" t="s">
        <v>195</v>
      </c>
      <c r="G246" s="1">
        <v>0.15010416666666668</v>
      </c>
      <c r="H246" t="s">
        <v>222</v>
      </c>
      <c r="I246" s="1">
        <v>0.13530092592592594</v>
      </c>
      <c r="J246">
        <v>216.6</v>
      </c>
      <c r="K246">
        <f t="shared" si="6"/>
        <v>7.2628116343490303</v>
      </c>
      <c r="L246">
        <f t="shared" si="7"/>
        <v>52.748432836035633</v>
      </c>
    </row>
    <row r="247" spans="1:12" x14ac:dyDescent="0.25">
      <c r="A247" t="s">
        <v>4698</v>
      </c>
      <c r="B247" t="s">
        <v>18449</v>
      </c>
      <c r="C247">
        <v>47</v>
      </c>
      <c r="D247" s="1">
        <v>0.16846064814814812</v>
      </c>
      <c r="E247">
        <v>246</v>
      </c>
      <c r="F247" t="s">
        <v>47</v>
      </c>
      <c r="G247" s="1">
        <v>0.15025462962962963</v>
      </c>
      <c r="H247" t="s">
        <v>223</v>
      </c>
      <c r="I247" s="1">
        <v>0.13819444444444443</v>
      </c>
      <c r="J247">
        <v>242.58333333333334</v>
      </c>
      <c r="K247">
        <f t="shared" si="6"/>
        <v>6.4848849192717273</v>
      </c>
      <c r="L247">
        <f t="shared" si="7"/>
        <v>42.053732416197874</v>
      </c>
    </row>
    <row r="248" spans="1:12" x14ac:dyDescent="0.25">
      <c r="A248" t="s">
        <v>4699</v>
      </c>
      <c r="B248" t="s">
        <v>18450</v>
      </c>
      <c r="C248">
        <v>44</v>
      </c>
      <c r="D248" s="1">
        <v>0.15380787037037039</v>
      </c>
      <c r="E248">
        <v>247</v>
      </c>
      <c r="F248" t="s">
        <v>128</v>
      </c>
      <c r="G248" s="1">
        <v>0.1504513888888889</v>
      </c>
      <c r="H248" t="s">
        <v>35</v>
      </c>
      <c r="I248" s="1">
        <v>0.13724537037037035</v>
      </c>
      <c r="J248">
        <v>221.48333333333332</v>
      </c>
      <c r="K248">
        <f t="shared" si="6"/>
        <v>7.1026789073669958</v>
      </c>
      <c r="L248">
        <f t="shared" si="7"/>
        <v>50.448047661156025</v>
      </c>
    </row>
    <row r="249" spans="1:12" x14ac:dyDescent="0.25">
      <c r="A249" t="s">
        <v>4700</v>
      </c>
      <c r="B249" t="s">
        <v>18449</v>
      </c>
      <c r="C249">
        <v>39</v>
      </c>
      <c r="D249" s="1">
        <v>0.15069444444444444</v>
      </c>
      <c r="E249">
        <v>248</v>
      </c>
      <c r="F249" t="s">
        <v>4</v>
      </c>
      <c r="G249" s="1">
        <v>0.15046296296296297</v>
      </c>
      <c r="H249" t="s">
        <v>224</v>
      </c>
      <c r="I249" s="1">
        <v>0.14805555555555555</v>
      </c>
      <c r="J249">
        <v>217</v>
      </c>
      <c r="K249">
        <f t="shared" si="6"/>
        <v>7.2494239631336406</v>
      </c>
      <c r="L249">
        <f t="shared" si="7"/>
        <v>52.554147797256263</v>
      </c>
    </row>
    <row r="250" spans="1:12" x14ac:dyDescent="0.25">
      <c r="A250" t="s">
        <v>4701</v>
      </c>
      <c r="B250" t="s">
        <v>18449</v>
      </c>
      <c r="C250">
        <v>29</v>
      </c>
      <c r="D250" s="1">
        <v>0.15092592592592594</v>
      </c>
      <c r="E250">
        <v>249</v>
      </c>
      <c r="F250" t="s">
        <v>6</v>
      </c>
      <c r="G250" s="1">
        <v>0.15047453703703703</v>
      </c>
      <c r="H250" t="s">
        <v>225</v>
      </c>
      <c r="I250" s="1">
        <v>0.15047453703703703</v>
      </c>
      <c r="J250">
        <v>217.33333333333334</v>
      </c>
      <c r="K250">
        <f t="shared" si="6"/>
        <v>7.2383052147239262</v>
      </c>
      <c r="L250">
        <f t="shared" si="7"/>
        <v>52.393062381499583</v>
      </c>
    </row>
    <row r="251" spans="1:12" x14ac:dyDescent="0.25">
      <c r="A251" t="s">
        <v>4702</v>
      </c>
      <c r="B251" t="s">
        <v>18450</v>
      </c>
      <c r="C251">
        <v>24</v>
      </c>
      <c r="D251" s="1">
        <v>0.1506712962962963</v>
      </c>
      <c r="E251">
        <v>250</v>
      </c>
      <c r="F251" t="s">
        <v>143</v>
      </c>
      <c r="G251" s="1">
        <v>0.15053240740740739</v>
      </c>
      <c r="H251" t="s">
        <v>226</v>
      </c>
      <c r="I251" s="1">
        <v>0.15053240740740739</v>
      </c>
      <c r="J251">
        <v>216.96666666666667</v>
      </c>
      <c r="K251">
        <f t="shared" si="6"/>
        <v>7.2505377170072212</v>
      </c>
      <c r="L251">
        <f t="shared" si="7"/>
        <v>52.570297185744288</v>
      </c>
    </row>
    <row r="252" spans="1:12" x14ac:dyDescent="0.25">
      <c r="A252" t="s">
        <v>4703</v>
      </c>
      <c r="B252" t="s">
        <v>18450</v>
      </c>
      <c r="C252">
        <v>43</v>
      </c>
      <c r="D252" s="1">
        <v>0.15099537037037036</v>
      </c>
      <c r="E252">
        <v>251</v>
      </c>
      <c r="F252" t="s">
        <v>128</v>
      </c>
      <c r="G252" s="1">
        <v>0.15057870370370371</v>
      </c>
      <c r="H252" t="s">
        <v>227</v>
      </c>
      <c r="I252" s="1">
        <v>0.13900462962962964</v>
      </c>
      <c r="J252">
        <v>217.43333333333334</v>
      </c>
      <c r="K252">
        <f t="shared" si="6"/>
        <v>7.2349762379273335</v>
      </c>
      <c r="L252">
        <f t="shared" si="7"/>
        <v>52.344881163373152</v>
      </c>
    </row>
    <row r="253" spans="1:12" x14ac:dyDescent="0.25">
      <c r="A253" t="s">
        <v>4704</v>
      </c>
      <c r="B253" t="s">
        <v>18449</v>
      </c>
      <c r="C253">
        <v>38</v>
      </c>
      <c r="D253" s="1">
        <v>0.15697916666666667</v>
      </c>
      <c r="E253">
        <v>252</v>
      </c>
      <c r="F253" t="s">
        <v>4</v>
      </c>
      <c r="G253" s="1">
        <v>0.15072916666666666</v>
      </c>
      <c r="H253" t="s">
        <v>37</v>
      </c>
      <c r="I253" s="1">
        <v>0.14936342592592591</v>
      </c>
      <c r="J253">
        <v>226.05</v>
      </c>
      <c r="K253">
        <f t="shared" si="6"/>
        <v>6.9591904445919042</v>
      </c>
      <c r="L253">
        <f t="shared" si="7"/>
        <v>48.430331644099262</v>
      </c>
    </row>
    <row r="254" spans="1:12" x14ac:dyDescent="0.25">
      <c r="A254" t="s">
        <v>4705</v>
      </c>
      <c r="B254" t="s">
        <v>18450</v>
      </c>
      <c r="C254">
        <v>42</v>
      </c>
      <c r="D254" s="1">
        <v>0.15233796296296295</v>
      </c>
      <c r="E254">
        <v>253</v>
      </c>
      <c r="F254" t="s">
        <v>128</v>
      </c>
      <c r="G254" s="1">
        <v>0.15076388888888889</v>
      </c>
      <c r="H254" t="s">
        <v>14</v>
      </c>
      <c r="I254" s="1">
        <v>0.14076388888888888</v>
      </c>
      <c r="J254">
        <v>219.36666666666667</v>
      </c>
      <c r="K254">
        <f t="shared" si="6"/>
        <v>7.171212581674518</v>
      </c>
      <c r="L254">
        <f t="shared" si="7"/>
        <v>51.426289891566903</v>
      </c>
    </row>
    <row r="255" spans="1:12" x14ac:dyDescent="0.25">
      <c r="A255" t="s">
        <v>4706</v>
      </c>
      <c r="B255" t="s">
        <v>18449</v>
      </c>
      <c r="C255">
        <v>28</v>
      </c>
      <c r="D255" s="1">
        <v>0.1509722222222222</v>
      </c>
      <c r="E255">
        <v>254</v>
      </c>
      <c r="F255" t="s">
        <v>6</v>
      </c>
      <c r="G255" s="1">
        <v>0.15083333333333335</v>
      </c>
      <c r="H255" t="s">
        <v>228</v>
      </c>
      <c r="I255" s="1">
        <v>0.15083333333333335</v>
      </c>
      <c r="J255">
        <v>217.4</v>
      </c>
      <c r="K255">
        <f t="shared" si="6"/>
        <v>7.2360855565777369</v>
      </c>
      <c r="L255">
        <f t="shared" si="7"/>
        <v>52.360934182112935</v>
      </c>
    </row>
    <row r="256" spans="1:12" x14ac:dyDescent="0.25">
      <c r="A256" t="s">
        <v>4707</v>
      </c>
      <c r="B256" t="s">
        <v>18449</v>
      </c>
      <c r="C256">
        <v>18</v>
      </c>
      <c r="D256" s="1">
        <v>0.16822916666666665</v>
      </c>
      <c r="E256">
        <v>255</v>
      </c>
      <c r="F256" t="s">
        <v>8</v>
      </c>
      <c r="G256" s="1">
        <v>0.15087962962962961</v>
      </c>
      <c r="H256" t="s">
        <v>222</v>
      </c>
      <c r="I256" s="1">
        <v>0.14506944444444445</v>
      </c>
      <c r="J256">
        <v>242.25</v>
      </c>
      <c r="K256">
        <f t="shared" si="6"/>
        <v>6.4938080495356045</v>
      </c>
      <c r="L256">
        <f t="shared" si="7"/>
        <v>42.169542984213415</v>
      </c>
    </row>
    <row r="257" spans="1:12" x14ac:dyDescent="0.25">
      <c r="A257" t="s">
        <v>4708</v>
      </c>
      <c r="B257" t="s">
        <v>18449</v>
      </c>
      <c r="C257">
        <v>38</v>
      </c>
      <c r="D257" s="1">
        <v>0.15290509259259258</v>
      </c>
      <c r="E257">
        <v>256</v>
      </c>
      <c r="F257" t="s">
        <v>4</v>
      </c>
      <c r="G257" s="1">
        <v>0.1509722222222222</v>
      </c>
      <c r="H257" t="s">
        <v>229</v>
      </c>
      <c r="I257" s="1">
        <v>0.14960648148148148</v>
      </c>
      <c r="J257">
        <v>220.18333333333334</v>
      </c>
      <c r="K257">
        <f t="shared" si="6"/>
        <v>7.1446143365377344</v>
      </c>
      <c r="L257">
        <f t="shared" si="7"/>
        <v>51.045514017860533</v>
      </c>
    </row>
    <row r="258" spans="1:12" x14ac:dyDescent="0.25">
      <c r="A258" t="s">
        <v>4709</v>
      </c>
      <c r="B258" t="s">
        <v>18449</v>
      </c>
      <c r="C258">
        <v>40</v>
      </c>
      <c r="D258" s="1">
        <v>0.15108796296296298</v>
      </c>
      <c r="E258">
        <v>257</v>
      </c>
      <c r="F258" t="s">
        <v>13</v>
      </c>
      <c r="G258" s="1">
        <v>0.15103009259259259</v>
      </c>
      <c r="H258" t="s">
        <v>230</v>
      </c>
      <c r="I258" s="1">
        <v>0.14738425925925927</v>
      </c>
      <c r="J258">
        <v>217.56666666666666</v>
      </c>
      <c r="K258">
        <f t="shared" si="6"/>
        <v>7.2305423624942549</v>
      </c>
      <c r="L258">
        <f t="shared" si="7"/>
        <v>52.280742855824002</v>
      </c>
    </row>
    <row r="259" spans="1:12" x14ac:dyDescent="0.25">
      <c r="A259" t="s">
        <v>4710</v>
      </c>
      <c r="B259" t="s">
        <v>18450</v>
      </c>
      <c r="C259">
        <v>23</v>
      </c>
      <c r="D259" s="1">
        <v>0.15142361111111111</v>
      </c>
      <c r="E259">
        <v>258</v>
      </c>
      <c r="F259" t="s">
        <v>143</v>
      </c>
      <c r="G259" s="1">
        <v>0.15103009259259259</v>
      </c>
      <c r="H259" t="s">
        <v>231</v>
      </c>
      <c r="I259" s="1">
        <v>0.15103009259259259</v>
      </c>
      <c r="J259">
        <v>218.05</v>
      </c>
      <c r="K259">
        <f t="shared" ref="K259:K322" si="8">(26+385/1760)/(J259/60)</f>
        <v>7.2145150194909426</v>
      </c>
      <c r="L259">
        <f t="shared" ref="L259:L322" si="9">K259^2</f>
        <v>52.049226966460395</v>
      </c>
    </row>
    <row r="260" spans="1:12" x14ac:dyDescent="0.25">
      <c r="A260" t="s">
        <v>4711</v>
      </c>
      <c r="B260" t="s">
        <v>18449</v>
      </c>
      <c r="C260">
        <v>30</v>
      </c>
      <c r="D260" s="1">
        <v>0.15135416666666668</v>
      </c>
      <c r="E260">
        <v>259</v>
      </c>
      <c r="F260" t="s">
        <v>16</v>
      </c>
      <c r="G260" s="1">
        <v>0.15119212962962963</v>
      </c>
      <c r="H260" t="s">
        <v>232</v>
      </c>
      <c r="I260" s="1">
        <v>0.15119212962962963</v>
      </c>
      <c r="J260">
        <v>217.95</v>
      </c>
      <c r="K260">
        <f t="shared" si="8"/>
        <v>7.2178251892635927</v>
      </c>
      <c r="L260">
        <f t="shared" si="9"/>
        <v>52.097000462768015</v>
      </c>
    </row>
    <row r="261" spans="1:12" x14ac:dyDescent="0.25">
      <c r="A261" t="s">
        <v>4712</v>
      </c>
      <c r="B261" t="s">
        <v>18449</v>
      </c>
      <c r="C261">
        <v>43</v>
      </c>
      <c r="D261" s="1">
        <v>0.15137731481481481</v>
      </c>
      <c r="E261">
        <v>260</v>
      </c>
      <c r="F261" t="s">
        <v>13</v>
      </c>
      <c r="G261" s="1">
        <v>0.15135416666666668</v>
      </c>
      <c r="H261" t="s">
        <v>233</v>
      </c>
      <c r="I261" s="1">
        <v>0.14406250000000001</v>
      </c>
      <c r="J261">
        <v>217.98333333333332</v>
      </c>
      <c r="K261">
        <f t="shared" si="8"/>
        <v>7.2167214618854656</v>
      </c>
      <c r="L261">
        <f t="shared" si="9"/>
        <v>52.081068658438291</v>
      </c>
    </row>
    <row r="262" spans="1:12" x14ac:dyDescent="0.25">
      <c r="A262" t="s">
        <v>4713</v>
      </c>
      <c r="B262" t="s">
        <v>18449</v>
      </c>
      <c r="C262">
        <v>51</v>
      </c>
      <c r="D262" s="1">
        <v>0.15149305555555556</v>
      </c>
      <c r="E262">
        <v>261</v>
      </c>
      <c r="F262" t="s">
        <v>28</v>
      </c>
      <c r="G262" s="1">
        <v>0.15136574074074075</v>
      </c>
      <c r="H262" t="s">
        <v>234</v>
      </c>
      <c r="I262" s="1">
        <v>0.13436342592592593</v>
      </c>
      <c r="J262">
        <v>218.15</v>
      </c>
      <c r="K262">
        <f t="shared" si="8"/>
        <v>7.2112078844831542</v>
      </c>
      <c r="L262">
        <f t="shared" si="9"/>
        <v>52.00151915323201</v>
      </c>
    </row>
    <row r="263" spans="1:12" x14ac:dyDescent="0.25">
      <c r="A263" t="s">
        <v>4714</v>
      </c>
      <c r="B263" t="s">
        <v>18449</v>
      </c>
      <c r="C263">
        <v>37</v>
      </c>
      <c r="D263" s="1">
        <v>0.15168981481481481</v>
      </c>
      <c r="E263">
        <v>262</v>
      </c>
      <c r="F263" t="s">
        <v>4</v>
      </c>
      <c r="G263" s="1">
        <v>0.15142361111111111</v>
      </c>
      <c r="H263" t="s">
        <v>235</v>
      </c>
      <c r="I263" s="1">
        <v>0.15081018518518519</v>
      </c>
      <c r="J263">
        <v>218.43333333333334</v>
      </c>
      <c r="K263">
        <f t="shared" si="8"/>
        <v>7.2018541126201736</v>
      </c>
      <c r="L263">
        <f t="shared" si="9"/>
        <v>51.86670265946411</v>
      </c>
    </row>
    <row r="264" spans="1:12" x14ac:dyDescent="0.25">
      <c r="A264" t="s">
        <v>4715</v>
      </c>
      <c r="B264" t="s">
        <v>18449</v>
      </c>
      <c r="C264">
        <v>47</v>
      </c>
      <c r="D264" s="1">
        <v>0.1517361111111111</v>
      </c>
      <c r="E264">
        <v>263</v>
      </c>
      <c r="F264" t="s">
        <v>47</v>
      </c>
      <c r="G264" s="1">
        <v>0.15144675925925927</v>
      </c>
      <c r="H264" t="s">
        <v>236</v>
      </c>
      <c r="I264" s="1">
        <v>0.13929398148148148</v>
      </c>
      <c r="J264">
        <v>218.5</v>
      </c>
      <c r="K264">
        <f t="shared" si="8"/>
        <v>7.1996567505720828</v>
      </c>
      <c r="L264">
        <f t="shared" si="9"/>
        <v>51.835057326058163</v>
      </c>
    </row>
    <row r="265" spans="1:12" x14ac:dyDescent="0.25">
      <c r="A265" t="s">
        <v>4716</v>
      </c>
      <c r="B265" t="s">
        <v>18450</v>
      </c>
      <c r="C265">
        <v>31</v>
      </c>
      <c r="D265" s="1">
        <v>0.1708912037037037</v>
      </c>
      <c r="E265">
        <v>264</v>
      </c>
      <c r="F265" t="s">
        <v>73</v>
      </c>
      <c r="G265" s="1">
        <v>0.15158564814814815</v>
      </c>
      <c r="H265" t="s">
        <v>237</v>
      </c>
      <c r="I265" s="1">
        <v>0.15134259259259258</v>
      </c>
      <c r="J265">
        <v>246.08333333333334</v>
      </c>
      <c r="K265">
        <f t="shared" si="8"/>
        <v>6.3926515408059599</v>
      </c>
      <c r="L265">
        <f t="shared" si="9"/>
        <v>40.86599372216881</v>
      </c>
    </row>
    <row r="266" spans="1:12" x14ac:dyDescent="0.25">
      <c r="A266" t="s">
        <v>4717</v>
      </c>
      <c r="B266" t="s">
        <v>18450</v>
      </c>
      <c r="C266">
        <v>40</v>
      </c>
      <c r="D266" s="1">
        <v>0.15349537037037037</v>
      </c>
      <c r="E266">
        <v>265</v>
      </c>
      <c r="F266" t="s">
        <v>128</v>
      </c>
      <c r="G266" s="1">
        <v>0.15172453703703703</v>
      </c>
      <c r="H266" t="s">
        <v>118</v>
      </c>
      <c r="I266" s="1">
        <v>0.14452546296296295</v>
      </c>
      <c r="J266">
        <v>221.03333333333333</v>
      </c>
      <c r="K266">
        <f t="shared" si="8"/>
        <v>7.1171391946916005</v>
      </c>
      <c r="L266">
        <f t="shared" si="9"/>
        <v>50.653670316615404</v>
      </c>
    </row>
    <row r="267" spans="1:12" x14ac:dyDescent="0.25">
      <c r="A267" t="s">
        <v>4718</v>
      </c>
      <c r="B267" t="s">
        <v>18450</v>
      </c>
      <c r="C267">
        <v>34</v>
      </c>
      <c r="D267" s="1">
        <v>0.15185185185185185</v>
      </c>
      <c r="E267">
        <v>266</v>
      </c>
      <c r="F267" t="s">
        <v>73</v>
      </c>
      <c r="G267" s="1">
        <v>0.15184027777777778</v>
      </c>
      <c r="H267" t="s">
        <v>238</v>
      </c>
      <c r="I267" s="1">
        <v>0.15034722222222222</v>
      </c>
      <c r="J267">
        <v>218.66666666666666</v>
      </c>
      <c r="K267">
        <f t="shared" si="8"/>
        <v>7.1941692073170733</v>
      </c>
      <c r="L267">
        <f t="shared" si="9"/>
        <v>51.756070583509164</v>
      </c>
    </row>
    <row r="268" spans="1:12" x14ac:dyDescent="0.25">
      <c r="A268" t="s">
        <v>4719</v>
      </c>
      <c r="B268" t="s">
        <v>18449</v>
      </c>
      <c r="C268">
        <v>42</v>
      </c>
      <c r="D268" s="1">
        <v>0.1519675925925926</v>
      </c>
      <c r="E268">
        <v>267</v>
      </c>
      <c r="F268" t="s">
        <v>13</v>
      </c>
      <c r="G268" s="1">
        <v>0.15188657407407408</v>
      </c>
      <c r="H268" t="s">
        <v>239</v>
      </c>
      <c r="I268" s="1">
        <v>0.14578703703703702</v>
      </c>
      <c r="J268">
        <v>218.83333333333334</v>
      </c>
      <c r="K268">
        <f t="shared" si="8"/>
        <v>7.1886900228484381</v>
      </c>
      <c r="L268">
        <f t="shared" si="9"/>
        <v>51.677264244600678</v>
      </c>
    </row>
    <row r="269" spans="1:12" x14ac:dyDescent="0.25">
      <c r="A269" t="s">
        <v>4720</v>
      </c>
      <c r="B269" t="s">
        <v>18449</v>
      </c>
      <c r="C269">
        <v>27</v>
      </c>
      <c r="D269" s="1">
        <v>0.15212962962962964</v>
      </c>
      <c r="E269">
        <v>268</v>
      </c>
      <c r="F269" t="s">
        <v>6</v>
      </c>
      <c r="G269" s="1">
        <v>0.15190972222222224</v>
      </c>
      <c r="H269" t="s">
        <v>240</v>
      </c>
      <c r="I269" s="1">
        <v>0.15190972222222224</v>
      </c>
      <c r="J269">
        <v>219.06666666666666</v>
      </c>
      <c r="K269">
        <f t="shared" si="8"/>
        <v>7.1810331710286057</v>
      </c>
      <c r="L269">
        <f t="shared" si="9"/>
        <v>51.567237403413152</v>
      </c>
    </row>
    <row r="270" spans="1:12" x14ac:dyDescent="0.25">
      <c r="A270" t="s">
        <v>4721</v>
      </c>
      <c r="B270" t="s">
        <v>18449</v>
      </c>
      <c r="C270">
        <v>33</v>
      </c>
      <c r="D270" s="1">
        <v>0.17328703703703704</v>
      </c>
      <c r="E270">
        <v>269</v>
      </c>
      <c r="F270" t="s">
        <v>16</v>
      </c>
      <c r="G270" s="1">
        <v>0.15192129629629628</v>
      </c>
      <c r="H270" t="s">
        <v>241</v>
      </c>
      <c r="I270" s="1">
        <v>0.15192129629629628</v>
      </c>
      <c r="J270">
        <v>249.53333333333333</v>
      </c>
      <c r="K270">
        <f t="shared" si="8"/>
        <v>6.3042679668714934</v>
      </c>
      <c r="L270">
        <f t="shared" si="9"/>
        <v>39.74379459812203</v>
      </c>
    </row>
    <row r="271" spans="1:12" x14ac:dyDescent="0.25">
      <c r="A271" t="s">
        <v>4722</v>
      </c>
      <c r="B271" t="s">
        <v>18449</v>
      </c>
      <c r="C271">
        <v>38</v>
      </c>
      <c r="D271" s="1">
        <v>0.15221064814814814</v>
      </c>
      <c r="E271">
        <v>270</v>
      </c>
      <c r="F271" t="s">
        <v>4</v>
      </c>
      <c r="G271" s="1">
        <v>0.15209490740740741</v>
      </c>
      <c r="H271" t="s">
        <v>242</v>
      </c>
      <c r="I271" s="1">
        <v>0.1507175925925926</v>
      </c>
      <c r="J271">
        <v>219.18333333333334</v>
      </c>
      <c r="K271">
        <f t="shared" si="8"/>
        <v>7.1772108584898486</v>
      </c>
      <c r="L271">
        <f t="shared" si="9"/>
        <v>51.512355707224593</v>
      </c>
    </row>
    <row r="272" spans="1:12" x14ac:dyDescent="0.25">
      <c r="A272" t="s">
        <v>4723</v>
      </c>
      <c r="B272" t="s">
        <v>18449</v>
      </c>
      <c r="C272">
        <v>35</v>
      </c>
      <c r="D272" s="1">
        <v>0.15224537037037036</v>
      </c>
      <c r="E272">
        <v>271</v>
      </c>
      <c r="F272" t="s">
        <v>4</v>
      </c>
      <c r="G272" s="1">
        <v>0.15221064814814814</v>
      </c>
      <c r="H272" t="s">
        <v>243</v>
      </c>
      <c r="I272" s="1">
        <v>0.15221064814814814</v>
      </c>
      <c r="J272">
        <v>219.23333333333332</v>
      </c>
      <c r="K272">
        <f t="shared" si="8"/>
        <v>7.1755739698950896</v>
      </c>
      <c r="L272">
        <f t="shared" si="9"/>
        <v>51.488861797435973</v>
      </c>
    </row>
    <row r="273" spans="1:12" x14ac:dyDescent="0.25">
      <c r="A273" t="s">
        <v>4724</v>
      </c>
      <c r="B273" t="s">
        <v>18449</v>
      </c>
      <c r="C273">
        <v>45</v>
      </c>
      <c r="D273" s="1">
        <v>0.15282407407407408</v>
      </c>
      <c r="E273">
        <v>272</v>
      </c>
      <c r="F273" t="s">
        <v>47</v>
      </c>
      <c r="G273" s="1">
        <v>0.15236111111111111</v>
      </c>
      <c r="H273" t="s">
        <v>166</v>
      </c>
      <c r="I273" s="1">
        <v>0.14256944444444444</v>
      </c>
      <c r="J273">
        <v>220.06666666666666</v>
      </c>
      <c r="K273">
        <f t="shared" si="8"/>
        <v>7.1484019993941228</v>
      </c>
      <c r="L273">
        <f t="shared" si="9"/>
        <v>51.099651144941895</v>
      </c>
    </row>
    <row r="274" spans="1:12" x14ac:dyDescent="0.25">
      <c r="A274" t="s">
        <v>4725</v>
      </c>
      <c r="B274" t="s">
        <v>18449</v>
      </c>
      <c r="C274">
        <v>22</v>
      </c>
      <c r="D274" s="1">
        <v>0.15255787037037036</v>
      </c>
      <c r="E274">
        <v>273</v>
      </c>
      <c r="F274" t="s">
        <v>8</v>
      </c>
      <c r="G274" s="1">
        <v>0.15238425925925925</v>
      </c>
      <c r="H274" t="s">
        <v>166</v>
      </c>
      <c r="I274" s="1">
        <v>0.15230324074074075</v>
      </c>
      <c r="J274">
        <v>219.68333333333334</v>
      </c>
      <c r="K274">
        <f t="shared" si="8"/>
        <v>7.1608755026174036</v>
      </c>
      <c r="L274">
        <f t="shared" si="9"/>
        <v>51.278137963986055</v>
      </c>
    </row>
    <row r="275" spans="1:12" x14ac:dyDescent="0.25">
      <c r="A275" t="s">
        <v>4726</v>
      </c>
      <c r="B275" t="s">
        <v>18449</v>
      </c>
      <c r="C275">
        <v>33</v>
      </c>
      <c r="D275" s="1">
        <v>0.17212962962962963</v>
      </c>
      <c r="E275">
        <v>274</v>
      </c>
      <c r="F275" t="s">
        <v>16</v>
      </c>
      <c r="G275" s="1">
        <v>0.15244212962962964</v>
      </c>
      <c r="H275" t="s">
        <v>109</v>
      </c>
      <c r="I275" s="1">
        <v>0.15244212962962964</v>
      </c>
      <c r="J275">
        <v>247.86666666666667</v>
      </c>
      <c r="K275">
        <f t="shared" si="8"/>
        <v>6.3466581495427645</v>
      </c>
      <c r="L275">
        <f t="shared" si="9"/>
        <v>40.280069667157591</v>
      </c>
    </row>
    <row r="276" spans="1:12" x14ac:dyDescent="0.25">
      <c r="A276" t="s">
        <v>4727</v>
      </c>
      <c r="B276" t="s">
        <v>18449</v>
      </c>
      <c r="C276">
        <v>48</v>
      </c>
      <c r="D276" s="1">
        <v>0.15254629629629629</v>
      </c>
      <c r="E276">
        <v>275</v>
      </c>
      <c r="F276" t="s">
        <v>47</v>
      </c>
      <c r="G276" s="1">
        <v>0.15246527777777777</v>
      </c>
      <c r="H276" t="s">
        <v>244</v>
      </c>
      <c r="I276" s="1">
        <v>0.13901620370370371</v>
      </c>
      <c r="J276">
        <v>219.66666666666666</v>
      </c>
      <c r="K276">
        <f t="shared" si="8"/>
        <v>7.1614188163884673</v>
      </c>
      <c r="L276">
        <f t="shared" si="9"/>
        <v>51.285919463722799</v>
      </c>
    </row>
    <row r="277" spans="1:12" x14ac:dyDescent="0.25">
      <c r="A277" t="s">
        <v>4728</v>
      </c>
      <c r="B277" t="s">
        <v>18450</v>
      </c>
      <c r="C277">
        <v>25</v>
      </c>
      <c r="D277" s="1">
        <v>0.15298611111111113</v>
      </c>
      <c r="E277">
        <v>276</v>
      </c>
      <c r="F277" t="s">
        <v>88</v>
      </c>
      <c r="G277" s="1">
        <v>0.15262731481481481</v>
      </c>
      <c r="H277" t="s">
        <v>2</v>
      </c>
      <c r="I277" s="1">
        <v>0.15262731481481481</v>
      </c>
      <c r="J277">
        <v>220.3</v>
      </c>
      <c r="K277">
        <f t="shared" si="8"/>
        <v>7.14083068542896</v>
      </c>
      <c r="L277">
        <f t="shared" si="9"/>
        <v>50.991462877963833</v>
      </c>
    </row>
    <row r="278" spans="1:12" x14ac:dyDescent="0.25">
      <c r="A278" t="s">
        <v>4729</v>
      </c>
      <c r="B278" t="s">
        <v>18450</v>
      </c>
      <c r="C278">
        <v>24</v>
      </c>
      <c r="D278" s="1">
        <v>0.15572916666666667</v>
      </c>
      <c r="E278">
        <v>277</v>
      </c>
      <c r="F278" t="s">
        <v>143</v>
      </c>
      <c r="G278" s="1">
        <v>0.15266203703703704</v>
      </c>
      <c r="H278" t="s">
        <v>245</v>
      </c>
      <c r="I278" s="1">
        <v>0.15266203703703704</v>
      </c>
      <c r="J278">
        <v>224.25</v>
      </c>
      <c r="K278">
        <f t="shared" si="8"/>
        <v>7.0150501672240804</v>
      </c>
      <c r="L278">
        <f t="shared" si="9"/>
        <v>49.210928848670598</v>
      </c>
    </row>
    <row r="279" spans="1:12" x14ac:dyDescent="0.25">
      <c r="A279" t="s">
        <v>4730</v>
      </c>
      <c r="B279" t="s">
        <v>18450</v>
      </c>
      <c r="C279">
        <v>30</v>
      </c>
      <c r="D279" s="1">
        <v>0.15293981481481481</v>
      </c>
      <c r="E279">
        <v>278</v>
      </c>
      <c r="F279" t="s">
        <v>73</v>
      </c>
      <c r="G279" s="1">
        <v>0.15269675925925927</v>
      </c>
      <c r="H279" t="s">
        <v>246</v>
      </c>
      <c r="I279" s="1">
        <v>0.15262731481481481</v>
      </c>
      <c r="J279">
        <v>220.23333333333332</v>
      </c>
      <c r="K279">
        <f t="shared" si="8"/>
        <v>7.142992280914183</v>
      </c>
      <c r="L279">
        <f t="shared" si="9"/>
        <v>51.022338725199603</v>
      </c>
    </row>
    <row r="280" spans="1:12" x14ac:dyDescent="0.25">
      <c r="A280" t="s">
        <v>4731</v>
      </c>
      <c r="B280" t="s">
        <v>18449</v>
      </c>
      <c r="C280">
        <v>48</v>
      </c>
      <c r="D280" s="1">
        <v>0.1545138888888889</v>
      </c>
      <c r="E280">
        <v>279</v>
      </c>
      <c r="F280" t="s">
        <v>47</v>
      </c>
      <c r="G280" s="1">
        <v>0.15277777777777776</v>
      </c>
      <c r="H280" t="s">
        <v>247</v>
      </c>
      <c r="I280" s="1">
        <v>0.13929398148148148</v>
      </c>
      <c r="J280">
        <v>222.5</v>
      </c>
      <c r="K280">
        <f t="shared" si="8"/>
        <v>7.0702247191011232</v>
      </c>
      <c r="L280">
        <f t="shared" si="9"/>
        <v>49.988077578588559</v>
      </c>
    </row>
    <row r="281" spans="1:12" x14ac:dyDescent="0.25">
      <c r="A281" t="s">
        <v>4732</v>
      </c>
      <c r="B281" t="s">
        <v>18449</v>
      </c>
      <c r="C281">
        <v>37</v>
      </c>
      <c r="D281" s="1">
        <v>0.15472222222222223</v>
      </c>
      <c r="E281">
        <v>280</v>
      </c>
      <c r="F281" t="s">
        <v>4</v>
      </c>
      <c r="G281" s="1">
        <v>0.15289351851851851</v>
      </c>
      <c r="H281" t="s">
        <v>248</v>
      </c>
      <c r="I281" s="1">
        <v>0.15228009259259259</v>
      </c>
      <c r="J281">
        <v>222.8</v>
      </c>
      <c r="K281">
        <f t="shared" si="8"/>
        <v>7.060704667863555</v>
      </c>
      <c r="L281">
        <f t="shared" si="9"/>
        <v>49.853550406790191</v>
      </c>
    </row>
    <row r="282" spans="1:12" x14ac:dyDescent="0.25">
      <c r="A282" t="s">
        <v>4733</v>
      </c>
      <c r="B282" t="s">
        <v>18449</v>
      </c>
      <c r="C282">
        <v>32</v>
      </c>
      <c r="D282" s="1">
        <v>0.1549537037037037</v>
      </c>
      <c r="E282">
        <v>281</v>
      </c>
      <c r="F282" t="s">
        <v>16</v>
      </c>
      <c r="G282" s="1">
        <v>0.15292824074074074</v>
      </c>
      <c r="H282" t="s">
        <v>249</v>
      </c>
      <c r="I282" s="1">
        <v>0.15292824074074074</v>
      </c>
      <c r="J282">
        <v>223.13333333333333</v>
      </c>
      <c r="K282">
        <f t="shared" si="8"/>
        <v>7.0501568568867645</v>
      </c>
      <c r="L282">
        <f t="shared" si="9"/>
        <v>49.704711706707464</v>
      </c>
    </row>
    <row r="283" spans="1:12" x14ac:dyDescent="0.25">
      <c r="A283" t="s">
        <v>4734</v>
      </c>
      <c r="B283" t="s">
        <v>18449</v>
      </c>
      <c r="C283">
        <v>38</v>
      </c>
      <c r="D283" s="1">
        <v>0.15311342592592592</v>
      </c>
      <c r="E283">
        <v>282</v>
      </c>
      <c r="F283" t="s">
        <v>4</v>
      </c>
      <c r="G283" s="1">
        <v>0.15297453703703703</v>
      </c>
      <c r="H283" t="s">
        <v>250</v>
      </c>
      <c r="I283" s="1">
        <v>0.15159722222222222</v>
      </c>
      <c r="J283">
        <v>220.48333333333332</v>
      </c>
      <c r="K283">
        <f t="shared" si="8"/>
        <v>7.1348930380225264</v>
      </c>
      <c r="L283">
        <f t="shared" si="9"/>
        <v>50.906698664022315</v>
      </c>
    </row>
    <row r="284" spans="1:12" x14ac:dyDescent="0.25">
      <c r="A284" t="s">
        <v>4735</v>
      </c>
      <c r="B284" t="s">
        <v>18449</v>
      </c>
      <c r="C284">
        <v>32</v>
      </c>
      <c r="D284" s="1">
        <v>0.15346064814814817</v>
      </c>
      <c r="E284">
        <v>283</v>
      </c>
      <c r="F284" t="s">
        <v>16</v>
      </c>
      <c r="G284" s="1">
        <v>0.15297453703703703</v>
      </c>
      <c r="H284" t="s">
        <v>251</v>
      </c>
      <c r="I284" s="1">
        <v>0.15297453703703703</v>
      </c>
      <c r="J284">
        <v>220.98333333333332</v>
      </c>
      <c r="K284">
        <f t="shared" si="8"/>
        <v>7.1187495286220681</v>
      </c>
      <c r="L284">
        <f t="shared" si="9"/>
        <v>50.676594851256915</v>
      </c>
    </row>
    <row r="285" spans="1:12" x14ac:dyDescent="0.25">
      <c r="A285" t="s">
        <v>4736</v>
      </c>
      <c r="B285" t="s">
        <v>18450</v>
      </c>
      <c r="C285">
        <v>44</v>
      </c>
      <c r="D285" s="1">
        <v>0.15326388888888889</v>
      </c>
      <c r="E285">
        <v>284</v>
      </c>
      <c r="F285" t="s">
        <v>128</v>
      </c>
      <c r="G285" s="1">
        <v>0.15319444444444444</v>
      </c>
      <c r="H285" t="s">
        <v>252</v>
      </c>
      <c r="I285" s="1">
        <v>0.13975694444444445</v>
      </c>
      <c r="J285">
        <v>220.7</v>
      </c>
      <c r="K285">
        <f t="shared" si="8"/>
        <v>7.1278885364748525</v>
      </c>
      <c r="L285">
        <f t="shared" si="9"/>
        <v>50.806794988409614</v>
      </c>
    </row>
    <row r="286" spans="1:12" x14ac:dyDescent="0.25">
      <c r="A286" t="s">
        <v>4737</v>
      </c>
      <c r="B286" t="s">
        <v>18450</v>
      </c>
      <c r="C286">
        <v>40</v>
      </c>
      <c r="D286" s="1">
        <v>0.15335648148148148</v>
      </c>
      <c r="E286">
        <v>285</v>
      </c>
      <c r="F286" t="s">
        <v>128</v>
      </c>
      <c r="G286" s="1">
        <v>0.1532175925925926</v>
      </c>
      <c r="H286" t="s">
        <v>253</v>
      </c>
      <c r="I286" s="1">
        <v>0.14594907407407406</v>
      </c>
      <c r="J286">
        <v>220.83333333333334</v>
      </c>
      <c r="K286">
        <f t="shared" si="8"/>
        <v>7.1235849056603771</v>
      </c>
      <c r="L286">
        <f t="shared" si="9"/>
        <v>50.745461908152365</v>
      </c>
    </row>
    <row r="287" spans="1:12" x14ac:dyDescent="0.25">
      <c r="A287" t="s">
        <v>4738</v>
      </c>
      <c r="B287" t="s">
        <v>18449</v>
      </c>
      <c r="C287">
        <v>38</v>
      </c>
      <c r="D287" s="1">
        <v>0.1532523148148148</v>
      </c>
      <c r="E287">
        <v>286</v>
      </c>
      <c r="F287" t="s">
        <v>4</v>
      </c>
      <c r="G287" s="1">
        <v>0.1532175925925926</v>
      </c>
      <c r="H287" t="s">
        <v>254</v>
      </c>
      <c r="I287" s="1">
        <v>0.15182870370370369</v>
      </c>
      <c r="J287">
        <v>220.68333333333334</v>
      </c>
      <c r="K287">
        <f t="shared" si="8"/>
        <v>7.1284268559776454</v>
      </c>
      <c r="L287">
        <f t="shared" si="9"/>
        <v>50.814469441023341</v>
      </c>
    </row>
    <row r="288" spans="1:12" x14ac:dyDescent="0.25">
      <c r="A288" t="s">
        <v>4739</v>
      </c>
      <c r="B288" t="s">
        <v>18449</v>
      </c>
      <c r="C288">
        <v>38</v>
      </c>
      <c r="D288" s="1">
        <v>0.15332175925925925</v>
      </c>
      <c r="E288">
        <v>287</v>
      </c>
      <c r="F288" t="s">
        <v>4</v>
      </c>
      <c r="G288" s="1">
        <v>0.15324074074074073</v>
      </c>
      <c r="H288" t="s">
        <v>255</v>
      </c>
      <c r="I288" s="1">
        <v>0.15185185185185185</v>
      </c>
      <c r="J288">
        <v>220.78333333333333</v>
      </c>
      <c r="K288">
        <f t="shared" si="8"/>
        <v>7.125198158073526</v>
      </c>
      <c r="L288">
        <f t="shared" si="9"/>
        <v>50.768448791814365</v>
      </c>
    </row>
    <row r="289" spans="1:12" x14ac:dyDescent="0.25">
      <c r="A289" t="s">
        <v>4740</v>
      </c>
      <c r="B289" t="s">
        <v>18449</v>
      </c>
      <c r="C289">
        <v>43</v>
      </c>
      <c r="D289" s="1">
        <v>0.15527777777777776</v>
      </c>
      <c r="E289">
        <v>288</v>
      </c>
      <c r="F289" t="s">
        <v>13</v>
      </c>
      <c r="G289" s="1">
        <v>0.15326388888888889</v>
      </c>
      <c r="H289" t="s">
        <v>256</v>
      </c>
      <c r="I289" s="1">
        <v>0.1458912037037037</v>
      </c>
      <c r="J289">
        <v>223.6</v>
      </c>
      <c r="K289">
        <f t="shared" si="8"/>
        <v>7.0354427549194991</v>
      </c>
      <c r="L289">
        <f t="shared" si="9"/>
        <v>49.497454757749274</v>
      </c>
    </row>
    <row r="290" spans="1:12" x14ac:dyDescent="0.25">
      <c r="A290" t="s">
        <v>4741</v>
      </c>
      <c r="B290" t="s">
        <v>18450</v>
      </c>
      <c r="C290">
        <v>41</v>
      </c>
      <c r="D290" s="1">
        <v>0.15493055555555554</v>
      </c>
      <c r="E290">
        <v>289</v>
      </c>
      <c r="F290" t="s">
        <v>128</v>
      </c>
      <c r="G290" s="1">
        <v>0.15329861111111112</v>
      </c>
      <c r="H290" t="s">
        <v>257</v>
      </c>
      <c r="I290" s="1">
        <v>0.14462962962962964</v>
      </c>
      <c r="J290">
        <v>223.1</v>
      </c>
      <c r="K290">
        <f t="shared" si="8"/>
        <v>7.051210219632452</v>
      </c>
      <c r="L290">
        <f t="shared" si="9"/>
        <v>49.71956556144913</v>
      </c>
    </row>
    <row r="291" spans="1:12" x14ac:dyDescent="0.25">
      <c r="A291" t="s">
        <v>4742</v>
      </c>
      <c r="B291" t="s">
        <v>18450</v>
      </c>
      <c r="C291">
        <v>37</v>
      </c>
      <c r="D291" s="1">
        <v>0.15347222222222223</v>
      </c>
      <c r="E291">
        <v>290</v>
      </c>
      <c r="F291" t="s">
        <v>98</v>
      </c>
      <c r="G291" s="1">
        <v>0.15329861111111112</v>
      </c>
      <c r="H291" t="s">
        <v>91</v>
      </c>
      <c r="I291" s="1">
        <v>0.14944444444444446</v>
      </c>
      <c r="J291">
        <v>221</v>
      </c>
      <c r="K291">
        <f t="shared" si="8"/>
        <v>7.1182126696832579</v>
      </c>
      <c r="L291">
        <f t="shared" si="9"/>
        <v>50.668951610839251</v>
      </c>
    </row>
    <row r="292" spans="1:12" x14ac:dyDescent="0.25">
      <c r="A292" t="s">
        <v>4743</v>
      </c>
      <c r="B292" t="s">
        <v>18449</v>
      </c>
      <c r="C292">
        <v>42</v>
      </c>
      <c r="D292" s="1">
        <v>0.15347222222222223</v>
      </c>
      <c r="E292">
        <v>291</v>
      </c>
      <c r="F292" t="s">
        <v>13</v>
      </c>
      <c r="G292" s="1">
        <v>0.15331018518518519</v>
      </c>
      <c r="H292" t="s">
        <v>91</v>
      </c>
      <c r="I292" s="1">
        <v>0.14715277777777777</v>
      </c>
      <c r="J292">
        <v>221</v>
      </c>
      <c r="K292">
        <f t="shared" si="8"/>
        <v>7.1182126696832579</v>
      </c>
      <c r="L292">
        <f t="shared" si="9"/>
        <v>50.668951610839251</v>
      </c>
    </row>
    <row r="293" spans="1:12" x14ac:dyDescent="0.25">
      <c r="A293" t="s">
        <v>4744</v>
      </c>
      <c r="B293" t="s">
        <v>18449</v>
      </c>
      <c r="C293">
        <v>35</v>
      </c>
      <c r="D293" s="1">
        <v>0.15359953703703702</v>
      </c>
      <c r="E293">
        <v>292</v>
      </c>
      <c r="F293" t="s">
        <v>4</v>
      </c>
      <c r="G293" s="1">
        <v>0.15332175925925925</v>
      </c>
      <c r="H293" t="s">
        <v>258</v>
      </c>
      <c r="I293" s="1">
        <v>0.15332175925925925</v>
      </c>
      <c r="J293">
        <v>221.18333333333334</v>
      </c>
      <c r="K293">
        <f t="shared" si="8"/>
        <v>7.1123125612237201</v>
      </c>
      <c r="L293">
        <f t="shared" si="9"/>
        <v>50.584989968540711</v>
      </c>
    </row>
    <row r="294" spans="1:12" x14ac:dyDescent="0.25">
      <c r="A294" t="s">
        <v>4745</v>
      </c>
      <c r="B294" t="s">
        <v>18449</v>
      </c>
      <c r="C294">
        <v>36</v>
      </c>
      <c r="D294" s="1">
        <v>0.1552199074074074</v>
      </c>
      <c r="E294">
        <v>293</v>
      </c>
      <c r="F294" t="s">
        <v>4</v>
      </c>
      <c r="G294" s="1">
        <v>0.15333333333333332</v>
      </c>
      <c r="H294" t="s">
        <v>259</v>
      </c>
      <c r="I294" s="1">
        <v>0.15317129629629631</v>
      </c>
      <c r="J294">
        <v>223.51666666666668</v>
      </c>
      <c r="K294">
        <f t="shared" si="8"/>
        <v>7.0380657669077618</v>
      </c>
      <c r="L294">
        <f t="shared" si="9"/>
        <v>49.53436973931894</v>
      </c>
    </row>
    <row r="295" spans="1:12" x14ac:dyDescent="0.25">
      <c r="A295" t="s">
        <v>4746</v>
      </c>
      <c r="B295" t="s">
        <v>18449</v>
      </c>
      <c r="C295">
        <v>31</v>
      </c>
      <c r="D295" s="1">
        <v>0.15539351851851851</v>
      </c>
      <c r="E295">
        <v>294</v>
      </c>
      <c r="F295" t="s">
        <v>16</v>
      </c>
      <c r="G295" s="1">
        <v>0.15334490740740742</v>
      </c>
      <c r="H295" t="s">
        <v>260</v>
      </c>
      <c r="I295" s="1">
        <v>0.15334490740740742</v>
      </c>
      <c r="J295">
        <v>223.76666666666668</v>
      </c>
      <c r="K295">
        <f t="shared" si="8"/>
        <v>7.0302025919856987</v>
      </c>
      <c r="L295">
        <f t="shared" si="9"/>
        <v>49.423748484362434</v>
      </c>
    </row>
    <row r="296" spans="1:12" x14ac:dyDescent="0.25">
      <c r="A296" t="s">
        <v>4747</v>
      </c>
      <c r="B296" t="s">
        <v>18449</v>
      </c>
      <c r="C296">
        <v>39</v>
      </c>
      <c r="D296" s="1">
        <v>0.15350694444444443</v>
      </c>
      <c r="E296">
        <v>295</v>
      </c>
      <c r="F296" t="s">
        <v>4</v>
      </c>
      <c r="G296" s="1">
        <v>0.15339120370370371</v>
      </c>
      <c r="H296" t="s">
        <v>89</v>
      </c>
      <c r="I296" s="1">
        <v>0.15092592592592594</v>
      </c>
      <c r="J296">
        <v>221.05</v>
      </c>
      <c r="K296">
        <f t="shared" si="8"/>
        <v>7.1166025786021256</v>
      </c>
      <c r="L296">
        <f t="shared" si="9"/>
        <v>50.646032261766422</v>
      </c>
    </row>
    <row r="297" spans="1:12" x14ac:dyDescent="0.25">
      <c r="A297" t="s">
        <v>4748</v>
      </c>
      <c r="B297" t="s">
        <v>18449</v>
      </c>
      <c r="C297">
        <v>48</v>
      </c>
      <c r="D297" s="1">
        <v>0.17276620370370369</v>
      </c>
      <c r="E297">
        <v>296</v>
      </c>
      <c r="F297" t="s">
        <v>47</v>
      </c>
      <c r="G297" s="1">
        <v>0.15351851851851853</v>
      </c>
      <c r="H297" t="s">
        <v>261</v>
      </c>
      <c r="I297" s="1">
        <v>0.13997685185185185</v>
      </c>
      <c r="J297">
        <v>248.78333333333333</v>
      </c>
      <c r="K297">
        <f t="shared" si="8"/>
        <v>6.3232732632143103</v>
      </c>
      <c r="L297">
        <f t="shared" si="9"/>
        <v>39.983784761280951</v>
      </c>
    </row>
    <row r="298" spans="1:12" x14ac:dyDescent="0.25">
      <c r="A298" t="s">
        <v>4749</v>
      </c>
      <c r="B298" t="s">
        <v>18450</v>
      </c>
      <c r="C298">
        <v>29</v>
      </c>
      <c r="D298" s="1">
        <v>0.15363425925925925</v>
      </c>
      <c r="E298">
        <v>297</v>
      </c>
      <c r="F298" t="s">
        <v>88</v>
      </c>
      <c r="G298" s="1">
        <v>0.15354166666666666</v>
      </c>
      <c r="H298" t="s">
        <v>262</v>
      </c>
      <c r="I298" s="1">
        <v>0.15354166666666666</v>
      </c>
      <c r="J298">
        <v>221.23333333333332</v>
      </c>
      <c r="K298">
        <f t="shared" si="8"/>
        <v>7.1107051378634925</v>
      </c>
      <c r="L298">
        <f t="shared" si="9"/>
        <v>50.56212755763827</v>
      </c>
    </row>
    <row r="299" spans="1:12" x14ac:dyDescent="0.25">
      <c r="A299" t="s">
        <v>4750</v>
      </c>
      <c r="B299" t="s">
        <v>18450</v>
      </c>
      <c r="C299">
        <v>39</v>
      </c>
      <c r="D299" s="1">
        <v>0.15822916666666667</v>
      </c>
      <c r="E299">
        <v>298</v>
      </c>
      <c r="F299" t="s">
        <v>98</v>
      </c>
      <c r="G299" s="1">
        <v>0.15356481481481482</v>
      </c>
      <c r="H299" t="s">
        <v>263</v>
      </c>
      <c r="I299" s="1">
        <v>0.14753472222222222</v>
      </c>
      <c r="J299">
        <v>227.85</v>
      </c>
      <c r="K299">
        <f t="shared" si="8"/>
        <v>6.9042132982225146</v>
      </c>
      <c r="L299">
        <f t="shared" si="9"/>
        <v>47.668161267352616</v>
      </c>
    </row>
    <row r="300" spans="1:12" x14ac:dyDescent="0.25">
      <c r="A300" t="s">
        <v>4751</v>
      </c>
      <c r="B300" t="s">
        <v>18449</v>
      </c>
      <c r="C300">
        <v>42</v>
      </c>
      <c r="D300" s="1">
        <v>0.15516203703703704</v>
      </c>
      <c r="E300">
        <v>299</v>
      </c>
      <c r="F300" t="s">
        <v>13</v>
      </c>
      <c r="G300" s="1">
        <v>0.15361111111111111</v>
      </c>
      <c r="H300" t="s">
        <v>14</v>
      </c>
      <c r="I300" s="1">
        <v>0.14744212962962963</v>
      </c>
      <c r="J300">
        <v>223.43333333333334</v>
      </c>
      <c r="K300">
        <f t="shared" si="8"/>
        <v>7.0406907354915713</v>
      </c>
      <c r="L300">
        <f t="shared" si="9"/>
        <v>49.571326032836843</v>
      </c>
    </row>
    <row r="301" spans="1:12" x14ac:dyDescent="0.25">
      <c r="A301" t="s">
        <v>4752</v>
      </c>
      <c r="B301" t="s">
        <v>18450</v>
      </c>
      <c r="C301">
        <v>31</v>
      </c>
      <c r="D301" s="1">
        <v>0.1539699074074074</v>
      </c>
      <c r="E301">
        <v>300</v>
      </c>
      <c r="F301" t="s">
        <v>73</v>
      </c>
      <c r="G301" s="1">
        <v>0.15364583333333334</v>
      </c>
      <c r="H301" t="s">
        <v>264</v>
      </c>
      <c r="I301" s="1">
        <v>0.15339120370370371</v>
      </c>
      <c r="J301">
        <v>221.71666666666667</v>
      </c>
      <c r="K301">
        <f t="shared" si="8"/>
        <v>7.0952040893031647</v>
      </c>
      <c r="L301">
        <f t="shared" si="9"/>
        <v>50.341921068864352</v>
      </c>
    </row>
    <row r="302" spans="1:12" x14ac:dyDescent="0.25">
      <c r="A302" t="s">
        <v>4753</v>
      </c>
      <c r="B302" t="s">
        <v>18449</v>
      </c>
      <c r="C302">
        <v>35</v>
      </c>
      <c r="D302" s="1">
        <v>0.15542824074074074</v>
      </c>
      <c r="E302">
        <v>301</v>
      </c>
      <c r="F302" t="s">
        <v>4</v>
      </c>
      <c r="G302" s="1">
        <v>0.15365740740740741</v>
      </c>
      <c r="H302" t="s">
        <v>265</v>
      </c>
      <c r="I302" s="1">
        <v>0.15365740740740741</v>
      </c>
      <c r="J302">
        <v>223.81666666666666</v>
      </c>
      <c r="K302">
        <f t="shared" si="8"/>
        <v>7.0286320649340981</v>
      </c>
      <c r="L302">
        <f t="shared" si="9"/>
        <v>49.401668704219766</v>
      </c>
    </row>
    <row r="303" spans="1:12" x14ac:dyDescent="0.25">
      <c r="A303" t="s">
        <v>4754</v>
      </c>
      <c r="B303" t="s">
        <v>18449</v>
      </c>
      <c r="C303">
        <v>25</v>
      </c>
      <c r="D303" s="1">
        <v>0.16601851851851854</v>
      </c>
      <c r="E303">
        <v>302</v>
      </c>
      <c r="F303" t="s">
        <v>6</v>
      </c>
      <c r="G303" s="1">
        <v>0.15366898148148148</v>
      </c>
      <c r="H303" t="s">
        <v>12</v>
      </c>
      <c r="I303" s="1">
        <v>0.15366898148148148</v>
      </c>
      <c r="J303">
        <v>239.06666666666666</v>
      </c>
      <c r="K303">
        <f t="shared" si="8"/>
        <v>6.5802774679308422</v>
      </c>
      <c r="L303">
        <f t="shared" si="9"/>
        <v>43.300051554958337</v>
      </c>
    </row>
    <row r="304" spans="1:12" x14ac:dyDescent="0.25">
      <c r="A304" t="s">
        <v>4755</v>
      </c>
      <c r="B304" t="s">
        <v>18449</v>
      </c>
      <c r="C304">
        <v>45</v>
      </c>
      <c r="D304" s="1">
        <v>0.15391203703703704</v>
      </c>
      <c r="E304">
        <v>303</v>
      </c>
      <c r="F304" t="s">
        <v>47</v>
      </c>
      <c r="G304" s="1">
        <v>0.15380787037037039</v>
      </c>
      <c r="H304" t="s">
        <v>266</v>
      </c>
      <c r="I304" s="1">
        <v>0.1439236111111111</v>
      </c>
      <c r="J304">
        <v>221.63333333333333</v>
      </c>
      <c r="K304">
        <f t="shared" si="8"/>
        <v>7.097871860430141</v>
      </c>
      <c r="L304">
        <f t="shared" si="9"/>
        <v>50.37978494708603</v>
      </c>
    </row>
    <row r="305" spans="1:12" x14ac:dyDescent="0.25">
      <c r="A305" t="s">
        <v>4756</v>
      </c>
      <c r="B305" t="s">
        <v>18449</v>
      </c>
      <c r="C305">
        <v>45</v>
      </c>
      <c r="D305" s="1">
        <v>0.1539699074074074</v>
      </c>
      <c r="E305">
        <v>304</v>
      </c>
      <c r="F305" t="s">
        <v>47</v>
      </c>
      <c r="G305" s="1">
        <v>0.15380787037037039</v>
      </c>
      <c r="H305" t="s">
        <v>211</v>
      </c>
      <c r="I305" s="1">
        <v>0.1439236111111111</v>
      </c>
      <c r="J305">
        <v>221.71666666666667</v>
      </c>
      <c r="K305">
        <f t="shared" si="8"/>
        <v>7.0952040893031647</v>
      </c>
      <c r="L305">
        <f t="shared" si="9"/>
        <v>50.341921068864352</v>
      </c>
    </row>
    <row r="306" spans="1:12" x14ac:dyDescent="0.25">
      <c r="A306" t="s">
        <v>4757</v>
      </c>
      <c r="B306" t="s">
        <v>18449</v>
      </c>
      <c r="C306">
        <v>31</v>
      </c>
      <c r="D306" s="1">
        <v>0.15410879629629629</v>
      </c>
      <c r="E306">
        <v>305</v>
      </c>
      <c r="F306" t="s">
        <v>16</v>
      </c>
      <c r="G306" s="1">
        <v>0.15385416666666665</v>
      </c>
      <c r="H306" t="s">
        <v>267</v>
      </c>
      <c r="I306" s="1">
        <v>0.15385416666666665</v>
      </c>
      <c r="J306">
        <v>221.91666666666666</v>
      </c>
      <c r="K306">
        <f t="shared" si="8"/>
        <v>7.0888096132181753</v>
      </c>
      <c r="L306">
        <f t="shared" si="9"/>
        <v>50.251221732454418</v>
      </c>
    </row>
    <row r="307" spans="1:12" x14ac:dyDescent="0.25">
      <c r="A307" t="s">
        <v>4758</v>
      </c>
      <c r="B307" t="s">
        <v>18449</v>
      </c>
      <c r="C307">
        <v>34</v>
      </c>
      <c r="D307" s="1">
        <v>0.15422453703703703</v>
      </c>
      <c r="E307">
        <v>306</v>
      </c>
      <c r="F307" t="s">
        <v>16</v>
      </c>
      <c r="G307" s="1">
        <v>0.15390046296296298</v>
      </c>
      <c r="H307" t="s">
        <v>268</v>
      </c>
      <c r="I307" s="1">
        <v>0.15390046296296298</v>
      </c>
      <c r="J307">
        <v>222.08333333333334</v>
      </c>
      <c r="K307">
        <f t="shared" si="8"/>
        <v>7.0834896810506569</v>
      </c>
      <c r="L307">
        <f t="shared" si="9"/>
        <v>50.175826061551135</v>
      </c>
    </row>
    <row r="308" spans="1:12" x14ac:dyDescent="0.25">
      <c r="A308" t="s">
        <v>4759</v>
      </c>
      <c r="B308" t="s">
        <v>18449</v>
      </c>
      <c r="C308">
        <v>36</v>
      </c>
      <c r="D308" s="1">
        <v>0.16749999999999998</v>
      </c>
      <c r="E308">
        <v>307</v>
      </c>
      <c r="F308" t="s">
        <v>4</v>
      </c>
      <c r="G308" s="1">
        <v>0.15390046296296298</v>
      </c>
      <c r="H308" t="s">
        <v>269</v>
      </c>
      <c r="I308" s="1">
        <v>0.15373842592592593</v>
      </c>
      <c r="J308">
        <v>241.2</v>
      </c>
      <c r="K308">
        <f t="shared" si="8"/>
        <v>6.5220771144278613</v>
      </c>
      <c r="L308">
        <f t="shared" si="9"/>
        <v>42.537489886543661</v>
      </c>
    </row>
    <row r="309" spans="1:12" x14ac:dyDescent="0.25">
      <c r="A309" t="s">
        <v>4760</v>
      </c>
      <c r="B309" t="s">
        <v>18449</v>
      </c>
      <c r="C309">
        <v>27</v>
      </c>
      <c r="D309" s="1">
        <v>0.15685185185185185</v>
      </c>
      <c r="E309">
        <v>308</v>
      </c>
      <c r="F309" t="s">
        <v>6</v>
      </c>
      <c r="G309" s="1">
        <v>0.1539351851851852</v>
      </c>
      <c r="H309" t="s">
        <v>211</v>
      </c>
      <c r="I309" s="1">
        <v>0.1539351851851852</v>
      </c>
      <c r="J309">
        <v>225.86666666666667</v>
      </c>
      <c r="K309">
        <f t="shared" si="8"/>
        <v>6.9648391381345922</v>
      </c>
      <c r="L309">
        <f t="shared" si="9"/>
        <v>48.508984220091406</v>
      </c>
    </row>
    <row r="310" spans="1:12" x14ac:dyDescent="0.25">
      <c r="A310" t="s">
        <v>4761</v>
      </c>
      <c r="B310" t="s">
        <v>18449</v>
      </c>
      <c r="C310">
        <v>42</v>
      </c>
      <c r="D310" s="1">
        <v>0.15555555555555556</v>
      </c>
      <c r="E310">
        <v>309</v>
      </c>
      <c r="F310" t="s">
        <v>13</v>
      </c>
      <c r="G310" s="1">
        <v>0.15395833333333334</v>
      </c>
      <c r="H310" t="s">
        <v>270</v>
      </c>
      <c r="I310" s="1">
        <v>0.14777777777777779</v>
      </c>
      <c r="J310">
        <v>224</v>
      </c>
      <c r="K310">
        <f t="shared" si="8"/>
        <v>7.0228794642857144</v>
      </c>
      <c r="L310">
        <f t="shared" si="9"/>
        <v>49.320835969886005</v>
      </c>
    </row>
    <row r="311" spans="1:12" x14ac:dyDescent="0.25">
      <c r="A311" t="s">
        <v>4762</v>
      </c>
      <c r="B311" t="s">
        <v>18449</v>
      </c>
      <c r="C311">
        <v>35</v>
      </c>
      <c r="D311" s="1">
        <v>0.15407407407407406</v>
      </c>
      <c r="E311">
        <v>310</v>
      </c>
      <c r="F311" t="s">
        <v>4</v>
      </c>
      <c r="G311" s="1">
        <v>0.1539699074074074</v>
      </c>
      <c r="H311" t="s">
        <v>271</v>
      </c>
      <c r="I311" s="1">
        <v>0.1539699074074074</v>
      </c>
      <c r="J311">
        <v>221.86666666666667</v>
      </c>
      <c r="K311">
        <f t="shared" si="8"/>
        <v>7.0904071514423075</v>
      </c>
      <c r="L311">
        <f t="shared" si="9"/>
        <v>50.273873573224215</v>
      </c>
    </row>
    <row r="312" spans="1:12" x14ac:dyDescent="0.25">
      <c r="A312" t="s">
        <v>4763</v>
      </c>
      <c r="B312" t="s">
        <v>18449</v>
      </c>
      <c r="C312">
        <v>39</v>
      </c>
      <c r="D312" s="1">
        <v>0.15581018518518519</v>
      </c>
      <c r="E312">
        <v>311</v>
      </c>
      <c r="F312" t="s">
        <v>4</v>
      </c>
      <c r="G312" s="1">
        <v>0.15425925925925926</v>
      </c>
      <c r="H312" t="s">
        <v>272</v>
      </c>
      <c r="I312" s="1">
        <v>0.15178240740740742</v>
      </c>
      <c r="J312">
        <v>224.36666666666667</v>
      </c>
      <c r="K312">
        <f t="shared" si="8"/>
        <v>7.0114024662011589</v>
      </c>
      <c r="L312">
        <f t="shared" si="9"/>
        <v>49.159764543051693</v>
      </c>
    </row>
    <row r="313" spans="1:12" x14ac:dyDescent="0.25">
      <c r="A313" t="s">
        <v>4764</v>
      </c>
      <c r="B313" t="s">
        <v>18449</v>
      </c>
      <c r="C313">
        <v>44</v>
      </c>
      <c r="D313" s="1">
        <v>0.15748842592592593</v>
      </c>
      <c r="E313">
        <v>312</v>
      </c>
      <c r="F313" t="s">
        <v>13</v>
      </c>
      <c r="G313" s="1">
        <v>0.15427083333333333</v>
      </c>
      <c r="H313" t="s">
        <v>273</v>
      </c>
      <c r="I313" s="1">
        <v>0.14561342592592594</v>
      </c>
      <c r="J313">
        <v>226.78333333333333</v>
      </c>
      <c r="K313">
        <f t="shared" si="8"/>
        <v>6.9366869993385762</v>
      </c>
      <c r="L313">
        <f t="shared" si="9"/>
        <v>48.117626526792819</v>
      </c>
    </row>
    <row r="314" spans="1:12" x14ac:dyDescent="0.25">
      <c r="A314" t="s">
        <v>4765</v>
      </c>
      <c r="B314" t="s">
        <v>18449</v>
      </c>
      <c r="C314">
        <v>46</v>
      </c>
      <c r="D314" s="1">
        <v>0.16380787037037037</v>
      </c>
      <c r="E314">
        <v>313</v>
      </c>
      <c r="F314" t="s">
        <v>47</v>
      </c>
      <c r="G314" s="1">
        <v>0.15429398148148146</v>
      </c>
      <c r="H314" t="s">
        <v>274</v>
      </c>
      <c r="I314" s="1">
        <v>0.14314814814814816</v>
      </c>
      <c r="J314">
        <v>235.88333333333333</v>
      </c>
      <c r="K314">
        <f t="shared" si="8"/>
        <v>6.6690807602628421</v>
      </c>
      <c r="L314">
        <f t="shared" si="9"/>
        <v>44.476638186908005</v>
      </c>
    </row>
    <row r="315" spans="1:12" x14ac:dyDescent="0.25">
      <c r="A315" t="s">
        <v>4766</v>
      </c>
      <c r="B315" t="s">
        <v>18449</v>
      </c>
      <c r="C315">
        <v>30</v>
      </c>
      <c r="D315" s="1">
        <v>0.15454861111111109</v>
      </c>
      <c r="E315">
        <v>314</v>
      </c>
      <c r="F315" t="s">
        <v>16</v>
      </c>
      <c r="G315" s="1">
        <v>0.15434027777777778</v>
      </c>
      <c r="H315" t="s">
        <v>275</v>
      </c>
      <c r="I315" s="1">
        <v>0.15434027777777778</v>
      </c>
      <c r="J315">
        <v>222.55</v>
      </c>
      <c r="K315">
        <f t="shared" si="8"/>
        <v>7.0686362615142659</v>
      </c>
      <c r="L315">
        <f t="shared" si="9"/>
        <v>49.965618597594379</v>
      </c>
    </row>
    <row r="316" spans="1:12" x14ac:dyDescent="0.25">
      <c r="A316" t="s">
        <v>4767</v>
      </c>
      <c r="B316" t="s">
        <v>18449</v>
      </c>
      <c r="C316">
        <v>50</v>
      </c>
      <c r="D316" s="1">
        <v>0.1545138888888889</v>
      </c>
      <c r="E316">
        <v>315</v>
      </c>
      <c r="F316" t="s">
        <v>28</v>
      </c>
      <c r="G316" s="1">
        <v>0.15443287037037037</v>
      </c>
      <c r="H316" t="s">
        <v>276</v>
      </c>
      <c r="I316" s="1">
        <v>0.13832175925925927</v>
      </c>
      <c r="J316">
        <v>222.5</v>
      </c>
      <c r="K316">
        <f t="shared" si="8"/>
        <v>7.0702247191011232</v>
      </c>
      <c r="L316">
        <f t="shared" si="9"/>
        <v>49.988077578588559</v>
      </c>
    </row>
    <row r="317" spans="1:12" x14ac:dyDescent="0.25">
      <c r="A317" t="s">
        <v>4768</v>
      </c>
      <c r="B317" t="s">
        <v>18450</v>
      </c>
      <c r="C317">
        <v>24</v>
      </c>
      <c r="D317" s="1">
        <v>0.15471064814814814</v>
      </c>
      <c r="E317">
        <v>316</v>
      </c>
      <c r="F317" t="s">
        <v>143</v>
      </c>
      <c r="G317" s="1">
        <v>0.1545138888888889</v>
      </c>
      <c r="H317" t="s">
        <v>238</v>
      </c>
      <c r="I317" s="1">
        <v>0.1545138888888889</v>
      </c>
      <c r="J317">
        <v>222.78333333333333</v>
      </c>
      <c r="K317">
        <f t="shared" si="8"/>
        <v>7.0612328869604246</v>
      </c>
      <c r="L317">
        <f t="shared" si="9"/>
        <v>49.861009883891455</v>
      </c>
    </row>
    <row r="318" spans="1:12" x14ac:dyDescent="0.25">
      <c r="A318" t="s">
        <v>4769</v>
      </c>
      <c r="B318" t="s">
        <v>18450</v>
      </c>
      <c r="C318">
        <v>44</v>
      </c>
      <c r="D318" s="1">
        <v>0.15650462962962963</v>
      </c>
      <c r="E318">
        <v>317</v>
      </c>
      <c r="F318" t="s">
        <v>128</v>
      </c>
      <c r="G318" s="1">
        <v>0.15454861111111109</v>
      </c>
      <c r="H318" t="s">
        <v>227</v>
      </c>
      <c r="I318" s="1">
        <v>0.14098379629629629</v>
      </c>
      <c r="J318">
        <v>225.36666666666667</v>
      </c>
      <c r="K318">
        <f t="shared" si="8"/>
        <v>6.9802913770152344</v>
      </c>
      <c r="L318">
        <f t="shared" si="9"/>
        <v>48.724467708033238</v>
      </c>
    </row>
    <row r="319" spans="1:12" x14ac:dyDescent="0.25">
      <c r="A319" t="s">
        <v>4770</v>
      </c>
      <c r="B319" t="s">
        <v>18449</v>
      </c>
      <c r="C319">
        <v>28</v>
      </c>
      <c r="D319" s="1">
        <v>0.15468750000000001</v>
      </c>
      <c r="E319">
        <v>318</v>
      </c>
      <c r="F319" t="s">
        <v>6</v>
      </c>
      <c r="G319" s="1">
        <v>0.15466435185185187</v>
      </c>
      <c r="H319" t="s">
        <v>277</v>
      </c>
      <c r="I319" s="1">
        <v>0.15466435185185187</v>
      </c>
      <c r="J319">
        <v>222.75</v>
      </c>
      <c r="K319">
        <f t="shared" si="8"/>
        <v>7.0622895622895623</v>
      </c>
      <c r="L319">
        <f t="shared" si="9"/>
        <v>49.875933861624098</v>
      </c>
    </row>
    <row r="320" spans="1:12" x14ac:dyDescent="0.25">
      <c r="A320" t="s">
        <v>4771</v>
      </c>
      <c r="B320" t="s">
        <v>18449</v>
      </c>
      <c r="C320">
        <v>38</v>
      </c>
      <c r="D320" s="1">
        <v>0.15633101851851852</v>
      </c>
      <c r="E320">
        <v>319</v>
      </c>
      <c r="F320" t="s">
        <v>4</v>
      </c>
      <c r="G320" s="1">
        <v>0.15480324074074073</v>
      </c>
      <c r="H320" t="s">
        <v>80</v>
      </c>
      <c r="I320" s="1">
        <v>0.15340277777777778</v>
      </c>
      <c r="J320">
        <v>225.11666666666667</v>
      </c>
      <c r="K320">
        <f t="shared" si="8"/>
        <v>6.9880432368401566</v>
      </c>
      <c r="L320">
        <f t="shared" si="9"/>
        <v>48.832748279947452</v>
      </c>
    </row>
    <row r="321" spans="1:12" x14ac:dyDescent="0.25">
      <c r="A321" t="s">
        <v>4772</v>
      </c>
      <c r="B321" t="s">
        <v>18449</v>
      </c>
      <c r="C321">
        <v>48</v>
      </c>
      <c r="D321" s="1">
        <v>0.17273148148148146</v>
      </c>
      <c r="E321">
        <v>320</v>
      </c>
      <c r="F321" t="s">
        <v>47</v>
      </c>
      <c r="G321" s="1">
        <v>0.15481481481481482</v>
      </c>
      <c r="H321" t="s">
        <v>278</v>
      </c>
      <c r="I321" s="1">
        <v>0.14115740740740743</v>
      </c>
      <c r="J321">
        <v>248.73333333333332</v>
      </c>
      <c r="K321">
        <f t="shared" si="8"/>
        <v>6.324544358080944</v>
      </c>
      <c r="L321">
        <f t="shared" si="9"/>
        <v>39.999861337333499</v>
      </c>
    </row>
    <row r="322" spans="1:12" x14ac:dyDescent="0.25">
      <c r="A322" t="s">
        <v>4773</v>
      </c>
      <c r="B322" t="s">
        <v>18449</v>
      </c>
      <c r="C322">
        <v>34</v>
      </c>
      <c r="D322" s="1">
        <v>0.1549884259259259</v>
      </c>
      <c r="E322">
        <v>321</v>
      </c>
      <c r="F322" t="s">
        <v>16</v>
      </c>
      <c r="G322" s="1">
        <v>0.15486111111111112</v>
      </c>
      <c r="H322" t="s">
        <v>192</v>
      </c>
      <c r="I322" s="1">
        <v>0.15486111111111112</v>
      </c>
      <c r="J322">
        <v>223.18333333333334</v>
      </c>
      <c r="K322">
        <f t="shared" si="8"/>
        <v>7.0485774027331791</v>
      </c>
      <c r="L322">
        <f t="shared" si="9"/>
        <v>49.682443402320807</v>
      </c>
    </row>
    <row r="323" spans="1:12" x14ac:dyDescent="0.25">
      <c r="A323" t="s">
        <v>4774</v>
      </c>
      <c r="B323" t="s">
        <v>18449</v>
      </c>
      <c r="C323">
        <v>37</v>
      </c>
      <c r="D323" s="1">
        <v>0.17177083333333332</v>
      </c>
      <c r="E323">
        <v>322</v>
      </c>
      <c r="F323" t="s">
        <v>4</v>
      </c>
      <c r="G323" s="1">
        <v>0.15489583333333332</v>
      </c>
      <c r="H323" t="s">
        <v>279</v>
      </c>
      <c r="I323" s="1">
        <v>0.15427083333333333</v>
      </c>
      <c r="J323">
        <v>247.35</v>
      </c>
      <c r="K323">
        <f t="shared" ref="K323:K386" si="10">(26+385/1760)/(J323/60)</f>
        <v>6.3599151000606433</v>
      </c>
      <c r="L323">
        <f t="shared" ref="L323:L386" si="11">K323^2</f>
        <v>40.448520079979382</v>
      </c>
    </row>
    <row r="324" spans="1:12" x14ac:dyDescent="0.25">
      <c r="A324" t="s">
        <v>4775</v>
      </c>
      <c r="B324" t="s">
        <v>18449</v>
      </c>
      <c r="C324">
        <v>28</v>
      </c>
      <c r="D324" s="1">
        <v>0.17973379629629629</v>
      </c>
      <c r="E324">
        <v>323</v>
      </c>
      <c r="F324" t="s">
        <v>6</v>
      </c>
      <c r="G324" s="1">
        <v>0.1549884259259259</v>
      </c>
      <c r="H324" t="s">
        <v>280</v>
      </c>
      <c r="I324" s="1">
        <v>0.1549884259259259</v>
      </c>
      <c r="J324">
        <v>258.81666666666666</v>
      </c>
      <c r="K324">
        <f t="shared" si="10"/>
        <v>6.0781441174576596</v>
      </c>
      <c r="L324">
        <f t="shared" si="11"/>
        <v>36.943835912585151</v>
      </c>
    </row>
    <row r="325" spans="1:12" x14ac:dyDescent="0.25">
      <c r="A325" t="s">
        <v>4776</v>
      </c>
      <c r="B325" t="s">
        <v>18449</v>
      </c>
      <c r="C325">
        <v>36</v>
      </c>
      <c r="D325" s="1">
        <v>0.17799768518518519</v>
      </c>
      <c r="E325">
        <v>324</v>
      </c>
      <c r="F325" t="s">
        <v>4</v>
      </c>
      <c r="G325" s="1">
        <v>0.15503472222222223</v>
      </c>
      <c r="H325" t="s">
        <v>281</v>
      </c>
      <c r="I325" s="1">
        <v>0.15487268518518518</v>
      </c>
      <c r="J325">
        <v>256.31666666666666</v>
      </c>
      <c r="K325">
        <f t="shared" si="10"/>
        <v>6.1374276610963001</v>
      </c>
      <c r="L325">
        <f t="shared" si="11"/>
        <v>37.668018295190002</v>
      </c>
    </row>
    <row r="326" spans="1:12" x14ac:dyDescent="0.25">
      <c r="A326" t="s">
        <v>4777</v>
      </c>
      <c r="B326" t="s">
        <v>18449</v>
      </c>
      <c r="C326">
        <v>27</v>
      </c>
      <c r="D326" s="1">
        <v>0.1554861111111111</v>
      </c>
      <c r="E326">
        <v>325</v>
      </c>
      <c r="F326" t="s">
        <v>6</v>
      </c>
      <c r="G326" s="1">
        <v>0.15512731481481482</v>
      </c>
      <c r="H326" t="s">
        <v>282</v>
      </c>
      <c r="I326" s="1">
        <v>0.15512731481481482</v>
      </c>
      <c r="J326">
        <v>223.9</v>
      </c>
      <c r="K326">
        <f t="shared" si="10"/>
        <v>7.0260160786065207</v>
      </c>
      <c r="L326">
        <f t="shared" si="11"/>
        <v>49.364901936837349</v>
      </c>
    </row>
    <row r="327" spans="1:12" x14ac:dyDescent="0.25">
      <c r="A327" t="s">
        <v>4778</v>
      </c>
      <c r="B327" t="s">
        <v>18449</v>
      </c>
      <c r="C327">
        <v>38</v>
      </c>
      <c r="D327" s="1">
        <v>0.15708333333333332</v>
      </c>
      <c r="E327">
        <v>326</v>
      </c>
      <c r="F327" t="s">
        <v>4</v>
      </c>
      <c r="G327" s="1">
        <v>0.15518518518518518</v>
      </c>
      <c r="H327" t="s">
        <v>283</v>
      </c>
      <c r="I327" s="1">
        <v>0.15378472222222223</v>
      </c>
      <c r="J327">
        <v>226.2</v>
      </c>
      <c r="K327">
        <f t="shared" si="10"/>
        <v>6.9545755968169765</v>
      </c>
      <c r="L327">
        <f t="shared" si="11"/>
        <v>48.366121731842206</v>
      </c>
    </row>
    <row r="328" spans="1:12" x14ac:dyDescent="0.25">
      <c r="A328" t="s">
        <v>4779</v>
      </c>
      <c r="B328" t="s">
        <v>18449</v>
      </c>
      <c r="C328">
        <v>45</v>
      </c>
      <c r="D328" s="1">
        <v>0.15684027777777779</v>
      </c>
      <c r="E328">
        <v>327</v>
      </c>
      <c r="F328" t="s">
        <v>47</v>
      </c>
      <c r="G328" s="1">
        <v>0.15519675925925927</v>
      </c>
      <c r="H328" t="s">
        <v>284</v>
      </c>
      <c r="I328" s="1">
        <v>0.14523148148148149</v>
      </c>
      <c r="J328">
        <v>225.85</v>
      </c>
      <c r="K328">
        <f t="shared" si="10"/>
        <v>6.9653531104715523</v>
      </c>
      <c r="L328">
        <f t="shared" si="11"/>
        <v>48.516143953555726</v>
      </c>
    </row>
    <row r="329" spans="1:12" x14ac:dyDescent="0.25">
      <c r="A329" t="s">
        <v>4780</v>
      </c>
      <c r="B329" t="s">
        <v>18449</v>
      </c>
      <c r="C329">
        <v>39</v>
      </c>
      <c r="D329" s="1">
        <v>0.15712962962962962</v>
      </c>
      <c r="E329">
        <v>328</v>
      </c>
      <c r="F329" t="s">
        <v>4</v>
      </c>
      <c r="G329" s="1">
        <v>0.15524305555555554</v>
      </c>
      <c r="H329" t="s">
        <v>109</v>
      </c>
      <c r="I329" s="1">
        <v>0.15275462962962963</v>
      </c>
      <c r="J329">
        <v>226.26666666666668</v>
      </c>
      <c r="K329">
        <f t="shared" si="10"/>
        <v>6.9525265173836175</v>
      </c>
      <c r="L329">
        <f t="shared" si="11"/>
        <v>48.33762497492237</v>
      </c>
    </row>
    <row r="330" spans="1:12" x14ac:dyDescent="0.25">
      <c r="A330" t="s">
        <v>4781</v>
      </c>
      <c r="B330" t="s">
        <v>18450</v>
      </c>
      <c r="C330">
        <v>30</v>
      </c>
      <c r="D330" s="1">
        <v>0.15546296296296297</v>
      </c>
      <c r="E330">
        <v>329</v>
      </c>
      <c r="F330" t="s">
        <v>73</v>
      </c>
      <c r="G330" s="1">
        <v>0.15524305555555554</v>
      </c>
      <c r="H330" t="s">
        <v>285</v>
      </c>
      <c r="I330" s="1">
        <v>0.15517361111111111</v>
      </c>
      <c r="J330">
        <v>223.86666666666667</v>
      </c>
      <c r="K330">
        <f t="shared" si="10"/>
        <v>7.0270622394282309</v>
      </c>
      <c r="L330">
        <f t="shared" si="11"/>
        <v>49.379603716798101</v>
      </c>
    </row>
    <row r="331" spans="1:12" x14ac:dyDescent="0.25">
      <c r="A331" t="s">
        <v>4782</v>
      </c>
      <c r="B331" t="s">
        <v>18449</v>
      </c>
      <c r="C331">
        <v>37</v>
      </c>
      <c r="D331" s="1">
        <v>0.15587962962962962</v>
      </c>
      <c r="E331">
        <v>330</v>
      </c>
      <c r="F331" t="s">
        <v>4</v>
      </c>
      <c r="G331" s="1">
        <v>0.1554861111111111</v>
      </c>
      <c r="H331" t="s">
        <v>286</v>
      </c>
      <c r="I331" s="1">
        <v>0.15486111111111112</v>
      </c>
      <c r="J331">
        <v>224.46666666666667</v>
      </c>
      <c r="K331">
        <f t="shared" si="10"/>
        <v>7.0082788832788836</v>
      </c>
      <c r="L331">
        <f t="shared" si="11"/>
        <v>49.115972905812718</v>
      </c>
    </row>
    <row r="332" spans="1:12" x14ac:dyDescent="0.25">
      <c r="A332" t="s">
        <v>4783</v>
      </c>
      <c r="B332" t="s">
        <v>18449</v>
      </c>
      <c r="C332">
        <v>28</v>
      </c>
      <c r="D332" s="1">
        <v>0.17326388888888888</v>
      </c>
      <c r="E332">
        <v>331</v>
      </c>
      <c r="F332" t="s">
        <v>6</v>
      </c>
      <c r="G332" s="1">
        <v>0.15549768518518517</v>
      </c>
      <c r="H332" t="s">
        <v>138</v>
      </c>
      <c r="I332" s="1">
        <v>0.15549768518518517</v>
      </c>
      <c r="J332">
        <v>249.5</v>
      </c>
      <c r="K332">
        <f t="shared" si="10"/>
        <v>6.3051102204408815</v>
      </c>
      <c r="L332">
        <f t="shared" si="11"/>
        <v>39.754414891908063</v>
      </c>
    </row>
    <row r="333" spans="1:12" x14ac:dyDescent="0.25">
      <c r="A333" t="s">
        <v>4784</v>
      </c>
      <c r="B333" t="s">
        <v>18450</v>
      </c>
      <c r="C333">
        <v>29</v>
      </c>
      <c r="D333" s="1">
        <v>0.17684027777777778</v>
      </c>
      <c r="E333">
        <v>332</v>
      </c>
      <c r="F333" t="s">
        <v>88</v>
      </c>
      <c r="G333" s="1">
        <v>0.1555324074074074</v>
      </c>
      <c r="H333" t="s">
        <v>287</v>
      </c>
      <c r="I333" s="1">
        <v>0.1555324074074074</v>
      </c>
      <c r="J333">
        <v>254.65</v>
      </c>
      <c r="K333">
        <f t="shared" si="10"/>
        <v>6.1775967013548003</v>
      </c>
      <c r="L333">
        <f t="shared" si="11"/>
        <v>38.162701004589707</v>
      </c>
    </row>
    <row r="334" spans="1:12" x14ac:dyDescent="0.25">
      <c r="A334" t="s">
        <v>4785</v>
      </c>
      <c r="B334" t="s">
        <v>18450</v>
      </c>
      <c r="C334">
        <v>30</v>
      </c>
      <c r="D334" s="1">
        <v>0.15711805555555555</v>
      </c>
      <c r="E334">
        <v>333</v>
      </c>
      <c r="F334" t="s">
        <v>73</v>
      </c>
      <c r="G334" s="1">
        <v>0.1555324074074074</v>
      </c>
      <c r="H334" t="s">
        <v>146</v>
      </c>
      <c r="I334" s="1">
        <v>0.15546296296296297</v>
      </c>
      <c r="J334">
        <v>226.25</v>
      </c>
      <c r="K334">
        <f t="shared" si="10"/>
        <v>6.9530386740331487</v>
      </c>
      <c r="L334">
        <f t="shared" si="11"/>
        <v>48.344746802600646</v>
      </c>
    </row>
    <row r="335" spans="1:12" x14ac:dyDescent="0.25">
      <c r="A335" t="s">
        <v>4786</v>
      </c>
      <c r="B335" t="s">
        <v>18450</v>
      </c>
      <c r="C335">
        <v>25</v>
      </c>
      <c r="D335" s="1">
        <v>0.15601851851851853</v>
      </c>
      <c r="E335">
        <v>334</v>
      </c>
      <c r="F335" t="s">
        <v>88</v>
      </c>
      <c r="G335" s="1">
        <v>0.15554398148148149</v>
      </c>
      <c r="H335" t="s">
        <v>288</v>
      </c>
      <c r="I335" s="1">
        <v>0.15554398148148149</v>
      </c>
      <c r="J335">
        <v>224.66666666666666</v>
      </c>
      <c r="K335">
        <f t="shared" si="10"/>
        <v>7.0020400593471805</v>
      </c>
      <c r="L335">
        <f t="shared" si="11"/>
        <v>49.02856499270267</v>
      </c>
    </row>
    <row r="336" spans="1:12" x14ac:dyDescent="0.25">
      <c r="A336" t="s">
        <v>4787</v>
      </c>
      <c r="B336" t="s">
        <v>18450</v>
      </c>
      <c r="C336">
        <v>26</v>
      </c>
      <c r="D336" s="1">
        <v>0.15590277777777778</v>
      </c>
      <c r="E336">
        <v>335</v>
      </c>
      <c r="F336" t="s">
        <v>88</v>
      </c>
      <c r="G336" s="1">
        <v>0.15563657407407408</v>
      </c>
      <c r="H336" t="s">
        <v>38</v>
      </c>
      <c r="I336" s="1">
        <v>0.15563657407407408</v>
      </c>
      <c r="J336">
        <v>224.5</v>
      </c>
      <c r="K336">
        <f t="shared" si="10"/>
        <v>7.0072383073496658</v>
      </c>
      <c r="L336">
        <f t="shared" si="11"/>
        <v>49.101388695988611</v>
      </c>
    </row>
    <row r="337" spans="1:12" x14ac:dyDescent="0.25">
      <c r="A337" t="s">
        <v>4788</v>
      </c>
      <c r="B337" t="s">
        <v>18449</v>
      </c>
      <c r="C337">
        <v>50</v>
      </c>
      <c r="D337" s="1">
        <v>0.15592592592592594</v>
      </c>
      <c r="E337">
        <v>336</v>
      </c>
      <c r="F337" t="s">
        <v>28</v>
      </c>
      <c r="G337" s="1">
        <v>0.15568287037037037</v>
      </c>
      <c r="H337" t="s">
        <v>289</v>
      </c>
      <c r="I337" s="1">
        <v>0.13944444444444445</v>
      </c>
      <c r="J337">
        <v>224.53333333333333</v>
      </c>
      <c r="K337">
        <f t="shared" si="10"/>
        <v>7.0061980403800472</v>
      </c>
      <c r="L337">
        <f t="shared" si="11"/>
        <v>49.086810981025216</v>
      </c>
    </row>
    <row r="338" spans="1:12" x14ac:dyDescent="0.25">
      <c r="A338" t="s">
        <v>4789</v>
      </c>
      <c r="B338" t="s">
        <v>18449</v>
      </c>
      <c r="C338">
        <v>36</v>
      </c>
      <c r="D338" s="1">
        <v>0.15746527777777777</v>
      </c>
      <c r="E338">
        <v>337</v>
      </c>
      <c r="F338" t="s">
        <v>4</v>
      </c>
      <c r="G338" s="1">
        <v>0.15568287037037037</v>
      </c>
      <c r="H338" t="s">
        <v>199</v>
      </c>
      <c r="I338" s="1">
        <v>0.15552083333333333</v>
      </c>
      <c r="J338">
        <v>226.75</v>
      </c>
      <c r="K338">
        <f t="shared" si="10"/>
        <v>6.9377067254685771</v>
      </c>
      <c r="L338">
        <f t="shared" si="11"/>
        <v>48.131774608611927</v>
      </c>
    </row>
    <row r="339" spans="1:12" x14ac:dyDescent="0.25">
      <c r="A339" t="s">
        <v>4790</v>
      </c>
      <c r="B339" t="s">
        <v>18450</v>
      </c>
      <c r="C339">
        <v>19</v>
      </c>
      <c r="D339" s="1">
        <v>0.15594907407407407</v>
      </c>
      <c r="E339">
        <v>338</v>
      </c>
      <c r="F339" t="s">
        <v>143</v>
      </c>
      <c r="G339" s="1">
        <v>0.15570601851851854</v>
      </c>
      <c r="H339" t="s">
        <v>186</v>
      </c>
      <c r="I339" s="1">
        <v>0.15469907407407407</v>
      </c>
      <c r="J339">
        <v>224.56666666666666</v>
      </c>
      <c r="K339">
        <f t="shared" si="10"/>
        <v>7.0051580822324482</v>
      </c>
      <c r="L339">
        <f t="shared" si="11"/>
        <v>49.07223975706659</v>
      </c>
    </row>
    <row r="340" spans="1:12" x14ac:dyDescent="0.25">
      <c r="A340" t="s">
        <v>4791</v>
      </c>
      <c r="B340" t="s">
        <v>18449</v>
      </c>
      <c r="C340">
        <v>31</v>
      </c>
      <c r="D340" s="1">
        <v>0.15599537037037037</v>
      </c>
      <c r="E340">
        <v>339</v>
      </c>
      <c r="F340" t="s">
        <v>16</v>
      </c>
      <c r="G340" s="1">
        <v>0.15571759259259257</v>
      </c>
      <c r="H340" t="s">
        <v>290</v>
      </c>
      <c r="I340" s="1">
        <v>0.15571759259259257</v>
      </c>
      <c r="J340">
        <v>224.63333333333333</v>
      </c>
      <c r="K340">
        <f t="shared" si="10"/>
        <v>7.0030790918533912</v>
      </c>
      <c r="L340">
        <f t="shared" si="11"/>
        <v>49.043116766754117</v>
      </c>
    </row>
    <row r="341" spans="1:12" x14ac:dyDescent="0.25">
      <c r="A341" t="s">
        <v>4792</v>
      </c>
      <c r="B341" t="s">
        <v>18450</v>
      </c>
      <c r="C341">
        <v>39</v>
      </c>
      <c r="D341" s="1">
        <v>0.15589120370370371</v>
      </c>
      <c r="E341">
        <v>340</v>
      </c>
      <c r="F341" t="s">
        <v>98</v>
      </c>
      <c r="G341" s="1">
        <v>0.1557523148148148</v>
      </c>
      <c r="H341" t="s">
        <v>291</v>
      </c>
      <c r="I341" s="1">
        <v>0.14964120370370371</v>
      </c>
      <c r="J341">
        <v>224.48333333333332</v>
      </c>
      <c r="K341">
        <f t="shared" si="10"/>
        <v>7.0077585566857232</v>
      </c>
      <c r="L341">
        <f t="shared" si="11"/>
        <v>49.108679988801974</v>
      </c>
    </row>
    <row r="342" spans="1:12" x14ac:dyDescent="0.25">
      <c r="A342" t="s">
        <v>4793</v>
      </c>
      <c r="B342" t="s">
        <v>18449</v>
      </c>
      <c r="C342">
        <v>39</v>
      </c>
      <c r="D342" s="1">
        <v>0.17829861111111112</v>
      </c>
      <c r="E342">
        <v>341</v>
      </c>
      <c r="F342" t="s">
        <v>4</v>
      </c>
      <c r="G342" s="1">
        <v>0.1557638888888889</v>
      </c>
      <c r="H342" t="s">
        <v>292</v>
      </c>
      <c r="I342" s="1">
        <v>0.15326388888888889</v>
      </c>
      <c r="J342">
        <v>256.75</v>
      </c>
      <c r="K342">
        <f t="shared" si="10"/>
        <v>6.1270691333982468</v>
      </c>
      <c r="L342">
        <f t="shared" si="11"/>
        <v>37.540976165441542</v>
      </c>
    </row>
    <row r="343" spans="1:12" x14ac:dyDescent="0.25">
      <c r="A343" t="s">
        <v>4794</v>
      </c>
      <c r="B343" t="s">
        <v>18450</v>
      </c>
      <c r="C343">
        <v>32</v>
      </c>
      <c r="D343" s="1">
        <v>0.15594907407407407</v>
      </c>
      <c r="E343">
        <v>342</v>
      </c>
      <c r="F343" t="s">
        <v>73</v>
      </c>
      <c r="G343" s="1">
        <v>0.15578703703703703</v>
      </c>
      <c r="H343" t="s">
        <v>109</v>
      </c>
      <c r="I343" s="1">
        <v>0.15523148148148147</v>
      </c>
      <c r="J343">
        <v>224.56666666666666</v>
      </c>
      <c r="K343">
        <f t="shared" si="10"/>
        <v>7.0051580822324482</v>
      </c>
      <c r="L343">
        <f t="shared" si="11"/>
        <v>49.07223975706659</v>
      </c>
    </row>
    <row r="344" spans="1:12" x14ac:dyDescent="0.25">
      <c r="A344" t="s">
        <v>4795</v>
      </c>
      <c r="B344" t="s">
        <v>18449</v>
      </c>
      <c r="C344">
        <v>51</v>
      </c>
      <c r="D344" s="1">
        <v>0.15769675925925927</v>
      </c>
      <c r="E344">
        <v>343</v>
      </c>
      <c r="F344" t="s">
        <v>28</v>
      </c>
      <c r="G344" s="1">
        <v>0.15590277777777778</v>
      </c>
      <c r="H344" t="s">
        <v>14</v>
      </c>
      <c r="I344" s="1">
        <v>0.1383912037037037</v>
      </c>
      <c r="J344">
        <v>227.08333333333334</v>
      </c>
      <c r="K344">
        <f t="shared" si="10"/>
        <v>6.927522935779816</v>
      </c>
      <c r="L344">
        <f t="shared" si="11"/>
        <v>47.9905740257554</v>
      </c>
    </row>
    <row r="345" spans="1:12" x14ac:dyDescent="0.25">
      <c r="A345" t="s">
        <v>4796</v>
      </c>
      <c r="B345" t="s">
        <v>18449</v>
      </c>
      <c r="C345">
        <v>40</v>
      </c>
      <c r="D345" s="1">
        <v>0.17005787037037037</v>
      </c>
      <c r="E345">
        <v>344</v>
      </c>
      <c r="F345" t="s">
        <v>13</v>
      </c>
      <c r="G345" s="1">
        <v>0.15599537037037037</v>
      </c>
      <c r="H345" t="s">
        <v>293</v>
      </c>
      <c r="I345" s="1">
        <v>0.1522337962962963</v>
      </c>
      <c r="J345">
        <v>244.88333333333333</v>
      </c>
      <c r="K345">
        <f t="shared" si="10"/>
        <v>6.4239774042060844</v>
      </c>
      <c r="L345">
        <f t="shared" si="11"/>
        <v>41.267485689750345</v>
      </c>
    </row>
    <row r="346" spans="1:12" x14ac:dyDescent="0.25">
      <c r="A346" t="s">
        <v>4797</v>
      </c>
      <c r="B346" t="s">
        <v>18449</v>
      </c>
      <c r="C346">
        <v>53</v>
      </c>
      <c r="D346" s="1">
        <v>0.15635416666666666</v>
      </c>
      <c r="E346">
        <v>345</v>
      </c>
      <c r="F346" t="s">
        <v>28</v>
      </c>
      <c r="G346" s="1">
        <v>0.15605324074074076</v>
      </c>
      <c r="H346" t="s">
        <v>294</v>
      </c>
      <c r="I346" s="1">
        <v>0.13603009259259261</v>
      </c>
      <c r="J346">
        <v>225.15</v>
      </c>
      <c r="K346">
        <f t="shared" si="10"/>
        <v>6.9870086608927382</v>
      </c>
      <c r="L346">
        <f t="shared" si="11"/>
        <v>48.818290027390134</v>
      </c>
    </row>
    <row r="347" spans="1:12" x14ac:dyDescent="0.25">
      <c r="A347" t="s">
        <v>4798</v>
      </c>
      <c r="B347" t="s">
        <v>18449</v>
      </c>
      <c r="C347">
        <v>34</v>
      </c>
      <c r="D347" s="1">
        <v>0.15657407407407406</v>
      </c>
      <c r="E347">
        <v>346</v>
      </c>
      <c r="F347" t="s">
        <v>16</v>
      </c>
      <c r="G347" s="1">
        <v>0.15608796296296296</v>
      </c>
      <c r="H347" t="s">
        <v>295</v>
      </c>
      <c r="I347" s="1">
        <v>0.15608796296296296</v>
      </c>
      <c r="J347">
        <v>225.46666666666667</v>
      </c>
      <c r="K347">
        <f t="shared" si="10"/>
        <v>6.9771954464813719</v>
      </c>
      <c r="L347">
        <f t="shared" si="11"/>
        <v>48.681256298400392</v>
      </c>
    </row>
    <row r="348" spans="1:12" x14ac:dyDescent="0.25">
      <c r="A348" t="s">
        <v>4799</v>
      </c>
      <c r="B348" t="s">
        <v>18450</v>
      </c>
      <c r="C348">
        <v>41</v>
      </c>
      <c r="D348" s="1">
        <v>0.15770833333333334</v>
      </c>
      <c r="E348">
        <v>347</v>
      </c>
      <c r="F348" t="s">
        <v>128</v>
      </c>
      <c r="G348" s="1">
        <v>0.15608796296296296</v>
      </c>
      <c r="H348" t="s">
        <v>126</v>
      </c>
      <c r="I348" s="1">
        <v>0.14726851851851852</v>
      </c>
      <c r="J348">
        <v>227.1</v>
      </c>
      <c r="K348">
        <f t="shared" si="10"/>
        <v>6.9270145310435938</v>
      </c>
      <c r="L348">
        <f t="shared" si="11"/>
        <v>47.983530313289101</v>
      </c>
    </row>
    <row r="349" spans="1:12" x14ac:dyDescent="0.25">
      <c r="A349" t="s">
        <v>4800</v>
      </c>
      <c r="B349" t="s">
        <v>18449</v>
      </c>
      <c r="C349">
        <v>46</v>
      </c>
      <c r="D349" s="1">
        <v>0.15631944444444446</v>
      </c>
      <c r="E349">
        <v>348</v>
      </c>
      <c r="F349" t="s">
        <v>47</v>
      </c>
      <c r="G349" s="1">
        <v>0.15611111111111112</v>
      </c>
      <c r="H349" t="s">
        <v>296</v>
      </c>
      <c r="I349" s="1">
        <v>0.14483796296296295</v>
      </c>
      <c r="J349">
        <v>225.1</v>
      </c>
      <c r="K349">
        <f t="shared" si="10"/>
        <v>6.9885606397156819</v>
      </c>
      <c r="L349">
        <f t="shared" si="11"/>
        <v>48.839979814983259</v>
      </c>
    </row>
    <row r="350" spans="1:12" x14ac:dyDescent="0.25">
      <c r="A350" t="s">
        <v>4801</v>
      </c>
      <c r="B350" t="s">
        <v>18449</v>
      </c>
      <c r="C350">
        <v>52</v>
      </c>
      <c r="D350" s="1">
        <v>0.15628472222222223</v>
      </c>
      <c r="E350">
        <v>349</v>
      </c>
      <c r="F350" t="s">
        <v>28</v>
      </c>
      <c r="G350" s="1">
        <v>0.15612268518518518</v>
      </c>
      <c r="H350" t="s">
        <v>297</v>
      </c>
      <c r="I350" s="1">
        <v>0.13733796296296297</v>
      </c>
      <c r="J350">
        <v>225.05</v>
      </c>
      <c r="K350">
        <f t="shared" si="10"/>
        <v>6.9901133081537434</v>
      </c>
      <c r="L350">
        <f t="shared" si="11"/>
        <v>48.861684060828068</v>
      </c>
    </row>
    <row r="351" spans="1:12" x14ac:dyDescent="0.25">
      <c r="A351" t="s">
        <v>4802</v>
      </c>
      <c r="B351" t="s">
        <v>18450</v>
      </c>
      <c r="C351">
        <v>35</v>
      </c>
      <c r="D351" s="1">
        <v>0.15636574074074075</v>
      </c>
      <c r="E351">
        <v>350</v>
      </c>
      <c r="F351" t="s">
        <v>98</v>
      </c>
      <c r="G351" s="1">
        <v>0.15618055555555554</v>
      </c>
      <c r="H351" t="s">
        <v>298</v>
      </c>
      <c r="I351" s="1">
        <v>0.1539699074074074</v>
      </c>
      <c r="J351">
        <v>225.16666666666666</v>
      </c>
      <c r="K351">
        <f t="shared" si="10"/>
        <v>6.9864914877868243</v>
      </c>
      <c r="L351">
        <f t="shared" si="11"/>
        <v>48.811063308917753</v>
      </c>
    </row>
    <row r="352" spans="1:12" x14ac:dyDescent="0.25">
      <c r="A352" t="s">
        <v>4803</v>
      </c>
      <c r="B352" t="s">
        <v>18450</v>
      </c>
      <c r="C352">
        <v>48</v>
      </c>
      <c r="D352" s="1">
        <v>0.15649305555555557</v>
      </c>
      <c r="E352">
        <v>351</v>
      </c>
      <c r="F352" t="s">
        <v>195</v>
      </c>
      <c r="G352" s="1">
        <v>0.15631944444444446</v>
      </c>
      <c r="H352" t="s">
        <v>95</v>
      </c>
      <c r="I352" s="1">
        <v>0.13578703703703704</v>
      </c>
      <c r="J352">
        <v>225.35</v>
      </c>
      <c r="K352">
        <f t="shared" si="10"/>
        <v>6.9808076325715556</v>
      </c>
      <c r="L352">
        <f t="shared" si="11"/>
        <v>48.731675202969285</v>
      </c>
    </row>
    <row r="353" spans="1:12" x14ac:dyDescent="0.25">
      <c r="A353" t="s">
        <v>4804</v>
      </c>
      <c r="B353" t="s">
        <v>18449</v>
      </c>
      <c r="C353">
        <v>36</v>
      </c>
      <c r="D353" s="1">
        <v>0.15655092592592593</v>
      </c>
      <c r="E353">
        <v>352</v>
      </c>
      <c r="F353" t="s">
        <v>4</v>
      </c>
      <c r="G353" s="1">
        <v>0.15637731481481482</v>
      </c>
      <c r="H353" t="s">
        <v>91</v>
      </c>
      <c r="I353" s="1">
        <v>0.15621527777777777</v>
      </c>
      <c r="J353">
        <v>225.43333333333334</v>
      </c>
      <c r="K353">
        <f t="shared" si="10"/>
        <v>6.9782271181428355</v>
      </c>
      <c r="L353">
        <f t="shared" si="11"/>
        <v>48.695653712384065</v>
      </c>
    </row>
    <row r="354" spans="1:12" x14ac:dyDescent="0.25">
      <c r="A354" t="s">
        <v>4805</v>
      </c>
      <c r="B354" t="s">
        <v>18449</v>
      </c>
      <c r="C354">
        <v>29</v>
      </c>
      <c r="D354" s="1">
        <v>0.15656250000000002</v>
      </c>
      <c r="E354">
        <v>353</v>
      </c>
      <c r="F354" t="s">
        <v>6</v>
      </c>
      <c r="G354" s="1">
        <v>0.15642361111111111</v>
      </c>
      <c r="H354" t="s">
        <v>146</v>
      </c>
      <c r="I354" s="1">
        <v>0.15642361111111111</v>
      </c>
      <c r="J354">
        <v>225.45</v>
      </c>
      <c r="K354">
        <f t="shared" si="10"/>
        <v>6.9777112441783107</v>
      </c>
      <c r="L354">
        <f t="shared" si="11"/>
        <v>48.68845420713243</v>
      </c>
    </row>
    <row r="355" spans="1:12" x14ac:dyDescent="0.25">
      <c r="A355" t="s">
        <v>4806</v>
      </c>
      <c r="B355" t="s">
        <v>18449</v>
      </c>
      <c r="C355">
        <v>31</v>
      </c>
      <c r="D355" s="1">
        <v>0.15679398148148146</v>
      </c>
      <c r="E355">
        <v>354</v>
      </c>
      <c r="F355" t="s">
        <v>16</v>
      </c>
      <c r="G355" s="1">
        <v>0.15644675925925924</v>
      </c>
      <c r="H355" t="s">
        <v>299</v>
      </c>
      <c r="I355" s="1">
        <v>0.15644675925925924</v>
      </c>
      <c r="J355">
        <v>225.78333333333333</v>
      </c>
      <c r="K355">
        <f t="shared" si="10"/>
        <v>6.9674097586181443</v>
      </c>
      <c r="L355">
        <f t="shared" si="11"/>
        <v>48.544798744487345</v>
      </c>
    </row>
    <row r="356" spans="1:12" x14ac:dyDescent="0.25">
      <c r="A356" t="s">
        <v>4807</v>
      </c>
      <c r="B356" t="s">
        <v>18449</v>
      </c>
      <c r="C356">
        <v>37</v>
      </c>
      <c r="D356" s="1">
        <v>0.1794212962962963</v>
      </c>
      <c r="E356">
        <v>355</v>
      </c>
      <c r="F356" t="s">
        <v>4</v>
      </c>
      <c r="G356" s="1">
        <v>0.1565162037037037</v>
      </c>
      <c r="H356" t="s">
        <v>300</v>
      </c>
      <c r="I356" s="1">
        <v>0.15587962962962962</v>
      </c>
      <c r="J356">
        <v>258.36666666666667</v>
      </c>
      <c r="K356">
        <f t="shared" si="10"/>
        <v>6.0887304863888536</v>
      </c>
      <c r="L356">
        <f t="shared" si="11"/>
        <v>37.072638935881045</v>
      </c>
    </row>
    <row r="357" spans="1:12" x14ac:dyDescent="0.25">
      <c r="A357" t="s">
        <v>4808</v>
      </c>
      <c r="B357" t="s">
        <v>18449</v>
      </c>
      <c r="C357">
        <v>25</v>
      </c>
      <c r="D357" s="1">
        <v>0.15815972222222222</v>
      </c>
      <c r="E357">
        <v>356</v>
      </c>
      <c r="F357" t="s">
        <v>6</v>
      </c>
      <c r="G357" s="1">
        <v>0.15652777777777779</v>
      </c>
      <c r="H357" t="s">
        <v>301</v>
      </c>
      <c r="I357" s="1">
        <v>0.15652777777777779</v>
      </c>
      <c r="J357">
        <v>227.75</v>
      </c>
      <c r="K357">
        <f t="shared" si="10"/>
        <v>6.9072447859495059</v>
      </c>
      <c r="L357">
        <f t="shared" si="11"/>
        <v>47.710030533026632</v>
      </c>
    </row>
    <row r="358" spans="1:12" x14ac:dyDescent="0.25">
      <c r="A358" t="s">
        <v>4809</v>
      </c>
      <c r="B358" t="s">
        <v>18450</v>
      </c>
      <c r="C358">
        <v>29</v>
      </c>
      <c r="D358" s="1">
        <v>0.15778935185185186</v>
      </c>
      <c r="E358">
        <v>357</v>
      </c>
      <c r="F358" t="s">
        <v>88</v>
      </c>
      <c r="G358" s="1">
        <v>0.15665509259259261</v>
      </c>
      <c r="H358" t="s">
        <v>41</v>
      </c>
      <c r="I358" s="1">
        <v>0.15665509259259261</v>
      </c>
      <c r="J358">
        <v>227.21666666666667</v>
      </c>
      <c r="K358">
        <f t="shared" si="10"/>
        <v>6.9234577862539428</v>
      </c>
      <c r="L358">
        <f t="shared" si="11"/>
        <v>47.934267718040346</v>
      </c>
    </row>
    <row r="359" spans="1:12" x14ac:dyDescent="0.25">
      <c r="A359" t="s">
        <v>4810</v>
      </c>
      <c r="B359" t="s">
        <v>18449</v>
      </c>
      <c r="C359">
        <v>39</v>
      </c>
      <c r="D359" s="1">
        <v>0.15706018518518519</v>
      </c>
      <c r="E359">
        <v>358</v>
      </c>
      <c r="F359" t="s">
        <v>4</v>
      </c>
      <c r="G359" s="1">
        <v>0.15668981481481481</v>
      </c>
      <c r="H359" t="s">
        <v>302</v>
      </c>
      <c r="I359" s="1">
        <v>0.15417824074074074</v>
      </c>
      <c r="J359">
        <v>226.16666666666666</v>
      </c>
      <c r="K359">
        <f t="shared" si="10"/>
        <v>6.9556005895357407</v>
      </c>
      <c r="L359">
        <f t="shared" si="11"/>
        <v>48.380379561149944</v>
      </c>
    </row>
    <row r="360" spans="1:12" x14ac:dyDescent="0.25">
      <c r="A360" t="s">
        <v>4811</v>
      </c>
      <c r="B360" t="s">
        <v>18450</v>
      </c>
      <c r="C360">
        <v>39</v>
      </c>
      <c r="D360" s="1">
        <v>0.15688657407407405</v>
      </c>
      <c r="E360">
        <v>359</v>
      </c>
      <c r="F360" t="s">
        <v>98</v>
      </c>
      <c r="G360" s="1">
        <v>0.15672453703703704</v>
      </c>
      <c r="H360" t="s">
        <v>154</v>
      </c>
      <c r="I360" s="1">
        <v>0.15057870370370371</v>
      </c>
      <c r="J360">
        <v>225.91666666666666</v>
      </c>
      <c r="K360">
        <f t="shared" si="10"/>
        <v>6.9632976761342684</v>
      </c>
      <c r="L360">
        <f t="shared" si="11"/>
        <v>48.487514526456906</v>
      </c>
    </row>
    <row r="361" spans="1:12" x14ac:dyDescent="0.25">
      <c r="A361" t="s">
        <v>4812</v>
      </c>
      <c r="B361" t="s">
        <v>18449</v>
      </c>
      <c r="C361">
        <v>41</v>
      </c>
      <c r="D361" s="1">
        <v>0.15831018518518519</v>
      </c>
      <c r="E361">
        <v>360</v>
      </c>
      <c r="F361" t="s">
        <v>13</v>
      </c>
      <c r="G361" s="1">
        <v>0.1567476851851852</v>
      </c>
      <c r="H361" t="s">
        <v>303</v>
      </c>
      <c r="I361" s="1">
        <v>0.15171296296296297</v>
      </c>
      <c r="J361">
        <v>227.96666666666667</v>
      </c>
      <c r="K361">
        <f t="shared" si="10"/>
        <v>6.9006799239654919</v>
      </c>
      <c r="L361">
        <f t="shared" si="11"/>
        <v>47.619383413020387</v>
      </c>
    </row>
    <row r="362" spans="1:12" x14ac:dyDescent="0.25">
      <c r="A362" t="s">
        <v>4813</v>
      </c>
      <c r="B362" t="s">
        <v>18449</v>
      </c>
      <c r="C362">
        <v>43</v>
      </c>
      <c r="D362" s="1">
        <v>0.15700231481481483</v>
      </c>
      <c r="E362">
        <v>361</v>
      </c>
      <c r="F362" t="s">
        <v>13</v>
      </c>
      <c r="G362" s="1">
        <v>0.1567476851851852</v>
      </c>
      <c r="H362" t="s">
        <v>304</v>
      </c>
      <c r="I362" s="1">
        <v>0.1492013888888889</v>
      </c>
      <c r="J362">
        <v>226.08333333333334</v>
      </c>
      <c r="K362">
        <f t="shared" si="10"/>
        <v>6.9581643936601543</v>
      </c>
      <c r="L362">
        <f t="shared" si="11"/>
        <v>48.416051729199985</v>
      </c>
    </row>
    <row r="363" spans="1:12" x14ac:dyDescent="0.25">
      <c r="A363" t="s">
        <v>4814</v>
      </c>
      <c r="B363" t="s">
        <v>18449</v>
      </c>
      <c r="C363">
        <v>35</v>
      </c>
      <c r="D363" s="1">
        <v>0.15725694444444446</v>
      </c>
      <c r="E363">
        <v>362</v>
      </c>
      <c r="F363" t="s">
        <v>4</v>
      </c>
      <c r="G363" s="1">
        <v>0.15678240740740743</v>
      </c>
      <c r="H363" t="s">
        <v>305</v>
      </c>
      <c r="I363" s="1">
        <v>0.15678240740740743</v>
      </c>
      <c r="J363">
        <v>226.45</v>
      </c>
      <c r="K363">
        <f t="shared" si="10"/>
        <v>6.946897769927137</v>
      </c>
      <c r="L363">
        <f t="shared" si="11"/>
        <v>48.25938862581863</v>
      </c>
    </row>
    <row r="364" spans="1:12" x14ac:dyDescent="0.25">
      <c r="A364" t="s">
        <v>4815</v>
      </c>
      <c r="B364" t="s">
        <v>18450</v>
      </c>
      <c r="C364">
        <v>26</v>
      </c>
      <c r="D364" s="1">
        <v>0.16021990740740741</v>
      </c>
      <c r="E364">
        <v>363</v>
      </c>
      <c r="F364" t="s">
        <v>88</v>
      </c>
      <c r="G364" s="1">
        <v>0.15680555555555556</v>
      </c>
      <c r="H364" t="s">
        <v>306</v>
      </c>
      <c r="I364" s="1">
        <v>0.15680555555555556</v>
      </c>
      <c r="J364">
        <v>230.71666666666667</v>
      </c>
      <c r="K364">
        <f t="shared" si="10"/>
        <v>6.8184280863974571</v>
      </c>
      <c r="L364">
        <f t="shared" si="11"/>
        <v>46.490961569373688</v>
      </c>
    </row>
    <row r="365" spans="1:12" x14ac:dyDescent="0.25">
      <c r="A365" t="s">
        <v>4816</v>
      </c>
      <c r="B365" t="s">
        <v>18449</v>
      </c>
      <c r="C365">
        <v>24</v>
      </c>
      <c r="D365" s="1">
        <v>0.1570138888888889</v>
      </c>
      <c r="E365">
        <v>364</v>
      </c>
      <c r="F365" t="s">
        <v>8</v>
      </c>
      <c r="G365" s="1">
        <v>0.15685185185185185</v>
      </c>
      <c r="H365" t="s">
        <v>307</v>
      </c>
      <c r="I365" s="1">
        <v>0.15685185185185185</v>
      </c>
      <c r="J365">
        <v>226.1</v>
      </c>
      <c r="K365">
        <f t="shared" si="10"/>
        <v>6.9576514816452901</v>
      </c>
      <c r="L365">
        <f t="shared" si="11"/>
        <v>48.408914140040899</v>
      </c>
    </row>
    <row r="366" spans="1:12" x14ac:dyDescent="0.25">
      <c r="A366" t="s">
        <v>4817</v>
      </c>
      <c r="B366" t="s">
        <v>18449</v>
      </c>
      <c r="C366">
        <v>34</v>
      </c>
      <c r="D366" s="1">
        <v>0.1572800925925926</v>
      </c>
      <c r="E366">
        <v>365</v>
      </c>
      <c r="F366" t="s">
        <v>16</v>
      </c>
      <c r="G366" s="1">
        <v>0.15692129629629628</v>
      </c>
      <c r="H366" t="s">
        <v>308</v>
      </c>
      <c r="I366" s="1">
        <v>0.15692129629629628</v>
      </c>
      <c r="J366">
        <v>226.48333333333332</v>
      </c>
      <c r="K366">
        <f t="shared" si="10"/>
        <v>6.9458753403488114</v>
      </c>
      <c r="L366">
        <f t="shared" si="11"/>
        <v>48.245184243665719</v>
      </c>
    </row>
    <row r="367" spans="1:12" x14ac:dyDescent="0.25">
      <c r="A367" t="s">
        <v>4818</v>
      </c>
      <c r="B367" t="s">
        <v>18450</v>
      </c>
      <c r="C367">
        <v>30</v>
      </c>
      <c r="D367" s="1">
        <v>0.15733796296296296</v>
      </c>
      <c r="E367">
        <v>366</v>
      </c>
      <c r="F367" t="s">
        <v>73</v>
      </c>
      <c r="G367" s="1">
        <v>0.15702546296296296</v>
      </c>
      <c r="H367" t="s">
        <v>309</v>
      </c>
      <c r="I367" s="1">
        <v>0.15695601851851851</v>
      </c>
      <c r="J367">
        <v>226.56666666666666</v>
      </c>
      <c r="K367">
        <f t="shared" si="10"/>
        <v>6.9433205826099744</v>
      </c>
      <c r="L367">
        <f t="shared" si="11"/>
        <v>48.209700712895312</v>
      </c>
    </row>
    <row r="368" spans="1:12" x14ac:dyDescent="0.25">
      <c r="A368" t="s">
        <v>4819</v>
      </c>
      <c r="B368" t="s">
        <v>18449</v>
      </c>
      <c r="C368">
        <v>42</v>
      </c>
      <c r="D368" s="1">
        <v>0.15861111111111112</v>
      </c>
      <c r="E368">
        <v>367</v>
      </c>
      <c r="F368" t="s">
        <v>13</v>
      </c>
      <c r="G368" s="1">
        <v>0.15702546296296296</v>
      </c>
      <c r="H368" t="s">
        <v>36</v>
      </c>
      <c r="I368" s="1">
        <v>0.1507175925925926</v>
      </c>
      <c r="J368">
        <v>228.4</v>
      </c>
      <c r="K368">
        <f t="shared" si="10"/>
        <v>6.8875875656742558</v>
      </c>
      <c r="L368">
        <f t="shared" si="11"/>
        <v>47.438862474830621</v>
      </c>
    </row>
    <row r="369" spans="1:12" x14ac:dyDescent="0.25">
      <c r="A369" t="s">
        <v>4820</v>
      </c>
      <c r="B369" t="s">
        <v>18450</v>
      </c>
      <c r="C369">
        <v>33</v>
      </c>
      <c r="D369" s="1">
        <v>0.15917824074074075</v>
      </c>
      <c r="E369">
        <v>368</v>
      </c>
      <c r="F369" t="s">
        <v>73</v>
      </c>
      <c r="G369" s="1">
        <v>0.15706018518518519</v>
      </c>
      <c r="H369" t="s">
        <v>310</v>
      </c>
      <c r="I369" s="1">
        <v>0.15606481481481482</v>
      </c>
      <c r="J369">
        <v>229.21666666666667</v>
      </c>
      <c r="K369">
        <f t="shared" si="10"/>
        <v>6.8630480622409662</v>
      </c>
      <c r="L369">
        <f t="shared" si="11"/>
        <v>47.101428704629484</v>
      </c>
    </row>
    <row r="370" spans="1:12" x14ac:dyDescent="0.25">
      <c r="A370" t="s">
        <v>4821</v>
      </c>
      <c r="B370" t="s">
        <v>18449</v>
      </c>
      <c r="C370">
        <v>54</v>
      </c>
      <c r="D370" s="1">
        <v>0.15743055555555555</v>
      </c>
      <c r="E370">
        <v>369</v>
      </c>
      <c r="F370" t="s">
        <v>28</v>
      </c>
      <c r="G370" s="1">
        <v>0.15707175925925926</v>
      </c>
      <c r="H370" t="s">
        <v>311</v>
      </c>
      <c r="I370" s="1">
        <v>0.13565972222222222</v>
      </c>
      <c r="J370">
        <v>226.7</v>
      </c>
      <c r="K370">
        <f t="shared" si="10"/>
        <v>6.9392368769298631</v>
      </c>
      <c r="L370">
        <f t="shared" si="11"/>
        <v>48.153008434143324</v>
      </c>
    </row>
    <row r="371" spans="1:12" x14ac:dyDescent="0.25">
      <c r="A371" t="s">
        <v>4822</v>
      </c>
      <c r="B371" t="s">
        <v>18449</v>
      </c>
      <c r="C371">
        <v>40</v>
      </c>
      <c r="D371" s="1">
        <v>0.15760416666666668</v>
      </c>
      <c r="E371">
        <v>370</v>
      </c>
      <c r="F371" t="s">
        <v>13</v>
      </c>
      <c r="G371" s="1">
        <v>0.15708333333333332</v>
      </c>
      <c r="H371" t="s">
        <v>14</v>
      </c>
      <c r="I371" s="1">
        <v>0.15328703703703703</v>
      </c>
      <c r="J371">
        <v>226.95</v>
      </c>
      <c r="K371">
        <f t="shared" si="10"/>
        <v>6.9315928618638472</v>
      </c>
      <c r="L371">
        <f t="shared" si="11"/>
        <v>48.046979602641841</v>
      </c>
    </row>
    <row r="372" spans="1:12" x14ac:dyDescent="0.25">
      <c r="A372" t="s">
        <v>4823</v>
      </c>
      <c r="B372" t="s">
        <v>18449</v>
      </c>
      <c r="C372">
        <v>23</v>
      </c>
      <c r="D372" s="1">
        <v>0.15743055555555555</v>
      </c>
      <c r="E372">
        <v>371</v>
      </c>
      <c r="F372" t="s">
        <v>8</v>
      </c>
      <c r="G372" s="1">
        <v>0.15708333333333332</v>
      </c>
      <c r="H372" t="s">
        <v>312</v>
      </c>
      <c r="I372" s="1">
        <v>0.15708333333333332</v>
      </c>
      <c r="J372">
        <v>226.7</v>
      </c>
      <c r="K372">
        <f t="shared" si="10"/>
        <v>6.9392368769298631</v>
      </c>
      <c r="L372">
        <f t="shared" si="11"/>
        <v>48.153008434143324</v>
      </c>
    </row>
    <row r="373" spans="1:12" x14ac:dyDescent="0.25">
      <c r="A373" t="s">
        <v>4824</v>
      </c>
      <c r="B373" t="s">
        <v>18449</v>
      </c>
      <c r="C373">
        <v>42</v>
      </c>
      <c r="D373" s="1">
        <v>0.15734953703703705</v>
      </c>
      <c r="E373">
        <v>372</v>
      </c>
      <c r="F373" t="s">
        <v>13</v>
      </c>
      <c r="G373" s="1">
        <v>0.15709490740740742</v>
      </c>
      <c r="H373" t="s">
        <v>95</v>
      </c>
      <c r="I373" s="1">
        <v>0.15078703703703702</v>
      </c>
      <c r="J373">
        <v>226.58333333333334</v>
      </c>
      <c r="K373">
        <f t="shared" si="10"/>
        <v>6.9428098565649137</v>
      </c>
      <c r="L373">
        <f t="shared" si="11"/>
        <v>48.202608704414914</v>
      </c>
    </row>
    <row r="374" spans="1:12" x14ac:dyDescent="0.25">
      <c r="A374" t="s">
        <v>4825</v>
      </c>
      <c r="B374" t="s">
        <v>18449</v>
      </c>
      <c r="C374">
        <v>36</v>
      </c>
      <c r="D374" s="1">
        <v>0.16177083333333334</v>
      </c>
      <c r="E374">
        <v>373</v>
      </c>
      <c r="F374" t="s">
        <v>4</v>
      </c>
      <c r="G374" s="1">
        <v>0.15709490740740742</v>
      </c>
      <c r="H374" t="s">
        <v>80</v>
      </c>
      <c r="I374" s="1">
        <v>0.15693287037037038</v>
      </c>
      <c r="J374">
        <v>232.95</v>
      </c>
      <c r="K374">
        <f t="shared" si="10"/>
        <v>6.7530585962652934</v>
      </c>
      <c r="L374">
        <f t="shared" si="11"/>
        <v>45.603800404592576</v>
      </c>
    </row>
    <row r="375" spans="1:12" x14ac:dyDescent="0.25">
      <c r="A375" t="s">
        <v>4826</v>
      </c>
      <c r="B375" t="s">
        <v>18449</v>
      </c>
      <c r="C375">
        <v>44</v>
      </c>
      <c r="D375" s="1">
        <v>0.15732638888888889</v>
      </c>
      <c r="E375">
        <v>374</v>
      </c>
      <c r="F375" t="s">
        <v>13</v>
      </c>
      <c r="G375" s="1">
        <v>0.15718750000000001</v>
      </c>
      <c r="H375" t="s">
        <v>313</v>
      </c>
      <c r="I375" s="1">
        <v>0.14836805555555554</v>
      </c>
      <c r="J375">
        <v>226.55</v>
      </c>
      <c r="K375">
        <f t="shared" si="10"/>
        <v>6.943831383800485</v>
      </c>
      <c r="L375">
        <f t="shared" si="11"/>
        <v>48.216794286652558</v>
      </c>
    </row>
    <row r="376" spans="1:12" x14ac:dyDescent="0.25">
      <c r="A376" t="s">
        <v>4827</v>
      </c>
      <c r="B376" t="s">
        <v>18450</v>
      </c>
      <c r="C376">
        <v>34</v>
      </c>
      <c r="D376" s="1">
        <v>0.1587962962962963</v>
      </c>
      <c r="E376">
        <v>375</v>
      </c>
      <c r="F376" t="s">
        <v>73</v>
      </c>
      <c r="G376" s="1">
        <v>0.15722222222222224</v>
      </c>
      <c r="H376" t="s">
        <v>314</v>
      </c>
      <c r="I376" s="1">
        <v>0.15567129629629631</v>
      </c>
      <c r="J376">
        <v>228.66666666666666</v>
      </c>
      <c r="K376">
        <f t="shared" si="10"/>
        <v>6.8795553935860063</v>
      </c>
      <c r="L376">
        <f t="shared" si="11"/>
        <v>47.328282413418307</v>
      </c>
    </row>
    <row r="377" spans="1:12" x14ac:dyDescent="0.25">
      <c r="A377" t="s">
        <v>4828</v>
      </c>
      <c r="B377" t="s">
        <v>18449</v>
      </c>
      <c r="C377">
        <v>31</v>
      </c>
      <c r="D377" s="1">
        <v>0.17423611111111112</v>
      </c>
      <c r="E377">
        <v>376</v>
      </c>
      <c r="F377" t="s">
        <v>16</v>
      </c>
      <c r="G377" s="1">
        <v>0.1572337962962963</v>
      </c>
      <c r="H377" t="s">
        <v>238</v>
      </c>
      <c r="I377" s="1">
        <v>0.1572337962962963</v>
      </c>
      <c r="J377">
        <v>250.9</v>
      </c>
      <c r="K377">
        <f t="shared" si="10"/>
        <v>6.2699282582702276</v>
      </c>
      <c r="L377">
        <f t="shared" si="11"/>
        <v>39.312000363855532</v>
      </c>
    </row>
    <row r="378" spans="1:12" x14ac:dyDescent="0.25">
      <c r="A378" t="s">
        <v>4829</v>
      </c>
      <c r="B378" t="s">
        <v>18449</v>
      </c>
      <c r="C378">
        <v>39</v>
      </c>
      <c r="D378" s="1">
        <v>0.15741898148148148</v>
      </c>
      <c r="E378">
        <v>377</v>
      </c>
      <c r="F378" t="s">
        <v>4</v>
      </c>
      <c r="G378" s="1">
        <v>0.15729166666666666</v>
      </c>
      <c r="H378" t="s">
        <v>315</v>
      </c>
      <c r="I378" s="1">
        <v>0.1547685185185185</v>
      </c>
      <c r="J378">
        <v>226.68333333333334</v>
      </c>
      <c r="K378">
        <f t="shared" si="10"/>
        <v>6.9397470774207779</v>
      </c>
      <c r="L378">
        <f t="shared" si="11"/>
        <v>48.16008949857023</v>
      </c>
    </row>
    <row r="379" spans="1:12" x14ac:dyDescent="0.25">
      <c r="A379" t="s">
        <v>4830</v>
      </c>
      <c r="B379" t="s">
        <v>18449</v>
      </c>
      <c r="C379">
        <v>42</v>
      </c>
      <c r="D379" s="1">
        <v>0.15747685185185187</v>
      </c>
      <c r="E379">
        <v>378</v>
      </c>
      <c r="F379" t="s">
        <v>13</v>
      </c>
      <c r="G379" s="1">
        <v>0.15734953703703705</v>
      </c>
      <c r="H379" t="s">
        <v>222</v>
      </c>
      <c r="I379" s="1">
        <v>0.15103009259259259</v>
      </c>
      <c r="J379">
        <v>226.76666666666668</v>
      </c>
      <c r="K379">
        <f t="shared" si="10"/>
        <v>6.9371968249301776</v>
      </c>
      <c r="L379">
        <f t="shared" si="11"/>
        <v>48.124699787821335</v>
      </c>
    </row>
    <row r="380" spans="1:12" x14ac:dyDescent="0.25">
      <c r="A380" t="s">
        <v>4831</v>
      </c>
      <c r="B380" t="s">
        <v>18449</v>
      </c>
      <c r="C380">
        <v>39</v>
      </c>
      <c r="D380" s="1">
        <v>0.15761574074074072</v>
      </c>
      <c r="E380">
        <v>379</v>
      </c>
      <c r="F380" t="s">
        <v>4</v>
      </c>
      <c r="G380" s="1">
        <v>0.15737268518518518</v>
      </c>
      <c r="H380" t="s">
        <v>316</v>
      </c>
      <c r="I380" s="1">
        <v>0.15484953703703705</v>
      </c>
      <c r="J380">
        <v>226.96666666666667</v>
      </c>
      <c r="K380">
        <f t="shared" si="10"/>
        <v>6.9310838595975905</v>
      </c>
      <c r="L380">
        <f t="shared" si="11"/>
        <v>48.039923468774234</v>
      </c>
    </row>
    <row r="381" spans="1:12" x14ac:dyDescent="0.25">
      <c r="A381" t="s">
        <v>4832</v>
      </c>
      <c r="B381" t="s">
        <v>18449</v>
      </c>
      <c r="C381">
        <v>43</v>
      </c>
      <c r="D381" s="1">
        <v>0.15748842592592593</v>
      </c>
      <c r="E381">
        <v>380</v>
      </c>
      <c r="F381" t="s">
        <v>13</v>
      </c>
      <c r="G381" s="1">
        <v>0.15738425925925925</v>
      </c>
      <c r="H381" t="s">
        <v>317</v>
      </c>
      <c r="I381" s="1">
        <v>0.14980324074074072</v>
      </c>
      <c r="J381">
        <v>226.78333333333333</v>
      </c>
      <c r="K381">
        <f t="shared" si="10"/>
        <v>6.9366869993385762</v>
      </c>
      <c r="L381">
        <f t="shared" si="11"/>
        <v>48.117626526792819</v>
      </c>
    </row>
    <row r="382" spans="1:12" x14ac:dyDescent="0.25">
      <c r="A382" t="s">
        <v>4833</v>
      </c>
      <c r="B382" t="s">
        <v>18450</v>
      </c>
      <c r="C382">
        <v>29</v>
      </c>
      <c r="D382" s="1">
        <v>0.17885416666666668</v>
      </c>
      <c r="E382">
        <v>381</v>
      </c>
      <c r="F382" t="s">
        <v>88</v>
      </c>
      <c r="G382" s="1">
        <v>0.15738425925925925</v>
      </c>
      <c r="H382" t="s">
        <v>318</v>
      </c>
      <c r="I382" s="1">
        <v>0.15738425925925925</v>
      </c>
      <c r="J382">
        <v>257.55</v>
      </c>
      <c r="K382">
        <f t="shared" si="10"/>
        <v>6.1080372743156666</v>
      </c>
      <c r="L382">
        <f t="shared" si="11"/>
        <v>37.308119344429556</v>
      </c>
    </row>
    <row r="383" spans="1:12" x14ac:dyDescent="0.25">
      <c r="A383" t="s">
        <v>4834</v>
      </c>
      <c r="B383" t="s">
        <v>18449</v>
      </c>
      <c r="C383">
        <v>47</v>
      </c>
      <c r="D383" s="1">
        <v>0.15894675925925925</v>
      </c>
      <c r="E383">
        <v>382</v>
      </c>
      <c r="F383" t="s">
        <v>47</v>
      </c>
      <c r="G383" s="1">
        <v>0.15738425925925925</v>
      </c>
      <c r="H383" t="s">
        <v>319</v>
      </c>
      <c r="I383" s="1">
        <v>0.14475694444444445</v>
      </c>
      <c r="J383">
        <v>228.88333333333333</v>
      </c>
      <c r="K383">
        <f t="shared" si="10"/>
        <v>6.8730430350251224</v>
      </c>
      <c r="L383">
        <f t="shared" si="11"/>
        <v>47.238720561307346</v>
      </c>
    </row>
    <row r="384" spans="1:12" x14ac:dyDescent="0.25">
      <c r="A384" t="s">
        <v>4835</v>
      </c>
      <c r="B384" t="s">
        <v>18450</v>
      </c>
      <c r="C384">
        <v>38</v>
      </c>
      <c r="D384" s="1">
        <v>0.15792824074074074</v>
      </c>
      <c r="E384">
        <v>383</v>
      </c>
      <c r="F384" t="s">
        <v>98</v>
      </c>
      <c r="G384" s="1">
        <v>0.15741898148148148</v>
      </c>
      <c r="H384" t="s">
        <v>261</v>
      </c>
      <c r="I384" s="1">
        <v>0.15240740740740741</v>
      </c>
      <c r="J384">
        <v>227.41666666666666</v>
      </c>
      <c r="K384">
        <f t="shared" si="10"/>
        <v>6.9173689996335659</v>
      </c>
      <c r="L384">
        <f t="shared" si="11"/>
        <v>47.849993877091478</v>
      </c>
    </row>
    <row r="385" spans="1:12" x14ac:dyDescent="0.25">
      <c r="A385" t="s">
        <v>4836</v>
      </c>
      <c r="B385" t="s">
        <v>18449</v>
      </c>
      <c r="C385">
        <v>64</v>
      </c>
      <c r="D385" s="1">
        <v>0.15770833333333334</v>
      </c>
      <c r="E385">
        <v>384</v>
      </c>
      <c r="F385" t="s">
        <v>320</v>
      </c>
      <c r="G385" s="1">
        <v>0.15743055555555555</v>
      </c>
      <c r="H385" t="s">
        <v>321</v>
      </c>
      <c r="I385" s="1">
        <v>0.1233449074074074</v>
      </c>
      <c r="J385">
        <v>227.1</v>
      </c>
      <c r="K385">
        <f t="shared" si="10"/>
        <v>6.9270145310435938</v>
      </c>
      <c r="L385">
        <f t="shared" si="11"/>
        <v>47.983530313289101</v>
      </c>
    </row>
    <row r="386" spans="1:12" x14ac:dyDescent="0.25">
      <c r="A386" t="s">
        <v>4837</v>
      </c>
      <c r="B386" t="s">
        <v>18449</v>
      </c>
      <c r="C386">
        <v>18</v>
      </c>
      <c r="D386" s="1">
        <v>0.15908564814814816</v>
      </c>
      <c r="E386">
        <v>385</v>
      </c>
      <c r="F386" t="s">
        <v>8</v>
      </c>
      <c r="G386" s="1">
        <v>0.15747685185185187</v>
      </c>
      <c r="H386" t="s">
        <v>322</v>
      </c>
      <c r="I386" s="1">
        <v>0.15141203703703704</v>
      </c>
      <c r="J386">
        <v>229.08333333333334</v>
      </c>
      <c r="K386">
        <f t="shared" si="10"/>
        <v>6.8670425609312478</v>
      </c>
      <c r="L386">
        <f t="shared" si="11"/>
        <v>47.15627353364119</v>
      </c>
    </row>
    <row r="387" spans="1:12" x14ac:dyDescent="0.25">
      <c r="A387" t="s">
        <v>4838</v>
      </c>
      <c r="B387" t="s">
        <v>18449</v>
      </c>
      <c r="C387">
        <v>41</v>
      </c>
      <c r="D387" s="1">
        <v>0.15765046296296295</v>
      </c>
      <c r="E387">
        <v>386</v>
      </c>
      <c r="F387" t="s">
        <v>13</v>
      </c>
      <c r="G387" s="1">
        <v>0.15747685185185187</v>
      </c>
      <c r="H387" t="s">
        <v>323</v>
      </c>
      <c r="I387" s="1">
        <v>0.15241898148148147</v>
      </c>
      <c r="J387">
        <v>227.01666666666668</v>
      </c>
      <c r="K387">
        <f t="shared" ref="K387:K450" si="12">(26+385/1760)/(J387/60)</f>
        <v>6.9295573012260476</v>
      </c>
      <c r="L387">
        <f t="shared" ref="L387:L450" si="13">K387^2</f>
        <v>48.018764390975221</v>
      </c>
    </row>
    <row r="388" spans="1:12" x14ac:dyDescent="0.25">
      <c r="A388" t="s">
        <v>4839</v>
      </c>
      <c r="B388" t="s">
        <v>18449</v>
      </c>
      <c r="C388">
        <v>36</v>
      </c>
      <c r="D388" s="1">
        <v>0.15766203703703704</v>
      </c>
      <c r="E388">
        <v>387</v>
      </c>
      <c r="F388" t="s">
        <v>4</v>
      </c>
      <c r="G388" s="1">
        <v>0.15748842592592593</v>
      </c>
      <c r="H388" t="s">
        <v>324</v>
      </c>
      <c r="I388" s="1">
        <v>0.15732638888888889</v>
      </c>
      <c r="J388">
        <v>227.03333333333333</v>
      </c>
      <c r="K388">
        <f t="shared" si="12"/>
        <v>6.9290485978564087</v>
      </c>
      <c r="L388">
        <f t="shared" si="13"/>
        <v>48.011714471455861</v>
      </c>
    </row>
    <row r="389" spans="1:12" x14ac:dyDescent="0.25">
      <c r="A389" t="s">
        <v>4840</v>
      </c>
      <c r="B389" t="s">
        <v>18449</v>
      </c>
      <c r="C389">
        <v>47</v>
      </c>
      <c r="D389" s="1">
        <v>0.15768518518518518</v>
      </c>
      <c r="E389">
        <v>388</v>
      </c>
      <c r="F389" t="s">
        <v>47</v>
      </c>
      <c r="G389" s="1">
        <v>0.15752314814814813</v>
      </c>
      <c r="H389" t="s">
        <v>325</v>
      </c>
      <c r="I389" s="1">
        <v>0.14488425925925927</v>
      </c>
      <c r="J389">
        <v>227.06666666666666</v>
      </c>
      <c r="K389">
        <f t="shared" si="12"/>
        <v>6.9280314151497357</v>
      </c>
      <c r="L389">
        <f t="shared" si="13"/>
        <v>47.997619289301653</v>
      </c>
    </row>
    <row r="390" spans="1:12" x14ac:dyDescent="0.25">
      <c r="A390" t="s">
        <v>4841</v>
      </c>
      <c r="B390" t="s">
        <v>18449</v>
      </c>
      <c r="C390">
        <v>49</v>
      </c>
      <c r="D390" s="1">
        <v>0.15760416666666668</v>
      </c>
      <c r="E390">
        <v>389</v>
      </c>
      <c r="F390" t="s">
        <v>47</v>
      </c>
      <c r="G390" s="1">
        <v>0.15756944444444446</v>
      </c>
      <c r="H390" t="s">
        <v>326</v>
      </c>
      <c r="I390" s="1">
        <v>0.1424074074074074</v>
      </c>
      <c r="J390">
        <v>226.95</v>
      </c>
      <c r="K390">
        <f t="shared" si="12"/>
        <v>6.9315928618638472</v>
      </c>
      <c r="L390">
        <f t="shared" si="13"/>
        <v>48.046979602641841</v>
      </c>
    </row>
    <row r="391" spans="1:12" x14ac:dyDescent="0.25">
      <c r="A391" t="s">
        <v>4842</v>
      </c>
      <c r="B391" t="s">
        <v>18450</v>
      </c>
      <c r="C391">
        <v>32</v>
      </c>
      <c r="D391" s="1">
        <v>0.15775462962962963</v>
      </c>
      <c r="E391">
        <v>390</v>
      </c>
      <c r="F391" t="s">
        <v>73</v>
      </c>
      <c r="G391" s="1">
        <v>0.15760416666666668</v>
      </c>
      <c r="H391" t="s">
        <v>327</v>
      </c>
      <c r="I391" s="1">
        <v>0.1570486111111111</v>
      </c>
      <c r="J391">
        <v>227.16666666666666</v>
      </c>
      <c r="K391">
        <f t="shared" si="12"/>
        <v>6.9249816581071171</v>
      </c>
      <c r="L391">
        <f t="shared" si="13"/>
        <v>47.955370965119997</v>
      </c>
    </row>
    <row r="392" spans="1:12" x14ac:dyDescent="0.25">
      <c r="A392" t="s">
        <v>4843</v>
      </c>
      <c r="B392" t="s">
        <v>18449</v>
      </c>
      <c r="C392">
        <v>60</v>
      </c>
      <c r="D392" s="1">
        <v>0.15778935185185186</v>
      </c>
      <c r="E392">
        <v>391</v>
      </c>
      <c r="F392" t="s">
        <v>320</v>
      </c>
      <c r="G392" s="1">
        <v>0.15761574074074072</v>
      </c>
      <c r="H392" t="s">
        <v>328</v>
      </c>
      <c r="I392" s="1">
        <v>0.1285300925925926</v>
      </c>
      <c r="J392">
        <v>227.21666666666667</v>
      </c>
      <c r="K392">
        <f t="shared" si="12"/>
        <v>6.9234577862539428</v>
      </c>
      <c r="L392">
        <f t="shared" si="13"/>
        <v>47.934267718040346</v>
      </c>
    </row>
    <row r="393" spans="1:12" x14ac:dyDescent="0.25">
      <c r="A393" t="s">
        <v>4844</v>
      </c>
      <c r="B393" t="s">
        <v>18449</v>
      </c>
      <c r="C393">
        <v>40</v>
      </c>
      <c r="D393" s="1">
        <v>0.15782407407407409</v>
      </c>
      <c r="E393">
        <v>392</v>
      </c>
      <c r="F393" t="s">
        <v>13</v>
      </c>
      <c r="G393" s="1">
        <v>0.15761574074074072</v>
      </c>
      <c r="H393" t="s">
        <v>329</v>
      </c>
      <c r="I393" s="1">
        <v>0.15380787037037039</v>
      </c>
      <c r="J393">
        <v>227.26666666666668</v>
      </c>
      <c r="K393">
        <f t="shared" si="12"/>
        <v>6.9219345849222647</v>
      </c>
      <c r="L393">
        <f t="shared" si="13"/>
        <v>47.913178397942964</v>
      </c>
    </row>
    <row r="394" spans="1:12" x14ac:dyDescent="0.25">
      <c r="A394" t="s">
        <v>4845</v>
      </c>
      <c r="B394" t="s">
        <v>18449</v>
      </c>
      <c r="C394">
        <v>49</v>
      </c>
      <c r="D394" s="1">
        <v>0.15784722222222222</v>
      </c>
      <c r="E394">
        <v>393</v>
      </c>
      <c r="F394" t="s">
        <v>47</v>
      </c>
      <c r="G394" s="1">
        <v>0.15762731481481482</v>
      </c>
      <c r="H394" t="s">
        <v>330</v>
      </c>
      <c r="I394" s="1">
        <v>0.14245370370370369</v>
      </c>
      <c r="J394">
        <v>227.3</v>
      </c>
      <c r="K394">
        <f t="shared" si="12"/>
        <v>6.92091948966124</v>
      </c>
      <c r="L394">
        <f t="shared" si="13"/>
        <v>47.899126582372801</v>
      </c>
    </row>
    <row r="395" spans="1:12" x14ac:dyDescent="0.25">
      <c r="A395" t="s">
        <v>4846</v>
      </c>
      <c r="B395" t="s">
        <v>18450</v>
      </c>
      <c r="C395">
        <v>34</v>
      </c>
      <c r="D395" s="1">
        <v>0.15916666666666668</v>
      </c>
      <c r="E395">
        <v>394</v>
      </c>
      <c r="F395" t="s">
        <v>73</v>
      </c>
      <c r="G395" s="1">
        <v>0.15762731481481482</v>
      </c>
      <c r="H395" t="s">
        <v>331</v>
      </c>
      <c r="I395" s="1">
        <v>0.15607638888888889</v>
      </c>
      <c r="J395">
        <v>229.2</v>
      </c>
      <c r="K395">
        <f t="shared" si="12"/>
        <v>6.8635471204188487</v>
      </c>
      <c r="L395">
        <f t="shared" si="13"/>
        <v>47.108279074209868</v>
      </c>
    </row>
    <row r="396" spans="1:12" x14ac:dyDescent="0.25">
      <c r="A396" t="s">
        <v>4847</v>
      </c>
      <c r="B396" t="s">
        <v>18449</v>
      </c>
      <c r="C396">
        <v>40</v>
      </c>
      <c r="D396" s="1">
        <v>0.15770833333333334</v>
      </c>
      <c r="E396">
        <v>395</v>
      </c>
      <c r="F396" t="s">
        <v>13</v>
      </c>
      <c r="G396" s="1">
        <v>0.15762731481481482</v>
      </c>
      <c r="H396" t="s">
        <v>332</v>
      </c>
      <c r="I396" s="1">
        <v>0.15381944444444443</v>
      </c>
      <c r="J396">
        <v>227.1</v>
      </c>
      <c r="K396">
        <f t="shared" si="12"/>
        <v>6.9270145310435938</v>
      </c>
      <c r="L396">
        <f t="shared" si="13"/>
        <v>47.983530313289101</v>
      </c>
    </row>
    <row r="397" spans="1:12" x14ac:dyDescent="0.25">
      <c r="A397" t="s">
        <v>4848</v>
      </c>
      <c r="B397" t="s">
        <v>18449</v>
      </c>
      <c r="C397">
        <v>42</v>
      </c>
      <c r="D397" s="1">
        <v>0.15975694444444444</v>
      </c>
      <c r="E397">
        <v>396</v>
      </c>
      <c r="F397" t="s">
        <v>13</v>
      </c>
      <c r="G397" s="1">
        <v>0.15766203703703704</v>
      </c>
      <c r="H397" t="s">
        <v>333</v>
      </c>
      <c r="I397" s="1">
        <v>0.15133101851851852</v>
      </c>
      <c r="J397">
        <v>230.05</v>
      </c>
      <c r="K397">
        <f t="shared" si="12"/>
        <v>6.8381873505759616</v>
      </c>
      <c r="L397">
        <f t="shared" si="13"/>
        <v>46.760806241577086</v>
      </c>
    </row>
    <row r="398" spans="1:12" x14ac:dyDescent="0.25">
      <c r="A398" t="s">
        <v>4849</v>
      </c>
      <c r="B398" t="s">
        <v>18449</v>
      </c>
      <c r="C398">
        <v>52</v>
      </c>
      <c r="D398" s="1">
        <v>0.15960648148148149</v>
      </c>
      <c r="E398">
        <v>397</v>
      </c>
      <c r="F398" t="s">
        <v>28</v>
      </c>
      <c r="G398" s="1">
        <v>0.15766203703703704</v>
      </c>
      <c r="H398" t="s">
        <v>334</v>
      </c>
      <c r="I398" s="1">
        <v>0.13869212962962962</v>
      </c>
      <c r="J398">
        <v>229.83333333333334</v>
      </c>
      <c r="K398">
        <f t="shared" si="12"/>
        <v>6.8446337926033358</v>
      </c>
      <c r="L398">
        <f t="shared" si="13"/>
        <v>46.849011754847524</v>
      </c>
    </row>
    <row r="399" spans="1:12" x14ac:dyDescent="0.25">
      <c r="A399" t="s">
        <v>4850</v>
      </c>
      <c r="B399" t="s">
        <v>18449</v>
      </c>
      <c r="C399">
        <v>42</v>
      </c>
      <c r="D399" s="1">
        <v>0.15812499999999999</v>
      </c>
      <c r="E399">
        <v>398</v>
      </c>
      <c r="F399" t="s">
        <v>13</v>
      </c>
      <c r="G399" s="1">
        <v>0.15767361111111111</v>
      </c>
      <c r="H399" t="s">
        <v>335</v>
      </c>
      <c r="I399" s="1">
        <v>0.15134259259259258</v>
      </c>
      <c r="J399">
        <v>227.7</v>
      </c>
      <c r="K399">
        <f t="shared" si="12"/>
        <v>6.9087615283267461</v>
      </c>
      <c r="L399">
        <f t="shared" si="13"/>
        <v>47.730985855287713</v>
      </c>
    </row>
    <row r="400" spans="1:12" x14ac:dyDescent="0.25">
      <c r="A400" t="s">
        <v>4851</v>
      </c>
      <c r="B400" t="s">
        <v>18449</v>
      </c>
      <c r="C400">
        <v>41</v>
      </c>
      <c r="D400" s="1">
        <v>0.15780092592592593</v>
      </c>
      <c r="E400">
        <v>399</v>
      </c>
      <c r="F400" t="s">
        <v>13</v>
      </c>
      <c r="G400" s="1">
        <v>0.15767361111111111</v>
      </c>
      <c r="H400" t="s">
        <v>336</v>
      </c>
      <c r="I400" s="1">
        <v>0.15260416666666668</v>
      </c>
      <c r="J400">
        <v>227.23333333333332</v>
      </c>
      <c r="K400">
        <f t="shared" si="12"/>
        <v>6.9229499779961872</v>
      </c>
      <c r="L400">
        <f t="shared" si="13"/>
        <v>47.927236397837412</v>
      </c>
    </row>
    <row r="401" spans="1:12" x14ac:dyDescent="0.25">
      <c r="A401" t="s">
        <v>4852</v>
      </c>
      <c r="B401" t="s">
        <v>18450</v>
      </c>
      <c r="C401">
        <v>26</v>
      </c>
      <c r="D401" s="1">
        <v>0.15936342592592592</v>
      </c>
      <c r="E401">
        <v>400</v>
      </c>
      <c r="F401" t="s">
        <v>88</v>
      </c>
      <c r="G401" s="1">
        <v>0.15769675925925927</v>
      </c>
      <c r="H401" t="s">
        <v>337</v>
      </c>
      <c r="I401" s="1">
        <v>0.15769675925925927</v>
      </c>
      <c r="J401">
        <v>229.48333333333332</v>
      </c>
      <c r="K401">
        <f t="shared" si="12"/>
        <v>6.8550729900501128</v>
      </c>
      <c r="L401">
        <f t="shared" si="13"/>
        <v>46.992025698914595</v>
      </c>
    </row>
    <row r="402" spans="1:12" x14ac:dyDescent="0.25">
      <c r="A402" t="s">
        <v>4853</v>
      </c>
      <c r="B402" t="s">
        <v>18449</v>
      </c>
      <c r="C402">
        <v>30</v>
      </c>
      <c r="D402" s="1">
        <v>0.15983796296296296</v>
      </c>
      <c r="E402">
        <v>401</v>
      </c>
      <c r="F402" t="s">
        <v>16</v>
      </c>
      <c r="G402" s="1">
        <v>0.15774305555555554</v>
      </c>
      <c r="H402" t="s">
        <v>55</v>
      </c>
      <c r="I402" s="1">
        <v>0.15774305555555554</v>
      </c>
      <c r="J402">
        <v>230.16666666666666</v>
      </c>
      <c r="K402">
        <f t="shared" si="12"/>
        <v>6.8347212165097764</v>
      </c>
      <c r="L402">
        <f t="shared" si="13"/>
        <v>46.71341410740888</v>
      </c>
    </row>
    <row r="403" spans="1:12" x14ac:dyDescent="0.25">
      <c r="A403" t="s">
        <v>4854</v>
      </c>
      <c r="B403" t="s">
        <v>18449</v>
      </c>
      <c r="C403">
        <v>28</v>
      </c>
      <c r="D403" s="1">
        <v>0.16247685185185187</v>
      </c>
      <c r="E403">
        <v>402</v>
      </c>
      <c r="F403" t="s">
        <v>6</v>
      </c>
      <c r="G403" s="1">
        <v>0.15778935185185186</v>
      </c>
      <c r="H403" t="s">
        <v>338</v>
      </c>
      <c r="I403" s="1">
        <v>0.15778935185185186</v>
      </c>
      <c r="J403">
        <v>233.96666666666667</v>
      </c>
      <c r="K403">
        <f t="shared" si="12"/>
        <v>6.7237142043026079</v>
      </c>
      <c r="L403">
        <f t="shared" si="13"/>
        <v>45.208332701140655</v>
      </c>
    </row>
    <row r="404" spans="1:12" x14ac:dyDescent="0.25">
      <c r="A404" t="s">
        <v>4855</v>
      </c>
      <c r="B404" t="s">
        <v>18449</v>
      </c>
      <c r="C404">
        <v>47</v>
      </c>
      <c r="D404" s="1">
        <v>0.15799768518518517</v>
      </c>
      <c r="E404">
        <v>403</v>
      </c>
      <c r="F404" t="s">
        <v>47</v>
      </c>
      <c r="G404" s="1">
        <v>0.15778935185185186</v>
      </c>
      <c r="H404" t="s">
        <v>339</v>
      </c>
      <c r="I404" s="1">
        <v>0.14512731481481481</v>
      </c>
      <c r="J404">
        <v>227.51666666666668</v>
      </c>
      <c r="K404">
        <f t="shared" si="12"/>
        <v>6.9143286206138734</v>
      </c>
      <c r="L404">
        <f t="shared" si="13"/>
        <v>47.807940273840153</v>
      </c>
    </row>
    <row r="405" spans="1:12" x14ac:dyDescent="0.25">
      <c r="A405" t="s">
        <v>4856</v>
      </c>
      <c r="B405" t="s">
        <v>18450</v>
      </c>
      <c r="C405">
        <v>34</v>
      </c>
      <c r="D405" s="1">
        <v>0.15824074074074074</v>
      </c>
      <c r="E405">
        <v>404</v>
      </c>
      <c r="F405" t="s">
        <v>73</v>
      </c>
      <c r="G405" s="1">
        <v>0.15778935185185186</v>
      </c>
      <c r="H405" t="s">
        <v>340</v>
      </c>
      <c r="I405" s="1">
        <v>0.15623842592592593</v>
      </c>
      <c r="J405">
        <v>227.86666666666667</v>
      </c>
      <c r="K405">
        <f t="shared" si="12"/>
        <v>6.9037083089526039</v>
      </c>
      <c r="L405">
        <f t="shared" si="13"/>
        <v>47.661188415101222</v>
      </c>
    </row>
    <row r="406" spans="1:12" x14ac:dyDescent="0.25">
      <c r="A406" t="s">
        <v>4857</v>
      </c>
      <c r="B406" t="s">
        <v>18450</v>
      </c>
      <c r="C406">
        <v>30</v>
      </c>
      <c r="D406" s="1">
        <v>0.15819444444444444</v>
      </c>
      <c r="E406">
        <v>405</v>
      </c>
      <c r="F406" t="s">
        <v>73</v>
      </c>
      <c r="G406" s="1">
        <v>0.15781249999999999</v>
      </c>
      <c r="H406" t="s">
        <v>12</v>
      </c>
      <c r="I406" s="1">
        <v>0.15774305555555554</v>
      </c>
      <c r="J406">
        <v>227.8</v>
      </c>
      <c r="K406">
        <f t="shared" si="12"/>
        <v>6.9057287093942055</v>
      </c>
      <c r="L406">
        <f t="shared" si="13"/>
        <v>47.689089007751356</v>
      </c>
    </row>
    <row r="407" spans="1:12" x14ac:dyDescent="0.25">
      <c r="A407" t="s">
        <v>4858</v>
      </c>
      <c r="B407" t="s">
        <v>18449</v>
      </c>
      <c r="C407">
        <v>32</v>
      </c>
      <c r="D407" s="1">
        <v>0.16077546296296297</v>
      </c>
      <c r="E407">
        <v>406</v>
      </c>
      <c r="F407" t="s">
        <v>16</v>
      </c>
      <c r="G407" s="1">
        <v>0.15785879629629629</v>
      </c>
      <c r="H407" t="s">
        <v>341</v>
      </c>
      <c r="I407" s="1">
        <v>0.15785879629629629</v>
      </c>
      <c r="J407">
        <v>231.51666666666668</v>
      </c>
      <c r="K407">
        <f t="shared" si="12"/>
        <v>6.7948671801886116</v>
      </c>
      <c r="L407">
        <f t="shared" si="13"/>
        <v>46.170219996404334</v>
      </c>
    </row>
    <row r="408" spans="1:12" x14ac:dyDescent="0.25">
      <c r="A408" t="s">
        <v>4859</v>
      </c>
      <c r="B408" t="s">
        <v>18450</v>
      </c>
      <c r="C408">
        <v>33</v>
      </c>
      <c r="D408" s="1">
        <v>0.15991898148148148</v>
      </c>
      <c r="E408">
        <v>407</v>
      </c>
      <c r="F408" t="s">
        <v>73</v>
      </c>
      <c r="G408" s="1">
        <v>0.15788194444444445</v>
      </c>
      <c r="H408" t="s">
        <v>342</v>
      </c>
      <c r="I408" s="1">
        <v>0.15688657407407405</v>
      </c>
      <c r="J408">
        <v>230.28333333333333</v>
      </c>
      <c r="K408">
        <f t="shared" si="12"/>
        <v>6.831258594485055</v>
      </c>
      <c r="L408">
        <f t="shared" si="13"/>
        <v>46.666093984725933</v>
      </c>
    </row>
    <row r="409" spans="1:12" x14ac:dyDescent="0.25">
      <c r="A409" t="s">
        <v>4860</v>
      </c>
      <c r="B409" t="s">
        <v>18449</v>
      </c>
      <c r="C409">
        <v>33</v>
      </c>
      <c r="D409" s="1">
        <v>0.1819328703703704</v>
      </c>
      <c r="E409">
        <v>408</v>
      </c>
      <c r="F409" t="s">
        <v>16</v>
      </c>
      <c r="G409" s="1">
        <v>0.15797453703703704</v>
      </c>
      <c r="H409" t="s">
        <v>312</v>
      </c>
      <c r="I409" s="1">
        <v>0.15797453703703704</v>
      </c>
      <c r="J409">
        <v>261.98333333333335</v>
      </c>
      <c r="K409">
        <f t="shared" si="12"/>
        <v>6.0046758699662819</v>
      </c>
      <c r="L409">
        <f t="shared" si="13"/>
        <v>36.056132303355326</v>
      </c>
    </row>
    <row r="410" spans="1:12" x14ac:dyDescent="0.25">
      <c r="A410" t="s">
        <v>4861</v>
      </c>
      <c r="B410" t="s">
        <v>18449</v>
      </c>
      <c r="C410">
        <v>36</v>
      </c>
      <c r="D410" s="1">
        <v>0.16011574074074075</v>
      </c>
      <c r="E410">
        <v>409</v>
      </c>
      <c r="F410" t="s">
        <v>4</v>
      </c>
      <c r="G410" s="1">
        <v>0.1579861111111111</v>
      </c>
      <c r="H410" t="s">
        <v>167</v>
      </c>
      <c r="I410" s="1">
        <v>0.15782407407407409</v>
      </c>
      <c r="J410">
        <v>230.56666666666666</v>
      </c>
      <c r="K410">
        <f t="shared" si="12"/>
        <v>6.8228639583634525</v>
      </c>
      <c r="L410">
        <f t="shared" si="13"/>
        <v>46.551472594335003</v>
      </c>
    </row>
    <row r="411" spans="1:12" x14ac:dyDescent="0.25">
      <c r="A411" t="s">
        <v>4862</v>
      </c>
      <c r="B411" t="s">
        <v>18449</v>
      </c>
      <c r="C411">
        <v>37</v>
      </c>
      <c r="D411" s="1">
        <v>0.16001157407407407</v>
      </c>
      <c r="E411">
        <v>410</v>
      </c>
      <c r="F411" t="s">
        <v>4</v>
      </c>
      <c r="G411" s="1">
        <v>0.1580324074074074</v>
      </c>
      <c r="H411" t="s">
        <v>343</v>
      </c>
      <c r="I411" s="1">
        <v>0.15739583333333332</v>
      </c>
      <c r="J411">
        <v>230.41666666666666</v>
      </c>
      <c r="K411">
        <f t="shared" si="12"/>
        <v>6.827305605786619</v>
      </c>
      <c r="L411">
        <f t="shared" si="13"/>
        <v>46.612101834805394</v>
      </c>
    </row>
    <row r="412" spans="1:12" x14ac:dyDescent="0.25">
      <c r="A412" t="s">
        <v>4863</v>
      </c>
      <c r="B412" t="s">
        <v>18450</v>
      </c>
      <c r="C412">
        <v>31</v>
      </c>
      <c r="D412" s="1">
        <v>0.17623842592592595</v>
      </c>
      <c r="E412">
        <v>411</v>
      </c>
      <c r="F412" t="s">
        <v>73</v>
      </c>
      <c r="G412" s="1">
        <v>0.15810185185185185</v>
      </c>
      <c r="H412" t="s">
        <v>242</v>
      </c>
      <c r="I412" s="1">
        <v>0.15784722222222222</v>
      </c>
      <c r="J412">
        <v>253.78333333333333</v>
      </c>
      <c r="K412">
        <f t="shared" si="12"/>
        <v>6.198693110921389</v>
      </c>
      <c r="L412">
        <f t="shared" si="13"/>
        <v>38.423796283384284</v>
      </c>
    </row>
    <row r="413" spans="1:12" x14ac:dyDescent="0.25">
      <c r="A413" t="s">
        <v>4864</v>
      </c>
      <c r="B413" t="s">
        <v>18449</v>
      </c>
      <c r="C413">
        <v>39</v>
      </c>
      <c r="D413" s="1">
        <v>0.15979166666666667</v>
      </c>
      <c r="E413">
        <v>412</v>
      </c>
      <c r="F413" t="s">
        <v>4</v>
      </c>
      <c r="G413" s="1">
        <v>0.15812499999999999</v>
      </c>
      <c r="H413" t="s">
        <v>344</v>
      </c>
      <c r="I413" s="1">
        <v>0.15559027777777779</v>
      </c>
      <c r="J413">
        <v>230.1</v>
      </c>
      <c r="K413">
        <f t="shared" si="12"/>
        <v>6.8367014341590613</v>
      </c>
      <c r="L413">
        <f t="shared" si="13"/>
        <v>46.740486499832564</v>
      </c>
    </row>
    <row r="414" spans="1:12" x14ac:dyDescent="0.25">
      <c r="A414" t="s">
        <v>4865</v>
      </c>
      <c r="B414" t="s">
        <v>18449</v>
      </c>
      <c r="C414">
        <v>37</v>
      </c>
      <c r="D414" s="1">
        <v>0.15822916666666667</v>
      </c>
      <c r="E414">
        <v>413</v>
      </c>
      <c r="F414" t="s">
        <v>4</v>
      </c>
      <c r="G414" s="1">
        <v>0.15814814814814815</v>
      </c>
      <c r="H414" t="s">
        <v>345</v>
      </c>
      <c r="I414" s="1">
        <v>0.1575115740740741</v>
      </c>
      <c r="J414">
        <v>227.85</v>
      </c>
      <c r="K414">
        <f t="shared" si="12"/>
        <v>6.9042132982225146</v>
      </c>
      <c r="L414">
        <f t="shared" si="13"/>
        <v>47.668161267352616</v>
      </c>
    </row>
    <row r="415" spans="1:12" x14ac:dyDescent="0.25">
      <c r="A415" t="s">
        <v>4866</v>
      </c>
      <c r="B415" t="s">
        <v>18449</v>
      </c>
      <c r="C415">
        <v>40</v>
      </c>
      <c r="D415" s="1">
        <v>0.15836805555555555</v>
      </c>
      <c r="E415">
        <v>414</v>
      </c>
      <c r="F415" t="s">
        <v>13</v>
      </c>
      <c r="G415" s="1">
        <v>0.15817129629629631</v>
      </c>
      <c r="H415" t="s">
        <v>14</v>
      </c>
      <c r="I415" s="1">
        <v>0.15435185185185185</v>
      </c>
      <c r="J415">
        <v>228.05</v>
      </c>
      <c r="K415">
        <f t="shared" si="12"/>
        <v>6.8981582986187231</v>
      </c>
      <c r="L415">
        <f t="shared" si="13"/>
        <v>47.584587912802355</v>
      </c>
    </row>
    <row r="416" spans="1:12" x14ac:dyDescent="0.25">
      <c r="A416" t="s">
        <v>4867</v>
      </c>
      <c r="B416" t="s">
        <v>18449</v>
      </c>
      <c r="C416">
        <v>40</v>
      </c>
      <c r="D416" s="1">
        <v>0.15868055555555557</v>
      </c>
      <c r="E416">
        <v>415</v>
      </c>
      <c r="F416" t="s">
        <v>13</v>
      </c>
      <c r="G416" s="1">
        <v>0.15819444444444444</v>
      </c>
      <c r="H416" t="s">
        <v>346</v>
      </c>
      <c r="I416" s="1">
        <v>0.15437500000000001</v>
      </c>
      <c r="J416">
        <v>228.5</v>
      </c>
      <c r="K416">
        <f t="shared" si="12"/>
        <v>6.8845733041575494</v>
      </c>
      <c r="L416">
        <f t="shared" si="13"/>
        <v>47.397349580318796</v>
      </c>
    </row>
    <row r="417" spans="1:12" x14ac:dyDescent="0.25">
      <c r="A417" t="s">
        <v>4868</v>
      </c>
      <c r="B417" t="s">
        <v>18449</v>
      </c>
      <c r="C417">
        <v>31</v>
      </c>
      <c r="D417" s="1">
        <v>0.15839120370370371</v>
      </c>
      <c r="E417">
        <v>416</v>
      </c>
      <c r="F417" t="s">
        <v>16</v>
      </c>
      <c r="G417" s="1">
        <v>0.15822916666666667</v>
      </c>
      <c r="H417" t="s">
        <v>347</v>
      </c>
      <c r="I417" s="1">
        <v>0.15822916666666667</v>
      </c>
      <c r="J417">
        <v>228.08333333333334</v>
      </c>
      <c r="K417">
        <f t="shared" si="12"/>
        <v>6.8971501644135911</v>
      </c>
      <c r="L417">
        <f t="shared" si="13"/>
        <v>47.570680390470429</v>
      </c>
    </row>
    <row r="418" spans="1:12" x14ac:dyDescent="0.25">
      <c r="A418" t="s">
        <v>4869</v>
      </c>
      <c r="B418" t="s">
        <v>18449</v>
      </c>
      <c r="C418">
        <v>28</v>
      </c>
      <c r="D418" s="1">
        <v>0.17200231481481479</v>
      </c>
      <c r="E418">
        <v>417</v>
      </c>
      <c r="F418" t="s">
        <v>6</v>
      </c>
      <c r="G418" s="1">
        <v>0.1582638888888889</v>
      </c>
      <c r="H418" t="s">
        <v>348</v>
      </c>
      <c r="I418" s="1">
        <v>0.1582638888888889</v>
      </c>
      <c r="J418">
        <v>247.68333333333334</v>
      </c>
      <c r="K418">
        <f t="shared" si="12"/>
        <v>6.3513558979880216</v>
      </c>
      <c r="L418">
        <f t="shared" si="13"/>
        <v>40.33972174290723</v>
      </c>
    </row>
    <row r="419" spans="1:12" x14ac:dyDescent="0.25">
      <c r="A419" t="s">
        <v>4870</v>
      </c>
      <c r="B419" t="s">
        <v>18449</v>
      </c>
      <c r="C419">
        <v>39</v>
      </c>
      <c r="D419" s="1">
        <v>0.17836805555555557</v>
      </c>
      <c r="E419">
        <v>418</v>
      </c>
      <c r="F419" t="s">
        <v>4</v>
      </c>
      <c r="G419" s="1">
        <v>0.15828703703703703</v>
      </c>
      <c r="H419" t="s">
        <v>59</v>
      </c>
      <c r="I419" s="1">
        <v>0.1557523148148148</v>
      </c>
      <c r="J419">
        <v>256.85000000000002</v>
      </c>
      <c r="K419">
        <f t="shared" si="12"/>
        <v>6.1246836675102196</v>
      </c>
      <c r="L419">
        <f t="shared" si="13"/>
        <v>37.511750027066434</v>
      </c>
    </row>
    <row r="420" spans="1:12" x14ac:dyDescent="0.25">
      <c r="A420" t="s">
        <v>4871</v>
      </c>
      <c r="B420" t="s">
        <v>18449</v>
      </c>
      <c r="C420">
        <v>37</v>
      </c>
      <c r="D420" s="1">
        <v>0.15844907407407408</v>
      </c>
      <c r="E420">
        <v>419</v>
      </c>
      <c r="F420" t="s">
        <v>4</v>
      </c>
      <c r="G420" s="1">
        <v>0.15837962962962962</v>
      </c>
      <c r="H420" t="s">
        <v>222</v>
      </c>
      <c r="I420" s="1">
        <v>0.15774305555555554</v>
      </c>
      <c r="J420">
        <v>228.16666666666666</v>
      </c>
      <c r="K420">
        <f t="shared" si="12"/>
        <v>6.8946311176040913</v>
      </c>
      <c r="L420">
        <f t="shared" si="13"/>
        <v>47.535938247834643</v>
      </c>
    </row>
    <row r="421" spans="1:12" x14ac:dyDescent="0.25">
      <c r="A421" t="s">
        <v>4872</v>
      </c>
      <c r="B421" t="s">
        <v>18450</v>
      </c>
      <c r="C421">
        <v>35</v>
      </c>
      <c r="D421" s="1">
        <v>0.15862268518518519</v>
      </c>
      <c r="E421">
        <v>420</v>
      </c>
      <c r="F421" t="s">
        <v>98</v>
      </c>
      <c r="G421" s="1">
        <v>0.15843750000000001</v>
      </c>
      <c r="H421" t="s">
        <v>188</v>
      </c>
      <c r="I421" s="1">
        <v>0.15619212962962961</v>
      </c>
      <c r="J421">
        <v>228.41666666666666</v>
      </c>
      <c r="K421">
        <f t="shared" si="12"/>
        <v>6.8870850054724553</v>
      </c>
      <c r="L421">
        <f t="shared" si="13"/>
        <v>47.431939872603529</v>
      </c>
    </row>
    <row r="422" spans="1:12" x14ac:dyDescent="0.25">
      <c r="A422" t="s">
        <v>4873</v>
      </c>
      <c r="B422" t="s">
        <v>18449</v>
      </c>
      <c r="C422">
        <v>43</v>
      </c>
      <c r="D422" s="1">
        <v>0.1605324074074074</v>
      </c>
      <c r="E422">
        <v>421</v>
      </c>
      <c r="F422" t="s">
        <v>13</v>
      </c>
      <c r="G422" s="1">
        <v>0.15849537037037037</v>
      </c>
      <c r="H422" t="s">
        <v>349</v>
      </c>
      <c r="I422" s="1">
        <v>0.15086805555555557</v>
      </c>
      <c r="J422">
        <v>231.16666666666666</v>
      </c>
      <c r="K422">
        <f t="shared" si="12"/>
        <v>6.8051550108147083</v>
      </c>
      <c r="L422">
        <f t="shared" si="13"/>
        <v>46.310134721216535</v>
      </c>
    </row>
    <row r="423" spans="1:12" x14ac:dyDescent="0.25">
      <c r="A423" t="s">
        <v>4874</v>
      </c>
      <c r="B423" t="s">
        <v>18449</v>
      </c>
      <c r="C423">
        <v>36</v>
      </c>
      <c r="D423" s="1">
        <v>0.15895833333333334</v>
      </c>
      <c r="E423">
        <v>422</v>
      </c>
      <c r="F423" t="s">
        <v>4</v>
      </c>
      <c r="G423" s="1">
        <v>0.15854166666666666</v>
      </c>
      <c r="H423" t="s">
        <v>24</v>
      </c>
      <c r="I423" s="1">
        <v>0.15837962962962962</v>
      </c>
      <c r="J423">
        <v>228.9</v>
      </c>
      <c r="K423">
        <f t="shared" si="12"/>
        <v>6.8725425950196595</v>
      </c>
      <c r="L423">
        <f t="shared" si="13"/>
        <v>47.231841720359554</v>
      </c>
    </row>
    <row r="424" spans="1:12" x14ac:dyDescent="0.25">
      <c r="A424" t="s">
        <v>4875</v>
      </c>
      <c r="B424" t="s">
        <v>18449</v>
      </c>
      <c r="C424">
        <v>31</v>
      </c>
      <c r="D424" s="1">
        <v>0.15861111111111112</v>
      </c>
      <c r="E424">
        <v>423</v>
      </c>
      <c r="F424" t="s">
        <v>16</v>
      </c>
      <c r="G424" s="1">
        <v>0.15854166666666666</v>
      </c>
      <c r="H424" t="s">
        <v>350</v>
      </c>
      <c r="I424" s="1">
        <v>0.15854166666666666</v>
      </c>
      <c r="J424">
        <v>228.4</v>
      </c>
      <c r="K424">
        <f t="shared" si="12"/>
        <v>6.8875875656742558</v>
      </c>
      <c r="L424">
        <f t="shared" si="13"/>
        <v>47.438862474830621</v>
      </c>
    </row>
    <row r="425" spans="1:12" x14ac:dyDescent="0.25">
      <c r="A425" t="s">
        <v>4876</v>
      </c>
      <c r="B425" t="s">
        <v>18450</v>
      </c>
      <c r="C425">
        <v>22</v>
      </c>
      <c r="D425" s="1">
        <v>0.15887731481481482</v>
      </c>
      <c r="E425">
        <v>424</v>
      </c>
      <c r="F425" t="s">
        <v>143</v>
      </c>
      <c r="G425" s="1">
        <v>0.15859953703703702</v>
      </c>
      <c r="H425" t="s">
        <v>142</v>
      </c>
      <c r="I425" s="1">
        <v>0.15859953703703702</v>
      </c>
      <c r="J425">
        <v>228.78333333333333</v>
      </c>
      <c r="K425">
        <f t="shared" si="12"/>
        <v>6.8760472062358851</v>
      </c>
      <c r="L425">
        <f t="shared" si="13"/>
        <v>47.280025182384321</v>
      </c>
    </row>
    <row r="426" spans="1:12" x14ac:dyDescent="0.25">
      <c r="A426" t="s">
        <v>4877</v>
      </c>
      <c r="B426" t="s">
        <v>18450</v>
      </c>
      <c r="C426">
        <v>24</v>
      </c>
      <c r="D426" s="1">
        <v>0.15890046296296298</v>
      </c>
      <c r="E426">
        <v>425</v>
      </c>
      <c r="F426" t="s">
        <v>143</v>
      </c>
      <c r="G426" s="1">
        <v>0.15862268518518519</v>
      </c>
      <c r="H426" t="s">
        <v>142</v>
      </c>
      <c r="I426" s="1">
        <v>0.15862268518518519</v>
      </c>
      <c r="J426">
        <v>228.81666666666666</v>
      </c>
      <c r="K426">
        <f t="shared" si="12"/>
        <v>6.8750455240731307</v>
      </c>
      <c r="L426">
        <f t="shared" si="13"/>
        <v>47.26625095807799</v>
      </c>
    </row>
    <row r="427" spans="1:12" x14ac:dyDescent="0.25">
      <c r="A427" t="s">
        <v>4878</v>
      </c>
      <c r="B427" t="s">
        <v>18450</v>
      </c>
      <c r="C427">
        <v>43</v>
      </c>
      <c r="D427" s="1">
        <v>0.16024305555555554</v>
      </c>
      <c r="E427">
        <v>426</v>
      </c>
      <c r="F427" t="s">
        <v>128</v>
      </c>
      <c r="G427" s="1">
        <v>0.15862268518518519</v>
      </c>
      <c r="H427" t="s">
        <v>351</v>
      </c>
      <c r="I427" s="1">
        <v>0.1464351851851852</v>
      </c>
      <c r="J427">
        <v>230.75</v>
      </c>
      <c r="K427">
        <f t="shared" si="12"/>
        <v>6.8174431202600223</v>
      </c>
      <c r="L427">
        <f t="shared" si="13"/>
        <v>46.477530697980711</v>
      </c>
    </row>
    <row r="428" spans="1:12" x14ac:dyDescent="0.25">
      <c r="A428" t="s">
        <v>4879</v>
      </c>
      <c r="B428" t="s">
        <v>18449</v>
      </c>
      <c r="C428">
        <v>55</v>
      </c>
      <c r="D428" s="1">
        <v>0.15885416666666666</v>
      </c>
      <c r="E428">
        <v>427</v>
      </c>
      <c r="F428" t="s">
        <v>134</v>
      </c>
      <c r="G428" s="1">
        <v>0.15866898148148148</v>
      </c>
      <c r="H428" t="s">
        <v>352</v>
      </c>
      <c r="I428" s="1">
        <v>0.13575231481481481</v>
      </c>
      <c r="J428">
        <v>228.75</v>
      </c>
      <c r="K428">
        <f t="shared" si="12"/>
        <v>6.8770491803278686</v>
      </c>
      <c r="L428">
        <f t="shared" si="13"/>
        <v>47.293805428648213</v>
      </c>
    </row>
    <row r="429" spans="1:12" x14ac:dyDescent="0.25">
      <c r="A429" t="s">
        <v>4880</v>
      </c>
      <c r="B429" t="s">
        <v>18449</v>
      </c>
      <c r="C429">
        <v>45</v>
      </c>
      <c r="D429" s="1">
        <v>0.15915509259259258</v>
      </c>
      <c r="E429">
        <v>428</v>
      </c>
      <c r="F429" t="s">
        <v>47</v>
      </c>
      <c r="G429" s="1">
        <v>0.1587847222222222</v>
      </c>
      <c r="H429" t="s">
        <v>222</v>
      </c>
      <c r="I429" s="1">
        <v>0.14858796296296298</v>
      </c>
      <c r="J429">
        <v>229.18333333333334</v>
      </c>
      <c r="K429">
        <f t="shared" si="12"/>
        <v>6.8640462511817315</v>
      </c>
      <c r="L429">
        <f t="shared" si="13"/>
        <v>47.115130938361979</v>
      </c>
    </row>
    <row r="430" spans="1:12" x14ac:dyDescent="0.25">
      <c r="A430" t="s">
        <v>4881</v>
      </c>
      <c r="B430" t="s">
        <v>18450</v>
      </c>
      <c r="C430">
        <v>30</v>
      </c>
      <c r="D430" s="1">
        <v>0.16597222222222222</v>
      </c>
      <c r="E430">
        <v>429</v>
      </c>
      <c r="F430" t="s">
        <v>73</v>
      </c>
      <c r="G430" s="1">
        <v>0.15884259259259259</v>
      </c>
      <c r="H430" t="s">
        <v>54</v>
      </c>
      <c r="I430" s="1">
        <v>0.15877314814814816</v>
      </c>
      <c r="J430">
        <v>239</v>
      </c>
      <c r="K430">
        <f t="shared" si="12"/>
        <v>6.5821129707112966</v>
      </c>
      <c r="L430">
        <f t="shared" si="13"/>
        <v>43.324211159205888</v>
      </c>
    </row>
    <row r="431" spans="1:12" x14ac:dyDescent="0.25">
      <c r="A431" t="s">
        <v>4882</v>
      </c>
      <c r="B431" t="s">
        <v>18450</v>
      </c>
      <c r="C431">
        <v>40</v>
      </c>
      <c r="D431" s="1">
        <v>0.15894675925925925</v>
      </c>
      <c r="E431">
        <v>430</v>
      </c>
      <c r="F431" t="s">
        <v>128</v>
      </c>
      <c r="G431" s="1">
        <v>0.15884259259259259</v>
      </c>
      <c r="H431" t="s">
        <v>353</v>
      </c>
      <c r="I431" s="1">
        <v>0.15130787037037038</v>
      </c>
      <c r="J431">
        <v>228.88333333333333</v>
      </c>
      <c r="K431">
        <f t="shared" si="12"/>
        <v>6.8730430350251224</v>
      </c>
      <c r="L431">
        <f t="shared" si="13"/>
        <v>47.238720561307346</v>
      </c>
    </row>
    <row r="432" spans="1:12" x14ac:dyDescent="0.25">
      <c r="A432" t="s">
        <v>4883</v>
      </c>
      <c r="B432" t="s">
        <v>18449</v>
      </c>
      <c r="C432">
        <v>42</v>
      </c>
      <c r="D432" s="1">
        <v>0.15927083333333333</v>
      </c>
      <c r="E432">
        <v>431</v>
      </c>
      <c r="F432" t="s">
        <v>13</v>
      </c>
      <c r="G432" s="1">
        <v>0.15885416666666666</v>
      </c>
      <c r="H432" t="s">
        <v>354</v>
      </c>
      <c r="I432" s="1">
        <v>0.15247685185185186</v>
      </c>
      <c r="J432">
        <v>229.35</v>
      </c>
      <c r="K432">
        <f t="shared" si="12"/>
        <v>6.8590582079790714</v>
      </c>
      <c r="L432">
        <f t="shared" si="13"/>
        <v>47.046679500445073</v>
      </c>
    </row>
    <row r="433" spans="1:12" x14ac:dyDescent="0.25">
      <c r="A433" t="s">
        <v>4884</v>
      </c>
      <c r="B433" t="s">
        <v>18449</v>
      </c>
      <c r="C433">
        <v>35</v>
      </c>
      <c r="D433" s="1">
        <v>0.16057870370370372</v>
      </c>
      <c r="E433">
        <v>432</v>
      </c>
      <c r="F433" t="s">
        <v>4</v>
      </c>
      <c r="G433" s="1">
        <v>0.15887731481481482</v>
      </c>
      <c r="H433" t="s">
        <v>355</v>
      </c>
      <c r="I433" s="1">
        <v>0.15887731481481482</v>
      </c>
      <c r="J433">
        <v>231.23333333333332</v>
      </c>
      <c r="K433">
        <f t="shared" si="12"/>
        <v>6.8031930229205715</v>
      </c>
      <c r="L433">
        <f t="shared" si="13"/>
        <v>46.283435307115141</v>
      </c>
    </row>
    <row r="434" spans="1:12" x14ac:dyDescent="0.25">
      <c r="A434" t="s">
        <v>4885</v>
      </c>
      <c r="B434" t="s">
        <v>18450</v>
      </c>
      <c r="C434">
        <v>44</v>
      </c>
      <c r="D434" s="1">
        <v>0.15908564814814816</v>
      </c>
      <c r="E434">
        <v>433</v>
      </c>
      <c r="F434" t="s">
        <v>128</v>
      </c>
      <c r="G434" s="1">
        <v>0.15893518518518518</v>
      </c>
      <c r="H434" t="s">
        <v>356</v>
      </c>
      <c r="I434" s="1">
        <v>0.14498842592592592</v>
      </c>
      <c r="J434">
        <v>229.08333333333334</v>
      </c>
      <c r="K434">
        <f t="shared" si="12"/>
        <v>6.8670425609312478</v>
      </c>
      <c r="L434">
        <f t="shared" si="13"/>
        <v>47.15627353364119</v>
      </c>
    </row>
    <row r="435" spans="1:12" x14ac:dyDescent="0.25">
      <c r="A435" t="s">
        <v>4886</v>
      </c>
      <c r="B435" t="s">
        <v>18449</v>
      </c>
      <c r="C435">
        <v>22</v>
      </c>
      <c r="D435" s="1">
        <v>0.17822916666666666</v>
      </c>
      <c r="E435">
        <v>434</v>
      </c>
      <c r="F435" t="s">
        <v>8</v>
      </c>
      <c r="G435" s="1">
        <v>0.15893518518518518</v>
      </c>
      <c r="H435" t="s">
        <v>357</v>
      </c>
      <c r="I435" s="1">
        <v>0.15885416666666666</v>
      </c>
      <c r="J435">
        <v>256.64999999999998</v>
      </c>
      <c r="K435">
        <f t="shared" si="12"/>
        <v>6.129456458211572</v>
      </c>
      <c r="L435">
        <f t="shared" si="13"/>
        <v>37.570236473111549</v>
      </c>
    </row>
    <row r="436" spans="1:12" x14ac:dyDescent="0.25">
      <c r="A436" t="s">
        <v>4887</v>
      </c>
      <c r="B436" t="s">
        <v>18449</v>
      </c>
      <c r="C436">
        <v>62</v>
      </c>
      <c r="D436" s="1">
        <v>0.17822916666666666</v>
      </c>
      <c r="E436">
        <v>435</v>
      </c>
      <c r="F436" t="s">
        <v>320</v>
      </c>
      <c r="G436" s="1">
        <v>0.15895833333333334</v>
      </c>
      <c r="H436" t="s">
        <v>358</v>
      </c>
      <c r="I436" s="1">
        <v>0.12708333333333333</v>
      </c>
      <c r="J436">
        <v>256.64999999999998</v>
      </c>
      <c r="K436">
        <f t="shared" si="12"/>
        <v>6.129456458211572</v>
      </c>
      <c r="L436">
        <f t="shared" si="13"/>
        <v>37.570236473111549</v>
      </c>
    </row>
    <row r="437" spans="1:12" x14ac:dyDescent="0.25">
      <c r="A437" t="s">
        <v>4888</v>
      </c>
      <c r="B437" t="s">
        <v>18449</v>
      </c>
      <c r="C437">
        <v>27</v>
      </c>
      <c r="D437" s="1">
        <v>0.17243055555555556</v>
      </c>
      <c r="E437">
        <v>436</v>
      </c>
      <c r="F437" t="s">
        <v>6</v>
      </c>
      <c r="G437" s="1">
        <v>0.15898148148148147</v>
      </c>
      <c r="H437" t="s">
        <v>14</v>
      </c>
      <c r="I437" s="1">
        <v>0.15898148148148147</v>
      </c>
      <c r="J437">
        <v>248.3</v>
      </c>
      <c r="K437">
        <f t="shared" si="12"/>
        <v>6.3355819573097056</v>
      </c>
      <c r="L437">
        <f t="shared" si="13"/>
        <v>40.139598737788283</v>
      </c>
    </row>
    <row r="438" spans="1:12" x14ac:dyDescent="0.25">
      <c r="A438" t="s">
        <v>4889</v>
      </c>
      <c r="B438" t="s">
        <v>18449</v>
      </c>
      <c r="C438">
        <v>56</v>
      </c>
      <c r="D438" s="1">
        <v>0.15929398148148147</v>
      </c>
      <c r="E438">
        <v>437</v>
      </c>
      <c r="F438" t="s">
        <v>134</v>
      </c>
      <c r="G438" s="1">
        <v>0.15903935185185183</v>
      </c>
      <c r="H438" t="s">
        <v>359</v>
      </c>
      <c r="I438" s="1">
        <v>0.13479166666666667</v>
      </c>
      <c r="J438">
        <v>229.38333333333333</v>
      </c>
      <c r="K438">
        <f t="shared" si="12"/>
        <v>6.8580614691564339</v>
      </c>
      <c r="L438">
        <f t="shared" si="13"/>
        <v>47.033007114728107</v>
      </c>
    </row>
    <row r="439" spans="1:12" x14ac:dyDescent="0.25">
      <c r="A439" t="s">
        <v>4890</v>
      </c>
      <c r="B439" t="s">
        <v>18449</v>
      </c>
      <c r="C439">
        <v>29</v>
      </c>
      <c r="D439" s="1">
        <v>0.15922453703703704</v>
      </c>
      <c r="E439">
        <v>438</v>
      </c>
      <c r="F439" t="s">
        <v>6</v>
      </c>
      <c r="G439" s="1">
        <v>0.15903935185185183</v>
      </c>
      <c r="H439" t="s">
        <v>360</v>
      </c>
      <c r="I439" s="1">
        <v>0.15903935185185183</v>
      </c>
      <c r="J439">
        <v>229.28333333333333</v>
      </c>
      <c r="K439">
        <f t="shared" si="12"/>
        <v>6.8610525550628774</v>
      </c>
      <c r="L439">
        <f t="shared" si="13"/>
        <v>47.074042163334838</v>
      </c>
    </row>
    <row r="440" spans="1:12" x14ac:dyDescent="0.25">
      <c r="A440" t="s">
        <v>4891</v>
      </c>
      <c r="B440" t="s">
        <v>18449</v>
      </c>
      <c r="C440">
        <v>39</v>
      </c>
      <c r="D440" s="1">
        <v>0.17153935185185185</v>
      </c>
      <c r="E440">
        <v>439</v>
      </c>
      <c r="F440" t="s">
        <v>4</v>
      </c>
      <c r="G440" s="1">
        <v>0.15905092592592593</v>
      </c>
      <c r="H440" t="s">
        <v>361</v>
      </c>
      <c r="I440" s="1">
        <v>0.15650462962962963</v>
      </c>
      <c r="J440">
        <v>247.01666666666668</v>
      </c>
      <c r="K440">
        <f t="shared" si="12"/>
        <v>6.3684974023345244</v>
      </c>
      <c r="L440">
        <f t="shared" si="13"/>
        <v>40.557759163541583</v>
      </c>
    </row>
    <row r="441" spans="1:12" x14ac:dyDescent="0.25">
      <c r="A441" t="s">
        <v>4892</v>
      </c>
      <c r="B441" t="s">
        <v>18449</v>
      </c>
      <c r="C441">
        <v>49</v>
      </c>
      <c r="D441" s="1">
        <v>0.16214120370370369</v>
      </c>
      <c r="E441">
        <v>440</v>
      </c>
      <c r="F441" t="s">
        <v>47</v>
      </c>
      <c r="G441" s="1">
        <v>0.15908564814814816</v>
      </c>
      <c r="H441" t="s">
        <v>362</v>
      </c>
      <c r="I441" s="1">
        <v>0.14377314814814815</v>
      </c>
      <c r="J441">
        <v>233.48333333333332</v>
      </c>
      <c r="K441">
        <f t="shared" si="12"/>
        <v>6.7376329502462706</v>
      </c>
      <c r="L441">
        <f t="shared" si="13"/>
        <v>45.395697772244262</v>
      </c>
    </row>
    <row r="442" spans="1:12" x14ac:dyDescent="0.25">
      <c r="A442" t="s">
        <v>4893</v>
      </c>
      <c r="B442" t="s">
        <v>18450</v>
      </c>
      <c r="C442">
        <v>41</v>
      </c>
      <c r="D442" s="1">
        <v>0.17841435185185184</v>
      </c>
      <c r="E442">
        <v>441</v>
      </c>
      <c r="F442" t="s">
        <v>128</v>
      </c>
      <c r="G442" s="1">
        <v>0.15929398148148147</v>
      </c>
      <c r="H442" t="s">
        <v>363</v>
      </c>
      <c r="I442" s="1">
        <v>0.15028935185185185</v>
      </c>
      <c r="J442">
        <v>256.91666666666669</v>
      </c>
      <c r="K442">
        <f t="shared" si="12"/>
        <v>6.1230943885825484</v>
      </c>
      <c r="L442">
        <f t="shared" si="13"/>
        <v>37.492284891491089</v>
      </c>
    </row>
    <row r="443" spans="1:12" x14ac:dyDescent="0.25">
      <c r="A443" t="s">
        <v>4894</v>
      </c>
      <c r="B443" t="s">
        <v>18449</v>
      </c>
      <c r="C443">
        <v>52</v>
      </c>
      <c r="D443" s="1">
        <v>0.15960648148148149</v>
      </c>
      <c r="E443">
        <v>442</v>
      </c>
      <c r="F443" t="s">
        <v>28</v>
      </c>
      <c r="G443" s="1">
        <v>0.15929398148148147</v>
      </c>
      <c r="H443" t="s">
        <v>364</v>
      </c>
      <c r="I443" s="1">
        <v>0.1401273148148148</v>
      </c>
      <c r="J443">
        <v>229.83333333333334</v>
      </c>
      <c r="K443">
        <f t="shared" si="12"/>
        <v>6.8446337926033358</v>
      </c>
      <c r="L443">
        <f t="shared" si="13"/>
        <v>46.849011754847524</v>
      </c>
    </row>
    <row r="444" spans="1:12" x14ac:dyDescent="0.25">
      <c r="A444" t="s">
        <v>4895</v>
      </c>
      <c r="B444" t="s">
        <v>18449</v>
      </c>
      <c r="C444">
        <v>51</v>
      </c>
      <c r="D444" s="1">
        <v>0.18181712962962962</v>
      </c>
      <c r="E444">
        <v>443</v>
      </c>
      <c r="F444" t="s">
        <v>28</v>
      </c>
      <c r="G444" s="1">
        <v>0.15930555555555556</v>
      </c>
      <c r="H444" t="s">
        <v>155</v>
      </c>
      <c r="I444" s="1">
        <v>0.14141203703703703</v>
      </c>
      <c r="J444">
        <v>261.81666666666666</v>
      </c>
      <c r="K444">
        <f t="shared" si="12"/>
        <v>6.0084983130689418</v>
      </c>
      <c r="L444">
        <f t="shared" si="13"/>
        <v>36.102051978152318</v>
      </c>
    </row>
    <row r="445" spans="1:12" x14ac:dyDescent="0.25">
      <c r="A445" t="s">
        <v>4896</v>
      </c>
      <c r="B445" t="s">
        <v>18449</v>
      </c>
      <c r="C445">
        <v>51</v>
      </c>
      <c r="D445" s="1">
        <v>0.15950231481481481</v>
      </c>
      <c r="E445">
        <v>444</v>
      </c>
      <c r="F445" t="s">
        <v>28</v>
      </c>
      <c r="G445" s="1">
        <v>0.15932870370370369</v>
      </c>
      <c r="H445" t="s">
        <v>307</v>
      </c>
      <c r="I445" s="1">
        <v>0.14143518518518519</v>
      </c>
      <c r="J445">
        <v>229.68333333333334</v>
      </c>
      <c r="K445">
        <f t="shared" si="12"/>
        <v>6.8491038386183876</v>
      </c>
      <c r="L445">
        <f t="shared" si="13"/>
        <v>46.91022339217713</v>
      </c>
    </row>
    <row r="446" spans="1:12" x14ac:dyDescent="0.25">
      <c r="A446" t="s">
        <v>4897</v>
      </c>
      <c r="B446" t="s">
        <v>18449</v>
      </c>
      <c r="C446">
        <v>35</v>
      </c>
      <c r="D446" s="1">
        <v>0.15958333333333333</v>
      </c>
      <c r="E446">
        <v>445</v>
      </c>
      <c r="F446" t="s">
        <v>4</v>
      </c>
      <c r="G446" s="1">
        <v>0.15936342592592592</v>
      </c>
      <c r="H446" t="s">
        <v>365</v>
      </c>
      <c r="I446" s="1">
        <v>0.15936342592592592</v>
      </c>
      <c r="J446">
        <v>229.8</v>
      </c>
      <c r="K446">
        <f t="shared" si="12"/>
        <v>6.8456266318537855</v>
      </c>
      <c r="L446">
        <f t="shared" si="13"/>
        <v>46.862603982745803</v>
      </c>
    </row>
    <row r="447" spans="1:12" x14ac:dyDescent="0.25">
      <c r="A447" t="s">
        <v>4898</v>
      </c>
      <c r="B447" t="s">
        <v>18450</v>
      </c>
      <c r="C447">
        <v>33</v>
      </c>
      <c r="D447" s="1">
        <v>0.15958333333333333</v>
      </c>
      <c r="E447">
        <v>446</v>
      </c>
      <c r="F447" t="s">
        <v>73</v>
      </c>
      <c r="G447" s="1">
        <v>0.15936342592592592</v>
      </c>
      <c r="H447" t="s">
        <v>366</v>
      </c>
      <c r="I447" s="1">
        <v>0.15835648148148149</v>
      </c>
      <c r="J447">
        <v>229.8</v>
      </c>
      <c r="K447">
        <f t="shared" si="12"/>
        <v>6.8456266318537855</v>
      </c>
      <c r="L447">
        <f t="shared" si="13"/>
        <v>46.862603982745803</v>
      </c>
    </row>
    <row r="448" spans="1:12" x14ac:dyDescent="0.25">
      <c r="A448" t="s">
        <v>4899</v>
      </c>
      <c r="B448" t="s">
        <v>18449</v>
      </c>
      <c r="C448">
        <v>29</v>
      </c>
      <c r="D448" s="1">
        <v>0.15943287037037038</v>
      </c>
      <c r="E448">
        <v>447</v>
      </c>
      <c r="F448" t="s">
        <v>6</v>
      </c>
      <c r="G448" s="1">
        <v>0.15938657407407408</v>
      </c>
      <c r="H448" t="s">
        <v>109</v>
      </c>
      <c r="I448" s="1">
        <v>0.15938657407407408</v>
      </c>
      <c r="J448">
        <v>229.58333333333334</v>
      </c>
      <c r="K448">
        <f t="shared" si="12"/>
        <v>6.8520871143375679</v>
      </c>
      <c r="L448">
        <f t="shared" si="13"/>
        <v>46.951097822470935</v>
      </c>
    </row>
    <row r="449" spans="1:12" x14ac:dyDescent="0.25">
      <c r="A449" t="s">
        <v>4900</v>
      </c>
      <c r="B449" t="s">
        <v>18449</v>
      </c>
      <c r="C449">
        <v>37</v>
      </c>
      <c r="D449" s="1">
        <v>0.15989583333333332</v>
      </c>
      <c r="E449">
        <v>448</v>
      </c>
      <c r="F449" t="s">
        <v>4</v>
      </c>
      <c r="G449" s="1">
        <v>0.15953703703703703</v>
      </c>
      <c r="H449" t="s">
        <v>135</v>
      </c>
      <c r="I449" s="1">
        <v>0.15888888888888889</v>
      </c>
      <c r="J449">
        <v>230.25</v>
      </c>
      <c r="K449">
        <f t="shared" si="12"/>
        <v>6.8322475570032575</v>
      </c>
      <c r="L449">
        <f t="shared" si="13"/>
        <v>46.679606680176981</v>
      </c>
    </row>
    <row r="450" spans="1:12" x14ac:dyDescent="0.25">
      <c r="A450" t="s">
        <v>4901</v>
      </c>
      <c r="B450" t="s">
        <v>18450</v>
      </c>
      <c r="C450">
        <v>34</v>
      </c>
      <c r="D450" s="1">
        <v>0.17988425925925924</v>
      </c>
      <c r="E450">
        <v>449</v>
      </c>
      <c r="F450" t="s">
        <v>73</v>
      </c>
      <c r="G450" s="1">
        <v>0.15953703703703703</v>
      </c>
      <c r="H450" t="s">
        <v>367</v>
      </c>
      <c r="I450" s="1">
        <v>0.15796296296296297</v>
      </c>
      <c r="J450">
        <v>259.03333333333336</v>
      </c>
      <c r="K450">
        <f t="shared" si="12"/>
        <v>6.0730600952258387</v>
      </c>
      <c r="L450">
        <f t="shared" si="13"/>
        <v>36.882058920224473</v>
      </c>
    </row>
    <row r="451" spans="1:12" x14ac:dyDescent="0.25">
      <c r="A451" t="s">
        <v>4902</v>
      </c>
      <c r="B451" t="s">
        <v>18450</v>
      </c>
      <c r="C451">
        <v>34</v>
      </c>
      <c r="D451" s="1">
        <v>0.16121527777777778</v>
      </c>
      <c r="E451">
        <v>450</v>
      </c>
      <c r="F451" t="s">
        <v>73</v>
      </c>
      <c r="G451" s="1">
        <v>0.1595486111111111</v>
      </c>
      <c r="H451" t="s">
        <v>368</v>
      </c>
      <c r="I451" s="1">
        <v>0.15797453703703704</v>
      </c>
      <c r="J451">
        <v>232.15</v>
      </c>
      <c r="K451">
        <f t="shared" ref="K451:K514" si="14">(26+385/1760)/(J451/60)</f>
        <v>6.7763299590781818</v>
      </c>
      <c r="L451">
        <f t="shared" ref="L451:L514" si="15">K451^2</f>
        <v>45.918647714300512</v>
      </c>
    </row>
    <row r="452" spans="1:12" x14ac:dyDescent="0.25">
      <c r="A452" t="s">
        <v>4903</v>
      </c>
      <c r="B452" t="s">
        <v>18449</v>
      </c>
      <c r="C452">
        <v>43</v>
      </c>
      <c r="D452" s="1">
        <v>0.1597685185185185</v>
      </c>
      <c r="E452">
        <v>451</v>
      </c>
      <c r="F452" t="s">
        <v>13</v>
      </c>
      <c r="G452" s="1">
        <v>0.15958333333333333</v>
      </c>
      <c r="H452" t="s">
        <v>369</v>
      </c>
      <c r="I452" s="1">
        <v>0.15189814814814814</v>
      </c>
      <c r="J452">
        <v>230.06666666666666</v>
      </c>
      <c r="K452">
        <f t="shared" si="14"/>
        <v>6.8376919733410606</v>
      </c>
      <c r="L452">
        <f t="shared" si="15"/>
        <v>46.75403152229277</v>
      </c>
    </row>
    <row r="453" spans="1:12" x14ac:dyDescent="0.25">
      <c r="A453" t="s">
        <v>4904</v>
      </c>
      <c r="B453" t="s">
        <v>18449</v>
      </c>
      <c r="C453">
        <v>43</v>
      </c>
      <c r="D453" s="1">
        <v>0.15979166666666667</v>
      </c>
      <c r="E453">
        <v>452</v>
      </c>
      <c r="F453" t="s">
        <v>13</v>
      </c>
      <c r="G453" s="1">
        <v>0.15960648148148149</v>
      </c>
      <c r="H453" t="s">
        <v>370</v>
      </c>
      <c r="I453" s="1">
        <v>0.15192129629629628</v>
      </c>
      <c r="J453">
        <v>230.1</v>
      </c>
      <c r="K453">
        <f t="shared" si="14"/>
        <v>6.8367014341590613</v>
      </c>
      <c r="L453">
        <f t="shared" si="15"/>
        <v>46.740486499832564</v>
      </c>
    </row>
    <row r="454" spans="1:12" x14ac:dyDescent="0.25">
      <c r="A454" t="s">
        <v>4905</v>
      </c>
      <c r="B454" t="s">
        <v>18449</v>
      </c>
      <c r="C454">
        <v>36</v>
      </c>
      <c r="D454" s="1">
        <v>0.16127314814814817</v>
      </c>
      <c r="E454">
        <v>453</v>
      </c>
      <c r="F454" t="s">
        <v>4</v>
      </c>
      <c r="G454" s="1">
        <v>0.15960648148148149</v>
      </c>
      <c r="H454" t="s">
        <v>368</v>
      </c>
      <c r="I454" s="1">
        <v>0.15944444444444444</v>
      </c>
      <c r="J454">
        <v>232.23333333333332</v>
      </c>
      <c r="K454">
        <f t="shared" si="14"/>
        <v>6.7738983780680355</v>
      </c>
      <c r="L454">
        <f t="shared" si="15"/>
        <v>45.88569923639276</v>
      </c>
    </row>
    <row r="455" spans="1:12" x14ac:dyDescent="0.25">
      <c r="A455" t="s">
        <v>4906</v>
      </c>
      <c r="B455" t="s">
        <v>18449</v>
      </c>
      <c r="C455">
        <v>51</v>
      </c>
      <c r="D455" s="1">
        <v>0.15971064814814814</v>
      </c>
      <c r="E455">
        <v>454</v>
      </c>
      <c r="F455" t="s">
        <v>28</v>
      </c>
      <c r="G455" s="1">
        <v>0.15962962962962965</v>
      </c>
      <c r="H455" t="s">
        <v>371</v>
      </c>
      <c r="I455" s="1">
        <v>0.14170138888888889</v>
      </c>
      <c r="J455">
        <v>229.98333333333332</v>
      </c>
      <c r="K455">
        <f t="shared" si="14"/>
        <v>6.840169577505617</v>
      </c>
      <c r="L455">
        <f t="shared" si="15"/>
        <v>46.787919849033372</v>
      </c>
    </row>
    <row r="456" spans="1:12" x14ac:dyDescent="0.25">
      <c r="A456" t="s">
        <v>4907</v>
      </c>
      <c r="B456" t="s">
        <v>18449</v>
      </c>
      <c r="C456">
        <v>29</v>
      </c>
      <c r="D456" s="1">
        <v>0.15968750000000001</v>
      </c>
      <c r="E456">
        <v>455</v>
      </c>
      <c r="F456" t="s">
        <v>6</v>
      </c>
      <c r="G456" s="1">
        <v>0.15967592592592592</v>
      </c>
      <c r="H456" t="s">
        <v>353</v>
      </c>
      <c r="I456" s="1">
        <v>0.15967592592592592</v>
      </c>
      <c r="J456">
        <v>229.95</v>
      </c>
      <c r="K456">
        <f t="shared" si="14"/>
        <v>6.8411611219830402</v>
      </c>
      <c r="L456">
        <f t="shared" si="15"/>
        <v>46.801485496932251</v>
      </c>
    </row>
    <row r="457" spans="1:12" x14ac:dyDescent="0.25">
      <c r="A457" t="s">
        <v>4908</v>
      </c>
      <c r="B457" t="s">
        <v>18449</v>
      </c>
      <c r="C457">
        <v>30</v>
      </c>
      <c r="D457" s="1">
        <v>0.15996527777777778</v>
      </c>
      <c r="E457">
        <v>456</v>
      </c>
      <c r="F457" t="s">
        <v>16</v>
      </c>
      <c r="G457" s="1">
        <v>0.15968750000000001</v>
      </c>
      <c r="H457" t="s">
        <v>372</v>
      </c>
      <c r="I457" s="1">
        <v>0.15968750000000001</v>
      </c>
      <c r="J457">
        <v>230.35</v>
      </c>
      <c r="K457">
        <f t="shared" si="14"/>
        <v>6.8292815281093988</v>
      </c>
      <c r="L457">
        <f t="shared" si="15"/>
        <v>46.639086190176243</v>
      </c>
    </row>
    <row r="458" spans="1:12" x14ac:dyDescent="0.25">
      <c r="A458" t="s">
        <v>4909</v>
      </c>
      <c r="B458" t="s">
        <v>18449</v>
      </c>
      <c r="C458">
        <v>36</v>
      </c>
      <c r="D458" s="1">
        <v>0.15982638888888889</v>
      </c>
      <c r="E458">
        <v>457</v>
      </c>
      <c r="F458" t="s">
        <v>4</v>
      </c>
      <c r="G458" s="1">
        <v>0.15969907407407408</v>
      </c>
      <c r="H458" t="s">
        <v>373</v>
      </c>
      <c r="I458" s="1">
        <v>0.15953703703703703</v>
      </c>
      <c r="J458">
        <v>230.15</v>
      </c>
      <c r="K458">
        <f t="shared" si="14"/>
        <v>6.8352161633717143</v>
      </c>
      <c r="L458">
        <f t="shared" si="15"/>
        <v>46.72018000001794</v>
      </c>
    </row>
    <row r="459" spans="1:12" x14ac:dyDescent="0.25">
      <c r="A459" t="s">
        <v>4910</v>
      </c>
      <c r="B459" t="s">
        <v>18449</v>
      </c>
      <c r="C459">
        <v>32</v>
      </c>
      <c r="D459" s="1">
        <v>0.16159722222222223</v>
      </c>
      <c r="E459">
        <v>458</v>
      </c>
      <c r="F459" t="s">
        <v>16</v>
      </c>
      <c r="G459" s="1">
        <v>0.1597685185185185</v>
      </c>
      <c r="H459" t="s">
        <v>262</v>
      </c>
      <c r="I459" s="1">
        <v>0.1597685185185185</v>
      </c>
      <c r="J459">
        <v>232.7</v>
      </c>
      <c r="K459">
        <f t="shared" si="14"/>
        <v>6.7603137086377316</v>
      </c>
      <c r="L459">
        <f t="shared" si="15"/>
        <v>45.701841439195242</v>
      </c>
    </row>
    <row r="460" spans="1:12" x14ac:dyDescent="0.25">
      <c r="A460" t="s">
        <v>4911</v>
      </c>
      <c r="B460" t="s">
        <v>18449</v>
      </c>
      <c r="C460">
        <v>18</v>
      </c>
      <c r="D460" s="1">
        <v>0.16285879629629629</v>
      </c>
      <c r="E460">
        <v>459</v>
      </c>
      <c r="F460" t="s">
        <v>8</v>
      </c>
      <c r="G460" s="1">
        <v>0.15979166666666667</v>
      </c>
      <c r="H460" t="s">
        <v>374</v>
      </c>
      <c r="I460" s="1">
        <v>0.15363425925925925</v>
      </c>
      <c r="J460">
        <v>234.51666666666668</v>
      </c>
      <c r="K460">
        <f t="shared" si="14"/>
        <v>6.7079454196574506</v>
      </c>
      <c r="L460">
        <f t="shared" si="15"/>
        <v>44.996531753103369</v>
      </c>
    </row>
    <row r="461" spans="1:12" x14ac:dyDescent="0.25">
      <c r="A461" t="s">
        <v>4912</v>
      </c>
      <c r="B461" t="s">
        <v>18449</v>
      </c>
      <c r="C461">
        <v>50</v>
      </c>
      <c r="D461" s="1">
        <v>0.16285879629629629</v>
      </c>
      <c r="E461">
        <v>460</v>
      </c>
      <c r="F461" t="s">
        <v>28</v>
      </c>
      <c r="G461" s="1">
        <v>0.15979166666666667</v>
      </c>
      <c r="H461" t="s">
        <v>374</v>
      </c>
      <c r="I461" s="1">
        <v>0.143125</v>
      </c>
      <c r="J461">
        <v>234.51666666666668</v>
      </c>
      <c r="K461">
        <f t="shared" si="14"/>
        <v>6.7079454196574506</v>
      </c>
      <c r="L461">
        <f t="shared" si="15"/>
        <v>44.996531753103369</v>
      </c>
    </row>
    <row r="462" spans="1:12" x14ac:dyDescent="0.25">
      <c r="A462" t="s">
        <v>4913</v>
      </c>
      <c r="B462" t="s">
        <v>18449</v>
      </c>
      <c r="C462">
        <v>59</v>
      </c>
      <c r="D462" s="1">
        <v>0.16136574074074075</v>
      </c>
      <c r="E462">
        <v>461</v>
      </c>
      <c r="F462" t="s">
        <v>134</v>
      </c>
      <c r="G462" s="1">
        <v>0.15979166666666667</v>
      </c>
      <c r="H462" t="s">
        <v>109</v>
      </c>
      <c r="I462" s="1">
        <v>0.13159722222222223</v>
      </c>
      <c r="J462">
        <v>232.36666666666667</v>
      </c>
      <c r="K462">
        <f t="shared" si="14"/>
        <v>6.7700114761153349</v>
      </c>
      <c r="L462">
        <f t="shared" si="15"/>
        <v>45.833055386733335</v>
      </c>
    </row>
    <row r="463" spans="1:12" x14ac:dyDescent="0.25">
      <c r="A463" t="s">
        <v>4914</v>
      </c>
      <c r="B463" t="s">
        <v>18449</v>
      </c>
      <c r="C463">
        <v>35</v>
      </c>
      <c r="D463" s="1">
        <v>0.16546296296296295</v>
      </c>
      <c r="E463">
        <v>462</v>
      </c>
      <c r="F463" t="s">
        <v>4</v>
      </c>
      <c r="G463" s="1">
        <v>0.15983796296296296</v>
      </c>
      <c r="H463" t="s">
        <v>109</v>
      </c>
      <c r="I463" s="1">
        <v>0.15983796296296296</v>
      </c>
      <c r="J463">
        <v>238.26666666666668</v>
      </c>
      <c r="K463">
        <f t="shared" si="14"/>
        <v>6.6023712926692779</v>
      </c>
      <c r="L463">
        <f t="shared" si="15"/>
        <v>43.591306686263394</v>
      </c>
    </row>
    <row r="464" spans="1:12" x14ac:dyDescent="0.25">
      <c r="A464" t="s">
        <v>4915</v>
      </c>
      <c r="B464" t="s">
        <v>18449</v>
      </c>
      <c r="C464">
        <v>26</v>
      </c>
      <c r="D464" s="1">
        <v>0.15998842592592591</v>
      </c>
      <c r="E464">
        <v>463</v>
      </c>
      <c r="F464" t="s">
        <v>6</v>
      </c>
      <c r="G464" s="1">
        <v>0.15984953703703705</v>
      </c>
      <c r="H464" t="s">
        <v>375</v>
      </c>
      <c r="I464" s="1">
        <v>0.15984953703703705</v>
      </c>
      <c r="J464">
        <v>230.38333333333333</v>
      </c>
      <c r="K464">
        <f t="shared" si="14"/>
        <v>6.8282934240034727</v>
      </c>
      <c r="L464">
        <f t="shared" si="15"/>
        <v>46.62559108428907</v>
      </c>
    </row>
    <row r="465" spans="1:12" x14ac:dyDescent="0.25">
      <c r="A465" t="s">
        <v>4916</v>
      </c>
      <c r="B465" t="s">
        <v>18450</v>
      </c>
      <c r="C465">
        <v>27</v>
      </c>
      <c r="D465" s="1">
        <v>0.16015046296296295</v>
      </c>
      <c r="E465">
        <v>464</v>
      </c>
      <c r="F465" t="s">
        <v>88</v>
      </c>
      <c r="G465" s="1">
        <v>0.15986111111111112</v>
      </c>
      <c r="H465" t="s">
        <v>101</v>
      </c>
      <c r="I465" s="1">
        <v>0.15986111111111112</v>
      </c>
      <c r="J465">
        <v>230.61666666666667</v>
      </c>
      <c r="K465">
        <f t="shared" si="14"/>
        <v>6.8213846932138473</v>
      </c>
      <c r="L465">
        <f t="shared" si="15"/>
        <v>46.531289132812176</v>
      </c>
    </row>
    <row r="466" spans="1:12" x14ac:dyDescent="0.25">
      <c r="A466" t="s">
        <v>4917</v>
      </c>
      <c r="B466" t="s">
        <v>18449</v>
      </c>
      <c r="C466">
        <v>20</v>
      </c>
      <c r="D466" s="1">
        <v>0.15993055555555555</v>
      </c>
      <c r="E466">
        <v>465</v>
      </c>
      <c r="F466" t="s">
        <v>8</v>
      </c>
      <c r="G466" s="1">
        <v>0.15988425925925925</v>
      </c>
      <c r="H466" t="s">
        <v>93</v>
      </c>
      <c r="I466" s="1">
        <v>0.15788194444444445</v>
      </c>
      <c r="J466">
        <v>230.3</v>
      </c>
      <c r="K466">
        <f t="shared" si="14"/>
        <v>6.83076422058185</v>
      </c>
      <c r="L466">
        <f t="shared" si="15"/>
        <v>46.659339837181172</v>
      </c>
    </row>
    <row r="467" spans="1:12" x14ac:dyDescent="0.25">
      <c r="A467" t="s">
        <v>4918</v>
      </c>
      <c r="B467" t="s">
        <v>18450</v>
      </c>
      <c r="C467">
        <v>46</v>
      </c>
      <c r="D467" s="1">
        <v>0.16145833333333334</v>
      </c>
      <c r="E467">
        <v>466</v>
      </c>
      <c r="F467" t="s">
        <v>195</v>
      </c>
      <c r="G467" s="1">
        <v>0.15988425925925925</v>
      </c>
      <c r="H467" t="s">
        <v>40</v>
      </c>
      <c r="I467" s="1">
        <v>0.14237268518518517</v>
      </c>
      <c r="J467">
        <v>232.5</v>
      </c>
      <c r="K467">
        <f t="shared" si="14"/>
        <v>6.7661290322580649</v>
      </c>
      <c r="L467">
        <f t="shared" si="15"/>
        <v>45.780502081165459</v>
      </c>
    </row>
    <row r="468" spans="1:12" x14ac:dyDescent="0.25">
      <c r="A468" t="s">
        <v>4919</v>
      </c>
      <c r="B468" t="s">
        <v>18449</v>
      </c>
      <c r="C468">
        <v>31</v>
      </c>
      <c r="D468" s="1">
        <v>0.16030092592592593</v>
      </c>
      <c r="E468">
        <v>467</v>
      </c>
      <c r="F468" t="s">
        <v>16</v>
      </c>
      <c r="G468" s="1">
        <v>0.15989583333333332</v>
      </c>
      <c r="H468" t="s">
        <v>376</v>
      </c>
      <c r="I468" s="1">
        <v>0.15989583333333332</v>
      </c>
      <c r="J468">
        <v>230.83333333333334</v>
      </c>
      <c r="K468">
        <f t="shared" si="14"/>
        <v>6.8149819494584838</v>
      </c>
      <c r="L468">
        <f t="shared" si="15"/>
        <v>46.443978971444956</v>
      </c>
    </row>
    <row r="469" spans="1:12" x14ac:dyDescent="0.25">
      <c r="A469" t="s">
        <v>4920</v>
      </c>
      <c r="B469" t="s">
        <v>18450</v>
      </c>
      <c r="C469">
        <v>29</v>
      </c>
      <c r="D469" s="1">
        <v>0.16020833333333334</v>
      </c>
      <c r="E469">
        <v>468</v>
      </c>
      <c r="F469" t="s">
        <v>88</v>
      </c>
      <c r="G469" s="1">
        <v>0.15991898148148148</v>
      </c>
      <c r="H469" t="s">
        <v>242</v>
      </c>
      <c r="I469" s="1">
        <v>0.15991898148148148</v>
      </c>
      <c r="J469">
        <v>230.7</v>
      </c>
      <c r="K469">
        <f t="shared" si="14"/>
        <v>6.8189206762028611</v>
      </c>
      <c r="L469">
        <f t="shared" si="15"/>
        <v>46.497679188346886</v>
      </c>
    </row>
    <row r="470" spans="1:12" x14ac:dyDescent="0.25">
      <c r="A470" t="s">
        <v>4921</v>
      </c>
      <c r="B470" t="s">
        <v>18449</v>
      </c>
      <c r="C470">
        <v>37</v>
      </c>
      <c r="D470" s="1">
        <v>0.18031249999999999</v>
      </c>
      <c r="E470">
        <v>469</v>
      </c>
      <c r="F470" t="s">
        <v>4</v>
      </c>
      <c r="G470" s="1">
        <v>0.15996527777777778</v>
      </c>
      <c r="H470" t="s">
        <v>377</v>
      </c>
      <c r="I470" s="1">
        <v>0.15931712962962963</v>
      </c>
      <c r="J470">
        <v>259.64999999999998</v>
      </c>
      <c r="K470">
        <f t="shared" si="14"/>
        <v>6.0586366262276146</v>
      </c>
      <c r="L470">
        <f t="shared" si="15"/>
        <v>36.707077768666728</v>
      </c>
    </row>
    <row r="471" spans="1:12" x14ac:dyDescent="0.25">
      <c r="A471" t="s">
        <v>4922</v>
      </c>
      <c r="B471" t="s">
        <v>18449</v>
      </c>
      <c r="C471">
        <v>38</v>
      </c>
      <c r="D471" s="1">
        <v>0.16033564814814816</v>
      </c>
      <c r="E471">
        <v>470</v>
      </c>
      <c r="F471" t="s">
        <v>4</v>
      </c>
      <c r="G471" s="1">
        <v>0.16</v>
      </c>
      <c r="H471" t="s">
        <v>222</v>
      </c>
      <c r="I471" s="1">
        <v>0.15855324074074076</v>
      </c>
      <c r="J471">
        <v>230.88333333333333</v>
      </c>
      <c r="K471">
        <f t="shared" si="14"/>
        <v>6.8135060997617849</v>
      </c>
      <c r="L471">
        <f t="shared" si="15"/>
        <v>46.423865371491047</v>
      </c>
    </row>
    <row r="472" spans="1:12" x14ac:dyDescent="0.25">
      <c r="A472" t="s">
        <v>4923</v>
      </c>
      <c r="B472" t="s">
        <v>18449</v>
      </c>
      <c r="C472">
        <v>41</v>
      </c>
      <c r="D472" s="1">
        <v>0.16311342592592593</v>
      </c>
      <c r="E472">
        <v>471</v>
      </c>
      <c r="F472" t="s">
        <v>13</v>
      </c>
      <c r="G472" s="1">
        <v>0.16002314814814814</v>
      </c>
      <c r="H472" t="s">
        <v>41</v>
      </c>
      <c r="I472" s="1">
        <v>0.15488425925925928</v>
      </c>
      <c r="J472">
        <v>234.88333333333333</v>
      </c>
      <c r="K472">
        <f t="shared" si="14"/>
        <v>6.6974739232242957</v>
      </c>
      <c r="L472">
        <f t="shared" si="15"/>
        <v>44.856156952269437</v>
      </c>
    </row>
    <row r="473" spans="1:12" x14ac:dyDescent="0.25">
      <c r="A473" t="s">
        <v>4924</v>
      </c>
      <c r="B473" t="s">
        <v>18449</v>
      </c>
      <c r="C473">
        <v>18</v>
      </c>
      <c r="D473" s="1">
        <v>0.16167824074074075</v>
      </c>
      <c r="E473">
        <v>472</v>
      </c>
      <c r="F473" t="s">
        <v>8</v>
      </c>
      <c r="G473" s="1">
        <v>0.16002314814814814</v>
      </c>
      <c r="H473" t="s">
        <v>318</v>
      </c>
      <c r="I473" s="1">
        <v>0.15385416666666665</v>
      </c>
      <c r="J473">
        <v>232.81666666666666</v>
      </c>
      <c r="K473">
        <f t="shared" si="14"/>
        <v>6.7569260505404829</v>
      </c>
      <c r="L473">
        <f t="shared" si="15"/>
        <v>45.65604965247261</v>
      </c>
    </row>
    <row r="474" spans="1:12" x14ac:dyDescent="0.25">
      <c r="A474" t="s">
        <v>4925</v>
      </c>
      <c r="B474" t="s">
        <v>18449</v>
      </c>
      <c r="C474">
        <v>42</v>
      </c>
      <c r="D474" s="1">
        <v>0.18475694444444446</v>
      </c>
      <c r="E474">
        <v>473</v>
      </c>
      <c r="F474" t="s">
        <v>13</v>
      </c>
      <c r="G474" s="1">
        <v>0.16003472222222223</v>
      </c>
      <c r="H474" t="s">
        <v>167</v>
      </c>
      <c r="I474" s="1">
        <v>0.15361111111111111</v>
      </c>
      <c r="J474">
        <v>266.05</v>
      </c>
      <c r="K474">
        <f t="shared" si="14"/>
        <v>5.9128923134749103</v>
      </c>
      <c r="L474">
        <f t="shared" si="15"/>
        <v>34.962295510750678</v>
      </c>
    </row>
    <row r="475" spans="1:12" x14ac:dyDescent="0.25">
      <c r="A475" t="s">
        <v>4926</v>
      </c>
      <c r="B475" t="s">
        <v>18449</v>
      </c>
      <c r="C475">
        <v>54</v>
      </c>
      <c r="D475" s="1">
        <v>0.16043981481481481</v>
      </c>
      <c r="E475">
        <v>474</v>
      </c>
      <c r="F475" t="s">
        <v>28</v>
      </c>
      <c r="G475" s="1">
        <v>0.1600462962962963</v>
      </c>
      <c r="H475" t="s">
        <v>378</v>
      </c>
      <c r="I475" s="1">
        <v>0.13822916666666665</v>
      </c>
      <c r="J475">
        <v>231.03333333333333</v>
      </c>
      <c r="K475">
        <f t="shared" si="14"/>
        <v>6.8090823834944452</v>
      </c>
      <c r="L475">
        <f t="shared" si="15"/>
        <v>46.363602905214393</v>
      </c>
    </row>
    <row r="476" spans="1:12" x14ac:dyDescent="0.25">
      <c r="A476" t="s">
        <v>4927</v>
      </c>
      <c r="B476" t="s">
        <v>18450</v>
      </c>
      <c r="C476">
        <v>30</v>
      </c>
      <c r="D476" s="1">
        <v>0.16328703703703704</v>
      </c>
      <c r="E476">
        <v>475</v>
      </c>
      <c r="F476" t="s">
        <v>73</v>
      </c>
      <c r="G476" s="1">
        <v>0.16008101851851853</v>
      </c>
      <c r="H476" t="s">
        <v>379</v>
      </c>
      <c r="I476" s="1">
        <v>0.16001157407407407</v>
      </c>
      <c r="J476">
        <v>235.13333333333333</v>
      </c>
      <c r="K476">
        <f t="shared" si="14"/>
        <v>6.690352991210661</v>
      </c>
      <c r="L476">
        <f t="shared" si="15"/>
        <v>44.760823147001439</v>
      </c>
    </row>
    <row r="477" spans="1:12" x14ac:dyDescent="0.25">
      <c r="A477" t="s">
        <v>4928</v>
      </c>
      <c r="B477" t="s">
        <v>18449</v>
      </c>
      <c r="C477">
        <v>28</v>
      </c>
      <c r="D477" s="1">
        <v>0.16328703703703704</v>
      </c>
      <c r="E477">
        <v>476</v>
      </c>
      <c r="F477" t="s">
        <v>6</v>
      </c>
      <c r="G477" s="1">
        <v>0.16008101851851853</v>
      </c>
      <c r="H477" t="s">
        <v>379</v>
      </c>
      <c r="I477" s="1">
        <v>0.16008101851851853</v>
      </c>
      <c r="J477">
        <v>235.13333333333333</v>
      </c>
      <c r="K477">
        <f t="shared" si="14"/>
        <v>6.690352991210661</v>
      </c>
      <c r="L477">
        <f t="shared" si="15"/>
        <v>44.760823147001439</v>
      </c>
    </row>
    <row r="478" spans="1:12" x14ac:dyDescent="0.25">
      <c r="A478" t="s">
        <v>4929</v>
      </c>
      <c r="B478" t="s">
        <v>18449</v>
      </c>
      <c r="C478">
        <v>21</v>
      </c>
      <c r="D478" s="1">
        <v>0.16179398148148147</v>
      </c>
      <c r="E478">
        <v>477</v>
      </c>
      <c r="F478" t="s">
        <v>8</v>
      </c>
      <c r="G478" s="1">
        <v>0.16011574074074075</v>
      </c>
      <c r="H478" t="s">
        <v>109</v>
      </c>
      <c r="I478" s="1">
        <v>0.15938657407407408</v>
      </c>
      <c r="J478">
        <v>232.98333333333332</v>
      </c>
      <c r="K478">
        <f t="shared" si="14"/>
        <v>6.7520924243508125</v>
      </c>
      <c r="L478">
        <f t="shared" si="15"/>
        <v>45.590752106975636</v>
      </c>
    </row>
    <row r="479" spans="1:12" x14ac:dyDescent="0.25">
      <c r="A479" t="s">
        <v>4930</v>
      </c>
      <c r="B479" t="s">
        <v>18449</v>
      </c>
      <c r="C479">
        <v>25</v>
      </c>
      <c r="D479" s="1">
        <v>0.1678587962962963</v>
      </c>
      <c r="E479">
        <v>478</v>
      </c>
      <c r="F479" t="s">
        <v>6</v>
      </c>
      <c r="G479" s="1">
        <v>0.16016203703703705</v>
      </c>
      <c r="H479" t="s">
        <v>14</v>
      </c>
      <c r="I479" s="1">
        <v>0.16016203703703705</v>
      </c>
      <c r="J479">
        <v>241.71666666666667</v>
      </c>
      <c r="K479">
        <f t="shared" si="14"/>
        <v>6.508136247672895</v>
      </c>
      <c r="L479">
        <f t="shared" si="15"/>
        <v>42.355837418273829</v>
      </c>
    </row>
    <row r="480" spans="1:12" x14ac:dyDescent="0.25">
      <c r="A480" t="s">
        <v>4931</v>
      </c>
      <c r="B480" t="s">
        <v>18450</v>
      </c>
      <c r="C480">
        <v>25</v>
      </c>
      <c r="D480" s="1">
        <v>0.16207175925925926</v>
      </c>
      <c r="E480">
        <v>479</v>
      </c>
      <c r="F480" t="s">
        <v>88</v>
      </c>
      <c r="G480" s="1">
        <v>0.16018518518518518</v>
      </c>
      <c r="H480" t="s">
        <v>288</v>
      </c>
      <c r="I480" s="1">
        <v>0.16018518518518518</v>
      </c>
      <c r="J480">
        <v>233.38333333333333</v>
      </c>
      <c r="K480">
        <f t="shared" si="14"/>
        <v>6.7405198885953013</v>
      </c>
      <c r="L480">
        <f t="shared" si="15"/>
        <v>45.434608368548815</v>
      </c>
    </row>
    <row r="481" spans="1:12" x14ac:dyDescent="0.25">
      <c r="A481" t="s">
        <v>4932</v>
      </c>
      <c r="B481" t="s">
        <v>18449</v>
      </c>
      <c r="C481">
        <v>26</v>
      </c>
      <c r="D481" s="1">
        <v>0.16187499999999999</v>
      </c>
      <c r="E481">
        <v>480</v>
      </c>
      <c r="F481" t="s">
        <v>6</v>
      </c>
      <c r="G481" s="1">
        <v>0.16019675925925925</v>
      </c>
      <c r="H481" t="s">
        <v>198</v>
      </c>
      <c r="I481" s="1">
        <v>0.16019675925925925</v>
      </c>
      <c r="J481">
        <v>233.1</v>
      </c>
      <c r="K481">
        <f t="shared" si="14"/>
        <v>6.7487129987129988</v>
      </c>
      <c r="L481">
        <f t="shared" si="15"/>
        <v>45.545127138997799</v>
      </c>
    </row>
    <row r="482" spans="1:12" x14ac:dyDescent="0.25">
      <c r="A482" t="s">
        <v>4933</v>
      </c>
      <c r="B482" t="s">
        <v>18450</v>
      </c>
      <c r="C482">
        <v>37</v>
      </c>
      <c r="D482" s="1">
        <v>0.1605439814814815</v>
      </c>
      <c r="E482">
        <v>481</v>
      </c>
      <c r="F482" t="s">
        <v>98</v>
      </c>
      <c r="G482" s="1">
        <v>0.16020833333333334</v>
      </c>
      <c r="H482" t="s">
        <v>380</v>
      </c>
      <c r="I482" s="1">
        <v>0.15618055555555554</v>
      </c>
      <c r="J482">
        <v>231.18333333333334</v>
      </c>
      <c r="K482">
        <f t="shared" si="14"/>
        <v>6.8046644077571914</v>
      </c>
      <c r="L482">
        <f t="shared" si="15"/>
        <v>46.303457702197527</v>
      </c>
    </row>
    <row r="483" spans="1:12" x14ac:dyDescent="0.25">
      <c r="A483" t="s">
        <v>4934</v>
      </c>
      <c r="B483" t="s">
        <v>18449</v>
      </c>
      <c r="C483">
        <v>36</v>
      </c>
      <c r="D483" s="1">
        <v>0.16052083333333333</v>
      </c>
      <c r="E483">
        <v>482</v>
      </c>
      <c r="F483" t="s">
        <v>4</v>
      </c>
      <c r="G483" s="1">
        <v>0.16023148148148147</v>
      </c>
      <c r="H483" t="s">
        <v>381</v>
      </c>
      <c r="I483" s="1">
        <v>0.16006944444444446</v>
      </c>
      <c r="J483">
        <v>231.15</v>
      </c>
      <c r="K483">
        <f t="shared" si="14"/>
        <v>6.8056456846203766</v>
      </c>
      <c r="L483">
        <f t="shared" si="15"/>
        <v>46.31681318459195</v>
      </c>
    </row>
    <row r="484" spans="1:12" x14ac:dyDescent="0.25">
      <c r="A484" t="s">
        <v>4935</v>
      </c>
      <c r="B484" t="s">
        <v>18449</v>
      </c>
      <c r="C484">
        <v>35</v>
      </c>
      <c r="D484" s="1">
        <v>0.18303240740740742</v>
      </c>
      <c r="E484">
        <v>483</v>
      </c>
      <c r="F484" t="s">
        <v>4</v>
      </c>
      <c r="G484" s="1">
        <v>0.16023148148148147</v>
      </c>
      <c r="H484" t="s">
        <v>382</v>
      </c>
      <c r="I484" s="1">
        <v>0.16023148148148147</v>
      </c>
      <c r="J484">
        <v>263.56666666666666</v>
      </c>
      <c r="K484">
        <f t="shared" si="14"/>
        <v>5.9686037688124447</v>
      </c>
      <c r="L484">
        <f t="shared" si="15"/>
        <v>35.624230949082119</v>
      </c>
    </row>
    <row r="485" spans="1:12" x14ac:dyDescent="0.25">
      <c r="A485" t="s">
        <v>4936</v>
      </c>
      <c r="B485" t="s">
        <v>18449</v>
      </c>
      <c r="C485">
        <v>23</v>
      </c>
      <c r="D485" s="1">
        <v>0.16350694444444444</v>
      </c>
      <c r="E485">
        <v>484</v>
      </c>
      <c r="F485" t="s">
        <v>8</v>
      </c>
      <c r="G485" s="1">
        <v>0.16027777777777777</v>
      </c>
      <c r="H485" t="s">
        <v>383</v>
      </c>
      <c r="I485" s="1">
        <v>0.16027777777777777</v>
      </c>
      <c r="J485">
        <v>235.45</v>
      </c>
      <c r="K485">
        <f t="shared" si="14"/>
        <v>6.681354852410279</v>
      </c>
      <c r="L485">
        <f t="shared" si="15"/>
        <v>44.640502663826382</v>
      </c>
    </row>
    <row r="486" spans="1:12" x14ac:dyDescent="0.25">
      <c r="A486" t="s">
        <v>4937</v>
      </c>
      <c r="B486" t="s">
        <v>18449</v>
      </c>
      <c r="C486">
        <v>27</v>
      </c>
      <c r="D486" s="1">
        <v>0.16046296296296295</v>
      </c>
      <c r="E486">
        <v>485</v>
      </c>
      <c r="F486" t="s">
        <v>6</v>
      </c>
      <c r="G486" s="1">
        <v>0.16032407407407409</v>
      </c>
      <c r="H486" t="s">
        <v>217</v>
      </c>
      <c r="I486" s="1">
        <v>0.16032407407407409</v>
      </c>
      <c r="J486">
        <v>231.06666666666666</v>
      </c>
      <c r="K486">
        <f t="shared" si="14"/>
        <v>6.808100115406809</v>
      </c>
      <c r="L486">
        <f t="shared" si="15"/>
        <v>46.350227181402204</v>
      </c>
    </row>
    <row r="487" spans="1:12" x14ac:dyDescent="0.25">
      <c r="A487" t="s">
        <v>4938</v>
      </c>
      <c r="B487" t="s">
        <v>18450</v>
      </c>
      <c r="C487">
        <v>29</v>
      </c>
      <c r="D487" s="1">
        <v>0.16215277777777778</v>
      </c>
      <c r="E487">
        <v>486</v>
      </c>
      <c r="F487" t="s">
        <v>88</v>
      </c>
      <c r="G487" s="1">
        <v>0.16034722222222222</v>
      </c>
      <c r="H487" t="s">
        <v>384</v>
      </c>
      <c r="I487" s="1">
        <v>0.16034722222222222</v>
      </c>
      <c r="J487">
        <v>233.5</v>
      </c>
      <c r="K487">
        <f t="shared" si="14"/>
        <v>6.7371520342612419</v>
      </c>
      <c r="L487">
        <f t="shared" si="15"/>
        <v>45.389217532750386</v>
      </c>
    </row>
    <row r="488" spans="1:12" x14ac:dyDescent="0.25">
      <c r="A488" t="s">
        <v>4939</v>
      </c>
      <c r="B488" t="s">
        <v>18450</v>
      </c>
      <c r="C488">
        <v>36</v>
      </c>
      <c r="D488" s="1">
        <v>0.16055555555555556</v>
      </c>
      <c r="E488">
        <v>487</v>
      </c>
      <c r="F488" t="s">
        <v>98</v>
      </c>
      <c r="G488" s="1">
        <v>0.16035879629629629</v>
      </c>
      <c r="H488" t="s">
        <v>385</v>
      </c>
      <c r="I488" s="1">
        <v>0.15726851851851853</v>
      </c>
      <c r="J488">
        <v>231.2</v>
      </c>
      <c r="K488">
        <f t="shared" si="14"/>
        <v>6.8041738754325261</v>
      </c>
      <c r="L488">
        <f t="shared" si="15"/>
        <v>46.296782127118483</v>
      </c>
    </row>
    <row r="489" spans="1:12" x14ac:dyDescent="0.25">
      <c r="A489" t="s">
        <v>4940</v>
      </c>
      <c r="B489" t="s">
        <v>18449</v>
      </c>
      <c r="C489">
        <v>33</v>
      </c>
      <c r="D489" s="1">
        <v>0.1675925925925926</v>
      </c>
      <c r="E489">
        <v>488</v>
      </c>
      <c r="F489" t="s">
        <v>16</v>
      </c>
      <c r="G489" s="1">
        <v>0.16037037037037036</v>
      </c>
      <c r="H489" t="s">
        <v>222</v>
      </c>
      <c r="I489" s="1">
        <v>0.16037037037037036</v>
      </c>
      <c r="J489">
        <v>241.33333333333334</v>
      </c>
      <c r="K489">
        <f t="shared" si="14"/>
        <v>6.5184737569060776</v>
      </c>
      <c r="L489">
        <f t="shared" si="15"/>
        <v>42.490500119473232</v>
      </c>
    </row>
    <row r="490" spans="1:12" x14ac:dyDescent="0.25">
      <c r="A490" t="s">
        <v>4941</v>
      </c>
      <c r="B490" t="s">
        <v>18450</v>
      </c>
      <c r="C490">
        <v>45</v>
      </c>
      <c r="D490" s="1">
        <v>0.16070601851851851</v>
      </c>
      <c r="E490">
        <v>489</v>
      </c>
      <c r="F490" t="s">
        <v>195</v>
      </c>
      <c r="G490" s="1">
        <v>0.16037037037037036</v>
      </c>
      <c r="H490" t="s">
        <v>3</v>
      </c>
      <c r="I490" s="1">
        <v>0.14454861111111111</v>
      </c>
      <c r="J490">
        <v>231.41666666666666</v>
      </c>
      <c r="K490">
        <f t="shared" si="14"/>
        <v>6.7978033849477857</v>
      </c>
      <c r="L490">
        <f t="shared" si="15"/>
        <v>46.210130860407574</v>
      </c>
    </row>
    <row r="491" spans="1:12" x14ac:dyDescent="0.25">
      <c r="A491" t="s">
        <v>4942</v>
      </c>
      <c r="B491" t="s">
        <v>18449</v>
      </c>
      <c r="C491">
        <v>42</v>
      </c>
      <c r="D491" s="1">
        <v>0.1605324074074074</v>
      </c>
      <c r="E491">
        <v>490</v>
      </c>
      <c r="F491" t="s">
        <v>13</v>
      </c>
      <c r="G491" s="1">
        <v>0.16039351851851852</v>
      </c>
      <c r="H491" t="s">
        <v>386</v>
      </c>
      <c r="I491" s="1">
        <v>0.15395833333333334</v>
      </c>
      <c r="J491">
        <v>231.16666666666666</v>
      </c>
      <c r="K491">
        <f t="shared" si="14"/>
        <v>6.8051550108147083</v>
      </c>
      <c r="L491">
        <f t="shared" si="15"/>
        <v>46.310134721216535</v>
      </c>
    </row>
    <row r="492" spans="1:12" x14ac:dyDescent="0.25">
      <c r="A492" t="s">
        <v>4943</v>
      </c>
      <c r="B492" t="s">
        <v>18449</v>
      </c>
      <c r="C492">
        <v>39</v>
      </c>
      <c r="D492" s="1">
        <v>0.16072916666666667</v>
      </c>
      <c r="E492">
        <v>491</v>
      </c>
      <c r="F492" t="s">
        <v>4</v>
      </c>
      <c r="G492" s="1">
        <v>0.16042824074074075</v>
      </c>
      <c r="H492" t="s">
        <v>387</v>
      </c>
      <c r="I492" s="1">
        <v>0.15785879629629629</v>
      </c>
      <c r="J492">
        <v>231.45</v>
      </c>
      <c r="K492">
        <f t="shared" si="14"/>
        <v>6.7968243681140637</v>
      </c>
      <c r="L492">
        <f t="shared" si="15"/>
        <v>46.196821490989137</v>
      </c>
    </row>
    <row r="493" spans="1:12" x14ac:dyDescent="0.25">
      <c r="A493" t="s">
        <v>4944</v>
      </c>
      <c r="B493" t="s">
        <v>18450</v>
      </c>
      <c r="C493">
        <v>38</v>
      </c>
      <c r="D493" s="1">
        <v>0.16087962962962962</v>
      </c>
      <c r="E493">
        <v>492</v>
      </c>
      <c r="F493" t="s">
        <v>98</v>
      </c>
      <c r="G493" s="1">
        <v>0.16046296296296295</v>
      </c>
      <c r="H493" t="s">
        <v>388</v>
      </c>
      <c r="I493" s="1">
        <v>0.15535879629629631</v>
      </c>
      <c r="J493">
        <v>231.66666666666666</v>
      </c>
      <c r="K493">
        <f t="shared" si="14"/>
        <v>6.7904676258992804</v>
      </c>
      <c r="L493">
        <f t="shared" si="15"/>
        <v>46.110450578386207</v>
      </c>
    </row>
    <row r="494" spans="1:12" x14ac:dyDescent="0.25">
      <c r="A494" t="s">
        <v>4945</v>
      </c>
      <c r="B494" t="s">
        <v>18449</v>
      </c>
      <c r="C494">
        <v>41</v>
      </c>
      <c r="D494" s="1">
        <v>0.16253472222222223</v>
      </c>
      <c r="E494">
        <v>493</v>
      </c>
      <c r="F494" t="s">
        <v>13</v>
      </c>
      <c r="G494" s="1">
        <v>0.16046296296296295</v>
      </c>
      <c r="H494" t="s">
        <v>150</v>
      </c>
      <c r="I494" s="1">
        <v>0.15530092592592593</v>
      </c>
      <c r="J494">
        <v>234.05</v>
      </c>
      <c r="K494">
        <f t="shared" si="14"/>
        <v>6.7213202307199316</v>
      </c>
      <c r="L494">
        <f t="shared" si="15"/>
        <v>45.176145643885036</v>
      </c>
    </row>
    <row r="495" spans="1:12" x14ac:dyDescent="0.25">
      <c r="A495" t="s">
        <v>4946</v>
      </c>
      <c r="B495" t="s">
        <v>18449</v>
      </c>
      <c r="C495">
        <v>51</v>
      </c>
      <c r="D495" s="1">
        <v>0.1743402777777778</v>
      </c>
      <c r="E495">
        <v>494</v>
      </c>
      <c r="F495" t="s">
        <v>28</v>
      </c>
      <c r="G495" s="1">
        <v>0.16047453703703704</v>
      </c>
      <c r="H495" t="s">
        <v>389</v>
      </c>
      <c r="I495" s="1">
        <v>0.14244212962962963</v>
      </c>
      <c r="J495">
        <v>251.05</v>
      </c>
      <c r="K495">
        <f t="shared" si="14"/>
        <v>6.2661820354511049</v>
      </c>
      <c r="L495">
        <f t="shared" si="15"/>
        <v>39.265037301410153</v>
      </c>
    </row>
    <row r="496" spans="1:12" x14ac:dyDescent="0.25">
      <c r="A496" t="s">
        <v>4947</v>
      </c>
      <c r="B496" t="s">
        <v>18449</v>
      </c>
      <c r="C496">
        <v>25</v>
      </c>
      <c r="D496" s="1">
        <v>0.17982638888888888</v>
      </c>
      <c r="E496">
        <v>495</v>
      </c>
      <c r="F496" t="s">
        <v>6</v>
      </c>
      <c r="G496" s="1">
        <v>0.1605324074074074</v>
      </c>
      <c r="H496" t="s">
        <v>390</v>
      </c>
      <c r="I496" s="1">
        <v>0.1605324074074074</v>
      </c>
      <c r="J496">
        <v>258.95</v>
      </c>
      <c r="K496">
        <f t="shared" si="14"/>
        <v>6.0750144815601477</v>
      </c>
      <c r="L496">
        <f t="shared" si="15"/>
        <v>36.90580095116551</v>
      </c>
    </row>
    <row r="497" spans="1:12" x14ac:dyDescent="0.25">
      <c r="A497" t="s">
        <v>4948</v>
      </c>
      <c r="B497" t="s">
        <v>18450</v>
      </c>
      <c r="C497">
        <v>30</v>
      </c>
      <c r="D497" s="1">
        <v>0.16243055555555555</v>
      </c>
      <c r="E497">
        <v>496</v>
      </c>
      <c r="F497" t="s">
        <v>73</v>
      </c>
      <c r="G497" s="1">
        <v>0.16062499999999999</v>
      </c>
      <c r="H497" t="s">
        <v>247</v>
      </c>
      <c r="I497" s="1">
        <v>0.16055555555555556</v>
      </c>
      <c r="J497">
        <v>233.9</v>
      </c>
      <c r="K497">
        <f t="shared" si="14"/>
        <v>6.7256306113723809</v>
      </c>
      <c r="L497">
        <f t="shared" si="15"/>
        <v>45.234107120629226</v>
      </c>
    </row>
    <row r="498" spans="1:12" x14ac:dyDescent="0.25">
      <c r="A498" t="s">
        <v>4949</v>
      </c>
      <c r="B498" t="s">
        <v>18450</v>
      </c>
      <c r="C498">
        <v>28</v>
      </c>
      <c r="D498" s="1">
        <v>0.16266203703703705</v>
      </c>
      <c r="E498">
        <v>497</v>
      </c>
      <c r="F498" t="s">
        <v>88</v>
      </c>
      <c r="G498" s="1">
        <v>0.16069444444444445</v>
      </c>
      <c r="H498" t="s">
        <v>353</v>
      </c>
      <c r="I498" s="1">
        <v>0.16069444444444445</v>
      </c>
      <c r="J498">
        <v>234.23333333333332</v>
      </c>
      <c r="K498">
        <f t="shared" si="14"/>
        <v>6.7160594848441733</v>
      </c>
      <c r="L498">
        <f t="shared" si="15"/>
        <v>45.105455003965382</v>
      </c>
    </row>
    <row r="499" spans="1:12" x14ac:dyDescent="0.25">
      <c r="A499" t="s">
        <v>4950</v>
      </c>
      <c r="B499" t="s">
        <v>18449</v>
      </c>
      <c r="C499">
        <v>37</v>
      </c>
      <c r="D499" s="1">
        <v>0.16238425925925926</v>
      </c>
      <c r="E499">
        <v>498</v>
      </c>
      <c r="F499" t="s">
        <v>4</v>
      </c>
      <c r="G499" s="1">
        <v>0.16070601851851851</v>
      </c>
      <c r="H499" t="s">
        <v>391</v>
      </c>
      <c r="I499" s="1">
        <v>0.16005787037037036</v>
      </c>
      <c r="J499">
        <v>233.83333333333334</v>
      </c>
      <c r="K499">
        <f t="shared" si="14"/>
        <v>6.7275481111903055</v>
      </c>
      <c r="L499">
        <f t="shared" si="15"/>
        <v>45.259903588380247</v>
      </c>
    </row>
    <row r="500" spans="1:12" x14ac:dyDescent="0.25">
      <c r="A500" t="s">
        <v>4951</v>
      </c>
      <c r="B500" t="s">
        <v>18449</v>
      </c>
      <c r="C500">
        <v>25</v>
      </c>
      <c r="D500" s="1">
        <v>0.17452546296296298</v>
      </c>
      <c r="E500">
        <v>499</v>
      </c>
      <c r="F500" t="s">
        <v>6</v>
      </c>
      <c r="G500" s="1">
        <v>0.16072916666666667</v>
      </c>
      <c r="H500" t="s">
        <v>392</v>
      </c>
      <c r="I500" s="1">
        <v>0.16072916666666667</v>
      </c>
      <c r="J500">
        <v>251.31666666666666</v>
      </c>
      <c r="K500">
        <f t="shared" si="14"/>
        <v>6.2595331255388285</v>
      </c>
      <c r="L500">
        <f t="shared" si="15"/>
        <v>39.181754949717892</v>
      </c>
    </row>
    <row r="501" spans="1:12" x14ac:dyDescent="0.25">
      <c r="A501" t="s">
        <v>4952</v>
      </c>
      <c r="B501" t="s">
        <v>18449</v>
      </c>
      <c r="C501">
        <v>52</v>
      </c>
      <c r="D501" s="1">
        <v>0.16091435185185185</v>
      </c>
      <c r="E501">
        <v>500</v>
      </c>
      <c r="F501" t="s">
        <v>28</v>
      </c>
      <c r="G501" s="1">
        <v>0.16072916666666667</v>
      </c>
      <c r="H501" t="s">
        <v>141</v>
      </c>
      <c r="I501" s="1">
        <v>0.1413888888888889</v>
      </c>
      <c r="J501">
        <v>231.71666666666667</v>
      </c>
      <c r="K501">
        <f t="shared" si="14"/>
        <v>6.7890023735884339</v>
      </c>
      <c r="L501">
        <f t="shared" si="15"/>
        <v>46.090553228589393</v>
      </c>
    </row>
    <row r="502" spans="1:12" x14ac:dyDescent="0.25">
      <c r="A502" t="s">
        <v>4953</v>
      </c>
      <c r="B502" t="s">
        <v>18449</v>
      </c>
      <c r="C502">
        <v>39</v>
      </c>
      <c r="D502" s="1">
        <v>0.1625462962962963</v>
      </c>
      <c r="E502">
        <v>501</v>
      </c>
      <c r="F502" t="s">
        <v>4</v>
      </c>
      <c r="G502" s="1">
        <v>0.16082175925925926</v>
      </c>
      <c r="H502" t="s">
        <v>393</v>
      </c>
      <c r="I502" s="1">
        <v>0.15824074074074074</v>
      </c>
      <c r="J502">
        <v>234.06666666666666</v>
      </c>
      <c r="K502">
        <f t="shared" si="14"/>
        <v>6.7208416405582456</v>
      </c>
      <c r="L502">
        <f t="shared" si="15"/>
        <v>45.169712357461648</v>
      </c>
    </row>
    <row r="503" spans="1:12" x14ac:dyDescent="0.25">
      <c r="A503" t="s">
        <v>4954</v>
      </c>
      <c r="B503" t="s">
        <v>18450</v>
      </c>
      <c r="C503">
        <v>38</v>
      </c>
      <c r="D503" s="1">
        <v>0.16251157407407407</v>
      </c>
      <c r="E503">
        <v>502</v>
      </c>
      <c r="F503" t="s">
        <v>98</v>
      </c>
      <c r="G503" s="1">
        <v>0.16085648148148149</v>
      </c>
      <c r="H503" t="s">
        <v>38</v>
      </c>
      <c r="I503" s="1">
        <v>0.15574074074074074</v>
      </c>
      <c r="J503">
        <v>234.01666666666668</v>
      </c>
      <c r="K503">
        <f t="shared" si="14"/>
        <v>6.7222776155544466</v>
      </c>
      <c r="L503">
        <f t="shared" si="15"/>
        <v>45.189016340584374</v>
      </c>
    </row>
    <row r="504" spans="1:12" x14ac:dyDescent="0.25">
      <c r="A504" t="s">
        <v>4955</v>
      </c>
      <c r="B504" t="s">
        <v>18450</v>
      </c>
      <c r="C504">
        <v>48</v>
      </c>
      <c r="D504" s="1">
        <v>0.16114583333333332</v>
      </c>
      <c r="E504">
        <v>503</v>
      </c>
      <c r="F504" t="s">
        <v>195</v>
      </c>
      <c r="G504" s="1">
        <v>0.16092592592592592</v>
      </c>
      <c r="H504" t="s">
        <v>394</v>
      </c>
      <c r="I504" s="1">
        <v>0.13979166666666668</v>
      </c>
      <c r="J504">
        <v>232.05</v>
      </c>
      <c r="K504">
        <f t="shared" si="14"/>
        <v>6.7792501616031027</v>
      </c>
      <c r="L504">
        <f t="shared" si="15"/>
        <v>45.958232753595695</v>
      </c>
    </row>
    <row r="505" spans="1:12" x14ac:dyDescent="0.25">
      <c r="A505" t="s">
        <v>4956</v>
      </c>
      <c r="B505" t="s">
        <v>18449</v>
      </c>
      <c r="C505">
        <v>40</v>
      </c>
      <c r="D505" s="1">
        <v>0.16128472222222223</v>
      </c>
      <c r="E505">
        <v>504</v>
      </c>
      <c r="F505" t="s">
        <v>13</v>
      </c>
      <c r="G505" s="1">
        <v>0.16093749999999998</v>
      </c>
      <c r="H505" t="s">
        <v>59</v>
      </c>
      <c r="I505" s="1">
        <v>0.1570486111111111</v>
      </c>
      <c r="J505">
        <v>232.25</v>
      </c>
      <c r="K505">
        <f t="shared" si="14"/>
        <v>6.7734122712594189</v>
      </c>
      <c r="L505">
        <f t="shared" si="15"/>
        <v>45.879113796447683</v>
      </c>
    </row>
    <row r="506" spans="1:12" x14ac:dyDescent="0.25">
      <c r="A506" t="s">
        <v>4957</v>
      </c>
      <c r="B506" t="s">
        <v>18450</v>
      </c>
      <c r="C506">
        <v>35</v>
      </c>
      <c r="D506" s="1">
        <v>0.16260416666666666</v>
      </c>
      <c r="E506">
        <v>505</v>
      </c>
      <c r="F506" t="s">
        <v>98</v>
      </c>
      <c r="G506" s="1">
        <v>0.16093749999999998</v>
      </c>
      <c r="H506" t="s">
        <v>395</v>
      </c>
      <c r="I506" s="1">
        <v>0.15865740740740741</v>
      </c>
      <c r="J506">
        <v>234.15</v>
      </c>
      <c r="K506">
        <f t="shared" si="14"/>
        <v>6.7184497117232542</v>
      </c>
      <c r="L506">
        <f t="shared" si="15"/>
        <v>45.137566528954281</v>
      </c>
    </row>
    <row r="507" spans="1:12" x14ac:dyDescent="0.25">
      <c r="A507" t="s">
        <v>4958</v>
      </c>
      <c r="B507" t="s">
        <v>18449</v>
      </c>
      <c r="C507">
        <v>47</v>
      </c>
      <c r="D507" s="1">
        <v>0.18098379629629632</v>
      </c>
      <c r="E507">
        <v>506</v>
      </c>
      <c r="F507" t="s">
        <v>47</v>
      </c>
      <c r="G507" s="1">
        <v>0.16096064814814814</v>
      </c>
      <c r="H507" t="s">
        <v>396</v>
      </c>
      <c r="I507" s="1">
        <v>0.14804398148148148</v>
      </c>
      <c r="J507">
        <v>260.61666666666667</v>
      </c>
      <c r="K507">
        <f t="shared" si="14"/>
        <v>6.0361642258745274</v>
      </c>
      <c r="L507">
        <f t="shared" si="15"/>
        <v>36.435278561727429</v>
      </c>
    </row>
    <row r="508" spans="1:12" x14ac:dyDescent="0.25">
      <c r="A508" t="s">
        <v>4959</v>
      </c>
      <c r="B508" t="s">
        <v>18449</v>
      </c>
      <c r="C508">
        <v>25</v>
      </c>
      <c r="D508" s="1">
        <v>0.16253472222222223</v>
      </c>
      <c r="E508">
        <v>507</v>
      </c>
      <c r="F508" t="s">
        <v>6</v>
      </c>
      <c r="G508" s="1">
        <v>0.16099537037037037</v>
      </c>
      <c r="H508" t="s">
        <v>397</v>
      </c>
      <c r="I508" s="1">
        <v>0.16099537037037037</v>
      </c>
      <c r="J508">
        <v>234.05</v>
      </c>
      <c r="K508">
        <f t="shared" si="14"/>
        <v>6.7213202307199316</v>
      </c>
      <c r="L508">
        <f t="shared" si="15"/>
        <v>45.176145643885036</v>
      </c>
    </row>
    <row r="509" spans="1:12" x14ac:dyDescent="0.25">
      <c r="A509" t="s">
        <v>4960</v>
      </c>
      <c r="B509" t="s">
        <v>18449</v>
      </c>
      <c r="C509">
        <v>43</v>
      </c>
      <c r="D509" s="1">
        <v>0.18243055555555554</v>
      </c>
      <c r="E509">
        <v>508</v>
      </c>
      <c r="F509" t="s">
        <v>13</v>
      </c>
      <c r="G509" s="1">
        <v>0.16104166666666667</v>
      </c>
      <c r="H509" t="s">
        <v>398</v>
      </c>
      <c r="I509" s="1">
        <v>0.15328703703703703</v>
      </c>
      <c r="J509">
        <v>262.7</v>
      </c>
      <c r="K509">
        <f t="shared" si="14"/>
        <v>5.9882946326608302</v>
      </c>
      <c r="L509">
        <f t="shared" si="15"/>
        <v>35.859672607554508</v>
      </c>
    </row>
    <row r="510" spans="1:12" x14ac:dyDescent="0.25">
      <c r="A510" t="s">
        <v>4961</v>
      </c>
      <c r="B510" t="s">
        <v>18449</v>
      </c>
      <c r="C510">
        <v>31</v>
      </c>
      <c r="D510" s="1">
        <v>0.16407407407407407</v>
      </c>
      <c r="E510">
        <v>509</v>
      </c>
      <c r="F510" t="s">
        <v>16</v>
      </c>
      <c r="G510" s="1">
        <v>0.16107638888888889</v>
      </c>
      <c r="H510" t="s">
        <v>399</v>
      </c>
      <c r="I510" s="1">
        <v>0.16107638888888889</v>
      </c>
      <c r="J510">
        <v>236.26666666666668</v>
      </c>
      <c r="K510">
        <f t="shared" si="14"/>
        <v>6.6582604401805865</v>
      </c>
      <c r="L510">
        <f t="shared" si="15"/>
        <v>44.33243208927378</v>
      </c>
    </row>
    <row r="511" spans="1:12" x14ac:dyDescent="0.25">
      <c r="A511" t="s">
        <v>4962</v>
      </c>
      <c r="B511" t="s">
        <v>18449</v>
      </c>
      <c r="C511">
        <v>38</v>
      </c>
      <c r="D511" s="1">
        <v>0.16266203703703705</v>
      </c>
      <c r="E511">
        <v>510</v>
      </c>
      <c r="F511" t="s">
        <v>4</v>
      </c>
      <c r="G511" s="1">
        <v>0.16111111111111112</v>
      </c>
      <c r="H511" t="s">
        <v>14</v>
      </c>
      <c r="I511" s="1">
        <v>0.15965277777777778</v>
      </c>
      <c r="J511">
        <v>234.23333333333332</v>
      </c>
      <c r="K511">
        <f t="shared" si="14"/>
        <v>6.7160594848441733</v>
      </c>
      <c r="L511">
        <f t="shared" si="15"/>
        <v>45.105455003965382</v>
      </c>
    </row>
    <row r="512" spans="1:12" x14ac:dyDescent="0.25">
      <c r="A512" t="s">
        <v>4963</v>
      </c>
      <c r="B512" t="s">
        <v>18449</v>
      </c>
      <c r="C512">
        <v>33</v>
      </c>
      <c r="D512" s="1">
        <v>0.16439814814814815</v>
      </c>
      <c r="E512">
        <v>511</v>
      </c>
      <c r="F512" t="s">
        <v>16</v>
      </c>
      <c r="G512" s="1">
        <v>0.16116898148148148</v>
      </c>
      <c r="H512" t="s">
        <v>400</v>
      </c>
      <c r="I512" s="1">
        <v>0.16116898148148148</v>
      </c>
      <c r="J512">
        <v>236.73333333333332</v>
      </c>
      <c r="K512">
        <f t="shared" si="14"/>
        <v>6.6451351731906509</v>
      </c>
      <c r="L512">
        <f t="shared" si="15"/>
        <v>44.157821469975545</v>
      </c>
    </row>
    <row r="513" spans="1:12" x14ac:dyDescent="0.25">
      <c r="A513" t="s">
        <v>4964</v>
      </c>
      <c r="B513" t="s">
        <v>18449</v>
      </c>
      <c r="C513">
        <v>39</v>
      </c>
      <c r="D513" s="1">
        <v>0.1627662037037037</v>
      </c>
      <c r="E513">
        <v>512</v>
      </c>
      <c r="F513" t="s">
        <v>4</v>
      </c>
      <c r="G513" s="1">
        <v>0.16120370370370371</v>
      </c>
      <c r="H513" t="s">
        <v>401</v>
      </c>
      <c r="I513" s="1">
        <v>0.15862268518518519</v>
      </c>
      <c r="J513">
        <v>234.38333333333333</v>
      </c>
      <c r="K513">
        <f t="shared" si="14"/>
        <v>6.7117613595961032</v>
      </c>
      <c r="L513">
        <f t="shared" si="15"/>
        <v>45.047740548167333</v>
      </c>
    </row>
    <row r="514" spans="1:12" x14ac:dyDescent="0.25">
      <c r="A514" t="s">
        <v>4965</v>
      </c>
      <c r="B514" t="s">
        <v>18449</v>
      </c>
      <c r="C514">
        <v>37</v>
      </c>
      <c r="D514" s="1">
        <v>0.16430555555555557</v>
      </c>
      <c r="E514">
        <v>513</v>
      </c>
      <c r="F514" t="s">
        <v>4</v>
      </c>
      <c r="G514" s="1">
        <v>0.16123842592592594</v>
      </c>
      <c r="H514" t="s">
        <v>402</v>
      </c>
      <c r="I514" s="1">
        <v>0.16059027777777776</v>
      </c>
      <c r="J514">
        <v>236.6</v>
      </c>
      <c r="K514">
        <f t="shared" si="14"/>
        <v>6.6488799661876588</v>
      </c>
      <c r="L514">
        <f t="shared" si="15"/>
        <v>44.207604804771606</v>
      </c>
    </row>
    <row r="515" spans="1:12" x14ac:dyDescent="0.25">
      <c r="A515" t="s">
        <v>4966</v>
      </c>
      <c r="B515" t="s">
        <v>18450</v>
      </c>
      <c r="C515">
        <v>53</v>
      </c>
      <c r="D515" s="1">
        <v>0.16284722222222223</v>
      </c>
      <c r="E515">
        <v>514</v>
      </c>
      <c r="F515" t="s">
        <v>163</v>
      </c>
      <c r="G515" s="1">
        <v>0.16127314814814817</v>
      </c>
      <c r="H515" t="s">
        <v>403</v>
      </c>
      <c r="I515" s="1">
        <v>0.13130787037037037</v>
      </c>
      <c r="J515">
        <v>234.5</v>
      </c>
      <c r="K515">
        <f t="shared" ref="K515:K578" si="16">(26+385/1760)/(J515/60)</f>
        <v>6.7084221748400852</v>
      </c>
      <c r="L515">
        <f t="shared" ref="L515:L578" si="17">K515^2</f>
        <v>45.002928075886182</v>
      </c>
    </row>
    <row r="516" spans="1:12" x14ac:dyDescent="0.25">
      <c r="A516" t="s">
        <v>4967</v>
      </c>
      <c r="B516" t="s">
        <v>18449</v>
      </c>
      <c r="C516">
        <v>29</v>
      </c>
      <c r="D516" s="1">
        <v>0.16166666666666665</v>
      </c>
      <c r="E516">
        <v>515</v>
      </c>
      <c r="F516" t="s">
        <v>6</v>
      </c>
      <c r="G516" s="1">
        <v>0.16133101851851853</v>
      </c>
      <c r="H516" t="s">
        <v>404</v>
      </c>
      <c r="I516" s="1">
        <v>0.16133101851851853</v>
      </c>
      <c r="J516">
        <v>232.8</v>
      </c>
      <c r="K516">
        <f t="shared" si="16"/>
        <v>6.757409793814432</v>
      </c>
      <c r="L516">
        <f t="shared" si="17"/>
        <v>45.662587121539204</v>
      </c>
    </row>
    <row r="517" spans="1:12" x14ac:dyDescent="0.25">
      <c r="A517" t="s">
        <v>4968</v>
      </c>
      <c r="B517" t="s">
        <v>18449</v>
      </c>
      <c r="C517">
        <v>45</v>
      </c>
      <c r="D517" s="1">
        <v>0.1615625</v>
      </c>
      <c r="E517">
        <v>516</v>
      </c>
      <c r="F517" t="s">
        <v>47</v>
      </c>
      <c r="G517" s="1">
        <v>0.16134259259259259</v>
      </c>
      <c r="H517" t="s">
        <v>405</v>
      </c>
      <c r="I517" s="1">
        <v>0.1509837962962963</v>
      </c>
      <c r="J517">
        <v>232.65</v>
      </c>
      <c r="K517">
        <f t="shared" si="16"/>
        <v>6.7617666021921341</v>
      </c>
      <c r="L517">
        <f t="shared" si="17"/>
        <v>45.721487582520957</v>
      </c>
    </row>
    <row r="518" spans="1:12" x14ac:dyDescent="0.25">
      <c r="A518" t="s">
        <v>4969</v>
      </c>
      <c r="B518" t="s">
        <v>18449</v>
      </c>
      <c r="C518">
        <v>36</v>
      </c>
      <c r="D518" s="1">
        <v>0.16145833333333334</v>
      </c>
      <c r="E518">
        <v>517</v>
      </c>
      <c r="F518" t="s">
        <v>4</v>
      </c>
      <c r="G518" s="1">
        <v>0.16135416666666666</v>
      </c>
      <c r="H518" t="s">
        <v>406</v>
      </c>
      <c r="I518" s="1">
        <v>0.16119212962962962</v>
      </c>
      <c r="J518">
        <v>232.5</v>
      </c>
      <c r="K518">
        <f t="shared" si="16"/>
        <v>6.7661290322580649</v>
      </c>
      <c r="L518">
        <f t="shared" si="17"/>
        <v>45.780502081165459</v>
      </c>
    </row>
    <row r="519" spans="1:12" x14ac:dyDescent="0.25">
      <c r="A519" t="s">
        <v>4970</v>
      </c>
      <c r="B519" t="s">
        <v>18450</v>
      </c>
      <c r="C519">
        <v>38</v>
      </c>
      <c r="D519" s="1">
        <v>0.1630324074074074</v>
      </c>
      <c r="E519">
        <v>518</v>
      </c>
      <c r="F519" t="s">
        <v>98</v>
      </c>
      <c r="G519" s="1">
        <v>0.16140046296296295</v>
      </c>
      <c r="H519" t="s">
        <v>227</v>
      </c>
      <c r="I519" s="1">
        <v>0.15626157407407407</v>
      </c>
      <c r="J519">
        <v>234.76666666666668</v>
      </c>
      <c r="K519">
        <f t="shared" si="16"/>
        <v>6.7008022149652131</v>
      </c>
      <c r="L519">
        <f t="shared" si="17"/>
        <v>44.900750324082708</v>
      </c>
    </row>
    <row r="520" spans="1:12" x14ac:dyDescent="0.25">
      <c r="A520" t="s">
        <v>4971</v>
      </c>
      <c r="B520" t="s">
        <v>18450</v>
      </c>
      <c r="C520">
        <v>39</v>
      </c>
      <c r="D520" s="1">
        <v>0.16353009259259257</v>
      </c>
      <c r="E520">
        <v>519</v>
      </c>
      <c r="F520" t="s">
        <v>98</v>
      </c>
      <c r="G520" s="1">
        <v>0.16141203703703702</v>
      </c>
      <c r="H520" t="s">
        <v>407</v>
      </c>
      <c r="I520" s="1">
        <v>0.15508101851851852</v>
      </c>
      <c r="J520">
        <v>235.48333333333332</v>
      </c>
      <c r="K520">
        <f t="shared" si="16"/>
        <v>6.6804090876919817</v>
      </c>
      <c r="L520">
        <f t="shared" si="17"/>
        <v>44.627865578917614</v>
      </c>
    </row>
    <row r="521" spans="1:12" x14ac:dyDescent="0.25">
      <c r="A521" t="s">
        <v>4972</v>
      </c>
      <c r="B521" t="s">
        <v>18449</v>
      </c>
      <c r="C521">
        <v>55</v>
      </c>
      <c r="D521" s="1">
        <v>0.16619212962962962</v>
      </c>
      <c r="E521">
        <v>520</v>
      </c>
      <c r="F521" t="s">
        <v>134</v>
      </c>
      <c r="G521" s="1">
        <v>0.16149305555555557</v>
      </c>
      <c r="H521" t="s">
        <v>408</v>
      </c>
      <c r="I521" s="1">
        <v>0.13817129629629629</v>
      </c>
      <c r="J521">
        <v>239.31666666666666</v>
      </c>
      <c r="K521">
        <f t="shared" si="16"/>
        <v>6.5734034403509991</v>
      </c>
      <c r="L521">
        <f t="shared" si="17"/>
        <v>43.209632789618354</v>
      </c>
    </row>
    <row r="522" spans="1:12" x14ac:dyDescent="0.25">
      <c r="A522" t="s">
        <v>4973</v>
      </c>
      <c r="B522" t="s">
        <v>18449</v>
      </c>
      <c r="C522">
        <v>57</v>
      </c>
      <c r="D522" s="1">
        <v>0.16162037037037039</v>
      </c>
      <c r="E522">
        <v>521</v>
      </c>
      <c r="F522" t="s">
        <v>134</v>
      </c>
      <c r="G522" s="1">
        <v>0.16153935185185184</v>
      </c>
      <c r="H522" t="s">
        <v>95</v>
      </c>
      <c r="I522" s="1">
        <v>0.135625</v>
      </c>
      <c r="J522">
        <v>232.73333333333332</v>
      </c>
      <c r="K522">
        <f t="shared" si="16"/>
        <v>6.7593454597536526</v>
      </c>
      <c r="L522">
        <f t="shared" si="17"/>
        <v>45.688751044292317</v>
      </c>
    </row>
    <row r="523" spans="1:12" x14ac:dyDescent="0.25">
      <c r="A523" t="s">
        <v>4974</v>
      </c>
      <c r="B523" t="s">
        <v>18449</v>
      </c>
      <c r="C523">
        <v>38</v>
      </c>
      <c r="D523" s="1">
        <v>0.16319444444444445</v>
      </c>
      <c r="E523">
        <v>522</v>
      </c>
      <c r="F523" t="s">
        <v>4</v>
      </c>
      <c r="G523" s="1">
        <v>0.1615625</v>
      </c>
      <c r="H523" t="s">
        <v>409</v>
      </c>
      <c r="I523" s="1">
        <v>0.16010416666666666</v>
      </c>
      <c r="J523">
        <v>235</v>
      </c>
      <c r="K523">
        <f t="shared" si="16"/>
        <v>6.6941489361702127</v>
      </c>
      <c r="L523">
        <f t="shared" si="17"/>
        <v>44.81162997962879</v>
      </c>
    </row>
    <row r="524" spans="1:12" x14ac:dyDescent="0.25">
      <c r="A524" t="s">
        <v>4975</v>
      </c>
      <c r="B524" t="s">
        <v>18450</v>
      </c>
      <c r="C524">
        <v>43</v>
      </c>
      <c r="D524" s="1">
        <v>0.16184027777777779</v>
      </c>
      <c r="E524">
        <v>523</v>
      </c>
      <c r="F524" t="s">
        <v>128</v>
      </c>
      <c r="G524" s="1">
        <v>0.16157407407407406</v>
      </c>
      <c r="H524" t="s">
        <v>410</v>
      </c>
      <c r="I524" s="1">
        <v>0.1491550925925926</v>
      </c>
      <c r="J524">
        <v>233.05</v>
      </c>
      <c r="K524">
        <f t="shared" si="16"/>
        <v>6.7501609096760351</v>
      </c>
      <c r="L524">
        <f t="shared" si="17"/>
        <v>45.564672306518396</v>
      </c>
    </row>
    <row r="525" spans="1:12" x14ac:dyDescent="0.25">
      <c r="A525" t="s">
        <v>4976</v>
      </c>
      <c r="B525" t="s">
        <v>18449</v>
      </c>
      <c r="C525">
        <v>27</v>
      </c>
      <c r="D525" s="1">
        <v>0.16313657407407409</v>
      </c>
      <c r="E525">
        <v>524</v>
      </c>
      <c r="F525" t="s">
        <v>6</v>
      </c>
      <c r="G525" s="1">
        <v>0.16157407407407406</v>
      </c>
      <c r="H525" t="s">
        <v>411</v>
      </c>
      <c r="I525" s="1">
        <v>0.16157407407407406</v>
      </c>
      <c r="J525">
        <v>234.91666666666666</v>
      </c>
      <c r="K525">
        <f t="shared" si="16"/>
        <v>6.6965235899255058</v>
      </c>
      <c r="L525">
        <f t="shared" si="17"/>
        <v>44.843428190428781</v>
      </c>
    </row>
    <row r="526" spans="1:12" x14ac:dyDescent="0.25">
      <c r="A526" t="s">
        <v>4977</v>
      </c>
      <c r="B526" t="s">
        <v>18450</v>
      </c>
      <c r="C526">
        <v>36</v>
      </c>
      <c r="D526" s="1">
        <v>0.16166666666666665</v>
      </c>
      <c r="E526">
        <v>525</v>
      </c>
      <c r="F526" t="s">
        <v>98</v>
      </c>
      <c r="G526" s="1">
        <v>0.16158564814814816</v>
      </c>
      <c r="H526" t="s">
        <v>412</v>
      </c>
      <c r="I526" s="1">
        <v>0.15847222222222221</v>
      </c>
      <c r="J526">
        <v>232.8</v>
      </c>
      <c r="K526">
        <f t="shared" si="16"/>
        <v>6.757409793814432</v>
      </c>
      <c r="L526">
        <f t="shared" si="17"/>
        <v>45.662587121539204</v>
      </c>
    </row>
    <row r="527" spans="1:12" x14ac:dyDescent="0.25">
      <c r="A527" t="s">
        <v>4978</v>
      </c>
      <c r="B527" t="s">
        <v>18450</v>
      </c>
      <c r="C527">
        <v>53</v>
      </c>
      <c r="D527" s="1">
        <v>0.16179398148148147</v>
      </c>
      <c r="E527">
        <v>526</v>
      </c>
      <c r="F527" t="s">
        <v>163</v>
      </c>
      <c r="G527" s="1">
        <v>0.16160879629629629</v>
      </c>
      <c r="H527" t="s">
        <v>413</v>
      </c>
      <c r="I527" s="1">
        <v>0.13157407407407407</v>
      </c>
      <c r="J527">
        <v>232.98333333333332</v>
      </c>
      <c r="K527">
        <f t="shared" si="16"/>
        <v>6.7520924243508125</v>
      </c>
      <c r="L527">
        <f t="shared" si="17"/>
        <v>45.590752106975636</v>
      </c>
    </row>
    <row r="528" spans="1:12" x14ac:dyDescent="0.25">
      <c r="A528" t="s">
        <v>4979</v>
      </c>
      <c r="B528" t="s">
        <v>18449</v>
      </c>
      <c r="C528">
        <v>26</v>
      </c>
      <c r="D528" s="1">
        <v>0.16189814814814815</v>
      </c>
      <c r="E528">
        <v>527</v>
      </c>
      <c r="F528" t="s">
        <v>6</v>
      </c>
      <c r="G528" s="1">
        <v>0.16165509259259259</v>
      </c>
      <c r="H528" t="s">
        <v>414</v>
      </c>
      <c r="I528" s="1">
        <v>0.16165509259259259</v>
      </c>
      <c r="J528">
        <v>233.13333333333333</v>
      </c>
      <c r="K528">
        <f t="shared" si="16"/>
        <v>6.7477480697740919</v>
      </c>
      <c r="L528">
        <f t="shared" si="17"/>
        <v>45.532104013139985</v>
      </c>
    </row>
    <row r="529" spans="1:12" x14ac:dyDescent="0.25">
      <c r="A529" t="s">
        <v>4980</v>
      </c>
      <c r="B529" t="s">
        <v>18450</v>
      </c>
      <c r="C529">
        <v>26</v>
      </c>
      <c r="D529" s="1">
        <v>0.16333333333333333</v>
      </c>
      <c r="E529">
        <v>528</v>
      </c>
      <c r="F529" t="s">
        <v>88</v>
      </c>
      <c r="G529" s="1">
        <v>0.16172453703703704</v>
      </c>
      <c r="H529" t="s">
        <v>412</v>
      </c>
      <c r="I529" s="1">
        <v>0.16172453703703704</v>
      </c>
      <c r="J529">
        <v>235.2</v>
      </c>
      <c r="K529">
        <f t="shared" si="16"/>
        <v>6.688456632653061</v>
      </c>
      <c r="L529">
        <f t="shared" si="17"/>
        <v>44.735452126880723</v>
      </c>
    </row>
    <row r="530" spans="1:12" x14ac:dyDescent="0.25">
      <c r="A530" t="s">
        <v>4981</v>
      </c>
      <c r="B530" t="s">
        <v>18449</v>
      </c>
      <c r="C530">
        <v>25</v>
      </c>
      <c r="D530" s="1">
        <v>0.16212962962962962</v>
      </c>
      <c r="E530">
        <v>529</v>
      </c>
      <c r="F530" t="s">
        <v>6</v>
      </c>
      <c r="G530" s="1">
        <v>0.16173611111111111</v>
      </c>
      <c r="H530" t="s">
        <v>109</v>
      </c>
      <c r="I530" s="1">
        <v>0.16173611111111111</v>
      </c>
      <c r="J530">
        <v>233.46666666666667</v>
      </c>
      <c r="K530">
        <f t="shared" si="16"/>
        <v>6.7381139348943462</v>
      </c>
      <c r="L530">
        <f t="shared" si="17"/>
        <v>45.402179399617367</v>
      </c>
    </row>
    <row r="531" spans="1:12" x14ac:dyDescent="0.25">
      <c r="A531" t="s">
        <v>4982</v>
      </c>
      <c r="B531" t="s">
        <v>18449</v>
      </c>
      <c r="C531">
        <v>46</v>
      </c>
      <c r="D531" s="1">
        <v>0.16190972222222222</v>
      </c>
      <c r="E531">
        <v>530</v>
      </c>
      <c r="F531" t="s">
        <v>47</v>
      </c>
      <c r="G531" s="1">
        <v>0.16173611111111111</v>
      </c>
      <c r="H531" t="s">
        <v>415</v>
      </c>
      <c r="I531" s="1">
        <v>0.15005787037037036</v>
      </c>
      <c r="J531">
        <v>233.15</v>
      </c>
      <c r="K531">
        <f t="shared" si="16"/>
        <v>6.7472657087711774</v>
      </c>
      <c r="L531">
        <f t="shared" si="17"/>
        <v>45.525594544759421</v>
      </c>
    </row>
    <row r="532" spans="1:12" x14ac:dyDescent="0.25">
      <c r="A532" t="s">
        <v>4983</v>
      </c>
      <c r="B532" t="s">
        <v>18449</v>
      </c>
      <c r="C532">
        <v>37</v>
      </c>
      <c r="D532" s="1">
        <v>0.16203703703703703</v>
      </c>
      <c r="E532">
        <v>531</v>
      </c>
      <c r="F532" t="s">
        <v>4</v>
      </c>
      <c r="G532" s="1">
        <v>0.16184027777777779</v>
      </c>
      <c r="H532" t="s">
        <v>416</v>
      </c>
      <c r="I532" s="1">
        <v>0.16119212962962962</v>
      </c>
      <c r="J532">
        <v>233.33333333333334</v>
      </c>
      <c r="K532">
        <f t="shared" si="16"/>
        <v>6.7419642857142854</v>
      </c>
      <c r="L532">
        <f t="shared" si="17"/>
        <v>45.454082429846935</v>
      </c>
    </row>
    <row r="533" spans="1:12" x14ac:dyDescent="0.25">
      <c r="A533" t="s">
        <v>4984</v>
      </c>
      <c r="B533" t="s">
        <v>18449</v>
      </c>
      <c r="C533">
        <v>32</v>
      </c>
      <c r="D533" s="1">
        <v>0.16371527777777778</v>
      </c>
      <c r="E533">
        <v>532</v>
      </c>
      <c r="F533" t="s">
        <v>16</v>
      </c>
      <c r="G533" s="1">
        <v>0.16185185185185186</v>
      </c>
      <c r="H533" t="s">
        <v>417</v>
      </c>
      <c r="I533" s="1">
        <v>0.16185185185185186</v>
      </c>
      <c r="J533">
        <v>235.75</v>
      </c>
      <c r="K533">
        <f t="shared" si="16"/>
        <v>6.6728525980911986</v>
      </c>
      <c r="L533">
        <f t="shared" si="17"/>
        <v>44.526961795852458</v>
      </c>
    </row>
    <row r="534" spans="1:12" x14ac:dyDescent="0.25">
      <c r="A534" t="s">
        <v>4985</v>
      </c>
      <c r="B534" t="s">
        <v>18449</v>
      </c>
      <c r="C534">
        <v>41</v>
      </c>
      <c r="D534" s="1">
        <v>0.18452546296296299</v>
      </c>
      <c r="E534">
        <v>533</v>
      </c>
      <c r="F534" t="s">
        <v>13</v>
      </c>
      <c r="G534" s="1">
        <v>0.16188657407407406</v>
      </c>
      <c r="H534" t="s">
        <v>154</v>
      </c>
      <c r="I534" s="1">
        <v>0.15668981481481481</v>
      </c>
      <c r="J534">
        <v>265.71666666666664</v>
      </c>
      <c r="K534">
        <f t="shared" si="16"/>
        <v>5.9203098538543566</v>
      </c>
      <c r="L534">
        <f t="shared" si="17"/>
        <v>35.050068765644994</v>
      </c>
    </row>
    <row r="535" spans="1:12" x14ac:dyDescent="0.25">
      <c r="A535" t="s">
        <v>4986</v>
      </c>
      <c r="B535" t="s">
        <v>18449</v>
      </c>
      <c r="C535">
        <v>48</v>
      </c>
      <c r="D535" s="1">
        <v>0.16207175925925926</v>
      </c>
      <c r="E535">
        <v>534</v>
      </c>
      <c r="F535" t="s">
        <v>47</v>
      </c>
      <c r="G535" s="1">
        <v>0.16190972222222222</v>
      </c>
      <c r="H535" t="s">
        <v>175</v>
      </c>
      <c r="I535" s="1">
        <v>0.14762731481481481</v>
      </c>
      <c r="J535">
        <v>233.38333333333333</v>
      </c>
      <c r="K535">
        <f t="shared" si="16"/>
        <v>6.7405198885953013</v>
      </c>
      <c r="L535">
        <f t="shared" si="17"/>
        <v>45.434608368548815</v>
      </c>
    </row>
    <row r="536" spans="1:12" x14ac:dyDescent="0.25">
      <c r="A536" t="s">
        <v>4987</v>
      </c>
      <c r="B536" t="s">
        <v>18449</v>
      </c>
      <c r="C536">
        <v>51</v>
      </c>
      <c r="D536" s="1">
        <v>0.16207175925925926</v>
      </c>
      <c r="E536">
        <v>535</v>
      </c>
      <c r="F536" t="s">
        <v>28</v>
      </c>
      <c r="G536" s="1">
        <v>0.16195601851851851</v>
      </c>
      <c r="H536" t="s">
        <v>418</v>
      </c>
      <c r="I536" s="1">
        <v>0.14376157407407408</v>
      </c>
      <c r="J536">
        <v>233.38333333333333</v>
      </c>
      <c r="K536">
        <f t="shared" si="16"/>
        <v>6.7405198885953013</v>
      </c>
      <c r="L536">
        <f t="shared" si="17"/>
        <v>45.434608368548815</v>
      </c>
    </row>
    <row r="537" spans="1:12" x14ac:dyDescent="0.25">
      <c r="A537" t="s">
        <v>4988</v>
      </c>
      <c r="B537" t="s">
        <v>18450</v>
      </c>
      <c r="C537">
        <v>46</v>
      </c>
      <c r="D537" s="1">
        <v>0.16376157407407407</v>
      </c>
      <c r="E537">
        <v>536</v>
      </c>
      <c r="F537" t="s">
        <v>195</v>
      </c>
      <c r="G537" s="1">
        <v>0.16195601851851851</v>
      </c>
      <c r="H537" t="s">
        <v>419</v>
      </c>
      <c r="I537" s="1">
        <v>0.14421296296296296</v>
      </c>
      <c r="J537">
        <v>235.81666666666666</v>
      </c>
      <c r="K537">
        <f t="shared" si="16"/>
        <v>6.6709661460173866</v>
      </c>
      <c r="L537">
        <f t="shared" si="17"/>
        <v>44.501789321310063</v>
      </c>
    </row>
    <row r="538" spans="1:12" x14ac:dyDescent="0.25">
      <c r="A538" t="s">
        <v>4989</v>
      </c>
      <c r="B538" t="s">
        <v>18449</v>
      </c>
      <c r="C538">
        <v>51</v>
      </c>
      <c r="D538" s="1">
        <v>0.18328703703703705</v>
      </c>
      <c r="E538">
        <v>537</v>
      </c>
      <c r="F538" t="s">
        <v>28</v>
      </c>
      <c r="G538" s="1">
        <v>0.16196759259259261</v>
      </c>
      <c r="H538" t="s">
        <v>420</v>
      </c>
      <c r="I538" s="1">
        <v>0.14377314814814815</v>
      </c>
      <c r="J538">
        <v>263.93333333333334</v>
      </c>
      <c r="K538">
        <f t="shared" si="16"/>
        <v>5.9603119474614799</v>
      </c>
      <c r="L538">
        <f t="shared" si="17"/>
        <v>35.525318511052056</v>
      </c>
    </row>
    <row r="539" spans="1:12" x14ac:dyDescent="0.25">
      <c r="A539" t="s">
        <v>4990</v>
      </c>
      <c r="B539" t="s">
        <v>18449</v>
      </c>
      <c r="C539">
        <v>39</v>
      </c>
      <c r="D539" s="1">
        <v>0.16381944444444443</v>
      </c>
      <c r="E539">
        <v>538</v>
      </c>
      <c r="F539" t="s">
        <v>4</v>
      </c>
      <c r="G539" s="1">
        <v>0.16202546296296297</v>
      </c>
      <c r="H539" t="s">
        <v>421</v>
      </c>
      <c r="I539" s="1">
        <v>0.15943287037037038</v>
      </c>
      <c r="J539">
        <v>235.9</v>
      </c>
      <c r="K539">
        <f t="shared" si="16"/>
        <v>6.6686095803306484</v>
      </c>
      <c r="L539">
        <f t="shared" si="17"/>
        <v>44.470353734877705</v>
      </c>
    </row>
    <row r="540" spans="1:12" x14ac:dyDescent="0.25">
      <c r="A540" t="s">
        <v>4991</v>
      </c>
      <c r="B540" t="s">
        <v>18449</v>
      </c>
      <c r="C540">
        <v>48</v>
      </c>
      <c r="D540" s="1">
        <v>0.1852546296296296</v>
      </c>
      <c r="E540">
        <v>539</v>
      </c>
      <c r="F540" t="s">
        <v>47</v>
      </c>
      <c r="G540" s="1">
        <v>0.16202546296296297</v>
      </c>
      <c r="H540" t="s">
        <v>422</v>
      </c>
      <c r="I540" s="1">
        <v>0.14773148148148149</v>
      </c>
      <c r="J540">
        <v>266.76666666666665</v>
      </c>
      <c r="K540">
        <f t="shared" si="16"/>
        <v>5.8970073722354126</v>
      </c>
      <c r="L540">
        <f t="shared" si="17"/>
        <v>34.774695948198804</v>
      </c>
    </row>
    <row r="541" spans="1:12" x14ac:dyDescent="0.25">
      <c r="A541" t="s">
        <v>4992</v>
      </c>
      <c r="B541" t="s">
        <v>18450</v>
      </c>
      <c r="C541">
        <v>54</v>
      </c>
      <c r="D541" s="1">
        <v>0.1834375</v>
      </c>
      <c r="E541">
        <v>540</v>
      </c>
      <c r="F541" t="s">
        <v>163</v>
      </c>
      <c r="G541" s="1">
        <v>0.16202546296296297</v>
      </c>
      <c r="H541" t="s">
        <v>367</v>
      </c>
      <c r="I541" s="1">
        <v>0.13015046296296295</v>
      </c>
      <c r="J541">
        <v>264.14999999999998</v>
      </c>
      <c r="K541">
        <f t="shared" si="16"/>
        <v>5.9554230550823402</v>
      </c>
      <c r="L541">
        <f t="shared" si="17"/>
        <v>35.467063765006273</v>
      </c>
    </row>
    <row r="542" spans="1:12" x14ac:dyDescent="0.25">
      <c r="A542" t="s">
        <v>4993</v>
      </c>
      <c r="B542" t="s">
        <v>18449</v>
      </c>
      <c r="C542">
        <v>39</v>
      </c>
      <c r="D542" s="1">
        <v>0.16413194444444446</v>
      </c>
      <c r="E542">
        <v>541</v>
      </c>
      <c r="F542" t="s">
        <v>4</v>
      </c>
      <c r="G542" s="1">
        <v>0.1620601851851852</v>
      </c>
      <c r="H542" t="s">
        <v>423</v>
      </c>
      <c r="I542" s="1">
        <v>0.15945601851851851</v>
      </c>
      <c r="J542">
        <v>236.35</v>
      </c>
      <c r="K542">
        <f t="shared" si="16"/>
        <v>6.65591284112545</v>
      </c>
      <c r="L542">
        <f t="shared" si="17"/>
        <v>44.301175748658657</v>
      </c>
    </row>
    <row r="543" spans="1:12" x14ac:dyDescent="0.25">
      <c r="A543" t="s">
        <v>4994</v>
      </c>
      <c r="B543" t="s">
        <v>18449</v>
      </c>
      <c r="C543">
        <v>54</v>
      </c>
      <c r="D543" s="1">
        <v>0.1638425925925926</v>
      </c>
      <c r="E543">
        <v>542</v>
      </c>
      <c r="F543" t="s">
        <v>28</v>
      </c>
      <c r="G543" s="1">
        <v>0.16207175925925926</v>
      </c>
      <c r="H543" t="s">
        <v>424</v>
      </c>
      <c r="I543" s="1">
        <v>0.13997685185185185</v>
      </c>
      <c r="J543">
        <v>235.93333333333334</v>
      </c>
      <c r="K543">
        <f t="shared" si="16"/>
        <v>6.6676674201751904</v>
      </c>
      <c r="L543">
        <f t="shared" si="17"/>
        <v>44.457788826065681</v>
      </c>
    </row>
    <row r="544" spans="1:12" x14ac:dyDescent="0.25">
      <c r="A544" t="s">
        <v>4995</v>
      </c>
      <c r="B544" t="s">
        <v>18450</v>
      </c>
      <c r="C544">
        <v>25</v>
      </c>
      <c r="D544" s="1">
        <v>0.1650462962962963</v>
      </c>
      <c r="E544">
        <v>543</v>
      </c>
      <c r="F544" t="s">
        <v>88</v>
      </c>
      <c r="G544" s="1">
        <v>0.16207175925925926</v>
      </c>
      <c r="H544" t="s">
        <v>425</v>
      </c>
      <c r="I544" s="1">
        <v>0.16207175925925926</v>
      </c>
      <c r="J544">
        <v>237.66666666666666</v>
      </c>
      <c r="K544">
        <f t="shared" si="16"/>
        <v>6.6190392706872379</v>
      </c>
      <c r="L544">
        <f t="shared" si="17"/>
        <v>43.811680866899842</v>
      </c>
    </row>
    <row r="545" spans="1:12" x14ac:dyDescent="0.25">
      <c r="A545" t="s">
        <v>4996</v>
      </c>
      <c r="B545" t="s">
        <v>18449</v>
      </c>
      <c r="C545">
        <v>40</v>
      </c>
      <c r="D545" s="1">
        <v>0.16415509259259259</v>
      </c>
      <c r="E545">
        <v>544</v>
      </c>
      <c r="F545" t="s">
        <v>13</v>
      </c>
      <c r="G545" s="1">
        <v>0.16214120370370369</v>
      </c>
      <c r="H545" t="s">
        <v>248</v>
      </c>
      <c r="I545" s="1">
        <v>0.15822916666666667</v>
      </c>
      <c r="J545">
        <v>236.38333333333333</v>
      </c>
      <c r="K545">
        <f t="shared" si="16"/>
        <v>6.6549742649650989</v>
      </c>
      <c r="L545">
        <f t="shared" si="17"/>
        <v>44.288682467347762</v>
      </c>
    </row>
    <row r="546" spans="1:12" x14ac:dyDescent="0.25">
      <c r="A546" t="s">
        <v>4997</v>
      </c>
      <c r="B546" t="s">
        <v>18449</v>
      </c>
      <c r="C546">
        <v>25</v>
      </c>
      <c r="D546" s="1">
        <v>0.16381944444444443</v>
      </c>
      <c r="E546">
        <v>545</v>
      </c>
      <c r="F546" t="s">
        <v>6</v>
      </c>
      <c r="G546" s="1">
        <v>0.16215277777777778</v>
      </c>
      <c r="H546" t="s">
        <v>426</v>
      </c>
      <c r="I546" s="1">
        <v>0.16215277777777778</v>
      </c>
      <c r="J546">
        <v>235.9</v>
      </c>
      <c r="K546">
        <f t="shared" si="16"/>
        <v>6.6686095803306484</v>
      </c>
      <c r="L546">
        <f t="shared" si="17"/>
        <v>44.470353734877705</v>
      </c>
    </row>
    <row r="547" spans="1:12" x14ac:dyDescent="0.25">
      <c r="A547" t="s">
        <v>4998</v>
      </c>
      <c r="B547" t="s">
        <v>18449</v>
      </c>
      <c r="C547">
        <v>28</v>
      </c>
      <c r="D547" s="1">
        <v>0.16381944444444443</v>
      </c>
      <c r="E547">
        <v>546</v>
      </c>
      <c r="F547" t="s">
        <v>6</v>
      </c>
      <c r="G547" s="1">
        <v>0.16215277777777778</v>
      </c>
      <c r="H547" t="s">
        <v>426</v>
      </c>
      <c r="I547" s="1">
        <v>0.16215277777777778</v>
      </c>
      <c r="J547">
        <v>235.9</v>
      </c>
      <c r="K547">
        <f t="shared" si="16"/>
        <v>6.6686095803306484</v>
      </c>
      <c r="L547">
        <f t="shared" si="17"/>
        <v>44.470353734877705</v>
      </c>
    </row>
    <row r="548" spans="1:12" x14ac:dyDescent="0.25">
      <c r="A548" t="s">
        <v>4999</v>
      </c>
      <c r="B548" t="s">
        <v>18450</v>
      </c>
      <c r="C548">
        <v>64</v>
      </c>
      <c r="D548" s="1">
        <v>0.16236111111111109</v>
      </c>
      <c r="E548">
        <v>547</v>
      </c>
      <c r="F548" t="s">
        <v>427</v>
      </c>
      <c r="G548" s="1">
        <v>0.16221064814814815</v>
      </c>
      <c r="H548" t="s">
        <v>428</v>
      </c>
      <c r="I548" s="1">
        <v>0.11216435185185185</v>
      </c>
      <c r="J548">
        <v>233.8</v>
      </c>
      <c r="K548">
        <f t="shared" si="16"/>
        <v>6.7285072711719414</v>
      </c>
      <c r="L548">
        <f t="shared" si="17"/>
        <v>45.272810098213682</v>
      </c>
    </row>
    <row r="549" spans="1:12" x14ac:dyDescent="0.25">
      <c r="A549" t="s">
        <v>5000</v>
      </c>
      <c r="B549" t="s">
        <v>18449</v>
      </c>
      <c r="C549">
        <v>47</v>
      </c>
      <c r="D549" s="1">
        <v>0.16268518518518518</v>
      </c>
      <c r="E549">
        <v>548</v>
      </c>
      <c r="F549" t="s">
        <v>47</v>
      </c>
      <c r="G549" s="1">
        <v>0.16224537037037037</v>
      </c>
      <c r="H549" t="s">
        <v>429</v>
      </c>
      <c r="I549" s="1">
        <v>0.14922453703703703</v>
      </c>
      <c r="J549">
        <v>234.26666666666668</v>
      </c>
      <c r="K549">
        <f t="shared" si="16"/>
        <v>6.7151038702333521</v>
      </c>
      <c r="L549">
        <f t="shared" si="17"/>
        <v>45.092619988022946</v>
      </c>
    </row>
    <row r="550" spans="1:12" x14ac:dyDescent="0.25">
      <c r="A550" t="s">
        <v>5001</v>
      </c>
      <c r="B550" t="s">
        <v>18449</v>
      </c>
      <c r="C550">
        <v>44</v>
      </c>
      <c r="D550" s="1">
        <v>0.1638425925925926</v>
      </c>
      <c r="E550">
        <v>549</v>
      </c>
      <c r="F550" t="s">
        <v>13</v>
      </c>
      <c r="G550" s="1">
        <v>0.1622800925925926</v>
      </c>
      <c r="H550" t="s">
        <v>109</v>
      </c>
      <c r="I550" s="1">
        <v>0.15317129629629631</v>
      </c>
      <c r="J550">
        <v>235.93333333333334</v>
      </c>
      <c r="K550">
        <f t="shared" si="16"/>
        <v>6.6676674201751904</v>
      </c>
      <c r="L550">
        <f t="shared" si="17"/>
        <v>44.457788826065681</v>
      </c>
    </row>
    <row r="551" spans="1:12" x14ac:dyDescent="0.25">
      <c r="A551" t="s">
        <v>5002</v>
      </c>
      <c r="B551" t="s">
        <v>18450</v>
      </c>
      <c r="C551">
        <v>24</v>
      </c>
      <c r="D551" s="1">
        <v>0.16570601851851852</v>
      </c>
      <c r="E551">
        <v>550</v>
      </c>
      <c r="F551" t="s">
        <v>143</v>
      </c>
      <c r="G551" s="1">
        <v>0.16229166666666667</v>
      </c>
      <c r="H551" t="s">
        <v>430</v>
      </c>
      <c r="I551" s="1">
        <v>0.16229166666666667</v>
      </c>
      <c r="J551">
        <v>238.61666666666667</v>
      </c>
      <c r="K551">
        <f t="shared" si="16"/>
        <v>6.5926870154361952</v>
      </c>
      <c r="L551">
        <f t="shared" si="17"/>
        <v>43.463522083501005</v>
      </c>
    </row>
    <row r="552" spans="1:12" x14ac:dyDescent="0.25">
      <c r="A552" t="s">
        <v>5003</v>
      </c>
      <c r="B552" t="s">
        <v>18449</v>
      </c>
      <c r="C552">
        <v>43</v>
      </c>
      <c r="D552" s="1">
        <v>0.18641203703703704</v>
      </c>
      <c r="E552">
        <v>551</v>
      </c>
      <c r="F552" t="s">
        <v>13</v>
      </c>
      <c r="G552" s="1">
        <v>0.16230324074074073</v>
      </c>
      <c r="H552" t="s">
        <v>431</v>
      </c>
      <c r="I552" s="1">
        <v>0.15449074074074073</v>
      </c>
      <c r="J552">
        <v>268.43333333333334</v>
      </c>
      <c r="K552">
        <f t="shared" si="16"/>
        <v>5.8603936421209486</v>
      </c>
      <c r="L552">
        <f t="shared" si="17"/>
        <v>34.344213640611635</v>
      </c>
    </row>
    <row r="553" spans="1:12" x14ac:dyDescent="0.25">
      <c r="A553" t="s">
        <v>5004</v>
      </c>
      <c r="B553" t="s">
        <v>18449</v>
      </c>
      <c r="C553">
        <v>39</v>
      </c>
      <c r="D553" s="1">
        <v>0.16233796296296296</v>
      </c>
      <c r="E553">
        <v>552</v>
      </c>
      <c r="F553" t="s">
        <v>4</v>
      </c>
      <c r="G553" s="1">
        <v>0.16230324074074073</v>
      </c>
      <c r="H553" t="s">
        <v>40</v>
      </c>
      <c r="I553" s="1">
        <v>0.15969907407407408</v>
      </c>
      <c r="J553">
        <v>233.76666666666668</v>
      </c>
      <c r="K553">
        <f t="shared" si="16"/>
        <v>6.729466704691287</v>
      </c>
      <c r="L553">
        <f t="shared" si="17"/>
        <v>45.28572212954861</v>
      </c>
    </row>
    <row r="554" spans="1:12" x14ac:dyDescent="0.25">
      <c r="A554" t="s">
        <v>5005</v>
      </c>
      <c r="B554" t="s">
        <v>18449</v>
      </c>
      <c r="C554">
        <v>28</v>
      </c>
      <c r="D554" s="1">
        <v>0.16248842592592591</v>
      </c>
      <c r="E554">
        <v>553</v>
      </c>
      <c r="F554" t="s">
        <v>6</v>
      </c>
      <c r="G554" s="1">
        <v>0.16233796296296296</v>
      </c>
      <c r="H554" t="s">
        <v>432</v>
      </c>
      <c r="I554" s="1">
        <v>0.16233796296296296</v>
      </c>
      <c r="J554">
        <v>233.98333333333332</v>
      </c>
      <c r="K554">
        <f t="shared" si="16"/>
        <v>6.7232352731676048</v>
      </c>
      <c r="L554">
        <f t="shared" si="17"/>
        <v>45.20189253836508</v>
      </c>
    </row>
    <row r="555" spans="1:12" x14ac:dyDescent="0.25">
      <c r="A555" t="s">
        <v>5006</v>
      </c>
      <c r="B555" t="s">
        <v>18449</v>
      </c>
      <c r="C555">
        <v>30</v>
      </c>
      <c r="D555" s="1">
        <v>0.16271990740740741</v>
      </c>
      <c r="E555">
        <v>554</v>
      </c>
      <c r="F555" t="s">
        <v>16</v>
      </c>
      <c r="G555" s="1">
        <v>0.16233796296296296</v>
      </c>
      <c r="H555" t="s">
        <v>433</v>
      </c>
      <c r="I555" s="1">
        <v>0.16233796296296296</v>
      </c>
      <c r="J555">
        <v>234.31666666666666</v>
      </c>
      <c r="K555">
        <f t="shared" si="16"/>
        <v>6.713670958105129</v>
      </c>
      <c r="L555">
        <f t="shared" si="17"/>
        <v>45.073377733704241</v>
      </c>
    </row>
    <row r="556" spans="1:12" x14ac:dyDescent="0.25">
      <c r="A556" t="s">
        <v>5007</v>
      </c>
      <c r="B556" t="s">
        <v>18449</v>
      </c>
      <c r="C556">
        <v>40</v>
      </c>
      <c r="D556" s="1">
        <v>0.16398148148148148</v>
      </c>
      <c r="E556">
        <v>555</v>
      </c>
      <c r="F556" t="s">
        <v>13</v>
      </c>
      <c r="G556" s="1">
        <v>0.16234953703703703</v>
      </c>
      <c r="H556" t="s">
        <v>434</v>
      </c>
      <c r="I556" s="1">
        <v>0.15842592592592594</v>
      </c>
      <c r="J556">
        <v>236.13333333333333</v>
      </c>
      <c r="K556">
        <f t="shared" si="16"/>
        <v>6.6620200451722198</v>
      </c>
      <c r="L556">
        <f t="shared" si="17"/>
        <v>44.382511082276466</v>
      </c>
    </row>
    <row r="557" spans="1:12" x14ac:dyDescent="0.25">
      <c r="A557" t="s">
        <v>5008</v>
      </c>
      <c r="B557" t="s">
        <v>18449</v>
      </c>
      <c r="C557">
        <v>48</v>
      </c>
      <c r="D557" s="1">
        <v>0.16409722222222223</v>
      </c>
      <c r="E557">
        <v>556</v>
      </c>
      <c r="F557" t="s">
        <v>47</v>
      </c>
      <c r="G557" s="1">
        <v>0.16240740740740742</v>
      </c>
      <c r="H557" t="s">
        <v>435</v>
      </c>
      <c r="I557" s="1">
        <v>0.14807870370370371</v>
      </c>
      <c r="J557">
        <v>236.3</v>
      </c>
      <c r="K557">
        <f t="shared" si="16"/>
        <v>6.6573212018620396</v>
      </c>
      <c r="L557">
        <f t="shared" si="17"/>
        <v>44.319925584761833</v>
      </c>
    </row>
    <row r="558" spans="1:12" x14ac:dyDescent="0.25">
      <c r="A558" t="s">
        <v>5009</v>
      </c>
      <c r="B558" t="s">
        <v>18449</v>
      </c>
      <c r="C558">
        <v>29</v>
      </c>
      <c r="D558" s="1">
        <v>0.1630787037037037</v>
      </c>
      <c r="E558">
        <v>557</v>
      </c>
      <c r="F558" t="s">
        <v>6</v>
      </c>
      <c r="G558" s="1">
        <v>0.16244212962962964</v>
      </c>
      <c r="H558" t="s">
        <v>436</v>
      </c>
      <c r="I558" s="1">
        <v>0.16244212962962964</v>
      </c>
      <c r="J558">
        <v>234.83333333333334</v>
      </c>
      <c r="K558">
        <f t="shared" si="16"/>
        <v>6.6988999290276787</v>
      </c>
      <c r="L558">
        <f t="shared" si="17"/>
        <v>44.875260259127039</v>
      </c>
    </row>
    <row r="559" spans="1:12" x14ac:dyDescent="0.25">
      <c r="A559" t="s">
        <v>5010</v>
      </c>
      <c r="B559" t="s">
        <v>18449</v>
      </c>
      <c r="C559">
        <v>40</v>
      </c>
      <c r="D559" s="1">
        <v>0.16310185185185186</v>
      </c>
      <c r="E559">
        <v>558</v>
      </c>
      <c r="F559" t="s">
        <v>13</v>
      </c>
      <c r="G559" s="1">
        <v>0.16245370370370371</v>
      </c>
      <c r="H559" t="s">
        <v>21</v>
      </c>
      <c r="I559" s="1">
        <v>0.1585300925925926</v>
      </c>
      <c r="J559">
        <v>234.86666666666667</v>
      </c>
      <c r="K559">
        <f t="shared" si="16"/>
        <v>6.6979491910303723</v>
      </c>
      <c r="L559">
        <f t="shared" si="17"/>
        <v>44.862523365624419</v>
      </c>
    </row>
    <row r="560" spans="1:12" x14ac:dyDescent="0.25">
      <c r="A560" t="s">
        <v>5011</v>
      </c>
      <c r="B560" t="s">
        <v>18449</v>
      </c>
      <c r="C560">
        <v>34</v>
      </c>
      <c r="D560" s="1">
        <v>0.16269675925925928</v>
      </c>
      <c r="E560">
        <v>559</v>
      </c>
      <c r="F560" t="s">
        <v>16</v>
      </c>
      <c r="G560" s="1">
        <v>0.16245370370370371</v>
      </c>
      <c r="H560" t="s">
        <v>437</v>
      </c>
      <c r="I560" s="1">
        <v>0.16245370370370371</v>
      </c>
      <c r="J560">
        <v>234.28333333333333</v>
      </c>
      <c r="K560">
        <f t="shared" si="16"/>
        <v>6.71462616490005</v>
      </c>
      <c r="L560">
        <f t="shared" si="17"/>
        <v>45.086204534360355</v>
      </c>
    </row>
    <row r="561" spans="1:12" x14ac:dyDescent="0.25">
      <c r="A561" t="s">
        <v>5012</v>
      </c>
      <c r="B561" t="s">
        <v>18449</v>
      </c>
      <c r="C561">
        <v>21</v>
      </c>
      <c r="D561" s="1">
        <v>0.16410879629629629</v>
      </c>
      <c r="E561">
        <v>560</v>
      </c>
      <c r="F561" t="s">
        <v>8</v>
      </c>
      <c r="G561" s="1">
        <v>0.16255787037037037</v>
      </c>
      <c r="H561" t="s">
        <v>438</v>
      </c>
      <c r="I561" s="1">
        <v>0.16181712962962963</v>
      </c>
      <c r="J561">
        <v>236.31666666666666</v>
      </c>
      <c r="K561">
        <f t="shared" si="16"/>
        <v>6.6568516820650263</v>
      </c>
      <c r="L561">
        <f t="shared" si="17"/>
        <v>44.313674317011973</v>
      </c>
    </row>
    <row r="562" spans="1:12" x14ac:dyDescent="0.25">
      <c r="A562" t="s">
        <v>5013</v>
      </c>
      <c r="B562" t="s">
        <v>18449</v>
      </c>
      <c r="C562">
        <v>56</v>
      </c>
      <c r="D562" s="1">
        <v>0.16416666666666666</v>
      </c>
      <c r="E562">
        <v>561</v>
      </c>
      <c r="F562" t="s">
        <v>134</v>
      </c>
      <c r="G562" s="1">
        <v>0.16255787037037037</v>
      </c>
      <c r="H562" t="s">
        <v>439</v>
      </c>
      <c r="I562" s="1">
        <v>0.13777777777777778</v>
      </c>
      <c r="J562">
        <v>236.4</v>
      </c>
      <c r="K562">
        <f t="shared" si="16"/>
        <v>6.654505076142132</v>
      </c>
      <c r="L562">
        <f t="shared" si="17"/>
        <v>44.282437808401404</v>
      </c>
    </row>
    <row r="563" spans="1:12" x14ac:dyDescent="0.25">
      <c r="A563" t="s">
        <v>5014</v>
      </c>
      <c r="B563" t="s">
        <v>18450</v>
      </c>
      <c r="C563">
        <v>20</v>
      </c>
      <c r="D563" s="1">
        <v>0.16261574074074073</v>
      </c>
      <c r="E563">
        <v>562</v>
      </c>
      <c r="F563" t="s">
        <v>143</v>
      </c>
      <c r="G563" s="1">
        <v>0.16256944444444446</v>
      </c>
      <c r="H563" t="s">
        <v>440</v>
      </c>
      <c r="I563" s="1">
        <v>0.16245370370370371</v>
      </c>
      <c r="J563">
        <v>234.16666666666666</v>
      </c>
      <c r="K563">
        <f t="shared" si="16"/>
        <v>6.7179715302491108</v>
      </c>
      <c r="L563">
        <f t="shared" si="17"/>
        <v>45.131141481237577</v>
      </c>
    </row>
    <row r="564" spans="1:12" x14ac:dyDescent="0.25">
      <c r="A564" t="s">
        <v>5015</v>
      </c>
      <c r="B564" t="s">
        <v>18450</v>
      </c>
      <c r="C564">
        <v>39</v>
      </c>
      <c r="D564" s="1">
        <v>0.16421296296296298</v>
      </c>
      <c r="E564">
        <v>563</v>
      </c>
      <c r="F564" t="s">
        <v>98</v>
      </c>
      <c r="G564" s="1">
        <v>0.1625810185185185</v>
      </c>
      <c r="H564" t="s">
        <v>441</v>
      </c>
      <c r="I564" s="1">
        <v>0.15620370370370371</v>
      </c>
      <c r="J564">
        <v>236.46666666666667</v>
      </c>
      <c r="K564">
        <f t="shared" si="16"/>
        <v>6.652628982238511</v>
      </c>
      <c r="L564">
        <f t="shared" si="17"/>
        <v>44.257472375319807</v>
      </c>
    </row>
    <row r="565" spans="1:12" x14ac:dyDescent="0.25">
      <c r="A565" t="s">
        <v>5016</v>
      </c>
      <c r="B565" t="s">
        <v>18450</v>
      </c>
      <c r="C565">
        <v>42</v>
      </c>
      <c r="D565" s="1">
        <v>0.16414351851851852</v>
      </c>
      <c r="E565">
        <v>564</v>
      </c>
      <c r="F565" t="s">
        <v>128</v>
      </c>
      <c r="G565" s="1">
        <v>0.16261574074074073</v>
      </c>
      <c r="H565" t="s">
        <v>442</v>
      </c>
      <c r="I565" s="1">
        <v>0.15182870370370369</v>
      </c>
      <c r="J565">
        <v>236.36666666666667</v>
      </c>
      <c r="K565">
        <f t="shared" si="16"/>
        <v>6.655443519954872</v>
      </c>
      <c r="L565">
        <f t="shared" si="17"/>
        <v>44.294928447309296</v>
      </c>
    </row>
    <row r="566" spans="1:12" x14ac:dyDescent="0.25">
      <c r="A566" t="s">
        <v>5017</v>
      </c>
      <c r="B566" t="s">
        <v>18449</v>
      </c>
      <c r="C566">
        <v>52</v>
      </c>
      <c r="D566" s="1">
        <v>0.16291666666666668</v>
      </c>
      <c r="E566">
        <v>565</v>
      </c>
      <c r="F566" t="s">
        <v>28</v>
      </c>
      <c r="G566" s="1">
        <v>0.16261574074074073</v>
      </c>
      <c r="H566" t="s">
        <v>199</v>
      </c>
      <c r="I566" s="1">
        <v>0.14304398148148148</v>
      </c>
      <c r="J566">
        <v>234.6</v>
      </c>
      <c r="K566">
        <f t="shared" si="16"/>
        <v>6.7055626598465476</v>
      </c>
      <c r="L566">
        <f t="shared" si="17"/>
        <v>44.964570585128307</v>
      </c>
    </row>
    <row r="567" spans="1:12" x14ac:dyDescent="0.25">
      <c r="A567" t="s">
        <v>5018</v>
      </c>
      <c r="B567" t="s">
        <v>18450</v>
      </c>
      <c r="C567">
        <v>51</v>
      </c>
      <c r="D567" s="1">
        <v>0.16443287037037038</v>
      </c>
      <c r="E567">
        <v>566</v>
      </c>
      <c r="F567" t="s">
        <v>163</v>
      </c>
      <c r="G567" s="1">
        <v>0.16262731481481482</v>
      </c>
      <c r="H567" t="s">
        <v>443</v>
      </c>
      <c r="I567" s="1">
        <v>0.13594907407407408</v>
      </c>
      <c r="J567">
        <v>236.78333333333333</v>
      </c>
      <c r="K567">
        <f t="shared" si="16"/>
        <v>6.6437319631167737</v>
      </c>
      <c r="L567">
        <f t="shared" si="17"/>
        <v>44.13917439773946</v>
      </c>
    </row>
    <row r="568" spans="1:12" x14ac:dyDescent="0.25">
      <c r="A568" t="s">
        <v>5019</v>
      </c>
      <c r="B568" t="s">
        <v>18449</v>
      </c>
      <c r="C568">
        <v>36</v>
      </c>
      <c r="D568" s="1">
        <v>0.16309027777777776</v>
      </c>
      <c r="E568">
        <v>567</v>
      </c>
      <c r="F568" t="s">
        <v>4</v>
      </c>
      <c r="G568" s="1">
        <v>0.16263888888888889</v>
      </c>
      <c r="H568" t="s">
        <v>444</v>
      </c>
      <c r="I568" s="1">
        <v>0.16246527777777778</v>
      </c>
      <c r="J568">
        <v>234.85</v>
      </c>
      <c r="K568">
        <f t="shared" si="16"/>
        <v>6.6984245262933788</v>
      </c>
      <c r="L568">
        <f t="shared" si="17"/>
        <v>44.868891134448674</v>
      </c>
    </row>
    <row r="569" spans="1:12" x14ac:dyDescent="0.25">
      <c r="A569" t="s">
        <v>5020</v>
      </c>
      <c r="B569" t="s">
        <v>18449</v>
      </c>
      <c r="C569">
        <v>45</v>
      </c>
      <c r="D569" s="1">
        <v>0.16289351851851852</v>
      </c>
      <c r="E569">
        <v>568</v>
      </c>
      <c r="F569" t="s">
        <v>47</v>
      </c>
      <c r="G569" s="1">
        <v>0.1627662037037037</v>
      </c>
      <c r="H569" t="s">
        <v>14</v>
      </c>
      <c r="I569" s="1">
        <v>0.15231481481481482</v>
      </c>
      <c r="J569">
        <v>234.56666666666666</v>
      </c>
      <c r="K569">
        <f t="shared" si="16"/>
        <v>6.7065155606082136</v>
      </c>
      <c r="L569">
        <f t="shared" si="17"/>
        <v>44.977350964680099</v>
      </c>
    </row>
    <row r="570" spans="1:12" x14ac:dyDescent="0.25">
      <c r="A570" t="s">
        <v>5021</v>
      </c>
      <c r="B570" t="s">
        <v>18449</v>
      </c>
      <c r="C570">
        <v>45</v>
      </c>
      <c r="D570" s="1">
        <v>0.16296296296296295</v>
      </c>
      <c r="E570">
        <v>569</v>
      </c>
      <c r="F570" t="s">
        <v>47</v>
      </c>
      <c r="G570" s="1">
        <v>0.1627662037037037</v>
      </c>
      <c r="H570" t="s">
        <v>445</v>
      </c>
      <c r="I570" s="1">
        <v>0.15231481481481482</v>
      </c>
      <c r="J570">
        <v>234.66666666666666</v>
      </c>
      <c r="K570">
        <f t="shared" si="16"/>
        <v>6.7036576704545459</v>
      </c>
      <c r="L570">
        <f t="shared" si="17"/>
        <v>44.939026162644069</v>
      </c>
    </row>
    <row r="571" spans="1:12" x14ac:dyDescent="0.25">
      <c r="A571" t="s">
        <v>5022</v>
      </c>
      <c r="B571" t="s">
        <v>18449</v>
      </c>
      <c r="C571">
        <v>26</v>
      </c>
      <c r="D571" s="1">
        <v>0.16313657407407409</v>
      </c>
      <c r="E571">
        <v>570</v>
      </c>
      <c r="F571" t="s">
        <v>6</v>
      </c>
      <c r="G571" s="1">
        <v>0.1628009259259259</v>
      </c>
      <c r="H571" t="s">
        <v>446</v>
      </c>
      <c r="I571" s="1">
        <v>0.1628009259259259</v>
      </c>
      <c r="J571">
        <v>234.91666666666666</v>
      </c>
      <c r="K571">
        <f t="shared" si="16"/>
        <v>6.6965235899255058</v>
      </c>
      <c r="L571">
        <f t="shared" si="17"/>
        <v>44.843428190428781</v>
      </c>
    </row>
    <row r="572" spans="1:12" x14ac:dyDescent="0.25">
      <c r="A572" t="s">
        <v>5023</v>
      </c>
      <c r="B572" t="s">
        <v>18449</v>
      </c>
      <c r="C572">
        <v>42</v>
      </c>
      <c r="D572" s="1">
        <v>0.16472222222222221</v>
      </c>
      <c r="E572">
        <v>571</v>
      </c>
      <c r="F572" t="s">
        <v>13</v>
      </c>
      <c r="G572" s="1">
        <v>0.16282407407407407</v>
      </c>
      <c r="H572" t="s">
        <v>447</v>
      </c>
      <c r="I572" s="1">
        <v>0.15628472222222223</v>
      </c>
      <c r="J572">
        <v>237.2</v>
      </c>
      <c r="K572">
        <f t="shared" si="16"/>
        <v>6.6320615514333898</v>
      </c>
      <c r="L572">
        <f t="shared" si="17"/>
        <v>43.984240422001065</v>
      </c>
    </row>
    <row r="573" spans="1:12" x14ac:dyDescent="0.25">
      <c r="A573" t="s">
        <v>5024</v>
      </c>
      <c r="B573" t="s">
        <v>18449</v>
      </c>
      <c r="C573">
        <v>22</v>
      </c>
      <c r="D573" s="1">
        <v>0.18266203703703701</v>
      </c>
      <c r="E573">
        <v>572</v>
      </c>
      <c r="F573" t="s">
        <v>8</v>
      </c>
      <c r="G573" s="1">
        <v>0.16284722222222223</v>
      </c>
      <c r="H573" t="s">
        <v>448</v>
      </c>
      <c r="I573" s="1">
        <v>0.16275462962962964</v>
      </c>
      <c r="J573">
        <v>263.03333333333336</v>
      </c>
      <c r="K573">
        <f t="shared" si="16"/>
        <v>5.9807058674439224</v>
      </c>
      <c r="L573">
        <f t="shared" si="17"/>
        <v>35.768842672878158</v>
      </c>
    </row>
    <row r="574" spans="1:12" x14ac:dyDescent="0.25">
      <c r="A574" t="s">
        <v>5025</v>
      </c>
      <c r="B574" t="s">
        <v>18449</v>
      </c>
      <c r="C574">
        <v>55</v>
      </c>
      <c r="D574" s="1">
        <v>0.16320601851851851</v>
      </c>
      <c r="E574">
        <v>573</v>
      </c>
      <c r="F574" t="s">
        <v>134</v>
      </c>
      <c r="G574" s="1">
        <v>0.16285879629629629</v>
      </c>
      <c r="H574" t="s">
        <v>80</v>
      </c>
      <c r="I574" s="1">
        <v>0.13934027777777777</v>
      </c>
      <c r="J574">
        <v>235.01666666666668</v>
      </c>
      <c r="K574">
        <f t="shared" si="16"/>
        <v>6.6936742075030136</v>
      </c>
      <c r="L574">
        <f t="shared" si="17"/>
        <v>44.805274396191095</v>
      </c>
    </row>
    <row r="575" spans="1:12" x14ac:dyDescent="0.25">
      <c r="A575" t="s">
        <v>5026</v>
      </c>
      <c r="B575" t="s">
        <v>18449</v>
      </c>
      <c r="C575">
        <v>29</v>
      </c>
      <c r="D575" s="1">
        <v>0.17664351851851853</v>
      </c>
      <c r="E575">
        <v>574</v>
      </c>
      <c r="F575" t="s">
        <v>6</v>
      </c>
      <c r="G575" s="1">
        <v>0.16287037037037036</v>
      </c>
      <c r="H575" t="s">
        <v>449</v>
      </c>
      <c r="I575" s="1">
        <v>0.16287037037037036</v>
      </c>
      <c r="J575">
        <v>254.36666666666667</v>
      </c>
      <c r="K575">
        <f t="shared" si="16"/>
        <v>6.1844777879701214</v>
      </c>
      <c r="L575">
        <f t="shared" si="17"/>
        <v>38.247765509895807</v>
      </c>
    </row>
    <row r="576" spans="1:12" x14ac:dyDescent="0.25">
      <c r="A576" t="s">
        <v>5027</v>
      </c>
      <c r="B576" t="s">
        <v>18450</v>
      </c>
      <c r="C576">
        <v>23</v>
      </c>
      <c r="D576" s="1">
        <v>0.18425925925925926</v>
      </c>
      <c r="E576">
        <v>575</v>
      </c>
      <c r="F576" t="s">
        <v>143</v>
      </c>
      <c r="G576" s="1">
        <v>0.16288194444444445</v>
      </c>
      <c r="H576" t="s">
        <v>450</v>
      </c>
      <c r="I576" s="1">
        <v>0.16288194444444445</v>
      </c>
      <c r="J576">
        <v>265.33333333333331</v>
      </c>
      <c r="K576">
        <f t="shared" si="16"/>
        <v>5.9288630653266337</v>
      </c>
      <c r="L576">
        <f t="shared" si="17"/>
        <v>35.151417247394328</v>
      </c>
    </row>
    <row r="577" spans="1:12" x14ac:dyDescent="0.25">
      <c r="A577" t="s">
        <v>5028</v>
      </c>
      <c r="B577" t="s">
        <v>18449</v>
      </c>
      <c r="C577">
        <v>27</v>
      </c>
      <c r="D577" s="1">
        <v>0.16332175925925926</v>
      </c>
      <c r="E577">
        <v>576</v>
      </c>
      <c r="F577" t="s">
        <v>6</v>
      </c>
      <c r="G577" s="1">
        <v>0.16288194444444445</v>
      </c>
      <c r="H577" t="s">
        <v>451</v>
      </c>
      <c r="I577" s="1">
        <v>0.16288194444444445</v>
      </c>
      <c r="J577">
        <v>235.18333333333334</v>
      </c>
      <c r="K577">
        <f t="shared" si="16"/>
        <v>6.6889306215009565</v>
      </c>
      <c r="L577">
        <f t="shared" si="17"/>
        <v>44.741792859253174</v>
      </c>
    </row>
    <row r="578" spans="1:12" x14ac:dyDescent="0.25">
      <c r="A578" t="s">
        <v>5029</v>
      </c>
      <c r="B578" t="s">
        <v>18450</v>
      </c>
      <c r="C578">
        <v>37</v>
      </c>
      <c r="D578" s="1">
        <v>0.17975694444444446</v>
      </c>
      <c r="E578">
        <v>577</v>
      </c>
      <c r="F578" t="s">
        <v>98</v>
      </c>
      <c r="G578" s="1">
        <v>0.16291666666666668</v>
      </c>
      <c r="H578" t="s">
        <v>37</v>
      </c>
      <c r="I578" s="1">
        <v>0.15881944444444443</v>
      </c>
      <c r="J578">
        <v>258.85000000000002</v>
      </c>
      <c r="K578">
        <f t="shared" si="16"/>
        <v>6.0773614062198185</v>
      </c>
      <c r="L578">
        <f t="shared" si="17"/>
        <v>36.934321661810131</v>
      </c>
    </row>
    <row r="579" spans="1:12" x14ac:dyDescent="0.25">
      <c r="A579" t="s">
        <v>5030</v>
      </c>
      <c r="B579" t="s">
        <v>18449</v>
      </c>
      <c r="C579">
        <v>31</v>
      </c>
      <c r="D579" s="1">
        <v>0.16299768518518518</v>
      </c>
      <c r="E579">
        <v>578</v>
      </c>
      <c r="F579" t="s">
        <v>16</v>
      </c>
      <c r="G579" s="1">
        <v>0.16291666666666668</v>
      </c>
      <c r="H579" t="s">
        <v>452</v>
      </c>
      <c r="I579" s="1">
        <v>0.16291666666666668</v>
      </c>
      <c r="J579">
        <v>234.71666666666667</v>
      </c>
      <c r="K579">
        <f t="shared" ref="K579:K642" si="18">(26+385/1760)/(J579/60)</f>
        <v>6.7022296385713274</v>
      </c>
      <c r="L579">
        <f t="shared" ref="L579:L642" si="19">K579^2</f>
        <v>44.919882128143946</v>
      </c>
    </row>
    <row r="580" spans="1:12" x14ac:dyDescent="0.25">
      <c r="A580" t="s">
        <v>5031</v>
      </c>
      <c r="B580" t="s">
        <v>18449</v>
      </c>
      <c r="C580">
        <v>35</v>
      </c>
      <c r="D580" s="1">
        <v>0.16322916666666668</v>
      </c>
      <c r="E580">
        <v>579</v>
      </c>
      <c r="F580" t="s">
        <v>4</v>
      </c>
      <c r="G580" s="1">
        <v>0.16292824074074075</v>
      </c>
      <c r="H580" t="s">
        <v>453</v>
      </c>
      <c r="I580" s="1">
        <v>0.16292824074074075</v>
      </c>
      <c r="J580">
        <v>235.05</v>
      </c>
      <c r="K580">
        <f t="shared" si="18"/>
        <v>6.6927249521378434</v>
      </c>
      <c r="L580">
        <f t="shared" si="19"/>
        <v>44.792567284968499</v>
      </c>
    </row>
    <row r="581" spans="1:12" x14ac:dyDescent="0.25">
      <c r="A581" t="s">
        <v>5032</v>
      </c>
      <c r="B581" t="s">
        <v>18449</v>
      </c>
      <c r="C581">
        <v>52</v>
      </c>
      <c r="D581" s="1">
        <v>0.16318287037037038</v>
      </c>
      <c r="E581">
        <v>580</v>
      </c>
      <c r="F581" t="s">
        <v>28</v>
      </c>
      <c r="G581" s="1">
        <v>0.16297453703703704</v>
      </c>
      <c r="H581" t="s">
        <v>454</v>
      </c>
      <c r="I581" s="1">
        <v>0.14336805555555557</v>
      </c>
      <c r="J581">
        <v>234.98333333333332</v>
      </c>
      <c r="K581">
        <f t="shared" si="18"/>
        <v>6.6946237321795872</v>
      </c>
      <c r="L581">
        <f t="shared" si="19"/>
        <v>44.817986915462143</v>
      </c>
    </row>
    <row r="582" spans="1:12" x14ac:dyDescent="0.25">
      <c r="A582" t="s">
        <v>5033</v>
      </c>
      <c r="B582" t="s">
        <v>18450</v>
      </c>
      <c r="C582">
        <v>32</v>
      </c>
      <c r="D582" s="1">
        <v>0.16496527777777778</v>
      </c>
      <c r="E582">
        <v>581</v>
      </c>
      <c r="F582" t="s">
        <v>73</v>
      </c>
      <c r="G582" s="1">
        <v>0.16298611111111111</v>
      </c>
      <c r="H582" t="s">
        <v>455</v>
      </c>
      <c r="I582" s="1">
        <v>0.16240740740740742</v>
      </c>
      <c r="J582">
        <v>237.55</v>
      </c>
      <c r="K582">
        <f t="shared" si="18"/>
        <v>6.62229004420122</v>
      </c>
      <c r="L582">
        <f t="shared" si="19"/>
        <v>43.854725429526596</v>
      </c>
    </row>
    <row r="583" spans="1:12" x14ac:dyDescent="0.25">
      <c r="A583" t="s">
        <v>5034</v>
      </c>
      <c r="B583" t="s">
        <v>18449</v>
      </c>
      <c r="C583">
        <v>40</v>
      </c>
      <c r="D583" s="1">
        <v>0.16752314814814814</v>
      </c>
      <c r="E583">
        <v>582</v>
      </c>
      <c r="F583" t="s">
        <v>13</v>
      </c>
      <c r="G583" s="1">
        <v>0.16298611111111111</v>
      </c>
      <c r="H583" t="s">
        <v>421</v>
      </c>
      <c r="I583" s="1">
        <v>0.15905092592592593</v>
      </c>
      <c r="J583">
        <v>241.23333333333332</v>
      </c>
      <c r="K583">
        <f t="shared" si="18"/>
        <v>6.5211759016166928</v>
      </c>
      <c r="L583">
        <f t="shared" si="19"/>
        <v>42.525735139826288</v>
      </c>
    </row>
    <row r="584" spans="1:12" x14ac:dyDescent="0.25">
      <c r="A584" t="s">
        <v>5035</v>
      </c>
      <c r="B584" t="s">
        <v>18449</v>
      </c>
      <c r="C584">
        <v>29</v>
      </c>
      <c r="D584" s="1">
        <v>0.16480324074074074</v>
      </c>
      <c r="E584">
        <v>583</v>
      </c>
      <c r="F584" t="s">
        <v>6</v>
      </c>
      <c r="G584" s="1">
        <v>0.16299768518518518</v>
      </c>
      <c r="H584" t="s">
        <v>247</v>
      </c>
      <c r="I584" s="1">
        <v>0.16299768518518518</v>
      </c>
      <c r="J584">
        <v>237.31666666666666</v>
      </c>
      <c r="K584">
        <f t="shared" si="18"/>
        <v>6.6288011798581357</v>
      </c>
      <c r="L584">
        <f t="shared" si="19"/>
        <v>43.941005082088608</v>
      </c>
    </row>
    <row r="585" spans="1:12" x14ac:dyDescent="0.25">
      <c r="A585" t="s">
        <v>5036</v>
      </c>
      <c r="B585" t="s">
        <v>18450</v>
      </c>
      <c r="C585">
        <v>38</v>
      </c>
      <c r="D585" s="1">
        <v>0.16460648148148146</v>
      </c>
      <c r="E585">
        <v>584</v>
      </c>
      <c r="F585" t="s">
        <v>98</v>
      </c>
      <c r="G585" s="1">
        <v>0.16300925925925927</v>
      </c>
      <c r="H585" t="s">
        <v>14</v>
      </c>
      <c r="I585" s="1">
        <v>0.15782407407407409</v>
      </c>
      <c r="J585">
        <v>237.03333333333333</v>
      </c>
      <c r="K585">
        <f t="shared" si="18"/>
        <v>6.636724792574884</v>
      </c>
      <c r="L585">
        <f t="shared" si="19"/>
        <v>44.046115972378139</v>
      </c>
    </row>
    <row r="586" spans="1:12" x14ac:dyDescent="0.25">
      <c r="A586" t="s">
        <v>5037</v>
      </c>
      <c r="B586" t="s">
        <v>18449</v>
      </c>
      <c r="C586">
        <v>30</v>
      </c>
      <c r="D586" s="1">
        <v>0.18461805555555555</v>
      </c>
      <c r="E586">
        <v>585</v>
      </c>
      <c r="F586" t="s">
        <v>16</v>
      </c>
      <c r="G586" s="1">
        <v>0.16300925925925927</v>
      </c>
      <c r="H586" t="s">
        <v>456</v>
      </c>
      <c r="I586" s="1">
        <v>0.16300925925925927</v>
      </c>
      <c r="J586">
        <v>265.85000000000002</v>
      </c>
      <c r="K586">
        <f t="shared" si="18"/>
        <v>5.9173406056046636</v>
      </c>
      <c r="L586">
        <f t="shared" si="19"/>
        <v>35.014919842737768</v>
      </c>
    </row>
    <row r="587" spans="1:12" x14ac:dyDescent="0.25">
      <c r="A587" t="s">
        <v>5038</v>
      </c>
      <c r="B587" t="s">
        <v>18449</v>
      </c>
      <c r="C587">
        <v>51</v>
      </c>
      <c r="D587" s="1">
        <v>0.1633449074074074</v>
      </c>
      <c r="E587">
        <v>586</v>
      </c>
      <c r="F587" t="s">
        <v>28</v>
      </c>
      <c r="G587" s="1">
        <v>0.1630324074074074</v>
      </c>
      <c r="H587" t="s">
        <v>457</v>
      </c>
      <c r="I587" s="1">
        <v>0.14472222222222222</v>
      </c>
      <c r="J587">
        <v>235.21666666666667</v>
      </c>
      <c r="K587">
        <f t="shared" si="18"/>
        <v>6.687982710975696</v>
      </c>
      <c r="L587">
        <f t="shared" si="19"/>
        <v>44.729112742309823</v>
      </c>
    </row>
    <row r="588" spans="1:12" x14ac:dyDescent="0.25">
      <c r="A588" t="s">
        <v>5039</v>
      </c>
      <c r="B588" t="s">
        <v>18449</v>
      </c>
      <c r="C588">
        <v>41</v>
      </c>
      <c r="D588" s="1">
        <v>0.18445601851851853</v>
      </c>
      <c r="E588">
        <v>587</v>
      </c>
      <c r="F588" t="s">
        <v>13</v>
      </c>
      <c r="G588" s="1">
        <v>0.16304398148148147</v>
      </c>
      <c r="H588" t="s">
        <v>51</v>
      </c>
      <c r="I588" s="1">
        <v>0.15780092592592593</v>
      </c>
      <c r="J588">
        <v>265.61666666666667</v>
      </c>
      <c r="K588">
        <f t="shared" si="18"/>
        <v>5.9225387463136094</v>
      </c>
      <c r="L588">
        <f t="shared" si="19"/>
        <v>35.076465201585982</v>
      </c>
    </row>
    <row r="589" spans="1:12" x14ac:dyDescent="0.25">
      <c r="A589" t="s">
        <v>5040</v>
      </c>
      <c r="B589" t="s">
        <v>18449</v>
      </c>
      <c r="C589">
        <v>33</v>
      </c>
      <c r="D589" s="1">
        <v>0.16505787037037037</v>
      </c>
      <c r="E589">
        <v>588</v>
      </c>
      <c r="F589" t="s">
        <v>16</v>
      </c>
      <c r="G589" s="1">
        <v>0.16315972222222222</v>
      </c>
      <c r="H589" t="s">
        <v>36</v>
      </c>
      <c r="I589" s="1">
        <v>0.16315972222222222</v>
      </c>
      <c r="J589">
        <v>237.68333333333334</v>
      </c>
      <c r="K589">
        <f t="shared" si="18"/>
        <v>6.6185751349835211</v>
      </c>
      <c r="L589">
        <f t="shared" si="19"/>
        <v>43.805536817422137</v>
      </c>
    </row>
    <row r="590" spans="1:12" x14ac:dyDescent="0.25">
      <c r="A590" t="s">
        <v>5041</v>
      </c>
      <c r="B590" t="s">
        <v>18449</v>
      </c>
      <c r="C590">
        <v>42</v>
      </c>
      <c r="D590" s="1">
        <v>0.16489583333333332</v>
      </c>
      <c r="E590">
        <v>589</v>
      </c>
      <c r="F590" t="s">
        <v>13</v>
      </c>
      <c r="G590" s="1">
        <v>0.16315972222222222</v>
      </c>
      <c r="H590" t="s">
        <v>160</v>
      </c>
      <c r="I590" s="1">
        <v>0.15660879629629629</v>
      </c>
      <c r="J590">
        <v>237.45</v>
      </c>
      <c r="K590">
        <f t="shared" si="18"/>
        <v>6.6250789639924195</v>
      </c>
      <c r="L590">
        <f t="shared" si="19"/>
        <v>43.891671279134869</v>
      </c>
    </row>
    <row r="591" spans="1:12" x14ac:dyDescent="0.25">
      <c r="A591" t="s">
        <v>5042</v>
      </c>
      <c r="B591" t="s">
        <v>18449</v>
      </c>
      <c r="C591">
        <v>35</v>
      </c>
      <c r="D591" s="1">
        <v>0.17731481481481481</v>
      </c>
      <c r="E591">
        <v>590</v>
      </c>
      <c r="F591" t="s">
        <v>4</v>
      </c>
      <c r="G591" s="1">
        <v>0.16318287037037038</v>
      </c>
      <c r="H591" t="s">
        <v>458</v>
      </c>
      <c r="I591" s="1">
        <v>0.16318287037037038</v>
      </c>
      <c r="J591">
        <v>255.33333333333334</v>
      </c>
      <c r="K591">
        <f t="shared" si="18"/>
        <v>6.1610639686684072</v>
      </c>
      <c r="L591">
        <f t="shared" si="19"/>
        <v>37.958709226024105</v>
      </c>
    </row>
    <row r="592" spans="1:12" x14ac:dyDescent="0.25">
      <c r="A592" t="s">
        <v>5043</v>
      </c>
      <c r="B592" t="s">
        <v>18450</v>
      </c>
      <c r="C592">
        <v>40</v>
      </c>
      <c r="D592" s="1">
        <v>0.16774305555555555</v>
      </c>
      <c r="E592">
        <v>591</v>
      </c>
      <c r="F592" t="s">
        <v>128</v>
      </c>
      <c r="G592" s="1">
        <v>0.16318287037037038</v>
      </c>
      <c r="H592" t="s">
        <v>14</v>
      </c>
      <c r="I592" s="1">
        <v>0.15543981481481481</v>
      </c>
      <c r="J592">
        <v>241.55</v>
      </c>
      <c r="K592">
        <f t="shared" si="18"/>
        <v>6.512626785344648</v>
      </c>
      <c r="L592">
        <f t="shared" si="19"/>
        <v>42.414307645188565</v>
      </c>
    </row>
    <row r="593" spans="1:12" x14ac:dyDescent="0.25">
      <c r="A593" t="s">
        <v>5044</v>
      </c>
      <c r="B593" t="s">
        <v>18449</v>
      </c>
      <c r="C593">
        <v>23</v>
      </c>
      <c r="D593" s="1">
        <v>0.18478009259259257</v>
      </c>
      <c r="E593">
        <v>592</v>
      </c>
      <c r="F593" t="s">
        <v>8</v>
      </c>
      <c r="G593" s="1">
        <v>0.16318287037037038</v>
      </c>
      <c r="H593" t="s">
        <v>459</v>
      </c>
      <c r="I593" s="1">
        <v>0.16318287037037038</v>
      </c>
      <c r="J593">
        <v>266.08333333333331</v>
      </c>
      <c r="K593">
        <f t="shared" si="18"/>
        <v>5.912151581584717</v>
      </c>
      <c r="L593">
        <f t="shared" si="19"/>
        <v>34.953536323634673</v>
      </c>
    </row>
    <row r="594" spans="1:12" x14ac:dyDescent="0.25">
      <c r="A594" t="s">
        <v>5045</v>
      </c>
      <c r="B594" t="s">
        <v>18450</v>
      </c>
      <c r="C594">
        <v>32</v>
      </c>
      <c r="D594" s="1">
        <v>0.16518518518518518</v>
      </c>
      <c r="E594">
        <v>593</v>
      </c>
      <c r="F594" t="s">
        <v>73</v>
      </c>
      <c r="G594" s="1">
        <v>0.16319444444444445</v>
      </c>
      <c r="H594" t="s">
        <v>460</v>
      </c>
      <c r="I594" s="1">
        <v>0.16261574074074073</v>
      </c>
      <c r="J594">
        <v>237.86666666666667</v>
      </c>
      <c r="K594">
        <f t="shared" si="18"/>
        <v>6.613473934977578</v>
      </c>
      <c r="L594">
        <f t="shared" si="19"/>
        <v>43.73803748862781</v>
      </c>
    </row>
    <row r="595" spans="1:12" x14ac:dyDescent="0.25">
      <c r="A595" t="s">
        <v>5046</v>
      </c>
      <c r="B595" t="s">
        <v>18449</v>
      </c>
      <c r="C595">
        <v>33</v>
      </c>
      <c r="D595" s="1">
        <v>0.17399305555555555</v>
      </c>
      <c r="E595">
        <v>594</v>
      </c>
      <c r="F595" t="s">
        <v>16</v>
      </c>
      <c r="G595" s="1">
        <v>0.16320601851851851</v>
      </c>
      <c r="H595" t="s">
        <v>461</v>
      </c>
      <c r="I595" s="1">
        <v>0.16320601851851851</v>
      </c>
      <c r="J595">
        <v>250.55</v>
      </c>
      <c r="K595">
        <f t="shared" si="18"/>
        <v>6.2786868888445424</v>
      </c>
      <c r="L595">
        <f t="shared" si="19"/>
        <v>39.421909048148358</v>
      </c>
    </row>
    <row r="596" spans="1:12" x14ac:dyDescent="0.25">
      <c r="A596" t="s">
        <v>5047</v>
      </c>
      <c r="B596" t="s">
        <v>18450</v>
      </c>
      <c r="C596">
        <v>35</v>
      </c>
      <c r="D596" s="1">
        <v>0.16618055555555555</v>
      </c>
      <c r="E596">
        <v>595</v>
      </c>
      <c r="F596" t="s">
        <v>98</v>
      </c>
      <c r="G596" s="1">
        <v>0.16321759259259258</v>
      </c>
      <c r="H596" t="s">
        <v>462</v>
      </c>
      <c r="I596" s="1">
        <v>0.16091435185185185</v>
      </c>
      <c r="J596">
        <v>239.3</v>
      </c>
      <c r="K596">
        <f t="shared" si="18"/>
        <v>6.5738612620142076</v>
      </c>
      <c r="L596">
        <f t="shared" si="19"/>
        <v>43.215651892211028</v>
      </c>
    </row>
    <row r="597" spans="1:12" x14ac:dyDescent="0.25">
      <c r="A597" t="s">
        <v>5048</v>
      </c>
      <c r="B597" t="s">
        <v>18449</v>
      </c>
      <c r="C597">
        <v>45</v>
      </c>
      <c r="D597" s="1">
        <v>0.1675925925925926</v>
      </c>
      <c r="E597">
        <v>596</v>
      </c>
      <c r="F597" t="s">
        <v>47</v>
      </c>
      <c r="G597" s="1">
        <v>0.16324074074074074</v>
      </c>
      <c r="H597" t="s">
        <v>95</v>
      </c>
      <c r="I597" s="1">
        <v>0.15275462962962963</v>
      </c>
      <c r="J597">
        <v>241.33333333333334</v>
      </c>
      <c r="K597">
        <f t="shared" si="18"/>
        <v>6.5184737569060776</v>
      </c>
      <c r="L597">
        <f t="shared" si="19"/>
        <v>42.490500119473232</v>
      </c>
    </row>
    <row r="598" spans="1:12" x14ac:dyDescent="0.25">
      <c r="A598" t="s">
        <v>5049</v>
      </c>
      <c r="B598" t="s">
        <v>18449</v>
      </c>
      <c r="C598">
        <v>46</v>
      </c>
      <c r="D598" s="1">
        <v>0.16495370370370369</v>
      </c>
      <c r="E598">
        <v>597</v>
      </c>
      <c r="F598" t="s">
        <v>47</v>
      </c>
      <c r="G598" s="1">
        <v>0.1632638888888889</v>
      </c>
      <c r="H598" t="s">
        <v>463</v>
      </c>
      <c r="I598" s="1">
        <v>0.1514699074074074</v>
      </c>
      <c r="J598">
        <v>237.53333333333333</v>
      </c>
      <c r="K598">
        <f t="shared" si="18"/>
        <v>6.6227547010945838</v>
      </c>
      <c r="L598">
        <f t="shared" si="19"/>
        <v>43.86087983087041</v>
      </c>
    </row>
    <row r="599" spans="1:12" x14ac:dyDescent="0.25">
      <c r="A599" t="s">
        <v>5050</v>
      </c>
      <c r="B599" t="s">
        <v>18449</v>
      </c>
      <c r="C599">
        <v>59</v>
      </c>
      <c r="D599" s="1">
        <v>0.16346064814814815</v>
      </c>
      <c r="E599">
        <v>598</v>
      </c>
      <c r="F599" t="s">
        <v>134</v>
      </c>
      <c r="G599" s="1">
        <v>0.16328703703703704</v>
      </c>
      <c r="H599" t="s">
        <v>307</v>
      </c>
      <c r="I599" s="1">
        <v>0.13447916666666668</v>
      </c>
      <c r="J599">
        <v>235.38333333333333</v>
      </c>
      <c r="K599">
        <f t="shared" si="18"/>
        <v>6.6832471854421867</v>
      </c>
      <c r="L599">
        <f t="shared" si="19"/>
        <v>44.665792941720909</v>
      </c>
    </row>
    <row r="600" spans="1:12" x14ac:dyDescent="0.25">
      <c r="A600" t="s">
        <v>5051</v>
      </c>
      <c r="B600" t="s">
        <v>18450</v>
      </c>
      <c r="C600">
        <v>30</v>
      </c>
      <c r="D600" s="1">
        <v>0.16635416666666666</v>
      </c>
      <c r="E600">
        <v>599</v>
      </c>
      <c r="F600" t="s">
        <v>73</v>
      </c>
      <c r="G600" s="1">
        <v>0.16331018518518517</v>
      </c>
      <c r="H600" t="s">
        <v>464</v>
      </c>
      <c r="I600" s="1">
        <v>0.16324074074074074</v>
      </c>
      <c r="J600">
        <v>239.55</v>
      </c>
      <c r="K600">
        <f t="shared" si="18"/>
        <v>6.5670006261740763</v>
      </c>
      <c r="L600">
        <f t="shared" si="19"/>
        <v>43.125497224170708</v>
      </c>
    </row>
    <row r="601" spans="1:12" x14ac:dyDescent="0.25">
      <c r="A601" t="s">
        <v>5052</v>
      </c>
      <c r="B601" t="s">
        <v>18449</v>
      </c>
      <c r="C601">
        <v>39</v>
      </c>
      <c r="D601" s="1">
        <v>0.16349537037037037</v>
      </c>
      <c r="E601">
        <v>600</v>
      </c>
      <c r="F601" t="s">
        <v>4</v>
      </c>
      <c r="G601" s="1">
        <v>0.16332175925925926</v>
      </c>
      <c r="H601" t="s">
        <v>331</v>
      </c>
      <c r="I601" s="1">
        <v>0.16070601851851851</v>
      </c>
      <c r="J601">
        <v>235.43333333333334</v>
      </c>
      <c r="K601">
        <f t="shared" si="18"/>
        <v>6.6818278351975078</v>
      </c>
      <c r="L601">
        <f t="shared" si="19"/>
        <v>44.646823219220217</v>
      </c>
    </row>
    <row r="602" spans="1:12" x14ac:dyDescent="0.25">
      <c r="A602" t="s">
        <v>5053</v>
      </c>
      <c r="B602" t="s">
        <v>18449</v>
      </c>
      <c r="C602">
        <v>31</v>
      </c>
      <c r="D602" s="1">
        <v>0.17519675925925926</v>
      </c>
      <c r="E602">
        <v>601</v>
      </c>
      <c r="F602" t="s">
        <v>16</v>
      </c>
      <c r="G602" s="1">
        <v>0.16333333333333333</v>
      </c>
      <c r="H602" t="s">
        <v>465</v>
      </c>
      <c r="I602" s="1">
        <v>0.16333333333333333</v>
      </c>
      <c r="J602">
        <v>252.28333333333333</v>
      </c>
      <c r="K602">
        <f t="shared" si="18"/>
        <v>6.2355486556120763</v>
      </c>
      <c r="L602">
        <f t="shared" si="19"/>
        <v>38.882067036505575</v>
      </c>
    </row>
    <row r="603" spans="1:12" x14ac:dyDescent="0.25">
      <c r="A603" t="s">
        <v>5054</v>
      </c>
      <c r="B603" t="s">
        <v>18450</v>
      </c>
      <c r="C603">
        <v>35</v>
      </c>
      <c r="D603" s="1">
        <v>0.16511574074074073</v>
      </c>
      <c r="E603">
        <v>602</v>
      </c>
      <c r="F603" t="s">
        <v>98</v>
      </c>
      <c r="G603" s="1">
        <v>0.16333333333333333</v>
      </c>
      <c r="H603" t="s">
        <v>459</v>
      </c>
      <c r="I603" s="1">
        <v>0.1610300925925926</v>
      </c>
      <c r="J603">
        <v>237.76666666666668</v>
      </c>
      <c r="K603">
        <f t="shared" si="18"/>
        <v>6.6162554324968452</v>
      </c>
      <c r="L603">
        <f t="shared" si="19"/>
        <v>43.774835948044014</v>
      </c>
    </row>
    <row r="604" spans="1:12" x14ac:dyDescent="0.25">
      <c r="A604" t="s">
        <v>5055</v>
      </c>
      <c r="B604" t="s">
        <v>18449</v>
      </c>
      <c r="C604">
        <v>48</v>
      </c>
      <c r="D604" s="1">
        <v>0.1635648148148148</v>
      </c>
      <c r="E604">
        <v>603</v>
      </c>
      <c r="F604" t="s">
        <v>47</v>
      </c>
      <c r="G604" s="1">
        <v>0.16333333333333333</v>
      </c>
      <c r="H604" t="s">
        <v>466</v>
      </c>
      <c r="I604" s="1">
        <v>0.1489236111111111</v>
      </c>
      <c r="J604">
        <v>235.53333333333333</v>
      </c>
      <c r="K604">
        <f t="shared" si="18"/>
        <v>6.6789909425417493</v>
      </c>
      <c r="L604">
        <f t="shared" si="19"/>
        <v>44.608920010554726</v>
      </c>
    </row>
    <row r="605" spans="1:12" x14ac:dyDescent="0.25">
      <c r="A605" t="s">
        <v>5056</v>
      </c>
      <c r="B605" t="s">
        <v>18450</v>
      </c>
      <c r="C605">
        <v>36</v>
      </c>
      <c r="D605" s="1">
        <v>0.16817129629629632</v>
      </c>
      <c r="E605">
        <v>604</v>
      </c>
      <c r="F605" t="s">
        <v>98</v>
      </c>
      <c r="G605" s="1">
        <v>0.16337962962962962</v>
      </c>
      <c r="H605" t="s">
        <v>467</v>
      </c>
      <c r="I605" s="1">
        <v>0.16023148148148147</v>
      </c>
      <c r="J605">
        <v>242.16666666666666</v>
      </c>
      <c r="K605">
        <f t="shared" si="18"/>
        <v>6.4960426703372338</v>
      </c>
      <c r="L605">
        <f t="shared" si="19"/>
        <v>42.198570374842099</v>
      </c>
    </row>
    <row r="606" spans="1:12" x14ac:dyDescent="0.25">
      <c r="A606" t="s">
        <v>5057</v>
      </c>
      <c r="B606" t="s">
        <v>18449</v>
      </c>
      <c r="C606">
        <v>33</v>
      </c>
      <c r="D606" s="1">
        <v>0.16653935185185184</v>
      </c>
      <c r="E606">
        <v>605</v>
      </c>
      <c r="F606" t="s">
        <v>16</v>
      </c>
      <c r="G606" s="1">
        <v>0.16337962962962962</v>
      </c>
      <c r="H606" t="s">
        <v>468</v>
      </c>
      <c r="I606" s="1">
        <v>0.16337962962962962</v>
      </c>
      <c r="J606">
        <v>239.81666666666666</v>
      </c>
      <c r="K606">
        <f t="shared" si="18"/>
        <v>6.5596983807074851</v>
      </c>
      <c r="L606">
        <f t="shared" si="19"/>
        <v>43.029642845856401</v>
      </c>
    </row>
    <row r="607" spans="1:12" x14ac:dyDescent="0.25">
      <c r="A607" t="s">
        <v>5058</v>
      </c>
      <c r="B607" t="s">
        <v>18449</v>
      </c>
      <c r="C607">
        <v>28</v>
      </c>
      <c r="D607" s="1">
        <v>0.17100694444444445</v>
      </c>
      <c r="E607">
        <v>606</v>
      </c>
      <c r="F607" t="s">
        <v>6</v>
      </c>
      <c r="G607" s="1">
        <v>0.16337962962962962</v>
      </c>
      <c r="H607" t="s">
        <v>452</v>
      </c>
      <c r="I607" s="1">
        <v>0.16337962962962962</v>
      </c>
      <c r="J607">
        <v>246.25</v>
      </c>
      <c r="K607">
        <f t="shared" si="18"/>
        <v>6.3883248730964466</v>
      </c>
      <c r="L607">
        <f t="shared" si="19"/>
        <v>40.810694684222732</v>
      </c>
    </row>
    <row r="608" spans="1:12" x14ac:dyDescent="0.25">
      <c r="A608" t="s">
        <v>5059</v>
      </c>
      <c r="B608" t="s">
        <v>18449</v>
      </c>
      <c r="C608">
        <v>39</v>
      </c>
      <c r="D608" s="1">
        <v>0.16506944444444446</v>
      </c>
      <c r="E608">
        <v>607</v>
      </c>
      <c r="F608" t="s">
        <v>4</v>
      </c>
      <c r="G608" s="1">
        <v>0.16346064814814815</v>
      </c>
      <c r="H608" t="s">
        <v>469</v>
      </c>
      <c r="I608" s="1">
        <v>0.16084490740740739</v>
      </c>
      <c r="J608">
        <v>237.7</v>
      </c>
      <c r="K608">
        <f t="shared" si="18"/>
        <v>6.6181110643668495</v>
      </c>
      <c r="L608">
        <f t="shared" si="19"/>
        <v>43.799394060294915</v>
      </c>
    </row>
    <row r="609" spans="1:12" x14ac:dyDescent="0.25">
      <c r="A609" t="s">
        <v>5060</v>
      </c>
      <c r="B609" t="s">
        <v>18449</v>
      </c>
      <c r="C609">
        <v>30</v>
      </c>
      <c r="D609" s="1">
        <v>0.16539351851851852</v>
      </c>
      <c r="E609">
        <v>608</v>
      </c>
      <c r="F609" t="s">
        <v>16</v>
      </c>
      <c r="G609" s="1">
        <v>0.16347222222222221</v>
      </c>
      <c r="H609" t="s">
        <v>470</v>
      </c>
      <c r="I609" s="1">
        <v>0.16347222222222221</v>
      </c>
      <c r="J609">
        <v>238.16666666666666</v>
      </c>
      <c r="K609">
        <f t="shared" si="18"/>
        <v>6.6051434569629119</v>
      </c>
      <c r="L609">
        <f t="shared" si="19"/>
        <v>43.627920087059969</v>
      </c>
    </row>
    <row r="610" spans="1:12" x14ac:dyDescent="0.25">
      <c r="A610" t="s">
        <v>5061</v>
      </c>
      <c r="B610" t="s">
        <v>18449</v>
      </c>
      <c r="C610">
        <v>38</v>
      </c>
      <c r="D610" s="1">
        <v>0.18787037037037035</v>
      </c>
      <c r="E610">
        <v>609</v>
      </c>
      <c r="F610" t="s">
        <v>4</v>
      </c>
      <c r="G610" s="1">
        <v>0.16348379629629631</v>
      </c>
      <c r="H610" t="s">
        <v>471</v>
      </c>
      <c r="I610" s="1">
        <v>0.16200231481481481</v>
      </c>
      <c r="J610">
        <v>270.53333333333336</v>
      </c>
      <c r="K610">
        <f t="shared" si="18"/>
        <v>5.8149026614095609</v>
      </c>
      <c r="L610">
        <f t="shared" si="19"/>
        <v>33.813092961667998</v>
      </c>
    </row>
    <row r="611" spans="1:12" x14ac:dyDescent="0.25">
      <c r="A611" t="s">
        <v>5062</v>
      </c>
      <c r="B611" t="s">
        <v>18449</v>
      </c>
      <c r="C611">
        <v>31</v>
      </c>
      <c r="D611" s="1">
        <v>0.1665625</v>
      </c>
      <c r="E611">
        <v>610</v>
      </c>
      <c r="F611" t="s">
        <v>16</v>
      </c>
      <c r="G611" s="1">
        <v>0.16348379629629631</v>
      </c>
      <c r="H611" t="s">
        <v>472</v>
      </c>
      <c r="I611" s="1">
        <v>0.16348379629629631</v>
      </c>
      <c r="J611">
        <v>239.85</v>
      </c>
      <c r="K611">
        <f t="shared" si="18"/>
        <v>6.558786741713571</v>
      </c>
      <c r="L611">
        <f t="shared" si="19"/>
        <v>43.017683523277718</v>
      </c>
    </row>
    <row r="612" spans="1:12" x14ac:dyDescent="0.25">
      <c r="A612" t="s">
        <v>5063</v>
      </c>
      <c r="B612" t="s">
        <v>18449</v>
      </c>
      <c r="C612">
        <v>28</v>
      </c>
      <c r="D612" s="1">
        <v>0.18778935185185186</v>
      </c>
      <c r="E612">
        <v>611</v>
      </c>
      <c r="F612" t="s">
        <v>6</v>
      </c>
      <c r="G612" s="1">
        <v>0.1635763888888889</v>
      </c>
      <c r="H612" t="s">
        <v>145</v>
      </c>
      <c r="I612" s="1">
        <v>0.1635763888888889</v>
      </c>
      <c r="J612">
        <v>270.41666666666669</v>
      </c>
      <c r="K612">
        <f t="shared" si="18"/>
        <v>5.8174114021571643</v>
      </c>
      <c r="L612">
        <f t="shared" si="19"/>
        <v>33.842275421948187</v>
      </c>
    </row>
    <row r="613" spans="1:12" x14ac:dyDescent="0.25">
      <c r="A613" t="s">
        <v>5064</v>
      </c>
      <c r="B613" t="s">
        <v>18449</v>
      </c>
      <c r="C613">
        <v>29</v>
      </c>
      <c r="D613" s="1">
        <v>0.16548611111111111</v>
      </c>
      <c r="E613">
        <v>612</v>
      </c>
      <c r="F613" t="s">
        <v>6</v>
      </c>
      <c r="G613" s="1">
        <v>0.1635763888888889</v>
      </c>
      <c r="H613" t="s">
        <v>262</v>
      </c>
      <c r="I613" s="1">
        <v>0.1635763888888889</v>
      </c>
      <c r="J613">
        <v>238.3</v>
      </c>
      <c r="K613">
        <f t="shared" si="18"/>
        <v>6.60144775493076</v>
      </c>
      <c r="L613">
        <f t="shared" si="19"/>
        <v>43.579112461080371</v>
      </c>
    </row>
    <row r="614" spans="1:12" x14ac:dyDescent="0.25">
      <c r="A614" t="s">
        <v>5065</v>
      </c>
      <c r="B614" t="s">
        <v>18449</v>
      </c>
      <c r="C614">
        <v>41</v>
      </c>
      <c r="D614" s="1">
        <v>0.16392361111111112</v>
      </c>
      <c r="E614">
        <v>613</v>
      </c>
      <c r="F614" t="s">
        <v>13</v>
      </c>
      <c r="G614" s="1">
        <v>0.1635763888888889</v>
      </c>
      <c r="H614" t="s">
        <v>46</v>
      </c>
      <c r="I614" s="1">
        <v>0.15832175925925926</v>
      </c>
      <c r="J614">
        <v>236.05</v>
      </c>
      <c r="K614">
        <f t="shared" si="18"/>
        <v>6.6643719550942588</v>
      </c>
      <c r="L614">
        <f t="shared" si="19"/>
        <v>44.413853555846877</v>
      </c>
    </row>
    <row r="615" spans="1:12" x14ac:dyDescent="0.25">
      <c r="A615" t="s">
        <v>5066</v>
      </c>
      <c r="B615" t="s">
        <v>18449</v>
      </c>
      <c r="C615">
        <v>33</v>
      </c>
      <c r="D615" s="1">
        <v>0.16559027777777777</v>
      </c>
      <c r="E615">
        <v>614</v>
      </c>
      <c r="F615" t="s">
        <v>16</v>
      </c>
      <c r="G615" s="1">
        <v>0.16361111111111112</v>
      </c>
      <c r="H615" t="s">
        <v>298</v>
      </c>
      <c r="I615" s="1">
        <v>0.16361111111111112</v>
      </c>
      <c r="J615">
        <v>238.45</v>
      </c>
      <c r="K615">
        <f t="shared" si="18"/>
        <v>6.5972950304046973</v>
      </c>
      <c r="L615">
        <f t="shared" si="19"/>
        <v>43.524301718202516</v>
      </c>
    </row>
    <row r="616" spans="1:12" x14ac:dyDescent="0.25">
      <c r="A616" t="s">
        <v>5067</v>
      </c>
      <c r="B616" t="s">
        <v>18449</v>
      </c>
      <c r="C616">
        <v>31</v>
      </c>
      <c r="D616" s="1">
        <v>0.1638425925925926</v>
      </c>
      <c r="E616">
        <v>615</v>
      </c>
      <c r="F616" t="s">
        <v>16</v>
      </c>
      <c r="G616" s="1">
        <v>0.16361111111111112</v>
      </c>
      <c r="H616" t="s">
        <v>473</v>
      </c>
      <c r="I616" s="1">
        <v>0.16361111111111112</v>
      </c>
      <c r="J616">
        <v>235.93333333333334</v>
      </c>
      <c r="K616">
        <f t="shared" si="18"/>
        <v>6.6676674201751904</v>
      </c>
      <c r="L616">
        <f t="shared" si="19"/>
        <v>44.457788826065681</v>
      </c>
    </row>
    <row r="617" spans="1:12" x14ac:dyDescent="0.25">
      <c r="A617" t="s">
        <v>5068</v>
      </c>
      <c r="B617" t="s">
        <v>18450</v>
      </c>
      <c r="C617">
        <v>35</v>
      </c>
      <c r="D617" s="1">
        <v>0.16560185185185186</v>
      </c>
      <c r="E617">
        <v>616</v>
      </c>
      <c r="F617" t="s">
        <v>98</v>
      </c>
      <c r="G617" s="1">
        <v>0.16362268518518519</v>
      </c>
      <c r="H617" t="s">
        <v>298</v>
      </c>
      <c r="I617" s="1">
        <v>0.16130787037037037</v>
      </c>
      <c r="J617">
        <v>238.46666666666667</v>
      </c>
      <c r="K617">
        <f t="shared" si="18"/>
        <v>6.5968339390550739</v>
      </c>
      <c r="L617">
        <f t="shared" si="19"/>
        <v>43.518218019468883</v>
      </c>
    </row>
    <row r="618" spans="1:12" x14ac:dyDescent="0.25">
      <c r="A618" t="s">
        <v>5069</v>
      </c>
      <c r="B618" t="s">
        <v>18449</v>
      </c>
      <c r="C618">
        <v>46</v>
      </c>
      <c r="D618" s="1">
        <v>0.1653125</v>
      </c>
      <c r="E618">
        <v>617</v>
      </c>
      <c r="F618" t="s">
        <v>47</v>
      </c>
      <c r="G618" s="1">
        <v>0.16362268518518519</v>
      </c>
      <c r="H618" t="s">
        <v>474</v>
      </c>
      <c r="I618" s="1">
        <v>0.15180555555555555</v>
      </c>
      <c r="J618">
        <v>238.05</v>
      </c>
      <c r="K618">
        <f t="shared" si="18"/>
        <v>6.6083805923125389</v>
      </c>
      <c r="L618">
        <f t="shared" si="19"/>
        <v>43.670694052853023</v>
      </c>
    </row>
    <row r="619" spans="1:12" x14ac:dyDescent="0.25">
      <c r="A619" t="s">
        <v>5070</v>
      </c>
      <c r="B619" t="s">
        <v>18450</v>
      </c>
      <c r="C619">
        <v>40</v>
      </c>
      <c r="D619" s="1">
        <v>0.16543981481481482</v>
      </c>
      <c r="E619">
        <v>618</v>
      </c>
      <c r="F619" t="s">
        <v>128</v>
      </c>
      <c r="G619" s="1">
        <v>0.16363425925925926</v>
      </c>
      <c r="H619" t="s">
        <v>475</v>
      </c>
      <c r="I619" s="1">
        <v>0.15586805555555555</v>
      </c>
      <c r="J619">
        <v>238.23333333333332</v>
      </c>
      <c r="K619">
        <f t="shared" si="18"/>
        <v>6.6032950888484683</v>
      </c>
      <c r="L619">
        <f t="shared" si="19"/>
        <v>43.603506030410301</v>
      </c>
    </row>
    <row r="620" spans="1:12" x14ac:dyDescent="0.25">
      <c r="A620" t="s">
        <v>5071</v>
      </c>
      <c r="B620" t="s">
        <v>18450</v>
      </c>
      <c r="C620">
        <v>33</v>
      </c>
      <c r="D620" s="1">
        <v>0.16565972222222222</v>
      </c>
      <c r="E620">
        <v>619</v>
      </c>
      <c r="F620" t="s">
        <v>73</v>
      </c>
      <c r="G620" s="1">
        <v>0.16364583333333335</v>
      </c>
      <c r="H620" t="s">
        <v>378</v>
      </c>
      <c r="I620" s="1">
        <v>0.16260416666666666</v>
      </c>
      <c r="J620">
        <v>238.55</v>
      </c>
      <c r="K620">
        <f t="shared" si="18"/>
        <v>6.5945294487528816</v>
      </c>
      <c r="L620">
        <f t="shared" si="19"/>
        <v>43.487818650468988</v>
      </c>
    </row>
    <row r="621" spans="1:12" x14ac:dyDescent="0.25">
      <c r="A621" t="s">
        <v>5072</v>
      </c>
      <c r="B621" t="s">
        <v>18449</v>
      </c>
      <c r="C621">
        <v>42</v>
      </c>
      <c r="D621" s="1">
        <v>0.1653125</v>
      </c>
      <c r="E621">
        <v>620</v>
      </c>
      <c r="F621" t="s">
        <v>13</v>
      </c>
      <c r="G621" s="1">
        <v>0.16364583333333335</v>
      </c>
      <c r="H621" t="s">
        <v>476</v>
      </c>
      <c r="I621" s="1">
        <v>0.15708333333333332</v>
      </c>
      <c r="J621">
        <v>238.05</v>
      </c>
      <c r="K621">
        <f t="shared" si="18"/>
        <v>6.6083805923125389</v>
      </c>
      <c r="L621">
        <f t="shared" si="19"/>
        <v>43.670694052853023</v>
      </c>
    </row>
    <row r="622" spans="1:12" x14ac:dyDescent="0.25">
      <c r="A622" t="s">
        <v>5073</v>
      </c>
      <c r="B622" t="s">
        <v>18450</v>
      </c>
      <c r="C622">
        <v>30</v>
      </c>
      <c r="D622" s="1">
        <v>0.18500000000000003</v>
      </c>
      <c r="E622">
        <v>621</v>
      </c>
      <c r="F622" t="s">
        <v>73</v>
      </c>
      <c r="G622" s="1">
        <v>0.16366898148148148</v>
      </c>
      <c r="H622" t="s">
        <v>477</v>
      </c>
      <c r="I622" s="1">
        <v>0.16359953703703703</v>
      </c>
      <c r="J622">
        <v>266.39999999999998</v>
      </c>
      <c r="K622">
        <f t="shared" si="18"/>
        <v>5.9051238738738743</v>
      </c>
      <c r="L622">
        <f t="shared" si="19"/>
        <v>34.870487965795192</v>
      </c>
    </row>
    <row r="623" spans="1:12" x14ac:dyDescent="0.25">
      <c r="A623" t="s">
        <v>5074</v>
      </c>
      <c r="B623" t="s">
        <v>18449</v>
      </c>
      <c r="C623">
        <v>53</v>
      </c>
      <c r="D623" s="1">
        <v>0.16569444444444445</v>
      </c>
      <c r="E623">
        <v>622</v>
      </c>
      <c r="F623" t="s">
        <v>28</v>
      </c>
      <c r="G623" s="1">
        <v>0.16366898148148148</v>
      </c>
      <c r="H623" t="s">
        <v>478</v>
      </c>
      <c r="I623" s="1">
        <v>0.14266203703703703</v>
      </c>
      <c r="J623">
        <v>238.6</v>
      </c>
      <c r="K623">
        <f t="shared" si="18"/>
        <v>6.5931475272422464</v>
      </c>
      <c r="L623">
        <f t="shared" si="19"/>
        <v>43.469594315980551</v>
      </c>
    </row>
    <row r="624" spans="1:12" x14ac:dyDescent="0.25">
      <c r="A624" t="s">
        <v>5075</v>
      </c>
      <c r="B624" t="s">
        <v>18449</v>
      </c>
      <c r="C624">
        <v>46</v>
      </c>
      <c r="D624" s="1">
        <v>0.16398148148148148</v>
      </c>
      <c r="E624">
        <v>623</v>
      </c>
      <c r="F624" t="s">
        <v>47</v>
      </c>
      <c r="G624" s="1">
        <v>0.16369212962962962</v>
      </c>
      <c r="H624" t="s">
        <v>261</v>
      </c>
      <c r="I624" s="1">
        <v>0.15186342592592592</v>
      </c>
      <c r="J624">
        <v>236.13333333333333</v>
      </c>
      <c r="K624">
        <f t="shared" si="18"/>
        <v>6.6620200451722198</v>
      </c>
      <c r="L624">
        <f t="shared" si="19"/>
        <v>44.382511082276466</v>
      </c>
    </row>
    <row r="625" spans="1:12" x14ac:dyDescent="0.25">
      <c r="A625" t="s">
        <v>5076</v>
      </c>
      <c r="B625" t="s">
        <v>18450</v>
      </c>
      <c r="C625">
        <v>23</v>
      </c>
      <c r="D625" s="1">
        <v>0.16533564814814813</v>
      </c>
      <c r="E625">
        <v>624</v>
      </c>
      <c r="F625" t="s">
        <v>143</v>
      </c>
      <c r="G625" s="1">
        <v>0.16369212962962962</v>
      </c>
      <c r="H625" t="s">
        <v>479</v>
      </c>
      <c r="I625" s="1">
        <v>0.16369212962962962</v>
      </c>
      <c r="J625">
        <v>238.08333333333334</v>
      </c>
      <c r="K625">
        <f t="shared" si="18"/>
        <v>6.607455372768638</v>
      </c>
      <c r="L625">
        <f t="shared" si="19"/>
        <v>43.658466503129141</v>
      </c>
    </row>
    <row r="626" spans="1:12" x14ac:dyDescent="0.25">
      <c r="A626" t="s">
        <v>5077</v>
      </c>
      <c r="B626" t="s">
        <v>18449</v>
      </c>
      <c r="C626">
        <v>24</v>
      </c>
      <c r="D626" s="1">
        <v>0.16400462962962961</v>
      </c>
      <c r="E626">
        <v>625</v>
      </c>
      <c r="F626" t="s">
        <v>8</v>
      </c>
      <c r="G626" s="1">
        <v>0.16376157407407407</v>
      </c>
      <c r="H626" t="s">
        <v>480</v>
      </c>
      <c r="I626" s="1">
        <v>0.16376157407407407</v>
      </c>
      <c r="J626">
        <v>236.16666666666666</v>
      </c>
      <c r="K626">
        <f t="shared" si="18"/>
        <v>6.661079745942132</v>
      </c>
      <c r="L626">
        <f t="shared" si="19"/>
        <v>44.369983381800495</v>
      </c>
    </row>
    <row r="627" spans="1:12" x14ac:dyDescent="0.25">
      <c r="A627" t="s">
        <v>5078</v>
      </c>
      <c r="B627" t="s">
        <v>18449</v>
      </c>
      <c r="C627">
        <v>34</v>
      </c>
      <c r="D627" s="1">
        <v>0.16394675925925925</v>
      </c>
      <c r="E627">
        <v>626</v>
      </c>
      <c r="F627" t="s">
        <v>16</v>
      </c>
      <c r="G627" s="1">
        <v>0.16383101851851853</v>
      </c>
      <c r="H627" t="s">
        <v>59</v>
      </c>
      <c r="I627" s="1">
        <v>0.16383101851851853</v>
      </c>
      <c r="J627">
        <v>236.08333333333334</v>
      </c>
      <c r="K627">
        <f t="shared" si="18"/>
        <v>6.6634309918813974</v>
      </c>
      <c r="L627">
        <f t="shared" si="19"/>
        <v>44.401312583565506</v>
      </c>
    </row>
    <row r="628" spans="1:12" x14ac:dyDescent="0.25">
      <c r="A628" t="s">
        <v>5079</v>
      </c>
      <c r="B628" t="s">
        <v>18449</v>
      </c>
      <c r="C628">
        <v>30</v>
      </c>
      <c r="D628" s="1">
        <v>0.1657986111111111</v>
      </c>
      <c r="E628">
        <v>627</v>
      </c>
      <c r="F628" t="s">
        <v>16</v>
      </c>
      <c r="G628" s="1">
        <v>0.1638425925925926</v>
      </c>
      <c r="H628" t="s">
        <v>248</v>
      </c>
      <c r="I628" s="1">
        <v>0.1638425925925926</v>
      </c>
      <c r="J628">
        <v>238.75</v>
      </c>
      <c r="K628">
        <f t="shared" si="18"/>
        <v>6.5890052356020945</v>
      </c>
      <c r="L628">
        <f t="shared" si="19"/>
        <v>43.41498999479181</v>
      </c>
    </row>
    <row r="629" spans="1:12" x14ac:dyDescent="0.25">
      <c r="A629" t="s">
        <v>5080</v>
      </c>
      <c r="B629" t="s">
        <v>18449</v>
      </c>
      <c r="C629">
        <v>32</v>
      </c>
      <c r="D629" s="1">
        <v>0.16582175925925927</v>
      </c>
      <c r="E629">
        <v>628</v>
      </c>
      <c r="F629" t="s">
        <v>16</v>
      </c>
      <c r="G629" s="1">
        <v>0.16386574074074076</v>
      </c>
      <c r="H629" t="s">
        <v>248</v>
      </c>
      <c r="I629" s="1">
        <v>0.16386574074074076</v>
      </c>
      <c r="J629">
        <v>238.78333333333333</v>
      </c>
      <c r="K629">
        <f t="shared" si="18"/>
        <v>6.588085433098346</v>
      </c>
      <c r="L629">
        <f t="shared" si="19"/>
        <v>43.40286967380262</v>
      </c>
    </row>
    <row r="630" spans="1:12" x14ac:dyDescent="0.25">
      <c r="A630" t="s">
        <v>5081</v>
      </c>
      <c r="B630" t="s">
        <v>18449</v>
      </c>
      <c r="C630">
        <v>25</v>
      </c>
      <c r="D630" s="1">
        <v>0.16578703703703704</v>
      </c>
      <c r="E630">
        <v>629</v>
      </c>
      <c r="F630" t="s">
        <v>6</v>
      </c>
      <c r="G630" s="1">
        <v>0.16392361111111112</v>
      </c>
      <c r="H630" t="s">
        <v>481</v>
      </c>
      <c r="I630" s="1">
        <v>0.16392361111111112</v>
      </c>
      <c r="J630">
        <v>238.73333333333332</v>
      </c>
      <c r="K630">
        <f t="shared" si="18"/>
        <v>6.5894652331750914</v>
      </c>
      <c r="L630">
        <f t="shared" si="19"/>
        <v>43.421052059223264</v>
      </c>
    </row>
    <row r="631" spans="1:12" x14ac:dyDescent="0.25">
      <c r="A631" t="s">
        <v>5082</v>
      </c>
      <c r="B631" t="s">
        <v>18449</v>
      </c>
      <c r="C631">
        <v>31</v>
      </c>
      <c r="D631" s="1">
        <v>0.16422453703703704</v>
      </c>
      <c r="E631">
        <v>630</v>
      </c>
      <c r="F631" t="s">
        <v>16</v>
      </c>
      <c r="G631" s="1">
        <v>0.16393518518518518</v>
      </c>
      <c r="H631" t="s">
        <v>482</v>
      </c>
      <c r="I631" s="1">
        <v>0.16393518518518518</v>
      </c>
      <c r="J631">
        <v>236.48333333333332</v>
      </c>
      <c r="K631">
        <f t="shared" si="18"/>
        <v>6.6521601240397494</v>
      </c>
      <c r="L631">
        <f t="shared" si="19"/>
        <v>44.251234315864536</v>
      </c>
    </row>
    <row r="632" spans="1:12" x14ac:dyDescent="0.25">
      <c r="A632" t="s">
        <v>5083</v>
      </c>
      <c r="B632" t="s">
        <v>18449</v>
      </c>
      <c r="C632">
        <v>47</v>
      </c>
      <c r="D632" s="1">
        <v>0.16427083333333334</v>
      </c>
      <c r="E632">
        <v>631</v>
      </c>
      <c r="F632" t="s">
        <v>47</v>
      </c>
      <c r="G632" s="1">
        <v>0.16394675925925925</v>
      </c>
      <c r="H632" t="s">
        <v>483</v>
      </c>
      <c r="I632" s="1">
        <v>0.15078703703703702</v>
      </c>
      <c r="J632">
        <v>236.55</v>
      </c>
      <c r="K632">
        <f t="shared" si="18"/>
        <v>6.650285351934051</v>
      </c>
      <c r="L632">
        <f t="shared" si="19"/>
        <v>44.226295262148604</v>
      </c>
    </row>
    <row r="633" spans="1:12" x14ac:dyDescent="0.25">
      <c r="A633" t="s">
        <v>5084</v>
      </c>
      <c r="B633" t="s">
        <v>18449</v>
      </c>
      <c r="C633">
        <v>36</v>
      </c>
      <c r="D633" s="1">
        <v>0.16442129629629629</v>
      </c>
      <c r="E633">
        <v>632</v>
      </c>
      <c r="F633" t="s">
        <v>4</v>
      </c>
      <c r="G633" s="1">
        <v>0.16396990740740741</v>
      </c>
      <c r="H633" t="s">
        <v>145</v>
      </c>
      <c r="I633" s="1">
        <v>0.1637962962962963</v>
      </c>
      <c r="J633">
        <v>236.76666666666668</v>
      </c>
      <c r="K633">
        <f t="shared" si="18"/>
        <v>6.6441996339574825</v>
      </c>
      <c r="L633">
        <f t="shared" si="19"/>
        <v>44.145388775880747</v>
      </c>
    </row>
    <row r="634" spans="1:12" x14ac:dyDescent="0.25">
      <c r="A634" t="s">
        <v>5085</v>
      </c>
      <c r="B634" t="s">
        <v>18449</v>
      </c>
      <c r="C634">
        <v>42</v>
      </c>
      <c r="D634" s="1">
        <v>0.16883101851851853</v>
      </c>
      <c r="E634">
        <v>633</v>
      </c>
      <c r="F634" t="s">
        <v>13</v>
      </c>
      <c r="G634" s="1">
        <v>0.16399305555555554</v>
      </c>
      <c r="H634" t="s">
        <v>402</v>
      </c>
      <c r="I634" s="1">
        <v>0.15740740740740741</v>
      </c>
      <c r="J634">
        <v>243.11666666666667</v>
      </c>
      <c r="K634">
        <f t="shared" si="18"/>
        <v>6.4706588057859733</v>
      </c>
      <c r="L634">
        <f t="shared" si="19"/>
        <v>41.869425380895557</v>
      </c>
    </row>
    <row r="635" spans="1:12" x14ac:dyDescent="0.25">
      <c r="A635" t="s">
        <v>5086</v>
      </c>
      <c r="B635" t="s">
        <v>18449</v>
      </c>
      <c r="C635">
        <v>34</v>
      </c>
      <c r="D635" s="1">
        <v>0.16556712962962963</v>
      </c>
      <c r="E635">
        <v>634</v>
      </c>
      <c r="F635" t="s">
        <v>16</v>
      </c>
      <c r="G635" s="1">
        <v>0.16399305555555554</v>
      </c>
      <c r="H635" t="s">
        <v>484</v>
      </c>
      <c r="I635" s="1">
        <v>0.16399305555555554</v>
      </c>
      <c r="J635">
        <v>238.41666666666666</v>
      </c>
      <c r="K635">
        <f t="shared" si="18"/>
        <v>6.5982174065012238</v>
      </c>
      <c r="L635">
        <f t="shared" si="19"/>
        <v>43.536472943455735</v>
      </c>
    </row>
    <row r="636" spans="1:12" x14ac:dyDescent="0.25">
      <c r="A636" t="s">
        <v>5087</v>
      </c>
      <c r="B636" t="s">
        <v>18450</v>
      </c>
      <c r="C636">
        <v>26</v>
      </c>
      <c r="D636" s="1">
        <v>0.16457175925925926</v>
      </c>
      <c r="E636">
        <v>635</v>
      </c>
      <c r="F636" t="s">
        <v>88</v>
      </c>
      <c r="G636" s="1">
        <v>0.16403935185185184</v>
      </c>
      <c r="H636" t="s">
        <v>485</v>
      </c>
      <c r="I636" s="1">
        <v>0.16403935185185184</v>
      </c>
      <c r="J636">
        <v>236.98333333333332</v>
      </c>
      <c r="K636">
        <f t="shared" si="18"/>
        <v>6.6381250439552719</v>
      </c>
      <c r="L636">
        <f t="shared" si="19"/>
        <v>44.06470409918618</v>
      </c>
    </row>
    <row r="637" spans="1:12" x14ac:dyDescent="0.25">
      <c r="A637" t="s">
        <v>5088</v>
      </c>
      <c r="B637" t="s">
        <v>18449</v>
      </c>
      <c r="C637">
        <v>30</v>
      </c>
      <c r="D637" s="1">
        <v>0.18825231481481483</v>
      </c>
      <c r="E637">
        <v>636</v>
      </c>
      <c r="F637" t="s">
        <v>16</v>
      </c>
      <c r="G637" s="1">
        <v>0.16403935185185184</v>
      </c>
      <c r="H637" t="s">
        <v>145</v>
      </c>
      <c r="I637" s="1">
        <v>0.16403935185185184</v>
      </c>
      <c r="J637">
        <v>271.08333333333331</v>
      </c>
      <c r="K637">
        <f t="shared" si="18"/>
        <v>5.8031048263141729</v>
      </c>
      <c r="L637">
        <f t="shared" si="19"/>
        <v>33.676025625190846</v>
      </c>
    </row>
    <row r="638" spans="1:12" x14ac:dyDescent="0.25">
      <c r="A638" t="s">
        <v>5089</v>
      </c>
      <c r="B638" t="s">
        <v>18449</v>
      </c>
      <c r="C638">
        <v>52</v>
      </c>
      <c r="D638" s="1">
        <v>0.18437499999999998</v>
      </c>
      <c r="E638">
        <v>637</v>
      </c>
      <c r="F638" t="s">
        <v>28</v>
      </c>
      <c r="G638" s="1">
        <v>0.16405092592592593</v>
      </c>
      <c r="H638" t="s">
        <v>486</v>
      </c>
      <c r="I638" s="1">
        <v>0.14430555555555555</v>
      </c>
      <c r="J638">
        <v>265.5</v>
      </c>
      <c r="K638">
        <f t="shared" si="18"/>
        <v>5.9251412429378529</v>
      </c>
      <c r="L638">
        <f t="shared" si="19"/>
        <v>35.107298748763128</v>
      </c>
    </row>
    <row r="639" spans="1:12" x14ac:dyDescent="0.25">
      <c r="A639" t="s">
        <v>5090</v>
      </c>
      <c r="B639" t="s">
        <v>18449</v>
      </c>
      <c r="C639">
        <v>50</v>
      </c>
      <c r="D639" s="1">
        <v>0.16613425925925926</v>
      </c>
      <c r="E639">
        <v>638</v>
      </c>
      <c r="F639" t="s">
        <v>28</v>
      </c>
      <c r="G639" s="1">
        <v>0.16405092592592593</v>
      </c>
      <c r="H639" t="s">
        <v>487</v>
      </c>
      <c r="I639" s="1">
        <v>0.14693287037037037</v>
      </c>
      <c r="J639">
        <v>239.23333333333332</v>
      </c>
      <c r="K639">
        <f t="shared" si="18"/>
        <v>6.5756931865682047</v>
      </c>
      <c r="L639">
        <f t="shared" si="19"/>
        <v>43.239740883879513</v>
      </c>
    </row>
    <row r="640" spans="1:12" x14ac:dyDescent="0.25">
      <c r="A640" t="s">
        <v>5091</v>
      </c>
      <c r="B640" t="s">
        <v>18449</v>
      </c>
      <c r="C640">
        <v>47</v>
      </c>
      <c r="D640" s="1">
        <v>0.16572916666666668</v>
      </c>
      <c r="E640">
        <v>639</v>
      </c>
      <c r="F640" t="s">
        <v>47</v>
      </c>
      <c r="G640" s="1">
        <v>0.1640625</v>
      </c>
      <c r="H640" t="s">
        <v>488</v>
      </c>
      <c r="I640" s="1">
        <v>0.15090277777777777</v>
      </c>
      <c r="J640">
        <v>238.65</v>
      </c>
      <c r="K640">
        <f t="shared" si="18"/>
        <v>6.5917661847894404</v>
      </c>
      <c r="L640">
        <f t="shared" si="19"/>
        <v>43.451381434933538</v>
      </c>
    </row>
    <row r="641" spans="1:12" x14ac:dyDescent="0.25">
      <c r="A641" t="s">
        <v>5092</v>
      </c>
      <c r="B641" t="s">
        <v>18449</v>
      </c>
      <c r="C641">
        <v>29</v>
      </c>
      <c r="D641" s="1">
        <v>0.16407407407407407</v>
      </c>
      <c r="E641">
        <v>640</v>
      </c>
      <c r="F641" t="s">
        <v>6</v>
      </c>
      <c r="G641" s="1">
        <v>0.1640625</v>
      </c>
      <c r="H641" t="s">
        <v>489</v>
      </c>
      <c r="I641" s="1">
        <v>0.1640625</v>
      </c>
      <c r="J641">
        <v>236.26666666666668</v>
      </c>
      <c r="K641">
        <f t="shared" si="18"/>
        <v>6.6582604401805865</v>
      </c>
      <c r="L641">
        <f t="shared" si="19"/>
        <v>44.33243208927378</v>
      </c>
    </row>
    <row r="642" spans="1:12" x14ac:dyDescent="0.25">
      <c r="A642" t="s">
        <v>5093</v>
      </c>
      <c r="B642" t="s">
        <v>18449</v>
      </c>
      <c r="C642">
        <v>42</v>
      </c>
      <c r="D642" s="1">
        <v>0.1643287037037037</v>
      </c>
      <c r="E642">
        <v>641</v>
      </c>
      <c r="F642" t="s">
        <v>13</v>
      </c>
      <c r="G642" s="1">
        <v>0.16407407407407407</v>
      </c>
      <c r="H642" t="s">
        <v>14</v>
      </c>
      <c r="I642" s="1">
        <v>0.15748842592592593</v>
      </c>
      <c r="J642">
        <v>236.63333333333333</v>
      </c>
      <c r="K642">
        <f t="shared" si="18"/>
        <v>6.6479433723059591</v>
      </c>
      <c r="L642">
        <f t="shared" si="19"/>
        <v>44.195151081386726</v>
      </c>
    </row>
    <row r="643" spans="1:12" x14ac:dyDescent="0.25">
      <c r="A643" t="s">
        <v>5094</v>
      </c>
      <c r="B643" t="s">
        <v>18449</v>
      </c>
      <c r="C643">
        <v>51</v>
      </c>
      <c r="D643" s="1">
        <v>0.16445601851851852</v>
      </c>
      <c r="E643">
        <v>642</v>
      </c>
      <c r="F643" t="s">
        <v>28</v>
      </c>
      <c r="G643" s="1">
        <v>0.16408564814814816</v>
      </c>
      <c r="H643" t="s">
        <v>490</v>
      </c>
      <c r="I643" s="1">
        <v>0.14564814814814817</v>
      </c>
      <c r="J643">
        <v>236.81666666666666</v>
      </c>
      <c r="K643">
        <f t="shared" ref="K643:K706" si="20">(26+385/1760)/(J643/60)</f>
        <v>6.6427968189175868</v>
      </c>
      <c r="L643">
        <f t="shared" ref="L643:L706" si="21">K643^2</f>
        <v>44.126749577421613</v>
      </c>
    </row>
    <row r="644" spans="1:12" x14ac:dyDescent="0.25">
      <c r="A644" t="s">
        <v>5095</v>
      </c>
      <c r="B644" t="s">
        <v>18450</v>
      </c>
      <c r="C644">
        <v>35</v>
      </c>
      <c r="D644" s="1">
        <v>0.16706018518518517</v>
      </c>
      <c r="E644">
        <v>643</v>
      </c>
      <c r="F644" t="s">
        <v>98</v>
      </c>
      <c r="G644" s="1">
        <v>0.16412037037037039</v>
      </c>
      <c r="H644" t="s">
        <v>222</v>
      </c>
      <c r="I644" s="1">
        <v>0.16180555555555556</v>
      </c>
      <c r="J644">
        <v>240.56666666666666</v>
      </c>
      <c r="K644">
        <f t="shared" si="20"/>
        <v>6.5392476098101708</v>
      </c>
      <c r="L644">
        <f t="shared" si="21"/>
        <v>42.761759302408031</v>
      </c>
    </row>
    <row r="645" spans="1:12" x14ac:dyDescent="0.25">
      <c r="A645" t="s">
        <v>5096</v>
      </c>
      <c r="B645" t="s">
        <v>18450</v>
      </c>
      <c r="C645">
        <v>23</v>
      </c>
      <c r="D645" s="1">
        <v>0.16613425925925926</v>
      </c>
      <c r="E645">
        <v>644</v>
      </c>
      <c r="F645" t="s">
        <v>143</v>
      </c>
      <c r="G645" s="1">
        <v>0.16420138888888888</v>
      </c>
      <c r="H645" t="s">
        <v>2</v>
      </c>
      <c r="I645" s="1">
        <v>0.16420138888888888</v>
      </c>
      <c r="J645">
        <v>239.23333333333332</v>
      </c>
      <c r="K645">
        <f t="shared" si="20"/>
        <v>6.5756931865682047</v>
      </c>
      <c r="L645">
        <f t="shared" si="21"/>
        <v>43.239740883879513</v>
      </c>
    </row>
    <row r="646" spans="1:12" x14ac:dyDescent="0.25">
      <c r="A646" t="s">
        <v>5097</v>
      </c>
      <c r="B646" t="s">
        <v>18449</v>
      </c>
      <c r="C646">
        <v>27</v>
      </c>
      <c r="D646" s="1">
        <v>0.18863425925925925</v>
      </c>
      <c r="E646">
        <v>645</v>
      </c>
      <c r="F646" t="s">
        <v>6</v>
      </c>
      <c r="G646" s="1">
        <v>0.16422453703703704</v>
      </c>
      <c r="H646" t="s">
        <v>491</v>
      </c>
      <c r="I646" s="1">
        <v>0.16422453703703704</v>
      </c>
      <c r="J646">
        <v>271.63333333333333</v>
      </c>
      <c r="K646">
        <f t="shared" si="20"/>
        <v>5.7913547674561299</v>
      </c>
      <c r="L646">
        <f t="shared" si="21"/>
        <v>33.539790042536843</v>
      </c>
    </row>
    <row r="647" spans="1:12" x14ac:dyDescent="0.25">
      <c r="A647" t="s">
        <v>5098</v>
      </c>
      <c r="B647" t="s">
        <v>18450</v>
      </c>
      <c r="C647">
        <v>34</v>
      </c>
      <c r="D647" s="1">
        <v>0.16878472222222221</v>
      </c>
      <c r="E647">
        <v>646</v>
      </c>
      <c r="F647" t="s">
        <v>73</v>
      </c>
      <c r="G647" s="1">
        <v>0.16423611111111111</v>
      </c>
      <c r="H647" t="s">
        <v>145</v>
      </c>
      <c r="I647" s="1">
        <v>0.16261574074074073</v>
      </c>
      <c r="J647">
        <v>243.05</v>
      </c>
      <c r="K647">
        <f t="shared" si="20"/>
        <v>6.4724336556264142</v>
      </c>
      <c r="L647">
        <f t="shared" si="21"/>
        <v>41.892397426485509</v>
      </c>
    </row>
    <row r="648" spans="1:12" x14ac:dyDescent="0.25">
      <c r="A648" t="s">
        <v>5099</v>
      </c>
      <c r="B648" t="s">
        <v>18449</v>
      </c>
      <c r="C648">
        <v>55</v>
      </c>
      <c r="D648" s="1">
        <v>0.17637731481481481</v>
      </c>
      <c r="E648">
        <v>647</v>
      </c>
      <c r="F648" t="s">
        <v>134</v>
      </c>
      <c r="G648" s="1">
        <v>0.16425925925925924</v>
      </c>
      <c r="H648" t="s">
        <v>492</v>
      </c>
      <c r="I648" s="1">
        <v>0.14053240740740741</v>
      </c>
      <c r="J648">
        <v>253.98333333333332</v>
      </c>
      <c r="K648">
        <f t="shared" si="20"/>
        <v>6.1938119299166612</v>
      </c>
      <c r="L648">
        <f t="shared" si="21"/>
        <v>38.363306223177958</v>
      </c>
    </row>
    <row r="649" spans="1:12" x14ac:dyDescent="0.25">
      <c r="A649" t="s">
        <v>5100</v>
      </c>
      <c r="B649" t="s">
        <v>18449</v>
      </c>
      <c r="C649">
        <v>38</v>
      </c>
      <c r="D649" s="1">
        <v>0.16643518518518519</v>
      </c>
      <c r="E649">
        <v>648</v>
      </c>
      <c r="F649" t="s">
        <v>4</v>
      </c>
      <c r="G649" s="1">
        <v>0.1643287037037037</v>
      </c>
      <c r="H649" t="s">
        <v>452</v>
      </c>
      <c r="I649" s="1">
        <v>0.16284722222222223</v>
      </c>
      <c r="J649">
        <v>239.66666666666666</v>
      </c>
      <c r="K649">
        <f t="shared" si="20"/>
        <v>6.563803894297636</v>
      </c>
      <c r="L649">
        <f t="shared" si="21"/>
        <v>43.083521562796811</v>
      </c>
    </row>
    <row r="650" spans="1:12" x14ac:dyDescent="0.25">
      <c r="A650" t="s">
        <v>5101</v>
      </c>
      <c r="B650" t="s">
        <v>18450</v>
      </c>
      <c r="C650">
        <v>56</v>
      </c>
      <c r="D650" s="1">
        <v>0.16620370370370371</v>
      </c>
      <c r="E650">
        <v>649</v>
      </c>
      <c r="F650" t="s">
        <v>493</v>
      </c>
      <c r="G650" s="1">
        <v>0.16435185185185186</v>
      </c>
      <c r="H650" t="s">
        <v>494</v>
      </c>
      <c r="I650" s="1">
        <v>0.12843750000000001</v>
      </c>
      <c r="J650">
        <v>239.33333333333334</v>
      </c>
      <c r="K650">
        <f t="shared" si="20"/>
        <v>6.5729456824512535</v>
      </c>
      <c r="L650">
        <f t="shared" si="21"/>
        <v>43.203614944454579</v>
      </c>
    </row>
    <row r="651" spans="1:12" x14ac:dyDescent="0.25">
      <c r="A651" t="s">
        <v>5102</v>
      </c>
      <c r="B651" t="s">
        <v>18450</v>
      </c>
      <c r="C651">
        <v>39</v>
      </c>
      <c r="D651" s="1">
        <v>0.16619212962962962</v>
      </c>
      <c r="E651">
        <v>650</v>
      </c>
      <c r="F651" t="s">
        <v>98</v>
      </c>
      <c r="G651" s="1">
        <v>0.16438657407407406</v>
      </c>
      <c r="H651" t="s">
        <v>495</v>
      </c>
      <c r="I651" s="1">
        <v>0.15793981481481481</v>
      </c>
      <c r="J651">
        <v>239.31666666666666</v>
      </c>
      <c r="K651">
        <f t="shared" si="20"/>
        <v>6.5734034403509991</v>
      </c>
      <c r="L651">
        <f t="shared" si="21"/>
        <v>43.209632789618354</v>
      </c>
    </row>
    <row r="652" spans="1:12" x14ac:dyDescent="0.25">
      <c r="A652" t="s">
        <v>5103</v>
      </c>
      <c r="B652" t="s">
        <v>18450</v>
      </c>
      <c r="C652">
        <v>27</v>
      </c>
      <c r="D652" s="1">
        <v>0.17050925925925928</v>
      </c>
      <c r="E652">
        <v>651</v>
      </c>
      <c r="F652" t="s">
        <v>88</v>
      </c>
      <c r="G652" s="1">
        <v>0.16439814814814815</v>
      </c>
      <c r="H652" t="s">
        <v>496</v>
      </c>
      <c r="I652" s="1">
        <v>0.16439814814814815</v>
      </c>
      <c r="J652">
        <v>245.53333333333333</v>
      </c>
      <c r="K652">
        <f t="shared" si="20"/>
        <v>6.406971219114852</v>
      </c>
      <c r="L652">
        <f t="shared" si="21"/>
        <v>41.049280202566052</v>
      </c>
    </row>
    <row r="653" spans="1:12" x14ac:dyDescent="0.25">
      <c r="A653" t="s">
        <v>5104</v>
      </c>
      <c r="B653" t="s">
        <v>18449</v>
      </c>
      <c r="C653">
        <v>39</v>
      </c>
      <c r="D653" s="1">
        <v>0.16621527777777778</v>
      </c>
      <c r="E653">
        <v>652</v>
      </c>
      <c r="F653" t="s">
        <v>4</v>
      </c>
      <c r="G653" s="1">
        <v>0.16439814814814815</v>
      </c>
      <c r="H653" t="s">
        <v>495</v>
      </c>
      <c r="I653" s="1">
        <v>0.16175925925925924</v>
      </c>
      <c r="J653">
        <v>239.35</v>
      </c>
      <c r="K653">
        <f t="shared" si="20"/>
        <v>6.57248798830165</v>
      </c>
      <c r="L653">
        <f t="shared" si="21"/>
        <v>43.197598356369468</v>
      </c>
    </row>
    <row r="654" spans="1:12" x14ac:dyDescent="0.25">
      <c r="A654" t="s">
        <v>5105</v>
      </c>
      <c r="B654" t="s">
        <v>18449</v>
      </c>
      <c r="C654">
        <v>34</v>
      </c>
      <c r="D654" s="1">
        <v>0.16623842592592594</v>
      </c>
      <c r="E654">
        <v>653</v>
      </c>
      <c r="F654" t="s">
        <v>16</v>
      </c>
      <c r="G654" s="1">
        <v>0.16439814814814815</v>
      </c>
      <c r="H654" t="s">
        <v>497</v>
      </c>
      <c r="I654" s="1">
        <v>0.16439814814814815</v>
      </c>
      <c r="J654">
        <v>239.38333333333333</v>
      </c>
      <c r="K654">
        <f t="shared" si="20"/>
        <v>6.5715727911996105</v>
      </c>
      <c r="L654">
        <f t="shared" si="21"/>
        <v>43.185568950035041</v>
      </c>
    </row>
    <row r="655" spans="1:12" x14ac:dyDescent="0.25">
      <c r="A655" t="s">
        <v>5106</v>
      </c>
      <c r="B655" t="s">
        <v>18450</v>
      </c>
      <c r="C655">
        <v>47</v>
      </c>
      <c r="D655" s="1">
        <v>0.16773148148148151</v>
      </c>
      <c r="E655">
        <v>654</v>
      </c>
      <c r="F655" t="s">
        <v>195</v>
      </c>
      <c r="G655" s="1">
        <v>0.16442129629629629</v>
      </c>
      <c r="H655" t="s">
        <v>498</v>
      </c>
      <c r="I655" s="1">
        <v>0.14461805555555554</v>
      </c>
      <c r="J655">
        <v>241.53333333333333</v>
      </c>
      <c r="K655">
        <f t="shared" si="20"/>
        <v>6.5130761799613586</v>
      </c>
      <c r="L655">
        <f t="shared" si="21"/>
        <v>42.420161325980047</v>
      </c>
    </row>
    <row r="656" spans="1:12" x14ac:dyDescent="0.25">
      <c r="A656" t="s">
        <v>5107</v>
      </c>
      <c r="B656" t="s">
        <v>18449</v>
      </c>
      <c r="C656">
        <v>39</v>
      </c>
      <c r="D656" s="1">
        <v>0.18605324074074073</v>
      </c>
      <c r="E656">
        <v>655</v>
      </c>
      <c r="F656" t="s">
        <v>4</v>
      </c>
      <c r="G656" s="1">
        <v>0.16443287037037038</v>
      </c>
      <c r="H656" t="s">
        <v>59</v>
      </c>
      <c r="I656" s="1">
        <v>0.16179398148148147</v>
      </c>
      <c r="J656">
        <v>267.91666666666669</v>
      </c>
      <c r="K656">
        <f t="shared" si="20"/>
        <v>5.8716951788491452</v>
      </c>
      <c r="L656">
        <f t="shared" si="21"/>
        <v>34.476804273320298</v>
      </c>
    </row>
    <row r="657" spans="1:12" x14ac:dyDescent="0.25">
      <c r="A657" t="s">
        <v>5108</v>
      </c>
      <c r="B657" t="s">
        <v>18450</v>
      </c>
      <c r="C657">
        <v>24</v>
      </c>
      <c r="D657" s="1">
        <v>0.16643518518518519</v>
      </c>
      <c r="E657">
        <v>656</v>
      </c>
      <c r="F657" t="s">
        <v>143</v>
      </c>
      <c r="G657" s="1">
        <v>0.16443287037037038</v>
      </c>
      <c r="H657" t="s">
        <v>499</v>
      </c>
      <c r="I657" s="1">
        <v>0.16443287037037038</v>
      </c>
      <c r="J657">
        <v>239.66666666666666</v>
      </c>
      <c r="K657">
        <f t="shared" si="20"/>
        <v>6.563803894297636</v>
      </c>
      <c r="L657">
        <f t="shared" si="21"/>
        <v>43.083521562796811</v>
      </c>
    </row>
    <row r="658" spans="1:12" x14ac:dyDescent="0.25">
      <c r="A658" t="s">
        <v>5109</v>
      </c>
      <c r="B658" t="s">
        <v>18449</v>
      </c>
      <c r="C658">
        <v>33</v>
      </c>
      <c r="D658" s="1">
        <v>0.1647800925925926</v>
      </c>
      <c r="E658">
        <v>657</v>
      </c>
      <c r="F658" t="s">
        <v>16</v>
      </c>
      <c r="G658" s="1">
        <v>0.16446759259259261</v>
      </c>
      <c r="H658" t="s">
        <v>500</v>
      </c>
      <c r="I658" s="1">
        <v>0.16446759259259261</v>
      </c>
      <c r="J658">
        <v>237.28333333333333</v>
      </c>
      <c r="K658">
        <f t="shared" si="20"/>
        <v>6.629732387441174</v>
      </c>
      <c r="L658">
        <f t="shared" si="21"/>
        <v>43.953351529086447</v>
      </c>
    </row>
    <row r="659" spans="1:12" x14ac:dyDescent="0.25">
      <c r="A659" t="s">
        <v>5110</v>
      </c>
      <c r="B659" t="s">
        <v>18450</v>
      </c>
      <c r="C659">
        <v>53</v>
      </c>
      <c r="D659" s="1">
        <v>0.16620370370370371</v>
      </c>
      <c r="E659">
        <v>658</v>
      </c>
      <c r="F659" t="s">
        <v>163</v>
      </c>
      <c r="G659" s="1">
        <v>0.16447916666666665</v>
      </c>
      <c r="H659" t="s">
        <v>14</v>
      </c>
      <c r="I659" s="1">
        <v>0.13391203703703705</v>
      </c>
      <c r="J659">
        <v>239.33333333333334</v>
      </c>
      <c r="K659">
        <f t="shared" si="20"/>
        <v>6.5729456824512535</v>
      </c>
      <c r="L659">
        <f t="shared" si="21"/>
        <v>43.203614944454579</v>
      </c>
    </row>
    <row r="660" spans="1:12" x14ac:dyDescent="0.25">
      <c r="A660" t="s">
        <v>5111</v>
      </c>
      <c r="B660" t="s">
        <v>18449</v>
      </c>
      <c r="C660">
        <v>38</v>
      </c>
      <c r="D660" s="1">
        <v>0.16487268518518519</v>
      </c>
      <c r="E660">
        <v>659</v>
      </c>
      <c r="F660" t="s">
        <v>4</v>
      </c>
      <c r="G660" s="1">
        <v>0.16450231481481481</v>
      </c>
      <c r="H660" t="s">
        <v>467</v>
      </c>
      <c r="I660" s="1">
        <v>0.16302083333333334</v>
      </c>
      <c r="J660">
        <v>237.41666666666666</v>
      </c>
      <c r="K660">
        <f t="shared" si="20"/>
        <v>6.6260091260091265</v>
      </c>
      <c r="L660">
        <f t="shared" si="21"/>
        <v>43.903996937956229</v>
      </c>
    </row>
    <row r="661" spans="1:12" x14ac:dyDescent="0.25">
      <c r="A661" t="s">
        <v>5112</v>
      </c>
      <c r="B661" t="s">
        <v>18450</v>
      </c>
      <c r="C661">
        <v>33</v>
      </c>
      <c r="D661" s="1">
        <v>0.16487268518518519</v>
      </c>
      <c r="E661">
        <v>660</v>
      </c>
      <c r="F661" t="s">
        <v>73</v>
      </c>
      <c r="G661" s="1">
        <v>0.16451388888888888</v>
      </c>
      <c r="H661" t="s">
        <v>467</v>
      </c>
      <c r="I661" s="1">
        <v>0.16347222222222221</v>
      </c>
      <c r="J661">
        <v>237.41666666666666</v>
      </c>
      <c r="K661">
        <f t="shared" si="20"/>
        <v>6.6260091260091265</v>
      </c>
      <c r="L661">
        <f t="shared" si="21"/>
        <v>43.903996937956229</v>
      </c>
    </row>
    <row r="662" spans="1:12" x14ac:dyDescent="0.25">
      <c r="A662" t="s">
        <v>5113</v>
      </c>
      <c r="B662" t="s">
        <v>18449</v>
      </c>
      <c r="C662">
        <v>45</v>
      </c>
      <c r="D662" s="1">
        <v>0.16483796296296296</v>
      </c>
      <c r="E662">
        <v>661</v>
      </c>
      <c r="F662" t="s">
        <v>47</v>
      </c>
      <c r="G662" s="1">
        <v>0.16451388888888888</v>
      </c>
      <c r="H662" t="s">
        <v>222</v>
      </c>
      <c r="I662" s="1">
        <v>0.15394675925925924</v>
      </c>
      <c r="J662">
        <v>237.36666666666667</v>
      </c>
      <c r="K662">
        <f t="shared" si="20"/>
        <v>6.627404858868136</v>
      </c>
      <c r="L662">
        <f t="shared" si="21"/>
        <v>43.922495163348977</v>
      </c>
    </row>
    <row r="663" spans="1:12" x14ac:dyDescent="0.25">
      <c r="A663" t="s">
        <v>5114</v>
      </c>
      <c r="B663" t="s">
        <v>18450</v>
      </c>
      <c r="C663">
        <v>46</v>
      </c>
      <c r="D663" s="1">
        <v>0.1665972222222222</v>
      </c>
      <c r="E663">
        <v>662</v>
      </c>
      <c r="F663" t="s">
        <v>195</v>
      </c>
      <c r="G663" s="1">
        <v>0.16452546296296297</v>
      </c>
      <c r="H663" t="s">
        <v>501</v>
      </c>
      <c r="I663" s="1">
        <v>0.14650462962962962</v>
      </c>
      <c r="J663">
        <v>239.9</v>
      </c>
      <c r="K663">
        <f t="shared" si="20"/>
        <v>6.557419758232597</v>
      </c>
      <c r="L663">
        <f t="shared" si="21"/>
        <v>42.999753885659253</v>
      </c>
    </row>
    <row r="664" spans="1:12" x14ac:dyDescent="0.25">
      <c r="A664" t="s">
        <v>5115</v>
      </c>
      <c r="B664" t="s">
        <v>18450</v>
      </c>
      <c r="C664">
        <v>39</v>
      </c>
      <c r="D664" s="1">
        <v>0.16642361111111112</v>
      </c>
      <c r="E664">
        <v>663</v>
      </c>
      <c r="F664" t="s">
        <v>98</v>
      </c>
      <c r="G664" s="1">
        <v>0.1645486111111111</v>
      </c>
      <c r="H664" t="s">
        <v>502</v>
      </c>
      <c r="I664" s="1">
        <v>0.15809027777777776</v>
      </c>
      <c r="J664">
        <v>239.65</v>
      </c>
      <c r="K664">
        <f t="shared" si="20"/>
        <v>6.5642603797204258</v>
      </c>
      <c r="L664">
        <f t="shared" si="21"/>
        <v>43.089514332767351</v>
      </c>
    </row>
    <row r="665" spans="1:12" x14ac:dyDescent="0.25">
      <c r="A665" t="s">
        <v>5116</v>
      </c>
      <c r="B665" t="s">
        <v>18449</v>
      </c>
      <c r="C665">
        <v>32</v>
      </c>
      <c r="D665" s="1">
        <v>0.16480324074074074</v>
      </c>
      <c r="E665">
        <v>664</v>
      </c>
      <c r="F665" t="s">
        <v>16</v>
      </c>
      <c r="G665" s="1">
        <v>0.16460648148148146</v>
      </c>
      <c r="H665" t="s">
        <v>503</v>
      </c>
      <c r="I665" s="1">
        <v>0.16460648148148146</v>
      </c>
      <c r="J665">
        <v>237.31666666666666</v>
      </c>
      <c r="K665">
        <f t="shared" si="20"/>
        <v>6.6288011798581357</v>
      </c>
      <c r="L665">
        <f t="shared" si="21"/>
        <v>43.941005082088608</v>
      </c>
    </row>
    <row r="666" spans="1:12" x14ac:dyDescent="0.25">
      <c r="A666" t="s">
        <v>5117</v>
      </c>
      <c r="B666" t="s">
        <v>18449</v>
      </c>
      <c r="C666">
        <v>38</v>
      </c>
      <c r="D666" s="1">
        <v>0.16520833333333332</v>
      </c>
      <c r="E666">
        <v>665</v>
      </c>
      <c r="F666" t="s">
        <v>4</v>
      </c>
      <c r="G666" s="1">
        <v>0.16472222222222221</v>
      </c>
      <c r="H666" t="s">
        <v>504</v>
      </c>
      <c r="I666" s="1">
        <v>0.16322916666666668</v>
      </c>
      <c r="J666">
        <v>237.9</v>
      </c>
      <c r="K666">
        <f t="shared" si="20"/>
        <v>6.6125472887767964</v>
      </c>
      <c r="L666">
        <f t="shared" si="21"/>
        <v>43.725781646309365</v>
      </c>
    </row>
    <row r="667" spans="1:12" x14ac:dyDescent="0.25">
      <c r="A667" t="s">
        <v>5118</v>
      </c>
      <c r="B667" t="s">
        <v>18449</v>
      </c>
      <c r="C667">
        <v>63</v>
      </c>
      <c r="D667" s="1">
        <v>0.1662962962962963</v>
      </c>
      <c r="E667">
        <v>666</v>
      </c>
      <c r="F667" t="s">
        <v>320</v>
      </c>
      <c r="G667" s="1">
        <v>0.16472222222222221</v>
      </c>
      <c r="H667" t="s">
        <v>505</v>
      </c>
      <c r="I667" s="1">
        <v>0.13037037037037039</v>
      </c>
      <c r="J667">
        <v>239.46666666666667</v>
      </c>
      <c r="K667">
        <f t="shared" si="20"/>
        <v>6.5692859131403116</v>
      </c>
      <c r="L667">
        <f t="shared" si="21"/>
        <v>43.155517408583741</v>
      </c>
    </row>
    <row r="668" spans="1:12" x14ac:dyDescent="0.25">
      <c r="A668" t="s">
        <v>5119</v>
      </c>
      <c r="B668" t="s">
        <v>18449</v>
      </c>
      <c r="C668">
        <v>56</v>
      </c>
      <c r="D668" s="1">
        <v>0.16512731481481482</v>
      </c>
      <c r="E668">
        <v>667</v>
      </c>
      <c r="F668" t="s">
        <v>134</v>
      </c>
      <c r="G668" s="1">
        <v>0.16474537037037038</v>
      </c>
      <c r="H668" t="s">
        <v>506</v>
      </c>
      <c r="I668" s="1">
        <v>0.13962962962962963</v>
      </c>
      <c r="J668">
        <v>237.78333333333333</v>
      </c>
      <c r="K668">
        <f t="shared" si="20"/>
        <v>6.6157916871101143</v>
      </c>
      <c r="L668">
        <f t="shared" si="21"/>
        <v>43.768699647235294</v>
      </c>
    </row>
    <row r="669" spans="1:12" x14ac:dyDescent="0.25">
      <c r="A669" t="s">
        <v>5120</v>
      </c>
      <c r="B669" t="s">
        <v>18449</v>
      </c>
      <c r="C669">
        <v>43</v>
      </c>
      <c r="D669" s="1">
        <v>0.16652777777777777</v>
      </c>
      <c r="E669">
        <v>668</v>
      </c>
      <c r="F669" t="s">
        <v>13</v>
      </c>
      <c r="G669" s="1">
        <v>0.16474537037037038</v>
      </c>
      <c r="H669" t="s">
        <v>507</v>
      </c>
      <c r="I669" s="1">
        <v>0.15681712962962963</v>
      </c>
      <c r="J669">
        <v>239.8</v>
      </c>
      <c r="K669">
        <f t="shared" si="20"/>
        <v>6.5601542952460381</v>
      </c>
      <c r="L669">
        <f t="shared" si="21"/>
        <v>43.035624377435042</v>
      </c>
    </row>
    <row r="670" spans="1:12" x14ac:dyDescent="0.25">
      <c r="A670" t="s">
        <v>5121</v>
      </c>
      <c r="B670" t="s">
        <v>18449</v>
      </c>
      <c r="C670">
        <v>48</v>
      </c>
      <c r="D670" s="1">
        <v>0.16483796296296296</v>
      </c>
      <c r="E670">
        <v>669</v>
      </c>
      <c r="F670" t="s">
        <v>47</v>
      </c>
      <c r="G670" s="1">
        <v>0.1647800925925926</v>
      </c>
      <c r="H670" t="s">
        <v>312</v>
      </c>
      <c r="I670" s="1">
        <v>0.15024305555555556</v>
      </c>
      <c r="J670">
        <v>237.36666666666667</v>
      </c>
      <c r="K670">
        <f t="shared" si="20"/>
        <v>6.627404858868136</v>
      </c>
      <c r="L670">
        <f t="shared" si="21"/>
        <v>43.922495163348977</v>
      </c>
    </row>
    <row r="671" spans="1:12" x14ac:dyDescent="0.25">
      <c r="A671" t="s">
        <v>5122</v>
      </c>
      <c r="B671" t="s">
        <v>18450</v>
      </c>
      <c r="C671">
        <v>53</v>
      </c>
      <c r="D671" s="1">
        <v>0.16648148148148148</v>
      </c>
      <c r="E671">
        <v>670</v>
      </c>
      <c r="F671" t="s">
        <v>163</v>
      </c>
      <c r="G671" s="1">
        <v>0.16479166666666667</v>
      </c>
      <c r="H671" t="s">
        <v>508</v>
      </c>
      <c r="I671" s="1">
        <v>0.13416666666666668</v>
      </c>
      <c r="J671">
        <v>239.73333333333332</v>
      </c>
      <c r="K671">
        <f t="shared" si="20"/>
        <v>6.5619785873192438</v>
      </c>
      <c r="L671">
        <f t="shared" si="21"/>
        <v>43.059562980436262</v>
      </c>
    </row>
    <row r="672" spans="1:12" x14ac:dyDescent="0.25">
      <c r="A672" t="s">
        <v>5123</v>
      </c>
      <c r="B672" t="s">
        <v>18450</v>
      </c>
      <c r="C672">
        <v>37</v>
      </c>
      <c r="D672" s="1">
        <v>0.17092592592592593</v>
      </c>
      <c r="E672">
        <v>671</v>
      </c>
      <c r="F672" t="s">
        <v>98</v>
      </c>
      <c r="G672" s="1">
        <v>0.16479166666666667</v>
      </c>
      <c r="H672" t="s">
        <v>509</v>
      </c>
      <c r="I672" s="1">
        <v>0.16064814814814815</v>
      </c>
      <c r="J672">
        <v>246.13333333333333</v>
      </c>
      <c r="K672">
        <f t="shared" si="20"/>
        <v>6.39135292524377</v>
      </c>
      <c r="L672">
        <f t="shared" si="21"/>
        <v>40.849392215022093</v>
      </c>
    </row>
    <row r="673" spans="1:12" x14ac:dyDescent="0.25">
      <c r="A673" t="s">
        <v>5124</v>
      </c>
      <c r="B673" t="s">
        <v>18450</v>
      </c>
      <c r="C673">
        <v>30</v>
      </c>
      <c r="D673" s="1">
        <v>0.16652777777777777</v>
      </c>
      <c r="E673">
        <v>672</v>
      </c>
      <c r="F673" t="s">
        <v>73</v>
      </c>
      <c r="G673" s="1">
        <v>0.1648263888888889</v>
      </c>
      <c r="H673" t="s">
        <v>510</v>
      </c>
      <c r="I673" s="1">
        <v>0.16475694444444444</v>
      </c>
      <c r="J673">
        <v>239.8</v>
      </c>
      <c r="K673">
        <f t="shared" si="20"/>
        <v>6.5601542952460381</v>
      </c>
      <c r="L673">
        <f t="shared" si="21"/>
        <v>43.035624377435042</v>
      </c>
    </row>
    <row r="674" spans="1:12" x14ac:dyDescent="0.25">
      <c r="A674" t="s">
        <v>5125</v>
      </c>
      <c r="B674" t="s">
        <v>18449</v>
      </c>
      <c r="C674">
        <v>60</v>
      </c>
      <c r="D674" s="1">
        <v>0.16782407407407407</v>
      </c>
      <c r="E674">
        <v>673</v>
      </c>
      <c r="F674" t="s">
        <v>320</v>
      </c>
      <c r="G674" s="1">
        <v>0.16494212962962962</v>
      </c>
      <c r="H674" t="s">
        <v>511</v>
      </c>
      <c r="I674" s="1">
        <v>0.13450231481481481</v>
      </c>
      <c r="J674">
        <v>241.66666666666666</v>
      </c>
      <c r="K674">
        <f t="shared" si="20"/>
        <v>6.50948275862069</v>
      </c>
      <c r="L674">
        <f t="shared" si="21"/>
        <v>42.373365784780027</v>
      </c>
    </row>
    <row r="675" spans="1:12" x14ac:dyDescent="0.25">
      <c r="A675" t="s">
        <v>5126</v>
      </c>
      <c r="B675" t="s">
        <v>18450</v>
      </c>
      <c r="C675">
        <v>36</v>
      </c>
      <c r="D675" s="1">
        <v>0.16527777777777777</v>
      </c>
      <c r="E675">
        <v>674</v>
      </c>
      <c r="F675" t="s">
        <v>98</v>
      </c>
      <c r="G675" s="1">
        <v>0.16495370370370369</v>
      </c>
      <c r="H675" t="s">
        <v>401</v>
      </c>
      <c r="I675" s="1">
        <v>0.1617824074074074</v>
      </c>
      <c r="J675">
        <v>238</v>
      </c>
      <c r="K675">
        <f t="shared" si="20"/>
        <v>6.6097689075630246</v>
      </c>
      <c r="L675">
        <f t="shared" si="21"/>
        <v>43.689045011386902</v>
      </c>
    </row>
    <row r="676" spans="1:12" x14ac:dyDescent="0.25">
      <c r="A676" t="s">
        <v>5127</v>
      </c>
      <c r="B676" t="s">
        <v>18449</v>
      </c>
      <c r="C676">
        <v>44</v>
      </c>
      <c r="D676" s="1">
        <v>0.16700231481481484</v>
      </c>
      <c r="E676">
        <v>675</v>
      </c>
      <c r="F676" t="s">
        <v>13</v>
      </c>
      <c r="G676" s="1">
        <v>0.16496527777777778</v>
      </c>
      <c r="H676" t="s">
        <v>512</v>
      </c>
      <c r="I676" s="1">
        <v>0.15570601851851854</v>
      </c>
      <c r="J676">
        <v>240.48333333333332</v>
      </c>
      <c r="K676">
        <f t="shared" si="20"/>
        <v>6.5415136184073752</v>
      </c>
      <c r="L676">
        <f t="shared" si="21"/>
        <v>42.79140041980915</v>
      </c>
    </row>
    <row r="677" spans="1:12" x14ac:dyDescent="0.25">
      <c r="A677" t="s">
        <v>5128</v>
      </c>
      <c r="B677" t="s">
        <v>18449</v>
      </c>
      <c r="C677">
        <v>43</v>
      </c>
      <c r="D677" s="1">
        <v>0.16690972222222222</v>
      </c>
      <c r="E677">
        <v>676</v>
      </c>
      <c r="F677" t="s">
        <v>13</v>
      </c>
      <c r="G677" s="1">
        <v>0.16497685185185185</v>
      </c>
      <c r="H677" t="s">
        <v>177</v>
      </c>
      <c r="I677" s="1">
        <v>0.15703703703703703</v>
      </c>
      <c r="J677">
        <v>240.35</v>
      </c>
      <c r="K677">
        <f t="shared" si="20"/>
        <v>6.5451425005200745</v>
      </c>
      <c r="L677">
        <f t="shared" si="21"/>
        <v>42.838890352114177</v>
      </c>
    </row>
    <row r="678" spans="1:12" x14ac:dyDescent="0.25">
      <c r="A678" t="s">
        <v>5129</v>
      </c>
      <c r="B678" t="s">
        <v>18449</v>
      </c>
      <c r="C678">
        <v>47</v>
      </c>
      <c r="D678" s="1">
        <v>0.16694444444444445</v>
      </c>
      <c r="E678">
        <v>677</v>
      </c>
      <c r="F678" t="s">
        <v>47</v>
      </c>
      <c r="G678" s="1">
        <v>0.16497685185185185</v>
      </c>
      <c r="H678" t="s">
        <v>513</v>
      </c>
      <c r="I678" s="1">
        <v>0.1517361111111111</v>
      </c>
      <c r="J678">
        <v>240.4</v>
      </c>
      <c r="K678">
        <f t="shared" si="20"/>
        <v>6.5437811980033276</v>
      </c>
      <c r="L678">
        <f t="shared" si="21"/>
        <v>42.821072367341863</v>
      </c>
    </row>
    <row r="679" spans="1:12" x14ac:dyDescent="0.25">
      <c r="A679" t="s">
        <v>5130</v>
      </c>
      <c r="B679" t="s">
        <v>18449</v>
      </c>
      <c r="C679">
        <v>62</v>
      </c>
      <c r="D679" s="1">
        <v>0.16673611111111111</v>
      </c>
      <c r="E679">
        <v>678</v>
      </c>
      <c r="F679" t="s">
        <v>320</v>
      </c>
      <c r="G679" s="1">
        <v>0.16501157407407407</v>
      </c>
      <c r="H679" t="s">
        <v>514</v>
      </c>
      <c r="I679" s="1">
        <v>0.13192129629629631</v>
      </c>
      <c r="J679">
        <v>240.1</v>
      </c>
      <c r="K679">
        <f t="shared" si="20"/>
        <v>6.5519575177009575</v>
      </c>
      <c r="L679">
        <f t="shared" si="21"/>
        <v>42.928147313758089</v>
      </c>
    </row>
    <row r="680" spans="1:12" x14ac:dyDescent="0.25">
      <c r="A680" t="s">
        <v>5131</v>
      </c>
      <c r="B680" t="s">
        <v>18449</v>
      </c>
      <c r="C680">
        <v>44</v>
      </c>
      <c r="D680" s="1">
        <v>0.1650925925925926</v>
      </c>
      <c r="E680">
        <v>679</v>
      </c>
      <c r="F680" t="s">
        <v>13</v>
      </c>
      <c r="G680" s="1">
        <v>0.1650462962962963</v>
      </c>
      <c r="H680" t="s">
        <v>118</v>
      </c>
      <c r="I680" s="1">
        <v>0.15578703703703703</v>
      </c>
      <c r="J680">
        <v>237.73333333333332</v>
      </c>
      <c r="K680">
        <f t="shared" si="20"/>
        <v>6.6171831183398773</v>
      </c>
      <c r="L680">
        <f t="shared" si="21"/>
        <v>43.787112421642263</v>
      </c>
    </row>
    <row r="681" spans="1:12" x14ac:dyDescent="0.25">
      <c r="A681" t="s">
        <v>5132</v>
      </c>
      <c r="B681" t="s">
        <v>18450</v>
      </c>
      <c r="C681">
        <v>44</v>
      </c>
      <c r="D681" s="1">
        <v>0.1653240740740741</v>
      </c>
      <c r="E681">
        <v>680</v>
      </c>
      <c r="F681" t="s">
        <v>128</v>
      </c>
      <c r="G681" s="1">
        <v>0.1650462962962963</v>
      </c>
      <c r="H681" t="s">
        <v>109</v>
      </c>
      <c r="I681" s="1">
        <v>0.15056712962962962</v>
      </c>
      <c r="J681">
        <v>238.06666666666666</v>
      </c>
      <c r="K681">
        <f t="shared" si="20"/>
        <v>6.6079179501540191</v>
      </c>
      <c r="L681">
        <f t="shared" si="21"/>
        <v>43.664579635967691</v>
      </c>
    </row>
    <row r="682" spans="1:12" x14ac:dyDescent="0.25">
      <c r="A682" t="s">
        <v>5133</v>
      </c>
      <c r="B682" t="s">
        <v>18449</v>
      </c>
      <c r="C682">
        <v>41</v>
      </c>
      <c r="D682" s="1">
        <v>0.16549768518518518</v>
      </c>
      <c r="E682">
        <v>681</v>
      </c>
      <c r="F682" t="s">
        <v>13</v>
      </c>
      <c r="G682" s="1">
        <v>0.1650925925925926</v>
      </c>
      <c r="H682" t="s">
        <v>515</v>
      </c>
      <c r="I682" s="1">
        <v>0.15979166666666667</v>
      </c>
      <c r="J682">
        <v>238.31666666666666</v>
      </c>
      <c r="K682">
        <f t="shared" si="20"/>
        <v>6.600986082942863</v>
      </c>
      <c r="L682">
        <f t="shared" si="21"/>
        <v>43.573017267205365</v>
      </c>
    </row>
    <row r="683" spans="1:12" x14ac:dyDescent="0.25">
      <c r="A683" t="s">
        <v>5134</v>
      </c>
      <c r="B683" t="s">
        <v>18449</v>
      </c>
      <c r="C683">
        <v>38</v>
      </c>
      <c r="D683" s="1">
        <v>0.16714120370370369</v>
      </c>
      <c r="E683">
        <v>682</v>
      </c>
      <c r="F683" t="s">
        <v>4</v>
      </c>
      <c r="G683" s="1">
        <v>0.16510416666666666</v>
      </c>
      <c r="H683" t="s">
        <v>299</v>
      </c>
      <c r="I683" s="1">
        <v>0.16361111111111112</v>
      </c>
      <c r="J683">
        <v>240.68333333333334</v>
      </c>
      <c r="K683">
        <f t="shared" si="20"/>
        <v>6.5360778339450176</v>
      </c>
      <c r="L683">
        <f t="shared" si="21"/>
        <v>42.720313451387391</v>
      </c>
    </row>
    <row r="684" spans="1:12" x14ac:dyDescent="0.25">
      <c r="A684" t="s">
        <v>5135</v>
      </c>
      <c r="B684" t="s">
        <v>18449</v>
      </c>
      <c r="C684">
        <v>36</v>
      </c>
      <c r="D684" s="1">
        <v>0.16829861111111111</v>
      </c>
      <c r="E684">
        <v>683</v>
      </c>
      <c r="F684" t="s">
        <v>4</v>
      </c>
      <c r="G684" s="1">
        <v>0.16511574074074073</v>
      </c>
      <c r="H684" t="s">
        <v>242</v>
      </c>
      <c r="I684" s="1">
        <v>0.16494212962962962</v>
      </c>
      <c r="J684">
        <v>242.35</v>
      </c>
      <c r="K684">
        <f t="shared" si="20"/>
        <v>6.4911285331132662</v>
      </c>
      <c r="L684">
        <f t="shared" si="21"/>
        <v>42.134749633397185</v>
      </c>
    </row>
    <row r="685" spans="1:12" x14ac:dyDescent="0.25">
      <c r="A685" t="s">
        <v>5136</v>
      </c>
      <c r="B685" t="s">
        <v>18450</v>
      </c>
      <c r="C685">
        <v>38</v>
      </c>
      <c r="D685" s="1">
        <v>0.16837962962962963</v>
      </c>
      <c r="E685">
        <v>684</v>
      </c>
      <c r="F685" t="s">
        <v>98</v>
      </c>
      <c r="G685" s="1">
        <v>0.16515046296296296</v>
      </c>
      <c r="H685" t="s">
        <v>516</v>
      </c>
      <c r="I685" s="1">
        <v>0.15989583333333332</v>
      </c>
      <c r="J685">
        <v>242.46666666666667</v>
      </c>
      <c r="K685">
        <f t="shared" si="20"/>
        <v>6.4880052240857848</v>
      </c>
      <c r="L685">
        <f t="shared" si="21"/>
        <v>42.094211787764436</v>
      </c>
    </row>
    <row r="686" spans="1:12" x14ac:dyDescent="0.25">
      <c r="A686" t="s">
        <v>5137</v>
      </c>
      <c r="B686" t="s">
        <v>18449</v>
      </c>
      <c r="C686">
        <v>41</v>
      </c>
      <c r="D686" s="1">
        <v>0.16828703703703704</v>
      </c>
      <c r="E686">
        <v>685</v>
      </c>
      <c r="F686" t="s">
        <v>13</v>
      </c>
      <c r="G686" s="1">
        <v>0.16515046296296296</v>
      </c>
      <c r="H686" t="s">
        <v>517</v>
      </c>
      <c r="I686" s="1">
        <v>0.15983796296296296</v>
      </c>
      <c r="J686">
        <v>242.33333333333334</v>
      </c>
      <c r="K686">
        <f t="shared" si="20"/>
        <v>6.4915749656121049</v>
      </c>
      <c r="L686">
        <f t="shared" si="21"/>
        <v>42.140545534161802</v>
      </c>
    </row>
    <row r="687" spans="1:12" x14ac:dyDescent="0.25">
      <c r="A687" t="s">
        <v>5138</v>
      </c>
      <c r="B687" t="s">
        <v>18449</v>
      </c>
      <c r="C687">
        <v>42</v>
      </c>
      <c r="D687" s="1">
        <v>0.16859953703703703</v>
      </c>
      <c r="E687">
        <v>686</v>
      </c>
      <c r="F687" t="s">
        <v>13</v>
      </c>
      <c r="G687" s="1">
        <v>0.16517361111111112</v>
      </c>
      <c r="H687" t="s">
        <v>375</v>
      </c>
      <c r="I687" s="1">
        <v>0.15854166666666666</v>
      </c>
      <c r="J687">
        <v>242.78333333333333</v>
      </c>
      <c r="K687">
        <f t="shared" si="20"/>
        <v>6.4795428022242048</v>
      </c>
      <c r="L687">
        <f t="shared" si="21"/>
        <v>41.984474925855501</v>
      </c>
    </row>
    <row r="688" spans="1:12" x14ac:dyDescent="0.25">
      <c r="A688" t="s">
        <v>5139</v>
      </c>
      <c r="B688" t="s">
        <v>18449</v>
      </c>
      <c r="C688">
        <v>23</v>
      </c>
      <c r="D688" s="1">
        <v>0.16989583333333333</v>
      </c>
      <c r="E688">
        <v>687</v>
      </c>
      <c r="F688" t="s">
        <v>8</v>
      </c>
      <c r="G688" s="1">
        <v>0.16517361111111112</v>
      </c>
      <c r="H688" t="s">
        <v>518</v>
      </c>
      <c r="I688" s="1">
        <v>0.16517361111111112</v>
      </c>
      <c r="J688">
        <v>244.65</v>
      </c>
      <c r="K688">
        <f t="shared" si="20"/>
        <v>6.4301042305334155</v>
      </c>
      <c r="L688">
        <f t="shared" si="21"/>
        <v>41.346240415523731</v>
      </c>
    </row>
    <row r="689" spans="1:12" x14ac:dyDescent="0.25">
      <c r="A689" t="s">
        <v>5140</v>
      </c>
      <c r="B689" t="s">
        <v>18449</v>
      </c>
      <c r="C689">
        <v>36</v>
      </c>
      <c r="D689" s="1">
        <v>0.16543981481481482</v>
      </c>
      <c r="E689">
        <v>688</v>
      </c>
      <c r="F689" t="s">
        <v>4</v>
      </c>
      <c r="G689" s="1">
        <v>0.16520833333333332</v>
      </c>
      <c r="H689" t="s">
        <v>519</v>
      </c>
      <c r="I689" s="1">
        <v>0.16503472222222224</v>
      </c>
      <c r="J689">
        <v>238.23333333333332</v>
      </c>
      <c r="K689">
        <f t="shared" si="20"/>
        <v>6.6032950888484683</v>
      </c>
      <c r="L689">
        <f t="shared" si="21"/>
        <v>43.603506030410301</v>
      </c>
    </row>
    <row r="690" spans="1:12" x14ac:dyDescent="0.25">
      <c r="A690" t="s">
        <v>5141</v>
      </c>
      <c r="B690" t="s">
        <v>18449</v>
      </c>
      <c r="C690">
        <v>49</v>
      </c>
      <c r="D690" s="1">
        <v>0.16561342592592593</v>
      </c>
      <c r="E690">
        <v>689</v>
      </c>
      <c r="F690" t="s">
        <v>47</v>
      </c>
      <c r="G690" s="1">
        <v>0.16523148148148148</v>
      </c>
      <c r="H690" t="s">
        <v>520</v>
      </c>
      <c r="I690" s="1">
        <v>0.14932870370370369</v>
      </c>
      <c r="J690">
        <v>238.48333333333332</v>
      </c>
      <c r="K690">
        <f t="shared" si="20"/>
        <v>6.5963729121531909</v>
      </c>
      <c r="L690">
        <f t="shared" si="21"/>
        <v>43.512135596188365</v>
      </c>
    </row>
    <row r="691" spans="1:12" x14ac:dyDescent="0.25">
      <c r="A691" t="s">
        <v>5142</v>
      </c>
      <c r="B691" t="s">
        <v>18450</v>
      </c>
      <c r="C691">
        <v>38</v>
      </c>
      <c r="D691" s="1">
        <v>0.16718750000000002</v>
      </c>
      <c r="E691">
        <v>690</v>
      </c>
      <c r="F691" t="s">
        <v>98</v>
      </c>
      <c r="G691" s="1">
        <v>0.16525462962962964</v>
      </c>
      <c r="H691" t="s">
        <v>109</v>
      </c>
      <c r="I691" s="1">
        <v>0.15998842592592591</v>
      </c>
      <c r="J691">
        <v>240.75</v>
      </c>
      <c r="K691">
        <f t="shared" si="20"/>
        <v>6.5342679127725853</v>
      </c>
      <c r="L691">
        <f t="shared" si="21"/>
        <v>42.696657155889397</v>
      </c>
    </row>
    <row r="692" spans="1:12" x14ac:dyDescent="0.25">
      <c r="A692" t="s">
        <v>5143</v>
      </c>
      <c r="B692" t="s">
        <v>18449</v>
      </c>
      <c r="C692">
        <v>22</v>
      </c>
      <c r="D692" s="1">
        <v>0.16550925925925927</v>
      </c>
      <c r="E692">
        <v>691</v>
      </c>
      <c r="F692" t="s">
        <v>8</v>
      </c>
      <c r="G692" s="1">
        <v>0.16526620370370371</v>
      </c>
      <c r="H692" t="s">
        <v>521</v>
      </c>
      <c r="I692" s="1">
        <v>0.16517361111111112</v>
      </c>
      <c r="J692">
        <v>238.33333333333334</v>
      </c>
      <c r="K692">
        <f t="shared" si="20"/>
        <v>6.600524475524475</v>
      </c>
      <c r="L692">
        <f t="shared" si="21"/>
        <v>43.566923351997644</v>
      </c>
    </row>
    <row r="693" spans="1:12" x14ac:dyDescent="0.25">
      <c r="A693" t="s">
        <v>5144</v>
      </c>
      <c r="B693" t="s">
        <v>18449</v>
      </c>
      <c r="C693">
        <v>60</v>
      </c>
      <c r="D693" s="1">
        <v>0.16854166666666667</v>
      </c>
      <c r="E693">
        <v>692</v>
      </c>
      <c r="F693" t="s">
        <v>320</v>
      </c>
      <c r="G693" s="1">
        <v>0.1653240740740741</v>
      </c>
      <c r="H693" t="s">
        <v>522</v>
      </c>
      <c r="I693" s="1">
        <v>0.1348148148148148</v>
      </c>
      <c r="J693">
        <v>242.7</v>
      </c>
      <c r="K693">
        <f t="shared" si="20"/>
        <v>6.4817676143386898</v>
      </c>
      <c r="L693">
        <f t="shared" si="21"/>
        <v>42.013311406289873</v>
      </c>
    </row>
    <row r="694" spans="1:12" x14ac:dyDescent="0.25">
      <c r="A694" t="s">
        <v>5145</v>
      </c>
      <c r="B694" t="s">
        <v>18449</v>
      </c>
      <c r="C694">
        <v>43</v>
      </c>
      <c r="D694" s="1">
        <v>0.16733796296296297</v>
      </c>
      <c r="E694">
        <v>693</v>
      </c>
      <c r="F694" t="s">
        <v>13</v>
      </c>
      <c r="G694" s="1">
        <v>0.16538194444444446</v>
      </c>
      <c r="H694" t="s">
        <v>14</v>
      </c>
      <c r="I694" s="1">
        <v>0.15741898148148148</v>
      </c>
      <c r="J694">
        <v>240.96666666666667</v>
      </c>
      <c r="K694">
        <f t="shared" si="20"/>
        <v>6.5283925854198372</v>
      </c>
      <c r="L694">
        <f t="shared" si="21"/>
        <v>42.619909749364709</v>
      </c>
    </row>
    <row r="695" spans="1:12" x14ac:dyDescent="0.25">
      <c r="A695" t="s">
        <v>5146</v>
      </c>
      <c r="B695" t="s">
        <v>18449</v>
      </c>
      <c r="C695">
        <v>42</v>
      </c>
      <c r="D695" s="1">
        <v>0.16733796296296297</v>
      </c>
      <c r="E695">
        <v>694</v>
      </c>
      <c r="F695" t="s">
        <v>13</v>
      </c>
      <c r="G695" s="1">
        <v>0.16538194444444446</v>
      </c>
      <c r="H695" t="s">
        <v>14</v>
      </c>
      <c r="I695" s="1">
        <v>0.15875</v>
      </c>
      <c r="J695">
        <v>240.96666666666667</v>
      </c>
      <c r="K695">
        <f t="shared" si="20"/>
        <v>6.5283925854198372</v>
      </c>
      <c r="L695">
        <f t="shared" si="21"/>
        <v>42.619909749364709</v>
      </c>
    </row>
    <row r="696" spans="1:12" x14ac:dyDescent="0.25">
      <c r="A696" t="s">
        <v>5147</v>
      </c>
      <c r="B696" t="s">
        <v>18450</v>
      </c>
      <c r="C696">
        <v>37</v>
      </c>
      <c r="D696" s="1">
        <v>0.16569444444444445</v>
      </c>
      <c r="E696">
        <v>695</v>
      </c>
      <c r="F696" t="s">
        <v>98</v>
      </c>
      <c r="G696" s="1">
        <v>0.16538194444444446</v>
      </c>
      <c r="H696" t="s">
        <v>46</v>
      </c>
      <c r="I696" s="1">
        <v>0.16122685185185184</v>
      </c>
      <c r="J696">
        <v>238.6</v>
      </c>
      <c r="K696">
        <f t="shared" si="20"/>
        <v>6.5931475272422464</v>
      </c>
      <c r="L696">
        <f t="shared" si="21"/>
        <v>43.469594315980551</v>
      </c>
    </row>
    <row r="697" spans="1:12" x14ac:dyDescent="0.25">
      <c r="A697" t="s">
        <v>5148</v>
      </c>
      <c r="B697" t="s">
        <v>18449</v>
      </c>
      <c r="C697">
        <v>26</v>
      </c>
      <c r="D697" s="1">
        <v>0.16582175925925927</v>
      </c>
      <c r="E697">
        <v>696</v>
      </c>
      <c r="F697" t="s">
        <v>6</v>
      </c>
      <c r="G697" s="1">
        <v>0.16539351851851852</v>
      </c>
      <c r="H697" t="s">
        <v>523</v>
      </c>
      <c r="I697" s="1">
        <v>0.16539351851851852</v>
      </c>
      <c r="J697">
        <v>238.78333333333333</v>
      </c>
      <c r="K697">
        <f t="shared" si="20"/>
        <v>6.588085433098346</v>
      </c>
      <c r="L697">
        <f t="shared" si="21"/>
        <v>43.40286967380262</v>
      </c>
    </row>
    <row r="698" spans="1:12" x14ac:dyDescent="0.25">
      <c r="A698" t="s">
        <v>5149</v>
      </c>
      <c r="B698" t="s">
        <v>18449</v>
      </c>
      <c r="C698">
        <v>27</v>
      </c>
      <c r="D698" s="1">
        <v>0.16734953703703703</v>
      </c>
      <c r="E698">
        <v>697</v>
      </c>
      <c r="F698" t="s">
        <v>6</v>
      </c>
      <c r="G698" s="1">
        <v>0.16539351851851852</v>
      </c>
      <c r="H698" t="s">
        <v>524</v>
      </c>
      <c r="I698" s="1">
        <v>0.16539351851851852</v>
      </c>
      <c r="J698">
        <v>240.98333333333332</v>
      </c>
      <c r="K698">
        <f t="shared" si="20"/>
        <v>6.5279410747631239</v>
      </c>
      <c r="L698">
        <f t="shared" si="21"/>
        <v>42.614014675579533</v>
      </c>
    </row>
    <row r="699" spans="1:12" x14ac:dyDescent="0.25">
      <c r="A699" t="s">
        <v>5150</v>
      </c>
      <c r="B699" t="s">
        <v>18449</v>
      </c>
      <c r="C699">
        <v>33</v>
      </c>
      <c r="D699" s="1">
        <v>0.16998842592592592</v>
      </c>
      <c r="E699">
        <v>698</v>
      </c>
      <c r="F699" t="s">
        <v>16</v>
      </c>
      <c r="G699" s="1">
        <v>0.16539351851851852</v>
      </c>
      <c r="H699" t="s">
        <v>166</v>
      </c>
      <c r="I699" s="1">
        <v>0.16539351851851852</v>
      </c>
      <c r="J699">
        <v>244.78333333333333</v>
      </c>
      <c r="K699">
        <f t="shared" si="20"/>
        <v>6.426601756655546</v>
      </c>
      <c r="L699">
        <f t="shared" si="21"/>
        <v>41.301210138648152</v>
      </c>
    </row>
    <row r="700" spans="1:12" x14ac:dyDescent="0.25">
      <c r="A700" t="s">
        <v>5151</v>
      </c>
      <c r="B700" t="s">
        <v>18449</v>
      </c>
      <c r="C700">
        <v>44</v>
      </c>
      <c r="D700" s="1">
        <v>0.16570601851851852</v>
      </c>
      <c r="E700">
        <v>699</v>
      </c>
      <c r="F700" t="s">
        <v>13</v>
      </c>
      <c r="G700" s="1">
        <v>0.16545138888888888</v>
      </c>
      <c r="H700" t="s">
        <v>525</v>
      </c>
      <c r="I700" s="1">
        <v>0.15616898148148148</v>
      </c>
      <c r="J700">
        <v>238.61666666666667</v>
      </c>
      <c r="K700">
        <f t="shared" si="20"/>
        <v>6.5926870154361952</v>
      </c>
      <c r="L700">
        <f t="shared" si="21"/>
        <v>43.463522083501005</v>
      </c>
    </row>
    <row r="701" spans="1:12" x14ac:dyDescent="0.25">
      <c r="A701" t="s">
        <v>5152</v>
      </c>
      <c r="B701" t="s">
        <v>18450</v>
      </c>
      <c r="C701">
        <v>24</v>
      </c>
      <c r="D701" s="1">
        <v>0.18984953703703702</v>
      </c>
      <c r="E701">
        <v>700</v>
      </c>
      <c r="F701" t="s">
        <v>143</v>
      </c>
      <c r="G701" s="1">
        <v>0.16546296296296295</v>
      </c>
      <c r="H701" t="s">
        <v>14</v>
      </c>
      <c r="I701" s="1">
        <v>0.16546296296296295</v>
      </c>
      <c r="J701">
        <v>273.38333333333333</v>
      </c>
      <c r="K701">
        <f t="shared" si="20"/>
        <v>5.7542827531549108</v>
      </c>
      <c r="L701">
        <f t="shared" si="21"/>
        <v>33.111770003256062</v>
      </c>
    </row>
    <row r="702" spans="1:12" x14ac:dyDescent="0.25">
      <c r="A702" t="s">
        <v>5153</v>
      </c>
      <c r="B702" t="s">
        <v>18449</v>
      </c>
      <c r="C702">
        <v>32</v>
      </c>
      <c r="D702" s="1">
        <v>0.1655439814814815</v>
      </c>
      <c r="E702">
        <v>701</v>
      </c>
      <c r="F702" t="s">
        <v>16</v>
      </c>
      <c r="G702" s="1">
        <v>0.16547453703703704</v>
      </c>
      <c r="H702" t="s">
        <v>526</v>
      </c>
      <c r="I702" s="1">
        <v>0.16547453703703704</v>
      </c>
      <c r="J702">
        <v>238.38333333333333</v>
      </c>
      <c r="K702">
        <f t="shared" si="20"/>
        <v>6.5991400405509335</v>
      </c>
      <c r="L702">
        <f t="shared" si="21"/>
        <v>43.548649274802578</v>
      </c>
    </row>
    <row r="703" spans="1:12" x14ac:dyDescent="0.25">
      <c r="A703" t="s">
        <v>5154</v>
      </c>
      <c r="B703" t="s">
        <v>18449</v>
      </c>
      <c r="C703">
        <v>47</v>
      </c>
      <c r="D703" s="1">
        <v>0.18836805555555555</v>
      </c>
      <c r="E703">
        <v>702</v>
      </c>
      <c r="F703" t="s">
        <v>47</v>
      </c>
      <c r="G703" s="1">
        <v>0.16547453703703704</v>
      </c>
      <c r="H703" t="s">
        <v>14</v>
      </c>
      <c r="I703" s="1">
        <v>0.15219907407407407</v>
      </c>
      <c r="J703">
        <v>271.25</v>
      </c>
      <c r="K703">
        <f t="shared" si="20"/>
        <v>5.7995391705069128</v>
      </c>
      <c r="L703">
        <f t="shared" si="21"/>
        <v>33.634654590244011</v>
      </c>
    </row>
    <row r="704" spans="1:12" x14ac:dyDescent="0.25">
      <c r="A704" t="s">
        <v>5155</v>
      </c>
      <c r="B704" t="s">
        <v>18450</v>
      </c>
      <c r="C704">
        <v>26</v>
      </c>
      <c r="D704" s="1">
        <v>0.16858796296296297</v>
      </c>
      <c r="E704">
        <v>703</v>
      </c>
      <c r="F704" t="s">
        <v>88</v>
      </c>
      <c r="G704" s="1">
        <v>0.16549768518518518</v>
      </c>
      <c r="H704" t="s">
        <v>240</v>
      </c>
      <c r="I704" s="1">
        <v>0.16549768518518518</v>
      </c>
      <c r="J704">
        <v>242.76666666666668</v>
      </c>
      <c r="K704">
        <f t="shared" si="20"/>
        <v>6.4799876424550318</v>
      </c>
      <c r="L704">
        <f t="shared" si="21"/>
        <v>41.990239846369924</v>
      </c>
    </row>
    <row r="705" spans="1:12" x14ac:dyDescent="0.25">
      <c r="A705" t="s">
        <v>5156</v>
      </c>
      <c r="B705" t="s">
        <v>18449</v>
      </c>
      <c r="C705">
        <v>39</v>
      </c>
      <c r="D705" s="1">
        <v>0.16562499999999999</v>
      </c>
      <c r="E705">
        <v>704</v>
      </c>
      <c r="F705" t="s">
        <v>4</v>
      </c>
      <c r="G705" s="1">
        <v>0.16553240740740741</v>
      </c>
      <c r="H705" t="s">
        <v>527</v>
      </c>
      <c r="I705" s="1">
        <v>0.16288194444444445</v>
      </c>
      <c r="J705">
        <v>238.5</v>
      </c>
      <c r="K705">
        <f t="shared" si="20"/>
        <v>6.5959119496855347</v>
      </c>
      <c r="L705">
        <f t="shared" si="21"/>
        <v>43.506054448004434</v>
      </c>
    </row>
    <row r="706" spans="1:12" x14ac:dyDescent="0.25">
      <c r="A706" t="s">
        <v>5157</v>
      </c>
      <c r="B706" t="s">
        <v>18450</v>
      </c>
      <c r="C706">
        <v>38</v>
      </c>
      <c r="D706" s="1">
        <v>0.16749999999999998</v>
      </c>
      <c r="E706">
        <v>705</v>
      </c>
      <c r="F706" t="s">
        <v>98</v>
      </c>
      <c r="G706" s="1">
        <v>0.16556712962962963</v>
      </c>
      <c r="H706" t="s">
        <v>528</v>
      </c>
      <c r="I706" s="1">
        <v>0.16030092592592593</v>
      </c>
      <c r="J706">
        <v>241.2</v>
      </c>
      <c r="K706">
        <f t="shared" si="20"/>
        <v>6.5220771144278613</v>
      </c>
      <c r="L706">
        <f t="shared" si="21"/>
        <v>42.537489886543661</v>
      </c>
    </row>
    <row r="707" spans="1:12" x14ac:dyDescent="0.25">
      <c r="A707" t="s">
        <v>5158</v>
      </c>
      <c r="B707" t="s">
        <v>18450</v>
      </c>
      <c r="C707">
        <v>49</v>
      </c>
      <c r="D707" s="1">
        <v>0.17939814814814814</v>
      </c>
      <c r="E707">
        <v>706</v>
      </c>
      <c r="F707" t="s">
        <v>195</v>
      </c>
      <c r="G707" s="1">
        <v>0.16559027777777777</v>
      </c>
      <c r="H707" t="s">
        <v>529</v>
      </c>
      <c r="I707" s="1">
        <v>0.14203703703703704</v>
      </c>
      <c r="J707">
        <v>258.33333333333331</v>
      </c>
      <c r="K707">
        <f t="shared" ref="K707:K770" si="22">(26+385/1760)/(J707/60)</f>
        <v>6.0895161290322584</v>
      </c>
      <c r="L707">
        <f t="shared" ref="L707:L770" si="23">K707^2</f>
        <v>37.082206685744019</v>
      </c>
    </row>
    <row r="708" spans="1:12" x14ac:dyDescent="0.25">
      <c r="A708" t="s">
        <v>5159</v>
      </c>
      <c r="B708" t="s">
        <v>18449</v>
      </c>
      <c r="C708">
        <v>37</v>
      </c>
      <c r="D708" s="1">
        <v>0.17751157407407406</v>
      </c>
      <c r="E708">
        <v>707</v>
      </c>
      <c r="F708" t="s">
        <v>4</v>
      </c>
      <c r="G708" s="1">
        <v>0.16561342592592593</v>
      </c>
      <c r="H708" t="s">
        <v>530</v>
      </c>
      <c r="I708" s="1">
        <v>0.16494212962962962</v>
      </c>
      <c r="J708">
        <v>255.61666666666667</v>
      </c>
      <c r="K708">
        <f t="shared" si="22"/>
        <v>6.1542348568820504</v>
      </c>
      <c r="L708">
        <f t="shared" si="23"/>
        <v>37.874606673662029</v>
      </c>
    </row>
    <row r="709" spans="1:12" x14ac:dyDescent="0.25">
      <c r="A709" t="s">
        <v>5160</v>
      </c>
      <c r="B709" t="s">
        <v>18449</v>
      </c>
      <c r="C709">
        <v>34</v>
      </c>
      <c r="D709" s="1">
        <v>0.16589120370370369</v>
      </c>
      <c r="E709">
        <v>708</v>
      </c>
      <c r="F709" t="s">
        <v>16</v>
      </c>
      <c r="G709" s="1">
        <v>0.16562499999999999</v>
      </c>
      <c r="H709" t="s">
        <v>222</v>
      </c>
      <c r="I709" s="1">
        <v>0.16562499999999999</v>
      </c>
      <c r="J709">
        <v>238.88333333333333</v>
      </c>
      <c r="K709">
        <f t="shared" si="22"/>
        <v>6.5853275657573436</v>
      </c>
      <c r="L709">
        <f t="shared" si="23"/>
        <v>43.36653914832354</v>
      </c>
    </row>
    <row r="710" spans="1:12" x14ac:dyDescent="0.25">
      <c r="A710" t="s">
        <v>5161</v>
      </c>
      <c r="B710" t="s">
        <v>18449</v>
      </c>
      <c r="C710">
        <v>30</v>
      </c>
      <c r="D710" s="1">
        <v>0.17305555555555555</v>
      </c>
      <c r="E710">
        <v>709</v>
      </c>
      <c r="F710" t="s">
        <v>16</v>
      </c>
      <c r="G710" s="1">
        <v>0.16564814814814813</v>
      </c>
      <c r="H710" t="s">
        <v>531</v>
      </c>
      <c r="I710" s="1">
        <v>0.16564814814814813</v>
      </c>
      <c r="J710">
        <v>249.2</v>
      </c>
      <c r="K710">
        <f t="shared" si="22"/>
        <v>6.3127006420545744</v>
      </c>
      <c r="L710">
        <f t="shared" si="23"/>
        <v>39.850189396196235</v>
      </c>
    </row>
    <row r="711" spans="1:12" x14ac:dyDescent="0.25">
      <c r="A711" t="s">
        <v>5162</v>
      </c>
      <c r="B711" t="s">
        <v>18449</v>
      </c>
      <c r="C711">
        <v>20</v>
      </c>
      <c r="D711" s="1">
        <v>0.16568287037037036</v>
      </c>
      <c r="E711">
        <v>710</v>
      </c>
      <c r="F711" t="s">
        <v>8</v>
      </c>
      <c r="G711" s="1">
        <v>0.16567129629629629</v>
      </c>
      <c r="H711" t="s">
        <v>532</v>
      </c>
      <c r="I711" s="1">
        <v>0.16359953703703703</v>
      </c>
      <c r="J711">
        <v>238.58333333333334</v>
      </c>
      <c r="K711">
        <f t="shared" si="22"/>
        <v>6.5936081033880543</v>
      </c>
      <c r="L711">
        <f t="shared" si="23"/>
        <v>43.475667821064611</v>
      </c>
    </row>
    <row r="712" spans="1:12" x14ac:dyDescent="0.25">
      <c r="A712" t="s">
        <v>5163</v>
      </c>
      <c r="B712" t="s">
        <v>18449</v>
      </c>
      <c r="C712">
        <v>33</v>
      </c>
      <c r="D712" s="1">
        <v>0.16874999999999998</v>
      </c>
      <c r="E712">
        <v>711</v>
      </c>
      <c r="F712" t="s">
        <v>16</v>
      </c>
      <c r="G712" s="1">
        <v>0.16568287037037036</v>
      </c>
      <c r="H712" t="s">
        <v>533</v>
      </c>
      <c r="I712" s="1">
        <v>0.16568287037037036</v>
      </c>
      <c r="J712">
        <v>243</v>
      </c>
      <c r="K712">
        <f t="shared" si="22"/>
        <v>6.4737654320987659</v>
      </c>
      <c r="L712">
        <f t="shared" si="23"/>
        <v>41.909638869836918</v>
      </c>
    </row>
    <row r="713" spans="1:12" x14ac:dyDescent="0.25">
      <c r="A713" t="s">
        <v>4569</v>
      </c>
      <c r="B713" t="s">
        <v>18449</v>
      </c>
      <c r="C713">
        <v>47</v>
      </c>
      <c r="D713" s="1">
        <v>0.16783564814814814</v>
      </c>
      <c r="E713">
        <v>712</v>
      </c>
      <c r="F713" t="s">
        <v>47</v>
      </c>
      <c r="G713" s="1">
        <v>0.16572916666666668</v>
      </c>
      <c r="H713" t="s">
        <v>534</v>
      </c>
      <c r="I713" s="1">
        <v>0.15243055555555554</v>
      </c>
      <c r="J713">
        <v>241.68333333333334</v>
      </c>
      <c r="K713">
        <f t="shared" si="22"/>
        <v>6.5090338597338118</v>
      </c>
      <c r="L713">
        <f t="shared" si="23"/>
        <v>42.367521787161245</v>
      </c>
    </row>
    <row r="714" spans="1:12" x14ac:dyDescent="0.25">
      <c r="A714" t="s">
        <v>5164</v>
      </c>
      <c r="B714" t="s">
        <v>18450</v>
      </c>
      <c r="C714">
        <v>25</v>
      </c>
      <c r="D714" s="1">
        <v>0.16876157407407408</v>
      </c>
      <c r="E714">
        <v>713</v>
      </c>
      <c r="F714" t="s">
        <v>88</v>
      </c>
      <c r="G714" s="1">
        <v>0.16574074074074074</v>
      </c>
      <c r="H714" t="s">
        <v>78</v>
      </c>
      <c r="I714" s="1">
        <v>0.16574074074074074</v>
      </c>
      <c r="J714">
        <v>243.01666666666668</v>
      </c>
      <c r="K714">
        <f t="shared" si="22"/>
        <v>6.4733214457170289</v>
      </c>
      <c r="L714">
        <f t="shared" si="23"/>
        <v>41.903890539580004</v>
      </c>
    </row>
    <row r="715" spans="1:12" x14ac:dyDescent="0.25">
      <c r="A715" t="s">
        <v>5165</v>
      </c>
      <c r="B715" t="s">
        <v>18450</v>
      </c>
      <c r="C715">
        <v>50</v>
      </c>
      <c r="D715" s="1">
        <v>0.16767361111111112</v>
      </c>
      <c r="E715">
        <v>714</v>
      </c>
      <c r="F715" t="s">
        <v>163</v>
      </c>
      <c r="G715" s="1">
        <v>0.16576388888888891</v>
      </c>
      <c r="H715" t="s">
        <v>535</v>
      </c>
      <c r="I715" s="1">
        <v>0.14038194444444443</v>
      </c>
      <c r="J715">
        <v>241.45</v>
      </c>
      <c r="K715">
        <f t="shared" si="22"/>
        <v>6.5153240836612127</v>
      </c>
      <c r="L715">
        <f t="shared" si="23"/>
        <v>42.449447915135821</v>
      </c>
    </row>
    <row r="716" spans="1:12" x14ac:dyDescent="0.25">
      <c r="A716" t="s">
        <v>5166</v>
      </c>
      <c r="B716" t="s">
        <v>18449</v>
      </c>
      <c r="C716">
        <v>35</v>
      </c>
      <c r="D716" s="1">
        <v>0.16609953703703703</v>
      </c>
      <c r="E716">
        <v>715</v>
      </c>
      <c r="F716" t="s">
        <v>4</v>
      </c>
      <c r="G716" s="1">
        <v>0.16576388888888891</v>
      </c>
      <c r="H716" t="s">
        <v>242</v>
      </c>
      <c r="I716" s="1">
        <v>0.16576388888888891</v>
      </c>
      <c r="J716">
        <v>239.18333333333334</v>
      </c>
      <c r="K716">
        <f t="shared" si="22"/>
        <v>6.5770678001532996</v>
      </c>
      <c r="L716">
        <f t="shared" si="23"/>
        <v>43.257820847813363</v>
      </c>
    </row>
    <row r="717" spans="1:12" x14ac:dyDescent="0.25">
      <c r="A717" t="s">
        <v>5167</v>
      </c>
      <c r="B717" t="s">
        <v>18449</v>
      </c>
      <c r="C717">
        <v>42</v>
      </c>
      <c r="D717" s="1">
        <v>0.16756944444444444</v>
      </c>
      <c r="E717">
        <v>716</v>
      </c>
      <c r="F717" t="s">
        <v>13</v>
      </c>
      <c r="G717" s="1">
        <v>0.16577546296296297</v>
      </c>
      <c r="H717" t="s">
        <v>536</v>
      </c>
      <c r="I717" s="1">
        <v>0.15912037037037038</v>
      </c>
      <c r="J717">
        <v>241.3</v>
      </c>
      <c r="K717">
        <f t="shared" si="22"/>
        <v>6.5193742229589722</v>
      </c>
      <c r="L717">
        <f t="shared" si="23"/>
        <v>42.5022402589819</v>
      </c>
    </row>
    <row r="718" spans="1:12" x14ac:dyDescent="0.25">
      <c r="A718" t="s">
        <v>5168</v>
      </c>
      <c r="B718" t="s">
        <v>18450</v>
      </c>
      <c r="C718">
        <v>39</v>
      </c>
      <c r="D718" s="1">
        <v>0.16762731481481483</v>
      </c>
      <c r="E718">
        <v>717</v>
      </c>
      <c r="F718" t="s">
        <v>98</v>
      </c>
      <c r="G718" s="1">
        <v>0.16578703703703704</v>
      </c>
      <c r="H718" t="s">
        <v>389</v>
      </c>
      <c r="I718" s="1">
        <v>0.1592824074074074</v>
      </c>
      <c r="J718">
        <v>241.38333333333333</v>
      </c>
      <c r="K718">
        <f t="shared" si="22"/>
        <v>6.5171235241317405</v>
      </c>
      <c r="L718">
        <f t="shared" si="23"/>
        <v>42.472899028791318</v>
      </c>
    </row>
    <row r="719" spans="1:12" x14ac:dyDescent="0.25">
      <c r="A719" t="s">
        <v>5169</v>
      </c>
      <c r="B719" t="s">
        <v>18450</v>
      </c>
      <c r="C719">
        <v>18</v>
      </c>
      <c r="D719" s="1">
        <v>0.16620370370370371</v>
      </c>
      <c r="E719">
        <v>718</v>
      </c>
      <c r="F719" t="s">
        <v>143</v>
      </c>
      <c r="G719" s="1">
        <v>0.1657986111111111</v>
      </c>
      <c r="H719" t="s">
        <v>11</v>
      </c>
      <c r="I719" s="1">
        <v>0.16282407407407407</v>
      </c>
      <c r="J719">
        <v>239.33333333333334</v>
      </c>
      <c r="K719">
        <f t="shared" si="22"/>
        <v>6.5729456824512535</v>
      </c>
      <c r="L719">
        <f t="shared" si="23"/>
        <v>43.203614944454579</v>
      </c>
    </row>
    <row r="720" spans="1:12" x14ac:dyDescent="0.25">
      <c r="A720" t="s">
        <v>5170</v>
      </c>
      <c r="B720" t="s">
        <v>18449</v>
      </c>
      <c r="C720">
        <v>37</v>
      </c>
      <c r="D720" s="1">
        <v>0.16769675925925928</v>
      </c>
      <c r="E720">
        <v>719</v>
      </c>
      <c r="F720" t="s">
        <v>4</v>
      </c>
      <c r="G720" s="1">
        <v>0.16585648148148149</v>
      </c>
      <c r="H720" t="s">
        <v>537</v>
      </c>
      <c r="I720" s="1">
        <v>0.16518518518518518</v>
      </c>
      <c r="J720">
        <v>241.48333333333332</v>
      </c>
      <c r="K720">
        <f t="shared" si="22"/>
        <v>6.5144247360066263</v>
      </c>
      <c r="L720">
        <f t="shared" si="23"/>
        <v>42.437729641095004</v>
      </c>
    </row>
    <row r="721" spans="1:12" x14ac:dyDescent="0.25">
      <c r="A721" t="s">
        <v>5171</v>
      </c>
      <c r="B721" t="s">
        <v>18450</v>
      </c>
      <c r="C721">
        <v>40</v>
      </c>
      <c r="D721" s="1">
        <v>0.16893518518518516</v>
      </c>
      <c r="E721">
        <v>720</v>
      </c>
      <c r="F721" t="s">
        <v>128</v>
      </c>
      <c r="G721" s="1">
        <v>0.16586805555555556</v>
      </c>
      <c r="H721" t="s">
        <v>14</v>
      </c>
      <c r="I721" s="1">
        <v>0.15799768518518517</v>
      </c>
      <c r="J721">
        <v>243.26666666666668</v>
      </c>
      <c r="K721">
        <f t="shared" si="22"/>
        <v>6.4666689503973682</v>
      </c>
      <c r="L721">
        <f t="shared" si="23"/>
        <v>41.817807314033402</v>
      </c>
    </row>
    <row r="722" spans="1:12" x14ac:dyDescent="0.25">
      <c r="A722" t="s">
        <v>5172</v>
      </c>
      <c r="B722" t="s">
        <v>18449</v>
      </c>
      <c r="C722">
        <v>37</v>
      </c>
      <c r="D722" s="1">
        <v>0.16754629629629628</v>
      </c>
      <c r="E722">
        <v>721</v>
      </c>
      <c r="F722" t="s">
        <v>4</v>
      </c>
      <c r="G722" s="1">
        <v>0.16589120370370369</v>
      </c>
      <c r="H722" t="s">
        <v>538</v>
      </c>
      <c r="I722" s="1">
        <v>0.16521990740740741</v>
      </c>
      <c r="J722">
        <v>241.26666666666668</v>
      </c>
      <c r="K722">
        <f t="shared" si="22"/>
        <v>6.5202749378281286</v>
      </c>
      <c r="L722">
        <f t="shared" si="23"/>
        <v>42.513985264869603</v>
      </c>
    </row>
    <row r="723" spans="1:12" x14ac:dyDescent="0.25">
      <c r="A723" t="s">
        <v>5173</v>
      </c>
      <c r="B723" t="s">
        <v>18449</v>
      </c>
      <c r="C723">
        <v>46</v>
      </c>
      <c r="D723" s="1">
        <v>0.19059027777777779</v>
      </c>
      <c r="E723">
        <v>722</v>
      </c>
      <c r="F723" t="s">
        <v>47</v>
      </c>
      <c r="G723" s="1">
        <v>0.16594907407407408</v>
      </c>
      <c r="H723" t="s">
        <v>14</v>
      </c>
      <c r="I723" s="1">
        <v>0.15395833333333334</v>
      </c>
      <c r="J723">
        <v>274.45</v>
      </c>
      <c r="K723">
        <f t="shared" si="22"/>
        <v>5.731918382218983</v>
      </c>
      <c r="L723">
        <f t="shared" si="23"/>
        <v>32.854888340419883</v>
      </c>
    </row>
    <row r="724" spans="1:12" x14ac:dyDescent="0.25">
      <c r="A724" t="s">
        <v>5174</v>
      </c>
      <c r="B724" t="s">
        <v>18449</v>
      </c>
      <c r="C724">
        <v>44</v>
      </c>
      <c r="D724" s="1">
        <v>0.16793981481481482</v>
      </c>
      <c r="E724">
        <v>723</v>
      </c>
      <c r="F724" t="s">
        <v>13</v>
      </c>
      <c r="G724" s="1">
        <v>0.16594907407407408</v>
      </c>
      <c r="H724" t="s">
        <v>539</v>
      </c>
      <c r="I724" s="1">
        <v>0.15663194444444445</v>
      </c>
      <c r="J724">
        <v>241.83333333333334</v>
      </c>
      <c r="K724">
        <f t="shared" si="22"/>
        <v>6.5049965541006198</v>
      </c>
      <c r="L724">
        <f t="shared" si="23"/>
        <v>42.314980168860941</v>
      </c>
    </row>
    <row r="725" spans="1:12" x14ac:dyDescent="0.25">
      <c r="A725" t="s">
        <v>5175</v>
      </c>
      <c r="B725" t="s">
        <v>18449</v>
      </c>
      <c r="C725">
        <v>43</v>
      </c>
      <c r="D725" s="1">
        <v>0.1660648148148148</v>
      </c>
      <c r="E725">
        <v>724</v>
      </c>
      <c r="F725" t="s">
        <v>13</v>
      </c>
      <c r="G725" s="1">
        <v>0.16601851851851854</v>
      </c>
      <c r="H725" t="s">
        <v>540</v>
      </c>
      <c r="I725" s="1">
        <v>0.1580324074074074</v>
      </c>
      <c r="J725">
        <v>239.13333333333333</v>
      </c>
      <c r="K725">
        <f t="shared" si="22"/>
        <v>6.5784429885698357</v>
      </c>
      <c r="L725">
        <f t="shared" si="23"/>
        <v>43.275912153863629</v>
      </c>
    </row>
    <row r="726" spans="1:12" x14ac:dyDescent="0.25">
      <c r="A726" t="s">
        <v>5176</v>
      </c>
      <c r="B726" t="s">
        <v>18449</v>
      </c>
      <c r="C726">
        <v>36</v>
      </c>
      <c r="D726" s="1">
        <v>0.16627314814814814</v>
      </c>
      <c r="E726">
        <v>725</v>
      </c>
      <c r="F726" t="s">
        <v>4</v>
      </c>
      <c r="G726" s="1">
        <v>0.16604166666666667</v>
      </c>
      <c r="H726" t="s">
        <v>541</v>
      </c>
      <c r="I726" s="1">
        <v>0.16586805555555556</v>
      </c>
      <c r="J726">
        <v>239.43333333333334</v>
      </c>
      <c r="K726">
        <f t="shared" si="22"/>
        <v>6.5702004733398303</v>
      </c>
      <c r="L726">
        <f t="shared" si="23"/>
        <v>43.167534259874927</v>
      </c>
    </row>
    <row r="727" spans="1:12" x14ac:dyDescent="0.25">
      <c r="A727" t="s">
        <v>5177</v>
      </c>
      <c r="B727" t="s">
        <v>18449</v>
      </c>
      <c r="C727">
        <v>42</v>
      </c>
      <c r="D727" s="1">
        <v>0.16618055555555555</v>
      </c>
      <c r="E727">
        <v>726</v>
      </c>
      <c r="F727" t="s">
        <v>13</v>
      </c>
      <c r="G727" s="1">
        <v>0.1660763888888889</v>
      </c>
      <c r="H727" t="s">
        <v>542</v>
      </c>
      <c r="I727" s="1">
        <v>0.15940972222222222</v>
      </c>
      <c r="J727">
        <v>239.3</v>
      </c>
      <c r="K727">
        <f t="shared" si="22"/>
        <v>6.5738612620142076</v>
      </c>
      <c r="L727">
        <f t="shared" si="23"/>
        <v>43.215651892211028</v>
      </c>
    </row>
    <row r="728" spans="1:12" x14ac:dyDescent="0.25">
      <c r="A728" t="s">
        <v>5178</v>
      </c>
      <c r="B728" t="s">
        <v>18449</v>
      </c>
      <c r="C728">
        <v>27</v>
      </c>
      <c r="D728" s="1">
        <v>0.16650462962962961</v>
      </c>
      <c r="E728">
        <v>727</v>
      </c>
      <c r="F728" t="s">
        <v>6</v>
      </c>
      <c r="G728" s="1">
        <v>0.1660763888888889</v>
      </c>
      <c r="H728" t="s">
        <v>543</v>
      </c>
      <c r="I728" s="1">
        <v>0.1660763888888889</v>
      </c>
      <c r="J728">
        <v>239.76666666666668</v>
      </c>
      <c r="K728">
        <f t="shared" si="22"/>
        <v>6.5610663144724031</v>
      </c>
      <c r="L728">
        <f t="shared" si="23"/>
        <v>43.047591182904483</v>
      </c>
    </row>
    <row r="729" spans="1:12" x14ac:dyDescent="0.25">
      <c r="A729" t="s">
        <v>5179</v>
      </c>
      <c r="B729" t="s">
        <v>18449</v>
      </c>
      <c r="C729">
        <v>31</v>
      </c>
      <c r="D729" s="1">
        <v>0.16771990740740741</v>
      </c>
      <c r="E729">
        <v>728</v>
      </c>
      <c r="F729" t="s">
        <v>16</v>
      </c>
      <c r="G729" s="1">
        <v>0.1660763888888889</v>
      </c>
      <c r="H729" t="s">
        <v>544</v>
      </c>
      <c r="I729" s="1">
        <v>0.1660763888888889</v>
      </c>
      <c r="J729">
        <v>241.51666666666668</v>
      </c>
      <c r="K729">
        <f t="shared" si="22"/>
        <v>6.5135256366020284</v>
      </c>
      <c r="L729">
        <f t="shared" si="23"/>
        <v>42.426016218671862</v>
      </c>
    </row>
    <row r="730" spans="1:12" x14ac:dyDescent="0.25">
      <c r="A730" t="s">
        <v>5180</v>
      </c>
      <c r="B730" t="s">
        <v>18450</v>
      </c>
      <c r="C730">
        <v>53</v>
      </c>
      <c r="D730" s="1">
        <v>0.1852662037037037</v>
      </c>
      <c r="E730">
        <v>729</v>
      </c>
      <c r="F730" t="s">
        <v>163</v>
      </c>
      <c r="G730" s="1">
        <v>0.1660763888888889</v>
      </c>
      <c r="H730" t="s">
        <v>155</v>
      </c>
      <c r="I730" s="1">
        <v>0.13520833333333335</v>
      </c>
      <c r="J730">
        <v>266.78333333333336</v>
      </c>
      <c r="K730">
        <f t="shared" si="22"/>
        <v>5.896638970450427</v>
      </c>
      <c r="L730">
        <f t="shared" si="23"/>
        <v>34.770351147834674</v>
      </c>
    </row>
    <row r="731" spans="1:12" x14ac:dyDescent="0.25">
      <c r="A731" t="s">
        <v>5181</v>
      </c>
      <c r="B731" t="s">
        <v>18449</v>
      </c>
      <c r="C731">
        <v>39</v>
      </c>
      <c r="D731" s="1">
        <v>0.19041666666666668</v>
      </c>
      <c r="E731">
        <v>730</v>
      </c>
      <c r="F731" t="s">
        <v>4</v>
      </c>
      <c r="G731" s="1">
        <v>0.16608796296296297</v>
      </c>
      <c r="H731" t="s">
        <v>242</v>
      </c>
      <c r="I731" s="1">
        <v>0.16342592592592595</v>
      </c>
      <c r="J731">
        <v>274.2</v>
      </c>
      <c r="K731">
        <f t="shared" si="22"/>
        <v>5.7371444201312922</v>
      </c>
      <c r="L731">
        <f t="shared" si="23"/>
        <v>32.914826097443623</v>
      </c>
    </row>
    <row r="732" spans="1:12" x14ac:dyDescent="0.25">
      <c r="A732" t="s">
        <v>5182</v>
      </c>
      <c r="B732" t="s">
        <v>18450</v>
      </c>
      <c r="C732">
        <v>25</v>
      </c>
      <c r="D732" s="1">
        <v>0.16924768518518518</v>
      </c>
      <c r="E732">
        <v>731</v>
      </c>
      <c r="F732" t="s">
        <v>88</v>
      </c>
      <c r="G732" s="1">
        <v>0.16608796296296297</v>
      </c>
      <c r="H732" t="s">
        <v>545</v>
      </c>
      <c r="I732" s="1">
        <v>0.16608796296296297</v>
      </c>
      <c r="J732">
        <v>243.71666666666667</v>
      </c>
      <c r="K732">
        <f t="shared" si="22"/>
        <v>6.4547288518087944</v>
      </c>
      <c r="L732">
        <f t="shared" si="23"/>
        <v>41.663524550372877</v>
      </c>
    </row>
    <row r="733" spans="1:12" x14ac:dyDescent="0.25">
      <c r="A733" t="s">
        <v>5183</v>
      </c>
      <c r="B733" t="s">
        <v>18449</v>
      </c>
      <c r="C733">
        <v>47</v>
      </c>
      <c r="D733" s="1">
        <v>0.16646990740740741</v>
      </c>
      <c r="E733">
        <v>732</v>
      </c>
      <c r="F733" t="s">
        <v>47</v>
      </c>
      <c r="G733" s="1">
        <v>0.16608796296296297</v>
      </c>
      <c r="H733" t="s">
        <v>367</v>
      </c>
      <c r="I733" s="1">
        <v>0.15276620370370372</v>
      </c>
      <c r="J733">
        <v>239.71666666666667</v>
      </c>
      <c r="K733">
        <f t="shared" si="22"/>
        <v>6.5624348188834034</v>
      </c>
      <c r="L733">
        <f t="shared" si="23"/>
        <v>43.065550752093245</v>
      </c>
    </row>
    <row r="734" spans="1:12" x14ac:dyDescent="0.25">
      <c r="A734" t="s">
        <v>5184</v>
      </c>
      <c r="B734" t="s">
        <v>18449</v>
      </c>
      <c r="C734">
        <v>32</v>
      </c>
      <c r="D734" s="1">
        <v>0.16783564814814814</v>
      </c>
      <c r="E734">
        <v>733</v>
      </c>
      <c r="F734" t="s">
        <v>16</v>
      </c>
      <c r="G734" s="1">
        <v>0.16609953703703703</v>
      </c>
      <c r="H734" t="s">
        <v>546</v>
      </c>
      <c r="I734" s="1">
        <v>0.16609953703703703</v>
      </c>
      <c r="J734">
        <v>241.68333333333334</v>
      </c>
      <c r="K734">
        <f t="shared" si="22"/>
        <v>6.5090338597338118</v>
      </c>
      <c r="L734">
        <f t="shared" si="23"/>
        <v>42.367521787161245</v>
      </c>
    </row>
    <row r="735" spans="1:12" x14ac:dyDescent="0.25">
      <c r="A735" t="s">
        <v>5185</v>
      </c>
      <c r="B735" t="s">
        <v>18449</v>
      </c>
      <c r="C735">
        <v>40</v>
      </c>
      <c r="D735" s="1">
        <v>0.16796296296296298</v>
      </c>
      <c r="E735">
        <v>734</v>
      </c>
      <c r="F735" t="s">
        <v>13</v>
      </c>
      <c r="G735" s="1">
        <v>0.16611111111111113</v>
      </c>
      <c r="H735" t="s">
        <v>192</v>
      </c>
      <c r="I735" s="1">
        <v>0.16210648148148146</v>
      </c>
      <c r="J735">
        <v>241.86666666666667</v>
      </c>
      <c r="K735">
        <f t="shared" si="22"/>
        <v>6.5041000551267913</v>
      </c>
      <c r="L735">
        <f t="shared" si="23"/>
        <v>42.303317527100333</v>
      </c>
    </row>
    <row r="736" spans="1:12" x14ac:dyDescent="0.25">
      <c r="A736" t="s">
        <v>5186</v>
      </c>
      <c r="B736" t="s">
        <v>18449</v>
      </c>
      <c r="C736">
        <v>39</v>
      </c>
      <c r="D736" s="1">
        <v>0.16804398148148147</v>
      </c>
      <c r="E736">
        <v>735</v>
      </c>
      <c r="F736" t="s">
        <v>4</v>
      </c>
      <c r="G736" s="1">
        <v>0.16613425925925926</v>
      </c>
      <c r="H736" t="s">
        <v>222</v>
      </c>
      <c r="I736" s="1">
        <v>0.16347222222222221</v>
      </c>
      <c r="J736">
        <v>241.98333333333332</v>
      </c>
      <c r="K736">
        <f t="shared" si="22"/>
        <v>6.5009642537364831</v>
      </c>
      <c r="L736">
        <f t="shared" si="23"/>
        <v>42.262536228359551</v>
      </c>
    </row>
    <row r="737" spans="1:12" x14ac:dyDescent="0.25">
      <c r="A737" t="s">
        <v>5187</v>
      </c>
      <c r="B737" t="s">
        <v>18450</v>
      </c>
      <c r="C737">
        <v>39</v>
      </c>
      <c r="D737" s="1">
        <v>0.16792824074074075</v>
      </c>
      <c r="E737">
        <v>736</v>
      </c>
      <c r="F737" t="s">
        <v>98</v>
      </c>
      <c r="G737" s="1">
        <v>0.16616898148148149</v>
      </c>
      <c r="H737" t="s">
        <v>547</v>
      </c>
      <c r="I737" s="1">
        <v>0.15965277777777778</v>
      </c>
      <c r="J737">
        <v>241.81666666666666</v>
      </c>
      <c r="K737">
        <f t="shared" si="22"/>
        <v>6.5054448962712792</v>
      </c>
      <c r="L737">
        <f t="shared" si="23"/>
        <v>42.320813298422031</v>
      </c>
    </row>
    <row r="738" spans="1:12" x14ac:dyDescent="0.25">
      <c r="A738" t="s">
        <v>5188</v>
      </c>
      <c r="B738" t="s">
        <v>18449</v>
      </c>
      <c r="C738">
        <v>46</v>
      </c>
      <c r="D738" s="1">
        <v>0.16627314814814814</v>
      </c>
      <c r="E738">
        <v>737</v>
      </c>
      <c r="F738" t="s">
        <v>47</v>
      </c>
      <c r="G738" s="1">
        <v>0.16618055555555555</v>
      </c>
      <c r="H738" t="s">
        <v>548</v>
      </c>
      <c r="I738" s="1">
        <v>0.15417824074074074</v>
      </c>
      <c r="J738">
        <v>239.43333333333334</v>
      </c>
      <c r="K738">
        <f t="shared" si="22"/>
        <v>6.5702004733398303</v>
      </c>
      <c r="L738">
        <f t="shared" si="23"/>
        <v>43.167534259874927</v>
      </c>
    </row>
    <row r="739" spans="1:12" x14ac:dyDescent="0.25">
      <c r="A739" t="s">
        <v>5189</v>
      </c>
      <c r="B739" t="s">
        <v>18449</v>
      </c>
      <c r="C739">
        <v>28</v>
      </c>
      <c r="D739" s="1">
        <v>0.16668981481481482</v>
      </c>
      <c r="E739">
        <v>738</v>
      </c>
      <c r="F739" t="s">
        <v>6</v>
      </c>
      <c r="G739" s="1">
        <v>0.16618055555555555</v>
      </c>
      <c r="H739" t="s">
        <v>549</v>
      </c>
      <c r="I739" s="1">
        <v>0.16618055555555555</v>
      </c>
      <c r="J739">
        <v>240.03333333333333</v>
      </c>
      <c r="K739">
        <f t="shared" si="22"/>
        <v>6.5537772531592831</v>
      </c>
      <c r="L739">
        <f t="shared" si="23"/>
        <v>42.951996284028034</v>
      </c>
    </row>
    <row r="740" spans="1:12" x14ac:dyDescent="0.25">
      <c r="A740" t="s">
        <v>5190</v>
      </c>
      <c r="B740" t="s">
        <v>18449</v>
      </c>
      <c r="C740">
        <v>54</v>
      </c>
      <c r="D740" s="1">
        <v>0.1663425925925926</v>
      </c>
      <c r="E740">
        <v>739</v>
      </c>
      <c r="F740" t="s">
        <v>28</v>
      </c>
      <c r="G740" s="1">
        <v>0.16620370370370371</v>
      </c>
      <c r="H740" t="s">
        <v>550</v>
      </c>
      <c r="I740" s="1">
        <v>0.14354166666666665</v>
      </c>
      <c r="J740">
        <v>239.53333333333333</v>
      </c>
      <c r="K740">
        <f t="shared" si="22"/>
        <v>6.5674575563595878</v>
      </c>
      <c r="L740">
        <f t="shared" si="23"/>
        <v>43.131498754584648</v>
      </c>
    </row>
    <row r="741" spans="1:12" x14ac:dyDescent="0.25">
      <c r="A741" t="s">
        <v>5191</v>
      </c>
      <c r="B741" t="s">
        <v>18450</v>
      </c>
      <c r="C741">
        <v>49</v>
      </c>
      <c r="D741" s="1">
        <v>0.16636574074074076</v>
      </c>
      <c r="E741">
        <v>740</v>
      </c>
      <c r="F741" t="s">
        <v>195</v>
      </c>
      <c r="G741" s="1">
        <v>0.16620370370370371</v>
      </c>
      <c r="H741" t="s">
        <v>551</v>
      </c>
      <c r="I741" s="1">
        <v>0.14256944444444444</v>
      </c>
      <c r="J741">
        <v>239.56666666666666</v>
      </c>
      <c r="K741">
        <f t="shared" si="22"/>
        <v>6.5665437595658833</v>
      </c>
      <c r="L741">
        <f t="shared" si="23"/>
        <v>43.119496946293644</v>
      </c>
    </row>
    <row r="742" spans="1:12" x14ac:dyDescent="0.25">
      <c r="A742" t="s">
        <v>5192</v>
      </c>
      <c r="B742" t="s">
        <v>18450</v>
      </c>
      <c r="C742">
        <v>37</v>
      </c>
      <c r="D742" s="1">
        <v>0.1663773148148148</v>
      </c>
      <c r="E742">
        <v>741</v>
      </c>
      <c r="F742" t="s">
        <v>98</v>
      </c>
      <c r="G742" s="1">
        <v>0.16623842592592594</v>
      </c>
      <c r="H742" t="s">
        <v>552</v>
      </c>
      <c r="I742" s="1">
        <v>0.1620601851851852</v>
      </c>
      <c r="J742">
        <v>239.58333333333334</v>
      </c>
      <c r="K742">
        <f t="shared" si="22"/>
        <v>6.5660869565217386</v>
      </c>
      <c r="L742">
        <f t="shared" si="23"/>
        <v>43.113497920604907</v>
      </c>
    </row>
    <row r="743" spans="1:12" x14ac:dyDescent="0.25">
      <c r="A743" t="s">
        <v>5193</v>
      </c>
      <c r="B743" t="s">
        <v>18449</v>
      </c>
      <c r="C743">
        <v>45</v>
      </c>
      <c r="D743" s="1">
        <v>0.18000000000000002</v>
      </c>
      <c r="E743">
        <v>742</v>
      </c>
      <c r="F743" t="s">
        <v>47</v>
      </c>
      <c r="G743" s="1">
        <v>0.16625000000000001</v>
      </c>
      <c r="H743" t="s">
        <v>553</v>
      </c>
      <c r="I743" s="1">
        <v>0.15556712962962962</v>
      </c>
      <c r="J743">
        <v>259.2</v>
      </c>
      <c r="K743">
        <f t="shared" si="22"/>
        <v>6.0691550925925934</v>
      </c>
      <c r="L743">
        <f t="shared" si="23"/>
        <v>36.834643537942611</v>
      </c>
    </row>
    <row r="744" spans="1:12" x14ac:dyDescent="0.25">
      <c r="A744" t="s">
        <v>5194</v>
      </c>
      <c r="B744" t="s">
        <v>18450</v>
      </c>
      <c r="C744">
        <v>50</v>
      </c>
      <c r="D744" s="1">
        <v>0.16643518518518519</v>
      </c>
      <c r="E744">
        <v>743</v>
      </c>
      <c r="F744" t="s">
        <v>163</v>
      </c>
      <c r="G744" s="1">
        <v>0.16626157407407408</v>
      </c>
      <c r="H744" t="s">
        <v>554</v>
      </c>
      <c r="I744" s="1">
        <v>0.14079861111111111</v>
      </c>
      <c r="J744">
        <v>239.66666666666666</v>
      </c>
      <c r="K744">
        <f t="shared" si="22"/>
        <v>6.563803894297636</v>
      </c>
      <c r="L744">
        <f t="shared" si="23"/>
        <v>43.083521562796811</v>
      </c>
    </row>
    <row r="745" spans="1:12" x14ac:dyDescent="0.25">
      <c r="A745" t="s">
        <v>5195</v>
      </c>
      <c r="B745" t="s">
        <v>18449</v>
      </c>
      <c r="C745">
        <v>52</v>
      </c>
      <c r="D745" s="1">
        <v>0.16789351851851853</v>
      </c>
      <c r="E745">
        <v>744</v>
      </c>
      <c r="F745" t="s">
        <v>28</v>
      </c>
      <c r="G745" s="1">
        <v>0.16626157407407408</v>
      </c>
      <c r="H745" t="s">
        <v>293</v>
      </c>
      <c r="I745" s="1">
        <v>0.14624999999999999</v>
      </c>
      <c r="J745">
        <v>241.76666666666668</v>
      </c>
      <c r="K745">
        <f t="shared" si="22"/>
        <v>6.5067902936715836</v>
      </c>
      <c r="L745">
        <f t="shared" si="23"/>
        <v>42.33831992581873</v>
      </c>
    </row>
    <row r="746" spans="1:12" x14ac:dyDescent="0.25">
      <c r="A746" t="s">
        <v>5196</v>
      </c>
      <c r="B746" t="s">
        <v>18450</v>
      </c>
      <c r="C746">
        <v>35</v>
      </c>
      <c r="D746" s="1">
        <v>0.16922453703703702</v>
      </c>
      <c r="E746">
        <v>745</v>
      </c>
      <c r="F746" t="s">
        <v>98</v>
      </c>
      <c r="G746" s="1">
        <v>0.16628472222222221</v>
      </c>
      <c r="H746" t="s">
        <v>140</v>
      </c>
      <c r="I746" s="1">
        <v>0.16393518518518518</v>
      </c>
      <c r="J746">
        <v>243.68333333333334</v>
      </c>
      <c r="K746">
        <f t="shared" si="22"/>
        <v>6.4556117912591482</v>
      </c>
      <c r="L746">
        <f t="shared" si="23"/>
        <v>41.674923599444149</v>
      </c>
    </row>
    <row r="747" spans="1:12" x14ac:dyDescent="0.25">
      <c r="A747" t="s">
        <v>5197</v>
      </c>
      <c r="B747" t="s">
        <v>18449</v>
      </c>
      <c r="C747">
        <v>29</v>
      </c>
      <c r="D747" s="1">
        <v>0.16943287037037036</v>
      </c>
      <c r="E747">
        <v>746</v>
      </c>
      <c r="F747" t="s">
        <v>6</v>
      </c>
      <c r="G747" s="1">
        <v>0.16628472222222221</v>
      </c>
      <c r="H747" t="s">
        <v>555</v>
      </c>
      <c r="I747" s="1">
        <v>0.16628472222222221</v>
      </c>
      <c r="J747">
        <v>243.98333333333332</v>
      </c>
      <c r="K747">
        <f t="shared" si="22"/>
        <v>6.4476740214495534</v>
      </c>
      <c r="L747">
        <f t="shared" si="23"/>
        <v>41.572500286875453</v>
      </c>
    </row>
    <row r="748" spans="1:12" x14ac:dyDescent="0.25">
      <c r="A748" t="s">
        <v>5198</v>
      </c>
      <c r="B748" t="s">
        <v>18449</v>
      </c>
      <c r="C748">
        <v>50</v>
      </c>
      <c r="D748" s="1">
        <v>0.16795138888888891</v>
      </c>
      <c r="E748">
        <v>747</v>
      </c>
      <c r="F748" t="s">
        <v>28</v>
      </c>
      <c r="G748" s="1">
        <v>0.16631944444444444</v>
      </c>
      <c r="H748" t="s">
        <v>556</v>
      </c>
      <c r="I748" s="1">
        <v>0.14896990740740743</v>
      </c>
      <c r="J748">
        <v>241.85</v>
      </c>
      <c r="K748">
        <f t="shared" si="22"/>
        <v>6.5045482737233833</v>
      </c>
      <c r="L748">
        <f t="shared" si="23"/>
        <v>42.309148245197846</v>
      </c>
    </row>
    <row r="749" spans="1:12" x14ac:dyDescent="0.25">
      <c r="A749" t="s">
        <v>5199</v>
      </c>
      <c r="B749" t="s">
        <v>18449</v>
      </c>
      <c r="C749">
        <v>35</v>
      </c>
      <c r="D749" s="1">
        <v>0.16672453703703705</v>
      </c>
      <c r="E749">
        <v>748</v>
      </c>
      <c r="F749" t="s">
        <v>4</v>
      </c>
      <c r="G749" s="1">
        <v>0.1663425925925926</v>
      </c>
      <c r="H749" t="s">
        <v>557</v>
      </c>
      <c r="I749" s="1">
        <v>0.1663425925925926</v>
      </c>
      <c r="J749">
        <v>240.08333333333334</v>
      </c>
      <c r="K749">
        <f t="shared" si="22"/>
        <v>6.5524123568205477</v>
      </c>
      <c r="L749">
        <f t="shared" si="23"/>
        <v>42.934107693814603</v>
      </c>
    </row>
    <row r="750" spans="1:12" x14ac:dyDescent="0.25">
      <c r="A750" t="s">
        <v>5200</v>
      </c>
      <c r="B750" t="s">
        <v>18449</v>
      </c>
      <c r="C750">
        <v>38</v>
      </c>
      <c r="D750" s="1">
        <v>0.18811342592592592</v>
      </c>
      <c r="E750">
        <v>749</v>
      </c>
      <c r="F750" t="s">
        <v>4</v>
      </c>
      <c r="G750" s="1">
        <v>0.16635416666666666</v>
      </c>
      <c r="H750" t="s">
        <v>5</v>
      </c>
      <c r="I750" s="1">
        <v>0.16484953703703703</v>
      </c>
      <c r="J750">
        <v>270.88333333333333</v>
      </c>
      <c r="K750">
        <f t="shared" si="22"/>
        <v>5.8073894050329171</v>
      </c>
      <c r="L750">
        <f t="shared" si="23"/>
        <v>33.725771701688579</v>
      </c>
    </row>
    <row r="751" spans="1:12" x14ac:dyDescent="0.25">
      <c r="A751" t="s">
        <v>5201</v>
      </c>
      <c r="B751" t="s">
        <v>18449</v>
      </c>
      <c r="C751">
        <v>51</v>
      </c>
      <c r="D751" s="1">
        <v>0.18158564814814815</v>
      </c>
      <c r="E751">
        <v>750</v>
      </c>
      <c r="F751" t="s">
        <v>28</v>
      </c>
      <c r="G751" s="1">
        <v>0.16636574074074076</v>
      </c>
      <c r="H751" t="s">
        <v>558</v>
      </c>
      <c r="I751" s="1">
        <v>0.1476736111111111</v>
      </c>
      <c r="J751">
        <v>261.48333333333335</v>
      </c>
      <c r="K751">
        <f t="shared" si="22"/>
        <v>6.0161578175791952</v>
      </c>
      <c r="L751">
        <f t="shared" si="23"/>
        <v>36.194154886019263</v>
      </c>
    </row>
    <row r="752" spans="1:12" x14ac:dyDescent="0.25">
      <c r="A752" t="s">
        <v>5202</v>
      </c>
      <c r="B752" t="s">
        <v>18450</v>
      </c>
      <c r="C752">
        <v>47</v>
      </c>
      <c r="D752" s="1">
        <v>0.16814814814814816</v>
      </c>
      <c r="E752">
        <v>751</v>
      </c>
      <c r="F752" t="s">
        <v>195</v>
      </c>
      <c r="G752" s="1">
        <v>0.16640046296296296</v>
      </c>
      <c r="H752" t="s">
        <v>559</v>
      </c>
      <c r="I752" s="1">
        <v>0.14636574074074074</v>
      </c>
      <c r="J752">
        <v>242.13333333333333</v>
      </c>
      <c r="K752">
        <f t="shared" si="22"/>
        <v>6.4969369493392071</v>
      </c>
      <c r="L752">
        <f t="shared" si="23"/>
        <v>42.210189723689041</v>
      </c>
    </row>
    <row r="753" spans="1:12" x14ac:dyDescent="0.25">
      <c r="A753" t="s">
        <v>5203</v>
      </c>
      <c r="B753" t="s">
        <v>18449</v>
      </c>
      <c r="C753">
        <v>30</v>
      </c>
      <c r="D753" s="1">
        <v>0.16655092592592594</v>
      </c>
      <c r="E753">
        <v>752</v>
      </c>
      <c r="F753" t="s">
        <v>16</v>
      </c>
      <c r="G753" s="1">
        <v>0.16644675925925925</v>
      </c>
      <c r="H753" t="s">
        <v>12</v>
      </c>
      <c r="I753" s="1">
        <v>0.16644675925925925</v>
      </c>
      <c r="J753">
        <v>239.83333333333334</v>
      </c>
      <c r="K753">
        <f t="shared" si="22"/>
        <v>6.5592425295343988</v>
      </c>
      <c r="L753">
        <f t="shared" si="23"/>
        <v>43.02366256125282</v>
      </c>
    </row>
    <row r="754" spans="1:12" x14ac:dyDescent="0.25">
      <c r="A754" t="s">
        <v>5204</v>
      </c>
      <c r="B754" t="s">
        <v>18450</v>
      </c>
      <c r="C754">
        <v>33</v>
      </c>
      <c r="D754" s="1">
        <v>0.16666666666666666</v>
      </c>
      <c r="E754">
        <v>753</v>
      </c>
      <c r="F754" t="s">
        <v>73</v>
      </c>
      <c r="G754" s="1">
        <v>0.16648148148148148</v>
      </c>
      <c r="H754" t="s">
        <v>560</v>
      </c>
      <c r="I754" s="1">
        <v>0.16542824074074072</v>
      </c>
      <c r="J754">
        <v>240</v>
      </c>
      <c r="K754">
        <f t="shared" si="22"/>
        <v>6.5546875</v>
      </c>
      <c r="L754">
        <f t="shared" si="23"/>
        <v>42.96392822265625</v>
      </c>
    </row>
    <row r="755" spans="1:12" x14ac:dyDescent="0.25">
      <c r="A755" t="s">
        <v>5205</v>
      </c>
      <c r="B755" t="s">
        <v>18449</v>
      </c>
      <c r="C755">
        <v>41</v>
      </c>
      <c r="D755" s="1">
        <v>0.17212962962962963</v>
      </c>
      <c r="E755">
        <v>754</v>
      </c>
      <c r="F755" t="s">
        <v>13</v>
      </c>
      <c r="G755" s="1">
        <v>0.16649305555555557</v>
      </c>
      <c r="H755" t="s">
        <v>331</v>
      </c>
      <c r="I755" s="1">
        <v>0.16114583333333332</v>
      </c>
      <c r="J755">
        <v>247.86666666666667</v>
      </c>
      <c r="K755">
        <f t="shared" si="22"/>
        <v>6.3466581495427645</v>
      </c>
      <c r="L755">
        <f t="shared" si="23"/>
        <v>40.280069667157591</v>
      </c>
    </row>
    <row r="756" spans="1:12" x14ac:dyDescent="0.25">
      <c r="A756" t="s">
        <v>5206</v>
      </c>
      <c r="B756" t="s">
        <v>18449</v>
      </c>
      <c r="C756">
        <v>45</v>
      </c>
      <c r="D756" s="1">
        <v>0.16651620370370371</v>
      </c>
      <c r="E756">
        <v>755</v>
      </c>
      <c r="F756" t="s">
        <v>47</v>
      </c>
      <c r="G756" s="1">
        <v>0.16649305555555557</v>
      </c>
      <c r="H756" t="s">
        <v>177</v>
      </c>
      <c r="I756" s="1">
        <v>0.15579861111111112</v>
      </c>
      <c r="J756">
        <v>239.78333333333333</v>
      </c>
      <c r="K756">
        <f t="shared" si="22"/>
        <v>6.5606102731632729</v>
      </c>
      <c r="L756">
        <f t="shared" si="23"/>
        <v>43.041607156335473</v>
      </c>
    </row>
    <row r="757" spans="1:12" x14ac:dyDescent="0.25">
      <c r="A757" t="s">
        <v>5207</v>
      </c>
      <c r="B757" t="s">
        <v>18449</v>
      </c>
      <c r="C757">
        <v>34</v>
      </c>
      <c r="D757" s="1">
        <v>0.16841435185185186</v>
      </c>
      <c r="E757">
        <v>756</v>
      </c>
      <c r="F757" t="s">
        <v>16</v>
      </c>
      <c r="G757" s="1">
        <v>0.1665625</v>
      </c>
      <c r="H757" t="s">
        <v>561</v>
      </c>
      <c r="I757" s="1">
        <v>0.1665625</v>
      </c>
      <c r="J757">
        <v>242.51666666666668</v>
      </c>
      <c r="K757">
        <f t="shared" si="22"/>
        <v>6.486667582983987</v>
      </c>
      <c r="L757">
        <f t="shared" si="23"/>
        <v>42.076856332135321</v>
      </c>
    </row>
    <row r="758" spans="1:12" x14ac:dyDescent="0.25">
      <c r="A758" t="s">
        <v>5208</v>
      </c>
      <c r="B758" t="s">
        <v>18449</v>
      </c>
      <c r="C758">
        <v>36</v>
      </c>
      <c r="D758" s="1">
        <v>0.16673611111111111</v>
      </c>
      <c r="E758">
        <v>757</v>
      </c>
      <c r="F758" t="s">
        <v>4</v>
      </c>
      <c r="G758" s="1">
        <v>0.1665625</v>
      </c>
      <c r="H758" t="s">
        <v>562</v>
      </c>
      <c r="I758" s="1">
        <v>0.16638888888888889</v>
      </c>
      <c r="J758">
        <v>240.1</v>
      </c>
      <c r="K758">
        <f t="shared" si="22"/>
        <v>6.5519575177009575</v>
      </c>
      <c r="L758">
        <f t="shared" si="23"/>
        <v>42.928147313758089</v>
      </c>
    </row>
    <row r="759" spans="1:12" x14ac:dyDescent="0.25">
      <c r="A759" t="s">
        <v>5209</v>
      </c>
      <c r="B759" t="s">
        <v>18450</v>
      </c>
      <c r="C759">
        <v>43</v>
      </c>
      <c r="D759" s="1">
        <v>0.18006944444444442</v>
      </c>
      <c r="E759">
        <v>758</v>
      </c>
      <c r="F759" t="s">
        <v>128</v>
      </c>
      <c r="G759" s="1">
        <v>0.1665625</v>
      </c>
      <c r="H759" t="s">
        <v>398</v>
      </c>
      <c r="I759" s="1">
        <v>0.15376157407407406</v>
      </c>
      <c r="J759">
        <v>259.3</v>
      </c>
      <c r="K759">
        <f t="shared" si="22"/>
        <v>6.0668145005784799</v>
      </c>
      <c r="L759">
        <f t="shared" si="23"/>
        <v>36.806238184429311</v>
      </c>
    </row>
    <row r="760" spans="1:12" x14ac:dyDescent="0.25">
      <c r="A760" t="s">
        <v>5210</v>
      </c>
      <c r="B760" t="s">
        <v>18449</v>
      </c>
      <c r="C760">
        <v>32</v>
      </c>
      <c r="D760" s="1">
        <v>0.16693287037037038</v>
      </c>
      <c r="E760">
        <v>759</v>
      </c>
      <c r="F760" t="s">
        <v>16</v>
      </c>
      <c r="G760" s="1">
        <v>0.1666087962962963</v>
      </c>
      <c r="H760" t="s">
        <v>563</v>
      </c>
      <c r="I760" s="1">
        <v>0.1666087962962963</v>
      </c>
      <c r="J760">
        <v>240.38333333333333</v>
      </c>
      <c r="K760">
        <f t="shared" si="22"/>
        <v>6.5442349025861466</v>
      </c>
      <c r="L760">
        <f t="shared" si="23"/>
        <v>42.82701046022671</v>
      </c>
    </row>
    <row r="761" spans="1:12" x14ac:dyDescent="0.25">
      <c r="A761" t="s">
        <v>5211</v>
      </c>
      <c r="B761" t="s">
        <v>18449</v>
      </c>
      <c r="C761">
        <v>42</v>
      </c>
      <c r="D761" s="1">
        <v>0.16864583333333336</v>
      </c>
      <c r="E761">
        <v>760</v>
      </c>
      <c r="F761" t="s">
        <v>13</v>
      </c>
      <c r="G761" s="1">
        <v>0.16662037037037036</v>
      </c>
      <c r="H761" t="s">
        <v>564</v>
      </c>
      <c r="I761" s="1">
        <v>0.15993055555555555</v>
      </c>
      <c r="J761">
        <v>242.85</v>
      </c>
      <c r="K761">
        <f t="shared" si="22"/>
        <v>6.4777640518838782</v>
      </c>
      <c r="L761">
        <f t="shared" si="23"/>
        <v>41.96142711187904</v>
      </c>
    </row>
    <row r="762" spans="1:12" x14ac:dyDescent="0.25">
      <c r="A762" t="s">
        <v>5212</v>
      </c>
      <c r="B762" t="s">
        <v>18449</v>
      </c>
      <c r="C762">
        <v>24</v>
      </c>
      <c r="D762" s="1">
        <v>0.18201388888888889</v>
      </c>
      <c r="E762">
        <v>761</v>
      </c>
      <c r="F762" t="s">
        <v>8</v>
      </c>
      <c r="G762" s="1">
        <v>0.16662037037037036</v>
      </c>
      <c r="H762" t="s">
        <v>390</v>
      </c>
      <c r="I762" s="1">
        <v>0.16662037037037036</v>
      </c>
      <c r="J762">
        <v>262.10000000000002</v>
      </c>
      <c r="K762">
        <f t="shared" si="22"/>
        <v>6.0020030522701253</v>
      </c>
      <c r="L762">
        <f t="shared" si="23"/>
        <v>36.024040639459898</v>
      </c>
    </row>
    <row r="763" spans="1:12" x14ac:dyDescent="0.25">
      <c r="A763" t="s">
        <v>5213</v>
      </c>
      <c r="B763" t="s">
        <v>18449</v>
      </c>
      <c r="C763">
        <v>38</v>
      </c>
      <c r="D763" s="1">
        <v>0.16855324074074074</v>
      </c>
      <c r="E763">
        <v>762</v>
      </c>
      <c r="F763" t="s">
        <v>4</v>
      </c>
      <c r="G763" s="1">
        <v>0.16663194444444443</v>
      </c>
      <c r="H763" t="s">
        <v>565</v>
      </c>
      <c r="I763" s="1">
        <v>0.16512731481481482</v>
      </c>
      <c r="J763">
        <v>242.71666666666667</v>
      </c>
      <c r="K763">
        <f t="shared" si="22"/>
        <v>6.4813225296985513</v>
      </c>
      <c r="L763">
        <f t="shared" si="23"/>
        <v>42.00754173397803</v>
      </c>
    </row>
    <row r="764" spans="1:12" x14ac:dyDescent="0.25">
      <c r="A764" t="s">
        <v>5214</v>
      </c>
      <c r="B764" t="s">
        <v>18449</v>
      </c>
      <c r="C764">
        <v>37</v>
      </c>
      <c r="D764" s="1">
        <v>0.16672453703703705</v>
      </c>
      <c r="E764">
        <v>763</v>
      </c>
      <c r="F764" t="s">
        <v>4</v>
      </c>
      <c r="G764" s="1">
        <v>0.16666666666666666</v>
      </c>
      <c r="H764" t="s">
        <v>566</v>
      </c>
      <c r="I764" s="1">
        <v>0.16599537037037038</v>
      </c>
      <c r="J764">
        <v>240.08333333333334</v>
      </c>
      <c r="K764">
        <f t="shared" si="22"/>
        <v>6.5524123568205477</v>
      </c>
      <c r="L764">
        <f t="shared" si="23"/>
        <v>42.934107693814603</v>
      </c>
    </row>
    <row r="765" spans="1:12" x14ac:dyDescent="0.25">
      <c r="A765" t="s">
        <v>5215</v>
      </c>
      <c r="B765" t="s">
        <v>18450</v>
      </c>
      <c r="C765">
        <v>21</v>
      </c>
      <c r="D765" s="1">
        <v>0.16826388888888888</v>
      </c>
      <c r="E765">
        <v>764</v>
      </c>
      <c r="F765" t="s">
        <v>143</v>
      </c>
      <c r="G765" s="1">
        <v>0.16668981481481482</v>
      </c>
      <c r="H765" t="s">
        <v>567</v>
      </c>
      <c r="I765" s="1">
        <v>0.16668981481481482</v>
      </c>
      <c r="J765">
        <v>242.3</v>
      </c>
      <c r="K765">
        <f t="shared" si="22"/>
        <v>6.4924680148576153</v>
      </c>
      <c r="L765">
        <f t="shared" si="23"/>
        <v>42.152140923949183</v>
      </c>
    </row>
    <row r="766" spans="1:12" x14ac:dyDescent="0.25">
      <c r="A766" t="s">
        <v>5216</v>
      </c>
      <c r="B766" t="s">
        <v>18449</v>
      </c>
      <c r="C766">
        <v>32</v>
      </c>
      <c r="D766" s="1">
        <v>0.19093749999999998</v>
      </c>
      <c r="E766">
        <v>765</v>
      </c>
      <c r="F766" t="s">
        <v>16</v>
      </c>
      <c r="G766" s="1">
        <v>0.16671296296296298</v>
      </c>
      <c r="H766" t="s">
        <v>568</v>
      </c>
      <c r="I766" s="1">
        <v>0.16671296296296298</v>
      </c>
      <c r="J766">
        <v>274.95</v>
      </c>
      <c r="K766">
        <f t="shared" si="22"/>
        <v>5.721494817239499</v>
      </c>
      <c r="L766">
        <f t="shared" si="23"/>
        <v>32.735502943698449</v>
      </c>
    </row>
    <row r="767" spans="1:12" x14ac:dyDescent="0.25">
      <c r="A767" t="s">
        <v>5217</v>
      </c>
      <c r="B767" t="s">
        <v>18449</v>
      </c>
      <c r="C767">
        <v>32</v>
      </c>
      <c r="D767" s="1">
        <v>0.18832175925925929</v>
      </c>
      <c r="E767">
        <v>766</v>
      </c>
      <c r="F767" t="s">
        <v>16</v>
      </c>
      <c r="G767" s="1">
        <v>0.16675925925925927</v>
      </c>
      <c r="H767" t="s">
        <v>211</v>
      </c>
      <c r="I767" s="1">
        <v>0.16675925925925927</v>
      </c>
      <c r="J767">
        <v>271.18333333333334</v>
      </c>
      <c r="K767">
        <f t="shared" si="22"/>
        <v>5.8009649068895577</v>
      </c>
      <c r="L767">
        <f t="shared" si="23"/>
        <v>33.651193850964177</v>
      </c>
    </row>
    <row r="768" spans="1:12" x14ac:dyDescent="0.25">
      <c r="A768" t="s">
        <v>5218</v>
      </c>
      <c r="B768" t="s">
        <v>18450</v>
      </c>
      <c r="C768">
        <v>30</v>
      </c>
      <c r="D768" s="1">
        <v>0.18832175925925929</v>
      </c>
      <c r="E768">
        <v>767</v>
      </c>
      <c r="F768" t="s">
        <v>73</v>
      </c>
      <c r="G768" s="1">
        <v>0.16675925925925927</v>
      </c>
      <c r="H768" t="s">
        <v>211</v>
      </c>
      <c r="I768" s="1">
        <v>0.16668981481481482</v>
      </c>
      <c r="J768">
        <v>271.18333333333334</v>
      </c>
      <c r="K768">
        <f t="shared" si="22"/>
        <v>5.8009649068895577</v>
      </c>
      <c r="L768">
        <f t="shared" si="23"/>
        <v>33.651193850964177</v>
      </c>
    </row>
    <row r="769" spans="1:12" x14ac:dyDescent="0.25">
      <c r="A769" t="s">
        <v>5219</v>
      </c>
      <c r="B769" t="s">
        <v>18449</v>
      </c>
      <c r="C769">
        <v>46</v>
      </c>
      <c r="D769" s="1">
        <v>0.17158564814814814</v>
      </c>
      <c r="E769">
        <v>768</v>
      </c>
      <c r="F769" t="s">
        <v>47</v>
      </c>
      <c r="G769" s="1">
        <v>0.16678240740740743</v>
      </c>
      <c r="H769" t="s">
        <v>569</v>
      </c>
      <c r="I769" s="1">
        <v>0.1547337962962963</v>
      </c>
      <c r="J769">
        <v>247.08333333333334</v>
      </c>
      <c r="K769">
        <f t="shared" si="22"/>
        <v>6.3667790893760543</v>
      </c>
      <c r="L769">
        <f t="shared" si="23"/>
        <v>40.53587597291618</v>
      </c>
    </row>
    <row r="770" spans="1:12" x14ac:dyDescent="0.25">
      <c r="A770" t="s">
        <v>5220</v>
      </c>
      <c r="B770" t="s">
        <v>18449</v>
      </c>
      <c r="C770">
        <v>34</v>
      </c>
      <c r="D770" s="1">
        <v>0.16862268518518519</v>
      </c>
      <c r="E770">
        <v>769</v>
      </c>
      <c r="F770" t="s">
        <v>16</v>
      </c>
      <c r="G770" s="1">
        <v>0.16679398148148147</v>
      </c>
      <c r="H770" t="s">
        <v>570</v>
      </c>
      <c r="I770" s="1">
        <v>0.16679398148148147</v>
      </c>
      <c r="J770">
        <v>242.81666666666666</v>
      </c>
      <c r="K770">
        <f t="shared" si="22"/>
        <v>6.4786533049625916</v>
      </c>
      <c r="L770">
        <f t="shared" si="23"/>
        <v>41.972948645902711</v>
      </c>
    </row>
    <row r="771" spans="1:12" x14ac:dyDescent="0.25">
      <c r="A771" t="s">
        <v>5221</v>
      </c>
      <c r="B771" t="s">
        <v>18450</v>
      </c>
      <c r="C771">
        <v>42</v>
      </c>
      <c r="D771" s="1">
        <v>0.16968749999999999</v>
      </c>
      <c r="E771">
        <v>770</v>
      </c>
      <c r="F771" t="s">
        <v>128</v>
      </c>
      <c r="G771" s="1">
        <v>0.16679398148148147</v>
      </c>
      <c r="H771" t="s">
        <v>571</v>
      </c>
      <c r="I771" s="1">
        <v>0.15572916666666667</v>
      </c>
      <c r="J771">
        <v>244.35</v>
      </c>
      <c r="K771">
        <f t="shared" ref="K771:K834" si="24">(26+385/1760)/(J771/60)</f>
        <v>6.4379987722529162</v>
      </c>
      <c r="L771">
        <f t="shared" ref="L771:L834" si="25">K771^2</f>
        <v>41.447828191530057</v>
      </c>
    </row>
    <row r="772" spans="1:12" x14ac:dyDescent="0.25">
      <c r="A772" t="s">
        <v>5222</v>
      </c>
      <c r="B772" t="s">
        <v>18449</v>
      </c>
      <c r="C772">
        <v>24</v>
      </c>
      <c r="D772" s="1">
        <v>0.16885416666666667</v>
      </c>
      <c r="E772">
        <v>771</v>
      </c>
      <c r="F772" t="s">
        <v>8</v>
      </c>
      <c r="G772" s="1">
        <v>0.16684027777777777</v>
      </c>
      <c r="H772" t="s">
        <v>572</v>
      </c>
      <c r="I772" s="1">
        <v>0.16684027777777777</v>
      </c>
      <c r="J772">
        <v>243.15</v>
      </c>
      <c r="K772">
        <f t="shared" si="24"/>
        <v>6.4697717458359039</v>
      </c>
      <c r="L772">
        <f t="shared" si="25"/>
        <v>41.857946443216562</v>
      </c>
    </row>
    <row r="773" spans="1:12" x14ac:dyDescent="0.25">
      <c r="A773" t="s">
        <v>5223</v>
      </c>
      <c r="B773" t="s">
        <v>18449</v>
      </c>
      <c r="C773">
        <v>43</v>
      </c>
      <c r="D773" s="1">
        <v>0.17131944444444444</v>
      </c>
      <c r="E773">
        <v>772</v>
      </c>
      <c r="F773" t="s">
        <v>13</v>
      </c>
      <c r="G773" s="1">
        <v>0.16684027777777777</v>
      </c>
      <c r="H773" t="s">
        <v>573</v>
      </c>
      <c r="I773" s="1">
        <v>0.15880787037037036</v>
      </c>
      <c r="J773">
        <v>246.7</v>
      </c>
      <c r="K773">
        <f t="shared" si="24"/>
        <v>6.3766720713417113</v>
      </c>
      <c r="L773">
        <f t="shared" si="25"/>
        <v>40.661946705429393</v>
      </c>
    </row>
    <row r="774" spans="1:12" x14ac:dyDescent="0.25">
      <c r="A774" t="s">
        <v>5224</v>
      </c>
      <c r="B774" t="s">
        <v>18450</v>
      </c>
      <c r="C774">
        <v>33</v>
      </c>
      <c r="D774" s="1">
        <v>0.18961805555555555</v>
      </c>
      <c r="E774">
        <v>773</v>
      </c>
      <c r="F774" t="s">
        <v>73</v>
      </c>
      <c r="G774" s="1">
        <v>0.16686342592592593</v>
      </c>
      <c r="H774" t="s">
        <v>157</v>
      </c>
      <c r="I774" s="1">
        <v>0.16581018518518517</v>
      </c>
      <c r="J774">
        <v>273.05</v>
      </c>
      <c r="K774">
        <f t="shared" si="24"/>
        <v>5.7613074528474639</v>
      </c>
      <c r="L774">
        <f t="shared" si="25"/>
        <v>33.19266356623573</v>
      </c>
    </row>
    <row r="775" spans="1:12" x14ac:dyDescent="0.25">
      <c r="A775" t="s">
        <v>5225</v>
      </c>
      <c r="B775" t="s">
        <v>18449</v>
      </c>
      <c r="C775">
        <v>45</v>
      </c>
      <c r="D775" s="1">
        <v>0.16874999999999998</v>
      </c>
      <c r="E775">
        <v>774</v>
      </c>
      <c r="F775" t="s">
        <v>47</v>
      </c>
      <c r="G775" s="1">
        <v>0.166875</v>
      </c>
      <c r="H775" t="s">
        <v>126</v>
      </c>
      <c r="I775" s="1">
        <v>0.15615740740740741</v>
      </c>
      <c r="J775">
        <v>243</v>
      </c>
      <c r="K775">
        <f t="shared" si="24"/>
        <v>6.4737654320987659</v>
      </c>
      <c r="L775">
        <f t="shared" si="25"/>
        <v>41.909638869836918</v>
      </c>
    </row>
    <row r="776" spans="1:12" x14ac:dyDescent="0.25">
      <c r="A776" t="s">
        <v>5226</v>
      </c>
      <c r="B776" t="s">
        <v>18449</v>
      </c>
      <c r="C776">
        <v>41</v>
      </c>
      <c r="D776" s="1">
        <v>0.17925925925925926</v>
      </c>
      <c r="E776">
        <v>775</v>
      </c>
      <c r="F776" t="s">
        <v>13</v>
      </c>
      <c r="G776" s="1">
        <v>0.16696759259259261</v>
      </c>
      <c r="H776" t="s">
        <v>574</v>
      </c>
      <c r="I776" s="1">
        <v>0.16159722222222223</v>
      </c>
      <c r="J776">
        <v>258.13333333333333</v>
      </c>
      <c r="K776">
        <f t="shared" si="24"/>
        <v>6.0942342458677681</v>
      </c>
      <c r="L776">
        <f t="shared" si="25"/>
        <v>37.139691043507483</v>
      </c>
    </row>
    <row r="777" spans="1:12" x14ac:dyDescent="0.25">
      <c r="A777" t="s">
        <v>5227</v>
      </c>
      <c r="B777" t="s">
        <v>18449</v>
      </c>
      <c r="C777">
        <v>26</v>
      </c>
      <c r="D777" s="1">
        <v>0.18846064814814814</v>
      </c>
      <c r="E777">
        <v>776</v>
      </c>
      <c r="F777" t="s">
        <v>6</v>
      </c>
      <c r="G777" s="1">
        <v>0.16697916666666668</v>
      </c>
      <c r="H777" t="s">
        <v>575</v>
      </c>
      <c r="I777" s="1">
        <v>0.16697916666666668</v>
      </c>
      <c r="J777">
        <v>271.38333333333333</v>
      </c>
      <c r="K777">
        <f t="shared" si="24"/>
        <v>5.7966897991770558</v>
      </c>
      <c r="L777">
        <f t="shared" si="25"/>
        <v>33.601612627883334</v>
      </c>
    </row>
    <row r="778" spans="1:12" x14ac:dyDescent="0.25">
      <c r="A778" t="s">
        <v>5228</v>
      </c>
      <c r="B778" t="s">
        <v>18449</v>
      </c>
      <c r="C778">
        <v>34</v>
      </c>
      <c r="D778" s="1">
        <v>0.16751157407407405</v>
      </c>
      <c r="E778">
        <v>777</v>
      </c>
      <c r="F778" t="s">
        <v>16</v>
      </c>
      <c r="G778" s="1">
        <v>0.16697916666666668</v>
      </c>
      <c r="H778" t="s">
        <v>576</v>
      </c>
      <c r="I778" s="1">
        <v>0.16697916666666668</v>
      </c>
      <c r="J778">
        <v>241.21666666666667</v>
      </c>
      <c r="K778">
        <f t="shared" si="24"/>
        <v>6.5216264768879988</v>
      </c>
      <c r="L778">
        <f t="shared" si="25"/>
        <v>42.531611904046571</v>
      </c>
    </row>
    <row r="779" spans="1:12" x14ac:dyDescent="0.25">
      <c r="A779" t="s">
        <v>5229</v>
      </c>
      <c r="B779" t="s">
        <v>18450</v>
      </c>
      <c r="C779">
        <v>54</v>
      </c>
      <c r="D779" s="1">
        <v>0.16907407407407407</v>
      </c>
      <c r="E779">
        <v>778</v>
      </c>
      <c r="F779" t="s">
        <v>163</v>
      </c>
      <c r="G779" s="1">
        <v>0.16697916666666668</v>
      </c>
      <c r="H779" t="s">
        <v>577</v>
      </c>
      <c r="I779" s="1">
        <v>0.13413194444444446</v>
      </c>
      <c r="J779">
        <v>243.46666666666667</v>
      </c>
      <c r="K779">
        <f t="shared" si="24"/>
        <v>6.4613567907995613</v>
      </c>
      <c r="L779">
        <f t="shared" si="25"/>
        <v>41.749131578011607</v>
      </c>
    </row>
    <row r="780" spans="1:12" x14ac:dyDescent="0.25">
      <c r="A780" t="s">
        <v>5230</v>
      </c>
      <c r="B780" t="s">
        <v>18449</v>
      </c>
      <c r="C780">
        <v>24</v>
      </c>
      <c r="D780" s="1">
        <v>0.19123842592592591</v>
      </c>
      <c r="E780">
        <v>779</v>
      </c>
      <c r="F780" t="s">
        <v>8</v>
      </c>
      <c r="G780" s="1">
        <v>0.16697916666666668</v>
      </c>
      <c r="H780" t="s">
        <v>578</v>
      </c>
      <c r="I780" s="1">
        <v>0.16697916666666668</v>
      </c>
      <c r="J780">
        <v>275.38333333333333</v>
      </c>
      <c r="K780">
        <f t="shared" si="24"/>
        <v>5.7124916782666588</v>
      </c>
      <c r="L780">
        <f t="shared" si="25"/>
        <v>32.632561174265831</v>
      </c>
    </row>
    <row r="781" spans="1:12" x14ac:dyDescent="0.25">
      <c r="A781" t="s">
        <v>5231</v>
      </c>
      <c r="B781" t="s">
        <v>18449</v>
      </c>
      <c r="C781">
        <v>38</v>
      </c>
      <c r="D781" s="1">
        <v>0.17166666666666666</v>
      </c>
      <c r="E781">
        <v>780</v>
      </c>
      <c r="F781" t="s">
        <v>4</v>
      </c>
      <c r="G781" s="1">
        <v>0.16701388888888891</v>
      </c>
      <c r="H781" t="s">
        <v>177</v>
      </c>
      <c r="I781" s="1">
        <v>0.16550925925925927</v>
      </c>
      <c r="J781">
        <v>247.2</v>
      </c>
      <c r="K781">
        <f t="shared" si="24"/>
        <v>6.3637742718446599</v>
      </c>
      <c r="L781">
        <f t="shared" si="25"/>
        <v>40.497622982992034</v>
      </c>
    </row>
    <row r="782" spans="1:12" x14ac:dyDescent="0.25">
      <c r="A782" t="s">
        <v>5232</v>
      </c>
      <c r="B782" t="s">
        <v>18449</v>
      </c>
      <c r="C782">
        <v>28</v>
      </c>
      <c r="D782" s="1">
        <v>0.16870370370370369</v>
      </c>
      <c r="E782">
        <v>781</v>
      </c>
      <c r="F782" t="s">
        <v>6</v>
      </c>
      <c r="G782" s="1">
        <v>0.16707175925925924</v>
      </c>
      <c r="H782" t="s">
        <v>452</v>
      </c>
      <c r="I782" s="1">
        <v>0.16707175925925924</v>
      </c>
      <c r="J782">
        <v>242.93333333333334</v>
      </c>
      <c r="K782">
        <f t="shared" si="24"/>
        <v>6.4755419868276629</v>
      </c>
      <c r="L782">
        <f t="shared" si="25"/>
        <v>41.932644023167953</v>
      </c>
    </row>
    <row r="783" spans="1:12" x14ac:dyDescent="0.25">
      <c r="A783" t="s">
        <v>5233</v>
      </c>
      <c r="B783" t="s">
        <v>18449</v>
      </c>
      <c r="C783">
        <v>36</v>
      </c>
      <c r="D783" s="1">
        <v>0.16887731481481483</v>
      </c>
      <c r="E783">
        <v>782</v>
      </c>
      <c r="F783" t="s">
        <v>4</v>
      </c>
      <c r="G783" s="1">
        <v>0.16712962962962963</v>
      </c>
      <c r="H783" t="s">
        <v>30</v>
      </c>
      <c r="I783" s="1">
        <v>0.16695601851851852</v>
      </c>
      <c r="J783">
        <v>243.18333333333334</v>
      </c>
      <c r="K783">
        <f t="shared" si="24"/>
        <v>6.4688849290658617</v>
      </c>
      <c r="L783">
        <f t="shared" si="25"/>
        <v>41.84647222549544</v>
      </c>
    </row>
    <row r="784" spans="1:12" x14ac:dyDescent="0.25">
      <c r="A784" t="s">
        <v>5234</v>
      </c>
      <c r="B784" t="s">
        <v>18450</v>
      </c>
      <c r="C784">
        <v>26</v>
      </c>
      <c r="D784" s="1">
        <v>0.16760416666666667</v>
      </c>
      <c r="E784">
        <v>783</v>
      </c>
      <c r="F784" t="s">
        <v>88</v>
      </c>
      <c r="G784" s="1">
        <v>0.16718750000000002</v>
      </c>
      <c r="H784" t="s">
        <v>579</v>
      </c>
      <c r="I784" s="1">
        <v>0.16718750000000002</v>
      </c>
      <c r="J784">
        <v>241.35</v>
      </c>
      <c r="K784">
        <f t="shared" si="24"/>
        <v>6.5180236171535118</v>
      </c>
      <c r="L784">
        <f t="shared" si="25"/>
        <v>42.484631873770951</v>
      </c>
    </row>
    <row r="785" spans="1:12" x14ac:dyDescent="0.25">
      <c r="A785" t="s">
        <v>5235</v>
      </c>
      <c r="B785" t="s">
        <v>18449</v>
      </c>
      <c r="C785">
        <v>53</v>
      </c>
      <c r="D785" s="1">
        <v>0.16891203703703705</v>
      </c>
      <c r="E785">
        <v>784</v>
      </c>
      <c r="F785" t="s">
        <v>28</v>
      </c>
      <c r="G785" s="1">
        <v>0.16723379629629631</v>
      </c>
      <c r="H785" t="s">
        <v>109</v>
      </c>
      <c r="I785" s="1">
        <v>0.14577546296296295</v>
      </c>
      <c r="J785">
        <v>243.23333333333332</v>
      </c>
      <c r="K785">
        <f t="shared" si="24"/>
        <v>6.467555159654653</v>
      </c>
      <c r="L785">
        <f t="shared" si="25"/>
        <v>41.829269743175523</v>
      </c>
    </row>
    <row r="786" spans="1:12" x14ac:dyDescent="0.25">
      <c r="A786" t="s">
        <v>5236</v>
      </c>
      <c r="B786" t="s">
        <v>18449</v>
      </c>
      <c r="C786">
        <v>40</v>
      </c>
      <c r="D786" s="1">
        <v>0.17018518518518519</v>
      </c>
      <c r="E786">
        <v>785</v>
      </c>
      <c r="F786" t="s">
        <v>13</v>
      </c>
      <c r="G786" s="1">
        <v>0.16729166666666664</v>
      </c>
      <c r="H786" t="s">
        <v>580</v>
      </c>
      <c r="I786" s="1">
        <v>0.16325231481481481</v>
      </c>
      <c r="J786">
        <v>245.06666666666666</v>
      </c>
      <c r="K786">
        <f t="shared" si="24"/>
        <v>6.4191716539717083</v>
      </c>
      <c r="L786">
        <f t="shared" si="25"/>
        <v>41.205764723153877</v>
      </c>
    </row>
    <row r="787" spans="1:12" x14ac:dyDescent="0.25">
      <c r="A787" t="s">
        <v>5237</v>
      </c>
      <c r="B787" t="s">
        <v>18449</v>
      </c>
      <c r="C787">
        <v>46</v>
      </c>
      <c r="D787" s="1">
        <v>0.16780092592592591</v>
      </c>
      <c r="E787">
        <v>786</v>
      </c>
      <c r="F787" t="s">
        <v>47</v>
      </c>
      <c r="G787" s="1">
        <v>0.16729166666666664</v>
      </c>
      <c r="H787" t="s">
        <v>581</v>
      </c>
      <c r="I787" s="1">
        <v>0.15520833333333334</v>
      </c>
      <c r="J787">
        <v>241.63333333333333</v>
      </c>
      <c r="K787">
        <f t="shared" si="24"/>
        <v>6.5103807421713347</v>
      </c>
      <c r="L787">
        <f t="shared" si="25"/>
        <v>42.385057408035379</v>
      </c>
    </row>
    <row r="788" spans="1:12" x14ac:dyDescent="0.25">
      <c r="A788" t="s">
        <v>5238</v>
      </c>
      <c r="B788" t="s">
        <v>18450</v>
      </c>
      <c r="C788">
        <v>28</v>
      </c>
      <c r="D788" s="1">
        <v>0.18482638888888889</v>
      </c>
      <c r="E788">
        <v>787</v>
      </c>
      <c r="F788" t="s">
        <v>88</v>
      </c>
      <c r="G788" s="1">
        <v>0.16730324074074074</v>
      </c>
      <c r="H788" t="s">
        <v>582</v>
      </c>
      <c r="I788" s="1">
        <v>0.16730324074074074</v>
      </c>
      <c r="J788">
        <v>266.14999999999998</v>
      </c>
      <c r="K788">
        <f t="shared" si="24"/>
        <v>5.9106706744317119</v>
      </c>
      <c r="L788">
        <f t="shared" si="25"/>
        <v>34.936027821587025</v>
      </c>
    </row>
    <row r="789" spans="1:12" x14ac:dyDescent="0.25">
      <c r="A789" t="s">
        <v>5239</v>
      </c>
      <c r="B789" t="s">
        <v>18449</v>
      </c>
      <c r="C789">
        <v>60</v>
      </c>
      <c r="D789" s="1">
        <v>0.16887731481481483</v>
      </c>
      <c r="E789">
        <v>788</v>
      </c>
      <c r="F789" t="s">
        <v>320</v>
      </c>
      <c r="G789" s="1">
        <v>0.16730324074074074</v>
      </c>
      <c r="H789" t="s">
        <v>583</v>
      </c>
      <c r="I789" s="1">
        <v>0.13643518518518519</v>
      </c>
      <c r="J789">
        <v>243.18333333333334</v>
      </c>
      <c r="K789">
        <f t="shared" si="24"/>
        <v>6.4688849290658617</v>
      </c>
      <c r="L789">
        <f t="shared" si="25"/>
        <v>41.84647222549544</v>
      </c>
    </row>
    <row r="790" spans="1:12" x14ac:dyDescent="0.25">
      <c r="A790" t="s">
        <v>5240</v>
      </c>
      <c r="B790" t="s">
        <v>18449</v>
      </c>
      <c r="C790">
        <v>46</v>
      </c>
      <c r="D790" s="1">
        <v>0.1678125</v>
      </c>
      <c r="E790">
        <v>789</v>
      </c>
      <c r="F790" t="s">
        <v>47</v>
      </c>
      <c r="G790" s="1">
        <v>0.16730324074074074</v>
      </c>
      <c r="H790" t="s">
        <v>584</v>
      </c>
      <c r="I790" s="1">
        <v>0.1552199074074074</v>
      </c>
      <c r="J790">
        <v>241.65</v>
      </c>
      <c r="K790">
        <f t="shared" si="24"/>
        <v>6.5099317194289261</v>
      </c>
      <c r="L790">
        <f t="shared" si="25"/>
        <v>42.379210991626856</v>
      </c>
    </row>
    <row r="791" spans="1:12" x14ac:dyDescent="0.25">
      <c r="A791" t="s">
        <v>5241</v>
      </c>
      <c r="B791" t="s">
        <v>18449</v>
      </c>
      <c r="C791">
        <v>43</v>
      </c>
      <c r="D791" s="1">
        <v>0.16943287037037036</v>
      </c>
      <c r="E791">
        <v>790</v>
      </c>
      <c r="F791" t="s">
        <v>13</v>
      </c>
      <c r="G791" s="1">
        <v>0.16732638888888887</v>
      </c>
      <c r="H791" t="s">
        <v>585</v>
      </c>
      <c r="I791" s="1">
        <v>0.15927083333333333</v>
      </c>
      <c r="J791">
        <v>243.98333333333332</v>
      </c>
      <c r="K791">
        <f t="shared" si="24"/>
        <v>6.4476740214495534</v>
      </c>
      <c r="L791">
        <f t="shared" si="25"/>
        <v>41.572500286875453</v>
      </c>
    </row>
    <row r="792" spans="1:12" x14ac:dyDescent="0.25">
      <c r="A792" t="s">
        <v>5242</v>
      </c>
      <c r="B792" t="s">
        <v>18449</v>
      </c>
      <c r="C792">
        <v>42</v>
      </c>
      <c r="D792" s="1">
        <v>0.18890046296296295</v>
      </c>
      <c r="E792">
        <v>791</v>
      </c>
      <c r="F792" t="s">
        <v>13</v>
      </c>
      <c r="G792" s="1">
        <v>0.16732638888888887</v>
      </c>
      <c r="H792" t="s">
        <v>586</v>
      </c>
      <c r="I792" s="1">
        <v>0.16061342592592592</v>
      </c>
      <c r="J792">
        <v>272.01666666666665</v>
      </c>
      <c r="K792">
        <f t="shared" si="24"/>
        <v>5.7831934317750138</v>
      </c>
      <c r="L792">
        <f t="shared" si="25"/>
        <v>33.445326269325662</v>
      </c>
    </row>
    <row r="793" spans="1:12" x14ac:dyDescent="0.25">
      <c r="A793" t="s">
        <v>5243</v>
      </c>
      <c r="B793" t="s">
        <v>18449</v>
      </c>
      <c r="C793">
        <v>43</v>
      </c>
      <c r="D793" s="1">
        <v>0.16939814814814813</v>
      </c>
      <c r="E793">
        <v>792</v>
      </c>
      <c r="F793" t="s">
        <v>13</v>
      </c>
      <c r="G793" s="1">
        <v>0.16738425925925926</v>
      </c>
      <c r="H793" t="s">
        <v>587</v>
      </c>
      <c r="I793" s="1">
        <v>0.15932870370370369</v>
      </c>
      <c r="J793">
        <v>243.93333333333334</v>
      </c>
      <c r="K793">
        <f t="shared" si="24"/>
        <v>6.4489956272205511</v>
      </c>
      <c r="L793">
        <f t="shared" si="25"/>
        <v>41.589544599909786</v>
      </c>
    </row>
    <row r="794" spans="1:12" x14ac:dyDescent="0.25">
      <c r="A794" t="s">
        <v>5244</v>
      </c>
      <c r="B794" t="s">
        <v>18449</v>
      </c>
      <c r="C794">
        <v>41</v>
      </c>
      <c r="D794" s="1">
        <v>0.18560185185185185</v>
      </c>
      <c r="E794">
        <v>793</v>
      </c>
      <c r="F794" t="s">
        <v>13</v>
      </c>
      <c r="G794" s="1">
        <v>0.16739583333333333</v>
      </c>
      <c r="H794" t="s">
        <v>536</v>
      </c>
      <c r="I794" s="1">
        <v>0.16201388888888887</v>
      </c>
      <c r="J794">
        <v>267.26666666666665</v>
      </c>
      <c r="K794">
        <f t="shared" si="24"/>
        <v>5.8859753055624848</v>
      </c>
      <c r="L794">
        <f t="shared" si="25"/>
        <v>34.644705297691388</v>
      </c>
    </row>
    <row r="795" spans="1:12" x14ac:dyDescent="0.25">
      <c r="A795" t="s">
        <v>5245</v>
      </c>
      <c r="B795" t="s">
        <v>18449</v>
      </c>
      <c r="C795">
        <v>59</v>
      </c>
      <c r="D795" s="1">
        <v>0.16784722222222223</v>
      </c>
      <c r="E795">
        <v>794</v>
      </c>
      <c r="F795" t="s">
        <v>134</v>
      </c>
      <c r="G795" s="1">
        <v>0.16740740740740742</v>
      </c>
      <c r="H795" t="s">
        <v>588</v>
      </c>
      <c r="I795" s="1">
        <v>0.13787037037037037</v>
      </c>
      <c r="J795">
        <v>241.7</v>
      </c>
      <c r="K795">
        <f t="shared" si="24"/>
        <v>6.508585022755482</v>
      </c>
      <c r="L795">
        <f t="shared" si="25"/>
        <v>42.361678998436979</v>
      </c>
    </row>
    <row r="796" spans="1:12" x14ac:dyDescent="0.25">
      <c r="A796" t="s">
        <v>4651</v>
      </c>
      <c r="B796" t="s">
        <v>18449</v>
      </c>
      <c r="C796">
        <v>39</v>
      </c>
      <c r="D796" s="1">
        <v>0.16745370370370372</v>
      </c>
      <c r="E796">
        <v>795</v>
      </c>
      <c r="F796" t="s">
        <v>4</v>
      </c>
      <c r="G796" s="1">
        <v>0.16740740740740742</v>
      </c>
      <c r="H796" t="s">
        <v>95</v>
      </c>
      <c r="I796" s="1">
        <v>0.16472222222222221</v>
      </c>
      <c r="J796">
        <v>241.13333333333333</v>
      </c>
      <c r="K796">
        <f t="shared" si="24"/>
        <v>6.5238802875311031</v>
      </c>
      <c r="L796">
        <f t="shared" si="25"/>
        <v>42.561014006036906</v>
      </c>
    </row>
    <row r="797" spans="1:12" x14ac:dyDescent="0.25">
      <c r="A797" t="s">
        <v>5246</v>
      </c>
      <c r="B797" t="s">
        <v>18450</v>
      </c>
      <c r="C797">
        <v>23</v>
      </c>
      <c r="D797" s="1">
        <v>0.16947916666666665</v>
      </c>
      <c r="E797">
        <v>796</v>
      </c>
      <c r="F797" t="s">
        <v>143</v>
      </c>
      <c r="G797" s="1">
        <v>0.16741898148148149</v>
      </c>
      <c r="H797" t="s">
        <v>529</v>
      </c>
      <c r="I797" s="1">
        <v>0.16741898148148149</v>
      </c>
      <c r="J797">
        <v>244.05</v>
      </c>
      <c r="K797">
        <f t="shared" si="24"/>
        <v>6.4459127228027047</v>
      </c>
      <c r="L797">
        <f t="shared" si="25"/>
        <v>41.549790829989774</v>
      </c>
    </row>
    <row r="798" spans="1:12" x14ac:dyDescent="0.25">
      <c r="A798" t="s">
        <v>5247</v>
      </c>
      <c r="B798" t="s">
        <v>18449</v>
      </c>
      <c r="C798">
        <v>30</v>
      </c>
      <c r="D798" s="1">
        <v>0.18394675925925927</v>
      </c>
      <c r="E798">
        <v>797</v>
      </c>
      <c r="F798" t="s">
        <v>16</v>
      </c>
      <c r="G798" s="1">
        <v>0.16743055555555555</v>
      </c>
      <c r="H798" t="s">
        <v>332</v>
      </c>
      <c r="I798" s="1">
        <v>0.16743055555555555</v>
      </c>
      <c r="J798">
        <v>264.88333333333333</v>
      </c>
      <c r="K798">
        <f t="shared" si="24"/>
        <v>5.9389353803561313</v>
      </c>
      <c r="L798">
        <f t="shared" si="25"/>
        <v>35.270953452045823</v>
      </c>
    </row>
    <row r="799" spans="1:12" x14ac:dyDescent="0.25">
      <c r="A799" t="s">
        <v>5248</v>
      </c>
      <c r="B799" t="s">
        <v>18449</v>
      </c>
      <c r="C799">
        <v>38</v>
      </c>
      <c r="D799" s="1">
        <v>0.16949074074074075</v>
      </c>
      <c r="E799">
        <v>798</v>
      </c>
      <c r="F799" t="s">
        <v>4</v>
      </c>
      <c r="G799" s="1">
        <v>0.16743055555555555</v>
      </c>
      <c r="H799" t="s">
        <v>81</v>
      </c>
      <c r="I799" s="1">
        <v>0.16591435185185185</v>
      </c>
      <c r="J799">
        <v>244.06666666666666</v>
      </c>
      <c r="K799">
        <f t="shared" si="24"/>
        <v>6.4454725484840205</v>
      </c>
      <c r="L799">
        <f t="shared" si="25"/>
        <v>41.544116373261097</v>
      </c>
    </row>
    <row r="800" spans="1:12" x14ac:dyDescent="0.25">
      <c r="A800" t="s">
        <v>5249</v>
      </c>
      <c r="B800" t="s">
        <v>18450</v>
      </c>
      <c r="C800">
        <v>30</v>
      </c>
      <c r="D800" s="1">
        <v>0.18881944444444443</v>
      </c>
      <c r="E800">
        <v>799</v>
      </c>
      <c r="F800" t="s">
        <v>73</v>
      </c>
      <c r="G800" s="1">
        <v>0.16744212962962965</v>
      </c>
      <c r="H800" t="s">
        <v>95</v>
      </c>
      <c r="I800" s="1">
        <v>0.16737268518518519</v>
      </c>
      <c r="J800">
        <v>271.89999999999998</v>
      </c>
      <c r="K800">
        <f t="shared" si="24"/>
        <v>5.7856748804707614</v>
      </c>
      <c r="L800">
        <f t="shared" si="25"/>
        <v>33.474033822510357</v>
      </c>
    </row>
    <row r="801" spans="1:12" x14ac:dyDescent="0.25">
      <c r="A801" t="s">
        <v>5250</v>
      </c>
      <c r="B801" t="s">
        <v>18449</v>
      </c>
      <c r="C801">
        <v>29</v>
      </c>
      <c r="D801" s="1">
        <v>0.16903935185185184</v>
      </c>
      <c r="E801">
        <v>800</v>
      </c>
      <c r="F801" t="s">
        <v>6</v>
      </c>
      <c r="G801" s="1">
        <v>0.16744212962962965</v>
      </c>
      <c r="H801" t="s">
        <v>589</v>
      </c>
      <c r="I801" s="1">
        <v>0.16744212962962965</v>
      </c>
      <c r="J801">
        <v>243.41666666666666</v>
      </c>
      <c r="K801">
        <f t="shared" si="24"/>
        <v>6.4626840123245461</v>
      </c>
      <c r="L801">
        <f t="shared" si="25"/>
        <v>41.766284643155295</v>
      </c>
    </row>
    <row r="802" spans="1:12" x14ac:dyDescent="0.25">
      <c r="A802" t="s">
        <v>5251</v>
      </c>
      <c r="B802" t="s">
        <v>18449</v>
      </c>
      <c r="C802">
        <v>52</v>
      </c>
      <c r="D802" s="1">
        <v>0.16766203703703705</v>
      </c>
      <c r="E802">
        <v>801</v>
      </c>
      <c r="F802" t="s">
        <v>28</v>
      </c>
      <c r="G802" s="1">
        <v>0.16748842592592594</v>
      </c>
      <c r="H802" t="s">
        <v>590</v>
      </c>
      <c r="I802" s="1">
        <v>0.14733796296296295</v>
      </c>
      <c r="J802">
        <v>241.43333333333334</v>
      </c>
      <c r="K802">
        <f t="shared" si="24"/>
        <v>6.5157738506143863</v>
      </c>
      <c r="L802">
        <f t="shared" si="25"/>
        <v>42.45530887235023</v>
      </c>
    </row>
    <row r="803" spans="1:12" x14ac:dyDescent="0.25">
      <c r="A803" t="s">
        <v>5252</v>
      </c>
      <c r="B803" t="s">
        <v>18449</v>
      </c>
      <c r="C803">
        <v>41</v>
      </c>
      <c r="D803" s="1">
        <v>0.16796296296296298</v>
      </c>
      <c r="E803">
        <v>802</v>
      </c>
      <c r="F803" t="s">
        <v>13</v>
      </c>
      <c r="G803" s="1">
        <v>0.16751157407407405</v>
      </c>
      <c r="H803" t="s">
        <v>242</v>
      </c>
      <c r="I803" s="1">
        <v>0.16212962962962962</v>
      </c>
      <c r="J803">
        <v>241.86666666666667</v>
      </c>
      <c r="K803">
        <f t="shared" si="24"/>
        <v>6.5041000551267913</v>
      </c>
      <c r="L803">
        <f t="shared" si="25"/>
        <v>42.303317527100333</v>
      </c>
    </row>
    <row r="804" spans="1:12" x14ac:dyDescent="0.25">
      <c r="A804" t="s">
        <v>5253</v>
      </c>
      <c r="B804" t="s">
        <v>18449</v>
      </c>
      <c r="C804">
        <v>40</v>
      </c>
      <c r="D804" s="1">
        <v>0.16938657407407409</v>
      </c>
      <c r="E804">
        <v>803</v>
      </c>
      <c r="F804" t="s">
        <v>13</v>
      </c>
      <c r="G804" s="1">
        <v>0.16752314814814814</v>
      </c>
      <c r="H804" t="s">
        <v>194</v>
      </c>
      <c r="I804" s="1">
        <v>0.16348379629629631</v>
      </c>
      <c r="J804">
        <v>243.91666666666666</v>
      </c>
      <c r="K804">
        <f t="shared" si="24"/>
        <v>6.4494362828834992</v>
      </c>
      <c r="L804">
        <f t="shared" si="25"/>
        <v>41.595228366974126</v>
      </c>
    </row>
    <row r="805" spans="1:12" x14ac:dyDescent="0.25">
      <c r="A805" t="s">
        <v>5254</v>
      </c>
      <c r="B805" t="s">
        <v>18449</v>
      </c>
      <c r="C805">
        <v>61</v>
      </c>
      <c r="D805" s="1">
        <v>0.16803240740740741</v>
      </c>
      <c r="E805">
        <v>804</v>
      </c>
      <c r="F805" t="s">
        <v>320</v>
      </c>
      <c r="G805" s="1">
        <v>0.16753472222222221</v>
      </c>
      <c r="H805" t="s">
        <v>591</v>
      </c>
      <c r="I805" s="1">
        <v>0.13527777777777777</v>
      </c>
      <c r="J805">
        <v>241.96666666666667</v>
      </c>
      <c r="K805">
        <f t="shared" si="24"/>
        <v>6.5014120402259268</v>
      </c>
      <c r="L805">
        <f t="shared" si="25"/>
        <v>42.268358516794649</v>
      </c>
    </row>
    <row r="806" spans="1:12" x14ac:dyDescent="0.25">
      <c r="A806" t="s">
        <v>5255</v>
      </c>
      <c r="B806" t="s">
        <v>18449</v>
      </c>
      <c r="C806">
        <v>24</v>
      </c>
      <c r="D806" s="1">
        <v>0.18541666666666667</v>
      </c>
      <c r="E806">
        <v>805</v>
      </c>
      <c r="F806" t="s">
        <v>8</v>
      </c>
      <c r="G806" s="1">
        <v>0.16762731481481483</v>
      </c>
      <c r="H806" t="s">
        <v>67</v>
      </c>
      <c r="I806" s="1">
        <v>0.16762731481481483</v>
      </c>
      <c r="J806">
        <v>267</v>
      </c>
      <c r="K806">
        <f t="shared" si="24"/>
        <v>5.8918539325842696</v>
      </c>
      <c r="L806">
        <f t="shared" si="25"/>
        <v>34.713942762908722</v>
      </c>
    </row>
    <row r="807" spans="1:12" x14ac:dyDescent="0.25">
      <c r="A807" t="s">
        <v>5256</v>
      </c>
      <c r="B807" t="s">
        <v>18449</v>
      </c>
      <c r="C807">
        <v>36</v>
      </c>
      <c r="D807" s="1">
        <v>0.16959490740740743</v>
      </c>
      <c r="E807">
        <v>806</v>
      </c>
      <c r="F807" t="s">
        <v>4</v>
      </c>
      <c r="G807" s="1">
        <v>0.16762731481481483</v>
      </c>
      <c r="H807" t="s">
        <v>592</v>
      </c>
      <c r="I807" s="1">
        <v>0.16745370370370372</v>
      </c>
      <c r="J807">
        <v>244.21666666666667</v>
      </c>
      <c r="K807">
        <f t="shared" si="24"/>
        <v>6.4415136832048043</v>
      </c>
      <c r="L807">
        <f t="shared" si="25"/>
        <v>41.493098530914722</v>
      </c>
    </row>
    <row r="808" spans="1:12" x14ac:dyDescent="0.25">
      <c r="A808" t="s">
        <v>5257</v>
      </c>
      <c r="B808" t="s">
        <v>18450</v>
      </c>
      <c r="C808">
        <v>28</v>
      </c>
      <c r="D808" s="1">
        <v>0.19010416666666666</v>
      </c>
      <c r="E808">
        <v>807</v>
      </c>
      <c r="F808" t="s">
        <v>88</v>
      </c>
      <c r="G808" s="1">
        <v>0.16767361111111112</v>
      </c>
      <c r="H808" t="s">
        <v>593</v>
      </c>
      <c r="I808" s="1">
        <v>0.16767361111111112</v>
      </c>
      <c r="J808">
        <v>273.75</v>
      </c>
      <c r="K808">
        <f t="shared" si="24"/>
        <v>5.7465753424657535</v>
      </c>
      <c r="L808">
        <f t="shared" si="25"/>
        <v>33.023128166635395</v>
      </c>
    </row>
    <row r="809" spans="1:12" x14ac:dyDescent="0.25">
      <c r="A809" t="s">
        <v>5258</v>
      </c>
      <c r="B809" t="s">
        <v>18449</v>
      </c>
      <c r="C809">
        <v>28</v>
      </c>
      <c r="D809" s="1">
        <v>0.18910879629629629</v>
      </c>
      <c r="E809">
        <v>808</v>
      </c>
      <c r="F809" t="s">
        <v>6</v>
      </c>
      <c r="G809" s="1">
        <v>0.16773148148148151</v>
      </c>
      <c r="H809" t="s">
        <v>594</v>
      </c>
      <c r="I809" s="1">
        <v>0.16773148148148151</v>
      </c>
      <c r="J809">
        <v>272.31666666666666</v>
      </c>
      <c r="K809">
        <f t="shared" si="24"/>
        <v>5.7768223269477943</v>
      </c>
      <c r="L809">
        <f t="shared" si="25"/>
        <v>33.371676197122525</v>
      </c>
    </row>
    <row r="810" spans="1:12" x14ac:dyDescent="0.25">
      <c r="A810" t="s">
        <v>5259</v>
      </c>
      <c r="B810" t="s">
        <v>18449</v>
      </c>
      <c r="C810">
        <v>25</v>
      </c>
      <c r="D810" s="1">
        <v>0.1857523148148148</v>
      </c>
      <c r="E810">
        <v>809</v>
      </c>
      <c r="F810" t="s">
        <v>6</v>
      </c>
      <c r="G810" s="1">
        <v>0.16780092592592591</v>
      </c>
      <c r="H810" t="s">
        <v>595</v>
      </c>
      <c r="I810" s="1">
        <v>0.16780092592592591</v>
      </c>
      <c r="J810">
        <v>267.48333333333335</v>
      </c>
      <c r="K810">
        <f t="shared" si="24"/>
        <v>5.8812075518723903</v>
      </c>
      <c r="L810">
        <f t="shared" si="25"/>
        <v>34.588602268200837</v>
      </c>
    </row>
    <row r="811" spans="1:12" x14ac:dyDescent="0.25">
      <c r="A811" t="s">
        <v>5260</v>
      </c>
      <c r="B811" t="s">
        <v>18450</v>
      </c>
      <c r="C811">
        <v>31</v>
      </c>
      <c r="D811" s="1">
        <v>0.16965277777777776</v>
      </c>
      <c r="E811">
        <v>810</v>
      </c>
      <c r="F811" t="s">
        <v>73</v>
      </c>
      <c r="G811" s="1">
        <v>0.16789351851851853</v>
      </c>
      <c r="H811" t="s">
        <v>222</v>
      </c>
      <c r="I811" s="1">
        <v>0.16761574074074073</v>
      </c>
      <c r="J811">
        <v>244.3</v>
      </c>
      <c r="K811">
        <f t="shared" si="24"/>
        <v>6.4393164142447805</v>
      </c>
      <c r="L811">
        <f t="shared" si="25"/>
        <v>41.46479588276226</v>
      </c>
    </row>
    <row r="812" spans="1:12" x14ac:dyDescent="0.25">
      <c r="A812" t="s">
        <v>5261</v>
      </c>
      <c r="B812" t="s">
        <v>18449</v>
      </c>
      <c r="C812">
        <v>43</v>
      </c>
      <c r="D812" s="1">
        <v>0.17893518518518517</v>
      </c>
      <c r="E812">
        <v>811</v>
      </c>
      <c r="F812" t="s">
        <v>13</v>
      </c>
      <c r="G812" s="1">
        <v>0.16805555555555554</v>
      </c>
      <c r="H812" t="s">
        <v>596</v>
      </c>
      <c r="I812" s="1">
        <v>0.15996527777777778</v>
      </c>
      <c r="J812">
        <v>257.66666666666669</v>
      </c>
      <c r="K812">
        <f t="shared" si="24"/>
        <v>6.1052716688227671</v>
      </c>
      <c r="L812">
        <f t="shared" si="25"/>
        <v>37.274342150129932</v>
      </c>
    </row>
    <row r="813" spans="1:12" x14ac:dyDescent="0.25">
      <c r="A813" t="s">
        <v>5262</v>
      </c>
      <c r="B813" t="s">
        <v>18449</v>
      </c>
      <c r="C813">
        <v>37</v>
      </c>
      <c r="D813" s="1">
        <v>0.18353009259259259</v>
      </c>
      <c r="E813">
        <v>812</v>
      </c>
      <c r="F813" t="s">
        <v>4</v>
      </c>
      <c r="G813" s="1">
        <v>0.16805555555555554</v>
      </c>
      <c r="H813" t="s">
        <v>593</v>
      </c>
      <c r="I813" s="1">
        <v>0.16737268518518519</v>
      </c>
      <c r="J813">
        <v>264.28333333333336</v>
      </c>
      <c r="K813">
        <f t="shared" si="24"/>
        <v>5.9524184902566688</v>
      </c>
      <c r="L813">
        <f t="shared" si="25"/>
        <v>35.431285883149478</v>
      </c>
    </row>
    <row r="814" spans="1:12" x14ac:dyDescent="0.25">
      <c r="A814" t="s">
        <v>5263</v>
      </c>
      <c r="B814" t="s">
        <v>18449</v>
      </c>
      <c r="C814">
        <v>36</v>
      </c>
      <c r="D814" s="1">
        <v>0.16998842592592592</v>
      </c>
      <c r="E814">
        <v>813</v>
      </c>
      <c r="F814" t="s">
        <v>4</v>
      </c>
      <c r="G814" s="1">
        <v>0.16805555555555554</v>
      </c>
      <c r="H814" t="s">
        <v>361</v>
      </c>
      <c r="I814" s="1">
        <v>0.16788194444444446</v>
      </c>
      <c r="J814">
        <v>244.78333333333333</v>
      </c>
      <c r="K814">
        <f t="shared" si="24"/>
        <v>6.426601756655546</v>
      </c>
      <c r="L814">
        <f t="shared" si="25"/>
        <v>41.301210138648152</v>
      </c>
    </row>
    <row r="815" spans="1:12" x14ac:dyDescent="0.25">
      <c r="A815" t="s">
        <v>5264</v>
      </c>
      <c r="B815" t="s">
        <v>18450</v>
      </c>
      <c r="C815">
        <v>39</v>
      </c>
      <c r="D815" s="1">
        <v>0.16832175925925927</v>
      </c>
      <c r="E815">
        <v>814</v>
      </c>
      <c r="F815" t="s">
        <v>98</v>
      </c>
      <c r="G815" s="1">
        <v>0.16810185185185186</v>
      </c>
      <c r="H815" t="s">
        <v>60</v>
      </c>
      <c r="I815" s="1">
        <v>0.16150462962962964</v>
      </c>
      <c r="J815">
        <v>242.38333333333333</v>
      </c>
      <c r="K815">
        <f t="shared" si="24"/>
        <v>6.490235852300076</v>
      </c>
      <c r="L815">
        <f t="shared" si="25"/>
        <v>42.123161418481295</v>
      </c>
    </row>
    <row r="816" spans="1:12" x14ac:dyDescent="0.25">
      <c r="A816" t="s">
        <v>5265</v>
      </c>
      <c r="B816" t="s">
        <v>18450</v>
      </c>
      <c r="C816">
        <v>25</v>
      </c>
      <c r="D816" s="1">
        <v>0.17270833333333332</v>
      </c>
      <c r="E816">
        <v>815</v>
      </c>
      <c r="F816" t="s">
        <v>88</v>
      </c>
      <c r="G816" s="1">
        <v>0.16813657407407409</v>
      </c>
      <c r="H816" t="s">
        <v>597</v>
      </c>
      <c r="I816" s="1">
        <v>0.16813657407407409</v>
      </c>
      <c r="J816">
        <v>248.7</v>
      </c>
      <c r="K816">
        <f t="shared" si="24"/>
        <v>6.3253920386007243</v>
      </c>
      <c r="L816">
        <f t="shared" si="25"/>
        <v>40.01058444199343</v>
      </c>
    </row>
    <row r="817" spans="1:12" x14ac:dyDescent="0.25">
      <c r="A817" t="s">
        <v>5266</v>
      </c>
      <c r="B817" t="s">
        <v>18449</v>
      </c>
      <c r="C817">
        <v>31</v>
      </c>
      <c r="D817" s="1">
        <v>0.18325231481481483</v>
      </c>
      <c r="E817">
        <v>816</v>
      </c>
      <c r="F817" t="s">
        <v>16</v>
      </c>
      <c r="G817" s="1">
        <v>0.16813657407407409</v>
      </c>
      <c r="H817" t="s">
        <v>598</v>
      </c>
      <c r="I817" s="1">
        <v>0.16813657407407409</v>
      </c>
      <c r="J817">
        <v>263.88333333333333</v>
      </c>
      <c r="K817">
        <f t="shared" si="24"/>
        <v>5.9614412935009158</v>
      </c>
      <c r="L817">
        <f t="shared" si="25"/>
        <v>35.538782295857871</v>
      </c>
    </row>
    <row r="818" spans="1:12" x14ac:dyDescent="0.25">
      <c r="A818" t="s">
        <v>5267</v>
      </c>
      <c r="B818" t="s">
        <v>18449</v>
      </c>
      <c r="C818">
        <v>29</v>
      </c>
      <c r="D818" s="1">
        <v>0.16827546296296295</v>
      </c>
      <c r="E818">
        <v>817</v>
      </c>
      <c r="F818" t="s">
        <v>6</v>
      </c>
      <c r="G818" s="1">
        <v>0.16818287037037039</v>
      </c>
      <c r="H818" t="s">
        <v>599</v>
      </c>
      <c r="I818" s="1">
        <v>0.16818287037037039</v>
      </c>
      <c r="J818">
        <v>242.31666666666666</v>
      </c>
      <c r="K818">
        <f t="shared" si="24"/>
        <v>6.4920214595226637</v>
      </c>
      <c r="L818">
        <f t="shared" si="25"/>
        <v>42.14634263090278</v>
      </c>
    </row>
    <row r="819" spans="1:12" x14ac:dyDescent="0.25">
      <c r="A819" t="s">
        <v>5268</v>
      </c>
      <c r="B819" t="s">
        <v>18449</v>
      </c>
      <c r="C819">
        <v>42</v>
      </c>
      <c r="D819" s="1">
        <v>0.19385416666666666</v>
      </c>
      <c r="E819">
        <v>818</v>
      </c>
      <c r="F819" t="s">
        <v>13</v>
      </c>
      <c r="G819" s="1">
        <v>0.16819444444444445</v>
      </c>
      <c r="H819" t="s">
        <v>600</v>
      </c>
      <c r="I819" s="1">
        <v>0.16144675925925925</v>
      </c>
      <c r="J819">
        <v>279.14999999999998</v>
      </c>
      <c r="K819">
        <f t="shared" si="24"/>
        <v>5.6354110693175716</v>
      </c>
      <c r="L819">
        <f t="shared" si="25"/>
        <v>31.757857920187018</v>
      </c>
    </row>
    <row r="820" spans="1:12" x14ac:dyDescent="0.25">
      <c r="A820" t="s">
        <v>5269</v>
      </c>
      <c r="B820" t="s">
        <v>18449</v>
      </c>
      <c r="C820">
        <v>56</v>
      </c>
      <c r="D820" s="1">
        <v>0.17574074074074075</v>
      </c>
      <c r="E820">
        <v>819</v>
      </c>
      <c r="F820" t="s">
        <v>134</v>
      </c>
      <c r="G820" s="1">
        <v>0.16819444444444445</v>
      </c>
      <c r="H820" t="s">
        <v>155</v>
      </c>
      <c r="I820" s="1">
        <v>0.14255787037037038</v>
      </c>
      <c r="J820">
        <v>253.06666666666666</v>
      </c>
      <c r="K820">
        <f t="shared" si="24"/>
        <v>6.2162473656480506</v>
      </c>
      <c r="L820">
        <f t="shared" si="25"/>
        <v>38.641731310926332</v>
      </c>
    </row>
    <row r="821" spans="1:12" x14ac:dyDescent="0.25">
      <c r="A821" t="s">
        <v>5270</v>
      </c>
      <c r="B821" t="s">
        <v>18449</v>
      </c>
      <c r="C821">
        <v>50</v>
      </c>
      <c r="D821" s="1">
        <v>0.17880787037037038</v>
      </c>
      <c r="E821">
        <v>820</v>
      </c>
      <c r="F821" t="s">
        <v>28</v>
      </c>
      <c r="G821" s="1">
        <v>0.16827546296296295</v>
      </c>
      <c r="H821" t="s">
        <v>601</v>
      </c>
      <c r="I821" s="1">
        <v>0.1507175925925926</v>
      </c>
      <c r="J821">
        <v>257.48333333333335</v>
      </c>
      <c r="K821">
        <f t="shared" si="24"/>
        <v>6.1096187455498736</v>
      </c>
      <c r="L821">
        <f t="shared" si="25"/>
        <v>37.32744121597441</v>
      </c>
    </row>
    <row r="822" spans="1:12" x14ac:dyDescent="0.25">
      <c r="A822" t="s">
        <v>5271</v>
      </c>
      <c r="B822" t="s">
        <v>18449</v>
      </c>
      <c r="C822">
        <v>68</v>
      </c>
      <c r="D822" s="1">
        <v>0.17151620370370371</v>
      </c>
      <c r="E822">
        <v>821</v>
      </c>
      <c r="F822" t="s">
        <v>602</v>
      </c>
      <c r="G822" s="1">
        <v>0.16828703703703704</v>
      </c>
      <c r="H822" t="s">
        <v>603</v>
      </c>
      <c r="I822" s="1">
        <v>0.12644675925925927</v>
      </c>
      <c r="J822">
        <v>246.98333333333332</v>
      </c>
      <c r="K822">
        <f t="shared" si="24"/>
        <v>6.3693569066738656</v>
      </c>
      <c r="L822">
        <f t="shared" si="25"/>
        <v>40.568707404594072</v>
      </c>
    </row>
    <row r="823" spans="1:12" x14ac:dyDescent="0.25">
      <c r="A823" t="s">
        <v>5272</v>
      </c>
      <c r="B823" t="s">
        <v>18449</v>
      </c>
      <c r="C823">
        <v>41</v>
      </c>
      <c r="D823" s="1">
        <v>0.18167824074074077</v>
      </c>
      <c r="E823">
        <v>822</v>
      </c>
      <c r="F823" t="s">
        <v>13</v>
      </c>
      <c r="G823" s="1">
        <v>0.16829861111111111</v>
      </c>
      <c r="H823" t="s">
        <v>452</v>
      </c>
      <c r="I823" s="1">
        <v>0.16289351851851852</v>
      </c>
      <c r="J823">
        <v>261.61666666666667</v>
      </c>
      <c r="K823">
        <f t="shared" si="24"/>
        <v>6.013091673568197</v>
      </c>
      <c r="L823">
        <f t="shared" si="25"/>
        <v>36.157271474735182</v>
      </c>
    </row>
    <row r="824" spans="1:12" x14ac:dyDescent="0.25">
      <c r="A824" t="s">
        <v>5273</v>
      </c>
      <c r="B824" t="s">
        <v>18450</v>
      </c>
      <c r="C824">
        <v>33</v>
      </c>
      <c r="D824" s="1">
        <v>0.16840277777777779</v>
      </c>
      <c r="E824">
        <v>823</v>
      </c>
      <c r="F824" t="s">
        <v>73</v>
      </c>
      <c r="G824" s="1">
        <v>0.1683449074074074</v>
      </c>
      <c r="H824" t="s">
        <v>118</v>
      </c>
      <c r="I824" s="1">
        <v>0.16728009259259258</v>
      </c>
      <c r="J824">
        <v>242.5</v>
      </c>
      <c r="K824">
        <f t="shared" si="24"/>
        <v>6.4871134020618548</v>
      </c>
      <c r="L824">
        <f t="shared" si="25"/>
        <v>42.082640291210531</v>
      </c>
    </row>
    <row r="825" spans="1:12" x14ac:dyDescent="0.25">
      <c r="A825" t="s">
        <v>5274</v>
      </c>
      <c r="B825" t="s">
        <v>18450</v>
      </c>
      <c r="C825">
        <v>36</v>
      </c>
      <c r="D825" s="1">
        <v>0.17011574074074073</v>
      </c>
      <c r="E825">
        <v>824</v>
      </c>
      <c r="F825" t="s">
        <v>98</v>
      </c>
      <c r="G825" s="1">
        <v>0.1683564814814815</v>
      </c>
      <c r="H825" t="s">
        <v>604</v>
      </c>
      <c r="I825" s="1">
        <v>0.16511574074074073</v>
      </c>
      <c r="J825">
        <v>244.96666666666667</v>
      </c>
      <c r="K825">
        <f t="shared" si="24"/>
        <v>6.4217920805551785</v>
      </c>
      <c r="L825">
        <f t="shared" si="25"/>
        <v>41.239413525881211</v>
      </c>
    </row>
    <row r="826" spans="1:12" x14ac:dyDescent="0.25">
      <c r="A826" t="s">
        <v>5275</v>
      </c>
      <c r="B826" t="s">
        <v>18450</v>
      </c>
      <c r="C826">
        <v>25</v>
      </c>
      <c r="D826" s="1">
        <v>0.17178240740740738</v>
      </c>
      <c r="E826">
        <v>825</v>
      </c>
      <c r="F826" t="s">
        <v>88</v>
      </c>
      <c r="G826" s="1">
        <v>0.16836805555555556</v>
      </c>
      <c r="H826" t="s">
        <v>500</v>
      </c>
      <c r="I826" s="1">
        <v>0.16836805555555556</v>
      </c>
      <c r="J826">
        <v>247.36666666666667</v>
      </c>
      <c r="K826">
        <f t="shared" si="24"/>
        <v>6.3594865921034893</v>
      </c>
      <c r="L826">
        <f t="shared" si="25"/>
        <v>40.443069715144055</v>
      </c>
    </row>
    <row r="827" spans="1:12" x14ac:dyDescent="0.25">
      <c r="A827" t="s">
        <v>5276</v>
      </c>
      <c r="B827" t="s">
        <v>18449</v>
      </c>
      <c r="C827">
        <v>28</v>
      </c>
      <c r="D827" s="1">
        <v>0.16848379629629628</v>
      </c>
      <c r="E827">
        <v>826</v>
      </c>
      <c r="F827" t="s">
        <v>6</v>
      </c>
      <c r="G827" s="1">
        <v>0.16841435185185186</v>
      </c>
      <c r="H827" t="s">
        <v>605</v>
      </c>
      <c r="I827" s="1">
        <v>0.16841435185185186</v>
      </c>
      <c r="J827">
        <v>242.61666666666667</v>
      </c>
      <c r="K827">
        <f t="shared" si="24"/>
        <v>6.4839939547983789</v>
      </c>
      <c r="L827">
        <f t="shared" si="25"/>
        <v>42.042177605861923</v>
      </c>
    </row>
    <row r="828" spans="1:12" x14ac:dyDescent="0.25">
      <c r="A828" t="s">
        <v>5277</v>
      </c>
      <c r="B828" t="s">
        <v>18450</v>
      </c>
      <c r="C828">
        <v>39</v>
      </c>
      <c r="D828" s="1">
        <v>0.17008101851851853</v>
      </c>
      <c r="E828">
        <v>827</v>
      </c>
      <c r="F828" t="s">
        <v>98</v>
      </c>
      <c r="G828" s="1">
        <v>0.16850694444444445</v>
      </c>
      <c r="H828" t="s">
        <v>166</v>
      </c>
      <c r="I828" s="1">
        <v>0.16189814814814815</v>
      </c>
      <c r="J828">
        <v>244.91666666666666</v>
      </c>
      <c r="K828">
        <f t="shared" si="24"/>
        <v>6.4231030962912561</v>
      </c>
      <c r="L828">
        <f t="shared" si="25"/>
        <v>41.256253385586319</v>
      </c>
    </row>
    <row r="829" spans="1:12" x14ac:dyDescent="0.25">
      <c r="A829" t="s">
        <v>5278</v>
      </c>
      <c r="B829" t="s">
        <v>18449</v>
      </c>
      <c r="C829">
        <v>50</v>
      </c>
      <c r="D829" s="1">
        <v>0.17629629629629628</v>
      </c>
      <c r="E829">
        <v>828</v>
      </c>
      <c r="F829" t="s">
        <v>28</v>
      </c>
      <c r="G829" s="1">
        <v>0.16850694444444445</v>
      </c>
      <c r="H829" t="s">
        <v>606</v>
      </c>
      <c r="I829" s="1">
        <v>0.15092592592592594</v>
      </c>
      <c r="J829">
        <v>253.86666666666667</v>
      </c>
      <c r="K829">
        <f t="shared" si="24"/>
        <v>6.1966583508403366</v>
      </c>
      <c r="L829">
        <f t="shared" si="25"/>
        <v>38.398574717039281</v>
      </c>
    </row>
    <row r="830" spans="1:12" x14ac:dyDescent="0.25">
      <c r="A830" t="s">
        <v>5279</v>
      </c>
      <c r="B830" t="s">
        <v>18449</v>
      </c>
      <c r="C830">
        <v>41</v>
      </c>
      <c r="D830" s="1">
        <v>0.16877314814814814</v>
      </c>
      <c r="E830">
        <v>829</v>
      </c>
      <c r="F830" t="s">
        <v>13</v>
      </c>
      <c r="G830" s="1">
        <v>0.16854166666666667</v>
      </c>
      <c r="H830" t="s">
        <v>459</v>
      </c>
      <c r="I830" s="1">
        <v>0.16312499999999999</v>
      </c>
      <c r="J830">
        <v>243.03333333333333</v>
      </c>
      <c r="K830">
        <f t="shared" si="24"/>
        <v>6.472877520230421</v>
      </c>
      <c r="L830">
        <f t="shared" si="25"/>
        <v>41.898143391904327</v>
      </c>
    </row>
    <row r="831" spans="1:12" x14ac:dyDescent="0.25">
      <c r="A831" t="s">
        <v>5280</v>
      </c>
      <c r="B831" t="s">
        <v>18450</v>
      </c>
      <c r="C831">
        <v>24</v>
      </c>
      <c r="D831" s="1">
        <v>0.18540509259259261</v>
      </c>
      <c r="E831">
        <v>830</v>
      </c>
      <c r="F831" t="s">
        <v>143</v>
      </c>
      <c r="G831" s="1">
        <v>0.16856481481481481</v>
      </c>
      <c r="H831" t="s">
        <v>119</v>
      </c>
      <c r="I831" s="1">
        <v>0.16856481481481481</v>
      </c>
      <c r="J831">
        <v>266.98333333333335</v>
      </c>
      <c r="K831">
        <f t="shared" si="24"/>
        <v>5.8922217366876835</v>
      </c>
      <c r="L831">
        <f t="shared" si="25"/>
        <v>34.718276994294818</v>
      </c>
    </row>
    <row r="832" spans="1:12" x14ac:dyDescent="0.25">
      <c r="A832" t="s">
        <v>5281</v>
      </c>
      <c r="B832" t="s">
        <v>18450</v>
      </c>
      <c r="C832">
        <v>34</v>
      </c>
      <c r="D832" s="1">
        <v>0.1705439814814815</v>
      </c>
      <c r="E832">
        <v>831</v>
      </c>
      <c r="F832" t="s">
        <v>73</v>
      </c>
      <c r="G832" s="1">
        <v>0.16858796296296297</v>
      </c>
      <c r="H832" t="s">
        <v>20</v>
      </c>
      <c r="I832" s="1">
        <v>0.16693287037037038</v>
      </c>
      <c r="J832">
        <v>245.58333333333334</v>
      </c>
      <c r="K832">
        <f t="shared" si="24"/>
        <v>6.4056667797760429</v>
      </c>
      <c r="L832">
        <f t="shared" si="25"/>
        <v>41.032566893526379</v>
      </c>
    </row>
    <row r="833" spans="1:12" x14ac:dyDescent="0.25">
      <c r="A833" t="s">
        <v>5282</v>
      </c>
      <c r="B833" t="s">
        <v>18449</v>
      </c>
      <c r="C833">
        <v>46</v>
      </c>
      <c r="D833" s="1">
        <v>0.19114583333333335</v>
      </c>
      <c r="E833">
        <v>832</v>
      </c>
      <c r="F833" t="s">
        <v>47</v>
      </c>
      <c r="G833" s="1">
        <v>0.16861111111111113</v>
      </c>
      <c r="H833" t="s">
        <v>607</v>
      </c>
      <c r="I833" s="1">
        <v>0.15643518518518518</v>
      </c>
      <c r="J833">
        <v>275.25</v>
      </c>
      <c r="K833">
        <f t="shared" si="24"/>
        <v>5.715258855585831</v>
      </c>
      <c r="L833">
        <f t="shared" si="25"/>
        <v>32.664183786352261</v>
      </c>
    </row>
    <row r="834" spans="1:12" x14ac:dyDescent="0.25">
      <c r="A834" t="s">
        <v>5283</v>
      </c>
      <c r="B834" t="s">
        <v>18449</v>
      </c>
      <c r="C834">
        <v>40</v>
      </c>
      <c r="D834" s="1">
        <v>0.16900462962962962</v>
      </c>
      <c r="E834">
        <v>833</v>
      </c>
      <c r="F834" t="s">
        <v>13</v>
      </c>
      <c r="G834" s="1">
        <v>0.16862268518518519</v>
      </c>
      <c r="H834" t="s">
        <v>608</v>
      </c>
      <c r="I834" s="1">
        <v>0.1645486111111111</v>
      </c>
      <c r="J834">
        <v>243.36666666666667</v>
      </c>
      <c r="K834">
        <f t="shared" si="24"/>
        <v>6.4640117792083274</v>
      </c>
      <c r="L834">
        <f t="shared" si="25"/>
        <v>41.783448281744008</v>
      </c>
    </row>
    <row r="835" spans="1:12" x14ac:dyDescent="0.25">
      <c r="A835" t="s">
        <v>5284</v>
      </c>
      <c r="B835" t="s">
        <v>18450</v>
      </c>
      <c r="C835">
        <v>39</v>
      </c>
      <c r="D835" s="1">
        <v>0.16900462962962962</v>
      </c>
      <c r="E835">
        <v>834</v>
      </c>
      <c r="F835" t="s">
        <v>98</v>
      </c>
      <c r="G835" s="1">
        <v>0.16862268518518519</v>
      </c>
      <c r="H835" t="s">
        <v>608</v>
      </c>
      <c r="I835" s="1">
        <v>0.16200231481481481</v>
      </c>
      <c r="J835">
        <v>243.36666666666667</v>
      </c>
      <c r="K835">
        <f t="shared" ref="K835:K898" si="26">(26+385/1760)/(J835/60)</f>
        <v>6.4640117792083274</v>
      </c>
      <c r="L835">
        <f t="shared" ref="L835:L898" si="27">K835^2</f>
        <v>41.783448281744008</v>
      </c>
    </row>
    <row r="836" spans="1:12" x14ac:dyDescent="0.25">
      <c r="A836" t="s">
        <v>5285</v>
      </c>
      <c r="B836" t="s">
        <v>18449</v>
      </c>
      <c r="C836">
        <v>31</v>
      </c>
      <c r="D836" s="1">
        <v>0.18266203703703701</v>
      </c>
      <c r="E836">
        <v>835</v>
      </c>
      <c r="F836" t="s">
        <v>16</v>
      </c>
      <c r="G836" s="1">
        <v>0.16876157407407408</v>
      </c>
      <c r="H836" t="s">
        <v>437</v>
      </c>
      <c r="I836" s="1">
        <v>0.16876157407407408</v>
      </c>
      <c r="J836">
        <v>263.03333333333336</v>
      </c>
      <c r="K836">
        <f t="shared" si="26"/>
        <v>5.9807058674439224</v>
      </c>
      <c r="L836">
        <f t="shared" si="27"/>
        <v>35.768842672878158</v>
      </c>
    </row>
    <row r="837" spans="1:12" x14ac:dyDescent="0.25">
      <c r="A837" t="s">
        <v>5286</v>
      </c>
      <c r="B837" t="s">
        <v>18449</v>
      </c>
      <c r="C837">
        <v>45</v>
      </c>
      <c r="D837" s="1">
        <v>0.17069444444444445</v>
      </c>
      <c r="E837">
        <v>836</v>
      </c>
      <c r="F837" t="s">
        <v>47</v>
      </c>
      <c r="G837" s="1">
        <v>0.16877314814814814</v>
      </c>
      <c r="H837" t="s">
        <v>166</v>
      </c>
      <c r="I837" s="1">
        <v>0.15792824074074074</v>
      </c>
      <c r="J837">
        <v>245.8</v>
      </c>
      <c r="K837">
        <f t="shared" si="26"/>
        <v>6.4000203417412527</v>
      </c>
      <c r="L837">
        <f t="shared" si="27"/>
        <v>40.960260374701818</v>
      </c>
    </row>
    <row r="838" spans="1:12" x14ac:dyDescent="0.25">
      <c r="A838" t="s">
        <v>5287</v>
      </c>
      <c r="B838" t="s">
        <v>18449</v>
      </c>
      <c r="C838">
        <v>48</v>
      </c>
      <c r="D838" s="1">
        <v>0.17069444444444445</v>
      </c>
      <c r="E838">
        <v>837</v>
      </c>
      <c r="F838" t="s">
        <v>47</v>
      </c>
      <c r="G838" s="1">
        <v>0.16878472222222221</v>
      </c>
      <c r="H838" t="s">
        <v>609</v>
      </c>
      <c r="I838" s="1">
        <v>0.15388888888888888</v>
      </c>
      <c r="J838">
        <v>245.8</v>
      </c>
      <c r="K838">
        <f t="shared" si="26"/>
        <v>6.4000203417412527</v>
      </c>
      <c r="L838">
        <f t="shared" si="27"/>
        <v>40.960260374701818</v>
      </c>
    </row>
    <row r="839" spans="1:12" x14ac:dyDescent="0.25">
      <c r="A839" t="s">
        <v>5288</v>
      </c>
      <c r="B839" t="s">
        <v>18449</v>
      </c>
      <c r="C839">
        <v>37</v>
      </c>
      <c r="D839" s="1">
        <v>0.17076388888888891</v>
      </c>
      <c r="E839">
        <v>838</v>
      </c>
      <c r="F839" t="s">
        <v>4</v>
      </c>
      <c r="G839" s="1">
        <v>0.16890046296296299</v>
      </c>
      <c r="H839" t="s">
        <v>610</v>
      </c>
      <c r="I839" s="1">
        <v>0.16821759259259259</v>
      </c>
      <c r="J839">
        <v>245.9</v>
      </c>
      <c r="K839">
        <f t="shared" si="26"/>
        <v>6.397417649450996</v>
      </c>
      <c r="L839">
        <f t="shared" si="27"/>
        <v>40.926952581507109</v>
      </c>
    </row>
    <row r="840" spans="1:12" x14ac:dyDescent="0.25">
      <c r="A840" t="s">
        <v>5289</v>
      </c>
      <c r="B840" t="s">
        <v>18449</v>
      </c>
      <c r="C840">
        <v>55</v>
      </c>
      <c r="D840" s="1">
        <v>0.19447916666666668</v>
      </c>
      <c r="E840">
        <v>839</v>
      </c>
      <c r="F840" t="s">
        <v>134</v>
      </c>
      <c r="G840" s="1">
        <v>0.16892361111111109</v>
      </c>
      <c r="H840" t="s">
        <v>611</v>
      </c>
      <c r="I840" s="1">
        <v>0.14452546296296295</v>
      </c>
      <c r="J840">
        <v>280.05</v>
      </c>
      <c r="K840">
        <f t="shared" si="26"/>
        <v>5.6173004820567751</v>
      </c>
      <c r="L840">
        <f t="shared" si="27"/>
        <v>31.554064705715277</v>
      </c>
    </row>
    <row r="841" spans="1:12" x14ac:dyDescent="0.25">
      <c r="A841" t="s">
        <v>5290</v>
      </c>
      <c r="B841" t="s">
        <v>18449</v>
      </c>
      <c r="C841">
        <v>20</v>
      </c>
      <c r="D841" s="1">
        <v>0.170625</v>
      </c>
      <c r="E841">
        <v>840</v>
      </c>
      <c r="F841" t="s">
        <v>8</v>
      </c>
      <c r="G841" s="1">
        <v>0.16894675925925925</v>
      </c>
      <c r="H841" t="s">
        <v>109</v>
      </c>
      <c r="I841" s="1">
        <v>0.1668287037037037</v>
      </c>
      <c r="J841">
        <v>245.7</v>
      </c>
      <c r="K841">
        <f t="shared" si="26"/>
        <v>6.402625152625153</v>
      </c>
      <c r="L841">
        <f t="shared" si="27"/>
        <v>40.993608845028263</v>
      </c>
    </row>
    <row r="842" spans="1:12" x14ac:dyDescent="0.25">
      <c r="A842" t="s">
        <v>5291</v>
      </c>
      <c r="B842" t="s">
        <v>18449</v>
      </c>
      <c r="C842">
        <v>29</v>
      </c>
      <c r="D842" s="1">
        <v>0.1708449074074074</v>
      </c>
      <c r="E842">
        <v>841</v>
      </c>
      <c r="F842" t="s">
        <v>6</v>
      </c>
      <c r="G842" s="1">
        <v>0.16894675925925925</v>
      </c>
      <c r="H842" t="s">
        <v>612</v>
      </c>
      <c r="I842" s="1">
        <v>0.16894675925925925</v>
      </c>
      <c r="J842">
        <v>246.01666666666668</v>
      </c>
      <c r="K842">
        <f t="shared" si="26"/>
        <v>6.3943838493327005</v>
      </c>
      <c r="L842">
        <f t="shared" si="27"/>
        <v>40.888144812606882</v>
      </c>
    </row>
    <row r="843" spans="1:12" x14ac:dyDescent="0.25">
      <c r="A843" t="s">
        <v>5292</v>
      </c>
      <c r="B843" t="s">
        <v>18449</v>
      </c>
      <c r="C843">
        <v>43</v>
      </c>
      <c r="D843" s="1">
        <v>0.17364583333333336</v>
      </c>
      <c r="E843">
        <v>842</v>
      </c>
      <c r="F843" t="s">
        <v>13</v>
      </c>
      <c r="G843" s="1">
        <v>0.16896990740740739</v>
      </c>
      <c r="H843" t="s">
        <v>109</v>
      </c>
      <c r="I843" s="1">
        <v>0.16083333333333333</v>
      </c>
      <c r="J843">
        <v>250.05</v>
      </c>
      <c r="K843">
        <f t="shared" si="26"/>
        <v>6.291241751649669</v>
      </c>
      <c r="L843">
        <f t="shared" si="27"/>
        <v>39.579722777699999</v>
      </c>
    </row>
    <row r="844" spans="1:12" x14ac:dyDescent="0.25">
      <c r="A844" t="s">
        <v>5293</v>
      </c>
      <c r="B844" t="s">
        <v>18449</v>
      </c>
      <c r="C844">
        <v>33</v>
      </c>
      <c r="D844" s="1">
        <v>0.17210648148148147</v>
      </c>
      <c r="E844">
        <v>843</v>
      </c>
      <c r="F844" t="s">
        <v>16</v>
      </c>
      <c r="G844" s="1">
        <v>0.16900462962962962</v>
      </c>
      <c r="H844" t="s">
        <v>109</v>
      </c>
      <c r="I844" s="1">
        <v>0.16900462962962962</v>
      </c>
      <c r="J844">
        <v>247.83333333333334</v>
      </c>
      <c r="K844">
        <f t="shared" si="26"/>
        <v>6.3475117686617351</v>
      </c>
      <c r="L844">
        <f t="shared" si="27"/>
        <v>40.290905653299227</v>
      </c>
    </row>
    <row r="845" spans="1:12" x14ac:dyDescent="0.25">
      <c r="A845" t="s">
        <v>5294</v>
      </c>
      <c r="B845" t="s">
        <v>18450</v>
      </c>
      <c r="C845">
        <v>39</v>
      </c>
      <c r="D845" s="1">
        <v>0.17071759259259259</v>
      </c>
      <c r="E845">
        <v>844</v>
      </c>
      <c r="F845" t="s">
        <v>98</v>
      </c>
      <c r="G845" s="1">
        <v>0.16908564814814817</v>
      </c>
      <c r="H845" t="s">
        <v>613</v>
      </c>
      <c r="I845" s="1">
        <v>0.16245370370370371</v>
      </c>
      <c r="J845">
        <v>245.83333333333334</v>
      </c>
      <c r="K845">
        <f t="shared" si="26"/>
        <v>6.3991525423728808</v>
      </c>
      <c r="L845">
        <f t="shared" si="27"/>
        <v>40.949153260557303</v>
      </c>
    </row>
    <row r="846" spans="1:12" x14ac:dyDescent="0.25">
      <c r="A846" t="s">
        <v>5295</v>
      </c>
      <c r="B846" t="s">
        <v>18449</v>
      </c>
      <c r="C846">
        <v>37</v>
      </c>
      <c r="D846" s="1">
        <v>0.16958333333333334</v>
      </c>
      <c r="E846">
        <v>845</v>
      </c>
      <c r="F846" t="s">
        <v>4</v>
      </c>
      <c r="G846" s="1">
        <v>0.16914351851851853</v>
      </c>
      <c r="H846" t="s">
        <v>614</v>
      </c>
      <c r="I846" s="1">
        <v>0.16846064814814812</v>
      </c>
      <c r="J846">
        <v>244.2</v>
      </c>
      <c r="K846">
        <f t="shared" si="26"/>
        <v>6.4419533169533176</v>
      </c>
      <c r="L846">
        <f t="shared" si="27"/>
        <v>41.498762537805852</v>
      </c>
    </row>
    <row r="847" spans="1:12" x14ac:dyDescent="0.25">
      <c r="A847" t="s">
        <v>5296</v>
      </c>
      <c r="B847" t="s">
        <v>18449</v>
      </c>
      <c r="C847">
        <v>35</v>
      </c>
      <c r="D847" s="1">
        <v>0.16923611111111111</v>
      </c>
      <c r="E847">
        <v>846</v>
      </c>
      <c r="F847" t="s">
        <v>4</v>
      </c>
      <c r="G847" s="1">
        <v>0.16916666666666666</v>
      </c>
      <c r="H847" t="s">
        <v>615</v>
      </c>
      <c r="I847" s="1">
        <v>0.16916666666666666</v>
      </c>
      <c r="J847">
        <v>243.7</v>
      </c>
      <c r="K847">
        <f t="shared" si="26"/>
        <v>6.4551702913418136</v>
      </c>
      <c r="L847">
        <f t="shared" si="27"/>
        <v>41.669223490221952</v>
      </c>
    </row>
    <row r="848" spans="1:12" x14ac:dyDescent="0.25">
      <c r="A848" t="s">
        <v>5297</v>
      </c>
      <c r="B848" t="s">
        <v>18449</v>
      </c>
      <c r="C848">
        <v>47</v>
      </c>
      <c r="D848" s="1">
        <v>0.16978009259259261</v>
      </c>
      <c r="E848">
        <v>847</v>
      </c>
      <c r="F848" t="s">
        <v>47</v>
      </c>
      <c r="G848" s="1">
        <v>0.16923611111111111</v>
      </c>
      <c r="H848" t="s">
        <v>12</v>
      </c>
      <c r="I848" s="1">
        <v>0.15565972222222221</v>
      </c>
      <c r="J848">
        <v>244.48333333333332</v>
      </c>
      <c r="K848">
        <f t="shared" si="26"/>
        <v>6.434487695139409</v>
      </c>
      <c r="L848">
        <f t="shared" si="27"/>
        <v>41.402631898900466</v>
      </c>
    </row>
    <row r="849" spans="1:12" x14ac:dyDescent="0.25">
      <c r="A849" t="s">
        <v>5298</v>
      </c>
      <c r="B849" t="s">
        <v>18449</v>
      </c>
      <c r="C849">
        <v>27</v>
      </c>
      <c r="D849" s="1">
        <v>0.18598379629629627</v>
      </c>
      <c r="E849">
        <v>848</v>
      </c>
      <c r="F849" t="s">
        <v>6</v>
      </c>
      <c r="G849" s="1">
        <v>0.16925925925925925</v>
      </c>
      <c r="H849" t="s">
        <v>616</v>
      </c>
      <c r="I849" s="1">
        <v>0.16925925925925925</v>
      </c>
      <c r="J849">
        <v>267.81666666666666</v>
      </c>
      <c r="K849">
        <f t="shared" si="26"/>
        <v>5.8738876096832415</v>
      </c>
      <c r="L849">
        <f t="shared" si="27"/>
        <v>34.502555651190306</v>
      </c>
    </row>
    <row r="850" spans="1:12" x14ac:dyDescent="0.25">
      <c r="A850" t="s">
        <v>5299</v>
      </c>
      <c r="B850" t="s">
        <v>18450</v>
      </c>
      <c r="C850">
        <v>31</v>
      </c>
      <c r="D850" s="1">
        <v>0.17122685185185185</v>
      </c>
      <c r="E850">
        <v>849</v>
      </c>
      <c r="F850" t="s">
        <v>73</v>
      </c>
      <c r="G850" s="1">
        <v>0.16927083333333334</v>
      </c>
      <c r="H850" t="s">
        <v>268</v>
      </c>
      <c r="I850" s="1">
        <v>0.16899305555555555</v>
      </c>
      <c r="J850">
        <v>246.56666666666666</v>
      </c>
      <c r="K850">
        <f t="shared" si="26"/>
        <v>6.3801203190482623</v>
      </c>
      <c r="L850">
        <f t="shared" si="27"/>
        <v>40.705935285532497</v>
      </c>
    </row>
    <row r="851" spans="1:12" x14ac:dyDescent="0.25">
      <c r="A851" t="s">
        <v>5300</v>
      </c>
      <c r="B851" t="s">
        <v>18449</v>
      </c>
      <c r="C851">
        <v>29</v>
      </c>
      <c r="D851" s="1">
        <v>0.17270833333333332</v>
      </c>
      <c r="E851">
        <v>850</v>
      </c>
      <c r="F851" t="s">
        <v>6</v>
      </c>
      <c r="G851" s="1">
        <v>0.16935185185185186</v>
      </c>
      <c r="H851" t="s">
        <v>617</v>
      </c>
      <c r="I851" s="1">
        <v>0.16935185185185186</v>
      </c>
      <c r="J851">
        <v>248.7</v>
      </c>
      <c r="K851">
        <f t="shared" si="26"/>
        <v>6.3253920386007243</v>
      </c>
      <c r="L851">
        <f t="shared" si="27"/>
        <v>40.01058444199343</v>
      </c>
    </row>
    <row r="852" spans="1:12" x14ac:dyDescent="0.25">
      <c r="A852" t="s">
        <v>5301</v>
      </c>
      <c r="B852" t="s">
        <v>18449</v>
      </c>
      <c r="C852">
        <v>33</v>
      </c>
      <c r="D852" s="1">
        <v>0.17649305555555558</v>
      </c>
      <c r="E852">
        <v>851</v>
      </c>
      <c r="F852" t="s">
        <v>16</v>
      </c>
      <c r="G852" s="1">
        <v>0.16937500000000003</v>
      </c>
      <c r="H852" t="s">
        <v>618</v>
      </c>
      <c r="I852" s="1">
        <v>0.16937500000000003</v>
      </c>
      <c r="J852">
        <v>254.15</v>
      </c>
      <c r="K852">
        <f t="shared" si="26"/>
        <v>6.189750147550658</v>
      </c>
      <c r="L852">
        <f t="shared" si="27"/>
        <v>38.313006889103391</v>
      </c>
    </row>
    <row r="853" spans="1:12" x14ac:dyDescent="0.25">
      <c r="A853" t="s">
        <v>5302</v>
      </c>
      <c r="B853" t="s">
        <v>18449</v>
      </c>
      <c r="C853">
        <v>31</v>
      </c>
      <c r="D853" s="1">
        <v>0.16969907407407406</v>
      </c>
      <c r="E853">
        <v>852</v>
      </c>
      <c r="F853" t="s">
        <v>16</v>
      </c>
      <c r="G853" s="1">
        <v>0.16944444444444443</v>
      </c>
      <c r="H853" t="s">
        <v>619</v>
      </c>
      <c r="I853" s="1">
        <v>0.16944444444444443</v>
      </c>
      <c r="J853">
        <v>244.36666666666667</v>
      </c>
      <c r="K853">
        <f t="shared" si="26"/>
        <v>6.4375596780793893</v>
      </c>
      <c r="L853">
        <f t="shared" si="27"/>
        <v>41.442174608833611</v>
      </c>
    </row>
    <row r="854" spans="1:12" x14ac:dyDescent="0.25">
      <c r="A854" t="s">
        <v>5303</v>
      </c>
      <c r="B854" t="s">
        <v>18449</v>
      </c>
      <c r="C854">
        <v>45</v>
      </c>
      <c r="D854" s="1">
        <v>0.16997685185185185</v>
      </c>
      <c r="E854">
        <v>853</v>
      </c>
      <c r="F854" t="s">
        <v>47</v>
      </c>
      <c r="G854" s="1">
        <v>0.16965277777777776</v>
      </c>
      <c r="H854" t="s">
        <v>620</v>
      </c>
      <c r="I854" s="1">
        <v>0.15875</v>
      </c>
      <c r="J854">
        <v>244.76666666666668</v>
      </c>
      <c r="K854">
        <f t="shared" si="26"/>
        <v>6.4270393572109494</v>
      </c>
      <c r="L854">
        <f t="shared" si="27"/>
        <v>41.306834899138536</v>
      </c>
    </row>
    <row r="855" spans="1:12" x14ac:dyDescent="0.25">
      <c r="A855" t="s">
        <v>5304</v>
      </c>
      <c r="B855" t="s">
        <v>18449</v>
      </c>
      <c r="C855">
        <v>23</v>
      </c>
      <c r="D855" s="1">
        <v>0.17429398148148148</v>
      </c>
      <c r="E855">
        <v>854</v>
      </c>
      <c r="F855" t="s">
        <v>8</v>
      </c>
      <c r="G855" s="1">
        <v>0.16969907407407406</v>
      </c>
      <c r="H855" t="s">
        <v>621</v>
      </c>
      <c r="I855" s="1">
        <v>0.16969907407407406</v>
      </c>
      <c r="J855">
        <v>250.98333333333332</v>
      </c>
      <c r="K855">
        <f t="shared" si="26"/>
        <v>6.2678464705491725</v>
      </c>
      <c r="L855">
        <f t="shared" si="27"/>
        <v>39.285899378375717</v>
      </c>
    </row>
    <row r="856" spans="1:12" x14ac:dyDescent="0.25">
      <c r="A856" t="s">
        <v>5305</v>
      </c>
      <c r="B856" t="s">
        <v>18449</v>
      </c>
      <c r="C856">
        <v>28</v>
      </c>
      <c r="D856" s="1">
        <v>0.17159722222222221</v>
      </c>
      <c r="E856">
        <v>855</v>
      </c>
      <c r="F856" t="s">
        <v>6</v>
      </c>
      <c r="G856" s="1">
        <v>0.16969907407407406</v>
      </c>
      <c r="H856" t="s">
        <v>622</v>
      </c>
      <c r="I856" s="1">
        <v>0.16969907407407406</v>
      </c>
      <c r="J856">
        <v>247.1</v>
      </c>
      <c r="K856">
        <f t="shared" si="26"/>
        <v>6.3663496560097128</v>
      </c>
      <c r="L856">
        <f t="shared" si="27"/>
        <v>40.530407942574989</v>
      </c>
    </row>
    <row r="857" spans="1:12" x14ac:dyDescent="0.25">
      <c r="A857" t="s">
        <v>5306</v>
      </c>
      <c r="B857" t="s">
        <v>18450</v>
      </c>
      <c r="C857">
        <v>43</v>
      </c>
      <c r="D857" s="1">
        <v>0.17018518518518519</v>
      </c>
      <c r="E857">
        <v>856</v>
      </c>
      <c r="F857" t="s">
        <v>128</v>
      </c>
      <c r="G857" s="1">
        <v>0.16971064814814815</v>
      </c>
      <c r="H857" t="s">
        <v>623</v>
      </c>
      <c r="I857" s="1">
        <v>0.15666666666666665</v>
      </c>
      <c r="J857">
        <v>245.06666666666666</v>
      </c>
      <c r="K857">
        <f t="shared" si="26"/>
        <v>6.4191716539717083</v>
      </c>
      <c r="L857">
        <f t="shared" si="27"/>
        <v>41.205764723153877</v>
      </c>
    </row>
    <row r="858" spans="1:12" x14ac:dyDescent="0.25">
      <c r="A858" t="s">
        <v>5307</v>
      </c>
      <c r="B858" t="s">
        <v>18449</v>
      </c>
      <c r="C858">
        <v>38</v>
      </c>
      <c r="D858" s="1">
        <v>0.17140046296296296</v>
      </c>
      <c r="E858">
        <v>857</v>
      </c>
      <c r="F858" t="s">
        <v>4</v>
      </c>
      <c r="G858" s="1">
        <v>0.16973379629629629</v>
      </c>
      <c r="H858" t="s">
        <v>624</v>
      </c>
      <c r="I858" s="1">
        <v>0.16820601851851849</v>
      </c>
      <c r="J858">
        <v>246.81666666666666</v>
      </c>
      <c r="K858">
        <f t="shared" si="26"/>
        <v>6.3736579107299614</v>
      </c>
      <c r="L858">
        <f t="shared" si="27"/>
        <v>40.623515163010616</v>
      </c>
    </row>
    <row r="859" spans="1:12" x14ac:dyDescent="0.25">
      <c r="A859" t="s">
        <v>5308</v>
      </c>
      <c r="B859" t="s">
        <v>18450</v>
      </c>
      <c r="C859">
        <v>22</v>
      </c>
      <c r="D859" s="1">
        <v>0.17429398148148148</v>
      </c>
      <c r="E859">
        <v>858</v>
      </c>
      <c r="F859" t="s">
        <v>143</v>
      </c>
      <c r="G859" s="1">
        <v>0.16973379629629629</v>
      </c>
      <c r="H859" t="s">
        <v>35</v>
      </c>
      <c r="I859" s="1">
        <v>0.16973379629629629</v>
      </c>
      <c r="J859">
        <v>250.98333333333332</v>
      </c>
      <c r="K859">
        <f t="shared" si="26"/>
        <v>6.2678464705491725</v>
      </c>
      <c r="L859">
        <f t="shared" si="27"/>
        <v>39.285899378375717</v>
      </c>
    </row>
    <row r="860" spans="1:12" x14ac:dyDescent="0.25">
      <c r="A860" t="s">
        <v>5309</v>
      </c>
      <c r="B860" t="s">
        <v>18449</v>
      </c>
      <c r="C860">
        <v>22</v>
      </c>
      <c r="D860" s="1">
        <v>0.1910300925925926</v>
      </c>
      <c r="E860">
        <v>859</v>
      </c>
      <c r="F860" t="s">
        <v>8</v>
      </c>
      <c r="G860" s="1">
        <v>0.16973379629629629</v>
      </c>
      <c r="H860" t="s">
        <v>625</v>
      </c>
      <c r="I860" s="1">
        <v>0.1696412037037037</v>
      </c>
      <c r="J860">
        <v>275.08333333333331</v>
      </c>
      <c r="K860">
        <f t="shared" si="26"/>
        <v>5.7187215995152982</v>
      </c>
      <c r="L860">
        <f t="shared" si="27"/>
        <v>32.703776732762812</v>
      </c>
    </row>
    <row r="861" spans="1:12" x14ac:dyDescent="0.25">
      <c r="A861" t="s">
        <v>5310</v>
      </c>
      <c r="B861" t="s">
        <v>18450</v>
      </c>
      <c r="C861">
        <v>28</v>
      </c>
      <c r="D861" s="1">
        <v>0.19128472222222223</v>
      </c>
      <c r="E861">
        <v>860</v>
      </c>
      <c r="F861" t="s">
        <v>88</v>
      </c>
      <c r="G861" s="1">
        <v>0.16978009259259261</v>
      </c>
      <c r="H861" t="s">
        <v>626</v>
      </c>
      <c r="I861" s="1">
        <v>0.16978009259259261</v>
      </c>
      <c r="J861">
        <v>275.45</v>
      </c>
      <c r="K861">
        <f t="shared" si="26"/>
        <v>5.7111090942094753</v>
      </c>
      <c r="L861">
        <f t="shared" si="27"/>
        <v>32.616767085962174</v>
      </c>
    </row>
    <row r="862" spans="1:12" x14ac:dyDescent="0.25">
      <c r="A862" t="s">
        <v>5311</v>
      </c>
      <c r="B862" t="s">
        <v>18449</v>
      </c>
      <c r="C862">
        <v>25</v>
      </c>
      <c r="D862" s="1">
        <v>0.18531249999999999</v>
      </c>
      <c r="E862">
        <v>861</v>
      </c>
      <c r="F862" t="s">
        <v>6</v>
      </c>
      <c r="G862" s="1">
        <v>0.1698611111111111</v>
      </c>
      <c r="H862" t="s">
        <v>627</v>
      </c>
      <c r="I862" s="1">
        <v>0.1698611111111111</v>
      </c>
      <c r="J862">
        <v>266.85000000000002</v>
      </c>
      <c r="K862">
        <f t="shared" si="26"/>
        <v>5.8951658234963453</v>
      </c>
      <c r="L862">
        <f t="shared" si="27"/>
        <v>34.752980086519344</v>
      </c>
    </row>
    <row r="863" spans="1:12" x14ac:dyDescent="0.25">
      <c r="A863" t="s">
        <v>5312</v>
      </c>
      <c r="B863" t="s">
        <v>18449</v>
      </c>
      <c r="C863">
        <v>38</v>
      </c>
      <c r="D863" s="1">
        <v>0.17149305555555558</v>
      </c>
      <c r="E863">
        <v>862</v>
      </c>
      <c r="F863" t="s">
        <v>4</v>
      </c>
      <c r="G863" s="1">
        <v>0.1699074074074074</v>
      </c>
      <c r="H863" t="s">
        <v>628</v>
      </c>
      <c r="I863" s="1">
        <v>0.16836805555555556</v>
      </c>
      <c r="J863">
        <v>246.95</v>
      </c>
      <c r="K863">
        <f t="shared" si="26"/>
        <v>6.3702166430451515</v>
      </c>
      <c r="L863">
        <f t="shared" si="27"/>
        <v>40.579660079329436</v>
      </c>
    </row>
    <row r="864" spans="1:12" x14ac:dyDescent="0.25">
      <c r="A864" t="s">
        <v>5313</v>
      </c>
      <c r="B864" t="s">
        <v>18449</v>
      </c>
      <c r="C864">
        <v>34</v>
      </c>
      <c r="D864" s="1">
        <v>0.17582175925925925</v>
      </c>
      <c r="E864">
        <v>863</v>
      </c>
      <c r="F864" t="s">
        <v>16</v>
      </c>
      <c r="G864" s="1">
        <v>0.16994212962962962</v>
      </c>
      <c r="H864" t="s">
        <v>629</v>
      </c>
      <c r="I864" s="1">
        <v>0.16994212962962962</v>
      </c>
      <c r="J864">
        <v>253.18333333333334</v>
      </c>
      <c r="K864">
        <f t="shared" si="26"/>
        <v>6.213382924099796</v>
      </c>
      <c r="L864">
        <f t="shared" si="27"/>
        <v>38.606127361494934</v>
      </c>
    </row>
    <row r="865" spans="1:12" x14ac:dyDescent="0.25">
      <c r="A865" t="s">
        <v>5314</v>
      </c>
      <c r="B865" t="s">
        <v>18449</v>
      </c>
      <c r="C865">
        <v>35</v>
      </c>
      <c r="D865" s="1">
        <v>0.17288194444444446</v>
      </c>
      <c r="E865">
        <v>864</v>
      </c>
      <c r="F865" t="s">
        <v>4</v>
      </c>
      <c r="G865" s="1">
        <v>0.16994212962962962</v>
      </c>
      <c r="H865" t="s">
        <v>630</v>
      </c>
      <c r="I865" s="1">
        <v>0.16994212962962962</v>
      </c>
      <c r="J865">
        <v>248.95</v>
      </c>
      <c r="K865">
        <f t="shared" si="26"/>
        <v>6.3190399678650326</v>
      </c>
      <c r="L865">
        <f t="shared" si="27"/>
        <v>39.93026611547571</v>
      </c>
    </row>
    <row r="866" spans="1:12" x14ac:dyDescent="0.25">
      <c r="A866" t="s">
        <v>5315</v>
      </c>
      <c r="B866" t="s">
        <v>18449</v>
      </c>
      <c r="C866">
        <v>35</v>
      </c>
      <c r="D866" s="1">
        <v>0.1703935185185185</v>
      </c>
      <c r="E866">
        <v>865</v>
      </c>
      <c r="F866" t="s">
        <v>4</v>
      </c>
      <c r="G866" s="1">
        <v>0.16995370370370369</v>
      </c>
      <c r="H866" t="s">
        <v>631</v>
      </c>
      <c r="I866" s="1">
        <v>0.16995370370370369</v>
      </c>
      <c r="J866">
        <v>245.36666666666667</v>
      </c>
      <c r="K866">
        <f t="shared" si="26"/>
        <v>6.4113231897839968</v>
      </c>
      <c r="L866">
        <f t="shared" si="27"/>
        <v>41.105065043862041</v>
      </c>
    </row>
    <row r="867" spans="1:12" x14ac:dyDescent="0.25">
      <c r="A867" t="s">
        <v>5316</v>
      </c>
      <c r="B867" t="s">
        <v>18449</v>
      </c>
      <c r="C867">
        <v>41</v>
      </c>
      <c r="D867" s="1">
        <v>0.17019675925925926</v>
      </c>
      <c r="E867">
        <v>866</v>
      </c>
      <c r="F867" t="s">
        <v>13</v>
      </c>
      <c r="G867" s="1">
        <v>0.17</v>
      </c>
      <c r="H867" t="s">
        <v>632</v>
      </c>
      <c r="I867" s="1">
        <v>0.16453703703703704</v>
      </c>
      <c r="J867">
        <v>245.08333333333334</v>
      </c>
      <c r="K867">
        <f t="shared" si="26"/>
        <v>6.4187351241074468</v>
      </c>
      <c r="L867">
        <f t="shared" si="27"/>
        <v>41.20016059345064</v>
      </c>
    </row>
    <row r="868" spans="1:12" x14ac:dyDescent="0.25">
      <c r="A868" t="s">
        <v>5317</v>
      </c>
      <c r="B868" t="s">
        <v>18449</v>
      </c>
      <c r="C868">
        <v>47</v>
      </c>
      <c r="D868" s="1">
        <v>0.18355324074074075</v>
      </c>
      <c r="E868">
        <v>867</v>
      </c>
      <c r="F868" t="s">
        <v>47</v>
      </c>
      <c r="G868" s="1">
        <v>0.1700925925925926</v>
      </c>
      <c r="H868" t="s">
        <v>633</v>
      </c>
      <c r="I868" s="1">
        <v>0.15644675925925924</v>
      </c>
      <c r="J868">
        <v>264.31666666666666</v>
      </c>
      <c r="K868">
        <f t="shared" si="26"/>
        <v>5.9516678226874324</v>
      </c>
      <c r="L868">
        <f t="shared" si="27"/>
        <v>35.422349871612965</v>
      </c>
    </row>
    <row r="869" spans="1:12" x14ac:dyDescent="0.25">
      <c r="A869" t="s">
        <v>5318</v>
      </c>
      <c r="B869" t="s">
        <v>18449</v>
      </c>
      <c r="C869">
        <v>29</v>
      </c>
      <c r="D869" s="1">
        <v>0.17070601851851852</v>
      </c>
      <c r="E869">
        <v>868</v>
      </c>
      <c r="F869" t="s">
        <v>6</v>
      </c>
      <c r="G869" s="1">
        <v>0.17017361111111109</v>
      </c>
      <c r="H869" t="s">
        <v>41</v>
      </c>
      <c r="I869" s="1">
        <v>0.17017361111111109</v>
      </c>
      <c r="J869">
        <v>245.81666666666666</v>
      </c>
      <c r="K869">
        <f t="shared" si="26"/>
        <v>6.3995864126381452</v>
      </c>
      <c r="L869">
        <f t="shared" si="27"/>
        <v>40.954706252822767</v>
      </c>
    </row>
    <row r="870" spans="1:12" x14ac:dyDescent="0.25">
      <c r="A870" t="s">
        <v>5319</v>
      </c>
      <c r="B870" t="s">
        <v>18449</v>
      </c>
      <c r="C870">
        <v>42</v>
      </c>
      <c r="D870" s="1">
        <v>0.17178240740740738</v>
      </c>
      <c r="E870">
        <v>869</v>
      </c>
      <c r="F870" t="s">
        <v>13</v>
      </c>
      <c r="G870" s="1">
        <v>0.17017361111111109</v>
      </c>
      <c r="H870" t="s">
        <v>14</v>
      </c>
      <c r="I870" s="1">
        <v>0.1633449074074074</v>
      </c>
      <c r="J870">
        <v>247.36666666666667</v>
      </c>
      <c r="K870">
        <f t="shared" si="26"/>
        <v>6.3594865921034893</v>
      </c>
      <c r="L870">
        <f t="shared" si="27"/>
        <v>40.443069715144055</v>
      </c>
    </row>
    <row r="871" spans="1:12" x14ac:dyDescent="0.25">
      <c r="A871" t="s">
        <v>5320</v>
      </c>
      <c r="B871" t="s">
        <v>18449</v>
      </c>
      <c r="C871">
        <v>37</v>
      </c>
      <c r="D871" s="1">
        <v>0.17217592592592593</v>
      </c>
      <c r="E871">
        <v>870</v>
      </c>
      <c r="F871" t="s">
        <v>4</v>
      </c>
      <c r="G871" s="1">
        <v>0.17019675925925926</v>
      </c>
      <c r="H871" t="s">
        <v>59</v>
      </c>
      <c r="I871" s="1">
        <v>0.16951388888888888</v>
      </c>
      <c r="J871">
        <v>247.93333333333334</v>
      </c>
      <c r="K871">
        <f t="shared" si="26"/>
        <v>6.3449515998924442</v>
      </c>
      <c r="L871">
        <f t="shared" si="27"/>
        <v>40.258410804977686</v>
      </c>
    </row>
    <row r="872" spans="1:12" x14ac:dyDescent="0.25">
      <c r="A872" t="s">
        <v>5321</v>
      </c>
      <c r="B872" t="s">
        <v>18449</v>
      </c>
      <c r="C872">
        <v>38</v>
      </c>
      <c r="D872" s="1">
        <v>0.1773726851851852</v>
      </c>
      <c r="E872">
        <v>871</v>
      </c>
      <c r="F872" t="s">
        <v>4</v>
      </c>
      <c r="G872" s="1">
        <v>0.17020833333333332</v>
      </c>
      <c r="H872" t="s">
        <v>118</v>
      </c>
      <c r="I872" s="1">
        <v>0.16866898148148149</v>
      </c>
      <c r="J872">
        <v>255.41666666666666</v>
      </c>
      <c r="K872">
        <f t="shared" si="26"/>
        <v>6.1590538336052196</v>
      </c>
      <c r="L872">
        <f t="shared" si="27"/>
        <v>37.933944125247152</v>
      </c>
    </row>
    <row r="873" spans="1:12" x14ac:dyDescent="0.25">
      <c r="A873" t="s">
        <v>5322</v>
      </c>
      <c r="B873" t="s">
        <v>18450</v>
      </c>
      <c r="C873">
        <v>34</v>
      </c>
      <c r="D873" s="1">
        <v>0.17219907407407409</v>
      </c>
      <c r="E873">
        <v>872</v>
      </c>
      <c r="F873" t="s">
        <v>73</v>
      </c>
      <c r="G873" s="1">
        <v>0.17025462962962964</v>
      </c>
      <c r="H873" t="s">
        <v>634</v>
      </c>
      <c r="I873" s="1">
        <v>0.1685763888888889</v>
      </c>
      <c r="J873">
        <v>247.96666666666667</v>
      </c>
      <c r="K873">
        <f t="shared" si="26"/>
        <v>6.3440986691759642</v>
      </c>
      <c r="L873">
        <f t="shared" si="27"/>
        <v>40.247587924240243</v>
      </c>
    </row>
    <row r="874" spans="1:12" x14ac:dyDescent="0.25">
      <c r="A874" t="s">
        <v>5323</v>
      </c>
      <c r="B874" t="s">
        <v>18449</v>
      </c>
      <c r="C874">
        <v>42</v>
      </c>
      <c r="D874" s="1">
        <v>0.17199074074074075</v>
      </c>
      <c r="E874">
        <v>873</v>
      </c>
      <c r="F874" t="s">
        <v>13</v>
      </c>
      <c r="G874" s="1">
        <v>0.17030092592592594</v>
      </c>
      <c r="H874" t="s">
        <v>635</v>
      </c>
      <c r="I874" s="1">
        <v>0.16346064814814815</v>
      </c>
      <c r="J874">
        <v>247.66666666666666</v>
      </c>
      <c r="K874">
        <f t="shared" si="26"/>
        <v>6.3517833109017507</v>
      </c>
      <c r="L874">
        <f t="shared" si="27"/>
        <v>40.345151228650003</v>
      </c>
    </row>
    <row r="875" spans="1:12" x14ac:dyDescent="0.25">
      <c r="A875" t="s">
        <v>5324</v>
      </c>
      <c r="B875" t="s">
        <v>18450</v>
      </c>
      <c r="C875">
        <v>31</v>
      </c>
      <c r="D875" s="1">
        <v>0.17233796296296297</v>
      </c>
      <c r="E875">
        <v>874</v>
      </c>
      <c r="F875" t="s">
        <v>73</v>
      </c>
      <c r="G875" s="1">
        <v>0.17030092592592594</v>
      </c>
      <c r="H875" t="s">
        <v>636</v>
      </c>
      <c r="I875" s="1">
        <v>0.17002314814814815</v>
      </c>
      <c r="J875">
        <v>248.16666666666666</v>
      </c>
      <c r="K875">
        <f t="shared" si="26"/>
        <v>6.3389858965748829</v>
      </c>
      <c r="L875">
        <f t="shared" si="27"/>
        <v>40.182742196975269</v>
      </c>
    </row>
    <row r="876" spans="1:12" x14ac:dyDescent="0.25">
      <c r="A876" t="s">
        <v>5325</v>
      </c>
      <c r="B876" t="s">
        <v>18450</v>
      </c>
      <c r="C876">
        <v>40</v>
      </c>
      <c r="D876" s="1">
        <v>0.17199074074074075</v>
      </c>
      <c r="E876">
        <v>875</v>
      </c>
      <c r="F876" t="s">
        <v>128</v>
      </c>
      <c r="G876" s="1">
        <v>0.17031250000000001</v>
      </c>
      <c r="H876" t="s">
        <v>635</v>
      </c>
      <c r="I876" s="1">
        <v>0.16223379629629631</v>
      </c>
      <c r="J876">
        <v>247.66666666666666</v>
      </c>
      <c r="K876">
        <f t="shared" si="26"/>
        <v>6.3517833109017507</v>
      </c>
      <c r="L876">
        <f t="shared" si="27"/>
        <v>40.345151228650003</v>
      </c>
    </row>
    <row r="877" spans="1:12" x14ac:dyDescent="0.25">
      <c r="A877" t="s">
        <v>5326</v>
      </c>
      <c r="B877" t="s">
        <v>18449</v>
      </c>
      <c r="C877">
        <v>41</v>
      </c>
      <c r="D877" s="1">
        <v>0.1948263888888889</v>
      </c>
      <c r="E877">
        <v>876</v>
      </c>
      <c r="F877" t="s">
        <v>13</v>
      </c>
      <c r="G877" s="1">
        <v>0.17033564814814817</v>
      </c>
      <c r="H877" t="s">
        <v>637</v>
      </c>
      <c r="I877" s="1">
        <v>0.1648611111111111</v>
      </c>
      <c r="J877">
        <v>280.55</v>
      </c>
      <c r="K877">
        <f t="shared" si="26"/>
        <v>5.6072892532525396</v>
      </c>
      <c r="L877">
        <f t="shared" si="27"/>
        <v>31.441692769641424</v>
      </c>
    </row>
    <row r="878" spans="1:12" x14ac:dyDescent="0.25">
      <c r="A878" t="s">
        <v>5327</v>
      </c>
      <c r="B878" t="s">
        <v>18449</v>
      </c>
      <c r="C878">
        <v>46</v>
      </c>
      <c r="D878" s="1">
        <v>0.17348379629629629</v>
      </c>
      <c r="E878">
        <v>877</v>
      </c>
      <c r="F878" t="s">
        <v>47</v>
      </c>
      <c r="G878" s="1">
        <v>0.17033564814814817</v>
      </c>
      <c r="H878" t="s">
        <v>260</v>
      </c>
      <c r="I878" s="1">
        <v>0.1580324074074074</v>
      </c>
      <c r="J878">
        <v>249.81666666666666</v>
      </c>
      <c r="K878">
        <f t="shared" si="26"/>
        <v>6.2971178864500637</v>
      </c>
      <c r="L878">
        <f t="shared" si="27"/>
        <v>39.653693675849318</v>
      </c>
    </row>
    <row r="879" spans="1:12" x14ac:dyDescent="0.25">
      <c r="A879" t="s">
        <v>5328</v>
      </c>
      <c r="B879" t="s">
        <v>18449</v>
      </c>
      <c r="C879">
        <v>45</v>
      </c>
      <c r="D879" s="1">
        <v>0.1706134259259259</v>
      </c>
      <c r="E879">
        <v>878</v>
      </c>
      <c r="F879" t="s">
        <v>47</v>
      </c>
      <c r="G879" s="1">
        <v>0.17034722222222221</v>
      </c>
      <c r="H879" t="s">
        <v>582</v>
      </c>
      <c r="I879" s="1">
        <v>0.15940972222222222</v>
      </c>
      <c r="J879">
        <v>245.68333333333334</v>
      </c>
      <c r="K879">
        <f t="shared" si="26"/>
        <v>6.4030594939284988</v>
      </c>
      <c r="L879">
        <f t="shared" si="27"/>
        <v>40.999170882787887</v>
      </c>
    </row>
    <row r="880" spans="1:12" x14ac:dyDescent="0.25">
      <c r="A880" t="s">
        <v>5329</v>
      </c>
      <c r="B880" t="s">
        <v>18449</v>
      </c>
      <c r="C880">
        <v>42</v>
      </c>
      <c r="D880" s="1">
        <v>0.18724537037037037</v>
      </c>
      <c r="E880">
        <v>879</v>
      </c>
      <c r="F880" t="s">
        <v>13</v>
      </c>
      <c r="G880" s="1">
        <v>0.17035879629629627</v>
      </c>
      <c r="H880" t="s">
        <v>24</v>
      </c>
      <c r="I880" s="1">
        <v>0.16351851851851854</v>
      </c>
      <c r="J880">
        <v>269.63333333333333</v>
      </c>
      <c r="K880">
        <f t="shared" si="26"/>
        <v>5.8343120286809249</v>
      </c>
      <c r="L880">
        <f t="shared" si="27"/>
        <v>34.039196848010931</v>
      </c>
    </row>
    <row r="881" spans="1:12" x14ac:dyDescent="0.25">
      <c r="A881" t="s">
        <v>5330</v>
      </c>
      <c r="B881" t="s">
        <v>18449</v>
      </c>
      <c r="C881">
        <v>50</v>
      </c>
      <c r="D881" s="1">
        <v>0.1706134259259259</v>
      </c>
      <c r="E881">
        <v>880</v>
      </c>
      <c r="F881" t="s">
        <v>28</v>
      </c>
      <c r="G881" s="1">
        <v>0.17035879629629627</v>
      </c>
      <c r="H881" t="s">
        <v>582</v>
      </c>
      <c r="I881" s="1">
        <v>0.15258101851851852</v>
      </c>
      <c r="J881">
        <v>245.68333333333334</v>
      </c>
      <c r="K881">
        <f t="shared" si="26"/>
        <v>6.4030594939284988</v>
      </c>
      <c r="L881">
        <f t="shared" si="27"/>
        <v>40.999170882787887</v>
      </c>
    </row>
    <row r="882" spans="1:12" x14ac:dyDescent="0.25">
      <c r="A882" t="s">
        <v>5331</v>
      </c>
      <c r="B882" t="s">
        <v>18450</v>
      </c>
      <c r="C882">
        <v>25</v>
      </c>
      <c r="D882" s="1">
        <v>0.17482638888888891</v>
      </c>
      <c r="E882">
        <v>881</v>
      </c>
      <c r="F882" t="s">
        <v>88</v>
      </c>
      <c r="G882" s="1">
        <v>0.17038194444444443</v>
      </c>
      <c r="H882" t="s">
        <v>97</v>
      </c>
      <c r="I882" s="1">
        <v>0.17038194444444443</v>
      </c>
      <c r="J882">
        <v>251.75</v>
      </c>
      <c r="K882">
        <f t="shared" si="26"/>
        <v>6.2487586891757694</v>
      </c>
      <c r="L882">
        <f t="shared" si="27"/>
        <v>39.046985155549677</v>
      </c>
    </row>
    <row r="883" spans="1:12" x14ac:dyDescent="0.25">
      <c r="A883" t="s">
        <v>5332</v>
      </c>
      <c r="B883" t="s">
        <v>18449</v>
      </c>
      <c r="C883">
        <v>41</v>
      </c>
      <c r="D883" s="1">
        <v>0.17254629629629628</v>
      </c>
      <c r="E883">
        <v>882</v>
      </c>
      <c r="F883" t="s">
        <v>13</v>
      </c>
      <c r="G883" s="1">
        <v>0.17046296296296296</v>
      </c>
      <c r="H883" t="s">
        <v>638</v>
      </c>
      <c r="I883" s="1">
        <v>0.16498842592592591</v>
      </c>
      <c r="J883">
        <v>248.46666666666667</v>
      </c>
      <c r="K883">
        <f t="shared" si="26"/>
        <v>6.3313321706466326</v>
      </c>
      <c r="L883">
        <f t="shared" si="27"/>
        <v>40.085767055064998</v>
      </c>
    </row>
    <row r="884" spans="1:12" x14ac:dyDescent="0.25">
      <c r="A884" t="s">
        <v>5333</v>
      </c>
      <c r="B884" t="s">
        <v>18449</v>
      </c>
      <c r="C884">
        <v>34</v>
      </c>
      <c r="D884" s="1">
        <v>0.17824074074074073</v>
      </c>
      <c r="E884">
        <v>883</v>
      </c>
      <c r="F884" t="s">
        <v>16</v>
      </c>
      <c r="G884" s="1">
        <v>0.17048611111111112</v>
      </c>
      <c r="H884" t="s">
        <v>639</v>
      </c>
      <c r="I884" s="1">
        <v>0.17048611111111112</v>
      </c>
      <c r="J884">
        <v>256.66666666666669</v>
      </c>
      <c r="K884">
        <f t="shared" si="26"/>
        <v>6.1290584415584419</v>
      </c>
      <c r="L884">
        <f t="shared" si="27"/>
        <v>37.565357380038797</v>
      </c>
    </row>
    <row r="885" spans="1:12" x14ac:dyDescent="0.25">
      <c r="A885" t="s">
        <v>5334</v>
      </c>
      <c r="B885" t="s">
        <v>18449</v>
      </c>
      <c r="C885">
        <v>39</v>
      </c>
      <c r="D885" s="1">
        <v>0.17081018518518518</v>
      </c>
      <c r="E885">
        <v>884</v>
      </c>
      <c r="F885" t="s">
        <v>4</v>
      </c>
      <c r="G885" s="1">
        <v>0.17050925925925928</v>
      </c>
      <c r="H885" t="s">
        <v>582</v>
      </c>
      <c r="I885" s="1">
        <v>0.16777777777777778</v>
      </c>
      <c r="J885">
        <v>245.96666666666667</v>
      </c>
      <c r="K885">
        <f t="shared" si="26"/>
        <v>6.3956836969779092</v>
      </c>
      <c r="L885">
        <f t="shared" si="27"/>
        <v>40.904769951789014</v>
      </c>
    </row>
    <row r="886" spans="1:12" x14ac:dyDescent="0.25">
      <c r="A886" t="s">
        <v>5335</v>
      </c>
      <c r="B886" t="s">
        <v>18449</v>
      </c>
      <c r="C886">
        <v>31</v>
      </c>
      <c r="D886" s="1">
        <v>0.17403935185185185</v>
      </c>
      <c r="E886">
        <v>885</v>
      </c>
      <c r="F886" t="s">
        <v>16</v>
      </c>
      <c r="G886" s="1">
        <v>0.17053240740740741</v>
      </c>
      <c r="H886" t="s">
        <v>356</v>
      </c>
      <c r="I886" s="1">
        <v>0.17053240740740741</v>
      </c>
      <c r="J886">
        <v>250.61666666666667</v>
      </c>
      <c r="K886">
        <f t="shared" si="26"/>
        <v>6.2770166921593402</v>
      </c>
      <c r="L886">
        <f t="shared" si="27"/>
        <v>39.400938553646988</v>
      </c>
    </row>
    <row r="887" spans="1:12" x14ac:dyDescent="0.25">
      <c r="A887" t="s">
        <v>5336</v>
      </c>
      <c r="B887" t="s">
        <v>18450</v>
      </c>
      <c r="C887">
        <v>36</v>
      </c>
      <c r="D887" s="1">
        <v>0.17222222222222225</v>
      </c>
      <c r="E887">
        <v>886</v>
      </c>
      <c r="F887" t="s">
        <v>98</v>
      </c>
      <c r="G887" s="1">
        <v>0.1705439814814815</v>
      </c>
      <c r="H887" t="s">
        <v>640</v>
      </c>
      <c r="I887" s="1">
        <v>0.16726851851851851</v>
      </c>
      <c r="J887">
        <v>248</v>
      </c>
      <c r="K887">
        <f t="shared" si="26"/>
        <v>6.3432459677419351</v>
      </c>
      <c r="L887">
        <f t="shared" si="27"/>
        <v>40.236769407274316</v>
      </c>
    </row>
    <row r="888" spans="1:12" x14ac:dyDescent="0.25">
      <c r="A888" t="s">
        <v>5337</v>
      </c>
      <c r="B888" t="s">
        <v>18449</v>
      </c>
      <c r="C888">
        <v>18</v>
      </c>
      <c r="D888" s="1">
        <v>0.1963425925925926</v>
      </c>
      <c r="E888">
        <v>887</v>
      </c>
      <c r="F888" t="s">
        <v>8</v>
      </c>
      <c r="G888" s="1">
        <v>0.17055555555555557</v>
      </c>
      <c r="H888" t="s">
        <v>641</v>
      </c>
      <c r="I888" s="1">
        <v>0.16398148148148148</v>
      </c>
      <c r="J888">
        <v>282.73333333333335</v>
      </c>
      <c r="K888">
        <f t="shared" si="26"/>
        <v>5.563988446121197</v>
      </c>
      <c r="L888">
        <f t="shared" si="27"/>
        <v>30.957967428570171</v>
      </c>
    </row>
    <row r="889" spans="1:12" x14ac:dyDescent="0.25">
      <c r="A889" t="s">
        <v>5338</v>
      </c>
      <c r="B889" t="s">
        <v>18450</v>
      </c>
      <c r="C889">
        <v>39</v>
      </c>
      <c r="D889" s="1">
        <v>0.17262731481481483</v>
      </c>
      <c r="E889">
        <v>888</v>
      </c>
      <c r="F889" t="s">
        <v>98</v>
      </c>
      <c r="G889" s="1">
        <v>0.17059027777777777</v>
      </c>
      <c r="H889" t="s">
        <v>642</v>
      </c>
      <c r="I889" s="1">
        <v>0.16390046296296296</v>
      </c>
      <c r="J889">
        <v>248.58333333333334</v>
      </c>
      <c r="K889">
        <f t="shared" si="26"/>
        <v>6.3283607106939321</v>
      </c>
      <c r="L889">
        <f t="shared" si="27"/>
        <v>40.048149284654613</v>
      </c>
    </row>
    <row r="890" spans="1:12" x14ac:dyDescent="0.25">
      <c r="A890" t="s">
        <v>5339</v>
      </c>
      <c r="B890" t="s">
        <v>18449</v>
      </c>
      <c r="C890">
        <v>29</v>
      </c>
      <c r="D890" s="1">
        <v>0.19204861111111113</v>
      </c>
      <c r="E890">
        <v>889</v>
      </c>
      <c r="F890" t="s">
        <v>6</v>
      </c>
      <c r="G890" s="1">
        <v>0.17060185185185184</v>
      </c>
      <c r="H890" t="s">
        <v>643</v>
      </c>
      <c r="I890" s="1">
        <v>0.17060185185185184</v>
      </c>
      <c r="J890">
        <v>276.55</v>
      </c>
      <c r="K890">
        <f t="shared" si="26"/>
        <v>5.6883926957150601</v>
      </c>
      <c r="L890">
        <f t="shared" si="27"/>
        <v>32.35781146066445</v>
      </c>
    </row>
    <row r="891" spans="1:12" x14ac:dyDescent="0.25">
      <c r="A891" t="s">
        <v>5340</v>
      </c>
      <c r="B891" t="s">
        <v>18449</v>
      </c>
      <c r="C891">
        <v>63</v>
      </c>
      <c r="D891" s="1">
        <v>0.1708912037037037</v>
      </c>
      <c r="E891">
        <v>890</v>
      </c>
      <c r="F891" t="s">
        <v>320</v>
      </c>
      <c r="G891" s="1">
        <v>0.1706134259259259</v>
      </c>
      <c r="H891" t="s">
        <v>644</v>
      </c>
      <c r="I891" s="1">
        <v>0.13503472222222221</v>
      </c>
      <c r="J891">
        <v>246.08333333333334</v>
      </c>
      <c r="K891">
        <f t="shared" si="26"/>
        <v>6.3926515408059599</v>
      </c>
      <c r="L891">
        <f t="shared" si="27"/>
        <v>40.86599372216881</v>
      </c>
    </row>
    <row r="892" spans="1:12" x14ac:dyDescent="0.25">
      <c r="A892" t="s">
        <v>5341</v>
      </c>
      <c r="B892" t="s">
        <v>18449</v>
      </c>
      <c r="C892">
        <v>39</v>
      </c>
      <c r="D892" s="1">
        <v>0.17105324074074071</v>
      </c>
      <c r="E892">
        <v>891</v>
      </c>
      <c r="F892" t="s">
        <v>4</v>
      </c>
      <c r="G892" s="1">
        <v>0.170625</v>
      </c>
      <c r="H892" t="s">
        <v>645</v>
      </c>
      <c r="I892" s="1">
        <v>0.16789351851851853</v>
      </c>
      <c r="J892">
        <v>246.31666666666666</v>
      </c>
      <c r="K892">
        <f t="shared" si="26"/>
        <v>6.3865958454563918</v>
      </c>
      <c r="L892">
        <f t="shared" si="27"/>
        <v>40.788606493200845</v>
      </c>
    </row>
    <row r="893" spans="1:12" x14ac:dyDescent="0.25">
      <c r="A893" t="s">
        <v>5342</v>
      </c>
      <c r="B893" t="s">
        <v>18449</v>
      </c>
      <c r="C893">
        <v>42</v>
      </c>
      <c r="D893" s="1">
        <v>0.17239583333333333</v>
      </c>
      <c r="E893">
        <v>892</v>
      </c>
      <c r="F893" t="s">
        <v>13</v>
      </c>
      <c r="G893" s="1">
        <v>0.17065972222222223</v>
      </c>
      <c r="H893" t="s">
        <v>46</v>
      </c>
      <c r="I893" s="1">
        <v>0.16380787037037037</v>
      </c>
      <c r="J893">
        <v>248.25</v>
      </c>
      <c r="K893">
        <f t="shared" si="26"/>
        <v>6.3368580060422959</v>
      </c>
      <c r="L893">
        <f t="shared" si="27"/>
        <v>40.155769388742343</v>
      </c>
    </row>
    <row r="894" spans="1:12" x14ac:dyDescent="0.25">
      <c r="A894" t="s">
        <v>5343</v>
      </c>
      <c r="B894" t="s">
        <v>18449</v>
      </c>
      <c r="C894">
        <v>50</v>
      </c>
      <c r="D894" s="1">
        <v>0.1725925925925926</v>
      </c>
      <c r="E894">
        <v>893</v>
      </c>
      <c r="F894" t="s">
        <v>28</v>
      </c>
      <c r="G894" s="1">
        <v>0.17069444444444445</v>
      </c>
      <c r="H894" t="s">
        <v>646</v>
      </c>
      <c r="I894" s="1">
        <v>0.15288194444444445</v>
      </c>
      <c r="J894">
        <v>248.53333333333333</v>
      </c>
      <c r="K894">
        <f t="shared" si="26"/>
        <v>6.3296338519313302</v>
      </c>
      <c r="L894">
        <f t="shared" si="27"/>
        <v>40.06426469951505</v>
      </c>
    </row>
    <row r="895" spans="1:12" x14ac:dyDescent="0.25">
      <c r="A895" t="s">
        <v>5344</v>
      </c>
      <c r="B895" t="s">
        <v>18449</v>
      </c>
      <c r="C895">
        <v>33</v>
      </c>
      <c r="D895" s="1">
        <v>0.17232638888888888</v>
      </c>
      <c r="E895">
        <v>894</v>
      </c>
      <c r="F895" t="s">
        <v>16</v>
      </c>
      <c r="G895" s="1">
        <v>0.17071759259259259</v>
      </c>
      <c r="H895" t="s">
        <v>647</v>
      </c>
      <c r="I895" s="1">
        <v>0.17071759259259259</v>
      </c>
      <c r="J895">
        <v>248.15</v>
      </c>
      <c r="K895">
        <f t="shared" si="26"/>
        <v>6.3394116461817447</v>
      </c>
      <c r="L895">
        <f t="shared" si="27"/>
        <v>40.188140019744736</v>
      </c>
    </row>
    <row r="896" spans="1:12" x14ac:dyDescent="0.25">
      <c r="A896" t="s">
        <v>5345</v>
      </c>
      <c r="B896" t="s">
        <v>18449</v>
      </c>
      <c r="C896">
        <v>30</v>
      </c>
      <c r="D896" s="1">
        <v>0.18868055555555555</v>
      </c>
      <c r="E896">
        <v>895</v>
      </c>
      <c r="F896" t="s">
        <v>16</v>
      </c>
      <c r="G896" s="1">
        <v>0.17075231481481482</v>
      </c>
      <c r="H896" t="s">
        <v>648</v>
      </c>
      <c r="I896" s="1">
        <v>0.17075231481481482</v>
      </c>
      <c r="J896">
        <v>271.7</v>
      </c>
      <c r="K896">
        <f t="shared" si="26"/>
        <v>5.7899337504600661</v>
      </c>
      <c r="L896">
        <f t="shared" si="27"/>
        <v>33.52333283471657</v>
      </c>
    </row>
    <row r="897" spans="1:12" x14ac:dyDescent="0.25">
      <c r="A897" t="s">
        <v>5346</v>
      </c>
      <c r="B897" t="s">
        <v>18449</v>
      </c>
      <c r="C897">
        <v>32</v>
      </c>
      <c r="D897" s="1">
        <v>0.17545138888888889</v>
      </c>
      <c r="E897">
        <v>896</v>
      </c>
      <c r="F897" t="s">
        <v>16</v>
      </c>
      <c r="G897" s="1">
        <v>0.17075231481481482</v>
      </c>
      <c r="H897" t="s">
        <v>242</v>
      </c>
      <c r="I897" s="1">
        <v>0.17075231481481482</v>
      </c>
      <c r="J897">
        <v>252.65</v>
      </c>
      <c r="K897">
        <f t="shared" si="26"/>
        <v>6.2264991094399367</v>
      </c>
      <c r="L897">
        <f t="shared" si="27"/>
        <v>38.769291159856323</v>
      </c>
    </row>
    <row r="898" spans="1:12" x14ac:dyDescent="0.25">
      <c r="A898" t="s">
        <v>5347</v>
      </c>
      <c r="B898" t="s">
        <v>18449</v>
      </c>
      <c r="C898">
        <v>27</v>
      </c>
      <c r="D898" s="1">
        <v>0.17277777777777778</v>
      </c>
      <c r="E898">
        <v>897</v>
      </c>
      <c r="F898" t="s">
        <v>6</v>
      </c>
      <c r="G898" s="1">
        <v>0.17086805555555554</v>
      </c>
      <c r="H898" t="s">
        <v>649</v>
      </c>
      <c r="I898" s="1">
        <v>0.17086805555555554</v>
      </c>
      <c r="J898">
        <v>248.8</v>
      </c>
      <c r="K898">
        <f t="shared" si="26"/>
        <v>6.322849678456592</v>
      </c>
      <c r="L898">
        <f t="shared" si="27"/>
        <v>39.978428056358631</v>
      </c>
    </row>
    <row r="899" spans="1:12" x14ac:dyDescent="0.25">
      <c r="A899" t="s">
        <v>5348</v>
      </c>
      <c r="B899" t="s">
        <v>18450</v>
      </c>
      <c r="C899">
        <v>36</v>
      </c>
      <c r="D899" s="1">
        <v>0.17268518518518519</v>
      </c>
      <c r="E899">
        <v>898</v>
      </c>
      <c r="F899" t="s">
        <v>98</v>
      </c>
      <c r="G899" s="1">
        <v>0.17086805555555554</v>
      </c>
      <c r="H899" t="s">
        <v>38</v>
      </c>
      <c r="I899" s="1">
        <v>0.1675810185185185</v>
      </c>
      <c r="J899">
        <v>248.66666666666666</v>
      </c>
      <c r="K899">
        <f t="shared" ref="K899:K962" si="28">(26+385/1760)/(J899/60)</f>
        <v>6.3262399463806975</v>
      </c>
      <c r="L899">
        <f t="shared" ref="L899:L962" si="29">K899^2</f>
        <v>40.021311859182852</v>
      </c>
    </row>
    <row r="900" spans="1:12" x14ac:dyDescent="0.25">
      <c r="A900" t="s">
        <v>5349</v>
      </c>
      <c r="B900" t="s">
        <v>18449</v>
      </c>
      <c r="C900">
        <v>34</v>
      </c>
      <c r="D900" s="1">
        <v>0.19218749999999998</v>
      </c>
      <c r="E900">
        <v>899</v>
      </c>
      <c r="F900" t="s">
        <v>16</v>
      </c>
      <c r="G900" s="1">
        <v>0.1708912037037037</v>
      </c>
      <c r="H900" t="s">
        <v>650</v>
      </c>
      <c r="I900" s="1">
        <v>0.1708912037037037</v>
      </c>
      <c r="J900">
        <v>276.75</v>
      </c>
      <c r="K900">
        <f t="shared" si="28"/>
        <v>5.6842818428184287</v>
      </c>
      <c r="L900">
        <f t="shared" si="29"/>
        <v>32.311060068595275</v>
      </c>
    </row>
    <row r="901" spans="1:12" x14ac:dyDescent="0.25">
      <c r="A901" t="s">
        <v>5350</v>
      </c>
      <c r="B901" t="s">
        <v>18449</v>
      </c>
      <c r="C901">
        <v>38</v>
      </c>
      <c r="D901" s="1">
        <v>0.18498842592592593</v>
      </c>
      <c r="E901">
        <v>900</v>
      </c>
      <c r="F901" t="s">
        <v>4</v>
      </c>
      <c r="G901" s="1">
        <v>0.17091435185185186</v>
      </c>
      <c r="H901" t="s">
        <v>651</v>
      </c>
      <c r="I901" s="1">
        <v>0.16937500000000003</v>
      </c>
      <c r="J901">
        <v>266.38333333333333</v>
      </c>
      <c r="K901">
        <f t="shared" si="28"/>
        <v>5.9054933366702125</v>
      </c>
      <c r="L901">
        <f t="shared" si="29"/>
        <v>34.874851549456281</v>
      </c>
    </row>
    <row r="902" spans="1:12" x14ac:dyDescent="0.25">
      <c r="A902" t="s">
        <v>5351</v>
      </c>
      <c r="B902" t="s">
        <v>18449</v>
      </c>
      <c r="C902">
        <v>34</v>
      </c>
      <c r="D902" s="1">
        <v>0.17864583333333331</v>
      </c>
      <c r="E902">
        <v>901</v>
      </c>
      <c r="F902" t="s">
        <v>16</v>
      </c>
      <c r="G902" s="1">
        <v>0.17096064814814815</v>
      </c>
      <c r="H902" t="s">
        <v>14</v>
      </c>
      <c r="I902" s="1">
        <v>0.17096064814814815</v>
      </c>
      <c r="J902">
        <v>257.25</v>
      </c>
      <c r="K902">
        <f t="shared" si="28"/>
        <v>6.1151603498542277</v>
      </c>
      <c r="L902">
        <f t="shared" si="29"/>
        <v>37.395186104429278</v>
      </c>
    </row>
    <row r="903" spans="1:12" x14ac:dyDescent="0.25">
      <c r="A903" t="s">
        <v>5352</v>
      </c>
      <c r="B903" t="s">
        <v>18449</v>
      </c>
      <c r="C903">
        <v>34</v>
      </c>
      <c r="D903" s="1">
        <v>0.17134259259259257</v>
      </c>
      <c r="E903">
        <v>902</v>
      </c>
      <c r="F903" t="s">
        <v>16</v>
      </c>
      <c r="G903" s="1">
        <v>0.17101851851851854</v>
      </c>
      <c r="H903" t="s">
        <v>652</v>
      </c>
      <c r="I903" s="1">
        <v>0.17101851851851854</v>
      </c>
      <c r="J903">
        <v>246.73333333333332</v>
      </c>
      <c r="K903">
        <f t="shared" si="28"/>
        <v>6.3758105917319643</v>
      </c>
      <c r="L903">
        <f t="shared" si="29"/>
        <v>40.650960701641502</v>
      </c>
    </row>
    <row r="904" spans="1:12" x14ac:dyDescent="0.25">
      <c r="A904" t="s">
        <v>5353</v>
      </c>
      <c r="B904" t="s">
        <v>18450</v>
      </c>
      <c r="C904">
        <v>34</v>
      </c>
      <c r="D904" s="1">
        <v>0.17134259259259257</v>
      </c>
      <c r="E904">
        <v>903</v>
      </c>
      <c r="F904" t="s">
        <v>73</v>
      </c>
      <c r="G904" s="1">
        <v>0.17103009259259261</v>
      </c>
      <c r="H904" t="s">
        <v>652</v>
      </c>
      <c r="I904" s="1">
        <v>0.16935185185185186</v>
      </c>
      <c r="J904">
        <v>246.73333333333332</v>
      </c>
      <c r="K904">
        <f t="shared" si="28"/>
        <v>6.3758105917319643</v>
      </c>
      <c r="L904">
        <f t="shared" si="29"/>
        <v>40.650960701641502</v>
      </c>
    </row>
    <row r="905" spans="1:12" x14ac:dyDescent="0.25">
      <c r="A905" t="s">
        <v>5354</v>
      </c>
      <c r="B905" t="s">
        <v>18450</v>
      </c>
      <c r="C905">
        <v>38</v>
      </c>
      <c r="D905" s="1">
        <v>0.1726388888888889</v>
      </c>
      <c r="E905">
        <v>904</v>
      </c>
      <c r="F905" t="s">
        <v>98</v>
      </c>
      <c r="G905" s="1">
        <v>0.17109953703703704</v>
      </c>
      <c r="H905" t="s">
        <v>653</v>
      </c>
      <c r="I905" s="1">
        <v>0.16564814814814813</v>
      </c>
      <c r="J905">
        <v>248.6</v>
      </c>
      <c r="K905">
        <f t="shared" si="28"/>
        <v>6.3279364440868866</v>
      </c>
      <c r="L905">
        <f t="shared" si="29"/>
        <v>40.042779640402991</v>
      </c>
    </row>
    <row r="906" spans="1:12" x14ac:dyDescent="0.25">
      <c r="A906" t="s">
        <v>5355</v>
      </c>
      <c r="B906" t="s">
        <v>18449</v>
      </c>
      <c r="C906">
        <v>61</v>
      </c>
      <c r="D906" s="1">
        <v>0.17891203703703704</v>
      </c>
      <c r="E906">
        <v>905</v>
      </c>
      <c r="F906" t="s">
        <v>320</v>
      </c>
      <c r="G906" s="1">
        <v>0.17113425925925926</v>
      </c>
      <c r="H906" t="s">
        <v>109</v>
      </c>
      <c r="I906" s="1">
        <v>0.13818287037037039</v>
      </c>
      <c r="J906">
        <v>257.63333333333333</v>
      </c>
      <c r="K906">
        <f t="shared" si="28"/>
        <v>6.1060615862336656</v>
      </c>
      <c r="L906">
        <f t="shared" si="29"/>
        <v>37.283988094878389</v>
      </c>
    </row>
    <row r="907" spans="1:12" x14ac:dyDescent="0.25">
      <c r="A907" t="s">
        <v>5356</v>
      </c>
      <c r="B907" t="s">
        <v>18449</v>
      </c>
      <c r="C907">
        <v>51</v>
      </c>
      <c r="D907" s="1">
        <v>0.18613425925925928</v>
      </c>
      <c r="E907">
        <v>906</v>
      </c>
      <c r="F907" t="s">
        <v>28</v>
      </c>
      <c r="G907" s="1">
        <v>0.1711574074074074</v>
      </c>
      <c r="H907" t="s">
        <v>654</v>
      </c>
      <c r="I907" s="1">
        <v>0.15193287037037037</v>
      </c>
      <c r="J907">
        <v>268.03333333333336</v>
      </c>
      <c r="K907">
        <f t="shared" si="28"/>
        <v>5.869139410521079</v>
      </c>
      <c r="L907">
        <f t="shared" si="29"/>
        <v>34.446797420131716</v>
      </c>
    </row>
    <row r="908" spans="1:12" x14ac:dyDescent="0.25">
      <c r="A908" t="s">
        <v>5357</v>
      </c>
      <c r="B908" t="s">
        <v>18450</v>
      </c>
      <c r="C908">
        <v>48</v>
      </c>
      <c r="D908" s="1">
        <v>0.17430555555555557</v>
      </c>
      <c r="E908">
        <v>907</v>
      </c>
      <c r="F908" t="s">
        <v>195</v>
      </c>
      <c r="G908" s="1">
        <v>0.17121527777777779</v>
      </c>
      <c r="H908" t="s">
        <v>655</v>
      </c>
      <c r="I908" s="1">
        <v>0.14872685185185186</v>
      </c>
      <c r="J908">
        <v>251</v>
      </c>
      <c r="K908">
        <f t="shared" si="28"/>
        <v>6.2674302788844614</v>
      </c>
      <c r="L908">
        <f t="shared" si="29"/>
        <v>39.280682300677761</v>
      </c>
    </row>
    <row r="909" spans="1:12" x14ac:dyDescent="0.25">
      <c r="A909" t="s">
        <v>5358</v>
      </c>
      <c r="B909" t="s">
        <v>18449</v>
      </c>
      <c r="C909">
        <v>43</v>
      </c>
      <c r="D909" s="1">
        <v>0.1716550925925926</v>
      </c>
      <c r="E909">
        <v>908</v>
      </c>
      <c r="F909" t="s">
        <v>13</v>
      </c>
      <c r="G909" s="1">
        <v>0.17123842592592595</v>
      </c>
      <c r="H909" t="s">
        <v>656</v>
      </c>
      <c r="I909" s="1">
        <v>0.16299768518518518</v>
      </c>
      <c r="J909">
        <v>247.18333333333334</v>
      </c>
      <c r="K909">
        <f t="shared" si="28"/>
        <v>6.3642033578315687</v>
      </c>
      <c r="L909">
        <f t="shared" si="29"/>
        <v>40.503084379834611</v>
      </c>
    </row>
    <row r="910" spans="1:12" x14ac:dyDescent="0.25">
      <c r="A910" t="s">
        <v>5359</v>
      </c>
      <c r="B910" t="s">
        <v>18449</v>
      </c>
      <c r="C910">
        <v>22</v>
      </c>
      <c r="D910" s="1">
        <v>0.17431712962962964</v>
      </c>
      <c r="E910">
        <v>909</v>
      </c>
      <c r="F910" t="s">
        <v>8</v>
      </c>
      <c r="G910" s="1">
        <v>0.17123842592592595</v>
      </c>
      <c r="H910" t="s">
        <v>655</v>
      </c>
      <c r="I910" s="1">
        <v>0.17114583333333333</v>
      </c>
      <c r="J910">
        <v>251.01666666666668</v>
      </c>
      <c r="K910">
        <f t="shared" si="28"/>
        <v>6.2670141424872181</v>
      </c>
      <c r="L910">
        <f t="shared" si="29"/>
        <v>39.275466262134799</v>
      </c>
    </row>
    <row r="911" spans="1:12" x14ac:dyDescent="0.25">
      <c r="A911" t="s">
        <v>5360</v>
      </c>
      <c r="B911" t="s">
        <v>18450</v>
      </c>
      <c r="C911">
        <v>33</v>
      </c>
      <c r="D911" s="1">
        <v>0.17331018518518518</v>
      </c>
      <c r="E911">
        <v>910</v>
      </c>
      <c r="F911" t="s">
        <v>73</v>
      </c>
      <c r="G911" s="1">
        <v>0.17134259259259257</v>
      </c>
      <c r="H911" t="s">
        <v>657</v>
      </c>
      <c r="I911" s="1">
        <v>0.17025462962962964</v>
      </c>
      <c r="J911">
        <v>249.56666666666666</v>
      </c>
      <c r="K911">
        <f t="shared" si="28"/>
        <v>6.3034259382930413</v>
      </c>
      <c r="L911">
        <f t="shared" si="29"/>
        <v>39.733178559545507</v>
      </c>
    </row>
    <row r="912" spans="1:12" x14ac:dyDescent="0.25">
      <c r="A912" t="s">
        <v>5361</v>
      </c>
      <c r="B912" t="s">
        <v>18449</v>
      </c>
      <c r="C912">
        <v>45</v>
      </c>
      <c r="D912" s="1">
        <v>0.17192129629629629</v>
      </c>
      <c r="E912">
        <v>911</v>
      </c>
      <c r="F912" t="s">
        <v>47</v>
      </c>
      <c r="G912" s="1">
        <v>0.17146990740740742</v>
      </c>
      <c r="H912" t="s">
        <v>658</v>
      </c>
      <c r="I912" s="1">
        <v>0.16045138888888888</v>
      </c>
      <c r="J912">
        <v>247.56666666666666</v>
      </c>
      <c r="K912">
        <f t="shared" si="28"/>
        <v>6.354348996903191</v>
      </c>
      <c r="L912">
        <f t="shared" si="29"/>
        <v>40.37775117444459</v>
      </c>
    </row>
    <row r="913" spans="1:12" x14ac:dyDescent="0.25">
      <c r="A913" t="s">
        <v>5362</v>
      </c>
      <c r="B913" t="s">
        <v>18449</v>
      </c>
      <c r="C913">
        <v>30</v>
      </c>
      <c r="D913" s="1">
        <v>0.18704861111111112</v>
      </c>
      <c r="E913">
        <v>912</v>
      </c>
      <c r="F913" t="s">
        <v>16</v>
      </c>
      <c r="G913" s="1">
        <v>0.17148148148148148</v>
      </c>
      <c r="H913" t="s">
        <v>659</v>
      </c>
      <c r="I913" s="1">
        <v>0.17148148148148148</v>
      </c>
      <c r="J913">
        <v>269.35000000000002</v>
      </c>
      <c r="K913">
        <f t="shared" si="28"/>
        <v>5.8404492296268797</v>
      </c>
      <c r="L913">
        <f t="shared" si="29"/>
        <v>34.110847203849211</v>
      </c>
    </row>
    <row r="914" spans="1:12" x14ac:dyDescent="0.25">
      <c r="A914" t="s">
        <v>5363</v>
      </c>
      <c r="B914" t="s">
        <v>18449</v>
      </c>
      <c r="C914">
        <v>20</v>
      </c>
      <c r="D914" s="1">
        <v>0.17178240740740738</v>
      </c>
      <c r="E914">
        <v>913</v>
      </c>
      <c r="F914" t="s">
        <v>8</v>
      </c>
      <c r="G914" s="1">
        <v>0.17151620370370371</v>
      </c>
      <c r="H914" t="s">
        <v>660</v>
      </c>
      <c r="I914" s="1">
        <v>0.16936342592592593</v>
      </c>
      <c r="J914">
        <v>247.36666666666667</v>
      </c>
      <c r="K914">
        <f t="shared" si="28"/>
        <v>6.3594865921034893</v>
      </c>
      <c r="L914">
        <f t="shared" si="29"/>
        <v>40.443069715144055</v>
      </c>
    </row>
    <row r="915" spans="1:12" x14ac:dyDescent="0.25">
      <c r="A915" t="s">
        <v>5364</v>
      </c>
      <c r="B915" t="s">
        <v>18449</v>
      </c>
      <c r="C915">
        <v>50</v>
      </c>
      <c r="D915" s="1">
        <v>0.17190972222222223</v>
      </c>
      <c r="E915">
        <v>914</v>
      </c>
      <c r="F915" t="s">
        <v>28</v>
      </c>
      <c r="G915" s="1">
        <v>0.17151620370370371</v>
      </c>
      <c r="H915" t="s">
        <v>661</v>
      </c>
      <c r="I915" s="1">
        <v>0.15362268518518518</v>
      </c>
      <c r="J915">
        <v>247.55</v>
      </c>
      <c r="K915">
        <f t="shared" si="28"/>
        <v>6.3547768127650981</v>
      </c>
      <c r="L915">
        <f t="shared" si="29"/>
        <v>40.38318834005694</v>
      </c>
    </row>
    <row r="916" spans="1:12" x14ac:dyDescent="0.25">
      <c r="A916" t="s">
        <v>5365</v>
      </c>
      <c r="B916" t="s">
        <v>18450</v>
      </c>
      <c r="C916">
        <v>31</v>
      </c>
      <c r="D916" s="1">
        <v>0.19281249999999997</v>
      </c>
      <c r="E916">
        <v>915</v>
      </c>
      <c r="F916" t="s">
        <v>73</v>
      </c>
      <c r="G916" s="1">
        <v>0.17151620370370371</v>
      </c>
      <c r="H916" t="s">
        <v>95</v>
      </c>
      <c r="I916" s="1">
        <v>0.17123842592592595</v>
      </c>
      <c r="J916">
        <v>277.64999999999998</v>
      </c>
      <c r="K916">
        <f t="shared" si="28"/>
        <v>5.6658562938951924</v>
      </c>
      <c r="L916">
        <f t="shared" si="29"/>
        <v>32.101927543071767</v>
      </c>
    </row>
    <row r="917" spans="1:12" x14ac:dyDescent="0.25">
      <c r="A917" t="s">
        <v>5366</v>
      </c>
      <c r="B917" t="s">
        <v>18449</v>
      </c>
      <c r="C917">
        <v>44</v>
      </c>
      <c r="D917" s="1">
        <v>0.19592592592592592</v>
      </c>
      <c r="E917">
        <v>916</v>
      </c>
      <c r="F917" t="s">
        <v>13</v>
      </c>
      <c r="G917" s="1">
        <v>0.17156249999999998</v>
      </c>
      <c r="H917" t="s">
        <v>662</v>
      </c>
      <c r="I917" s="1">
        <v>0.16193287037037038</v>
      </c>
      <c r="J917">
        <v>282.13333333333333</v>
      </c>
      <c r="K917">
        <f t="shared" si="28"/>
        <v>5.5758211247637055</v>
      </c>
      <c r="L917">
        <f t="shared" si="29"/>
        <v>31.089781215361192</v>
      </c>
    </row>
    <row r="918" spans="1:12" x14ac:dyDescent="0.25">
      <c r="A918" t="s">
        <v>5367</v>
      </c>
      <c r="B918" t="s">
        <v>18449</v>
      </c>
      <c r="C918">
        <v>53</v>
      </c>
      <c r="D918" s="1">
        <v>0.17635416666666667</v>
      </c>
      <c r="E918">
        <v>917</v>
      </c>
      <c r="F918" t="s">
        <v>28</v>
      </c>
      <c r="G918" s="1">
        <v>0.17156249999999998</v>
      </c>
      <c r="H918" t="s">
        <v>86</v>
      </c>
      <c r="I918" s="1">
        <v>0.14954861111111112</v>
      </c>
      <c r="J918">
        <v>253.95</v>
      </c>
      <c r="K918">
        <f t="shared" si="28"/>
        <v>6.1946249261665685</v>
      </c>
      <c r="L918">
        <f t="shared" si="29"/>
        <v>38.373377975884161</v>
      </c>
    </row>
    <row r="919" spans="1:12" x14ac:dyDescent="0.25">
      <c r="A919" t="s">
        <v>5368</v>
      </c>
      <c r="B919" t="s">
        <v>18449</v>
      </c>
      <c r="C919">
        <v>42</v>
      </c>
      <c r="D919" s="1">
        <v>0.17351851851851852</v>
      </c>
      <c r="E919">
        <v>918</v>
      </c>
      <c r="F919" t="s">
        <v>13</v>
      </c>
      <c r="G919" s="1">
        <v>0.1716087962962963</v>
      </c>
      <c r="H919" t="s">
        <v>663</v>
      </c>
      <c r="I919" s="1">
        <v>0.16472222222222221</v>
      </c>
      <c r="J919">
        <v>249.86666666666667</v>
      </c>
      <c r="K919">
        <f t="shared" si="28"/>
        <v>6.2958577908217714</v>
      </c>
      <c r="L919">
        <f t="shared" si="29"/>
        <v>39.637825322251196</v>
      </c>
    </row>
    <row r="920" spans="1:12" x14ac:dyDescent="0.25">
      <c r="A920" t="s">
        <v>5369</v>
      </c>
      <c r="B920" t="s">
        <v>18449</v>
      </c>
      <c r="C920">
        <v>61</v>
      </c>
      <c r="D920" s="1">
        <v>0.17765046296296297</v>
      </c>
      <c r="E920">
        <v>919</v>
      </c>
      <c r="F920" t="s">
        <v>320</v>
      </c>
      <c r="G920" s="1">
        <v>0.17162037037037037</v>
      </c>
      <c r="H920" t="s">
        <v>593</v>
      </c>
      <c r="I920" s="1">
        <v>0.13857638888888887</v>
      </c>
      <c r="J920">
        <v>255.81666666666666</v>
      </c>
      <c r="K920">
        <f t="shared" si="28"/>
        <v>6.1494234152062015</v>
      </c>
      <c r="L920">
        <f t="shared" si="29"/>
        <v>37.815408339486304</v>
      </c>
    </row>
    <row r="921" spans="1:12" x14ac:dyDescent="0.25">
      <c r="A921" t="s">
        <v>5370</v>
      </c>
      <c r="B921" t="s">
        <v>18449</v>
      </c>
      <c r="C921">
        <v>29</v>
      </c>
      <c r="D921" s="1">
        <v>0.17172453703703705</v>
      </c>
      <c r="E921">
        <v>920</v>
      </c>
      <c r="F921" t="s">
        <v>6</v>
      </c>
      <c r="G921" s="1">
        <v>0.17163194444444443</v>
      </c>
      <c r="H921" t="s">
        <v>664</v>
      </c>
      <c r="I921" s="1">
        <v>0.17163194444444443</v>
      </c>
      <c r="J921">
        <v>247.28333333333333</v>
      </c>
      <c r="K921">
        <f t="shared" si="28"/>
        <v>6.3616297095100078</v>
      </c>
      <c r="L921">
        <f t="shared" si="29"/>
        <v>40.47033256092039</v>
      </c>
    </row>
    <row r="922" spans="1:12" x14ac:dyDescent="0.25">
      <c r="A922" t="s">
        <v>5371</v>
      </c>
      <c r="B922" t="s">
        <v>18449</v>
      </c>
      <c r="C922">
        <v>41</v>
      </c>
      <c r="D922" s="1">
        <v>0.17182870370370371</v>
      </c>
      <c r="E922">
        <v>921</v>
      </c>
      <c r="F922" t="s">
        <v>13</v>
      </c>
      <c r="G922" s="1">
        <v>0.17164351851851853</v>
      </c>
      <c r="H922" t="s">
        <v>407</v>
      </c>
      <c r="I922" s="1">
        <v>0.16612268518518519</v>
      </c>
      <c r="J922">
        <v>247.43333333333334</v>
      </c>
      <c r="K922">
        <f t="shared" si="28"/>
        <v>6.3577731375454674</v>
      </c>
      <c r="L922">
        <f t="shared" si="29"/>
        <v>40.421279268494736</v>
      </c>
    </row>
    <row r="923" spans="1:12" x14ac:dyDescent="0.25">
      <c r="A923" t="s">
        <v>5372</v>
      </c>
      <c r="B923" t="s">
        <v>18449</v>
      </c>
      <c r="C923">
        <v>29</v>
      </c>
      <c r="D923" s="1">
        <v>0.17194444444444446</v>
      </c>
      <c r="E923">
        <v>922</v>
      </c>
      <c r="F923" t="s">
        <v>6</v>
      </c>
      <c r="G923" s="1">
        <v>0.17164351851851853</v>
      </c>
      <c r="H923" t="s">
        <v>459</v>
      </c>
      <c r="I923" s="1">
        <v>0.17164351851851853</v>
      </c>
      <c r="J923">
        <v>247.6</v>
      </c>
      <c r="K923">
        <f t="shared" si="28"/>
        <v>6.3534935379644581</v>
      </c>
      <c r="L923">
        <f t="shared" si="29"/>
        <v>40.366880136956127</v>
      </c>
    </row>
    <row r="924" spans="1:12" x14ac:dyDescent="0.25">
      <c r="A924" t="s">
        <v>5373</v>
      </c>
      <c r="B924" t="s">
        <v>18450</v>
      </c>
      <c r="C924">
        <v>37</v>
      </c>
      <c r="D924" s="1">
        <v>0.17321759259259259</v>
      </c>
      <c r="E924">
        <v>923</v>
      </c>
      <c r="F924" t="s">
        <v>98</v>
      </c>
      <c r="G924" s="1">
        <v>0.17164351851851853</v>
      </c>
      <c r="H924" t="s">
        <v>14</v>
      </c>
      <c r="I924" s="1">
        <v>0.16732638888888887</v>
      </c>
      <c r="J924">
        <v>249.43333333333334</v>
      </c>
      <c r="K924">
        <f t="shared" si="28"/>
        <v>6.3067954029132709</v>
      </c>
      <c r="L924">
        <f t="shared" si="29"/>
        <v>39.775668254207964</v>
      </c>
    </row>
    <row r="925" spans="1:12" x14ac:dyDescent="0.25">
      <c r="A925" t="s">
        <v>5374</v>
      </c>
      <c r="B925" t="s">
        <v>18450</v>
      </c>
      <c r="C925">
        <v>34</v>
      </c>
      <c r="D925" s="1">
        <v>0.19328703703703706</v>
      </c>
      <c r="E925">
        <v>924</v>
      </c>
      <c r="F925" t="s">
        <v>73</v>
      </c>
      <c r="G925" s="1">
        <v>0.17170138888888889</v>
      </c>
      <c r="H925" t="s">
        <v>665</v>
      </c>
      <c r="I925" s="1">
        <v>0.17001157407407408</v>
      </c>
      <c r="J925">
        <v>278.33333333333331</v>
      </c>
      <c r="K925">
        <f t="shared" si="28"/>
        <v>5.6519461077844317</v>
      </c>
      <c r="L925">
        <f t="shared" si="29"/>
        <v>31.944494805299588</v>
      </c>
    </row>
    <row r="926" spans="1:12" x14ac:dyDescent="0.25">
      <c r="A926" t="s">
        <v>5375</v>
      </c>
      <c r="B926" t="s">
        <v>18449</v>
      </c>
      <c r="C926">
        <v>48</v>
      </c>
      <c r="D926" s="1">
        <v>0.17495370370370369</v>
      </c>
      <c r="E926">
        <v>925</v>
      </c>
      <c r="F926" t="s">
        <v>47</v>
      </c>
      <c r="G926" s="1">
        <v>0.17170138888888889</v>
      </c>
      <c r="H926" t="s">
        <v>100</v>
      </c>
      <c r="I926" s="1">
        <v>0.15655092592592593</v>
      </c>
      <c r="J926">
        <v>251.93333333333334</v>
      </c>
      <c r="K926">
        <f t="shared" si="28"/>
        <v>6.2442114315956605</v>
      </c>
      <c r="L926">
        <f t="shared" si="29"/>
        <v>38.990176402469928</v>
      </c>
    </row>
    <row r="927" spans="1:12" x14ac:dyDescent="0.25">
      <c r="A927" t="s">
        <v>5376</v>
      </c>
      <c r="B927" t="s">
        <v>18449</v>
      </c>
      <c r="C927">
        <v>35</v>
      </c>
      <c r="D927" s="1">
        <v>0.17189814814814816</v>
      </c>
      <c r="E927">
        <v>926</v>
      </c>
      <c r="F927" t="s">
        <v>4</v>
      </c>
      <c r="G927" s="1">
        <v>0.17171296296296298</v>
      </c>
      <c r="H927" t="s">
        <v>666</v>
      </c>
      <c r="I927" s="1">
        <v>0.17171296296296298</v>
      </c>
      <c r="J927">
        <v>247.53333333333333</v>
      </c>
      <c r="K927">
        <f t="shared" si="28"/>
        <v>6.3552046862375438</v>
      </c>
      <c r="L927">
        <f t="shared" si="29"/>
        <v>40.388626603975638</v>
      </c>
    </row>
    <row r="928" spans="1:12" x14ac:dyDescent="0.25">
      <c r="A928" t="s">
        <v>5377</v>
      </c>
      <c r="B928" t="s">
        <v>18450</v>
      </c>
      <c r="C928">
        <v>39</v>
      </c>
      <c r="D928" s="1">
        <v>0.17350694444444445</v>
      </c>
      <c r="E928">
        <v>927</v>
      </c>
      <c r="F928" t="s">
        <v>98</v>
      </c>
      <c r="G928" s="1">
        <v>0.17179398148148148</v>
      </c>
      <c r="H928" t="s">
        <v>667</v>
      </c>
      <c r="I928" s="1">
        <v>0.16505787037037037</v>
      </c>
      <c r="J928">
        <v>249.85</v>
      </c>
      <c r="K928">
        <f t="shared" si="28"/>
        <v>6.2962777666599958</v>
      </c>
      <c r="L928">
        <f t="shared" si="29"/>
        <v>39.643113714936987</v>
      </c>
    </row>
    <row r="929" spans="1:12" x14ac:dyDescent="0.25">
      <c r="A929" t="s">
        <v>5378</v>
      </c>
      <c r="B929" t="s">
        <v>18450</v>
      </c>
      <c r="C929">
        <v>42</v>
      </c>
      <c r="D929" s="1">
        <v>0.19194444444444445</v>
      </c>
      <c r="E929">
        <v>928</v>
      </c>
      <c r="F929" t="s">
        <v>128</v>
      </c>
      <c r="G929" s="1">
        <v>0.17180555555555554</v>
      </c>
      <c r="H929" t="s">
        <v>668</v>
      </c>
      <c r="I929" s="1">
        <v>0.16040509259259259</v>
      </c>
      <c r="J929">
        <v>276.39999999999998</v>
      </c>
      <c r="K929">
        <f t="shared" si="28"/>
        <v>5.6914797395079599</v>
      </c>
      <c r="L929">
        <f t="shared" si="29"/>
        <v>32.392941625229597</v>
      </c>
    </row>
    <row r="930" spans="1:12" x14ac:dyDescent="0.25">
      <c r="A930" t="s">
        <v>5379</v>
      </c>
      <c r="B930" t="s">
        <v>18450</v>
      </c>
      <c r="C930">
        <v>40</v>
      </c>
      <c r="D930" s="1">
        <v>0.17487268518518517</v>
      </c>
      <c r="E930">
        <v>929</v>
      </c>
      <c r="F930" t="s">
        <v>128</v>
      </c>
      <c r="G930" s="1">
        <v>0.17181712962962961</v>
      </c>
      <c r="H930" t="s">
        <v>669</v>
      </c>
      <c r="I930" s="1">
        <v>0.16366898148148148</v>
      </c>
      <c r="J930">
        <v>251.81666666666666</v>
      </c>
      <c r="K930">
        <f t="shared" si="28"/>
        <v>6.2471043748759021</v>
      </c>
      <c r="L930">
        <f t="shared" si="29"/>
        <v>39.026313070593638</v>
      </c>
    </row>
    <row r="931" spans="1:12" x14ac:dyDescent="0.25">
      <c r="A931" t="s">
        <v>5380</v>
      </c>
      <c r="B931" t="s">
        <v>18449</v>
      </c>
      <c r="C931">
        <v>26</v>
      </c>
      <c r="D931" s="1">
        <v>0.17373842592592592</v>
      </c>
      <c r="E931">
        <v>930</v>
      </c>
      <c r="F931" t="s">
        <v>6</v>
      </c>
      <c r="G931" s="1">
        <v>0.17185185185185184</v>
      </c>
      <c r="H931" t="s">
        <v>578</v>
      </c>
      <c r="I931" s="1">
        <v>0.17185185185185184</v>
      </c>
      <c r="J931">
        <v>250.18333333333334</v>
      </c>
      <c r="K931">
        <f t="shared" si="28"/>
        <v>6.2878888814869098</v>
      </c>
      <c r="L931">
        <f t="shared" si="29"/>
        <v>39.537546585926705</v>
      </c>
    </row>
    <row r="932" spans="1:12" x14ac:dyDescent="0.25">
      <c r="A932" t="s">
        <v>5381</v>
      </c>
      <c r="B932" t="s">
        <v>18449</v>
      </c>
      <c r="C932">
        <v>48</v>
      </c>
      <c r="D932" s="1">
        <v>0.18265046296296295</v>
      </c>
      <c r="E932">
        <v>931</v>
      </c>
      <c r="F932" t="s">
        <v>47</v>
      </c>
      <c r="G932" s="1">
        <v>0.17186342592592593</v>
      </c>
      <c r="H932" t="s">
        <v>670</v>
      </c>
      <c r="I932" s="1">
        <v>0.15670138888888888</v>
      </c>
      <c r="J932">
        <v>263.01666666666665</v>
      </c>
      <c r="K932">
        <f t="shared" si="28"/>
        <v>5.9810848488688935</v>
      </c>
      <c r="L932">
        <f t="shared" si="29"/>
        <v>35.773375969369035</v>
      </c>
    </row>
    <row r="933" spans="1:12" x14ac:dyDescent="0.25">
      <c r="A933" t="s">
        <v>5382</v>
      </c>
      <c r="B933" t="s">
        <v>18449</v>
      </c>
      <c r="C933">
        <v>35</v>
      </c>
      <c r="D933" s="1">
        <v>0.17225694444444442</v>
      </c>
      <c r="E933">
        <v>932</v>
      </c>
      <c r="F933" t="s">
        <v>4</v>
      </c>
      <c r="G933" s="1">
        <v>0.171875</v>
      </c>
      <c r="H933" t="s">
        <v>135</v>
      </c>
      <c r="I933" s="1">
        <v>0.171875</v>
      </c>
      <c r="J933">
        <v>248.05</v>
      </c>
      <c r="K933">
        <f t="shared" si="28"/>
        <v>6.3419673452932868</v>
      </c>
      <c r="L933">
        <f t="shared" si="29"/>
        <v>40.220549808766378</v>
      </c>
    </row>
    <row r="934" spans="1:12" x14ac:dyDescent="0.25">
      <c r="A934" t="s">
        <v>5383</v>
      </c>
      <c r="B934" t="s">
        <v>18450</v>
      </c>
      <c r="C934">
        <v>27</v>
      </c>
      <c r="D934" s="1">
        <v>0.18967592592592594</v>
      </c>
      <c r="E934">
        <v>933</v>
      </c>
      <c r="F934" t="s">
        <v>88</v>
      </c>
      <c r="G934" s="1">
        <v>0.17189814814814816</v>
      </c>
      <c r="H934" t="s">
        <v>67</v>
      </c>
      <c r="I934" s="1">
        <v>0.17189814814814816</v>
      </c>
      <c r="J934">
        <v>273.13333333333333</v>
      </c>
      <c r="K934">
        <f t="shared" si="28"/>
        <v>5.7595496704906024</v>
      </c>
      <c r="L934">
        <f t="shared" si="29"/>
        <v>33.172412406848409</v>
      </c>
    </row>
    <row r="935" spans="1:12" x14ac:dyDescent="0.25">
      <c r="A935" t="s">
        <v>5384</v>
      </c>
      <c r="B935" t="s">
        <v>18449</v>
      </c>
      <c r="C935">
        <v>24</v>
      </c>
      <c r="D935" s="1">
        <v>0.17195601851851852</v>
      </c>
      <c r="E935">
        <v>934</v>
      </c>
      <c r="F935" t="s">
        <v>8</v>
      </c>
      <c r="G935" s="1">
        <v>0.17192129629629629</v>
      </c>
      <c r="H935" t="s">
        <v>671</v>
      </c>
      <c r="I935" s="1">
        <v>0.17192129629629629</v>
      </c>
      <c r="J935">
        <v>247.61666666666667</v>
      </c>
      <c r="K935">
        <f t="shared" si="28"/>
        <v>6.3530658948643728</v>
      </c>
      <c r="L935">
        <f t="shared" si="29"/>
        <v>40.361446264488855</v>
      </c>
    </row>
    <row r="936" spans="1:12" x14ac:dyDescent="0.25">
      <c r="A936" t="s">
        <v>5385</v>
      </c>
      <c r="B936" t="s">
        <v>18450</v>
      </c>
      <c r="C936">
        <v>52</v>
      </c>
      <c r="D936" s="1">
        <v>0.17373842592592592</v>
      </c>
      <c r="E936">
        <v>935</v>
      </c>
      <c r="F936" t="s">
        <v>163</v>
      </c>
      <c r="G936" s="1">
        <v>0.17199074074074075</v>
      </c>
      <c r="H936" t="s">
        <v>672</v>
      </c>
      <c r="I936" s="1">
        <v>0.14189814814814813</v>
      </c>
      <c r="J936">
        <v>250.18333333333334</v>
      </c>
      <c r="K936">
        <f t="shared" si="28"/>
        <v>6.2878888814869098</v>
      </c>
      <c r="L936">
        <f t="shared" si="29"/>
        <v>39.537546585926705</v>
      </c>
    </row>
    <row r="937" spans="1:12" x14ac:dyDescent="0.25">
      <c r="A937" t="s">
        <v>5386</v>
      </c>
      <c r="B937" t="s">
        <v>18449</v>
      </c>
      <c r="C937">
        <v>40</v>
      </c>
      <c r="D937" s="1">
        <v>0.1738425925925926</v>
      </c>
      <c r="E937">
        <v>936</v>
      </c>
      <c r="F937" t="s">
        <v>13</v>
      </c>
      <c r="G937" s="1">
        <v>0.17200231481481479</v>
      </c>
      <c r="H937" t="s">
        <v>673</v>
      </c>
      <c r="I937" s="1">
        <v>0.16784722222222223</v>
      </c>
      <c r="J937">
        <v>250.33333333333334</v>
      </c>
      <c r="K937">
        <f t="shared" si="28"/>
        <v>6.2841211717709715</v>
      </c>
      <c r="L937">
        <f t="shared" si="29"/>
        <v>39.490178901500165</v>
      </c>
    </row>
    <row r="938" spans="1:12" x14ac:dyDescent="0.25">
      <c r="A938" t="s">
        <v>5387</v>
      </c>
      <c r="B938" t="s">
        <v>18450</v>
      </c>
      <c r="C938">
        <v>37</v>
      </c>
      <c r="D938" s="1">
        <v>0.17358796296296297</v>
      </c>
      <c r="E938">
        <v>937</v>
      </c>
      <c r="F938" t="s">
        <v>98</v>
      </c>
      <c r="G938" s="1">
        <v>0.17201388888888888</v>
      </c>
      <c r="H938" t="s">
        <v>327</v>
      </c>
      <c r="I938" s="1">
        <v>0.16768518518518519</v>
      </c>
      <c r="J938">
        <v>249.96666666666667</v>
      </c>
      <c r="K938">
        <f t="shared" si="28"/>
        <v>6.2933391118815836</v>
      </c>
      <c r="L938">
        <f t="shared" si="29"/>
        <v>39.606117177138479</v>
      </c>
    </row>
    <row r="939" spans="1:12" x14ac:dyDescent="0.25">
      <c r="A939" t="s">
        <v>5388</v>
      </c>
      <c r="B939" t="s">
        <v>18449</v>
      </c>
      <c r="C939">
        <v>56</v>
      </c>
      <c r="D939" s="1">
        <v>0.17412037037037034</v>
      </c>
      <c r="E939">
        <v>938</v>
      </c>
      <c r="F939" t="s">
        <v>134</v>
      </c>
      <c r="G939" s="1">
        <v>0.17201388888888888</v>
      </c>
      <c r="H939" t="s">
        <v>674</v>
      </c>
      <c r="I939" s="1">
        <v>0.14579861111111111</v>
      </c>
      <c r="J939">
        <v>250.73333333333332</v>
      </c>
      <c r="K939">
        <f t="shared" si="28"/>
        <v>6.2740959851103435</v>
      </c>
      <c r="L939">
        <f t="shared" si="29"/>
        <v>39.364280430377733</v>
      </c>
    </row>
    <row r="940" spans="1:12" x14ac:dyDescent="0.25">
      <c r="A940" t="s">
        <v>5389</v>
      </c>
      <c r="B940" t="s">
        <v>18449</v>
      </c>
      <c r="C940">
        <v>36</v>
      </c>
      <c r="D940" s="1">
        <v>0.17363425925925927</v>
      </c>
      <c r="E940">
        <v>939</v>
      </c>
      <c r="F940" t="s">
        <v>4</v>
      </c>
      <c r="G940" s="1">
        <v>0.17202546296296295</v>
      </c>
      <c r="H940" t="s">
        <v>675</v>
      </c>
      <c r="I940" s="1">
        <v>0.17185185185185184</v>
      </c>
      <c r="J940">
        <v>250.03333333333333</v>
      </c>
      <c r="K940">
        <f t="shared" si="28"/>
        <v>6.2916611118517523</v>
      </c>
      <c r="L940">
        <f t="shared" si="29"/>
        <v>39.584999546387628</v>
      </c>
    </row>
    <row r="941" spans="1:12" x14ac:dyDescent="0.25">
      <c r="A941" t="s">
        <v>5390</v>
      </c>
      <c r="B941" t="s">
        <v>18449</v>
      </c>
      <c r="C941">
        <v>64</v>
      </c>
      <c r="D941" s="1">
        <v>0.17381944444444444</v>
      </c>
      <c r="E941">
        <v>940</v>
      </c>
      <c r="F941" t="s">
        <v>320</v>
      </c>
      <c r="G941" s="1">
        <v>0.17202546296296295</v>
      </c>
      <c r="H941" t="s">
        <v>676</v>
      </c>
      <c r="I941" s="1">
        <v>0.13478009259259258</v>
      </c>
      <c r="J941">
        <v>250.3</v>
      </c>
      <c r="K941">
        <f t="shared" si="28"/>
        <v>6.2849580503395925</v>
      </c>
      <c r="L941">
        <f t="shared" si="29"/>
        <v>39.500697694528455</v>
      </c>
    </row>
    <row r="942" spans="1:12" x14ac:dyDescent="0.25">
      <c r="A942" t="s">
        <v>5391</v>
      </c>
      <c r="B942" t="s">
        <v>18450</v>
      </c>
      <c r="C942">
        <v>42</v>
      </c>
      <c r="D942" s="1">
        <v>0.18931712962962963</v>
      </c>
      <c r="E942">
        <v>941</v>
      </c>
      <c r="F942" t="s">
        <v>128</v>
      </c>
      <c r="G942" s="1">
        <v>0.17203703703703702</v>
      </c>
      <c r="H942" t="s">
        <v>262</v>
      </c>
      <c r="I942" s="1">
        <v>0.16062499999999999</v>
      </c>
      <c r="J942">
        <v>272.61666666666667</v>
      </c>
      <c r="K942">
        <f t="shared" si="28"/>
        <v>5.7704652442379416</v>
      </c>
      <c r="L942">
        <f t="shared" si="29"/>
        <v>33.298269134958048</v>
      </c>
    </row>
    <row r="943" spans="1:12" x14ac:dyDescent="0.25">
      <c r="A943" t="s">
        <v>5392</v>
      </c>
      <c r="B943" t="s">
        <v>18450</v>
      </c>
      <c r="C943">
        <v>42</v>
      </c>
      <c r="D943" s="1">
        <v>0.1945486111111111</v>
      </c>
      <c r="E943">
        <v>942</v>
      </c>
      <c r="F943" t="s">
        <v>128</v>
      </c>
      <c r="G943" s="1">
        <v>0.17208333333333334</v>
      </c>
      <c r="H943" t="s">
        <v>677</v>
      </c>
      <c r="I943" s="1">
        <v>0.16067129629629631</v>
      </c>
      <c r="J943">
        <v>280.14999999999998</v>
      </c>
      <c r="K943">
        <f t="shared" si="28"/>
        <v>5.6152953774763521</v>
      </c>
      <c r="L943">
        <f t="shared" si="29"/>
        <v>31.531542176307287</v>
      </c>
    </row>
    <row r="944" spans="1:12" x14ac:dyDescent="0.25">
      <c r="A944" t="s">
        <v>5393</v>
      </c>
      <c r="B944" t="s">
        <v>18449</v>
      </c>
      <c r="C944">
        <v>49</v>
      </c>
      <c r="D944" s="1">
        <v>0.17211805555555557</v>
      </c>
      <c r="E944">
        <v>943</v>
      </c>
      <c r="F944" t="s">
        <v>47</v>
      </c>
      <c r="G944" s="1">
        <v>0.1720949074074074</v>
      </c>
      <c r="H944" t="s">
        <v>678</v>
      </c>
      <c r="I944" s="1">
        <v>0.1555324074074074</v>
      </c>
      <c r="J944">
        <v>247.85</v>
      </c>
      <c r="K944">
        <f t="shared" si="28"/>
        <v>6.3470849304014525</v>
      </c>
      <c r="L944">
        <f t="shared" si="29"/>
        <v>40.285487113729211</v>
      </c>
    </row>
    <row r="945" spans="1:12" x14ac:dyDescent="0.25">
      <c r="A945" t="s">
        <v>5394</v>
      </c>
      <c r="B945" t="s">
        <v>18449</v>
      </c>
      <c r="C945">
        <v>44</v>
      </c>
      <c r="D945" s="1">
        <v>0.17246527777777776</v>
      </c>
      <c r="E945">
        <v>944</v>
      </c>
      <c r="F945" t="s">
        <v>13</v>
      </c>
      <c r="G945" s="1">
        <v>0.17215277777777779</v>
      </c>
      <c r="H945" t="s">
        <v>564</v>
      </c>
      <c r="I945" s="1">
        <v>0.16248842592592591</v>
      </c>
      <c r="J945">
        <v>248.35</v>
      </c>
      <c r="K945">
        <f t="shared" si="28"/>
        <v>6.3343064223877601</v>
      </c>
      <c r="L945">
        <f t="shared" si="29"/>
        <v>40.123437852702821</v>
      </c>
    </row>
    <row r="946" spans="1:12" x14ac:dyDescent="0.25">
      <c r="A946" t="s">
        <v>5395</v>
      </c>
      <c r="B946" t="s">
        <v>18449</v>
      </c>
      <c r="C946">
        <v>42</v>
      </c>
      <c r="D946" s="1">
        <v>0.18288194444444447</v>
      </c>
      <c r="E946">
        <v>945</v>
      </c>
      <c r="F946" t="s">
        <v>13</v>
      </c>
      <c r="G946" s="1">
        <v>0.17222222222222225</v>
      </c>
      <c r="H946" t="s">
        <v>59</v>
      </c>
      <c r="I946" s="1">
        <v>0.1653125</v>
      </c>
      <c r="J946">
        <v>263.35000000000002</v>
      </c>
      <c r="K946">
        <f t="shared" si="28"/>
        <v>5.9735143345357882</v>
      </c>
      <c r="L946">
        <f t="shared" si="29"/>
        <v>35.682873504904542</v>
      </c>
    </row>
    <row r="947" spans="1:12" x14ac:dyDescent="0.25">
      <c r="A947" t="s">
        <v>5396</v>
      </c>
      <c r="B947" t="s">
        <v>18449</v>
      </c>
      <c r="C947">
        <v>34</v>
      </c>
      <c r="D947" s="1">
        <v>0.17274305555555555</v>
      </c>
      <c r="E947">
        <v>946</v>
      </c>
      <c r="F947" t="s">
        <v>16</v>
      </c>
      <c r="G947" s="1">
        <v>0.17223379629629632</v>
      </c>
      <c r="H947" t="s">
        <v>679</v>
      </c>
      <c r="I947" s="1">
        <v>0.17223379629629632</v>
      </c>
      <c r="J947">
        <v>248.75</v>
      </c>
      <c r="K947">
        <f t="shared" si="28"/>
        <v>6.3241206030150758</v>
      </c>
      <c r="L947">
        <f t="shared" si="29"/>
        <v>39.994501401479766</v>
      </c>
    </row>
    <row r="948" spans="1:12" x14ac:dyDescent="0.25">
      <c r="A948" t="s">
        <v>5397</v>
      </c>
      <c r="B948" t="s">
        <v>18450</v>
      </c>
      <c r="C948">
        <v>37</v>
      </c>
      <c r="D948" s="1">
        <v>0.17247685185185183</v>
      </c>
      <c r="E948">
        <v>947</v>
      </c>
      <c r="F948" t="s">
        <v>98</v>
      </c>
      <c r="G948" s="1">
        <v>0.17224537037037035</v>
      </c>
      <c r="H948" t="s">
        <v>680</v>
      </c>
      <c r="I948" s="1">
        <v>0.16791666666666669</v>
      </c>
      <c r="J948">
        <v>248.36666666666667</v>
      </c>
      <c r="K948">
        <f t="shared" si="28"/>
        <v>6.3338813582069511</v>
      </c>
      <c r="L948">
        <f t="shared" si="29"/>
        <v>40.118053059841529</v>
      </c>
    </row>
    <row r="949" spans="1:12" x14ac:dyDescent="0.25">
      <c r="A949" t="s">
        <v>5398</v>
      </c>
      <c r="B949" t="s">
        <v>18449</v>
      </c>
      <c r="C949">
        <v>51</v>
      </c>
      <c r="D949" s="1">
        <v>0.17381944444444444</v>
      </c>
      <c r="E949">
        <v>948</v>
      </c>
      <c r="F949" t="s">
        <v>28</v>
      </c>
      <c r="G949" s="1">
        <v>0.17224537037037035</v>
      </c>
      <c r="H949" t="s">
        <v>188</v>
      </c>
      <c r="I949" s="1">
        <v>0.15289351851851851</v>
      </c>
      <c r="J949">
        <v>250.3</v>
      </c>
      <c r="K949">
        <f t="shared" si="28"/>
        <v>6.2849580503395925</v>
      </c>
      <c r="L949">
        <f t="shared" si="29"/>
        <v>39.500697694528455</v>
      </c>
    </row>
    <row r="950" spans="1:12" x14ac:dyDescent="0.25">
      <c r="A950" t="s">
        <v>5399</v>
      </c>
      <c r="B950" t="s">
        <v>18449</v>
      </c>
      <c r="C950">
        <v>39</v>
      </c>
      <c r="D950" s="1">
        <v>0.19395833333333334</v>
      </c>
      <c r="E950">
        <v>949</v>
      </c>
      <c r="F950" t="s">
        <v>4</v>
      </c>
      <c r="G950" s="1">
        <v>0.17224537037037035</v>
      </c>
      <c r="H950" t="s">
        <v>681</v>
      </c>
      <c r="I950" s="1">
        <v>0.16947916666666665</v>
      </c>
      <c r="J950">
        <v>279.3</v>
      </c>
      <c r="K950">
        <f t="shared" si="28"/>
        <v>5.6323845327604722</v>
      </c>
      <c r="L950">
        <f t="shared" si="29"/>
        <v>31.723755524879405</v>
      </c>
    </row>
    <row r="951" spans="1:12" x14ac:dyDescent="0.25">
      <c r="A951" t="s">
        <v>5400</v>
      </c>
      <c r="B951" t="s">
        <v>18449</v>
      </c>
      <c r="C951">
        <v>49</v>
      </c>
      <c r="D951" s="1">
        <v>0.17673611111111109</v>
      </c>
      <c r="E951">
        <v>950</v>
      </c>
      <c r="F951" t="s">
        <v>47</v>
      </c>
      <c r="G951" s="1">
        <v>0.17233796296296297</v>
      </c>
      <c r="H951" t="s">
        <v>682</v>
      </c>
      <c r="I951" s="1">
        <v>0.1557523148148148</v>
      </c>
      <c r="J951">
        <v>254.5</v>
      </c>
      <c r="K951">
        <f t="shared" si="28"/>
        <v>6.1812377210216116</v>
      </c>
      <c r="L951">
        <f t="shared" si="29"/>
        <v>38.207699763780447</v>
      </c>
    </row>
    <row r="952" spans="1:12" x14ac:dyDescent="0.25">
      <c r="A952" t="s">
        <v>5401</v>
      </c>
      <c r="B952" t="s">
        <v>18449</v>
      </c>
      <c r="C952">
        <v>55</v>
      </c>
      <c r="D952" s="1">
        <v>0.17546296296296296</v>
      </c>
      <c r="E952">
        <v>951</v>
      </c>
      <c r="F952" t="s">
        <v>134</v>
      </c>
      <c r="G952" s="1">
        <v>0.17234953703703704</v>
      </c>
      <c r="H952" t="s">
        <v>683</v>
      </c>
      <c r="I952" s="1">
        <v>0.1474537037037037</v>
      </c>
      <c r="J952">
        <v>252.66666666666666</v>
      </c>
      <c r="K952">
        <f t="shared" si="28"/>
        <v>6.2260883905013191</v>
      </c>
      <c r="L952">
        <f t="shared" si="29"/>
        <v>38.764176646335308</v>
      </c>
    </row>
    <row r="953" spans="1:12" x14ac:dyDescent="0.25">
      <c r="A953" t="s">
        <v>5402</v>
      </c>
      <c r="B953" t="s">
        <v>18449</v>
      </c>
      <c r="C953">
        <v>51</v>
      </c>
      <c r="D953" s="1">
        <v>0.1725925925925926</v>
      </c>
      <c r="E953">
        <v>952</v>
      </c>
      <c r="F953" t="s">
        <v>28</v>
      </c>
      <c r="G953" s="1">
        <v>0.1723726851851852</v>
      </c>
      <c r="H953" t="s">
        <v>2</v>
      </c>
      <c r="I953" s="1">
        <v>0.15300925925925926</v>
      </c>
      <c r="J953">
        <v>248.53333333333333</v>
      </c>
      <c r="K953">
        <f t="shared" si="28"/>
        <v>6.3296338519313302</v>
      </c>
      <c r="L953">
        <f t="shared" si="29"/>
        <v>40.06426469951505</v>
      </c>
    </row>
    <row r="954" spans="1:12" x14ac:dyDescent="0.25">
      <c r="A954" t="s">
        <v>5403</v>
      </c>
      <c r="B954" t="s">
        <v>18449</v>
      </c>
      <c r="C954">
        <v>37</v>
      </c>
      <c r="D954" s="1">
        <v>0.17570601851851853</v>
      </c>
      <c r="E954">
        <v>953</v>
      </c>
      <c r="F954" t="s">
        <v>4</v>
      </c>
      <c r="G954" s="1">
        <v>0.17238425925925926</v>
      </c>
      <c r="H954" t="s">
        <v>684</v>
      </c>
      <c r="I954" s="1">
        <v>0.17168981481481482</v>
      </c>
      <c r="J954">
        <v>253.01666666666668</v>
      </c>
      <c r="K954">
        <f t="shared" si="28"/>
        <v>6.2174757921085568</v>
      </c>
      <c r="L954">
        <f t="shared" si="29"/>
        <v>38.657005225455926</v>
      </c>
    </row>
    <row r="955" spans="1:12" x14ac:dyDescent="0.25">
      <c r="A955" t="s">
        <v>5404</v>
      </c>
      <c r="B955" t="s">
        <v>18449</v>
      </c>
      <c r="C955">
        <v>43</v>
      </c>
      <c r="D955" s="1">
        <v>0.17283564814814814</v>
      </c>
      <c r="E955">
        <v>954</v>
      </c>
      <c r="F955" t="s">
        <v>13</v>
      </c>
      <c r="G955" s="1">
        <v>0.17239583333333333</v>
      </c>
      <c r="H955" t="s">
        <v>253</v>
      </c>
      <c r="I955" s="1">
        <v>0.16409722222222223</v>
      </c>
      <c r="J955">
        <v>248.88333333333333</v>
      </c>
      <c r="K955">
        <f t="shared" si="28"/>
        <v>6.3207326056385185</v>
      </c>
      <c r="L955">
        <f t="shared" si="29"/>
        <v>39.951660671981898</v>
      </c>
    </row>
    <row r="956" spans="1:12" x14ac:dyDescent="0.25">
      <c r="A956" t="s">
        <v>5405</v>
      </c>
      <c r="B956" t="s">
        <v>18450</v>
      </c>
      <c r="C956">
        <v>22</v>
      </c>
      <c r="D956" s="1">
        <v>0.17958333333333332</v>
      </c>
      <c r="E956">
        <v>955</v>
      </c>
      <c r="F956" t="s">
        <v>143</v>
      </c>
      <c r="G956" s="1">
        <v>0.17245370370370372</v>
      </c>
      <c r="H956" t="s">
        <v>685</v>
      </c>
      <c r="I956" s="1">
        <v>0.17245370370370372</v>
      </c>
      <c r="J956">
        <v>258.60000000000002</v>
      </c>
      <c r="K956">
        <f t="shared" si="28"/>
        <v>6.083236658932714</v>
      </c>
      <c r="L956">
        <f t="shared" si="29"/>
        <v>37.005768248582847</v>
      </c>
    </row>
    <row r="957" spans="1:12" x14ac:dyDescent="0.25">
      <c r="A957" t="s">
        <v>5406</v>
      </c>
      <c r="B957" t="s">
        <v>18449</v>
      </c>
      <c r="C957">
        <v>31</v>
      </c>
      <c r="D957" s="1">
        <v>0.19804398148148147</v>
      </c>
      <c r="E957">
        <v>956</v>
      </c>
      <c r="F957" t="s">
        <v>16</v>
      </c>
      <c r="G957" s="1">
        <v>0.17246527777777776</v>
      </c>
      <c r="H957" t="s">
        <v>81</v>
      </c>
      <c r="I957" s="1">
        <v>0.17246527777777776</v>
      </c>
      <c r="J957">
        <v>285.18333333333334</v>
      </c>
      <c r="K957">
        <f t="shared" si="28"/>
        <v>5.5161884168079007</v>
      </c>
      <c r="L957">
        <f t="shared" si="29"/>
        <v>30.428334649725656</v>
      </c>
    </row>
    <row r="958" spans="1:12" x14ac:dyDescent="0.25">
      <c r="A958" t="s">
        <v>5407</v>
      </c>
      <c r="B958" t="s">
        <v>18450</v>
      </c>
      <c r="C958">
        <v>39</v>
      </c>
      <c r="D958" s="1">
        <v>0.17268518518518519</v>
      </c>
      <c r="E958">
        <v>957</v>
      </c>
      <c r="F958" t="s">
        <v>98</v>
      </c>
      <c r="G958" s="1">
        <v>0.17248842592592592</v>
      </c>
      <c r="H958" t="s">
        <v>686</v>
      </c>
      <c r="I958" s="1">
        <v>0.16571759259259258</v>
      </c>
      <c r="J958">
        <v>248.66666666666666</v>
      </c>
      <c r="K958">
        <f t="shared" si="28"/>
        <v>6.3262399463806975</v>
      </c>
      <c r="L958">
        <f t="shared" si="29"/>
        <v>40.021311859182852</v>
      </c>
    </row>
    <row r="959" spans="1:12" x14ac:dyDescent="0.25">
      <c r="A959" t="s">
        <v>5408</v>
      </c>
      <c r="B959" t="s">
        <v>18450</v>
      </c>
      <c r="C959">
        <v>24</v>
      </c>
      <c r="D959" s="1">
        <v>0.19409722222222223</v>
      </c>
      <c r="E959">
        <v>958</v>
      </c>
      <c r="F959" t="s">
        <v>143</v>
      </c>
      <c r="G959" s="1">
        <v>0.17248842592592592</v>
      </c>
      <c r="H959" t="s">
        <v>51</v>
      </c>
      <c r="I959" s="1">
        <v>0.17248842592592592</v>
      </c>
      <c r="J959">
        <v>279.5</v>
      </c>
      <c r="K959">
        <f t="shared" si="28"/>
        <v>5.6283542039355998</v>
      </c>
      <c r="L959">
        <f t="shared" si="29"/>
        <v>31.67837104495954</v>
      </c>
    </row>
    <row r="960" spans="1:12" x14ac:dyDescent="0.25">
      <c r="A960" t="s">
        <v>5409</v>
      </c>
      <c r="B960" t="s">
        <v>18450</v>
      </c>
      <c r="C960">
        <v>35</v>
      </c>
      <c r="D960" s="1">
        <v>0.19496527777777781</v>
      </c>
      <c r="E960">
        <v>959</v>
      </c>
      <c r="F960" t="s">
        <v>98</v>
      </c>
      <c r="G960" s="1">
        <v>0.17252314814814815</v>
      </c>
      <c r="H960" t="s">
        <v>687</v>
      </c>
      <c r="I960" s="1">
        <v>0.17008101851851853</v>
      </c>
      <c r="J960">
        <v>280.75</v>
      </c>
      <c r="K960">
        <f t="shared" si="28"/>
        <v>5.6032947462154947</v>
      </c>
      <c r="L960">
        <f t="shared" si="29"/>
        <v>31.396912012966165</v>
      </c>
    </row>
    <row r="961" spans="1:12" x14ac:dyDescent="0.25">
      <c r="A961" t="s">
        <v>5410</v>
      </c>
      <c r="B961" t="s">
        <v>18449</v>
      </c>
      <c r="C961">
        <v>63</v>
      </c>
      <c r="D961" s="1">
        <v>0.1758912037037037</v>
      </c>
      <c r="E961">
        <v>960</v>
      </c>
      <c r="F961" t="s">
        <v>320</v>
      </c>
      <c r="G961" s="1">
        <v>0.17253472222222221</v>
      </c>
      <c r="H961" t="s">
        <v>688</v>
      </c>
      <c r="I961" s="1">
        <v>0.13655092592592591</v>
      </c>
      <c r="J961">
        <v>253.28333333333333</v>
      </c>
      <c r="K961">
        <f t="shared" si="28"/>
        <v>6.2109297887741004</v>
      </c>
      <c r="L961">
        <f t="shared" si="29"/>
        <v>38.575648841081488</v>
      </c>
    </row>
    <row r="962" spans="1:12" x14ac:dyDescent="0.25">
      <c r="A962" t="s">
        <v>5411</v>
      </c>
      <c r="B962" t="s">
        <v>18450</v>
      </c>
      <c r="C962">
        <v>42</v>
      </c>
      <c r="D962" s="1">
        <v>0.17444444444444443</v>
      </c>
      <c r="E962">
        <v>961</v>
      </c>
      <c r="F962" t="s">
        <v>128</v>
      </c>
      <c r="G962" s="1">
        <v>0.17253472222222221</v>
      </c>
      <c r="H962" t="s">
        <v>689</v>
      </c>
      <c r="I962" s="1">
        <v>0.16108796296296296</v>
      </c>
      <c r="J962">
        <v>251.2</v>
      </c>
      <c r="K962">
        <f t="shared" si="28"/>
        <v>6.2624402866242042</v>
      </c>
      <c r="L962">
        <f t="shared" si="29"/>
        <v>39.218158343533844</v>
      </c>
    </row>
    <row r="963" spans="1:12" x14ac:dyDescent="0.25">
      <c r="A963" t="s">
        <v>5412</v>
      </c>
      <c r="B963" t="s">
        <v>18450</v>
      </c>
      <c r="C963">
        <v>33</v>
      </c>
      <c r="D963" s="1">
        <v>0.17458333333333334</v>
      </c>
      <c r="E963">
        <v>962</v>
      </c>
      <c r="F963" t="s">
        <v>73</v>
      </c>
      <c r="G963" s="1">
        <v>0.17254629629629628</v>
      </c>
      <c r="H963" t="s">
        <v>690</v>
      </c>
      <c r="I963" s="1">
        <v>0.17145833333333335</v>
      </c>
      <c r="J963">
        <v>251.4</v>
      </c>
      <c r="K963">
        <f t="shared" ref="K963:K1026" si="30">(26+385/1760)/(J963/60)</f>
        <v>6.2574582338902145</v>
      </c>
      <c r="L963">
        <f t="shared" ref="L963:L1026" si="31">K963^2</f>
        <v>39.155783548880443</v>
      </c>
    </row>
    <row r="964" spans="1:12" x14ac:dyDescent="0.25">
      <c r="A964" t="s">
        <v>5413</v>
      </c>
      <c r="B964" t="s">
        <v>18449</v>
      </c>
      <c r="C964">
        <v>34</v>
      </c>
      <c r="D964" s="1">
        <v>0.17546296296296296</v>
      </c>
      <c r="E964">
        <v>963</v>
      </c>
      <c r="F964" t="s">
        <v>16</v>
      </c>
      <c r="G964" s="1">
        <v>0.17254629629629628</v>
      </c>
      <c r="H964" t="s">
        <v>691</v>
      </c>
      <c r="I964" s="1">
        <v>0.17254629629629628</v>
      </c>
      <c r="J964">
        <v>252.66666666666666</v>
      </c>
      <c r="K964">
        <f t="shared" si="30"/>
        <v>6.2260883905013191</v>
      </c>
      <c r="L964">
        <f t="shared" si="31"/>
        <v>38.764176646335308</v>
      </c>
    </row>
    <row r="965" spans="1:12" x14ac:dyDescent="0.25">
      <c r="A965" t="s">
        <v>5414</v>
      </c>
      <c r="B965" t="s">
        <v>18449</v>
      </c>
      <c r="C965">
        <v>52</v>
      </c>
      <c r="D965" s="1">
        <v>0.17547453703703705</v>
      </c>
      <c r="E965">
        <v>964</v>
      </c>
      <c r="F965" t="s">
        <v>28</v>
      </c>
      <c r="G965" s="1">
        <v>0.17254629629629628</v>
      </c>
      <c r="H965" t="s">
        <v>691</v>
      </c>
      <c r="I965" s="1">
        <v>0.15178240740740742</v>
      </c>
      <c r="J965">
        <v>252.68333333333334</v>
      </c>
      <c r="K965">
        <f t="shared" si="30"/>
        <v>6.2256777257436839</v>
      </c>
      <c r="L965">
        <f t="shared" si="31"/>
        <v>38.759063144821049</v>
      </c>
    </row>
    <row r="966" spans="1:12" x14ac:dyDescent="0.25">
      <c r="A966" t="s">
        <v>5415</v>
      </c>
      <c r="B966" t="s">
        <v>18449</v>
      </c>
      <c r="C966">
        <v>29</v>
      </c>
      <c r="D966" s="1">
        <v>0.17979166666666668</v>
      </c>
      <c r="E966">
        <v>965</v>
      </c>
      <c r="F966" t="s">
        <v>6</v>
      </c>
      <c r="G966" s="1">
        <v>0.17254629629629628</v>
      </c>
      <c r="H966" t="s">
        <v>627</v>
      </c>
      <c r="I966" s="1">
        <v>0.17254629629629628</v>
      </c>
      <c r="J966">
        <v>258.89999999999998</v>
      </c>
      <c r="K966">
        <f t="shared" si="30"/>
        <v>6.0761877172653538</v>
      </c>
      <c r="L966">
        <f t="shared" si="31"/>
        <v>36.920057175446352</v>
      </c>
    </row>
    <row r="967" spans="1:12" x14ac:dyDescent="0.25">
      <c r="A967" t="s">
        <v>5416</v>
      </c>
      <c r="B967" t="s">
        <v>18449</v>
      </c>
      <c r="C967">
        <v>27</v>
      </c>
      <c r="D967" s="1">
        <v>0.17988425925925924</v>
      </c>
      <c r="E967">
        <v>966</v>
      </c>
      <c r="F967" t="s">
        <v>6</v>
      </c>
      <c r="G967" s="1">
        <v>0.17266203703703706</v>
      </c>
      <c r="H967" t="s">
        <v>109</v>
      </c>
      <c r="I967" s="1">
        <v>0.17266203703703706</v>
      </c>
      <c r="J967">
        <v>259.03333333333336</v>
      </c>
      <c r="K967">
        <f t="shared" si="30"/>
        <v>6.0730600952258387</v>
      </c>
      <c r="L967">
        <f t="shared" si="31"/>
        <v>36.882058920224473</v>
      </c>
    </row>
    <row r="968" spans="1:12" x14ac:dyDescent="0.25">
      <c r="A968" t="s">
        <v>5417</v>
      </c>
      <c r="B968" t="s">
        <v>18450</v>
      </c>
      <c r="C968">
        <v>59</v>
      </c>
      <c r="D968" s="1">
        <v>0.17583333333333331</v>
      </c>
      <c r="E968">
        <v>967</v>
      </c>
      <c r="F968" t="s">
        <v>493</v>
      </c>
      <c r="G968" s="1">
        <v>0.17266203703703706</v>
      </c>
      <c r="H968" t="s">
        <v>452</v>
      </c>
      <c r="I968" s="1">
        <v>0.1292824074074074</v>
      </c>
      <c r="J968">
        <v>253.2</v>
      </c>
      <c r="K968">
        <f t="shared" si="30"/>
        <v>6.2129739336492893</v>
      </c>
      <c r="L968">
        <f t="shared" si="31"/>
        <v>38.601045100205525</v>
      </c>
    </row>
    <row r="969" spans="1:12" x14ac:dyDescent="0.25">
      <c r="A969" t="s">
        <v>5418</v>
      </c>
      <c r="B969" t="s">
        <v>18450</v>
      </c>
      <c r="C969">
        <v>30</v>
      </c>
      <c r="D969" s="1">
        <v>0.17462962962962961</v>
      </c>
      <c r="E969">
        <v>968</v>
      </c>
      <c r="F969" t="s">
        <v>73</v>
      </c>
      <c r="G969" s="1">
        <v>0.17268518518518519</v>
      </c>
      <c r="H969" t="s">
        <v>26</v>
      </c>
      <c r="I969" s="1">
        <v>0.17261574074074074</v>
      </c>
      <c r="J969">
        <v>251.46666666666667</v>
      </c>
      <c r="K969">
        <f t="shared" si="30"/>
        <v>6.2557993107104988</v>
      </c>
      <c r="L969">
        <f t="shared" si="31"/>
        <v>39.135025015885951</v>
      </c>
    </row>
    <row r="970" spans="1:12" x14ac:dyDescent="0.25">
      <c r="A970" t="s">
        <v>5419</v>
      </c>
      <c r="B970" t="s">
        <v>18450</v>
      </c>
      <c r="C970">
        <v>22</v>
      </c>
      <c r="D970" s="1">
        <v>0.17564814814814814</v>
      </c>
      <c r="E970">
        <v>969</v>
      </c>
      <c r="F970" t="s">
        <v>143</v>
      </c>
      <c r="G970" s="1">
        <v>0.17273148148148146</v>
      </c>
      <c r="H970" t="s">
        <v>692</v>
      </c>
      <c r="I970" s="1">
        <v>0.17273148148148146</v>
      </c>
      <c r="J970">
        <v>252.93333333333334</v>
      </c>
      <c r="K970">
        <f t="shared" si="30"/>
        <v>6.2195242488139169</v>
      </c>
      <c r="L970">
        <f t="shared" si="31"/>
        <v>38.682481881584316</v>
      </c>
    </row>
    <row r="971" spans="1:12" x14ac:dyDescent="0.25">
      <c r="A971" t="s">
        <v>5420</v>
      </c>
      <c r="B971" t="s">
        <v>18450</v>
      </c>
      <c r="C971">
        <v>41</v>
      </c>
      <c r="D971" s="1">
        <v>0.17430555555555557</v>
      </c>
      <c r="E971">
        <v>970</v>
      </c>
      <c r="F971" t="s">
        <v>128</v>
      </c>
      <c r="G971" s="1">
        <v>0.17274305555555555</v>
      </c>
      <c r="H971" t="s">
        <v>693</v>
      </c>
      <c r="I971" s="1">
        <v>0.16297453703703704</v>
      </c>
      <c r="J971">
        <v>251</v>
      </c>
      <c r="K971">
        <f t="shared" si="30"/>
        <v>6.2674302788844614</v>
      </c>
      <c r="L971">
        <f t="shared" si="31"/>
        <v>39.280682300677761</v>
      </c>
    </row>
    <row r="972" spans="1:12" x14ac:dyDescent="0.25">
      <c r="A972" t="s">
        <v>5421</v>
      </c>
      <c r="B972" t="s">
        <v>18449</v>
      </c>
      <c r="C972">
        <v>41</v>
      </c>
      <c r="D972" s="1">
        <v>0.17575231481481482</v>
      </c>
      <c r="E972">
        <v>971</v>
      </c>
      <c r="F972" t="s">
        <v>13</v>
      </c>
      <c r="G972" s="1">
        <v>0.17275462962962962</v>
      </c>
      <c r="H972" t="s">
        <v>5</v>
      </c>
      <c r="I972" s="1">
        <v>0.16719907407407408</v>
      </c>
      <c r="J972">
        <v>253.08333333333334</v>
      </c>
      <c r="K972">
        <f t="shared" si="30"/>
        <v>6.2158379980243659</v>
      </c>
      <c r="L972">
        <f t="shared" si="31"/>
        <v>38.636642017683556</v>
      </c>
    </row>
    <row r="973" spans="1:12" x14ac:dyDescent="0.25">
      <c r="A973" t="s">
        <v>5422</v>
      </c>
      <c r="B973" t="s">
        <v>18449</v>
      </c>
      <c r="C973">
        <v>55</v>
      </c>
      <c r="D973" s="1">
        <v>0.17303240740740741</v>
      </c>
      <c r="E973">
        <v>972</v>
      </c>
      <c r="F973" t="s">
        <v>134</v>
      </c>
      <c r="G973" s="1">
        <v>0.17276620370370369</v>
      </c>
      <c r="H973" t="s">
        <v>694</v>
      </c>
      <c r="I973" s="1">
        <v>0.14781249999999999</v>
      </c>
      <c r="J973">
        <v>249.16666666666666</v>
      </c>
      <c r="K973">
        <f t="shared" si="30"/>
        <v>6.313545150501672</v>
      </c>
      <c r="L973">
        <f t="shared" si="31"/>
        <v>39.860852367423178</v>
      </c>
    </row>
    <row r="974" spans="1:12" x14ac:dyDescent="0.25">
      <c r="A974" t="s">
        <v>5423</v>
      </c>
      <c r="B974" t="s">
        <v>18449</v>
      </c>
      <c r="C974">
        <v>34</v>
      </c>
      <c r="D974" s="1">
        <v>0.17309027777777777</v>
      </c>
      <c r="E974">
        <v>973</v>
      </c>
      <c r="F974" t="s">
        <v>16</v>
      </c>
      <c r="G974" s="1">
        <v>0.17277777777777778</v>
      </c>
      <c r="H974" t="s">
        <v>695</v>
      </c>
      <c r="I974" s="1">
        <v>0.17277777777777778</v>
      </c>
      <c r="J974">
        <v>249.25</v>
      </c>
      <c r="K974">
        <f t="shared" si="30"/>
        <v>6.3114343029087259</v>
      </c>
      <c r="L974">
        <f t="shared" si="31"/>
        <v>39.834202959932952</v>
      </c>
    </row>
    <row r="975" spans="1:12" x14ac:dyDescent="0.25">
      <c r="A975" t="s">
        <v>5424</v>
      </c>
      <c r="B975" t="s">
        <v>18449</v>
      </c>
      <c r="C975">
        <v>30</v>
      </c>
      <c r="D975" s="1">
        <v>0.18048611111111112</v>
      </c>
      <c r="E975">
        <v>974</v>
      </c>
      <c r="F975" t="s">
        <v>16</v>
      </c>
      <c r="G975" s="1">
        <v>0.17278935185185185</v>
      </c>
      <c r="H975" t="s">
        <v>14</v>
      </c>
      <c r="I975" s="1">
        <v>0.17278935185185185</v>
      </c>
      <c r="J975">
        <v>259.89999999999998</v>
      </c>
      <c r="K975">
        <f t="shared" si="30"/>
        <v>6.0528087726048492</v>
      </c>
      <c r="L975">
        <f t="shared" si="31"/>
        <v>36.636494037722223</v>
      </c>
    </row>
    <row r="976" spans="1:12" x14ac:dyDescent="0.25">
      <c r="A976" t="s">
        <v>5425</v>
      </c>
      <c r="B976" t="s">
        <v>18449</v>
      </c>
      <c r="C976">
        <v>31</v>
      </c>
      <c r="D976" s="1">
        <v>0.19590277777777776</v>
      </c>
      <c r="E976">
        <v>975</v>
      </c>
      <c r="F976" t="s">
        <v>16</v>
      </c>
      <c r="G976" s="1">
        <v>0.17281250000000001</v>
      </c>
      <c r="H976" t="s">
        <v>2</v>
      </c>
      <c r="I976" s="1">
        <v>0.17281250000000001</v>
      </c>
      <c r="J976">
        <v>282.10000000000002</v>
      </c>
      <c r="K976">
        <f t="shared" si="30"/>
        <v>5.5764799716412616</v>
      </c>
      <c r="L976">
        <f t="shared" si="31"/>
        <v>31.097128874116127</v>
      </c>
    </row>
    <row r="977" spans="1:12" x14ac:dyDescent="0.25">
      <c r="A977" t="s">
        <v>5426</v>
      </c>
      <c r="B977" t="s">
        <v>18450</v>
      </c>
      <c r="C977">
        <v>23</v>
      </c>
      <c r="D977" s="1">
        <v>0.19447916666666668</v>
      </c>
      <c r="E977">
        <v>976</v>
      </c>
      <c r="F977" t="s">
        <v>143</v>
      </c>
      <c r="G977" s="1">
        <v>0.17282407407407407</v>
      </c>
      <c r="H977" t="s">
        <v>696</v>
      </c>
      <c r="I977" s="1">
        <v>0.17282407407407407</v>
      </c>
      <c r="J977">
        <v>280.05</v>
      </c>
      <c r="K977">
        <f t="shared" si="30"/>
        <v>5.6173004820567751</v>
      </c>
      <c r="L977">
        <f t="shared" si="31"/>
        <v>31.554064705715277</v>
      </c>
    </row>
    <row r="978" spans="1:12" x14ac:dyDescent="0.25">
      <c r="A978" t="s">
        <v>5427</v>
      </c>
      <c r="B978" t="s">
        <v>18450</v>
      </c>
      <c r="C978">
        <v>30</v>
      </c>
      <c r="D978" s="1">
        <v>0.17622685185185186</v>
      </c>
      <c r="E978">
        <v>977</v>
      </c>
      <c r="F978" t="s">
        <v>73</v>
      </c>
      <c r="G978" s="1">
        <v>0.17283564814814814</v>
      </c>
      <c r="H978" t="s">
        <v>197</v>
      </c>
      <c r="I978" s="1">
        <v>0.17276620370370369</v>
      </c>
      <c r="J978">
        <v>253.76666666666668</v>
      </c>
      <c r="K978">
        <f t="shared" si="30"/>
        <v>6.1991002233022456</v>
      </c>
      <c r="L978">
        <f t="shared" si="31"/>
        <v>38.428843578545951</v>
      </c>
    </row>
    <row r="979" spans="1:12" x14ac:dyDescent="0.25">
      <c r="A979" t="s">
        <v>5428</v>
      </c>
      <c r="B979" t="s">
        <v>18449</v>
      </c>
      <c r="C979">
        <v>42</v>
      </c>
      <c r="D979" s="1">
        <v>0.19458333333333333</v>
      </c>
      <c r="E979">
        <v>978</v>
      </c>
      <c r="F979" t="s">
        <v>13</v>
      </c>
      <c r="G979" s="1">
        <v>0.17284722222222224</v>
      </c>
      <c r="H979" t="s">
        <v>25</v>
      </c>
      <c r="I979" s="1">
        <v>0.16591435185185185</v>
      </c>
      <c r="J979">
        <v>280.2</v>
      </c>
      <c r="K979">
        <f t="shared" si="30"/>
        <v>5.6142933618843687</v>
      </c>
      <c r="L979">
        <f t="shared" si="31"/>
        <v>31.520289953298885</v>
      </c>
    </row>
    <row r="980" spans="1:12" x14ac:dyDescent="0.25">
      <c r="A980" t="s">
        <v>5429</v>
      </c>
      <c r="B980" t="s">
        <v>18449</v>
      </c>
      <c r="C980">
        <v>46</v>
      </c>
      <c r="D980" s="1">
        <v>0.17627314814814812</v>
      </c>
      <c r="E980">
        <v>979</v>
      </c>
      <c r="F980" t="s">
        <v>47</v>
      </c>
      <c r="G980" s="1">
        <v>0.1729050925925926</v>
      </c>
      <c r="H980" t="s">
        <v>228</v>
      </c>
      <c r="I980" s="1">
        <v>0.16041666666666668</v>
      </c>
      <c r="J980">
        <v>253.83333333333334</v>
      </c>
      <c r="K980">
        <f t="shared" si="30"/>
        <v>6.1974720945502293</v>
      </c>
      <c r="L980">
        <f t="shared" si="31"/>
        <v>38.408660362728803</v>
      </c>
    </row>
    <row r="981" spans="1:12" x14ac:dyDescent="0.25">
      <c r="A981" t="s">
        <v>5430</v>
      </c>
      <c r="B981" t="s">
        <v>18449</v>
      </c>
      <c r="C981">
        <v>37</v>
      </c>
      <c r="D981" s="1">
        <v>0.17454861111111111</v>
      </c>
      <c r="E981">
        <v>980</v>
      </c>
      <c r="F981" t="s">
        <v>4</v>
      </c>
      <c r="G981" s="1">
        <v>0.17291666666666669</v>
      </c>
      <c r="H981" t="s">
        <v>697</v>
      </c>
      <c r="I981" s="1">
        <v>0.17222222222222225</v>
      </c>
      <c r="J981">
        <v>251.35</v>
      </c>
      <c r="K981">
        <f t="shared" si="30"/>
        <v>6.2587030037795897</v>
      </c>
      <c r="L981">
        <f t="shared" si="31"/>
        <v>39.171363289519661</v>
      </c>
    </row>
    <row r="982" spans="1:12" x14ac:dyDescent="0.25">
      <c r="A982" t="s">
        <v>5431</v>
      </c>
      <c r="B982" t="s">
        <v>18449</v>
      </c>
      <c r="C982">
        <v>34</v>
      </c>
      <c r="D982" s="1">
        <v>0.17325231481481482</v>
      </c>
      <c r="E982">
        <v>981</v>
      </c>
      <c r="F982" t="s">
        <v>16</v>
      </c>
      <c r="G982" s="1">
        <v>0.17306712962962964</v>
      </c>
      <c r="H982" t="s">
        <v>78</v>
      </c>
      <c r="I982" s="1">
        <v>0.17306712962962964</v>
      </c>
      <c r="J982">
        <v>249.48333333333332</v>
      </c>
      <c r="K982">
        <f t="shared" si="30"/>
        <v>6.3055314316253597</v>
      </c>
      <c r="L982">
        <f t="shared" si="31"/>
        <v>39.759726635215358</v>
      </c>
    </row>
    <row r="983" spans="1:12" x14ac:dyDescent="0.25">
      <c r="A983" t="s">
        <v>5432</v>
      </c>
      <c r="B983" t="s">
        <v>18450</v>
      </c>
      <c r="C983">
        <v>25</v>
      </c>
      <c r="D983" s="1">
        <v>0.1957986111111111</v>
      </c>
      <c r="E983">
        <v>982</v>
      </c>
      <c r="F983" t="s">
        <v>88</v>
      </c>
      <c r="G983" s="1">
        <v>0.17310185185185187</v>
      </c>
      <c r="H983" t="s">
        <v>698</v>
      </c>
      <c r="I983" s="1">
        <v>0.17310185185185187</v>
      </c>
      <c r="J983">
        <v>281.95</v>
      </c>
      <c r="K983">
        <f t="shared" si="30"/>
        <v>5.5794467104096475</v>
      </c>
      <c r="L983">
        <f t="shared" si="31"/>
        <v>31.130225594301038</v>
      </c>
    </row>
    <row r="984" spans="1:12" x14ac:dyDescent="0.25">
      <c r="A984" t="s">
        <v>5433</v>
      </c>
      <c r="B984" t="s">
        <v>18450</v>
      </c>
      <c r="C984">
        <v>35</v>
      </c>
      <c r="D984" s="1">
        <v>0.17482638888888891</v>
      </c>
      <c r="E984">
        <v>983</v>
      </c>
      <c r="F984" t="s">
        <v>98</v>
      </c>
      <c r="G984" s="1">
        <v>0.173125</v>
      </c>
      <c r="H984" t="s">
        <v>699</v>
      </c>
      <c r="I984" s="1">
        <v>0.17068287037037036</v>
      </c>
      <c r="J984">
        <v>251.75</v>
      </c>
      <c r="K984">
        <f t="shared" si="30"/>
        <v>6.2487586891757694</v>
      </c>
      <c r="L984">
        <f t="shared" si="31"/>
        <v>39.046985155549677</v>
      </c>
    </row>
    <row r="985" spans="1:12" x14ac:dyDescent="0.25">
      <c r="A985" t="s">
        <v>5434</v>
      </c>
      <c r="B985" t="s">
        <v>18449</v>
      </c>
      <c r="C985">
        <v>46</v>
      </c>
      <c r="D985" s="1">
        <v>0.1734259259259259</v>
      </c>
      <c r="E985">
        <v>984</v>
      </c>
      <c r="F985" t="s">
        <v>47</v>
      </c>
      <c r="G985" s="1">
        <v>0.17315972222222223</v>
      </c>
      <c r="H985" t="s">
        <v>700</v>
      </c>
      <c r="I985" s="1">
        <v>0.16064814814814815</v>
      </c>
      <c r="J985">
        <v>249.73333333333332</v>
      </c>
      <c r="K985">
        <f t="shared" si="30"/>
        <v>6.2992191671115867</v>
      </c>
      <c r="L985">
        <f t="shared" si="31"/>
        <v>39.68016211530599</v>
      </c>
    </row>
    <row r="986" spans="1:12" x14ac:dyDescent="0.25">
      <c r="A986" t="s">
        <v>5435</v>
      </c>
      <c r="B986" t="s">
        <v>18450</v>
      </c>
      <c r="C986">
        <v>38</v>
      </c>
      <c r="D986" s="1">
        <v>0.18653935185185186</v>
      </c>
      <c r="E986">
        <v>985</v>
      </c>
      <c r="F986" t="s">
        <v>98</v>
      </c>
      <c r="G986" s="1">
        <v>0.17317129629629632</v>
      </c>
      <c r="H986" t="s">
        <v>402</v>
      </c>
      <c r="I986" s="1">
        <v>0.16766203703703705</v>
      </c>
      <c r="J986">
        <v>268.61666666666667</v>
      </c>
      <c r="K986">
        <f t="shared" si="30"/>
        <v>5.8563938698268911</v>
      </c>
      <c r="L986">
        <f t="shared" si="31"/>
        <v>34.297349158545991</v>
      </c>
    </row>
    <row r="987" spans="1:12" x14ac:dyDescent="0.25">
      <c r="A987" t="s">
        <v>5436</v>
      </c>
      <c r="B987" t="s">
        <v>18450</v>
      </c>
      <c r="C987">
        <v>32</v>
      </c>
      <c r="D987" s="1">
        <v>0.18653935185185186</v>
      </c>
      <c r="E987">
        <v>986</v>
      </c>
      <c r="F987" t="s">
        <v>73</v>
      </c>
      <c r="G987" s="1">
        <v>0.17317129629629632</v>
      </c>
      <c r="H987" t="s">
        <v>701</v>
      </c>
      <c r="I987" s="1">
        <v>0.17255787037037038</v>
      </c>
      <c r="J987">
        <v>268.61666666666667</v>
      </c>
      <c r="K987">
        <f t="shared" si="30"/>
        <v>5.8563938698268911</v>
      </c>
      <c r="L987">
        <f t="shared" si="31"/>
        <v>34.297349158545991</v>
      </c>
    </row>
    <row r="988" spans="1:12" x14ac:dyDescent="0.25">
      <c r="A988" t="s">
        <v>5437</v>
      </c>
      <c r="B988" t="s">
        <v>18449</v>
      </c>
      <c r="C988">
        <v>35</v>
      </c>
      <c r="D988" s="1">
        <v>0.17502314814814815</v>
      </c>
      <c r="E988">
        <v>987</v>
      </c>
      <c r="F988" t="s">
        <v>4</v>
      </c>
      <c r="G988" s="1">
        <v>0.17319444444444443</v>
      </c>
      <c r="H988" t="s">
        <v>109</v>
      </c>
      <c r="I988" s="1">
        <v>0.17319444444444443</v>
      </c>
      <c r="J988">
        <v>252.03333333333333</v>
      </c>
      <c r="K988">
        <f t="shared" si="30"/>
        <v>6.2417338976325878</v>
      </c>
      <c r="L988">
        <f t="shared" si="31"/>
        <v>38.959242048855693</v>
      </c>
    </row>
    <row r="989" spans="1:12" x14ac:dyDescent="0.25">
      <c r="A989" t="s">
        <v>5438</v>
      </c>
      <c r="B989" t="s">
        <v>18450</v>
      </c>
      <c r="C989">
        <v>41</v>
      </c>
      <c r="D989" s="1">
        <v>0.17530092592592594</v>
      </c>
      <c r="E989">
        <v>988</v>
      </c>
      <c r="F989" t="s">
        <v>128</v>
      </c>
      <c r="G989" s="1">
        <v>0.17322916666666666</v>
      </c>
      <c r="H989" t="s">
        <v>702</v>
      </c>
      <c r="I989" s="1">
        <v>0.16343749999999999</v>
      </c>
      <c r="J989">
        <v>252.43333333333334</v>
      </c>
      <c r="K989">
        <f t="shared" si="30"/>
        <v>6.2318433909943209</v>
      </c>
      <c r="L989">
        <f t="shared" si="31"/>
        <v>38.835872049879598</v>
      </c>
    </row>
    <row r="990" spans="1:12" x14ac:dyDescent="0.25">
      <c r="A990" t="s">
        <v>5439</v>
      </c>
      <c r="B990" t="s">
        <v>18449</v>
      </c>
      <c r="C990">
        <v>23</v>
      </c>
      <c r="D990" s="1">
        <v>0.17351851851851852</v>
      </c>
      <c r="E990">
        <v>989</v>
      </c>
      <c r="F990" t="s">
        <v>8</v>
      </c>
      <c r="G990" s="1">
        <v>0.17327546296296295</v>
      </c>
      <c r="H990" t="s">
        <v>703</v>
      </c>
      <c r="I990" s="1">
        <v>0.17327546296296295</v>
      </c>
      <c r="J990">
        <v>249.86666666666667</v>
      </c>
      <c r="K990">
        <f t="shared" si="30"/>
        <v>6.2958577908217714</v>
      </c>
      <c r="L990">
        <f t="shared" si="31"/>
        <v>39.637825322251196</v>
      </c>
    </row>
    <row r="991" spans="1:12" x14ac:dyDescent="0.25">
      <c r="A991" t="s">
        <v>5440</v>
      </c>
      <c r="B991" t="s">
        <v>18450</v>
      </c>
      <c r="C991">
        <v>41</v>
      </c>
      <c r="D991" s="1">
        <v>0.17656249999999998</v>
      </c>
      <c r="E991">
        <v>990</v>
      </c>
      <c r="F991" t="s">
        <v>128</v>
      </c>
      <c r="G991" s="1">
        <v>0.17327546296296295</v>
      </c>
      <c r="H991" t="s">
        <v>704</v>
      </c>
      <c r="I991" s="1">
        <v>0.16348379629629631</v>
      </c>
      <c r="J991">
        <v>254.25</v>
      </c>
      <c r="K991">
        <f t="shared" si="30"/>
        <v>6.1873156342182893</v>
      </c>
      <c r="L991">
        <f t="shared" si="31"/>
        <v>38.282874757442073</v>
      </c>
    </row>
    <row r="992" spans="1:12" x14ac:dyDescent="0.25">
      <c r="A992" t="s">
        <v>5441</v>
      </c>
      <c r="B992" t="s">
        <v>18449</v>
      </c>
      <c r="C992">
        <v>62</v>
      </c>
      <c r="D992" s="1">
        <v>0.17535879629629628</v>
      </c>
      <c r="E992">
        <v>991</v>
      </c>
      <c r="F992" t="s">
        <v>320</v>
      </c>
      <c r="G992" s="1">
        <v>0.17328703703703704</v>
      </c>
      <c r="H992" t="s">
        <v>705</v>
      </c>
      <c r="I992" s="1">
        <v>0.13854166666666667</v>
      </c>
      <c r="J992">
        <v>252.51666666666668</v>
      </c>
      <c r="K992">
        <f t="shared" si="30"/>
        <v>6.2297868127516329</v>
      </c>
      <c r="L992">
        <f t="shared" si="31"/>
        <v>38.81024373233415</v>
      </c>
    </row>
    <row r="993" spans="1:12" x14ac:dyDescent="0.25">
      <c r="A993" t="s">
        <v>5442</v>
      </c>
      <c r="B993" t="s">
        <v>18450</v>
      </c>
      <c r="C993">
        <v>28</v>
      </c>
      <c r="D993" s="1">
        <v>0.1779050925925926</v>
      </c>
      <c r="E993">
        <v>992</v>
      </c>
      <c r="F993" t="s">
        <v>88</v>
      </c>
      <c r="G993" s="1">
        <v>0.17333333333333334</v>
      </c>
      <c r="H993" t="s">
        <v>706</v>
      </c>
      <c r="I993" s="1">
        <v>0.17333333333333334</v>
      </c>
      <c r="J993">
        <v>256.18333333333334</v>
      </c>
      <c r="K993">
        <f t="shared" si="30"/>
        <v>6.1406219504261266</v>
      </c>
      <c r="L993">
        <f t="shared" si="31"/>
        <v>37.707237938055165</v>
      </c>
    </row>
    <row r="994" spans="1:12" x14ac:dyDescent="0.25">
      <c r="A994" t="s">
        <v>5443</v>
      </c>
      <c r="B994" t="s">
        <v>18450</v>
      </c>
      <c r="C994">
        <v>42</v>
      </c>
      <c r="D994" s="1">
        <v>0.18087962962962964</v>
      </c>
      <c r="E994">
        <v>993</v>
      </c>
      <c r="F994" t="s">
        <v>128</v>
      </c>
      <c r="G994" s="1">
        <v>0.17333333333333334</v>
      </c>
      <c r="H994" t="s">
        <v>707</v>
      </c>
      <c r="I994" s="1">
        <v>0.16184027777777779</v>
      </c>
      <c r="J994">
        <v>260.46666666666664</v>
      </c>
      <c r="K994">
        <f t="shared" si="30"/>
        <v>6.0396403890453048</v>
      </c>
      <c r="L994">
        <f t="shared" si="31"/>
        <v>36.47725602898732</v>
      </c>
    </row>
    <row r="995" spans="1:12" x14ac:dyDescent="0.25">
      <c r="A995" t="s">
        <v>5444</v>
      </c>
      <c r="B995" t="s">
        <v>18449</v>
      </c>
      <c r="C995">
        <v>42</v>
      </c>
      <c r="D995" s="1">
        <v>0.1751736111111111</v>
      </c>
      <c r="E995">
        <v>994</v>
      </c>
      <c r="F995" t="s">
        <v>13</v>
      </c>
      <c r="G995" s="1">
        <v>0.1733564814814815</v>
      </c>
      <c r="H995" t="s">
        <v>222</v>
      </c>
      <c r="I995" s="1">
        <v>0.16640046296296296</v>
      </c>
      <c r="J995">
        <v>252.25</v>
      </c>
      <c r="K995">
        <f t="shared" si="30"/>
        <v>6.236372646184341</v>
      </c>
      <c r="L995">
        <f t="shared" si="31"/>
        <v>38.892343782076281</v>
      </c>
    </row>
    <row r="996" spans="1:12" x14ac:dyDescent="0.25">
      <c r="A996" t="s">
        <v>5445</v>
      </c>
      <c r="B996" t="s">
        <v>18450</v>
      </c>
      <c r="C996">
        <v>22</v>
      </c>
      <c r="D996" s="1">
        <v>0.19490740740740742</v>
      </c>
      <c r="E996">
        <v>995</v>
      </c>
      <c r="F996" t="s">
        <v>143</v>
      </c>
      <c r="G996" s="1">
        <v>0.17337962962962963</v>
      </c>
      <c r="H996" t="s">
        <v>708</v>
      </c>
      <c r="I996" s="1">
        <v>0.17337962962962963</v>
      </c>
      <c r="J996">
        <v>280.66666666666669</v>
      </c>
      <c r="K996">
        <f t="shared" si="30"/>
        <v>5.6049584323040378</v>
      </c>
      <c r="L996">
        <f t="shared" si="31"/>
        <v>31.415559027856137</v>
      </c>
    </row>
    <row r="997" spans="1:12" x14ac:dyDescent="0.25">
      <c r="A997" t="s">
        <v>5446</v>
      </c>
      <c r="B997" t="s">
        <v>18450</v>
      </c>
      <c r="C997">
        <v>39</v>
      </c>
      <c r="D997" s="1">
        <v>0.18050925925925929</v>
      </c>
      <c r="E997">
        <v>996</v>
      </c>
      <c r="F997" t="s">
        <v>98</v>
      </c>
      <c r="G997" s="1">
        <v>0.1734259259259259</v>
      </c>
      <c r="H997" t="s">
        <v>709</v>
      </c>
      <c r="I997" s="1">
        <v>0.16662037037037036</v>
      </c>
      <c r="J997">
        <v>259.93333333333334</v>
      </c>
      <c r="K997">
        <f t="shared" si="30"/>
        <v>6.0520325724544746</v>
      </c>
      <c r="L997">
        <f t="shared" si="31"/>
        <v>36.627098258049926</v>
      </c>
    </row>
    <row r="998" spans="1:12" x14ac:dyDescent="0.25">
      <c r="A998" t="s">
        <v>5447</v>
      </c>
      <c r="B998" t="s">
        <v>18450</v>
      </c>
      <c r="C998">
        <v>26</v>
      </c>
      <c r="D998" s="1">
        <v>0.19166666666666665</v>
      </c>
      <c r="E998">
        <v>997</v>
      </c>
      <c r="F998" t="s">
        <v>88</v>
      </c>
      <c r="G998" s="1">
        <v>0.17355324074074074</v>
      </c>
      <c r="H998" t="s">
        <v>242</v>
      </c>
      <c r="I998" s="1">
        <v>0.17355324074074074</v>
      </c>
      <c r="J998">
        <v>276</v>
      </c>
      <c r="K998">
        <f t="shared" si="30"/>
        <v>5.6997282608695654</v>
      </c>
      <c r="L998">
        <f t="shared" si="31"/>
        <v>32.486902247755204</v>
      </c>
    </row>
    <row r="999" spans="1:12" x14ac:dyDescent="0.25">
      <c r="A999" t="s">
        <v>5448</v>
      </c>
      <c r="B999" t="s">
        <v>18450</v>
      </c>
      <c r="C999">
        <v>23</v>
      </c>
      <c r="D999" s="1">
        <v>0.17663194444444444</v>
      </c>
      <c r="E999">
        <v>998</v>
      </c>
      <c r="F999" t="s">
        <v>143</v>
      </c>
      <c r="G999" s="1">
        <v>0.17359953703703704</v>
      </c>
      <c r="H999" t="s">
        <v>710</v>
      </c>
      <c r="I999" s="1">
        <v>0.17359953703703704</v>
      </c>
      <c r="J999">
        <v>254.35</v>
      </c>
      <c r="K999">
        <f t="shared" si="30"/>
        <v>6.1848830351877337</v>
      </c>
      <c r="L999">
        <f t="shared" si="31"/>
        <v>38.252778158953035</v>
      </c>
    </row>
    <row r="1000" spans="1:12" x14ac:dyDescent="0.25">
      <c r="A1000" t="s">
        <v>5449</v>
      </c>
      <c r="B1000" t="s">
        <v>18450</v>
      </c>
      <c r="C1000">
        <v>39</v>
      </c>
      <c r="D1000" s="1">
        <v>0.17650462962962962</v>
      </c>
      <c r="E1000">
        <v>999</v>
      </c>
      <c r="F1000" t="s">
        <v>98</v>
      </c>
      <c r="G1000" s="1">
        <v>0.17361111111111113</v>
      </c>
      <c r="H1000" t="s">
        <v>167</v>
      </c>
      <c r="I1000" s="1">
        <v>0.16680555555555554</v>
      </c>
      <c r="J1000">
        <v>254.16666666666666</v>
      </c>
      <c r="K1000">
        <f t="shared" si="30"/>
        <v>6.1893442622950827</v>
      </c>
      <c r="L1000">
        <f t="shared" si="31"/>
        <v>38.307982397205059</v>
      </c>
    </row>
    <row r="1001" spans="1:12" x14ac:dyDescent="0.25">
      <c r="A1001" t="s">
        <v>5450</v>
      </c>
      <c r="B1001" t="s">
        <v>18449</v>
      </c>
      <c r="C1001">
        <v>49</v>
      </c>
      <c r="D1001" s="1">
        <v>0.17550925925925928</v>
      </c>
      <c r="E1001">
        <v>1000</v>
      </c>
      <c r="F1001" t="s">
        <v>47</v>
      </c>
      <c r="G1001" s="1">
        <v>0.1736226851851852</v>
      </c>
      <c r="H1001" t="s">
        <v>109</v>
      </c>
      <c r="I1001" s="1">
        <v>0.15690972222222221</v>
      </c>
      <c r="J1001">
        <v>252.73333333333332</v>
      </c>
      <c r="K1001">
        <f t="shared" si="30"/>
        <v>6.2244460564494863</v>
      </c>
      <c r="L1001">
        <f t="shared" si="31"/>
        <v>38.74372870964956</v>
      </c>
    </row>
    <row r="1002" spans="1:12" x14ac:dyDescent="0.25">
      <c r="A1002" t="s">
        <v>5451</v>
      </c>
      <c r="B1002" t="s">
        <v>18450</v>
      </c>
      <c r="C1002">
        <v>33</v>
      </c>
      <c r="D1002" s="1">
        <v>0.17809027777777778</v>
      </c>
      <c r="E1002">
        <v>1001</v>
      </c>
      <c r="F1002" t="s">
        <v>73</v>
      </c>
      <c r="G1002" s="1">
        <v>0.17364583333333336</v>
      </c>
      <c r="H1002" t="s">
        <v>459</v>
      </c>
      <c r="I1002" s="1">
        <v>0.17254629629629628</v>
      </c>
      <c r="J1002">
        <v>256.45</v>
      </c>
      <c r="K1002">
        <f t="shared" si="30"/>
        <v>6.1342366933125358</v>
      </c>
      <c r="L1002">
        <f t="shared" si="31"/>
        <v>37.628859809581911</v>
      </c>
    </row>
    <row r="1003" spans="1:12" x14ac:dyDescent="0.25">
      <c r="A1003" t="s">
        <v>5452</v>
      </c>
      <c r="B1003" t="s">
        <v>18449</v>
      </c>
      <c r="C1003">
        <v>50</v>
      </c>
      <c r="D1003" s="1">
        <v>0.1741898148148148</v>
      </c>
      <c r="E1003">
        <v>1002</v>
      </c>
      <c r="F1003" t="s">
        <v>28</v>
      </c>
      <c r="G1003" s="1">
        <v>0.17364583333333336</v>
      </c>
      <c r="H1003" t="s">
        <v>711</v>
      </c>
      <c r="I1003" s="1">
        <v>0.1555324074074074</v>
      </c>
      <c r="J1003">
        <v>250.83333333333334</v>
      </c>
      <c r="K1003">
        <f t="shared" si="30"/>
        <v>6.2715946843853825</v>
      </c>
      <c r="L1003">
        <f t="shared" si="31"/>
        <v>39.332899885210985</v>
      </c>
    </row>
    <row r="1004" spans="1:12" x14ac:dyDescent="0.25">
      <c r="A1004" t="s">
        <v>5453</v>
      </c>
      <c r="B1004" t="s">
        <v>18449</v>
      </c>
      <c r="C1004">
        <v>31</v>
      </c>
      <c r="D1004" s="1">
        <v>0.17667824074074076</v>
      </c>
      <c r="E1004">
        <v>1003</v>
      </c>
      <c r="F1004" t="s">
        <v>16</v>
      </c>
      <c r="G1004" s="1">
        <v>0.17370370370370369</v>
      </c>
      <c r="H1004" t="s">
        <v>425</v>
      </c>
      <c r="I1004" s="1">
        <v>0.17370370370370369</v>
      </c>
      <c r="J1004">
        <v>254.41666666666666</v>
      </c>
      <c r="K1004">
        <f t="shared" si="30"/>
        <v>6.1832623648869962</v>
      </c>
      <c r="L1004">
        <f t="shared" si="31"/>
        <v>38.232733473027928</v>
      </c>
    </row>
    <row r="1005" spans="1:12" x14ac:dyDescent="0.25">
      <c r="A1005" t="s">
        <v>5454</v>
      </c>
      <c r="B1005" t="s">
        <v>18449</v>
      </c>
      <c r="C1005">
        <v>42</v>
      </c>
      <c r="D1005" s="1">
        <v>0.1910300925925926</v>
      </c>
      <c r="E1005">
        <v>1004</v>
      </c>
      <c r="F1005" t="s">
        <v>13</v>
      </c>
      <c r="G1005" s="1">
        <v>0.17372685185185185</v>
      </c>
      <c r="H1005" t="s">
        <v>712</v>
      </c>
      <c r="I1005" s="1">
        <v>0.16675925925925927</v>
      </c>
      <c r="J1005">
        <v>275.08333333333331</v>
      </c>
      <c r="K1005">
        <f t="shared" si="30"/>
        <v>5.7187215995152982</v>
      </c>
      <c r="L1005">
        <f t="shared" si="31"/>
        <v>32.703776732762812</v>
      </c>
    </row>
    <row r="1006" spans="1:12" x14ac:dyDescent="0.25">
      <c r="A1006" t="s">
        <v>5455</v>
      </c>
      <c r="B1006" t="s">
        <v>18449</v>
      </c>
      <c r="C1006">
        <v>33</v>
      </c>
      <c r="D1006" s="1">
        <v>0.19512731481481482</v>
      </c>
      <c r="E1006">
        <v>1005</v>
      </c>
      <c r="F1006" t="s">
        <v>16</v>
      </c>
      <c r="G1006" s="1">
        <v>0.17372685185185185</v>
      </c>
      <c r="H1006" t="s">
        <v>543</v>
      </c>
      <c r="I1006" s="1">
        <v>0.17372685185185185</v>
      </c>
      <c r="J1006">
        <v>280.98333333333335</v>
      </c>
      <c r="K1006">
        <f t="shared" si="30"/>
        <v>5.5986416750696959</v>
      </c>
      <c r="L1006">
        <f t="shared" si="31"/>
        <v>31.344788605827212</v>
      </c>
    </row>
    <row r="1007" spans="1:12" x14ac:dyDescent="0.25">
      <c r="A1007" t="s">
        <v>5456</v>
      </c>
      <c r="B1007" t="s">
        <v>18449</v>
      </c>
      <c r="C1007">
        <v>54</v>
      </c>
      <c r="D1007" s="1">
        <v>0.18878472222222223</v>
      </c>
      <c r="E1007">
        <v>1006</v>
      </c>
      <c r="F1007" t="s">
        <v>28</v>
      </c>
      <c r="G1007" s="1">
        <v>0.17373842592592592</v>
      </c>
      <c r="H1007" t="s">
        <v>713</v>
      </c>
      <c r="I1007" s="1">
        <v>0.15005787037037036</v>
      </c>
      <c r="J1007">
        <v>271.85000000000002</v>
      </c>
      <c r="K1007">
        <f t="shared" si="30"/>
        <v>5.7867390104837222</v>
      </c>
      <c r="L1007">
        <f t="shared" si="31"/>
        <v>33.486348375454128</v>
      </c>
    </row>
    <row r="1008" spans="1:12" x14ac:dyDescent="0.25">
      <c r="A1008" t="s">
        <v>5457</v>
      </c>
      <c r="B1008" t="s">
        <v>18449</v>
      </c>
      <c r="C1008">
        <v>38</v>
      </c>
      <c r="D1008" s="1">
        <v>0.17408564814814817</v>
      </c>
      <c r="E1008">
        <v>1007</v>
      </c>
      <c r="F1008" t="s">
        <v>4</v>
      </c>
      <c r="G1008" s="1">
        <v>0.17376157407407408</v>
      </c>
      <c r="H1008" t="s">
        <v>714</v>
      </c>
      <c r="I1008" s="1">
        <v>0.17218750000000002</v>
      </c>
      <c r="J1008">
        <v>250.68333333333334</v>
      </c>
      <c r="K1008">
        <f t="shared" si="30"/>
        <v>6.2753473838175653</v>
      </c>
      <c r="L1008">
        <f t="shared" si="31"/>
        <v>39.379984787585961</v>
      </c>
    </row>
    <row r="1009" spans="1:12" x14ac:dyDescent="0.25">
      <c r="A1009" t="s">
        <v>5458</v>
      </c>
      <c r="B1009" t="s">
        <v>18449</v>
      </c>
      <c r="C1009">
        <v>55</v>
      </c>
      <c r="D1009" s="1">
        <v>0.17398148148148149</v>
      </c>
      <c r="E1009">
        <v>1008</v>
      </c>
      <c r="F1009" t="s">
        <v>134</v>
      </c>
      <c r="G1009" s="1">
        <v>0.17376157407407408</v>
      </c>
      <c r="H1009" t="s">
        <v>715</v>
      </c>
      <c r="I1009" s="1">
        <v>0.14866898148148147</v>
      </c>
      <c r="J1009">
        <v>250.53333333333333</v>
      </c>
      <c r="K1009">
        <f t="shared" si="30"/>
        <v>6.2791045769026077</v>
      </c>
      <c r="L1009">
        <f t="shared" si="31"/>
        <v>39.427154287679279</v>
      </c>
    </row>
    <row r="1010" spans="1:12" x14ac:dyDescent="0.25">
      <c r="A1010" t="s">
        <v>5459</v>
      </c>
      <c r="B1010" t="s">
        <v>18449</v>
      </c>
      <c r="C1010">
        <v>43</v>
      </c>
      <c r="D1010" s="1">
        <v>0.17572916666666669</v>
      </c>
      <c r="E1010">
        <v>1009</v>
      </c>
      <c r="F1010" t="s">
        <v>13</v>
      </c>
      <c r="G1010" s="1">
        <v>0.17377314814814815</v>
      </c>
      <c r="H1010" t="s">
        <v>696</v>
      </c>
      <c r="I1010" s="1">
        <v>0.16540509259259259</v>
      </c>
      <c r="J1010">
        <v>253.05</v>
      </c>
      <c r="K1010">
        <f t="shared" si="30"/>
        <v>6.2166567871962055</v>
      </c>
      <c r="L1010">
        <f t="shared" si="31"/>
        <v>38.646821609792646</v>
      </c>
    </row>
    <row r="1011" spans="1:12" x14ac:dyDescent="0.25">
      <c r="A1011" t="s">
        <v>5460</v>
      </c>
      <c r="B1011" t="s">
        <v>18449</v>
      </c>
      <c r="C1011">
        <v>45</v>
      </c>
      <c r="D1011" s="1">
        <v>0.17394675925925926</v>
      </c>
      <c r="E1011">
        <v>1010</v>
      </c>
      <c r="F1011" t="s">
        <v>47</v>
      </c>
      <c r="G1011" s="1">
        <v>0.17377314814814815</v>
      </c>
      <c r="H1011" t="s">
        <v>716</v>
      </c>
      <c r="I1011" s="1">
        <v>0.16261574074074073</v>
      </c>
      <c r="J1011">
        <v>250.48333333333332</v>
      </c>
      <c r="K1011">
        <f t="shared" si="30"/>
        <v>6.2803579745824738</v>
      </c>
      <c r="L1011">
        <f t="shared" si="31"/>
        <v>39.442896288901672</v>
      </c>
    </row>
    <row r="1012" spans="1:12" x14ac:dyDescent="0.25">
      <c r="A1012" t="s">
        <v>5461</v>
      </c>
      <c r="B1012" t="s">
        <v>18449</v>
      </c>
      <c r="C1012">
        <v>37</v>
      </c>
      <c r="D1012" s="1">
        <v>0.17398148148148149</v>
      </c>
      <c r="E1012">
        <v>1011</v>
      </c>
      <c r="F1012" t="s">
        <v>4</v>
      </c>
      <c r="G1012" s="1">
        <v>0.17377314814814815</v>
      </c>
      <c r="H1012" t="s">
        <v>329</v>
      </c>
      <c r="I1012" s="1">
        <v>0.17306712962962964</v>
      </c>
      <c r="J1012">
        <v>250.53333333333333</v>
      </c>
      <c r="K1012">
        <f t="shared" si="30"/>
        <v>6.2791045769026077</v>
      </c>
      <c r="L1012">
        <f t="shared" si="31"/>
        <v>39.427154287679279</v>
      </c>
    </row>
    <row r="1013" spans="1:12" x14ac:dyDescent="0.25">
      <c r="A1013" t="s">
        <v>5462</v>
      </c>
      <c r="B1013" t="s">
        <v>18450</v>
      </c>
      <c r="C1013">
        <v>42</v>
      </c>
      <c r="D1013" s="1">
        <v>0.17425925925925925</v>
      </c>
      <c r="E1013">
        <v>1012</v>
      </c>
      <c r="F1013" t="s">
        <v>128</v>
      </c>
      <c r="G1013" s="1">
        <v>0.17380787037037038</v>
      </c>
      <c r="H1013" t="s">
        <v>717</v>
      </c>
      <c r="I1013" s="1">
        <v>0.1622800925925926</v>
      </c>
      <c r="J1013">
        <v>250.93333333333334</v>
      </c>
      <c r="K1013">
        <f t="shared" si="30"/>
        <v>6.2690953772582354</v>
      </c>
      <c r="L1013">
        <f t="shared" si="31"/>
        <v>39.301556849160576</v>
      </c>
    </row>
    <row r="1014" spans="1:12" x14ac:dyDescent="0.25">
      <c r="A1014" t="s">
        <v>5463</v>
      </c>
      <c r="B1014" t="s">
        <v>18449</v>
      </c>
      <c r="C1014">
        <v>32</v>
      </c>
      <c r="D1014" s="1">
        <v>0.17413194444444444</v>
      </c>
      <c r="E1014">
        <v>1013</v>
      </c>
      <c r="F1014" t="s">
        <v>16</v>
      </c>
      <c r="G1014" s="1">
        <v>0.17385416666666667</v>
      </c>
      <c r="H1014" t="s">
        <v>156</v>
      </c>
      <c r="I1014" s="1">
        <v>0.17385416666666667</v>
      </c>
      <c r="J1014">
        <v>250.75</v>
      </c>
      <c r="K1014">
        <f t="shared" si="30"/>
        <v>6.2736789631106689</v>
      </c>
      <c r="L1014">
        <f t="shared" si="31"/>
        <v>39.359047732177359</v>
      </c>
    </row>
    <row r="1015" spans="1:12" x14ac:dyDescent="0.25">
      <c r="A1015" t="s">
        <v>5464</v>
      </c>
      <c r="B1015" t="s">
        <v>18450</v>
      </c>
      <c r="C1015">
        <v>28</v>
      </c>
      <c r="D1015" s="1">
        <v>0.17427083333333335</v>
      </c>
      <c r="E1015">
        <v>1014</v>
      </c>
      <c r="F1015" t="s">
        <v>88</v>
      </c>
      <c r="G1015" s="1">
        <v>0.17387731481481483</v>
      </c>
      <c r="H1015" t="s">
        <v>718</v>
      </c>
      <c r="I1015" s="1">
        <v>0.17387731481481483</v>
      </c>
      <c r="J1015">
        <v>250.95</v>
      </c>
      <c r="K1015">
        <f t="shared" si="30"/>
        <v>6.2686790197250444</v>
      </c>
      <c r="L1015">
        <f t="shared" si="31"/>
        <v>39.296336652340941</v>
      </c>
    </row>
    <row r="1016" spans="1:12" x14ac:dyDescent="0.25">
      <c r="A1016" t="s">
        <v>5465</v>
      </c>
      <c r="B1016" t="s">
        <v>18449</v>
      </c>
      <c r="C1016">
        <v>38</v>
      </c>
      <c r="D1016" s="1">
        <v>0.17559027777777778</v>
      </c>
      <c r="E1016">
        <v>1015</v>
      </c>
      <c r="F1016" t="s">
        <v>4</v>
      </c>
      <c r="G1016" s="1">
        <v>0.1738888888888889</v>
      </c>
      <c r="H1016" t="s">
        <v>719</v>
      </c>
      <c r="I1016" s="1">
        <v>0.17231481481481481</v>
      </c>
      <c r="J1016">
        <v>252.85</v>
      </c>
      <c r="K1016">
        <f t="shared" si="30"/>
        <v>6.2215740557642878</v>
      </c>
      <c r="L1016">
        <f t="shared" si="31"/>
        <v>38.707983731359292</v>
      </c>
    </row>
    <row r="1017" spans="1:12" x14ac:dyDescent="0.25">
      <c r="A1017" t="s">
        <v>5466</v>
      </c>
      <c r="B1017" t="s">
        <v>18449</v>
      </c>
      <c r="C1017">
        <v>40</v>
      </c>
      <c r="D1017" s="1">
        <v>0.17578703703703702</v>
      </c>
      <c r="E1017">
        <v>1016</v>
      </c>
      <c r="F1017" t="s">
        <v>13</v>
      </c>
      <c r="G1017" s="1">
        <v>0.1738888888888889</v>
      </c>
      <c r="H1017" t="s">
        <v>720</v>
      </c>
      <c r="I1017" s="1">
        <v>0.16968749999999999</v>
      </c>
      <c r="J1017">
        <v>253.13333333333333</v>
      </c>
      <c r="K1017">
        <f t="shared" si="30"/>
        <v>6.2146102185936272</v>
      </c>
      <c r="L1017">
        <f t="shared" si="31"/>
        <v>38.621380169048329</v>
      </c>
    </row>
    <row r="1018" spans="1:12" x14ac:dyDescent="0.25">
      <c r="A1018" t="s">
        <v>5467</v>
      </c>
      <c r="B1018" t="s">
        <v>18449</v>
      </c>
      <c r="C1018">
        <v>43</v>
      </c>
      <c r="D1018" s="1">
        <v>0.17577546296296298</v>
      </c>
      <c r="E1018">
        <v>1017</v>
      </c>
      <c r="F1018" t="s">
        <v>13</v>
      </c>
      <c r="G1018" s="1">
        <v>0.1738888888888889</v>
      </c>
      <c r="H1018" t="s">
        <v>721</v>
      </c>
      <c r="I1018" s="1">
        <v>0.16552083333333334</v>
      </c>
      <c r="J1018">
        <v>253.11666666666667</v>
      </c>
      <c r="K1018">
        <f t="shared" si="30"/>
        <v>6.2150194245078021</v>
      </c>
      <c r="L1018">
        <f t="shared" si="31"/>
        <v>38.626466447009292</v>
      </c>
    </row>
    <row r="1019" spans="1:12" x14ac:dyDescent="0.25">
      <c r="A1019" t="s">
        <v>5468</v>
      </c>
      <c r="B1019" t="s">
        <v>18450</v>
      </c>
      <c r="C1019">
        <v>49</v>
      </c>
      <c r="D1019" s="1">
        <v>0.17846064814814813</v>
      </c>
      <c r="E1019">
        <v>1018</v>
      </c>
      <c r="F1019" t="s">
        <v>195</v>
      </c>
      <c r="G1019" s="1">
        <v>0.17394675925925926</v>
      </c>
      <c r="H1019" t="s">
        <v>722</v>
      </c>
      <c r="I1019" s="1">
        <v>0.1492013888888889</v>
      </c>
      <c r="J1019">
        <v>256.98333333333335</v>
      </c>
      <c r="K1019">
        <f t="shared" si="30"/>
        <v>6.1215059342369802</v>
      </c>
      <c r="L1019">
        <f t="shared" si="31"/>
        <v>37.472834902898562</v>
      </c>
    </row>
    <row r="1020" spans="1:12" x14ac:dyDescent="0.25">
      <c r="A1020" t="s">
        <v>5469</v>
      </c>
      <c r="B1020" t="s">
        <v>18449</v>
      </c>
      <c r="C1020">
        <v>39</v>
      </c>
      <c r="D1020" s="1">
        <v>0.18886574074074072</v>
      </c>
      <c r="E1020">
        <v>1019</v>
      </c>
      <c r="F1020" t="s">
        <v>4</v>
      </c>
      <c r="G1020" s="1">
        <v>0.17398148148148149</v>
      </c>
      <c r="H1020" t="s">
        <v>467</v>
      </c>
      <c r="I1020" s="1">
        <v>0.17119212962962962</v>
      </c>
      <c r="J1020">
        <v>271.96666666666664</v>
      </c>
      <c r="K1020">
        <f t="shared" si="30"/>
        <v>5.7842566490991549</v>
      </c>
      <c r="L1020">
        <f t="shared" si="31"/>
        <v>33.457624982647786</v>
      </c>
    </row>
    <row r="1021" spans="1:12" x14ac:dyDescent="0.25">
      <c r="A1021" t="s">
        <v>5470</v>
      </c>
      <c r="B1021" t="s">
        <v>18449</v>
      </c>
      <c r="C1021">
        <v>37</v>
      </c>
      <c r="D1021" s="1">
        <v>0.17430555555555557</v>
      </c>
      <c r="E1021">
        <v>1020</v>
      </c>
      <c r="F1021" t="s">
        <v>4</v>
      </c>
      <c r="G1021" s="1">
        <v>0.17401620370370371</v>
      </c>
      <c r="H1021" t="s">
        <v>723</v>
      </c>
      <c r="I1021" s="1">
        <v>0.17331018518518518</v>
      </c>
      <c r="J1021">
        <v>251</v>
      </c>
      <c r="K1021">
        <f t="shared" si="30"/>
        <v>6.2674302788844614</v>
      </c>
      <c r="L1021">
        <f t="shared" si="31"/>
        <v>39.280682300677761</v>
      </c>
    </row>
    <row r="1022" spans="1:12" x14ac:dyDescent="0.25">
      <c r="A1022" t="s">
        <v>5471</v>
      </c>
      <c r="B1022" t="s">
        <v>18449</v>
      </c>
      <c r="C1022">
        <v>32</v>
      </c>
      <c r="D1022" s="1">
        <v>0.17559027777777778</v>
      </c>
      <c r="E1022">
        <v>1021</v>
      </c>
      <c r="F1022" t="s">
        <v>16</v>
      </c>
      <c r="G1022" s="1">
        <v>0.17402777777777778</v>
      </c>
      <c r="H1022" t="s">
        <v>724</v>
      </c>
      <c r="I1022" s="1">
        <v>0.17402777777777778</v>
      </c>
      <c r="J1022">
        <v>252.85</v>
      </c>
      <c r="K1022">
        <f t="shared" si="30"/>
        <v>6.2215740557642878</v>
      </c>
      <c r="L1022">
        <f t="shared" si="31"/>
        <v>38.707983731359292</v>
      </c>
    </row>
    <row r="1023" spans="1:12" x14ac:dyDescent="0.25">
      <c r="A1023" t="s">
        <v>5472</v>
      </c>
      <c r="B1023" t="s">
        <v>18449</v>
      </c>
      <c r="C1023">
        <v>52</v>
      </c>
      <c r="D1023" s="1">
        <v>0.17560185185185184</v>
      </c>
      <c r="E1023">
        <v>1022</v>
      </c>
      <c r="F1023" t="s">
        <v>28</v>
      </c>
      <c r="G1023" s="1">
        <v>0.17403935185185185</v>
      </c>
      <c r="H1023" t="s">
        <v>725</v>
      </c>
      <c r="I1023" s="1">
        <v>0.15310185185185185</v>
      </c>
      <c r="J1023">
        <v>252.86666666666667</v>
      </c>
      <c r="K1023">
        <f t="shared" si="30"/>
        <v>6.2211639862905352</v>
      </c>
      <c r="L1023">
        <f t="shared" si="31"/>
        <v>38.702881344318342</v>
      </c>
    </row>
    <row r="1024" spans="1:12" x14ac:dyDescent="0.25">
      <c r="A1024" t="s">
        <v>5473</v>
      </c>
      <c r="B1024" t="s">
        <v>18449</v>
      </c>
      <c r="C1024">
        <v>57</v>
      </c>
      <c r="D1024" s="1">
        <v>0.19086805555555555</v>
      </c>
      <c r="E1024">
        <v>1023</v>
      </c>
      <c r="F1024" t="s">
        <v>134</v>
      </c>
      <c r="G1024" s="1">
        <v>0.17408564814814817</v>
      </c>
      <c r="H1024" t="s">
        <v>390</v>
      </c>
      <c r="I1024" s="1">
        <v>0.1461574074074074</v>
      </c>
      <c r="J1024">
        <v>274.85000000000002</v>
      </c>
      <c r="K1024">
        <f t="shared" si="30"/>
        <v>5.7235764962706925</v>
      </c>
      <c r="L1024">
        <f t="shared" si="31"/>
        <v>32.7593279086623</v>
      </c>
    </row>
    <row r="1025" spans="1:12" x14ac:dyDescent="0.25">
      <c r="A1025" t="s">
        <v>5474</v>
      </c>
      <c r="B1025" t="s">
        <v>18449</v>
      </c>
      <c r="C1025">
        <v>29</v>
      </c>
      <c r="D1025" s="1">
        <v>0.18769675925925924</v>
      </c>
      <c r="E1025">
        <v>1024</v>
      </c>
      <c r="F1025" t="s">
        <v>6</v>
      </c>
      <c r="G1025" s="1">
        <v>0.17412037037037034</v>
      </c>
      <c r="H1025" t="s">
        <v>726</v>
      </c>
      <c r="I1025" s="1">
        <v>0.17412037037037034</v>
      </c>
      <c r="J1025">
        <v>270.28333333333336</v>
      </c>
      <c r="K1025">
        <f t="shared" si="30"/>
        <v>5.8202811864093222</v>
      </c>
      <c r="L1025">
        <f t="shared" si="31"/>
        <v>33.875673088870307</v>
      </c>
    </row>
    <row r="1026" spans="1:12" x14ac:dyDescent="0.25">
      <c r="A1026" t="s">
        <v>5475</v>
      </c>
      <c r="B1026" t="s">
        <v>18449</v>
      </c>
      <c r="C1026">
        <v>61</v>
      </c>
      <c r="D1026" s="1">
        <v>0.17878472222222222</v>
      </c>
      <c r="E1026">
        <v>1025</v>
      </c>
      <c r="F1026" t="s">
        <v>320</v>
      </c>
      <c r="G1026" s="1">
        <v>0.1741435185185185</v>
      </c>
      <c r="H1026" t="s">
        <v>727</v>
      </c>
      <c r="I1026" s="1">
        <v>0.14061342592592593</v>
      </c>
      <c r="J1026">
        <v>257.45</v>
      </c>
      <c r="K1026">
        <f t="shared" si="30"/>
        <v>6.1104097883084094</v>
      </c>
      <c r="L1026">
        <f t="shared" si="31"/>
        <v>37.337107781055224</v>
      </c>
    </row>
    <row r="1027" spans="1:12" x14ac:dyDescent="0.25">
      <c r="A1027" t="s">
        <v>5476</v>
      </c>
      <c r="B1027" t="s">
        <v>18449</v>
      </c>
      <c r="C1027">
        <v>40</v>
      </c>
      <c r="D1027" s="1">
        <v>0.18937499999999999</v>
      </c>
      <c r="E1027">
        <v>1026</v>
      </c>
      <c r="F1027" t="s">
        <v>13</v>
      </c>
      <c r="G1027" s="1">
        <v>0.17416666666666666</v>
      </c>
      <c r="H1027" t="s">
        <v>728</v>
      </c>
      <c r="I1027" s="1">
        <v>0.16996527777777778</v>
      </c>
      <c r="J1027">
        <v>272.7</v>
      </c>
      <c r="K1027">
        <f t="shared" ref="K1027:K1090" si="32">(26+385/1760)/(J1027/60)</f>
        <v>5.7687018701870185</v>
      </c>
      <c r="L1027">
        <f t="shared" ref="L1027:L1090" si="33">K1027^2</f>
        <v>33.277921267099202</v>
      </c>
    </row>
    <row r="1028" spans="1:12" x14ac:dyDescent="0.25">
      <c r="A1028" t="s">
        <v>5477</v>
      </c>
      <c r="B1028" t="s">
        <v>18450</v>
      </c>
      <c r="C1028">
        <v>27</v>
      </c>
      <c r="D1028" s="1">
        <v>0.17710648148148148</v>
      </c>
      <c r="E1028">
        <v>1027</v>
      </c>
      <c r="F1028" t="s">
        <v>88</v>
      </c>
      <c r="G1028" s="1">
        <v>0.17416666666666666</v>
      </c>
      <c r="H1028" t="s">
        <v>729</v>
      </c>
      <c r="I1028" s="1">
        <v>0.17416666666666666</v>
      </c>
      <c r="J1028">
        <v>255.03333333333333</v>
      </c>
      <c r="K1028">
        <f t="shared" si="32"/>
        <v>6.1683113318520455</v>
      </c>
      <c r="L1028">
        <f t="shared" si="33"/>
        <v>38.048064686654357</v>
      </c>
    </row>
    <row r="1029" spans="1:12" x14ac:dyDescent="0.25">
      <c r="A1029" t="s">
        <v>5478</v>
      </c>
      <c r="B1029" t="s">
        <v>18449</v>
      </c>
      <c r="C1029">
        <v>29</v>
      </c>
      <c r="D1029" s="1">
        <v>0.19218749999999998</v>
      </c>
      <c r="E1029">
        <v>1028</v>
      </c>
      <c r="F1029" t="s">
        <v>6</v>
      </c>
      <c r="G1029" s="1">
        <v>0.1741898148148148</v>
      </c>
      <c r="H1029" t="s">
        <v>126</v>
      </c>
      <c r="I1029" s="1">
        <v>0.1741898148148148</v>
      </c>
      <c r="J1029">
        <v>276.75</v>
      </c>
      <c r="K1029">
        <f t="shared" si="32"/>
        <v>5.6842818428184287</v>
      </c>
      <c r="L1029">
        <f t="shared" si="33"/>
        <v>32.311060068595275</v>
      </c>
    </row>
    <row r="1030" spans="1:12" x14ac:dyDescent="0.25">
      <c r="A1030" t="s">
        <v>5479</v>
      </c>
      <c r="B1030" t="s">
        <v>18449</v>
      </c>
      <c r="C1030">
        <v>37</v>
      </c>
      <c r="D1030" s="1">
        <v>0.1744212962962963</v>
      </c>
      <c r="E1030">
        <v>1029</v>
      </c>
      <c r="F1030" t="s">
        <v>4</v>
      </c>
      <c r="G1030" s="1">
        <v>0.1741898148148148</v>
      </c>
      <c r="H1030" t="s">
        <v>599</v>
      </c>
      <c r="I1030" s="1">
        <v>0.17348379629629629</v>
      </c>
      <c r="J1030">
        <v>251.16666666666666</v>
      </c>
      <c r="K1030">
        <f t="shared" si="32"/>
        <v>6.2632714001327141</v>
      </c>
      <c r="L1030">
        <f t="shared" si="33"/>
        <v>39.228568631720407</v>
      </c>
    </row>
    <row r="1031" spans="1:12" x14ac:dyDescent="0.25">
      <c r="A1031" t="s">
        <v>5480</v>
      </c>
      <c r="B1031" t="s">
        <v>18449</v>
      </c>
      <c r="C1031">
        <v>32</v>
      </c>
      <c r="D1031" s="1">
        <v>0.19980324074074074</v>
      </c>
      <c r="E1031">
        <v>1030</v>
      </c>
      <c r="F1031" t="s">
        <v>16</v>
      </c>
      <c r="G1031" s="1">
        <v>0.17424768518518519</v>
      </c>
      <c r="H1031" t="s">
        <v>730</v>
      </c>
      <c r="I1031" s="1">
        <v>0.17424768518518519</v>
      </c>
      <c r="J1031">
        <v>287.71666666666664</v>
      </c>
      <c r="K1031">
        <f t="shared" si="32"/>
        <v>5.4676186062677399</v>
      </c>
      <c r="L1031">
        <f t="shared" si="33"/>
        <v>29.894853223605182</v>
      </c>
    </row>
    <row r="1032" spans="1:12" x14ac:dyDescent="0.25">
      <c r="A1032" t="s">
        <v>5481</v>
      </c>
      <c r="B1032" t="s">
        <v>18449</v>
      </c>
      <c r="C1032">
        <v>36</v>
      </c>
      <c r="D1032" s="1">
        <v>0.17873842592592593</v>
      </c>
      <c r="E1032">
        <v>1031</v>
      </c>
      <c r="F1032" t="s">
        <v>4</v>
      </c>
      <c r="G1032" s="1">
        <v>0.17425925925925925</v>
      </c>
      <c r="H1032" t="s">
        <v>731</v>
      </c>
      <c r="I1032" s="1">
        <v>0.17407407407407408</v>
      </c>
      <c r="J1032">
        <v>257.38333333333333</v>
      </c>
      <c r="K1032">
        <f t="shared" si="32"/>
        <v>6.111992488506119</v>
      </c>
      <c r="L1032">
        <f t="shared" si="33"/>
        <v>37.35645217955522</v>
      </c>
    </row>
    <row r="1033" spans="1:12" x14ac:dyDescent="0.25">
      <c r="A1033" t="s">
        <v>5482</v>
      </c>
      <c r="B1033" t="s">
        <v>18450</v>
      </c>
      <c r="C1033">
        <v>43</v>
      </c>
      <c r="D1033" s="1">
        <v>0.19107638888888889</v>
      </c>
      <c r="E1033">
        <v>1032</v>
      </c>
      <c r="F1033" t="s">
        <v>128</v>
      </c>
      <c r="G1033" s="1">
        <v>0.17425925925925925</v>
      </c>
      <c r="H1033" t="s">
        <v>578</v>
      </c>
      <c r="I1033" s="1">
        <v>0.16086805555555556</v>
      </c>
      <c r="J1033">
        <v>275.14999999999998</v>
      </c>
      <c r="K1033">
        <f t="shared" si="32"/>
        <v>5.7173359985462486</v>
      </c>
      <c r="L1033">
        <f t="shared" si="33"/>
        <v>32.687930920272827</v>
      </c>
    </row>
    <row r="1034" spans="1:12" x14ac:dyDescent="0.25">
      <c r="A1034" t="s">
        <v>5483</v>
      </c>
      <c r="B1034" t="s">
        <v>18449</v>
      </c>
      <c r="C1034">
        <v>35</v>
      </c>
      <c r="D1034" s="1">
        <v>0.17474537037037038</v>
      </c>
      <c r="E1034">
        <v>1033</v>
      </c>
      <c r="F1034" t="s">
        <v>4</v>
      </c>
      <c r="G1034" s="1">
        <v>0.17427083333333335</v>
      </c>
      <c r="H1034" t="s">
        <v>81</v>
      </c>
      <c r="I1034" s="1">
        <v>0.17427083333333335</v>
      </c>
      <c r="J1034">
        <v>251.63333333333333</v>
      </c>
      <c r="K1034">
        <f t="shared" si="32"/>
        <v>6.2516558484567488</v>
      </c>
      <c r="L1034">
        <f t="shared" si="33"/>
        <v>39.083200847543473</v>
      </c>
    </row>
    <row r="1035" spans="1:12" x14ac:dyDescent="0.25">
      <c r="A1035" t="s">
        <v>5484</v>
      </c>
      <c r="B1035" t="s">
        <v>18449</v>
      </c>
      <c r="C1035">
        <v>48</v>
      </c>
      <c r="D1035" s="1">
        <v>0.17901620370370372</v>
      </c>
      <c r="E1035">
        <v>1034</v>
      </c>
      <c r="F1035" t="s">
        <v>47</v>
      </c>
      <c r="G1035" s="1">
        <v>0.17428240740740741</v>
      </c>
      <c r="H1035" t="s">
        <v>37</v>
      </c>
      <c r="I1035" s="1">
        <v>0.15890046296296298</v>
      </c>
      <c r="J1035">
        <v>257.78333333333336</v>
      </c>
      <c r="K1035">
        <f t="shared" si="32"/>
        <v>6.1025085666257191</v>
      </c>
      <c r="L1035">
        <f t="shared" si="33"/>
        <v>37.240610805740289</v>
      </c>
    </row>
    <row r="1036" spans="1:12" x14ac:dyDescent="0.25">
      <c r="A1036" t="s">
        <v>5485</v>
      </c>
      <c r="B1036" t="s">
        <v>18449</v>
      </c>
      <c r="C1036">
        <v>40</v>
      </c>
      <c r="D1036" s="1">
        <v>0.17723379629629629</v>
      </c>
      <c r="E1036">
        <v>1035</v>
      </c>
      <c r="F1036" t="s">
        <v>13</v>
      </c>
      <c r="G1036" s="1">
        <v>0.17428240740740741</v>
      </c>
      <c r="H1036" t="s">
        <v>732</v>
      </c>
      <c r="I1036" s="1">
        <v>0.17008101851851853</v>
      </c>
      <c r="J1036">
        <v>255.21666666666667</v>
      </c>
      <c r="K1036">
        <f t="shared" si="32"/>
        <v>6.1638803630901853</v>
      </c>
      <c r="L1036">
        <f t="shared" si="33"/>
        <v>37.993421130488791</v>
      </c>
    </row>
    <row r="1037" spans="1:12" x14ac:dyDescent="0.25">
      <c r="A1037" t="s">
        <v>5486</v>
      </c>
      <c r="B1037" t="s">
        <v>18449</v>
      </c>
      <c r="C1037">
        <v>31</v>
      </c>
      <c r="D1037" s="1">
        <v>0.17619212962962963</v>
      </c>
      <c r="E1037">
        <v>1036</v>
      </c>
      <c r="F1037" t="s">
        <v>16</v>
      </c>
      <c r="G1037" s="1">
        <v>0.17430555555555557</v>
      </c>
      <c r="H1037" t="s">
        <v>733</v>
      </c>
      <c r="I1037" s="1">
        <v>0.17430555555555557</v>
      </c>
      <c r="J1037">
        <v>253.71666666666667</v>
      </c>
      <c r="K1037">
        <f t="shared" si="32"/>
        <v>6.2003218813637258</v>
      </c>
      <c r="L1037">
        <f t="shared" si="33"/>
        <v>38.443991432517812</v>
      </c>
    </row>
    <row r="1038" spans="1:12" x14ac:dyDescent="0.25">
      <c r="A1038" t="s">
        <v>5487</v>
      </c>
      <c r="B1038" t="s">
        <v>18449</v>
      </c>
      <c r="C1038">
        <v>37</v>
      </c>
      <c r="D1038" s="1">
        <v>0.1744212962962963</v>
      </c>
      <c r="E1038">
        <v>1037</v>
      </c>
      <c r="F1038" t="s">
        <v>4</v>
      </c>
      <c r="G1038" s="1">
        <v>0.17430555555555557</v>
      </c>
      <c r="H1038" t="s">
        <v>734</v>
      </c>
      <c r="I1038" s="1">
        <v>0.17359953703703704</v>
      </c>
      <c r="J1038">
        <v>251.16666666666666</v>
      </c>
      <c r="K1038">
        <f t="shared" si="32"/>
        <v>6.2632714001327141</v>
      </c>
      <c r="L1038">
        <f t="shared" si="33"/>
        <v>39.228568631720407</v>
      </c>
    </row>
    <row r="1039" spans="1:12" x14ac:dyDescent="0.25">
      <c r="A1039" t="s">
        <v>5488</v>
      </c>
      <c r="B1039" t="s">
        <v>18450</v>
      </c>
      <c r="C1039">
        <v>29</v>
      </c>
      <c r="D1039" s="1">
        <v>0.17587962962962964</v>
      </c>
      <c r="E1039">
        <v>1038</v>
      </c>
      <c r="F1039" t="s">
        <v>88</v>
      </c>
      <c r="G1039" s="1">
        <v>0.17432870370370371</v>
      </c>
      <c r="H1039" t="s">
        <v>109</v>
      </c>
      <c r="I1039" s="1">
        <v>0.17432870370370371</v>
      </c>
      <c r="J1039">
        <v>253.26666666666668</v>
      </c>
      <c r="K1039">
        <f t="shared" si="32"/>
        <v>6.2113385101342455</v>
      </c>
      <c r="L1039">
        <f t="shared" si="33"/>
        <v>38.580726087476712</v>
      </c>
    </row>
    <row r="1040" spans="1:12" x14ac:dyDescent="0.25">
      <c r="A1040" t="s">
        <v>5489</v>
      </c>
      <c r="B1040" t="s">
        <v>18449</v>
      </c>
      <c r="C1040">
        <v>31</v>
      </c>
      <c r="D1040" s="1">
        <v>0.17641203703703703</v>
      </c>
      <c r="E1040">
        <v>1039</v>
      </c>
      <c r="F1040" t="s">
        <v>16</v>
      </c>
      <c r="G1040" s="1">
        <v>0.1743402777777778</v>
      </c>
      <c r="H1040" t="s">
        <v>735</v>
      </c>
      <c r="I1040" s="1">
        <v>0.1743402777777778</v>
      </c>
      <c r="J1040">
        <v>254.03333333333333</v>
      </c>
      <c r="K1040">
        <f t="shared" si="32"/>
        <v>6.1925928355858808</v>
      </c>
      <c r="L1040">
        <f t="shared" si="33"/>
        <v>38.348206027349583</v>
      </c>
    </row>
    <row r="1041" spans="1:12" x14ac:dyDescent="0.25">
      <c r="A1041" t="s">
        <v>5490</v>
      </c>
      <c r="B1041" t="s">
        <v>18449</v>
      </c>
      <c r="C1041">
        <v>47</v>
      </c>
      <c r="D1041" s="1">
        <v>0.18535879629629629</v>
      </c>
      <c r="E1041">
        <v>1040</v>
      </c>
      <c r="F1041" t="s">
        <v>47</v>
      </c>
      <c r="G1041" s="1">
        <v>0.1743402777777778</v>
      </c>
      <c r="H1041" t="s">
        <v>736</v>
      </c>
      <c r="I1041" s="1">
        <v>0.16034722222222222</v>
      </c>
      <c r="J1041">
        <v>266.91666666666669</v>
      </c>
      <c r="K1041">
        <f t="shared" si="32"/>
        <v>5.8936934124258507</v>
      </c>
      <c r="L1041">
        <f t="shared" si="33"/>
        <v>34.735622039671867</v>
      </c>
    </row>
    <row r="1042" spans="1:12" x14ac:dyDescent="0.25">
      <c r="A1042" t="s">
        <v>5491</v>
      </c>
      <c r="B1042" t="s">
        <v>18450</v>
      </c>
      <c r="C1042">
        <v>41</v>
      </c>
      <c r="D1042" s="1">
        <v>0.17886574074074071</v>
      </c>
      <c r="E1042">
        <v>1041</v>
      </c>
      <c r="F1042" t="s">
        <v>128</v>
      </c>
      <c r="G1042" s="1">
        <v>0.1744212962962963</v>
      </c>
      <c r="H1042" t="s">
        <v>601</v>
      </c>
      <c r="I1042" s="1">
        <v>0.1645601851851852</v>
      </c>
      <c r="J1042">
        <v>257.56666666666666</v>
      </c>
      <c r="K1042">
        <f t="shared" si="32"/>
        <v>6.1076420344247451</v>
      </c>
      <c r="L1042">
        <f t="shared" si="33"/>
        <v>37.303291220672037</v>
      </c>
    </row>
    <row r="1043" spans="1:12" x14ac:dyDescent="0.25">
      <c r="A1043" t="s">
        <v>5492</v>
      </c>
      <c r="B1043" t="s">
        <v>18450</v>
      </c>
      <c r="C1043">
        <v>41</v>
      </c>
      <c r="D1043" s="1">
        <v>0.17899305555555556</v>
      </c>
      <c r="E1043">
        <v>1042</v>
      </c>
      <c r="F1043" t="s">
        <v>128</v>
      </c>
      <c r="G1043" s="1">
        <v>0.1744212962962963</v>
      </c>
      <c r="H1043" t="s">
        <v>737</v>
      </c>
      <c r="I1043" s="1">
        <v>0.1645601851851852</v>
      </c>
      <c r="J1043">
        <v>257.75</v>
      </c>
      <c r="K1043">
        <f t="shared" si="32"/>
        <v>6.1032977691561587</v>
      </c>
      <c r="L1043">
        <f t="shared" si="33"/>
        <v>37.250243658986541</v>
      </c>
    </row>
    <row r="1044" spans="1:12" x14ac:dyDescent="0.25">
      <c r="A1044" t="s">
        <v>5493</v>
      </c>
      <c r="B1044" t="s">
        <v>18450</v>
      </c>
      <c r="C1044">
        <v>25</v>
      </c>
      <c r="D1044" s="1">
        <v>0.17761574074074074</v>
      </c>
      <c r="E1044">
        <v>1043</v>
      </c>
      <c r="F1044" t="s">
        <v>88</v>
      </c>
      <c r="G1044" s="1">
        <v>0.17443287037037036</v>
      </c>
      <c r="H1044" t="s">
        <v>738</v>
      </c>
      <c r="I1044" s="1">
        <v>0.17443287037037036</v>
      </c>
      <c r="J1044">
        <v>255.76666666666668</v>
      </c>
      <c r="K1044">
        <f t="shared" si="32"/>
        <v>6.1506255701811545</v>
      </c>
      <c r="L1044">
        <f t="shared" si="33"/>
        <v>37.830194904566255</v>
      </c>
    </row>
    <row r="1045" spans="1:12" x14ac:dyDescent="0.25">
      <c r="A1045" t="s">
        <v>5494</v>
      </c>
      <c r="B1045" t="s">
        <v>18450</v>
      </c>
      <c r="C1045">
        <v>24</v>
      </c>
      <c r="D1045" s="1">
        <v>0.17621527777777779</v>
      </c>
      <c r="E1045">
        <v>1044</v>
      </c>
      <c r="F1045" t="s">
        <v>143</v>
      </c>
      <c r="G1045" s="1">
        <v>0.17443287037037036</v>
      </c>
      <c r="H1045" t="s">
        <v>739</v>
      </c>
      <c r="I1045" s="1">
        <v>0.17443287037037036</v>
      </c>
      <c r="J1045">
        <v>253.75</v>
      </c>
      <c r="K1045">
        <f t="shared" si="32"/>
        <v>6.1995073891625614</v>
      </c>
      <c r="L1045">
        <f t="shared" si="33"/>
        <v>38.433891868281201</v>
      </c>
    </row>
    <row r="1046" spans="1:12" x14ac:dyDescent="0.25">
      <c r="A1046" t="s">
        <v>5495</v>
      </c>
      <c r="B1046" t="s">
        <v>18449</v>
      </c>
      <c r="C1046">
        <v>37</v>
      </c>
      <c r="D1046" s="1">
        <v>0.17634259259259258</v>
      </c>
      <c r="E1046">
        <v>1045</v>
      </c>
      <c r="F1046" t="s">
        <v>4</v>
      </c>
      <c r="G1046" s="1">
        <v>0.17444444444444443</v>
      </c>
      <c r="H1046" t="s">
        <v>733</v>
      </c>
      <c r="I1046" s="1">
        <v>0.17373842592592592</v>
      </c>
      <c r="J1046">
        <v>253.93333333333334</v>
      </c>
      <c r="K1046">
        <f t="shared" si="32"/>
        <v>6.1950315043318458</v>
      </c>
      <c r="L1046">
        <f t="shared" si="33"/>
        <v>38.378415339664095</v>
      </c>
    </row>
    <row r="1047" spans="1:12" x14ac:dyDescent="0.25">
      <c r="A1047" t="s">
        <v>5496</v>
      </c>
      <c r="B1047" t="s">
        <v>18449</v>
      </c>
      <c r="C1047">
        <v>53</v>
      </c>
      <c r="D1047" s="1">
        <v>0.17657407407407408</v>
      </c>
      <c r="E1047">
        <v>1046</v>
      </c>
      <c r="F1047" t="s">
        <v>28</v>
      </c>
      <c r="G1047" s="1">
        <v>0.17456018518518521</v>
      </c>
      <c r="H1047" t="s">
        <v>740</v>
      </c>
      <c r="I1047" s="1">
        <v>0.15215277777777778</v>
      </c>
      <c r="J1047">
        <v>254.26666666666668</v>
      </c>
      <c r="K1047">
        <f t="shared" si="32"/>
        <v>6.186910068169901</v>
      </c>
      <c r="L1047">
        <f t="shared" si="33"/>
        <v>38.277856191622085</v>
      </c>
    </row>
    <row r="1048" spans="1:12" x14ac:dyDescent="0.25">
      <c r="A1048" t="s">
        <v>5497</v>
      </c>
      <c r="B1048" t="s">
        <v>18449</v>
      </c>
      <c r="C1048">
        <v>58</v>
      </c>
      <c r="D1048" s="1">
        <v>0.17646990740740742</v>
      </c>
      <c r="E1048">
        <v>1047</v>
      </c>
      <c r="F1048" t="s">
        <v>134</v>
      </c>
      <c r="G1048" s="1">
        <v>0.17457175925925927</v>
      </c>
      <c r="H1048" t="s">
        <v>741</v>
      </c>
      <c r="I1048" s="1">
        <v>0.14517361111111113</v>
      </c>
      <c r="J1048">
        <v>254.11666666666667</v>
      </c>
      <c r="K1048">
        <f t="shared" si="32"/>
        <v>6.1905620777857937</v>
      </c>
      <c r="L1048">
        <f t="shared" si="33"/>
        <v>38.323058838919565</v>
      </c>
    </row>
    <row r="1049" spans="1:12" x14ac:dyDescent="0.25">
      <c r="A1049" t="s">
        <v>5498</v>
      </c>
      <c r="B1049" t="s">
        <v>18449</v>
      </c>
      <c r="C1049">
        <v>36</v>
      </c>
      <c r="D1049" s="1">
        <v>0.17901620370370372</v>
      </c>
      <c r="E1049">
        <v>1048</v>
      </c>
      <c r="F1049" t="s">
        <v>4</v>
      </c>
      <c r="G1049" s="1">
        <v>0.17458333333333334</v>
      </c>
      <c r="H1049" t="s">
        <v>742</v>
      </c>
      <c r="I1049" s="1">
        <v>0.17439814814814814</v>
      </c>
      <c r="J1049">
        <v>257.78333333333336</v>
      </c>
      <c r="K1049">
        <f t="shared" si="32"/>
        <v>6.1025085666257191</v>
      </c>
      <c r="L1049">
        <f t="shared" si="33"/>
        <v>37.240610805740289</v>
      </c>
    </row>
    <row r="1050" spans="1:12" x14ac:dyDescent="0.25">
      <c r="A1050" t="s">
        <v>5499</v>
      </c>
      <c r="B1050" t="s">
        <v>18449</v>
      </c>
      <c r="C1050">
        <v>27</v>
      </c>
      <c r="D1050" s="1">
        <v>0.18234953703703705</v>
      </c>
      <c r="E1050">
        <v>1049</v>
      </c>
      <c r="F1050" t="s">
        <v>6</v>
      </c>
      <c r="G1050" s="1">
        <v>0.17462962962962961</v>
      </c>
      <c r="H1050" t="s">
        <v>14</v>
      </c>
      <c r="I1050" s="1">
        <v>0.17462962962962961</v>
      </c>
      <c r="J1050">
        <v>262.58333333333331</v>
      </c>
      <c r="K1050">
        <f t="shared" si="32"/>
        <v>5.990955252300858</v>
      </c>
      <c r="L1050">
        <f t="shared" si="33"/>
        <v>35.891544835071237</v>
      </c>
    </row>
    <row r="1051" spans="1:12" x14ac:dyDescent="0.25">
      <c r="A1051" t="s">
        <v>5500</v>
      </c>
      <c r="B1051" t="s">
        <v>18450</v>
      </c>
      <c r="C1051">
        <v>24</v>
      </c>
      <c r="D1051" s="1">
        <v>0.17642361111111113</v>
      </c>
      <c r="E1051">
        <v>1050</v>
      </c>
      <c r="F1051" t="s">
        <v>143</v>
      </c>
      <c r="G1051" s="1">
        <v>0.17462962962962961</v>
      </c>
      <c r="H1051" t="s">
        <v>743</v>
      </c>
      <c r="I1051" s="1">
        <v>0.17462962962962961</v>
      </c>
      <c r="J1051">
        <v>254.05</v>
      </c>
      <c r="K1051">
        <f t="shared" si="32"/>
        <v>6.1921865774453844</v>
      </c>
      <c r="L1051">
        <f t="shared" si="33"/>
        <v>38.343174609894781</v>
      </c>
    </row>
    <row r="1052" spans="1:12" x14ac:dyDescent="0.25">
      <c r="A1052" t="s">
        <v>5501</v>
      </c>
      <c r="B1052" t="s">
        <v>18449</v>
      </c>
      <c r="C1052">
        <v>45</v>
      </c>
      <c r="D1052" s="1">
        <v>0.19748842592592594</v>
      </c>
      <c r="E1052">
        <v>1051</v>
      </c>
      <c r="F1052" t="s">
        <v>47</v>
      </c>
      <c r="G1052" s="1">
        <v>0.1746412037037037</v>
      </c>
      <c r="H1052" t="s">
        <v>744</v>
      </c>
      <c r="I1052" s="1">
        <v>0.16342592592592595</v>
      </c>
      <c r="J1052">
        <v>284.38333333333333</v>
      </c>
      <c r="K1052">
        <f t="shared" si="32"/>
        <v>5.5317060305925096</v>
      </c>
      <c r="L1052">
        <f t="shared" si="33"/>
        <v>30.599771608893541</v>
      </c>
    </row>
    <row r="1053" spans="1:12" x14ac:dyDescent="0.25">
      <c r="A1053" t="s">
        <v>5502</v>
      </c>
      <c r="B1053" t="s">
        <v>18449</v>
      </c>
      <c r="C1053">
        <v>55</v>
      </c>
      <c r="D1053" s="1">
        <v>0.17644675925925926</v>
      </c>
      <c r="E1053">
        <v>1052</v>
      </c>
      <c r="F1053" t="s">
        <v>134</v>
      </c>
      <c r="G1053" s="1">
        <v>0.17465277777777777</v>
      </c>
      <c r="H1053" t="s">
        <v>403</v>
      </c>
      <c r="I1053" s="1">
        <v>0.14943287037037037</v>
      </c>
      <c r="J1053">
        <v>254.08333333333334</v>
      </c>
      <c r="K1053">
        <f t="shared" si="32"/>
        <v>6.1913742210560834</v>
      </c>
      <c r="L1053">
        <f t="shared" si="33"/>
        <v>38.333114745157822</v>
      </c>
    </row>
    <row r="1054" spans="1:12" x14ac:dyDescent="0.25">
      <c r="A1054" t="s">
        <v>5503</v>
      </c>
      <c r="B1054" t="s">
        <v>18449</v>
      </c>
      <c r="C1054">
        <v>26</v>
      </c>
      <c r="D1054" s="1">
        <v>0.17909722222222221</v>
      </c>
      <c r="E1054">
        <v>1053</v>
      </c>
      <c r="F1054" t="s">
        <v>6</v>
      </c>
      <c r="G1054" s="1">
        <v>0.17472222222222222</v>
      </c>
      <c r="H1054" t="s">
        <v>745</v>
      </c>
      <c r="I1054" s="1">
        <v>0.17472222222222222</v>
      </c>
      <c r="J1054">
        <v>257.89999999999998</v>
      </c>
      <c r="K1054">
        <f t="shared" si="32"/>
        <v>6.0997479643272596</v>
      </c>
      <c r="L1054">
        <f t="shared" si="33"/>
        <v>37.206925228314546</v>
      </c>
    </row>
    <row r="1055" spans="1:12" x14ac:dyDescent="0.25">
      <c r="A1055" t="s">
        <v>5504</v>
      </c>
      <c r="B1055" t="s">
        <v>18449</v>
      </c>
      <c r="C1055">
        <v>44</v>
      </c>
      <c r="D1055" s="1">
        <v>0.17521990740740742</v>
      </c>
      <c r="E1055">
        <v>1054</v>
      </c>
      <c r="F1055" t="s">
        <v>13</v>
      </c>
      <c r="G1055" s="1">
        <v>0.17475694444444445</v>
      </c>
      <c r="H1055" t="s">
        <v>14</v>
      </c>
      <c r="I1055" s="1">
        <v>0.16494212962962962</v>
      </c>
      <c r="J1055">
        <v>252.31666666666666</v>
      </c>
      <c r="K1055">
        <f t="shared" si="32"/>
        <v>6.2347248827531541</v>
      </c>
      <c r="L1055">
        <f t="shared" si="33"/>
        <v>38.871794363621333</v>
      </c>
    </row>
    <row r="1056" spans="1:12" x14ac:dyDescent="0.25">
      <c r="A1056" t="s">
        <v>5505</v>
      </c>
      <c r="B1056" t="s">
        <v>18450</v>
      </c>
      <c r="C1056">
        <v>28</v>
      </c>
      <c r="D1056" s="1">
        <v>0.17943287037037037</v>
      </c>
      <c r="E1056">
        <v>1055</v>
      </c>
      <c r="F1056" t="s">
        <v>88</v>
      </c>
      <c r="G1056" s="1">
        <v>0.17486111111111111</v>
      </c>
      <c r="H1056" t="s">
        <v>746</v>
      </c>
      <c r="I1056" s="1">
        <v>0.17486111111111111</v>
      </c>
      <c r="J1056">
        <v>258.38333333333333</v>
      </c>
      <c r="K1056">
        <f t="shared" si="32"/>
        <v>6.0883377410823716</v>
      </c>
      <c r="L1056">
        <f t="shared" si="33"/>
        <v>37.067856449487998</v>
      </c>
    </row>
    <row r="1057" spans="1:12" x14ac:dyDescent="0.25">
      <c r="A1057" t="s">
        <v>5506</v>
      </c>
      <c r="B1057" t="s">
        <v>18450</v>
      </c>
      <c r="C1057">
        <v>36</v>
      </c>
      <c r="D1057" s="1">
        <v>0.17663194444444444</v>
      </c>
      <c r="E1057">
        <v>1056</v>
      </c>
      <c r="F1057" t="s">
        <v>98</v>
      </c>
      <c r="G1057" s="1">
        <v>0.17487268518518517</v>
      </c>
      <c r="H1057" t="s">
        <v>747</v>
      </c>
      <c r="I1057" s="1">
        <v>0.17150462962962965</v>
      </c>
      <c r="J1057">
        <v>254.35</v>
      </c>
      <c r="K1057">
        <f t="shared" si="32"/>
        <v>6.1848830351877337</v>
      </c>
      <c r="L1057">
        <f t="shared" si="33"/>
        <v>38.252778158953035</v>
      </c>
    </row>
    <row r="1058" spans="1:12" x14ac:dyDescent="0.25">
      <c r="A1058" t="s">
        <v>5507</v>
      </c>
      <c r="B1058" t="s">
        <v>18450</v>
      </c>
      <c r="C1058">
        <v>30</v>
      </c>
      <c r="D1058" s="1">
        <v>0.19149305555555554</v>
      </c>
      <c r="E1058">
        <v>1057</v>
      </c>
      <c r="F1058" t="s">
        <v>73</v>
      </c>
      <c r="G1058" s="1">
        <v>0.17488425925925924</v>
      </c>
      <c r="H1058" t="s">
        <v>575</v>
      </c>
      <c r="I1058" s="1">
        <v>0.17480324074074075</v>
      </c>
      <c r="J1058">
        <v>275.75</v>
      </c>
      <c r="K1058">
        <f t="shared" si="32"/>
        <v>5.7048957388939261</v>
      </c>
      <c r="L1058">
        <f t="shared" si="33"/>
        <v>32.545835391650073</v>
      </c>
    </row>
    <row r="1059" spans="1:12" x14ac:dyDescent="0.25">
      <c r="A1059" t="s">
        <v>5508</v>
      </c>
      <c r="B1059" t="s">
        <v>18450</v>
      </c>
      <c r="C1059">
        <v>29</v>
      </c>
      <c r="D1059" s="1">
        <v>0.17791666666666664</v>
      </c>
      <c r="E1059">
        <v>1058</v>
      </c>
      <c r="F1059" t="s">
        <v>88</v>
      </c>
      <c r="G1059" s="1">
        <v>0.17488425925925924</v>
      </c>
      <c r="H1059" t="s">
        <v>96</v>
      </c>
      <c r="I1059" s="1">
        <v>0.17488425925925924</v>
      </c>
      <c r="J1059">
        <v>256.2</v>
      </c>
      <c r="K1059">
        <f t="shared" si="32"/>
        <v>6.1402224824355978</v>
      </c>
      <c r="L1059">
        <f t="shared" si="33"/>
        <v>37.702332133807573</v>
      </c>
    </row>
    <row r="1060" spans="1:12" x14ac:dyDescent="0.25">
      <c r="A1060" t="s">
        <v>5509</v>
      </c>
      <c r="B1060" t="s">
        <v>18450</v>
      </c>
      <c r="C1060">
        <v>25</v>
      </c>
      <c r="D1060" s="1">
        <v>0.19190972222222222</v>
      </c>
      <c r="E1060">
        <v>1059</v>
      </c>
      <c r="F1060" t="s">
        <v>88</v>
      </c>
      <c r="G1060" s="1">
        <v>0.17494212962962963</v>
      </c>
      <c r="H1060" t="s">
        <v>242</v>
      </c>
      <c r="I1060" s="1">
        <v>0.17494212962962963</v>
      </c>
      <c r="J1060">
        <v>276.35000000000002</v>
      </c>
      <c r="K1060">
        <f t="shared" si="32"/>
        <v>5.6925094988239548</v>
      </c>
      <c r="L1060">
        <f t="shared" si="33"/>
        <v>32.404664394200957</v>
      </c>
    </row>
    <row r="1061" spans="1:12" x14ac:dyDescent="0.25">
      <c r="A1061" t="s">
        <v>5510</v>
      </c>
      <c r="B1061" t="s">
        <v>18449</v>
      </c>
      <c r="C1061">
        <v>49</v>
      </c>
      <c r="D1061" s="1">
        <v>0.17797453703703703</v>
      </c>
      <c r="E1061">
        <v>1060</v>
      </c>
      <c r="F1061" t="s">
        <v>47</v>
      </c>
      <c r="G1061" s="1">
        <v>0.17498842592592592</v>
      </c>
      <c r="H1061" t="s">
        <v>748</v>
      </c>
      <c r="I1061" s="1">
        <v>0.15814814814814815</v>
      </c>
      <c r="J1061">
        <v>256.28333333333336</v>
      </c>
      <c r="K1061">
        <f t="shared" si="32"/>
        <v>6.1382259218313058</v>
      </c>
      <c r="L1061">
        <f t="shared" si="33"/>
        <v>37.677817467441784</v>
      </c>
    </row>
    <row r="1062" spans="1:12" x14ac:dyDescent="0.25">
      <c r="A1062" t="s">
        <v>5511</v>
      </c>
      <c r="B1062" t="s">
        <v>18449</v>
      </c>
      <c r="C1062">
        <v>34</v>
      </c>
      <c r="D1062" s="1">
        <v>0.19930555555555554</v>
      </c>
      <c r="E1062">
        <v>1061</v>
      </c>
      <c r="F1062" t="s">
        <v>16</v>
      </c>
      <c r="G1062" s="1">
        <v>0.17498842592592592</v>
      </c>
      <c r="H1062" t="s">
        <v>749</v>
      </c>
      <c r="I1062" s="1">
        <v>0.17498842592592592</v>
      </c>
      <c r="J1062">
        <v>287</v>
      </c>
      <c r="K1062">
        <f t="shared" si="32"/>
        <v>5.4812717770034842</v>
      </c>
      <c r="L1062">
        <f t="shared" si="33"/>
        <v>30.044340293374933</v>
      </c>
    </row>
    <row r="1063" spans="1:12" x14ac:dyDescent="0.25">
      <c r="A1063" t="s">
        <v>5512</v>
      </c>
      <c r="B1063" t="s">
        <v>18450</v>
      </c>
      <c r="C1063">
        <v>21</v>
      </c>
      <c r="D1063" s="1">
        <v>0.18878472222222223</v>
      </c>
      <c r="E1063">
        <v>1062</v>
      </c>
      <c r="F1063" t="s">
        <v>143</v>
      </c>
      <c r="G1063" s="1">
        <v>0.17498842592592592</v>
      </c>
      <c r="H1063" t="s">
        <v>750</v>
      </c>
      <c r="I1063" s="1">
        <v>0.17498842592592592</v>
      </c>
      <c r="J1063">
        <v>271.85000000000002</v>
      </c>
      <c r="K1063">
        <f t="shared" si="32"/>
        <v>5.7867390104837222</v>
      </c>
      <c r="L1063">
        <f t="shared" si="33"/>
        <v>33.486348375454128</v>
      </c>
    </row>
    <row r="1064" spans="1:12" x14ac:dyDescent="0.25">
      <c r="A1064" t="s">
        <v>5513</v>
      </c>
      <c r="B1064" t="s">
        <v>18450</v>
      </c>
      <c r="C1064">
        <v>45</v>
      </c>
      <c r="D1064" s="1">
        <v>0.17797453703703703</v>
      </c>
      <c r="E1064">
        <v>1063</v>
      </c>
      <c r="F1064" t="s">
        <v>195</v>
      </c>
      <c r="G1064" s="1">
        <v>0.17500000000000002</v>
      </c>
      <c r="H1064" t="s">
        <v>748</v>
      </c>
      <c r="I1064" s="1">
        <v>0.15774305555555554</v>
      </c>
      <c r="J1064">
        <v>256.28333333333336</v>
      </c>
      <c r="K1064">
        <f t="shared" si="32"/>
        <v>6.1382259218313058</v>
      </c>
      <c r="L1064">
        <f t="shared" si="33"/>
        <v>37.677817467441784</v>
      </c>
    </row>
    <row r="1065" spans="1:12" x14ac:dyDescent="0.25">
      <c r="A1065" t="s">
        <v>5514</v>
      </c>
      <c r="B1065" t="s">
        <v>18449</v>
      </c>
      <c r="C1065">
        <v>44</v>
      </c>
      <c r="D1065" s="1">
        <v>0.17671296296296299</v>
      </c>
      <c r="E1065">
        <v>1064</v>
      </c>
      <c r="F1065" t="s">
        <v>13</v>
      </c>
      <c r="G1065" s="1">
        <v>0.17508101851851851</v>
      </c>
      <c r="H1065" t="s">
        <v>751</v>
      </c>
      <c r="I1065" s="1">
        <v>0.16525462962962964</v>
      </c>
      <c r="J1065">
        <v>254.46666666666667</v>
      </c>
      <c r="K1065">
        <f t="shared" si="32"/>
        <v>6.1820474194393498</v>
      </c>
      <c r="L1065">
        <f t="shared" si="33"/>
        <v>38.217710296196721</v>
      </c>
    </row>
    <row r="1066" spans="1:12" x14ac:dyDescent="0.25">
      <c r="A1066" t="s">
        <v>5515</v>
      </c>
      <c r="B1066" t="s">
        <v>18449</v>
      </c>
      <c r="C1066">
        <v>33</v>
      </c>
      <c r="D1066" s="1">
        <v>0.17841435185185184</v>
      </c>
      <c r="E1066">
        <v>1065</v>
      </c>
      <c r="F1066" t="s">
        <v>16</v>
      </c>
      <c r="G1066" s="1">
        <v>0.17512731481481481</v>
      </c>
      <c r="H1066" t="s">
        <v>752</v>
      </c>
      <c r="I1066" s="1">
        <v>0.17512731481481481</v>
      </c>
      <c r="J1066">
        <v>256.91666666666669</v>
      </c>
      <c r="K1066">
        <f t="shared" si="32"/>
        <v>6.1230943885825484</v>
      </c>
      <c r="L1066">
        <f t="shared" si="33"/>
        <v>37.492284891491089</v>
      </c>
    </row>
    <row r="1067" spans="1:12" x14ac:dyDescent="0.25">
      <c r="A1067" t="s">
        <v>5516</v>
      </c>
      <c r="B1067" t="s">
        <v>18450</v>
      </c>
      <c r="C1067">
        <v>34</v>
      </c>
      <c r="D1067" s="1">
        <v>0.17846064814814813</v>
      </c>
      <c r="E1067">
        <v>1066</v>
      </c>
      <c r="F1067" t="s">
        <v>73</v>
      </c>
      <c r="G1067" s="1">
        <v>0.17513888888888887</v>
      </c>
      <c r="H1067" t="s">
        <v>693</v>
      </c>
      <c r="I1067" s="1">
        <v>0.17341435185185183</v>
      </c>
      <c r="J1067">
        <v>256.98333333333335</v>
      </c>
      <c r="K1067">
        <f t="shared" si="32"/>
        <v>6.1215059342369802</v>
      </c>
      <c r="L1067">
        <f t="shared" si="33"/>
        <v>37.472834902898562</v>
      </c>
    </row>
    <row r="1068" spans="1:12" x14ac:dyDescent="0.25">
      <c r="A1068" t="s">
        <v>5517</v>
      </c>
      <c r="B1068" t="s">
        <v>18449</v>
      </c>
      <c r="C1068">
        <v>48</v>
      </c>
      <c r="D1068" s="1">
        <v>0.17549768518518519</v>
      </c>
      <c r="E1068">
        <v>1067</v>
      </c>
      <c r="F1068" t="s">
        <v>47</v>
      </c>
      <c r="G1068" s="1">
        <v>0.17516203703703703</v>
      </c>
      <c r="H1068" t="s">
        <v>3</v>
      </c>
      <c r="I1068" s="1">
        <v>0.15971064814814814</v>
      </c>
      <c r="J1068">
        <v>252.71666666666667</v>
      </c>
      <c r="K1068">
        <f t="shared" si="32"/>
        <v>6.224856558728483</v>
      </c>
      <c r="L1068">
        <f t="shared" si="33"/>
        <v>38.748839176745008</v>
      </c>
    </row>
    <row r="1069" spans="1:12" x14ac:dyDescent="0.25">
      <c r="A1069" t="s">
        <v>5518</v>
      </c>
      <c r="B1069" t="s">
        <v>18449</v>
      </c>
      <c r="C1069">
        <v>27</v>
      </c>
      <c r="D1069" s="1">
        <v>0.17557870370370368</v>
      </c>
      <c r="E1069">
        <v>1068</v>
      </c>
      <c r="F1069" t="s">
        <v>6</v>
      </c>
      <c r="G1069" s="1">
        <v>0.1751736111111111</v>
      </c>
      <c r="H1069" t="s">
        <v>564</v>
      </c>
      <c r="I1069" s="1">
        <v>0.1751736111111111</v>
      </c>
      <c r="J1069">
        <v>252.83333333333334</v>
      </c>
      <c r="K1069">
        <f t="shared" si="32"/>
        <v>6.221984179301252</v>
      </c>
      <c r="L1069">
        <f t="shared" si="33"/>
        <v>38.713087127475077</v>
      </c>
    </row>
    <row r="1070" spans="1:12" x14ac:dyDescent="0.25">
      <c r="A1070" t="s">
        <v>5519</v>
      </c>
      <c r="B1070" t="s">
        <v>18449</v>
      </c>
      <c r="C1070">
        <v>52</v>
      </c>
      <c r="D1070" s="1">
        <v>0.17703703703703702</v>
      </c>
      <c r="E1070">
        <v>1069</v>
      </c>
      <c r="F1070" t="s">
        <v>28</v>
      </c>
      <c r="G1070" s="1">
        <v>0.17524305555555555</v>
      </c>
      <c r="H1070" t="s">
        <v>753</v>
      </c>
      <c r="I1070" s="1">
        <v>0.15415509259259261</v>
      </c>
      <c r="J1070">
        <v>254.93333333333334</v>
      </c>
      <c r="K1070">
        <f t="shared" si="32"/>
        <v>6.1707309100418408</v>
      </c>
      <c r="L1070">
        <f t="shared" si="33"/>
        <v>38.077919964145806</v>
      </c>
    </row>
    <row r="1071" spans="1:12" x14ac:dyDescent="0.25">
      <c r="A1071" t="s">
        <v>5520</v>
      </c>
      <c r="B1071" t="s">
        <v>18449</v>
      </c>
      <c r="C1071">
        <v>53</v>
      </c>
      <c r="D1071" s="1">
        <v>0.19775462962962964</v>
      </c>
      <c r="E1071">
        <v>1070</v>
      </c>
      <c r="F1071" t="s">
        <v>28</v>
      </c>
      <c r="G1071" s="1">
        <v>0.17525462962962965</v>
      </c>
      <c r="H1071" t="s">
        <v>754</v>
      </c>
      <c r="I1071" s="1">
        <v>0.15276620370370372</v>
      </c>
      <c r="J1071">
        <v>284.76666666666665</v>
      </c>
      <c r="K1071">
        <f t="shared" si="32"/>
        <v>5.5242596277654226</v>
      </c>
      <c r="L1071">
        <f t="shared" si="33"/>
        <v>30.517444434958964</v>
      </c>
    </row>
    <row r="1072" spans="1:12" x14ac:dyDescent="0.25">
      <c r="A1072" t="s">
        <v>5521</v>
      </c>
      <c r="B1072" t="s">
        <v>18449</v>
      </c>
      <c r="C1072">
        <v>38</v>
      </c>
      <c r="D1072" s="1">
        <v>0.175625</v>
      </c>
      <c r="E1072">
        <v>1071</v>
      </c>
      <c r="F1072" t="s">
        <v>4</v>
      </c>
      <c r="G1072" s="1">
        <v>0.17525462962962965</v>
      </c>
      <c r="H1072" t="s">
        <v>755</v>
      </c>
      <c r="I1072" s="1">
        <v>0.17366898148148147</v>
      </c>
      <c r="J1072">
        <v>252.9</v>
      </c>
      <c r="K1072">
        <f t="shared" si="32"/>
        <v>6.2203440094899172</v>
      </c>
      <c r="L1072">
        <f t="shared" si="33"/>
        <v>38.692679596397099</v>
      </c>
    </row>
    <row r="1073" spans="1:12" x14ac:dyDescent="0.25">
      <c r="A1073" t="s">
        <v>5522</v>
      </c>
      <c r="B1073" t="s">
        <v>18449</v>
      </c>
      <c r="C1073">
        <v>40</v>
      </c>
      <c r="D1073" s="1">
        <v>0.17542824074074073</v>
      </c>
      <c r="E1073">
        <v>1072</v>
      </c>
      <c r="F1073" t="s">
        <v>13</v>
      </c>
      <c r="G1073" s="1">
        <v>0.17525462962962965</v>
      </c>
      <c r="H1073" t="s">
        <v>756</v>
      </c>
      <c r="I1073" s="1">
        <v>0.17103009259259261</v>
      </c>
      <c r="J1073">
        <v>252.61666666666667</v>
      </c>
      <c r="K1073">
        <f t="shared" si="32"/>
        <v>6.2273207099030152</v>
      </c>
      <c r="L1073">
        <f t="shared" si="33"/>
        <v>38.779523223986992</v>
      </c>
    </row>
    <row r="1074" spans="1:12" x14ac:dyDescent="0.25">
      <c r="A1074" t="s">
        <v>5523</v>
      </c>
      <c r="B1074" t="s">
        <v>18450</v>
      </c>
      <c r="C1074">
        <v>33</v>
      </c>
      <c r="D1074" s="1">
        <v>0.18003472222222225</v>
      </c>
      <c r="E1074">
        <v>1073</v>
      </c>
      <c r="F1074" t="s">
        <v>73</v>
      </c>
      <c r="G1074" s="1">
        <v>0.17526620370370372</v>
      </c>
      <c r="H1074" t="s">
        <v>757</v>
      </c>
      <c r="I1074" s="1">
        <v>0.17415509259259257</v>
      </c>
      <c r="J1074">
        <v>259.25</v>
      </c>
      <c r="K1074">
        <f t="shared" si="32"/>
        <v>6.0679845708775311</v>
      </c>
      <c r="L1074">
        <f t="shared" si="33"/>
        <v>36.820436752407772</v>
      </c>
    </row>
    <row r="1075" spans="1:12" x14ac:dyDescent="0.25">
      <c r="A1075" t="s">
        <v>5524</v>
      </c>
      <c r="B1075" t="s">
        <v>18450</v>
      </c>
      <c r="C1075">
        <v>39</v>
      </c>
      <c r="D1075" s="1">
        <v>0.17876157407407409</v>
      </c>
      <c r="E1075">
        <v>1074</v>
      </c>
      <c r="F1075" t="s">
        <v>98</v>
      </c>
      <c r="G1075" s="1">
        <v>0.17526620370370372</v>
      </c>
      <c r="H1075" t="s">
        <v>758</v>
      </c>
      <c r="I1075" s="1">
        <v>0.16839120370370372</v>
      </c>
      <c r="J1075">
        <v>257.41666666666669</v>
      </c>
      <c r="K1075">
        <f t="shared" si="32"/>
        <v>6.1112010359339592</v>
      </c>
      <c r="L1075">
        <f t="shared" si="33"/>
        <v>37.3467781016003</v>
      </c>
    </row>
    <row r="1076" spans="1:12" x14ac:dyDescent="0.25">
      <c r="A1076" t="s">
        <v>5525</v>
      </c>
      <c r="B1076" t="s">
        <v>18449</v>
      </c>
      <c r="C1076">
        <v>62</v>
      </c>
      <c r="D1076" s="1">
        <v>0.17554398148148151</v>
      </c>
      <c r="E1076">
        <v>1075</v>
      </c>
      <c r="F1076" t="s">
        <v>320</v>
      </c>
      <c r="G1076" s="1">
        <v>0.17528935185185188</v>
      </c>
      <c r="H1076" t="s">
        <v>759</v>
      </c>
      <c r="I1076" s="1">
        <v>0.1401388888888889</v>
      </c>
      <c r="J1076">
        <v>252.78333333333333</v>
      </c>
      <c r="K1076">
        <f t="shared" si="32"/>
        <v>6.2232148743983657</v>
      </c>
      <c r="L1076">
        <f t="shared" si="33"/>
        <v>38.728403372933066</v>
      </c>
    </row>
    <row r="1077" spans="1:12" x14ac:dyDescent="0.25">
      <c r="A1077" t="s">
        <v>5526</v>
      </c>
      <c r="B1077" t="s">
        <v>18449</v>
      </c>
      <c r="C1077">
        <v>22</v>
      </c>
      <c r="D1077" s="1">
        <v>0.17743055555555556</v>
      </c>
      <c r="E1077">
        <v>1076</v>
      </c>
      <c r="F1077" t="s">
        <v>8</v>
      </c>
      <c r="G1077" s="1">
        <v>0.17531249999999998</v>
      </c>
      <c r="H1077" t="s">
        <v>393</v>
      </c>
      <c r="I1077" s="1">
        <v>0.17521990740740742</v>
      </c>
      <c r="J1077">
        <v>255.5</v>
      </c>
      <c r="K1077">
        <f t="shared" si="32"/>
        <v>6.1570450097847349</v>
      </c>
      <c r="L1077">
        <f t="shared" si="33"/>
        <v>37.909203252515105</v>
      </c>
    </row>
    <row r="1078" spans="1:12" x14ac:dyDescent="0.25">
      <c r="A1078" t="s">
        <v>5527</v>
      </c>
      <c r="B1078" t="s">
        <v>18450</v>
      </c>
      <c r="C1078">
        <v>28</v>
      </c>
      <c r="D1078" s="1">
        <v>0.18104166666666666</v>
      </c>
      <c r="E1078">
        <v>1077</v>
      </c>
      <c r="F1078" t="s">
        <v>88</v>
      </c>
      <c r="G1078" s="1">
        <v>0.17531249999999998</v>
      </c>
      <c r="H1078" t="s">
        <v>14</v>
      </c>
      <c r="I1078" s="1">
        <v>0.17531249999999998</v>
      </c>
      <c r="J1078">
        <v>260.7</v>
      </c>
      <c r="K1078">
        <f t="shared" si="32"/>
        <v>6.0342347525891835</v>
      </c>
      <c r="L1078">
        <f t="shared" si="33"/>
        <v>36.411989049355043</v>
      </c>
    </row>
    <row r="1079" spans="1:12" x14ac:dyDescent="0.25">
      <c r="A1079" t="s">
        <v>5528</v>
      </c>
      <c r="B1079" t="s">
        <v>18449</v>
      </c>
      <c r="C1079">
        <v>41</v>
      </c>
      <c r="D1079" s="1">
        <v>0.17702546296296295</v>
      </c>
      <c r="E1079">
        <v>1078</v>
      </c>
      <c r="F1079" t="s">
        <v>13</v>
      </c>
      <c r="G1079" s="1">
        <v>0.1753935185185185</v>
      </c>
      <c r="H1079" t="s">
        <v>537</v>
      </c>
      <c r="I1079" s="1">
        <v>0.16975694444444445</v>
      </c>
      <c r="J1079">
        <v>254.91666666666666</v>
      </c>
      <c r="K1079">
        <f t="shared" si="32"/>
        <v>6.1711343576332141</v>
      </c>
      <c r="L1079">
        <f t="shared" si="33"/>
        <v>38.082899259961103</v>
      </c>
    </row>
    <row r="1080" spans="1:12" x14ac:dyDescent="0.25">
      <c r="A1080" t="s">
        <v>5529</v>
      </c>
      <c r="B1080" t="s">
        <v>18450</v>
      </c>
      <c r="C1080">
        <v>50</v>
      </c>
      <c r="D1080" s="1">
        <v>0.17561342592592591</v>
      </c>
      <c r="E1080">
        <v>1079</v>
      </c>
      <c r="F1080" t="s">
        <v>163</v>
      </c>
      <c r="G1080" s="1">
        <v>0.1754050925925926</v>
      </c>
      <c r="H1080" t="s">
        <v>760</v>
      </c>
      <c r="I1080" s="1">
        <v>0.14854166666666666</v>
      </c>
      <c r="J1080">
        <v>252.88333333333333</v>
      </c>
      <c r="K1080">
        <f t="shared" si="32"/>
        <v>6.2207539708693078</v>
      </c>
      <c r="L1080">
        <f t="shared" si="33"/>
        <v>38.697779966086259</v>
      </c>
    </row>
    <row r="1081" spans="1:12" x14ac:dyDescent="0.25">
      <c r="A1081" t="s">
        <v>5530</v>
      </c>
      <c r="B1081" t="s">
        <v>18450</v>
      </c>
      <c r="C1081">
        <v>37</v>
      </c>
      <c r="D1081" s="1">
        <v>0.19831018518518517</v>
      </c>
      <c r="E1081">
        <v>1080</v>
      </c>
      <c r="F1081" t="s">
        <v>98</v>
      </c>
      <c r="G1081" s="1">
        <v>0.1754050925925926</v>
      </c>
      <c r="H1081" t="s">
        <v>761</v>
      </c>
      <c r="I1081" s="1">
        <v>0.17099537037037038</v>
      </c>
      <c r="J1081">
        <v>285.56666666666666</v>
      </c>
      <c r="K1081">
        <f t="shared" si="32"/>
        <v>5.5087837049142063</v>
      </c>
      <c r="L1081">
        <f t="shared" si="33"/>
        <v>30.346697907528288</v>
      </c>
    </row>
    <row r="1082" spans="1:12" x14ac:dyDescent="0.25">
      <c r="A1082" t="s">
        <v>5531</v>
      </c>
      <c r="B1082" t="s">
        <v>18449</v>
      </c>
      <c r="C1082">
        <v>37</v>
      </c>
      <c r="D1082" s="1">
        <v>0.17702546296296295</v>
      </c>
      <c r="E1082">
        <v>1081</v>
      </c>
      <c r="F1082" t="s">
        <v>4</v>
      </c>
      <c r="G1082" s="1">
        <v>0.17547453703703705</v>
      </c>
      <c r="H1082" t="s">
        <v>762</v>
      </c>
      <c r="I1082" s="1">
        <v>0.17476851851851852</v>
      </c>
      <c r="J1082">
        <v>254.91666666666666</v>
      </c>
      <c r="K1082">
        <f t="shared" si="32"/>
        <v>6.1711343576332141</v>
      </c>
      <c r="L1082">
        <f t="shared" si="33"/>
        <v>38.082899259961103</v>
      </c>
    </row>
    <row r="1083" spans="1:12" x14ac:dyDescent="0.25">
      <c r="A1083" t="s">
        <v>5532</v>
      </c>
      <c r="B1083" t="s">
        <v>18449</v>
      </c>
      <c r="C1083">
        <v>30</v>
      </c>
      <c r="D1083" s="1">
        <v>0.1773726851851852</v>
      </c>
      <c r="E1083">
        <v>1082</v>
      </c>
      <c r="F1083" t="s">
        <v>16</v>
      </c>
      <c r="G1083" s="1">
        <v>0.17550925925925928</v>
      </c>
      <c r="H1083" t="s">
        <v>763</v>
      </c>
      <c r="I1083" s="1">
        <v>0.17550925925925928</v>
      </c>
      <c r="J1083">
        <v>255.41666666666666</v>
      </c>
      <c r="K1083">
        <f t="shared" si="32"/>
        <v>6.1590538336052196</v>
      </c>
      <c r="L1083">
        <f t="shared" si="33"/>
        <v>37.933944125247152</v>
      </c>
    </row>
    <row r="1084" spans="1:12" x14ac:dyDescent="0.25">
      <c r="A1084" t="s">
        <v>5533</v>
      </c>
      <c r="B1084" t="s">
        <v>18449</v>
      </c>
      <c r="C1084">
        <v>54</v>
      </c>
      <c r="D1084" s="1">
        <v>0.18024305555555556</v>
      </c>
      <c r="E1084">
        <v>1083</v>
      </c>
      <c r="F1084" t="s">
        <v>28</v>
      </c>
      <c r="G1084" s="1">
        <v>0.17552083333333335</v>
      </c>
      <c r="H1084" t="s">
        <v>518</v>
      </c>
      <c r="I1084" s="1">
        <v>0.15159722222222222</v>
      </c>
      <c r="J1084">
        <v>259.55</v>
      </c>
      <c r="K1084">
        <f t="shared" si="32"/>
        <v>6.0609709111924479</v>
      </c>
      <c r="L1084">
        <f t="shared" si="33"/>
        <v>36.735368386321014</v>
      </c>
    </row>
    <row r="1085" spans="1:12" x14ac:dyDescent="0.25">
      <c r="A1085" t="s">
        <v>5534</v>
      </c>
      <c r="B1085" t="s">
        <v>18449</v>
      </c>
      <c r="C1085">
        <v>37</v>
      </c>
      <c r="D1085" s="1">
        <v>0.17726851851851852</v>
      </c>
      <c r="E1085">
        <v>1084</v>
      </c>
      <c r="F1085" t="s">
        <v>4</v>
      </c>
      <c r="G1085" s="1">
        <v>0.17559027777777778</v>
      </c>
      <c r="H1085" t="s">
        <v>764</v>
      </c>
      <c r="I1085" s="1">
        <v>0.17488425925925924</v>
      </c>
      <c r="J1085">
        <v>255.26666666666668</v>
      </c>
      <c r="K1085">
        <f t="shared" si="32"/>
        <v>6.1626730216766781</v>
      </c>
      <c r="L1085">
        <f t="shared" si="33"/>
        <v>37.978538772101558</v>
      </c>
    </row>
    <row r="1086" spans="1:12" x14ac:dyDescent="0.25">
      <c r="A1086" t="s">
        <v>5535</v>
      </c>
      <c r="B1086" t="s">
        <v>18449</v>
      </c>
      <c r="C1086">
        <v>26</v>
      </c>
      <c r="D1086" s="1">
        <v>0.18328703703703705</v>
      </c>
      <c r="E1086">
        <v>1085</v>
      </c>
      <c r="F1086" t="s">
        <v>6</v>
      </c>
      <c r="G1086" s="1">
        <v>0.17561342592592591</v>
      </c>
      <c r="H1086" t="s">
        <v>765</v>
      </c>
      <c r="I1086" s="1">
        <v>0.17561342592592591</v>
      </c>
      <c r="J1086">
        <v>263.93333333333334</v>
      </c>
      <c r="K1086">
        <f t="shared" si="32"/>
        <v>5.9603119474614799</v>
      </c>
      <c r="L1086">
        <f t="shared" si="33"/>
        <v>35.525318511052056</v>
      </c>
    </row>
    <row r="1087" spans="1:12" x14ac:dyDescent="0.25">
      <c r="A1087" t="s">
        <v>5536</v>
      </c>
      <c r="B1087" t="s">
        <v>18449</v>
      </c>
      <c r="C1087">
        <v>48</v>
      </c>
      <c r="D1087" s="1">
        <v>0.18608796296296296</v>
      </c>
      <c r="E1087">
        <v>1086</v>
      </c>
      <c r="F1087" t="s">
        <v>47</v>
      </c>
      <c r="G1087" s="1">
        <v>0.17561342592592591</v>
      </c>
      <c r="H1087" t="s">
        <v>766</v>
      </c>
      <c r="I1087" s="1">
        <v>0.16011574074074075</v>
      </c>
      <c r="J1087">
        <v>267.96666666666664</v>
      </c>
      <c r="K1087">
        <f t="shared" si="32"/>
        <v>5.8705995770618244</v>
      </c>
      <c r="L1087">
        <f t="shared" si="33"/>
        <v>34.463939394198469</v>
      </c>
    </row>
    <row r="1088" spans="1:12" x14ac:dyDescent="0.25">
      <c r="A1088" t="s">
        <v>5537</v>
      </c>
      <c r="B1088" t="s">
        <v>18449</v>
      </c>
      <c r="C1088">
        <v>42</v>
      </c>
      <c r="D1088" s="1">
        <v>0.18326388888888889</v>
      </c>
      <c r="E1088">
        <v>1087</v>
      </c>
      <c r="F1088" t="s">
        <v>13</v>
      </c>
      <c r="G1088" s="1">
        <v>0.17561342592592591</v>
      </c>
      <c r="H1088" t="s">
        <v>767</v>
      </c>
      <c r="I1088" s="1">
        <v>0.16856481481481481</v>
      </c>
      <c r="J1088">
        <v>263.89999999999998</v>
      </c>
      <c r="K1088">
        <f t="shared" si="32"/>
        <v>5.9610647972716952</v>
      </c>
      <c r="L1088">
        <f t="shared" si="33"/>
        <v>35.534293517271834</v>
      </c>
    </row>
    <row r="1089" spans="1:12" x14ac:dyDescent="0.25">
      <c r="A1089" t="s">
        <v>5538</v>
      </c>
      <c r="B1089" t="s">
        <v>18449</v>
      </c>
      <c r="C1089">
        <v>41</v>
      </c>
      <c r="D1089" s="1">
        <v>0.17592592592592593</v>
      </c>
      <c r="E1089">
        <v>1088</v>
      </c>
      <c r="F1089" t="s">
        <v>13</v>
      </c>
      <c r="G1089" s="1">
        <v>0.17565972222222223</v>
      </c>
      <c r="H1089" t="s">
        <v>768</v>
      </c>
      <c r="I1089" s="1">
        <v>0.17001157407407408</v>
      </c>
      <c r="J1089">
        <v>253.33333333333334</v>
      </c>
      <c r="K1089">
        <f t="shared" si="32"/>
        <v>6.2097039473684212</v>
      </c>
      <c r="L1089">
        <f t="shared" si="33"/>
        <v>38.560423113962955</v>
      </c>
    </row>
    <row r="1090" spans="1:12" x14ac:dyDescent="0.25">
      <c r="A1090" t="s">
        <v>5539</v>
      </c>
      <c r="B1090" t="s">
        <v>18449</v>
      </c>
      <c r="C1090">
        <v>45</v>
      </c>
      <c r="D1090" s="1">
        <v>0.19561342592592593</v>
      </c>
      <c r="E1090">
        <v>1089</v>
      </c>
      <c r="F1090" t="s">
        <v>47</v>
      </c>
      <c r="G1090" s="1">
        <v>0.1756712962962963</v>
      </c>
      <c r="H1090" t="s">
        <v>769</v>
      </c>
      <c r="I1090" s="1">
        <v>0.16438657407407406</v>
      </c>
      <c r="J1090">
        <v>281.68333333333334</v>
      </c>
      <c r="K1090">
        <f t="shared" si="32"/>
        <v>5.5847287142772615</v>
      </c>
      <c r="L1090">
        <f t="shared" si="33"/>
        <v>31.189194812072955</v>
      </c>
    </row>
    <row r="1091" spans="1:12" x14ac:dyDescent="0.25">
      <c r="A1091" t="s">
        <v>5540</v>
      </c>
      <c r="B1091" t="s">
        <v>18449</v>
      </c>
      <c r="C1091">
        <v>29</v>
      </c>
      <c r="D1091" s="1">
        <v>0.17885416666666668</v>
      </c>
      <c r="E1091">
        <v>1090</v>
      </c>
      <c r="F1091" t="s">
        <v>6</v>
      </c>
      <c r="G1091" s="1">
        <v>0.17572916666666669</v>
      </c>
      <c r="H1091" t="s">
        <v>138</v>
      </c>
      <c r="I1091" s="1">
        <v>0.17572916666666669</v>
      </c>
      <c r="J1091">
        <v>257.55</v>
      </c>
      <c r="K1091">
        <f t="shared" ref="K1091:K1154" si="34">(26+385/1760)/(J1091/60)</f>
        <v>6.1080372743156666</v>
      </c>
      <c r="L1091">
        <f t="shared" ref="L1091:L1154" si="35">K1091^2</f>
        <v>37.308119344429556</v>
      </c>
    </row>
    <row r="1092" spans="1:12" x14ac:dyDescent="0.25">
      <c r="A1092" t="s">
        <v>5541</v>
      </c>
      <c r="B1092" t="s">
        <v>18449</v>
      </c>
      <c r="C1092">
        <v>28</v>
      </c>
      <c r="D1092" s="1">
        <v>0.18028935185185183</v>
      </c>
      <c r="E1092">
        <v>1091</v>
      </c>
      <c r="F1092" t="s">
        <v>6</v>
      </c>
      <c r="G1092" s="1">
        <v>0.17577546296296298</v>
      </c>
      <c r="H1092" t="s">
        <v>95</v>
      </c>
      <c r="I1092" s="1">
        <v>0.17577546296296298</v>
      </c>
      <c r="J1092">
        <v>259.61666666666667</v>
      </c>
      <c r="K1092">
        <f t="shared" si="34"/>
        <v>6.0594145214097699</v>
      </c>
      <c r="L1092">
        <f t="shared" si="35"/>
        <v>36.716504342271591</v>
      </c>
    </row>
    <row r="1093" spans="1:12" x14ac:dyDescent="0.25">
      <c r="A1093" t="s">
        <v>5542</v>
      </c>
      <c r="B1093" t="s">
        <v>18449</v>
      </c>
      <c r="C1093">
        <v>33</v>
      </c>
      <c r="D1093" s="1">
        <v>0.19223379629629631</v>
      </c>
      <c r="E1093">
        <v>1092</v>
      </c>
      <c r="F1093" t="s">
        <v>16</v>
      </c>
      <c r="G1093" s="1">
        <v>0.17578703703703702</v>
      </c>
      <c r="H1093" t="s">
        <v>601</v>
      </c>
      <c r="I1093" s="1">
        <v>0.17578703703703702</v>
      </c>
      <c r="J1093">
        <v>276.81666666666666</v>
      </c>
      <c r="K1093">
        <f t="shared" si="34"/>
        <v>5.6829128785598169</v>
      </c>
      <c r="L1093">
        <f t="shared" si="35"/>
        <v>32.295498785301021</v>
      </c>
    </row>
    <row r="1094" spans="1:12" x14ac:dyDescent="0.25">
      <c r="A1094" t="s">
        <v>5543</v>
      </c>
      <c r="B1094" t="s">
        <v>18449</v>
      </c>
      <c r="C1094">
        <v>38</v>
      </c>
      <c r="D1094" s="1">
        <v>0.17608796296296295</v>
      </c>
      <c r="E1094">
        <v>1093</v>
      </c>
      <c r="F1094" t="s">
        <v>4</v>
      </c>
      <c r="G1094" s="1">
        <v>0.17583333333333331</v>
      </c>
      <c r="H1094" t="s">
        <v>770</v>
      </c>
      <c r="I1094" s="1">
        <v>0.17424768518518519</v>
      </c>
      <c r="J1094">
        <v>253.56666666666666</v>
      </c>
      <c r="K1094">
        <f t="shared" si="34"/>
        <v>6.2039897462863154</v>
      </c>
      <c r="L1094">
        <f t="shared" si="35"/>
        <v>38.489488772025737</v>
      </c>
    </row>
    <row r="1095" spans="1:12" x14ac:dyDescent="0.25">
      <c r="A1095" t="s">
        <v>5544</v>
      </c>
      <c r="B1095" t="s">
        <v>18450</v>
      </c>
      <c r="C1095">
        <v>47</v>
      </c>
      <c r="D1095" s="1">
        <v>0.18674768518518517</v>
      </c>
      <c r="E1095">
        <v>1094</v>
      </c>
      <c r="F1095" t="s">
        <v>195</v>
      </c>
      <c r="G1095" s="1">
        <v>0.17584490740740741</v>
      </c>
      <c r="H1095" t="s">
        <v>342</v>
      </c>
      <c r="I1095" s="1">
        <v>0.15466435185185187</v>
      </c>
      <c r="J1095">
        <v>268.91666666666669</v>
      </c>
      <c r="K1095">
        <f t="shared" si="34"/>
        <v>5.8498605515959081</v>
      </c>
      <c r="L1095">
        <f t="shared" si="35"/>
        <v>34.220868473117982</v>
      </c>
    </row>
    <row r="1096" spans="1:12" x14ac:dyDescent="0.25">
      <c r="A1096" t="s">
        <v>5545</v>
      </c>
      <c r="B1096" t="s">
        <v>18450</v>
      </c>
      <c r="C1096">
        <v>51</v>
      </c>
      <c r="D1096" s="1">
        <v>0.19745370370370371</v>
      </c>
      <c r="E1096">
        <v>1095</v>
      </c>
      <c r="F1096" t="s">
        <v>163</v>
      </c>
      <c r="G1096" s="1">
        <v>0.17584490740740741</v>
      </c>
      <c r="H1096" t="s">
        <v>771</v>
      </c>
      <c r="I1096" s="1">
        <v>0.14700231481481482</v>
      </c>
      <c r="J1096">
        <v>284.33333333333331</v>
      </c>
      <c r="K1096">
        <f t="shared" si="34"/>
        <v>5.5326787807737396</v>
      </c>
      <c r="L1096">
        <f t="shared" si="35"/>
        <v>30.610534491223994</v>
      </c>
    </row>
    <row r="1097" spans="1:12" x14ac:dyDescent="0.25">
      <c r="A1097" t="s">
        <v>5546</v>
      </c>
      <c r="B1097" t="s">
        <v>18449</v>
      </c>
      <c r="C1097">
        <v>25</v>
      </c>
      <c r="D1097" s="1">
        <v>0.18042824074074074</v>
      </c>
      <c r="E1097">
        <v>1096</v>
      </c>
      <c r="F1097" t="s">
        <v>6</v>
      </c>
      <c r="G1097" s="1">
        <v>0.17586805555555554</v>
      </c>
      <c r="H1097" t="s">
        <v>197</v>
      </c>
      <c r="I1097" s="1">
        <v>0.17586805555555554</v>
      </c>
      <c r="J1097">
        <v>259.81666666666666</v>
      </c>
      <c r="K1097">
        <f t="shared" si="34"/>
        <v>6.0547501443325418</v>
      </c>
      <c r="L1097">
        <f t="shared" si="35"/>
        <v>36.659999310294936</v>
      </c>
    </row>
    <row r="1098" spans="1:12" x14ac:dyDescent="0.25">
      <c r="A1098" t="s">
        <v>5547</v>
      </c>
      <c r="B1098" t="s">
        <v>18449</v>
      </c>
      <c r="C1098">
        <v>41</v>
      </c>
      <c r="D1098" s="1">
        <v>0.1806712962962963</v>
      </c>
      <c r="E1098">
        <v>1097</v>
      </c>
      <c r="F1098" t="s">
        <v>13</v>
      </c>
      <c r="G1098" s="1">
        <v>0.1758912037037037</v>
      </c>
      <c r="H1098" t="s">
        <v>772</v>
      </c>
      <c r="I1098" s="1">
        <v>0.17024305555555555</v>
      </c>
      <c r="J1098">
        <v>260.16666666666669</v>
      </c>
      <c r="K1098">
        <f t="shared" si="34"/>
        <v>6.0466047405509284</v>
      </c>
      <c r="L1098">
        <f t="shared" si="35"/>
        <v>36.561428888452959</v>
      </c>
    </row>
    <row r="1099" spans="1:12" x14ac:dyDescent="0.25">
      <c r="A1099" t="s">
        <v>5548</v>
      </c>
      <c r="B1099" t="s">
        <v>18449</v>
      </c>
      <c r="C1099">
        <v>29</v>
      </c>
      <c r="D1099" s="1">
        <v>0.2016435185185185</v>
      </c>
      <c r="E1099">
        <v>1098</v>
      </c>
      <c r="F1099" t="s">
        <v>6</v>
      </c>
      <c r="G1099" s="1">
        <v>0.17604166666666665</v>
      </c>
      <c r="H1099" t="s">
        <v>67</v>
      </c>
      <c r="I1099" s="1">
        <v>0.17604166666666665</v>
      </c>
      <c r="J1099">
        <v>290.36666666666667</v>
      </c>
      <c r="K1099">
        <f t="shared" si="34"/>
        <v>5.4177189760073476</v>
      </c>
      <c r="L1099">
        <f t="shared" si="35"/>
        <v>29.351678902990102</v>
      </c>
    </row>
    <row r="1100" spans="1:12" x14ac:dyDescent="0.25">
      <c r="A1100" t="s">
        <v>5549</v>
      </c>
      <c r="B1100" t="s">
        <v>18450</v>
      </c>
      <c r="C1100">
        <v>39</v>
      </c>
      <c r="D1100" s="1">
        <v>0.17621527777777779</v>
      </c>
      <c r="E1100">
        <v>1099</v>
      </c>
      <c r="F1100" t="s">
        <v>98</v>
      </c>
      <c r="G1100" s="1">
        <v>0.17606481481481481</v>
      </c>
      <c r="H1100" t="s">
        <v>773</v>
      </c>
      <c r="I1100" s="1">
        <v>0.16915509259259257</v>
      </c>
      <c r="J1100">
        <v>253.75</v>
      </c>
      <c r="K1100">
        <f t="shared" si="34"/>
        <v>6.1995073891625614</v>
      </c>
      <c r="L1100">
        <f t="shared" si="35"/>
        <v>38.433891868281201</v>
      </c>
    </row>
    <row r="1101" spans="1:12" x14ac:dyDescent="0.25">
      <c r="A1101" t="s">
        <v>5550</v>
      </c>
      <c r="B1101" t="s">
        <v>18450</v>
      </c>
      <c r="C1101">
        <v>34</v>
      </c>
      <c r="D1101" s="1">
        <v>0.20016203703703703</v>
      </c>
      <c r="E1101">
        <v>1100</v>
      </c>
      <c r="F1101" t="s">
        <v>73</v>
      </c>
      <c r="G1101" s="1">
        <v>0.17606481481481481</v>
      </c>
      <c r="H1101" t="s">
        <v>774</v>
      </c>
      <c r="I1101" s="1">
        <v>0.17432870370370371</v>
      </c>
      <c r="J1101">
        <v>288.23333333333335</v>
      </c>
      <c r="K1101">
        <f t="shared" si="34"/>
        <v>5.4578177402567363</v>
      </c>
      <c r="L1101">
        <f t="shared" si="35"/>
        <v>29.787774485861146</v>
      </c>
    </row>
    <row r="1102" spans="1:12" x14ac:dyDescent="0.25">
      <c r="A1102" t="s">
        <v>5551</v>
      </c>
      <c r="B1102" t="s">
        <v>18450</v>
      </c>
      <c r="C1102">
        <v>32</v>
      </c>
      <c r="D1102" s="1">
        <v>0.18065972222222224</v>
      </c>
      <c r="E1102">
        <v>1101</v>
      </c>
      <c r="F1102" t="s">
        <v>73</v>
      </c>
      <c r="G1102" s="1">
        <v>0.17608796296296295</v>
      </c>
      <c r="H1102" t="s">
        <v>775</v>
      </c>
      <c r="I1102" s="1">
        <v>0.17546296296296296</v>
      </c>
      <c r="J1102">
        <v>260.14999999999998</v>
      </c>
      <c r="K1102">
        <f t="shared" si="34"/>
        <v>6.0469921199308105</v>
      </c>
      <c r="L1102">
        <f t="shared" si="35"/>
        <v>36.566113698505319</v>
      </c>
    </row>
    <row r="1103" spans="1:12" x14ac:dyDescent="0.25">
      <c r="A1103" t="s">
        <v>5552</v>
      </c>
      <c r="B1103" t="s">
        <v>18449</v>
      </c>
      <c r="C1103">
        <v>44</v>
      </c>
      <c r="D1103" s="1">
        <v>0.19766203703703702</v>
      </c>
      <c r="E1103">
        <v>1102</v>
      </c>
      <c r="F1103" t="s">
        <v>13</v>
      </c>
      <c r="G1103" s="1">
        <v>0.17608796296296295</v>
      </c>
      <c r="H1103" t="s">
        <v>776</v>
      </c>
      <c r="I1103" s="1">
        <v>0.16620370370370371</v>
      </c>
      <c r="J1103">
        <v>284.63333333333333</v>
      </c>
      <c r="K1103">
        <f t="shared" si="34"/>
        <v>5.5268474060194404</v>
      </c>
      <c r="L1103">
        <f t="shared" si="35"/>
        <v>30.546042249423817</v>
      </c>
    </row>
    <row r="1104" spans="1:12" x14ac:dyDescent="0.25">
      <c r="A1104" t="s">
        <v>5553</v>
      </c>
      <c r="B1104" t="s">
        <v>18450</v>
      </c>
      <c r="C1104">
        <v>34</v>
      </c>
      <c r="D1104" s="1">
        <v>0.17653935185185185</v>
      </c>
      <c r="E1104">
        <v>1103</v>
      </c>
      <c r="F1104" t="s">
        <v>73</v>
      </c>
      <c r="G1104" s="1">
        <v>0.17612268518518517</v>
      </c>
      <c r="H1104" t="s">
        <v>777</v>
      </c>
      <c r="I1104" s="1">
        <v>0.17438657407407407</v>
      </c>
      <c r="J1104">
        <v>254.21666666666667</v>
      </c>
      <c r="K1104">
        <f t="shared" si="34"/>
        <v>6.1881269258506526</v>
      </c>
      <c r="L1104">
        <f t="shared" si="35"/>
        <v>38.292914850437846</v>
      </c>
    </row>
    <row r="1105" spans="1:12" x14ac:dyDescent="0.25">
      <c r="A1105" t="s">
        <v>5554</v>
      </c>
      <c r="B1105" t="s">
        <v>18450</v>
      </c>
      <c r="C1105">
        <v>41</v>
      </c>
      <c r="D1105" s="1">
        <v>0.17807870370370371</v>
      </c>
      <c r="E1105">
        <v>1104</v>
      </c>
      <c r="F1105" t="s">
        <v>128</v>
      </c>
      <c r="G1105" s="1">
        <v>0.1761689814814815</v>
      </c>
      <c r="H1105" t="s">
        <v>41</v>
      </c>
      <c r="I1105" s="1">
        <v>0.16621527777777778</v>
      </c>
      <c r="J1105">
        <v>256.43333333333334</v>
      </c>
      <c r="K1105">
        <f t="shared" si="34"/>
        <v>6.1346353828155467</v>
      </c>
      <c r="L1105">
        <f t="shared" si="35"/>
        <v>37.633751280092447</v>
      </c>
    </row>
    <row r="1106" spans="1:12" x14ac:dyDescent="0.25">
      <c r="A1106" t="s">
        <v>5555</v>
      </c>
      <c r="B1106" t="s">
        <v>18449</v>
      </c>
      <c r="C1106">
        <v>49</v>
      </c>
      <c r="D1106" s="1">
        <v>0.18211805555555557</v>
      </c>
      <c r="E1106">
        <v>1105</v>
      </c>
      <c r="F1106" t="s">
        <v>47</v>
      </c>
      <c r="G1106" s="1">
        <v>0.17618055555555556</v>
      </c>
      <c r="H1106" t="s">
        <v>778</v>
      </c>
      <c r="I1106" s="1">
        <v>0.15922453703703704</v>
      </c>
      <c r="J1106">
        <v>262.25</v>
      </c>
      <c r="K1106">
        <f t="shared" si="34"/>
        <v>5.9985700667302186</v>
      </c>
      <c r="L1106">
        <f t="shared" si="35"/>
        <v>35.982842845471779</v>
      </c>
    </row>
    <row r="1107" spans="1:12" x14ac:dyDescent="0.25">
      <c r="A1107" t="s">
        <v>5556</v>
      </c>
      <c r="B1107" t="s">
        <v>18449</v>
      </c>
      <c r="C1107">
        <v>37</v>
      </c>
      <c r="D1107" s="1">
        <v>0.17796296296296296</v>
      </c>
      <c r="E1107">
        <v>1106</v>
      </c>
      <c r="F1107" t="s">
        <v>4</v>
      </c>
      <c r="G1107" s="1">
        <v>0.17618055555555556</v>
      </c>
      <c r="H1107" t="s">
        <v>5</v>
      </c>
      <c r="I1107" s="1">
        <v>0.17547453703703705</v>
      </c>
      <c r="J1107">
        <v>256.26666666666665</v>
      </c>
      <c r="K1107">
        <f t="shared" si="34"/>
        <v>6.1386251300728407</v>
      </c>
      <c r="L1107">
        <f t="shared" si="35"/>
        <v>37.6827184875618</v>
      </c>
    </row>
    <row r="1108" spans="1:12" x14ac:dyDescent="0.25">
      <c r="A1108" t="s">
        <v>5557</v>
      </c>
      <c r="B1108" t="s">
        <v>18449</v>
      </c>
      <c r="C1108">
        <v>46</v>
      </c>
      <c r="D1108" s="1">
        <v>0.18069444444444446</v>
      </c>
      <c r="E1108">
        <v>1107</v>
      </c>
      <c r="F1108" t="s">
        <v>47</v>
      </c>
      <c r="G1108" s="1">
        <v>0.17622685185185186</v>
      </c>
      <c r="H1108" t="s">
        <v>452</v>
      </c>
      <c r="I1108" s="1">
        <v>0.16349537037037037</v>
      </c>
      <c r="J1108">
        <v>260.2</v>
      </c>
      <c r="K1108">
        <f t="shared" si="34"/>
        <v>6.0458301306687163</v>
      </c>
      <c r="L1108">
        <f t="shared" si="35"/>
        <v>36.552061968901711</v>
      </c>
    </row>
    <row r="1109" spans="1:12" x14ac:dyDescent="0.25">
      <c r="A1109" t="s">
        <v>5558</v>
      </c>
      <c r="B1109" t="s">
        <v>18449</v>
      </c>
      <c r="C1109">
        <v>34</v>
      </c>
      <c r="D1109" s="1">
        <v>0.18082175925925925</v>
      </c>
      <c r="E1109">
        <v>1108</v>
      </c>
      <c r="F1109" t="s">
        <v>16</v>
      </c>
      <c r="G1109" s="1">
        <v>0.17634259259259258</v>
      </c>
      <c r="H1109" t="s">
        <v>79</v>
      </c>
      <c r="I1109" s="1">
        <v>0.17634259259259258</v>
      </c>
      <c r="J1109">
        <v>260.38333333333333</v>
      </c>
      <c r="K1109">
        <f t="shared" si="34"/>
        <v>6.0415733213851377</v>
      </c>
      <c r="L1109">
        <f t="shared" si="35"/>
        <v>36.500608197672648</v>
      </c>
    </row>
    <row r="1110" spans="1:12" x14ac:dyDescent="0.25">
      <c r="A1110" t="s">
        <v>5559</v>
      </c>
      <c r="B1110" t="s">
        <v>18449</v>
      </c>
      <c r="C1110">
        <v>35</v>
      </c>
      <c r="D1110" s="1">
        <v>0.17660879629629631</v>
      </c>
      <c r="E1110">
        <v>1109</v>
      </c>
      <c r="F1110" t="s">
        <v>4</v>
      </c>
      <c r="G1110" s="1">
        <v>0.17635416666666667</v>
      </c>
      <c r="H1110" t="s">
        <v>779</v>
      </c>
      <c r="I1110" s="1">
        <v>0.17635416666666667</v>
      </c>
      <c r="J1110">
        <v>254.31666666666666</v>
      </c>
      <c r="K1110">
        <f t="shared" si="34"/>
        <v>6.1856936889704439</v>
      </c>
      <c r="L1110">
        <f t="shared" si="35"/>
        <v>38.262806413768779</v>
      </c>
    </row>
    <row r="1111" spans="1:12" x14ac:dyDescent="0.25">
      <c r="A1111" t="s">
        <v>5560</v>
      </c>
      <c r="B1111" t="s">
        <v>18449</v>
      </c>
      <c r="C1111">
        <v>35</v>
      </c>
      <c r="D1111" s="1">
        <v>0.17807870370370371</v>
      </c>
      <c r="E1111">
        <v>1110</v>
      </c>
      <c r="F1111" t="s">
        <v>4</v>
      </c>
      <c r="G1111" s="1">
        <v>0.17636574074074074</v>
      </c>
      <c r="H1111" t="s">
        <v>45</v>
      </c>
      <c r="I1111" s="1">
        <v>0.17636574074074074</v>
      </c>
      <c r="J1111">
        <v>256.43333333333334</v>
      </c>
      <c r="K1111">
        <f t="shared" si="34"/>
        <v>6.1346353828155467</v>
      </c>
      <c r="L1111">
        <f t="shared" si="35"/>
        <v>37.633751280092447</v>
      </c>
    </row>
    <row r="1112" spans="1:12" x14ac:dyDescent="0.25">
      <c r="A1112" t="s">
        <v>5561</v>
      </c>
      <c r="B1112" t="s">
        <v>18449</v>
      </c>
      <c r="C1112">
        <v>44</v>
      </c>
      <c r="D1112" s="1">
        <v>0.1779398148148148</v>
      </c>
      <c r="E1112">
        <v>1111</v>
      </c>
      <c r="F1112" t="s">
        <v>13</v>
      </c>
      <c r="G1112" s="1">
        <v>0.17636574074074074</v>
      </c>
      <c r="H1112" t="s">
        <v>780</v>
      </c>
      <c r="I1112" s="1">
        <v>0.16646990740740741</v>
      </c>
      <c r="J1112">
        <v>256.23333333333335</v>
      </c>
      <c r="K1112">
        <f t="shared" si="34"/>
        <v>6.1394237023546241</v>
      </c>
      <c r="L1112">
        <f t="shared" si="35"/>
        <v>37.69252339703376</v>
      </c>
    </row>
    <row r="1113" spans="1:12" x14ac:dyDescent="0.25">
      <c r="A1113" t="s">
        <v>5562</v>
      </c>
      <c r="B1113" t="s">
        <v>18450</v>
      </c>
      <c r="C1113">
        <v>25</v>
      </c>
      <c r="D1113" s="1">
        <v>0.17973379629629629</v>
      </c>
      <c r="E1113">
        <v>1112</v>
      </c>
      <c r="F1113" t="s">
        <v>88</v>
      </c>
      <c r="G1113" s="1">
        <v>0.17636574074074074</v>
      </c>
      <c r="H1113" t="s">
        <v>71</v>
      </c>
      <c r="I1113" s="1">
        <v>0.17636574074074074</v>
      </c>
      <c r="J1113">
        <v>258.81666666666666</v>
      </c>
      <c r="K1113">
        <f t="shared" si="34"/>
        <v>6.0781441174576596</v>
      </c>
      <c r="L1113">
        <f t="shared" si="35"/>
        <v>36.943835912585151</v>
      </c>
    </row>
    <row r="1114" spans="1:12" x14ac:dyDescent="0.25">
      <c r="A1114" t="s">
        <v>5563</v>
      </c>
      <c r="B1114" t="s">
        <v>18450</v>
      </c>
      <c r="C1114">
        <v>22</v>
      </c>
      <c r="D1114" s="1">
        <v>0.17804398148148148</v>
      </c>
      <c r="E1114">
        <v>1113</v>
      </c>
      <c r="F1114" t="s">
        <v>143</v>
      </c>
      <c r="G1114" s="1">
        <v>0.1763888888888889</v>
      </c>
      <c r="H1114" t="s">
        <v>51</v>
      </c>
      <c r="I1114" s="1">
        <v>0.1763888888888889</v>
      </c>
      <c r="J1114">
        <v>256.38333333333333</v>
      </c>
      <c r="K1114">
        <f t="shared" si="34"/>
        <v>6.1358317623350453</v>
      </c>
      <c r="L1114">
        <f t="shared" si="35"/>
        <v>37.648431415679589</v>
      </c>
    </row>
    <row r="1115" spans="1:12" x14ac:dyDescent="0.25">
      <c r="A1115" t="s">
        <v>5564</v>
      </c>
      <c r="B1115" t="s">
        <v>18450</v>
      </c>
      <c r="C1115">
        <v>46</v>
      </c>
      <c r="D1115" s="1">
        <v>0.17807870370370371</v>
      </c>
      <c r="E1115">
        <v>1114</v>
      </c>
      <c r="F1115" t="s">
        <v>195</v>
      </c>
      <c r="G1115" s="1">
        <v>0.1763888888888889</v>
      </c>
      <c r="H1115" t="s">
        <v>781</v>
      </c>
      <c r="I1115" s="1">
        <v>0.15707175925925926</v>
      </c>
      <c r="J1115">
        <v>256.43333333333334</v>
      </c>
      <c r="K1115">
        <f t="shared" si="34"/>
        <v>6.1346353828155467</v>
      </c>
      <c r="L1115">
        <f t="shared" si="35"/>
        <v>37.633751280092447</v>
      </c>
    </row>
    <row r="1116" spans="1:12" x14ac:dyDescent="0.25">
      <c r="A1116" t="s">
        <v>5565</v>
      </c>
      <c r="B1116" t="s">
        <v>18449</v>
      </c>
      <c r="C1116">
        <v>24</v>
      </c>
      <c r="D1116" s="1">
        <v>0.17804398148148148</v>
      </c>
      <c r="E1116">
        <v>1115</v>
      </c>
      <c r="F1116" t="s">
        <v>8</v>
      </c>
      <c r="G1116" s="1">
        <v>0.1763888888888889</v>
      </c>
      <c r="H1116" t="s">
        <v>51</v>
      </c>
      <c r="I1116" s="1">
        <v>0.1763888888888889</v>
      </c>
      <c r="J1116">
        <v>256.38333333333333</v>
      </c>
      <c r="K1116">
        <f t="shared" si="34"/>
        <v>6.1358317623350453</v>
      </c>
      <c r="L1116">
        <f t="shared" si="35"/>
        <v>37.648431415679589</v>
      </c>
    </row>
    <row r="1117" spans="1:12" x14ac:dyDescent="0.25">
      <c r="A1117" t="s">
        <v>5566</v>
      </c>
      <c r="B1117" t="s">
        <v>18449</v>
      </c>
      <c r="C1117">
        <v>34</v>
      </c>
      <c r="D1117" s="1">
        <v>0.17680555555555555</v>
      </c>
      <c r="E1117">
        <v>1116</v>
      </c>
      <c r="F1117" t="s">
        <v>16</v>
      </c>
      <c r="G1117" s="1">
        <v>0.1763888888888889</v>
      </c>
      <c r="H1117" t="s">
        <v>782</v>
      </c>
      <c r="I1117" s="1">
        <v>0.1763888888888889</v>
      </c>
      <c r="J1117">
        <v>254.6</v>
      </c>
      <c r="K1117">
        <f t="shared" si="34"/>
        <v>6.1788098978790265</v>
      </c>
      <c r="L1117">
        <f t="shared" si="35"/>
        <v>38.177691754127828</v>
      </c>
    </row>
    <row r="1118" spans="1:12" x14ac:dyDescent="0.25">
      <c r="A1118" t="s">
        <v>5567</v>
      </c>
      <c r="B1118" t="s">
        <v>18450</v>
      </c>
      <c r="C1118">
        <v>27</v>
      </c>
      <c r="D1118" s="1">
        <v>0.18856481481481482</v>
      </c>
      <c r="E1118">
        <v>1117</v>
      </c>
      <c r="F1118" t="s">
        <v>88</v>
      </c>
      <c r="G1118" s="1">
        <v>0.1763888888888889</v>
      </c>
      <c r="H1118" t="s">
        <v>783</v>
      </c>
      <c r="I1118" s="1">
        <v>0.1763888888888889</v>
      </c>
      <c r="J1118">
        <v>271.53333333333336</v>
      </c>
      <c r="K1118">
        <f t="shared" si="34"/>
        <v>5.7934876012766994</v>
      </c>
      <c r="L1118">
        <f t="shared" si="35"/>
        <v>33.564498586146847</v>
      </c>
    </row>
    <row r="1119" spans="1:12" x14ac:dyDescent="0.25">
      <c r="A1119" t="s">
        <v>5568</v>
      </c>
      <c r="B1119" t="s">
        <v>18449</v>
      </c>
      <c r="C1119">
        <v>36</v>
      </c>
      <c r="D1119" s="1">
        <v>0.17980324074074075</v>
      </c>
      <c r="E1119">
        <v>1118</v>
      </c>
      <c r="F1119" t="s">
        <v>4</v>
      </c>
      <c r="G1119" s="1">
        <v>0.1763888888888889</v>
      </c>
      <c r="H1119" t="s">
        <v>784</v>
      </c>
      <c r="I1119" s="1">
        <v>0.17620370370370372</v>
      </c>
      <c r="J1119">
        <v>258.91666666666669</v>
      </c>
      <c r="K1119">
        <f t="shared" si="34"/>
        <v>6.0757965883488891</v>
      </c>
      <c r="L1119">
        <f t="shared" si="35"/>
        <v>36.915304182992003</v>
      </c>
    </row>
    <row r="1120" spans="1:12" x14ac:dyDescent="0.25">
      <c r="A1120" t="s">
        <v>5569</v>
      </c>
      <c r="B1120" t="s">
        <v>18450</v>
      </c>
      <c r="C1120">
        <v>25</v>
      </c>
      <c r="D1120" s="1">
        <v>0.1958101851851852</v>
      </c>
      <c r="E1120">
        <v>1119</v>
      </c>
      <c r="F1120" t="s">
        <v>88</v>
      </c>
      <c r="G1120" s="1">
        <v>0.17642361111111113</v>
      </c>
      <c r="H1120" t="s">
        <v>109</v>
      </c>
      <c r="I1120" s="1">
        <v>0.17642361111111113</v>
      </c>
      <c r="J1120">
        <v>281.96666666666664</v>
      </c>
      <c r="K1120">
        <f t="shared" si="34"/>
        <v>5.5791169168932511</v>
      </c>
      <c r="L1120">
        <f t="shared" si="35"/>
        <v>31.126545572364456</v>
      </c>
    </row>
    <row r="1121" spans="1:12" x14ac:dyDescent="0.25">
      <c r="A1121" t="s">
        <v>5570</v>
      </c>
      <c r="B1121" t="s">
        <v>18449</v>
      </c>
      <c r="C1121">
        <v>54</v>
      </c>
      <c r="D1121" s="1">
        <v>0.17650462962962962</v>
      </c>
      <c r="E1121">
        <v>1120</v>
      </c>
      <c r="F1121" t="s">
        <v>28</v>
      </c>
      <c r="G1121" s="1">
        <v>0.17643518518518519</v>
      </c>
      <c r="H1121" t="s">
        <v>785</v>
      </c>
      <c r="I1121" s="1">
        <v>0.15238425925925925</v>
      </c>
      <c r="J1121">
        <v>254.16666666666666</v>
      </c>
      <c r="K1121">
        <f t="shared" si="34"/>
        <v>6.1893442622950827</v>
      </c>
      <c r="L1121">
        <f t="shared" si="35"/>
        <v>38.307982397205059</v>
      </c>
    </row>
    <row r="1122" spans="1:12" x14ac:dyDescent="0.25">
      <c r="A1122" t="s">
        <v>5571</v>
      </c>
      <c r="B1122" t="s">
        <v>18449</v>
      </c>
      <c r="C1122">
        <v>40</v>
      </c>
      <c r="D1122" s="1">
        <v>0.17672453703703703</v>
      </c>
      <c r="E1122">
        <v>1121</v>
      </c>
      <c r="F1122" t="s">
        <v>13</v>
      </c>
      <c r="G1122" s="1">
        <v>0.17643518518518519</v>
      </c>
      <c r="H1122" t="s">
        <v>297</v>
      </c>
      <c r="I1122" s="1">
        <v>0.17217592592592593</v>
      </c>
      <c r="J1122">
        <v>254.48333333333332</v>
      </c>
      <c r="K1122">
        <f t="shared" si="34"/>
        <v>6.1816425437160269</v>
      </c>
      <c r="L1122">
        <f t="shared" si="35"/>
        <v>38.212704538279951</v>
      </c>
    </row>
    <row r="1123" spans="1:12" x14ac:dyDescent="0.25">
      <c r="A1123" t="s">
        <v>5572</v>
      </c>
      <c r="B1123" t="s">
        <v>18449</v>
      </c>
      <c r="C1123">
        <v>49</v>
      </c>
      <c r="D1123" s="1">
        <v>0.19903935185185184</v>
      </c>
      <c r="E1123">
        <v>1122</v>
      </c>
      <c r="F1123" t="s">
        <v>47</v>
      </c>
      <c r="G1123" s="1">
        <v>0.17651620370370369</v>
      </c>
      <c r="H1123" t="s">
        <v>723</v>
      </c>
      <c r="I1123" s="1">
        <v>0.15952546296296297</v>
      </c>
      <c r="J1123">
        <v>286.61666666666667</v>
      </c>
      <c r="K1123">
        <f t="shared" si="34"/>
        <v>5.4886026632552189</v>
      </c>
      <c r="L1123">
        <f t="shared" si="35"/>
        <v>30.124759195092281</v>
      </c>
    </row>
    <row r="1124" spans="1:12" x14ac:dyDescent="0.25">
      <c r="A1124" t="s">
        <v>5573</v>
      </c>
      <c r="B1124" t="s">
        <v>18450</v>
      </c>
      <c r="C1124">
        <v>40</v>
      </c>
      <c r="D1124" s="1">
        <v>0.19945601851851849</v>
      </c>
      <c r="E1124">
        <v>1123</v>
      </c>
      <c r="F1124" t="s">
        <v>128</v>
      </c>
      <c r="G1124" s="1">
        <v>0.17656249999999998</v>
      </c>
      <c r="H1124" t="s">
        <v>14</v>
      </c>
      <c r="I1124" s="1">
        <v>0.16818287037037039</v>
      </c>
      <c r="J1124">
        <v>287.21666666666664</v>
      </c>
      <c r="K1124">
        <f t="shared" si="34"/>
        <v>5.4771368885278253</v>
      </c>
      <c r="L1124">
        <f t="shared" si="35"/>
        <v>29.999028495672267</v>
      </c>
    </row>
    <row r="1125" spans="1:12" x14ac:dyDescent="0.25">
      <c r="A1125" t="s">
        <v>5574</v>
      </c>
      <c r="B1125" t="s">
        <v>18450</v>
      </c>
      <c r="C1125">
        <v>39</v>
      </c>
      <c r="D1125" s="1">
        <v>0.18277777777777779</v>
      </c>
      <c r="E1125">
        <v>1124</v>
      </c>
      <c r="F1125" t="s">
        <v>98</v>
      </c>
      <c r="G1125" s="1">
        <v>0.17657407407407408</v>
      </c>
      <c r="H1125" t="s">
        <v>402</v>
      </c>
      <c r="I1125" s="1">
        <v>0.1696412037037037</v>
      </c>
      <c r="J1125">
        <v>263.2</v>
      </c>
      <c r="K1125">
        <f t="shared" si="34"/>
        <v>5.976918693009118</v>
      </c>
      <c r="L1125">
        <f t="shared" si="35"/>
        <v>35.723557062841827</v>
      </c>
    </row>
    <row r="1126" spans="1:12" x14ac:dyDescent="0.25">
      <c r="A1126" t="s">
        <v>5575</v>
      </c>
      <c r="B1126" t="s">
        <v>18450</v>
      </c>
      <c r="C1126">
        <v>56</v>
      </c>
      <c r="D1126" s="1">
        <v>0.1782060185185185</v>
      </c>
      <c r="E1126">
        <v>1125</v>
      </c>
      <c r="F1126" t="s">
        <v>493</v>
      </c>
      <c r="G1126" s="1">
        <v>0.17658564814814814</v>
      </c>
      <c r="H1126" t="s">
        <v>786</v>
      </c>
      <c r="I1126" s="1">
        <v>0.13799768518518518</v>
      </c>
      <c r="J1126">
        <v>256.61666666666667</v>
      </c>
      <c r="K1126">
        <f t="shared" si="34"/>
        <v>6.1302526466194713</v>
      </c>
      <c r="L1126">
        <f t="shared" si="35"/>
        <v>37.579997511385031</v>
      </c>
    </row>
    <row r="1127" spans="1:12" x14ac:dyDescent="0.25">
      <c r="A1127" t="s">
        <v>5576</v>
      </c>
      <c r="B1127" t="s">
        <v>18449</v>
      </c>
      <c r="C1127">
        <v>34</v>
      </c>
      <c r="D1127" s="1">
        <v>0.1784375</v>
      </c>
      <c r="E1127">
        <v>1126</v>
      </c>
      <c r="F1127" t="s">
        <v>16</v>
      </c>
      <c r="G1127" s="1">
        <v>0.1766550925925926</v>
      </c>
      <c r="H1127" t="s">
        <v>107</v>
      </c>
      <c r="I1127" s="1">
        <v>0.1766550925925926</v>
      </c>
      <c r="J1127">
        <v>256.95</v>
      </c>
      <c r="K1127">
        <f t="shared" si="34"/>
        <v>6.1223000583771165</v>
      </c>
      <c r="L1127">
        <f t="shared" si="35"/>
        <v>37.482558004804446</v>
      </c>
    </row>
    <row r="1128" spans="1:12" x14ac:dyDescent="0.25">
      <c r="A1128" t="s">
        <v>5577</v>
      </c>
      <c r="B1128" t="s">
        <v>18450</v>
      </c>
      <c r="C1128">
        <v>42</v>
      </c>
      <c r="D1128" s="1">
        <v>0.1796875</v>
      </c>
      <c r="E1128">
        <v>1127</v>
      </c>
      <c r="F1128" t="s">
        <v>128</v>
      </c>
      <c r="G1128" s="1">
        <v>0.1766550925925926</v>
      </c>
      <c r="H1128" t="s">
        <v>63</v>
      </c>
      <c r="I1128" s="1">
        <v>0.16494212962962962</v>
      </c>
      <c r="J1128">
        <v>258.75</v>
      </c>
      <c r="K1128">
        <f t="shared" si="34"/>
        <v>6.0797101449275361</v>
      </c>
      <c r="L1128">
        <f t="shared" si="35"/>
        <v>36.962875446334806</v>
      </c>
    </row>
    <row r="1129" spans="1:12" x14ac:dyDescent="0.25">
      <c r="A1129" t="s">
        <v>5578</v>
      </c>
      <c r="B1129" t="s">
        <v>18450</v>
      </c>
      <c r="C1129">
        <v>34</v>
      </c>
      <c r="D1129" s="1">
        <v>0.19341435185185185</v>
      </c>
      <c r="E1129">
        <v>1128</v>
      </c>
      <c r="F1129" t="s">
        <v>73</v>
      </c>
      <c r="G1129" s="1">
        <v>0.17666666666666667</v>
      </c>
      <c r="H1129" t="s">
        <v>14</v>
      </c>
      <c r="I1129" s="1">
        <v>0.17493055555555556</v>
      </c>
      <c r="J1129">
        <v>278.51666666666665</v>
      </c>
      <c r="K1129">
        <f t="shared" si="34"/>
        <v>5.6482257195859011</v>
      </c>
      <c r="L1129">
        <f t="shared" si="35"/>
        <v>31.902453779391671</v>
      </c>
    </row>
    <row r="1130" spans="1:12" x14ac:dyDescent="0.25">
      <c r="A1130" t="s">
        <v>5579</v>
      </c>
      <c r="B1130" t="s">
        <v>18449</v>
      </c>
      <c r="C1130">
        <v>39</v>
      </c>
      <c r="D1130" s="1">
        <v>0.17861111111111114</v>
      </c>
      <c r="E1130">
        <v>1129</v>
      </c>
      <c r="F1130" t="s">
        <v>4</v>
      </c>
      <c r="G1130" s="1">
        <v>0.17668981481481483</v>
      </c>
      <c r="H1130" t="s">
        <v>787</v>
      </c>
      <c r="I1130" s="1">
        <v>0.17385416666666667</v>
      </c>
      <c r="J1130">
        <v>257.2</v>
      </c>
      <c r="K1130">
        <f t="shared" si="34"/>
        <v>6.1163491446345262</v>
      </c>
      <c r="L1130">
        <f t="shared" si="35"/>
        <v>37.409726859071498</v>
      </c>
    </row>
    <row r="1131" spans="1:12" x14ac:dyDescent="0.25">
      <c r="A1131" t="s">
        <v>5580</v>
      </c>
      <c r="B1131" t="s">
        <v>18450</v>
      </c>
      <c r="C1131">
        <v>40</v>
      </c>
      <c r="D1131" s="1">
        <v>0.17979166666666668</v>
      </c>
      <c r="E1131">
        <v>1130</v>
      </c>
      <c r="F1131" t="s">
        <v>128</v>
      </c>
      <c r="G1131" s="1">
        <v>0.17674768518518516</v>
      </c>
      <c r="H1131" t="s">
        <v>788</v>
      </c>
      <c r="I1131" s="1">
        <v>0.16836805555555556</v>
      </c>
      <c r="J1131">
        <v>258.89999999999998</v>
      </c>
      <c r="K1131">
        <f t="shared" si="34"/>
        <v>6.0761877172653538</v>
      </c>
      <c r="L1131">
        <f t="shared" si="35"/>
        <v>36.920057175446352</v>
      </c>
    </row>
    <row r="1132" spans="1:12" x14ac:dyDescent="0.25">
      <c r="A1132" t="s">
        <v>5581</v>
      </c>
      <c r="B1132" t="s">
        <v>18450</v>
      </c>
      <c r="C1132">
        <v>53</v>
      </c>
      <c r="D1132" s="1">
        <v>0.17877314814814815</v>
      </c>
      <c r="E1132">
        <v>1131</v>
      </c>
      <c r="F1132" t="s">
        <v>163</v>
      </c>
      <c r="G1132" s="1">
        <v>0.17677083333333332</v>
      </c>
      <c r="H1132" t="s">
        <v>478</v>
      </c>
      <c r="I1132" s="1">
        <v>0.1439236111111111</v>
      </c>
      <c r="J1132">
        <v>257.43333333333334</v>
      </c>
      <c r="K1132">
        <f t="shared" si="34"/>
        <v>6.1108053865078338</v>
      </c>
      <c r="L1132">
        <f t="shared" si="35"/>
        <v>37.341942471773159</v>
      </c>
    </row>
    <row r="1133" spans="1:12" x14ac:dyDescent="0.25">
      <c r="A1133" t="s">
        <v>5582</v>
      </c>
      <c r="B1133" t="s">
        <v>18449</v>
      </c>
      <c r="C1133">
        <v>31</v>
      </c>
      <c r="D1133" s="1">
        <v>0.17890046296296294</v>
      </c>
      <c r="E1133">
        <v>1132</v>
      </c>
      <c r="F1133" t="s">
        <v>16</v>
      </c>
      <c r="G1133" s="1">
        <v>0.17678240740740739</v>
      </c>
      <c r="H1133" t="s">
        <v>81</v>
      </c>
      <c r="I1133" s="1">
        <v>0.17678240740740739</v>
      </c>
      <c r="J1133">
        <v>257.61666666666667</v>
      </c>
      <c r="K1133">
        <f t="shared" si="34"/>
        <v>6.1064566215953944</v>
      </c>
      <c r="L1133">
        <f t="shared" si="35"/>
        <v>37.28881247142624</v>
      </c>
    </row>
    <row r="1134" spans="1:12" x14ac:dyDescent="0.25">
      <c r="A1134" t="s">
        <v>5583</v>
      </c>
      <c r="B1134" t="s">
        <v>18449</v>
      </c>
      <c r="C1134">
        <v>56</v>
      </c>
      <c r="D1134" s="1">
        <v>0.19028935185185183</v>
      </c>
      <c r="E1134">
        <v>1133</v>
      </c>
      <c r="F1134" t="s">
        <v>134</v>
      </c>
      <c r="G1134" s="1">
        <v>0.17678240740740739</v>
      </c>
      <c r="H1134" t="s">
        <v>382</v>
      </c>
      <c r="I1134" s="1">
        <v>0.14983796296296295</v>
      </c>
      <c r="J1134">
        <v>274.01666666666665</v>
      </c>
      <c r="K1134">
        <f t="shared" si="34"/>
        <v>5.7409829085822031</v>
      </c>
      <c r="L1134">
        <f t="shared" si="35"/>
        <v>32.958884756632969</v>
      </c>
    </row>
    <row r="1135" spans="1:12" x14ac:dyDescent="0.25">
      <c r="A1135" t="s">
        <v>5584</v>
      </c>
      <c r="B1135" t="s">
        <v>18449</v>
      </c>
      <c r="C1135">
        <v>37</v>
      </c>
      <c r="D1135" s="1">
        <v>0.18606481481481482</v>
      </c>
      <c r="E1135">
        <v>1134</v>
      </c>
      <c r="F1135" t="s">
        <v>4</v>
      </c>
      <c r="G1135" s="1">
        <v>0.17679398148148148</v>
      </c>
      <c r="H1135" t="s">
        <v>789</v>
      </c>
      <c r="I1135" s="1">
        <v>0.17607638888888888</v>
      </c>
      <c r="J1135">
        <v>267.93333333333334</v>
      </c>
      <c r="K1135">
        <f t="shared" si="34"/>
        <v>5.8713299328191093</v>
      </c>
      <c r="L1135">
        <f t="shared" si="35"/>
        <v>34.472515180017645</v>
      </c>
    </row>
    <row r="1136" spans="1:12" x14ac:dyDescent="0.25">
      <c r="A1136" t="s">
        <v>5585</v>
      </c>
      <c r="B1136" t="s">
        <v>18450</v>
      </c>
      <c r="C1136">
        <v>38</v>
      </c>
      <c r="D1136" s="1">
        <v>0.18015046296296297</v>
      </c>
      <c r="E1136">
        <v>1135</v>
      </c>
      <c r="F1136" t="s">
        <v>98</v>
      </c>
      <c r="G1136" s="1">
        <v>0.17679398148148148</v>
      </c>
      <c r="H1136" t="s">
        <v>790</v>
      </c>
      <c r="I1136" s="1">
        <v>0.17116898148148149</v>
      </c>
      <c r="J1136">
        <v>259.41666666666669</v>
      </c>
      <c r="K1136">
        <f t="shared" si="34"/>
        <v>6.0640860905878577</v>
      </c>
      <c r="L1136">
        <f t="shared" si="35"/>
        <v>36.773140114061128</v>
      </c>
    </row>
    <row r="1137" spans="1:12" x14ac:dyDescent="0.25">
      <c r="A1137" t="s">
        <v>5586</v>
      </c>
      <c r="B1137" t="s">
        <v>18449</v>
      </c>
      <c r="C1137">
        <v>39</v>
      </c>
      <c r="D1137" s="1">
        <v>0.19245370370370371</v>
      </c>
      <c r="E1137">
        <v>1136</v>
      </c>
      <c r="F1137" t="s">
        <v>4</v>
      </c>
      <c r="G1137" s="1">
        <v>0.17679398148148148</v>
      </c>
      <c r="H1137" t="s">
        <v>791</v>
      </c>
      <c r="I1137" s="1">
        <v>0.17395833333333333</v>
      </c>
      <c r="J1137">
        <v>277.13333333333333</v>
      </c>
      <c r="K1137">
        <f t="shared" si="34"/>
        <v>5.6764192927592019</v>
      </c>
      <c r="L1137">
        <f t="shared" si="35"/>
        <v>32.221735987208881</v>
      </c>
    </row>
    <row r="1138" spans="1:12" x14ac:dyDescent="0.25">
      <c r="A1138" t="s">
        <v>5587</v>
      </c>
      <c r="B1138" t="s">
        <v>18450</v>
      </c>
      <c r="C1138">
        <v>52</v>
      </c>
      <c r="D1138" s="1">
        <v>0.17872685185185186</v>
      </c>
      <c r="E1138">
        <v>1137</v>
      </c>
      <c r="F1138" t="s">
        <v>163</v>
      </c>
      <c r="G1138" s="1">
        <v>0.17680555555555555</v>
      </c>
      <c r="H1138" t="s">
        <v>594</v>
      </c>
      <c r="I1138" s="1">
        <v>0.14587962962962964</v>
      </c>
      <c r="J1138">
        <v>257.36666666666667</v>
      </c>
      <c r="K1138">
        <f t="shared" si="34"/>
        <v>6.1123882916720635</v>
      </c>
      <c r="L1138">
        <f t="shared" si="35"/>
        <v>37.361290628169726</v>
      </c>
    </row>
    <row r="1139" spans="1:12" x14ac:dyDescent="0.25">
      <c r="A1139" t="s">
        <v>5588</v>
      </c>
      <c r="B1139" t="s">
        <v>18449</v>
      </c>
      <c r="C1139">
        <v>38</v>
      </c>
      <c r="D1139" s="1">
        <v>0.18432870370370369</v>
      </c>
      <c r="E1139">
        <v>1138</v>
      </c>
      <c r="F1139" t="s">
        <v>4</v>
      </c>
      <c r="G1139" s="1">
        <v>0.17680555555555555</v>
      </c>
      <c r="H1139" t="s">
        <v>792</v>
      </c>
      <c r="I1139" s="1">
        <v>0.17520833333333333</v>
      </c>
      <c r="J1139">
        <v>265.43333333333334</v>
      </c>
      <c r="K1139">
        <f t="shared" si="34"/>
        <v>5.9266294110259956</v>
      </c>
      <c r="L1139">
        <f t="shared" si="35"/>
        <v>35.124936175638339</v>
      </c>
    </row>
    <row r="1140" spans="1:12" x14ac:dyDescent="0.25">
      <c r="A1140" t="s">
        <v>5589</v>
      </c>
      <c r="B1140" t="s">
        <v>18449</v>
      </c>
      <c r="C1140">
        <v>60</v>
      </c>
      <c r="D1140" s="1">
        <v>0.20269675925925926</v>
      </c>
      <c r="E1140">
        <v>1139</v>
      </c>
      <c r="F1140" t="s">
        <v>320</v>
      </c>
      <c r="G1140" s="1">
        <v>0.17685185185185184</v>
      </c>
      <c r="H1140" t="s">
        <v>793</v>
      </c>
      <c r="I1140" s="1">
        <v>0.14421296296296296</v>
      </c>
      <c r="J1140">
        <v>291.88333333333333</v>
      </c>
      <c r="K1140">
        <f t="shared" si="34"/>
        <v>5.3895677496716718</v>
      </c>
      <c r="L1140">
        <f t="shared" si="35"/>
        <v>29.047440528300967</v>
      </c>
    </row>
    <row r="1141" spans="1:12" x14ac:dyDescent="0.25">
      <c r="A1141" t="s">
        <v>5590</v>
      </c>
      <c r="B1141" t="s">
        <v>18450</v>
      </c>
      <c r="C1141">
        <v>48</v>
      </c>
      <c r="D1141" s="1">
        <v>0.1935648148148148</v>
      </c>
      <c r="E1141">
        <v>1140</v>
      </c>
      <c r="F1141" t="s">
        <v>195</v>
      </c>
      <c r="G1141" s="1">
        <v>0.17689814814814817</v>
      </c>
      <c r="H1141" t="s">
        <v>794</v>
      </c>
      <c r="I1141" s="1">
        <v>0.15366898148148148</v>
      </c>
      <c r="J1141">
        <v>278.73333333333335</v>
      </c>
      <c r="K1141">
        <f t="shared" si="34"/>
        <v>5.643835206888304</v>
      </c>
      <c r="L1141">
        <f t="shared" si="35"/>
        <v>31.852875842511946</v>
      </c>
    </row>
    <row r="1142" spans="1:12" x14ac:dyDescent="0.25">
      <c r="A1142" t="s">
        <v>5591</v>
      </c>
      <c r="B1142" t="s">
        <v>18449</v>
      </c>
      <c r="C1142">
        <v>44</v>
      </c>
      <c r="D1142" s="1">
        <v>0.18184027777777778</v>
      </c>
      <c r="E1142">
        <v>1141</v>
      </c>
      <c r="F1142" t="s">
        <v>13</v>
      </c>
      <c r="G1142" s="1">
        <v>0.17695601851851853</v>
      </c>
      <c r="H1142" t="s">
        <v>795</v>
      </c>
      <c r="I1142" s="1">
        <v>0.16702546296296295</v>
      </c>
      <c r="J1142">
        <v>261.85000000000002</v>
      </c>
      <c r="K1142">
        <f t="shared" si="34"/>
        <v>6.0077334351728089</v>
      </c>
      <c r="L1142">
        <f t="shared" si="35"/>
        <v>36.092861028093282</v>
      </c>
    </row>
    <row r="1143" spans="1:12" x14ac:dyDescent="0.25">
      <c r="A1143" t="s">
        <v>5592</v>
      </c>
      <c r="B1143" t="s">
        <v>18450</v>
      </c>
      <c r="C1143">
        <v>37</v>
      </c>
      <c r="D1143" s="1">
        <v>0.17850694444444445</v>
      </c>
      <c r="E1143">
        <v>1142</v>
      </c>
      <c r="F1143" t="s">
        <v>98</v>
      </c>
      <c r="G1143" s="1">
        <v>0.17696759259259257</v>
      </c>
      <c r="H1143" t="s">
        <v>54</v>
      </c>
      <c r="I1143" s="1">
        <v>0.17252314814814815</v>
      </c>
      <c r="J1143">
        <v>257.05</v>
      </c>
      <c r="K1143">
        <f t="shared" si="34"/>
        <v>6.1199183038319394</v>
      </c>
      <c r="L1143">
        <f t="shared" si="35"/>
        <v>37.453400045577204</v>
      </c>
    </row>
    <row r="1144" spans="1:12" x14ac:dyDescent="0.25">
      <c r="A1144" t="s">
        <v>5593</v>
      </c>
      <c r="B1144" t="s">
        <v>18449</v>
      </c>
      <c r="C1144">
        <v>42</v>
      </c>
      <c r="D1144" s="1">
        <v>0.17915509259259257</v>
      </c>
      <c r="E1144">
        <v>1143</v>
      </c>
      <c r="F1144" t="s">
        <v>13</v>
      </c>
      <c r="G1144" s="1">
        <v>0.17697916666666666</v>
      </c>
      <c r="H1144" t="s">
        <v>2</v>
      </c>
      <c r="I1144" s="1">
        <v>0.16987268518518517</v>
      </c>
      <c r="J1144">
        <v>257.98333333333335</v>
      </c>
      <c r="K1144">
        <f t="shared" si="34"/>
        <v>6.0977776342140952</v>
      </c>
      <c r="L1144">
        <f t="shared" si="35"/>
        <v>37.18289207632165</v>
      </c>
    </row>
    <row r="1145" spans="1:12" x14ac:dyDescent="0.25">
      <c r="A1145" t="s">
        <v>5594</v>
      </c>
      <c r="B1145" t="s">
        <v>18449</v>
      </c>
      <c r="C1145">
        <v>43</v>
      </c>
      <c r="D1145" s="1">
        <v>0.1814351851851852</v>
      </c>
      <c r="E1145">
        <v>1144</v>
      </c>
      <c r="F1145" t="s">
        <v>13</v>
      </c>
      <c r="G1145" s="1">
        <v>0.17700231481481479</v>
      </c>
      <c r="H1145" t="s">
        <v>796</v>
      </c>
      <c r="I1145" s="1">
        <v>0.16848379629629628</v>
      </c>
      <c r="J1145">
        <v>261.26666666666665</v>
      </c>
      <c r="K1145">
        <f t="shared" si="34"/>
        <v>6.0211469762694572</v>
      </c>
      <c r="L1145">
        <f t="shared" si="35"/>
        <v>36.254210909838825</v>
      </c>
    </row>
    <row r="1146" spans="1:12" x14ac:dyDescent="0.25">
      <c r="A1146" t="s">
        <v>5595</v>
      </c>
      <c r="B1146" t="s">
        <v>18449</v>
      </c>
      <c r="C1146">
        <v>60</v>
      </c>
      <c r="D1146" s="1">
        <v>0.17717592592592593</v>
      </c>
      <c r="E1146">
        <v>1145</v>
      </c>
      <c r="F1146" t="s">
        <v>320</v>
      </c>
      <c r="G1146" s="1">
        <v>0.17701388888888889</v>
      </c>
      <c r="H1146" t="s">
        <v>241</v>
      </c>
      <c r="I1146" s="1">
        <v>0.14435185185185184</v>
      </c>
      <c r="J1146">
        <v>255.13333333333333</v>
      </c>
      <c r="K1146">
        <f t="shared" si="34"/>
        <v>6.1658936503788873</v>
      </c>
      <c r="L1146">
        <f t="shared" si="35"/>
        <v>38.018244507782683</v>
      </c>
    </row>
    <row r="1147" spans="1:12" x14ac:dyDescent="0.25">
      <c r="A1147" t="s">
        <v>5596</v>
      </c>
      <c r="B1147" t="s">
        <v>18449</v>
      </c>
      <c r="C1147">
        <v>38</v>
      </c>
      <c r="D1147" s="1">
        <v>0.20254629629629628</v>
      </c>
      <c r="E1147">
        <v>1146</v>
      </c>
      <c r="F1147" t="s">
        <v>4</v>
      </c>
      <c r="G1147" s="1">
        <v>0.17702546296296295</v>
      </c>
      <c r="H1147" t="s">
        <v>361</v>
      </c>
      <c r="I1147" s="1">
        <v>0.17542824074074073</v>
      </c>
      <c r="J1147">
        <v>291.66666666666669</v>
      </c>
      <c r="K1147">
        <f t="shared" si="34"/>
        <v>5.3935714285714278</v>
      </c>
      <c r="L1147">
        <f t="shared" si="35"/>
        <v>29.090612755102033</v>
      </c>
    </row>
    <row r="1148" spans="1:12" x14ac:dyDescent="0.25">
      <c r="A1148" t="s">
        <v>5597</v>
      </c>
      <c r="B1148" t="s">
        <v>18449</v>
      </c>
      <c r="C1148">
        <v>29</v>
      </c>
      <c r="D1148" s="1">
        <v>0.18188657407407408</v>
      </c>
      <c r="E1148">
        <v>1147</v>
      </c>
      <c r="F1148" t="s">
        <v>6</v>
      </c>
      <c r="G1148" s="1">
        <v>0.17707175925925925</v>
      </c>
      <c r="H1148" t="s">
        <v>20</v>
      </c>
      <c r="I1148" s="1">
        <v>0.17707175925925925</v>
      </c>
      <c r="J1148">
        <v>261.91666666666669</v>
      </c>
      <c r="K1148">
        <f t="shared" si="34"/>
        <v>6.0062042634425703</v>
      </c>
      <c r="L1148">
        <f t="shared" si="35"/>
        <v>36.074489654195709</v>
      </c>
    </row>
    <row r="1149" spans="1:12" x14ac:dyDescent="0.25">
      <c r="A1149" t="s">
        <v>5598</v>
      </c>
      <c r="B1149" t="s">
        <v>18450</v>
      </c>
      <c r="C1149">
        <v>24</v>
      </c>
      <c r="D1149" s="1">
        <v>0.18189814814814817</v>
      </c>
      <c r="E1149">
        <v>1148</v>
      </c>
      <c r="F1149" t="s">
        <v>143</v>
      </c>
      <c r="G1149" s="1">
        <v>0.17707175925925925</v>
      </c>
      <c r="H1149" t="s">
        <v>797</v>
      </c>
      <c r="I1149" s="1">
        <v>0.17707175925925925</v>
      </c>
      <c r="J1149">
        <v>261.93333333333334</v>
      </c>
      <c r="K1149">
        <f t="shared" si="34"/>
        <v>6.0058220921354026</v>
      </c>
      <c r="L1149">
        <f t="shared" si="35"/>
        <v>36.069899002381668</v>
      </c>
    </row>
    <row r="1150" spans="1:12" x14ac:dyDescent="0.25">
      <c r="A1150" t="s">
        <v>5599</v>
      </c>
      <c r="B1150" t="s">
        <v>18449</v>
      </c>
      <c r="C1150">
        <v>30</v>
      </c>
      <c r="D1150" s="1">
        <v>0.17888888888888888</v>
      </c>
      <c r="E1150">
        <v>1149</v>
      </c>
      <c r="F1150" t="s">
        <v>16</v>
      </c>
      <c r="G1150" s="1">
        <v>0.17707175925925925</v>
      </c>
      <c r="H1150" t="s">
        <v>384</v>
      </c>
      <c r="I1150" s="1">
        <v>0.17707175925925925</v>
      </c>
      <c r="J1150">
        <v>257.60000000000002</v>
      </c>
      <c r="K1150">
        <f t="shared" si="34"/>
        <v>6.106851708074533</v>
      </c>
      <c r="L1150">
        <f t="shared" si="35"/>
        <v>37.293637784412844</v>
      </c>
    </row>
    <row r="1151" spans="1:12" x14ac:dyDescent="0.25">
      <c r="A1151" t="s">
        <v>5600</v>
      </c>
      <c r="B1151" t="s">
        <v>18449</v>
      </c>
      <c r="C1151">
        <v>42</v>
      </c>
      <c r="D1151" s="1">
        <v>0.20021990740740739</v>
      </c>
      <c r="E1151">
        <v>1150</v>
      </c>
      <c r="F1151" t="s">
        <v>13</v>
      </c>
      <c r="G1151" s="1">
        <v>0.17709490740740741</v>
      </c>
      <c r="H1151" t="s">
        <v>798</v>
      </c>
      <c r="I1151" s="1">
        <v>0.16998842592592592</v>
      </c>
      <c r="J1151">
        <v>288.31666666666666</v>
      </c>
      <c r="K1151">
        <f t="shared" si="34"/>
        <v>5.4562402451008731</v>
      </c>
      <c r="L1151">
        <f t="shared" si="35"/>
        <v>29.770557612258436</v>
      </c>
    </row>
    <row r="1152" spans="1:12" x14ac:dyDescent="0.25">
      <c r="A1152" t="s">
        <v>5601</v>
      </c>
      <c r="B1152" t="s">
        <v>18450</v>
      </c>
      <c r="C1152">
        <v>29</v>
      </c>
      <c r="D1152" s="1">
        <v>0.17878472222222222</v>
      </c>
      <c r="E1152">
        <v>1151</v>
      </c>
      <c r="F1152" t="s">
        <v>88</v>
      </c>
      <c r="G1152" s="1">
        <v>0.17711805555555557</v>
      </c>
      <c r="H1152" t="s">
        <v>248</v>
      </c>
      <c r="I1152" s="1">
        <v>0.17711805555555557</v>
      </c>
      <c r="J1152">
        <v>257.45</v>
      </c>
      <c r="K1152">
        <f t="shared" si="34"/>
        <v>6.1104097883084094</v>
      </c>
      <c r="L1152">
        <f t="shared" si="35"/>
        <v>37.337107781055224</v>
      </c>
    </row>
    <row r="1153" spans="1:12" x14ac:dyDescent="0.25">
      <c r="A1153" t="s">
        <v>5602</v>
      </c>
      <c r="B1153" t="s">
        <v>18449</v>
      </c>
      <c r="C1153">
        <v>26</v>
      </c>
      <c r="D1153" s="1">
        <v>0.18162037037037038</v>
      </c>
      <c r="E1153">
        <v>1152</v>
      </c>
      <c r="F1153" t="s">
        <v>6</v>
      </c>
      <c r="G1153" s="1">
        <v>0.17712962962962964</v>
      </c>
      <c r="H1153" t="s">
        <v>248</v>
      </c>
      <c r="I1153" s="1">
        <v>0.17712962962962964</v>
      </c>
      <c r="J1153">
        <v>261.53333333333336</v>
      </c>
      <c r="K1153">
        <f t="shared" si="34"/>
        <v>6.015007647208769</v>
      </c>
      <c r="L1153">
        <f t="shared" si="35"/>
        <v>36.180316995979972</v>
      </c>
    </row>
    <row r="1154" spans="1:12" x14ac:dyDescent="0.25">
      <c r="A1154" t="s">
        <v>5603</v>
      </c>
      <c r="B1154" t="s">
        <v>18449</v>
      </c>
      <c r="C1154">
        <v>54</v>
      </c>
      <c r="D1154" s="1">
        <v>0.17908564814814817</v>
      </c>
      <c r="E1154">
        <v>1153</v>
      </c>
      <c r="F1154" t="s">
        <v>28</v>
      </c>
      <c r="G1154" s="1">
        <v>0.17716435185185186</v>
      </c>
      <c r="H1154" t="s">
        <v>707</v>
      </c>
      <c r="I1154" s="1">
        <v>0.15300925925925926</v>
      </c>
      <c r="J1154">
        <v>257.88333333333333</v>
      </c>
      <c r="K1154">
        <f t="shared" si="34"/>
        <v>6.1001421831577591</v>
      </c>
      <c r="L1154">
        <f t="shared" si="35"/>
        <v>37.21173465474071</v>
      </c>
    </row>
    <row r="1155" spans="1:12" x14ac:dyDescent="0.25">
      <c r="A1155" t="s">
        <v>5604</v>
      </c>
      <c r="B1155" t="s">
        <v>18450</v>
      </c>
      <c r="C1155">
        <v>57</v>
      </c>
      <c r="D1155" s="1">
        <v>0.17884259259259261</v>
      </c>
      <c r="E1155">
        <v>1154</v>
      </c>
      <c r="F1155" t="s">
        <v>493</v>
      </c>
      <c r="G1155" s="1">
        <v>0.17717592592592593</v>
      </c>
      <c r="H1155" t="s">
        <v>582</v>
      </c>
      <c r="I1155" s="1">
        <v>0.13652777777777778</v>
      </c>
      <c r="J1155">
        <v>257.53333333333336</v>
      </c>
      <c r="K1155">
        <f t="shared" ref="K1155:K1218" si="36">(26+385/1760)/(J1155/60)</f>
        <v>6.1084325653637066</v>
      </c>
      <c r="L1155">
        <f t="shared" ref="L1155:L1218" si="37">K1155^2</f>
        <v>37.312948405595833</v>
      </c>
    </row>
    <row r="1156" spans="1:12" x14ac:dyDescent="0.25">
      <c r="A1156" t="s">
        <v>5605</v>
      </c>
      <c r="B1156" t="s">
        <v>18449</v>
      </c>
      <c r="C1156">
        <v>52</v>
      </c>
      <c r="D1156" s="1">
        <v>0.18012731481481481</v>
      </c>
      <c r="E1156">
        <v>1155</v>
      </c>
      <c r="F1156" t="s">
        <v>28</v>
      </c>
      <c r="G1156" s="1">
        <v>0.17718750000000003</v>
      </c>
      <c r="H1156" t="s">
        <v>799</v>
      </c>
      <c r="I1156" s="1">
        <v>0.15586805555555555</v>
      </c>
      <c r="J1156">
        <v>259.38333333333333</v>
      </c>
      <c r="K1156">
        <f t="shared" si="36"/>
        <v>6.0648653858510571</v>
      </c>
      <c r="L1156">
        <f t="shared" si="37"/>
        <v>36.782592148494288</v>
      </c>
    </row>
    <row r="1157" spans="1:12" x14ac:dyDescent="0.25">
      <c r="A1157" t="s">
        <v>5606</v>
      </c>
      <c r="B1157" t="s">
        <v>18449</v>
      </c>
      <c r="C1157">
        <v>50</v>
      </c>
      <c r="D1157" s="1">
        <v>0.18167824074074077</v>
      </c>
      <c r="E1157">
        <v>1156</v>
      </c>
      <c r="F1157" t="s">
        <v>28</v>
      </c>
      <c r="G1157" s="1">
        <v>0.17718750000000003</v>
      </c>
      <c r="H1157" t="s">
        <v>99</v>
      </c>
      <c r="I1157" s="1">
        <v>0.15870370370370371</v>
      </c>
      <c r="J1157">
        <v>261.61666666666667</v>
      </c>
      <c r="K1157">
        <f t="shared" si="36"/>
        <v>6.013091673568197</v>
      </c>
      <c r="L1157">
        <f t="shared" si="37"/>
        <v>36.157271474735182</v>
      </c>
    </row>
    <row r="1158" spans="1:12" x14ac:dyDescent="0.25">
      <c r="A1158" t="s">
        <v>5607</v>
      </c>
      <c r="B1158" t="s">
        <v>18449</v>
      </c>
      <c r="C1158">
        <v>34</v>
      </c>
      <c r="D1158" s="1">
        <v>0.17929398148148148</v>
      </c>
      <c r="E1158">
        <v>1157</v>
      </c>
      <c r="F1158" t="s">
        <v>16</v>
      </c>
      <c r="G1158" s="1">
        <v>0.17719907407407409</v>
      </c>
      <c r="H1158" t="s">
        <v>333</v>
      </c>
      <c r="I1158" s="1">
        <v>0.17719907407407409</v>
      </c>
      <c r="J1158">
        <v>258.18333333333334</v>
      </c>
      <c r="K1158">
        <f t="shared" si="36"/>
        <v>6.0930540313730548</v>
      </c>
      <c r="L1158">
        <f t="shared" si="37"/>
        <v>37.125307429231434</v>
      </c>
    </row>
    <row r="1159" spans="1:12" x14ac:dyDescent="0.25">
      <c r="A1159" t="s">
        <v>5608</v>
      </c>
      <c r="B1159" t="s">
        <v>18449</v>
      </c>
      <c r="C1159">
        <v>42</v>
      </c>
      <c r="D1159" s="1">
        <v>0.17887731481481481</v>
      </c>
      <c r="E1159">
        <v>1158</v>
      </c>
      <c r="F1159" t="s">
        <v>13</v>
      </c>
      <c r="G1159" s="1">
        <v>0.17719907407407409</v>
      </c>
      <c r="H1159" t="s">
        <v>403</v>
      </c>
      <c r="I1159" s="1">
        <v>0.1700925925925926</v>
      </c>
      <c r="J1159">
        <v>257.58333333333331</v>
      </c>
      <c r="K1159">
        <f t="shared" si="36"/>
        <v>6.1072468456810096</v>
      </c>
      <c r="L1159">
        <f t="shared" si="37"/>
        <v>37.298464034080645</v>
      </c>
    </row>
    <row r="1160" spans="1:12" x14ac:dyDescent="0.25">
      <c r="A1160" t="s">
        <v>5609</v>
      </c>
      <c r="B1160" t="s">
        <v>18450</v>
      </c>
      <c r="C1160">
        <v>56</v>
      </c>
      <c r="D1160" s="1">
        <v>0.1877662037037037</v>
      </c>
      <c r="E1160">
        <v>1159</v>
      </c>
      <c r="F1160" t="s">
        <v>493</v>
      </c>
      <c r="G1160" s="1">
        <v>0.17723379629629629</v>
      </c>
      <c r="H1160" t="s">
        <v>800</v>
      </c>
      <c r="I1160" s="1">
        <v>0.13850694444444445</v>
      </c>
      <c r="J1160">
        <v>270.38333333333333</v>
      </c>
      <c r="K1160">
        <f t="shared" si="36"/>
        <v>5.8181285828761631</v>
      </c>
      <c r="L1160">
        <f t="shared" si="37"/>
        <v>33.850620206880592</v>
      </c>
    </row>
    <row r="1161" spans="1:12" x14ac:dyDescent="0.25">
      <c r="A1161" t="s">
        <v>5610</v>
      </c>
      <c r="B1161" t="s">
        <v>18449</v>
      </c>
      <c r="C1161">
        <v>30</v>
      </c>
      <c r="D1161" s="1">
        <v>0.17895833333333333</v>
      </c>
      <c r="E1161">
        <v>1160</v>
      </c>
      <c r="F1161" t="s">
        <v>16</v>
      </c>
      <c r="G1161" s="1">
        <v>0.17725694444444443</v>
      </c>
      <c r="H1161" t="s">
        <v>510</v>
      </c>
      <c r="I1161" s="1">
        <v>0.17725694444444443</v>
      </c>
      <c r="J1161">
        <v>257.7</v>
      </c>
      <c r="K1161">
        <f t="shared" si="36"/>
        <v>6.1044819557625143</v>
      </c>
      <c r="L1161">
        <f t="shared" si="37"/>
        <v>37.264699948230131</v>
      </c>
    </row>
    <row r="1162" spans="1:12" x14ac:dyDescent="0.25">
      <c r="A1162" t="s">
        <v>5611</v>
      </c>
      <c r="B1162" t="s">
        <v>18450</v>
      </c>
      <c r="C1162">
        <v>41</v>
      </c>
      <c r="D1162" s="1">
        <v>0.1789699074074074</v>
      </c>
      <c r="E1162">
        <v>1161</v>
      </c>
      <c r="F1162" t="s">
        <v>128</v>
      </c>
      <c r="G1162" s="1">
        <v>0.17730324074074075</v>
      </c>
      <c r="H1162" t="s">
        <v>167</v>
      </c>
      <c r="I1162" s="1">
        <v>0.16728009259259258</v>
      </c>
      <c r="J1162">
        <v>257.71666666666664</v>
      </c>
      <c r="K1162">
        <f t="shared" si="36"/>
        <v>6.1040871758390995</v>
      </c>
      <c r="L1162">
        <f t="shared" si="37"/>
        <v>37.259880250243356</v>
      </c>
    </row>
    <row r="1163" spans="1:12" x14ac:dyDescent="0.25">
      <c r="A1163" t="s">
        <v>5612</v>
      </c>
      <c r="B1163" t="s">
        <v>18450</v>
      </c>
      <c r="C1163">
        <v>40</v>
      </c>
      <c r="D1163" s="1">
        <v>0.17936342592592591</v>
      </c>
      <c r="E1163">
        <v>1162</v>
      </c>
      <c r="F1163" t="s">
        <v>128</v>
      </c>
      <c r="G1163" s="1">
        <v>0.17730324074074075</v>
      </c>
      <c r="H1163" t="s">
        <v>801</v>
      </c>
      <c r="I1163" s="1">
        <v>0.16888888888888889</v>
      </c>
      <c r="J1163">
        <v>258.28333333333336</v>
      </c>
      <c r="K1163">
        <f t="shared" si="36"/>
        <v>6.0906949732206224</v>
      </c>
      <c r="L1163">
        <f t="shared" si="37"/>
        <v>37.096565256814955</v>
      </c>
    </row>
    <row r="1164" spans="1:12" x14ac:dyDescent="0.25">
      <c r="A1164" t="s">
        <v>5613</v>
      </c>
      <c r="B1164" t="s">
        <v>18449</v>
      </c>
      <c r="C1164">
        <v>32</v>
      </c>
      <c r="D1164" s="1">
        <v>0.18187500000000001</v>
      </c>
      <c r="E1164">
        <v>1163</v>
      </c>
      <c r="F1164" t="s">
        <v>16</v>
      </c>
      <c r="G1164" s="1">
        <v>0.17731481481481481</v>
      </c>
      <c r="H1164" t="s">
        <v>802</v>
      </c>
      <c r="I1164" s="1">
        <v>0.17731481481481481</v>
      </c>
      <c r="J1164">
        <v>261.89999999999998</v>
      </c>
      <c r="K1164">
        <f t="shared" si="36"/>
        <v>6.006586483390608</v>
      </c>
      <c r="L1164">
        <f t="shared" si="37"/>
        <v>36.07908118245075</v>
      </c>
    </row>
    <row r="1165" spans="1:12" x14ac:dyDescent="0.25">
      <c r="A1165" t="s">
        <v>5614</v>
      </c>
      <c r="B1165" t="s">
        <v>18449</v>
      </c>
      <c r="C1165">
        <v>50</v>
      </c>
      <c r="D1165" s="1">
        <v>0.18829861111111112</v>
      </c>
      <c r="E1165">
        <v>1164</v>
      </c>
      <c r="F1165" t="s">
        <v>28</v>
      </c>
      <c r="G1165" s="1">
        <v>0.17733796296296298</v>
      </c>
      <c r="H1165" t="s">
        <v>222</v>
      </c>
      <c r="I1165" s="1">
        <v>0.15883101851851852</v>
      </c>
      <c r="J1165">
        <v>271.14999999999998</v>
      </c>
      <c r="K1165">
        <f t="shared" si="36"/>
        <v>5.8016780379863553</v>
      </c>
      <c r="L1165">
        <f t="shared" si="37"/>
        <v>33.659468056453207</v>
      </c>
    </row>
    <row r="1166" spans="1:12" x14ac:dyDescent="0.25">
      <c r="A1166" t="s">
        <v>5615</v>
      </c>
      <c r="B1166" t="s">
        <v>18449</v>
      </c>
      <c r="C1166">
        <v>36</v>
      </c>
      <c r="D1166" s="1">
        <v>0.19449074074074071</v>
      </c>
      <c r="E1166">
        <v>1165</v>
      </c>
      <c r="F1166" t="s">
        <v>4</v>
      </c>
      <c r="G1166" s="1">
        <v>0.17736111111111111</v>
      </c>
      <c r="H1166" t="s">
        <v>699</v>
      </c>
      <c r="I1166" s="1">
        <v>0.17717592592592593</v>
      </c>
      <c r="J1166">
        <v>280.06666666666666</v>
      </c>
      <c r="K1166">
        <f t="shared" si="36"/>
        <v>5.6169661985241612</v>
      </c>
      <c r="L1166">
        <f t="shared" si="37"/>
        <v>31.550309275362967</v>
      </c>
    </row>
    <row r="1167" spans="1:12" x14ac:dyDescent="0.25">
      <c r="A1167" t="s">
        <v>5616</v>
      </c>
      <c r="B1167" t="s">
        <v>18449</v>
      </c>
      <c r="C1167">
        <v>34</v>
      </c>
      <c r="D1167" s="1">
        <v>0.17761574074074074</v>
      </c>
      <c r="E1167">
        <v>1166</v>
      </c>
      <c r="F1167" t="s">
        <v>16</v>
      </c>
      <c r="G1167" s="1">
        <v>0.1773726851851852</v>
      </c>
      <c r="H1167" t="s">
        <v>704</v>
      </c>
      <c r="I1167" s="1">
        <v>0.1773726851851852</v>
      </c>
      <c r="J1167">
        <v>255.76666666666668</v>
      </c>
      <c r="K1167">
        <f t="shared" si="36"/>
        <v>6.1506255701811545</v>
      </c>
      <c r="L1167">
        <f t="shared" si="37"/>
        <v>37.830194904566255</v>
      </c>
    </row>
    <row r="1168" spans="1:12" x14ac:dyDescent="0.25">
      <c r="A1168" t="s">
        <v>5617</v>
      </c>
      <c r="B1168" t="s">
        <v>18450</v>
      </c>
      <c r="C1168">
        <v>39</v>
      </c>
      <c r="D1168" s="1">
        <v>0.18085648148148148</v>
      </c>
      <c r="E1168">
        <v>1167</v>
      </c>
      <c r="F1168" t="s">
        <v>98</v>
      </c>
      <c r="G1168" s="1">
        <v>0.17738425925925927</v>
      </c>
      <c r="H1168" t="s">
        <v>803</v>
      </c>
      <c r="I1168" s="1">
        <v>0.17042824074074073</v>
      </c>
      <c r="J1168">
        <v>260.43333333333334</v>
      </c>
      <c r="K1168">
        <f t="shared" si="36"/>
        <v>6.0404134135415335</v>
      </c>
      <c r="L1168">
        <f t="shared" si="37"/>
        <v>36.486594206492484</v>
      </c>
    </row>
    <row r="1169" spans="1:12" x14ac:dyDescent="0.25">
      <c r="A1169" t="s">
        <v>5618</v>
      </c>
      <c r="B1169" t="s">
        <v>18450</v>
      </c>
      <c r="C1169">
        <v>35</v>
      </c>
      <c r="D1169" s="1">
        <v>0.17907407407407408</v>
      </c>
      <c r="E1169">
        <v>1168</v>
      </c>
      <c r="F1169" t="s">
        <v>98</v>
      </c>
      <c r="G1169" s="1">
        <v>0.17739583333333334</v>
      </c>
      <c r="H1169" t="s">
        <v>804</v>
      </c>
      <c r="I1169" s="1">
        <v>0.17488425925925924</v>
      </c>
      <c r="J1169">
        <v>257.86666666666667</v>
      </c>
      <c r="K1169">
        <f t="shared" si="36"/>
        <v>6.1005364529472592</v>
      </c>
      <c r="L1169">
        <f t="shared" si="37"/>
        <v>37.216545013738326</v>
      </c>
    </row>
    <row r="1170" spans="1:12" x14ac:dyDescent="0.25">
      <c r="A1170" t="s">
        <v>5619</v>
      </c>
      <c r="B1170" t="s">
        <v>18450</v>
      </c>
      <c r="C1170">
        <v>37</v>
      </c>
      <c r="D1170" s="1">
        <v>0.18085648148148148</v>
      </c>
      <c r="E1170">
        <v>1169</v>
      </c>
      <c r="F1170" t="s">
        <v>98</v>
      </c>
      <c r="G1170" s="1">
        <v>0.17739583333333334</v>
      </c>
      <c r="H1170" t="s">
        <v>514</v>
      </c>
      <c r="I1170" s="1">
        <v>0.17293981481481482</v>
      </c>
      <c r="J1170">
        <v>260.43333333333334</v>
      </c>
      <c r="K1170">
        <f t="shared" si="36"/>
        <v>6.0404134135415335</v>
      </c>
      <c r="L1170">
        <f t="shared" si="37"/>
        <v>36.486594206492484</v>
      </c>
    </row>
    <row r="1171" spans="1:12" x14ac:dyDescent="0.25">
      <c r="A1171" t="s">
        <v>5620</v>
      </c>
      <c r="B1171" t="s">
        <v>18450</v>
      </c>
      <c r="C1171">
        <v>41</v>
      </c>
      <c r="D1171" s="1">
        <v>0.20024305555555555</v>
      </c>
      <c r="E1171">
        <v>1170</v>
      </c>
      <c r="F1171" t="s">
        <v>128</v>
      </c>
      <c r="G1171" s="1">
        <v>0.1774189814814815</v>
      </c>
      <c r="H1171" t="s">
        <v>805</v>
      </c>
      <c r="I1171" s="1">
        <v>0.16738425925925926</v>
      </c>
      <c r="J1171">
        <v>288.35000000000002</v>
      </c>
      <c r="K1171">
        <f t="shared" si="36"/>
        <v>5.4556095023409039</v>
      </c>
      <c r="L1171">
        <f t="shared" si="37"/>
        <v>29.763675042032364</v>
      </c>
    </row>
    <row r="1172" spans="1:12" x14ac:dyDescent="0.25">
      <c r="A1172" t="s">
        <v>5621</v>
      </c>
      <c r="B1172" t="s">
        <v>18450</v>
      </c>
      <c r="C1172">
        <v>27</v>
      </c>
      <c r="D1172" s="1">
        <v>0.17945601851851853</v>
      </c>
      <c r="E1172">
        <v>1171</v>
      </c>
      <c r="F1172" t="s">
        <v>88</v>
      </c>
      <c r="G1172" s="1">
        <v>0.1774189814814815</v>
      </c>
      <c r="H1172" t="s">
        <v>806</v>
      </c>
      <c r="I1172" s="1">
        <v>0.1774189814814815</v>
      </c>
      <c r="J1172">
        <v>258.41666666666669</v>
      </c>
      <c r="K1172">
        <f t="shared" si="36"/>
        <v>6.0875524024508225</v>
      </c>
      <c r="L1172">
        <f t="shared" si="37"/>
        <v>37.05829425258478</v>
      </c>
    </row>
    <row r="1173" spans="1:12" x14ac:dyDescent="0.25">
      <c r="A1173" t="s">
        <v>5622</v>
      </c>
      <c r="B1173" t="s">
        <v>18450</v>
      </c>
      <c r="C1173">
        <v>30</v>
      </c>
      <c r="D1173" s="1">
        <v>0.17916666666666667</v>
      </c>
      <c r="E1173">
        <v>1172</v>
      </c>
      <c r="F1173" t="s">
        <v>73</v>
      </c>
      <c r="G1173" s="1">
        <v>0.1774537037037037</v>
      </c>
      <c r="H1173" t="s">
        <v>166</v>
      </c>
      <c r="I1173" s="1">
        <v>0.1773726851851852</v>
      </c>
      <c r="J1173">
        <v>258</v>
      </c>
      <c r="K1173">
        <f t="shared" si="36"/>
        <v>6.0973837209302326</v>
      </c>
      <c r="L1173">
        <f t="shared" si="37"/>
        <v>37.178088240265012</v>
      </c>
    </row>
    <row r="1174" spans="1:12" x14ac:dyDescent="0.25">
      <c r="A1174" t="s">
        <v>5623</v>
      </c>
      <c r="B1174" t="s">
        <v>18449</v>
      </c>
      <c r="C1174">
        <v>33</v>
      </c>
      <c r="D1174" s="1">
        <v>0.18361111111111109</v>
      </c>
      <c r="E1174">
        <v>1173</v>
      </c>
      <c r="F1174" t="s">
        <v>16</v>
      </c>
      <c r="G1174" s="1">
        <v>0.17749999999999999</v>
      </c>
      <c r="H1174" t="s">
        <v>807</v>
      </c>
      <c r="I1174" s="1">
        <v>0.17749999999999999</v>
      </c>
      <c r="J1174">
        <v>264.39999999999998</v>
      </c>
      <c r="K1174">
        <f t="shared" si="36"/>
        <v>5.9497919818456886</v>
      </c>
      <c r="L1174">
        <f t="shared" si="37"/>
        <v>35.400024627235247</v>
      </c>
    </row>
    <row r="1175" spans="1:12" x14ac:dyDescent="0.25">
      <c r="A1175" t="s">
        <v>5624</v>
      </c>
      <c r="B1175" t="s">
        <v>18449</v>
      </c>
      <c r="C1175">
        <v>30</v>
      </c>
      <c r="D1175" s="1">
        <v>0.2016435185185185</v>
      </c>
      <c r="E1175">
        <v>1174</v>
      </c>
      <c r="F1175" t="s">
        <v>16</v>
      </c>
      <c r="G1175" s="1">
        <v>0.17751157407407406</v>
      </c>
      <c r="H1175" t="s">
        <v>546</v>
      </c>
      <c r="I1175" s="1">
        <v>0.17751157407407406</v>
      </c>
      <c r="J1175">
        <v>290.36666666666667</v>
      </c>
      <c r="K1175">
        <f t="shared" si="36"/>
        <v>5.4177189760073476</v>
      </c>
      <c r="L1175">
        <f t="shared" si="37"/>
        <v>29.351678902990102</v>
      </c>
    </row>
    <row r="1176" spans="1:12" x14ac:dyDescent="0.25">
      <c r="A1176" t="s">
        <v>5625</v>
      </c>
      <c r="B1176" t="s">
        <v>18449</v>
      </c>
      <c r="C1176">
        <v>59</v>
      </c>
      <c r="D1176" s="1">
        <v>0.18185185185185185</v>
      </c>
      <c r="E1176">
        <v>1175</v>
      </c>
      <c r="F1176" t="s">
        <v>134</v>
      </c>
      <c r="G1176" s="1">
        <v>0.17752314814814815</v>
      </c>
      <c r="H1176" t="s">
        <v>41</v>
      </c>
      <c r="I1176" s="1">
        <v>0.1462037037037037</v>
      </c>
      <c r="J1176">
        <v>261.86666666666667</v>
      </c>
      <c r="K1176">
        <f t="shared" si="36"/>
        <v>6.007351069246436</v>
      </c>
      <c r="L1176">
        <f t="shared" si="37"/>
        <v>36.088266869176302</v>
      </c>
    </row>
    <row r="1177" spans="1:12" x14ac:dyDescent="0.25">
      <c r="A1177" t="s">
        <v>5626</v>
      </c>
      <c r="B1177" t="s">
        <v>18449</v>
      </c>
      <c r="C1177">
        <v>46</v>
      </c>
      <c r="D1177" s="1">
        <v>0.17909722222222221</v>
      </c>
      <c r="E1177">
        <v>1176</v>
      </c>
      <c r="F1177" t="s">
        <v>47</v>
      </c>
      <c r="G1177" s="1">
        <v>0.17752314814814815</v>
      </c>
      <c r="H1177" t="s">
        <v>808</v>
      </c>
      <c r="I1177" s="1">
        <v>0.16469907407407405</v>
      </c>
      <c r="J1177">
        <v>257.89999999999998</v>
      </c>
      <c r="K1177">
        <f t="shared" si="36"/>
        <v>6.0997479643272596</v>
      </c>
      <c r="L1177">
        <f t="shared" si="37"/>
        <v>37.206925228314546</v>
      </c>
    </row>
    <row r="1178" spans="1:12" x14ac:dyDescent="0.25">
      <c r="A1178" t="s">
        <v>5627</v>
      </c>
      <c r="B1178" t="s">
        <v>18450</v>
      </c>
      <c r="C1178">
        <v>49</v>
      </c>
      <c r="D1178" s="1">
        <v>0.18072916666666669</v>
      </c>
      <c r="E1178">
        <v>1177</v>
      </c>
      <c r="F1178" t="s">
        <v>195</v>
      </c>
      <c r="G1178" s="1">
        <v>0.17756944444444445</v>
      </c>
      <c r="H1178" t="s">
        <v>809</v>
      </c>
      <c r="I1178" s="1">
        <v>0.15231481481481482</v>
      </c>
      <c r="J1178">
        <v>260.25</v>
      </c>
      <c r="K1178">
        <f t="shared" si="36"/>
        <v>6.0446685878962532</v>
      </c>
      <c r="L1178">
        <f t="shared" si="37"/>
        <v>36.538018337499686</v>
      </c>
    </row>
    <row r="1179" spans="1:12" x14ac:dyDescent="0.25">
      <c r="A1179" t="s">
        <v>5628</v>
      </c>
      <c r="B1179" t="s">
        <v>18449</v>
      </c>
      <c r="C1179">
        <v>29</v>
      </c>
      <c r="D1179" s="1">
        <v>0.1794675925925926</v>
      </c>
      <c r="E1179">
        <v>1178</v>
      </c>
      <c r="F1179" t="s">
        <v>6</v>
      </c>
      <c r="G1179" s="1">
        <v>0.17760416666666667</v>
      </c>
      <c r="H1179" t="s">
        <v>109</v>
      </c>
      <c r="I1179" s="1">
        <v>0.17760416666666667</v>
      </c>
      <c r="J1179">
        <v>258.43333333333334</v>
      </c>
      <c r="K1179">
        <f t="shared" si="36"/>
        <v>6.0871598091061525</v>
      </c>
      <c r="L1179">
        <f t="shared" si="37"/>
        <v>37.053514541597252</v>
      </c>
    </row>
    <row r="1180" spans="1:12" x14ac:dyDescent="0.25">
      <c r="A1180" t="s">
        <v>5629</v>
      </c>
      <c r="B1180" t="s">
        <v>18449</v>
      </c>
      <c r="C1180">
        <v>45</v>
      </c>
      <c r="D1180" s="1">
        <v>0.17930555555555558</v>
      </c>
      <c r="E1180">
        <v>1179</v>
      </c>
      <c r="F1180" t="s">
        <v>47</v>
      </c>
      <c r="G1180" s="1">
        <v>0.17760416666666667</v>
      </c>
      <c r="H1180" t="s">
        <v>810</v>
      </c>
      <c r="I1180" s="1">
        <v>0.16619212962962962</v>
      </c>
      <c r="J1180">
        <v>258.2</v>
      </c>
      <c r="K1180">
        <f t="shared" si="36"/>
        <v>6.092660728117739</v>
      </c>
      <c r="L1180">
        <f t="shared" si="37"/>
        <v>37.120514747948178</v>
      </c>
    </row>
    <row r="1181" spans="1:12" x14ac:dyDescent="0.25">
      <c r="A1181" t="s">
        <v>5630</v>
      </c>
      <c r="B1181" t="s">
        <v>18449</v>
      </c>
      <c r="C1181">
        <v>42</v>
      </c>
      <c r="D1181" s="1">
        <v>0.1847337962962963</v>
      </c>
      <c r="E1181">
        <v>1180</v>
      </c>
      <c r="F1181" t="s">
        <v>13</v>
      </c>
      <c r="G1181" s="1">
        <v>0.17761574074074074</v>
      </c>
      <c r="H1181" t="s">
        <v>811</v>
      </c>
      <c r="I1181" s="1">
        <v>0.17048611111111112</v>
      </c>
      <c r="J1181">
        <v>266.01666666666665</v>
      </c>
      <c r="K1181">
        <f t="shared" si="36"/>
        <v>5.9136332310005644</v>
      </c>
      <c r="L1181">
        <f t="shared" si="37"/>
        <v>34.971057990794172</v>
      </c>
    </row>
    <row r="1182" spans="1:12" x14ac:dyDescent="0.25">
      <c r="A1182" t="s">
        <v>5631</v>
      </c>
      <c r="B1182" t="s">
        <v>18449</v>
      </c>
      <c r="C1182">
        <v>51</v>
      </c>
      <c r="D1182" s="1">
        <v>0.17796296296296296</v>
      </c>
      <c r="E1182">
        <v>1181</v>
      </c>
      <c r="F1182" t="s">
        <v>28</v>
      </c>
      <c r="G1182" s="1">
        <v>0.1776736111111111</v>
      </c>
      <c r="H1182" t="s">
        <v>40</v>
      </c>
      <c r="I1182" s="1">
        <v>0.15771990740740741</v>
      </c>
      <c r="J1182">
        <v>256.26666666666665</v>
      </c>
      <c r="K1182">
        <f t="shared" si="36"/>
        <v>6.1386251300728407</v>
      </c>
      <c r="L1182">
        <f t="shared" si="37"/>
        <v>37.6827184875618</v>
      </c>
    </row>
    <row r="1183" spans="1:12" x14ac:dyDescent="0.25">
      <c r="A1183" t="s">
        <v>5632</v>
      </c>
      <c r="B1183" t="s">
        <v>18450</v>
      </c>
      <c r="C1183">
        <v>43</v>
      </c>
      <c r="D1183" s="1">
        <v>0.18542824074074074</v>
      </c>
      <c r="E1183">
        <v>1182</v>
      </c>
      <c r="F1183" t="s">
        <v>128</v>
      </c>
      <c r="G1183" s="1">
        <v>0.1776736111111111</v>
      </c>
      <c r="H1183" t="s">
        <v>812</v>
      </c>
      <c r="I1183" s="1">
        <v>0.16402777777777777</v>
      </c>
      <c r="J1183">
        <v>267.01666666666665</v>
      </c>
      <c r="K1183">
        <f t="shared" si="36"/>
        <v>5.891486174396106</v>
      </c>
      <c r="L1183">
        <f t="shared" si="37"/>
        <v>34.709609343100468</v>
      </c>
    </row>
    <row r="1184" spans="1:12" x14ac:dyDescent="0.25">
      <c r="A1184" t="s">
        <v>5633</v>
      </c>
      <c r="B1184" t="s">
        <v>18449</v>
      </c>
      <c r="C1184">
        <v>40</v>
      </c>
      <c r="D1184" s="1">
        <v>0.17802083333333332</v>
      </c>
      <c r="E1184">
        <v>1183</v>
      </c>
      <c r="F1184" t="s">
        <v>13</v>
      </c>
      <c r="G1184" s="1">
        <v>0.17770833333333333</v>
      </c>
      <c r="H1184" t="s">
        <v>412</v>
      </c>
      <c r="I1184" s="1">
        <v>0.17341435185185183</v>
      </c>
      <c r="J1184">
        <v>256.35000000000002</v>
      </c>
      <c r="K1184">
        <f t="shared" si="36"/>
        <v>6.1366296079578699</v>
      </c>
      <c r="L1184">
        <f t="shared" si="37"/>
        <v>37.658222945265159</v>
      </c>
    </row>
    <row r="1185" spans="1:12" x14ac:dyDescent="0.25">
      <c r="A1185" t="s">
        <v>5634</v>
      </c>
      <c r="B1185" t="s">
        <v>18449</v>
      </c>
      <c r="C1185">
        <v>25</v>
      </c>
      <c r="D1185" s="1">
        <v>0.19452546296296294</v>
      </c>
      <c r="E1185">
        <v>1184</v>
      </c>
      <c r="F1185" t="s">
        <v>6</v>
      </c>
      <c r="G1185" s="1">
        <v>0.1777199074074074</v>
      </c>
      <c r="H1185" t="s">
        <v>390</v>
      </c>
      <c r="I1185" s="1">
        <v>0.1777199074074074</v>
      </c>
      <c r="J1185">
        <v>280.11666666666667</v>
      </c>
      <c r="K1185">
        <f t="shared" si="36"/>
        <v>5.6159635866008211</v>
      </c>
      <c r="L1185">
        <f t="shared" si="37"/>
        <v>31.539047006026358</v>
      </c>
    </row>
    <row r="1186" spans="1:12" x14ac:dyDescent="0.25">
      <c r="A1186" t="s">
        <v>5635</v>
      </c>
      <c r="B1186" t="s">
        <v>18449</v>
      </c>
      <c r="C1186">
        <v>33</v>
      </c>
      <c r="D1186" s="1">
        <v>0.17958333333333332</v>
      </c>
      <c r="E1186">
        <v>1185</v>
      </c>
      <c r="F1186" t="s">
        <v>16</v>
      </c>
      <c r="G1186" s="1">
        <v>0.1777199074074074</v>
      </c>
      <c r="H1186" t="s">
        <v>813</v>
      </c>
      <c r="I1186" s="1">
        <v>0.1777199074074074</v>
      </c>
      <c r="J1186">
        <v>258.60000000000002</v>
      </c>
      <c r="K1186">
        <f t="shared" si="36"/>
        <v>6.083236658932714</v>
      </c>
      <c r="L1186">
        <f t="shared" si="37"/>
        <v>37.005768248582847</v>
      </c>
    </row>
    <row r="1187" spans="1:12" x14ac:dyDescent="0.25">
      <c r="A1187" t="s">
        <v>5636</v>
      </c>
      <c r="B1187" t="s">
        <v>18450</v>
      </c>
      <c r="C1187">
        <v>40</v>
      </c>
      <c r="D1187" s="1">
        <v>0.17935185185185185</v>
      </c>
      <c r="E1187">
        <v>1186</v>
      </c>
      <c r="F1187" t="s">
        <v>128</v>
      </c>
      <c r="G1187" s="1">
        <v>0.17774305555555556</v>
      </c>
      <c r="H1187" t="s">
        <v>14</v>
      </c>
      <c r="I1187" s="1">
        <v>0.16931712962962964</v>
      </c>
      <c r="J1187">
        <v>258.26666666666665</v>
      </c>
      <c r="K1187">
        <f t="shared" si="36"/>
        <v>6.0910880227155397</v>
      </c>
      <c r="L1187">
        <f t="shared" si="37"/>
        <v>37.101353300468702</v>
      </c>
    </row>
    <row r="1188" spans="1:12" x14ac:dyDescent="0.25">
      <c r="A1188" t="s">
        <v>5637</v>
      </c>
      <c r="B1188" t="s">
        <v>18449</v>
      </c>
      <c r="C1188">
        <v>43</v>
      </c>
      <c r="D1188" s="1">
        <v>0.17775462962962962</v>
      </c>
      <c r="E1188">
        <v>1187</v>
      </c>
      <c r="F1188" t="s">
        <v>13</v>
      </c>
      <c r="G1188" s="1">
        <v>0.17774305555555556</v>
      </c>
      <c r="H1188" t="s">
        <v>814</v>
      </c>
      <c r="I1188" s="1">
        <v>0.16918981481481479</v>
      </c>
      <c r="J1188">
        <v>255.96666666666667</v>
      </c>
      <c r="K1188">
        <f t="shared" si="36"/>
        <v>6.1458197681989848</v>
      </c>
      <c r="L1188">
        <f t="shared" si="37"/>
        <v>37.771100623185426</v>
      </c>
    </row>
    <row r="1189" spans="1:12" x14ac:dyDescent="0.25">
      <c r="A1189" t="s">
        <v>5638</v>
      </c>
      <c r="B1189" t="s">
        <v>18449</v>
      </c>
      <c r="C1189">
        <v>53</v>
      </c>
      <c r="D1189" s="1">
        <v>0.18111111111111111</v>
      </c>
      <c r="E1189">
        <v>1188</v>
      </c>
      <c r="F1189" t="s">
        <v>28</v>
      </c>
      <c r="G1189" s="1">
        <v>0.17775462962962962</v>
      </c>
      <c r="H1189" t="s">
        <v>14</v>
      </c>
      <c r="I1189" s="1">
        <v>0.15494212962962964</v>
      </c>
      <c r="J1189">
        <v>260.8</v>
      </c>
      <c r="K1189">
        <f t="shared" si="36"/>
        <v>6.0319210122699385</v>
      </c>
      <c r="L1189">
        <f t="shared" si="37"/>
        <v>36.384071098263597</v>
      </c>
    </row>
    <row r="1190" spans="1:12" x14ac:dyDescent="0.25">
      <c r="A1190" t="s">
        <v>5639</v>
      </c>
      <c r="B1190" t="s">
        <v>18449</v>
      </c>
      <c r="C1190">
        <v>36</v>
      </c>
      <c r="D1190" s="1">
        <v>0.17952546296296298</v>
      </c>
      <c r="E1190">
        <v>1189</v>
      </c>
      <c r="F1190" t="s">
        <v>4</v>
      </c>
      <c r="G1190" s="1">
        <v>0.17775462962962962</v>
      </c>
      <c r="H1190" t="s">
        <v>222</v>
      </c>
      <c r="I1190" s="1">
        <v>0.17756944444444445</v>
      </c>
      <c r="J1190">
        <v>258.51666666666665</v>
      </c>
      <c r="K1190">
        <f t="shared" si="36"/>
        <v>6.0851976017020188</v>
      </c>
      <c r="L1190">
        <f t="shared" si="37"/>
        <v>37.029629851759999</v>
      </c>
    </row>
    <row r="1191" spans="1:12" x14ac:dyDescent="0.25">
      <c r="A1191" t="s">
        <v>5640</v>
      </c>
      <c r="B1191" t="s">
        <v>18450</v>
      </c>
      <c r="C1191">
        <v>33</v>
      </c>
      <c r="D1191" s="1">
        <v>0.17799768518518519</v>
      </c>
      <c r="E1191">
        <v>1190</v>
      </c>
      <c r="F1191" t="s">
        <v>73</v>
      </c>
      <c r="G1191" s="1">
        <v>0.17775462962962962</v>
      </c>
      <c r="H1191" t="s">
        <v>815</v>
      </c>
      <c r="I1191" s="1">
        <v>0.17663194444444444</v>
      </c>
      <c r="J1191">
        <v>256.31666666666666</v>
      </c>
      <c r="K1191">
        <f t="shared" si="36"/>
        <v>6.1374276610963001</v>
      </c>
      <c r="L1191">
        <f t="shared" si="37"/>
        <v>37.668018295190002</v>
      </c>
    </row>
    <row r="1192" spans="1:12" x14ac:dyDescent="0.25">
      <c r="A1192" t="s">
        <v>5641</v>
      </c>
      <c r="B1192" t="s">
        <v>18449</v>
      </c>
      <c r="C1192">
        <v>23</v>
      </c>
      <c r="D1192" s="1">
        <v>0.20096064814814815</v>
      </c>
      <c r="E1192">
        <v>1191</v>
      </c>
      <c r="F1192" t="s">
        <v>8</v>
      </c>
      <c r="G1192" s="1">
        <v>0.17780092592592592</v>
      </c>
      <c r="H1192" t="s">
        <v>273</v>
      </c>
      <c r="I1192" s="1">
        <v>0.17780092592592592</v>
      </c>
      <c r="J1192">
        <v>289.38333333333333</v>
      </c>
      <c r="K1192">
        <f t="shared" si="36"/>
        <v>5.436128549213846</v>
      </c>
      <c r="L1192">
        <f t="shared" si="37"/>
        <v>29.551493603577836</v>
      </c>
    </row>
    <row r="1193" spans="1:12" x14ac:dyDescent="0.25">
      <c r="A1193" t="s">
        <v>5642</v>
      </c>
      <c r="B1193" t="s">
        <v>18450</v>
      </c>
      <c r="C1193">
        <v>25</v>
      </c>
      <c r="D1193" s="1">
        <v>0.19921296296296295</v>
      </c>
      <c r="E1193">
        <v>1192</v>
      </c>
      <c r="F1193" t="s">
        <v>88</v>
      </c>
      <c r="G1193" s="1">
        <v>0.17780092592592592</v>
      </c>
      <c r="H1193" t="s">
        <v>816</v>
      </c>
      <c r="I1193" s="1">
        <v>0.17780092592592592</v>
      </c>
      <c r="J1193">
        <v>286.86666666666667</v>
      </c>
      <c r="K1193">
        <f t="shared" si="36"/>
        <v>5.483819428305833</v>
      </c>
      <c r="L1193">
        <f t="shared" si="37"/>
        <v>30.072275522264512</v>
      </c>
    </row>
    <row r="1194" spans="1:12" x14ac:dyDescent="0.25">
      <c r="A1194" t="s">
        <v>5643</v>
      </c>
      <c r="B1194" t="s">
        <v>18449</v>
      </c>
      <c r="C1194">
        <v>69</v>
      </c>
      <c r="D1194" s="1">
        <v>0.17944444444444443</v>
      </c>
      <c r="E1194">
        <v>1193</v>
      </c>
      <c r="F1194" t="s">
        <v>602</v>
      </c>
      <c r="G1194" s="1">
        <v>0.17783564814814815</v>
      </c>
      <c r="H1194" t="s">
        <v>817</v>
      </c>
      <c r="I1194" s="1">
        <v>0.13219907407407408</v>
      </c>
      <c r="J1194">
        <v>258.39999999999998</v>
      </c>
      <c r="K1194">
        <f t="shared" si="36"/>
        <v>6.0879450464396285</v>
      </c>
      <c r="L1194">
        <f t="shared" si="37"/>
        <v>37.063074888468812</v>
      </c>
    </row>
    <row r="1195" spans="1:12" x14ac:dyDescent="0.25">
      <c r="A1195" t="s">
        <v>5644</v>
      </c>
      <c r="B1195" t="s">
        <v>18449</v>
      </c>
      <c r="C1195">
        <v>40</v>
      </c>
      <c r="D1195" s="1">
        <v>0.18252314814814816</v>
      </c>
      <c r="E1195">
        <v>1194</v>
      </c>
      <c r="F1195" t="s">
        <v>13</v>
      </c>
      <c r="G1195" s="1">
        <v>0.17785879629629631</v>
      </c>
      <c r="H1195" t="s">
        <v>818</v>
      </c>
      <c r="I1195" s="1">
        <v>0.17356481481481481</v>
      </c>
      <c r="J1195">
        <v>262.83333333333331</v>
      </c>
      <c r="K1195">
        <f t="shared" si="36"/>
        <v>5.9852568167406472</v>
      </c>
      <c r="L1195">
        <f t="shared" si="37"/>
        <v>35.823299162340383</v>
      </c>
    </row>
    <row r="1196" spans="1:12" x14ac:dyDescent="0.25">
      <c r="A1196" t="s">
        <v>5645</v>
      </c>
      <c r="B1196" t="s">
        <v>18449</v>
      </c>
      <c r="C1196">
        <v>59</v>
      </c>
      <c r="D1196" s="1">
        <v>0.17814814814814817</v>
      </c>
      <c r="E1196">
        <v>1195</v>
      </c>
      <c r="F1196" t="s">
        <v>134</v>
      </c>
      <c r="G1196" s="1">
        <v>0.17788194444444447</v>
      </c>
      <c r="H1196" t="s">
        <v>819</v>
      </c>
      <c r="I1196" s="1">
        <v>0.14649305555555556</v>
      </c>
      <c r="J1196">
        <v>256.53333333333336</v>
      </c>
      <c r="K1196">
        <f t="shared" si="36"/>
        <v>6.1322440228690223</v>
      </c>
      <c r="L1196">
        <f t="shared" si="37"/>
        <v>37.604416756012853</v>
      </c>
    </row>
    <row r="1197" spans="1:12" x14ac:dyDescent="0.25">
      <c r="A1197" t="s">
        <v>5646</v>
      </c>
      <c r="B1197" t="s">
        <v>18450</v>
      </c>
      <c r="C1197">
        <v>22</v>
      </c>
      <c r="D1197" s="1">
        <v>0.17814814814814817</v>
      </c>
      <c r="E1197">
        <v>1196</v>
      </c>
      <c r="F1197" t="s">
        <v>143</v>
      </c>
      <c r="G1197" s="1">
        <v>0.17789351851851853</v>
      </c>
      <c r="H1197" t="s">
        <v>819</v>
      </c>
      <c r="I1197" s="1">
        <v>0.17789351851851853</v>
      </c>
      <c r="J1197">
        <v>256.53333333333336</v>
      </c>
      <c r="K1197">
        <f t="shared" si="36"/>
        <v>6.1322440228690223</v>
      </c>
      <c r="L1197">
        <f t="shared" si="37"/>
        <v>37.604416756012853</v>
      </c>
    </row>
    <row r="1198" spans="1:12" x14ac:dyDescent="0.25">
      <c r="A1198" t="s">
        <v>5647</v>
      </c>
      <c r="B1198" t="s">
        <v>18450</v>
      </c>
      <c r="C1198">
        <v>31</v>
      </c>
      <c r="D1198" s="1">
        <v>0.17792824074074073</v>
      </c>
      <c r="E1198">
        <v>1197</v>
      </c>
      <c r="F1198" t="s">
        <v>73</v>
      </c>
      <c r="G1198" s="1">
        <v>0.17791666666666664</v>
      </c>
      <c r="H1198" t="s">
        <v>820</v>
      </c>
      <c r="I1198" s="1">
        <v>0.17762731481481484</v>
      </c>
      <c r="J1198">
        <v>256.21666666666664</v>
      </c>
      <c r="K1198">
        <f t="shared" si="36"/>
        <v>6.1398230664151443</v>
      </c>
      <c r="L1198">
        <f t="shared" si="37"/>
        <v>37.697427286883467</v>
      </c>
    </row>
    <row r="1199" spans="1:12" x14ac:dyDescent="0.25">
      <c r="A1199" t="s">
        <v>5648</v>
      </c>
      <c r="B1199" t="s">
        <v>18449</v>
      </c>
      <c r="C1199">
        <v>36</v>
      </c>
      <c r="D1199" s="1">
        <v>0.17792824074074073</v>
      </c>
      <c r="E1199">
        <v>1198</v>
      </c>
      <c r="F1199" t="s">
        <v>4</v>
      </c>
      <c r="G1199" s="1">
        <v>0.17792824074074073</v>
      </c>
      <c r="H1199" t="s">
        <v>820</v>
      </c>
      <c r="I1199" s="1">
        <v>0.17774305555555556</v>
      </c>
      <c r="J1199">
        <v>256.21666666666664</v>
      </c>
      <c r="K1199">
        <f t="shared" si="36"/>
        <v>6.1398230664151443</v>
      </c>
      <c r="L1199">
        <f t="shared" si="37"/>
        <v>37.697427286883467</v>
      </c>
    </row>
    <row r="1200" spans="1:12" x14ac:dyDescent="0.25">
      <c r="A1200" t="s">
        <v>5649</v>
      </c>
      <c r="B1200" t="s">
        <v>18450</v>
      </c>
      <c r="C1200">
        <v>54</v>
      </c>
      <c r="D1200" s="1">
        <v>0.20077546296296298</v>
      </c>
      <c r="E1200">
        <v>1199</v>
      </c>
      <c r="F1200" t="s">
        <v>163</v>
      </c>
      <c r="G1200" s="1">
        <v>0.1779398148148148</v>
      </c>
      <c r="H1200" t="s">
        <v>378</v>
      </c>
      <c r="I1200" s="1">
        <v>0.14292824074074073</v>
      </c>
      <c r="J1200">
        <v>289.11666666666667</v>
      </c>
      <c r="K1200">
        <f t="shared" si="36"/>
        <v>5.441142560673315</v>
      </c>
      <c r="L1200">
        <f t="shared" si="37"/>
        <v>29.60603236557056</v>
      </c>
    </row>
    <row r="1201" spans="1:12" x14ac:dyDescent="0.25">
      <c r="A1201" t="s">
        <v>5650</v>
      </c>
      <c r="B1201" t="s">
        <v>18449</v>
      </c>
      <c r="C1201">
        <v>36</v>
      </c>
      <c r="D1201" s="1">
        <v>0.17962962962962961</v>
      </c>
      <c r="E1201">
        <v>1200</v>
      </c>
      <c r="F1201" t="s">
        <v>4</v>
      </c>
      <c r="G1201" s="1">
        <v>0.17796296296296296</v>
      </c>
      <c r="H1201" t="s">
        <v>821</v>
      </c>
      <c r="I1201" s="1">
        <v>0.17777777777777778</v>
      </c>
      <c r="J1201">
        <v>258.66666666666669</v>
      </c>
      <c r="K1201">
        <f t="shared" si="36"/>
        <v>6.0816688144329891</v>
      </c>
      <c r="L1201">
        <f t="shared" si="37"/>
        <v>36.986695568446763</v>
      </c>
    </row>
    <row r="1202" spans="1:12" x14ac:dyDescent="0.25">
      <c r="A1202" t="s">
        <v>5651</v>
      </c>
      <c r="B1202" t="s">
        <v>18450</v>
      </c>
      <c r="C1202">
        <v>29</v>
      </c>
      <c r="D1202" s="1">
        <v>0.17954861111111112</v>
      </c>
      <c r="E1202">
        <v>1201</v>
      </c>
      <c r="F1202" t="s">
        <v>88</v>
      </c>
      <c r="G1202" s="1">
        <v>0.17797453703703703</v>
      </c>
      <c r="H1202" t="s">
        <v>822</v>
      </c>
      <c r="I1202" s="1">
        <v>0.17797453703703703</v>
      </c>
      <c r="J1202">
        <v>258.55</v>
      </c>
      <c r="K1202">
        <f t="shared" si="36"/>
        <v>6.0844130729065942</v>
      </c>
      <c r="L1202">
        <f t="shared" si="37"/>
        <v>37.020082441756664</v>
      </c>
    </row>
    <row r="1203" spans="1:12" x14ac:dyDescent="0.25">
      <c r="A1203" t="s">
        <v>5652</v>
      </c>
      <c r="B1203" t="s">
        <v>18449</v>
      </c>
      <c r="C1203">
        <v>55</v>
      </c>
      <c r="D1203" s="1">
        <v>0.17866898148148147</v>
      </c>
      <c r="E1203">
        <v>1202</v>
      </c>
      <c r="F1203" t="s">
        <v>134</v>
      </c>
      <c r="G1203" s="1">
        <v>0.17797453703703703</v>
      </c>
      <c r="H1203" t="s">
        <v>823</v>
      </c>
      <c r="I1203" s="1">
        <v>0.15226851851851853</v>
      </c>
      <c r="J1203">
        <v>257.28333333333336</v>
      </c>
      <c r="K1203">
        <f t="shared" si="36"/>
        <v>6.11436807669884</v>
      </c>
      <c r="L1203">
        <f t="shared" si="37"/>
        <v>37.385496977353874</v>
      </c>
    </row>
    <row r="1204" spans="1:12" x14ac:dyDescent="0.25">
      <c r="A1204" t="s">
        <v>5653</v>
      </c>
      <c r="B1204" t="s">
        <v>18449</v>
      </c>
      <c r="C1204">
        <v>43</v>
      </c>
      <c r="D1204" s="1">
        <v>0.17866898148148147</v>
      </c>
      <c r="E1204">
        <v>1203</v>
      </c>
      <c r="F1204" t="s">
        <v>13</v>
      </c>
      <c r="G1204" s="1">
        <v>0.17797453703703703</v>
      </c>
      <c r="H1204" t="s">
        <v>541</v>
      </c>
      <c r="I1204" s="1">
        <v>0.1694097222222222</v>
      </c>
      <c r="J1204">
        <v>257.28333333333336</v>
      </c>
      <c r="K1204">
        <f t="shared" si="36"/>
        <v>6.11436807669884</v>
      </c>
      <c r="L1204">
        <f t="shared" si="37"/>
        <v>37.385496977353874</v>
      </c>
    </row>
    <row r="1205" spans="1:12" x14ac:dyDescent="0.25">
      <c r="A1205" t="s">
        <v>5654</v>
      </c>
      <c r="B1205" t="s">
        <v>18449</v>
      </c>
      <c r="C1205">
        <v>34</v>
      </c>
      <c r="D1205" s="1">
        <v>0.18149305555555553</v>
      </c>
      <c r="E1205">
        <v>1204</v>
      </c>
      <c r="F1205" t="s">
        <v>16</v>
      </c>
      <c r="G1205" s="1">
        <v>0.17800925925925926</v>
      </c>
      <c r="H1205" t="s">
        <v>824</v>
      </c>
      <c r="I1205" s="1">
        <v>0.17800925925925926</v>
      </c>
      <c r="J1205">
        <v>261.35000000000002</v>
      </c>
      <c r="K1205">
        <f t="shared" si="36"/>
        <v>6.0192270901090481</v>
      </c>
      <c r="L1205">
        <f t="shared" si="37"/>
        <v>36.231094762302639</v>
      </c>
    </row>
    <row r="1206" spans="1:12" x14ac:dyDescent="0.25">
      <c r="A1206" t="s">
        <v>5655</v>
      </c>
      <c r="B1206" t="s">
        <v>18449</v>
      </c>
      <c r="C1206">
        <v>50</v>
      </c>
      <c r="D1206" s="1">
        <v>0.17834490740740741</v>
      </c>
      <c r="E1206">
        <v>1205</v>
      </c>
      <c r="F1206" t="s">
        <v>28</v>
      </c>
      <c r="G1206" s="1">
        <v>0.17803240740740742</v>
      </c>
      <c r="H1206" t="s">
        <v>825</v>
      </c>
      <c r="I1206" s="1">
        <v>0.15945601851851851</v>
      </c>
      <c r="J1206">
        <v>256.81666666666666</v>
      </c>
      <c r="K1206">
        <f t="shared" si="36"/>
        <v>6.1254786163930168</v>
      </c>
      <c r="L1206">
        <f t="shared" si="37"/>
        <v>37.521488279888111</v>
      </c>
    </row>
    <row r="1207" spans="1:12" x14ac:dyDescent="0.25">
      <c r="A1207" t="s">
        <v>5656</v>
      </c>
      <c r="B1207" t="s">
        <v>18449</v>
      </c>
      <c r="C1207">
        <v>46</v>
      </c>
      <c r="D1207" s="1">
        <v>0.19015046296296298</v>
      </c>
      <c r="E1207">
        <v>1206</v>
      </c>
      <c r="F1207" t="s">
        <v>47</v>
      </c>
      <c r="G1207" s="1">
        <v>0.17804398148148148</v>
      </c>
      <c r="H1207" t="s">
        <v>826</v>
      </c>
      <c r="I1207" s="1">
        <v>0.16518518518518518</v>
      </c>
      <c r="J1207">
        <v>273.81666666666666</v>
      </c>
      <c r="K1207">
        <f t="shared" si="36"/>
        <v>5.7451762127944486</v>
      </c>
      <c r="L1207">
        <f t="shared" si="37"/>
        <v>33.007049716059164</v>
      </c>
    </row>
    <row r="1208" spans="1:12" x14ac:dyDescent="0.25">
      <c r="A1208" t="s">
        <v>5657</v>
      </c>
      <c r="B1208" t="s">
        <v>18450</v>
      </c>
      <c r="C1208">
        <v>60</v>
      </c>
      <c r="D1208" s="1">
        <v>0.18152777777777776</v>
      </c>
      <c r="E1208">
        <v>1207</v>
      </c>
      <c r="F1208" t="s">
        <v>427</v>
      </c>
      <c r="G1208" s="1">
        <v>0.17805555555555555</v>
      </c>
      <c r="H1208" t="s">
        <v>827</v>
      </c>
      <c r="I1208" s="1">
        <v>0.13134259259259259</v>
      </c>
      <c r="J1208">
        <v>261.39999999999998</v>
      </c>
      <c r="K1208">
        <f t="shared" si="36"/>
        <v>6.0180757459831682</v>
      </c>
      <c r="L1208">
        <f t="shared" si="37"/>
        <v>36.217235684390864</v>
      </c>
    </row>
    <row r="1209" spans="1:12" x14ac:dyDescent="0.25">
      <c r="A1209" t="s">
        <v>5658</v>
      </c>
      <c r="B1209" t="s">
        <v>18449</v>
      </c>
      <c r="C1209">
        <v>43</v>
      </c>
      <c r="D1209" s="1">
        <v>0.20250000000000001</v>
      </c>
      <c r="E1209">
        <v>1208</v>
      </c>
      <c r="F1209" t="s">
        <v>13</v>
      </c>
      <c r="G1209" s="1">
        <v>0.17809027777777778</v>
      </c>
      <c r="H1209" t="s">
        <v>828</v>
      </c>
      <c r="I1209" s="1">
        <v>0.16951388888888888</v>
      </c>
      <c r="J1209">
        <v>291.60000000000002</v>
      </c>
      <c r="K1209">
        <f t="shared" si="36"/>
        <v>5.3948045267489713</v>
      </c>
      <c r="L1209">
        <f t="shared" si="37"/>
        <v>29.103915881831192</v>
      </c>
    </row>
    <row r="1210" spans="1:12" x14ac:dyDescent="0.25">
      <c r="A1210" t="s">
        <v>5659</v>
      </c>
      <c r="B1210" t="s">
        <v>18449</v>
      </c>
      <c r="C1210">
        <v>43</v>
      </c>
      <c r="D1210" s="1">
        <v>0.17854166666666668</v>
      </c>
      <c r="E1210">
        <v>1209</v>
      </c>
      <c r="F1210" t="s">
        <v>13</v>
      </c>
      <c r="G1210" s="1">
        <v>0.17812500000000001</v>
      </c>
      <c r="H1210" t="s">
        <v>829</v>
      </c>
      <c r="I1210" s="1">
        <v>0.16954861111111111</v>
      </c>
      <c r="J1210">
        <v>257.10000000000002</v>
      </c>
      <c r="K1210">
        <f t="shared" si="36"/>
        <v>6.1187281213535591</v>
      </c>
      <c r="L1210">
        <f t="shared" si="37"/>
        <v>37.438833823042856</v>
      </c>
    </row>
    <row r="1211" spans="1:12" x14ac:dyDescent="0.25">
      <c r="A1211" t="s">
        <v>5660</v>
      </c>
      <c r="B1211" t="s">
        <v>18449</v>
      </c>
      <c r="C1211">
        <v>36</v>
      </c>
      <c r="D1211" s="1">
        <v>0.17844907407407407</v>
      </c>
      <c r="E1211">
        <v>1210</v>
      </c>
      <c r="F1211" t="s">
        <v>4</v>
      </c>
      <c r="G1211" s="1">
        <v>0.17812500000000001</v>
      </c>
      <c r="H1211" t="s">
        <v>271</v>
      </c>
      <c r="I1211" s="1">
        <v>0.1779398148148148</v>
      </c>
      <c r="J1211">
        <v>256.96666666666664</v>
      </c>
      <c r="K1211">
        <f t="shared" si="36"/>
        <v>6.1219029705538981</v>
      </c>
      <c r="L1211">
        <f t="shared" si="37"/>
        <v>37.477695980876639</v>
      </c>
    </row>
    <row r="1212" spans="1:12" x14ac:dyDescent="0.25">
      <c r="A1212" t="s">
        <v>5661</v>
      </c>
      <c r="B1212" t="s">
        <v>18449</v>
      </c>
      <c r="C1212">
        <v>30</v>
      </c>
      <c r="D1212" s="1">
        <v>0.17815972222222221</v>
      </c>
      <c r="E1212">
        <v>1211</v>
      </c>
      <c r="F1212" t="s">
        <v>16</v>
      </c>
      <c r="G1212" s="1">
        <v>0.1781365740740741</v>
      </c>
      <c r="H1212" t="s">
        <v>830</v>
      </c>
      <c r="I1212" s="1">
        <v>0.1781365740740741</v>
      </c>
      <c r="J1212">
        <v>256.55</v>
      </c>
      <c r="K1212">
        <f t="shared" si="36"/>
        <v>6.1318456441239517</v>
      </c>
      <c r="L1212">
        <f t="shared" si="37"/>
        <v>37.599531003361882</v>
      </c>
    </row>
    <row r="1213" spans="1:12" x14ac:dyDescent="0.25">
      <c r="A1213" t="s">
        <v>5662</v>
      </c>
      <c r="B1213" t="s">
        <v>18450</v>
      </c>
      <c r="C1213">
        <v>42</v>
      </c>
      <c r="D1213" s="1">
        <v>0.20278935185185185</v>
      </c>
      <c r="E1213">
        <v>1212</v>
      </c>
      <c r="F1213" t="s">
        <v>128</v>
      </c>
      <c r="G1213" s="1">
        <v>0.17815972222222221</v>
      </c>
      <c r="H1213" t="s">
        <v>14</v>
      </c>
      <c r="I1213" s="1">
        <v>0.1663425925925926</v>
      </c>
      <c r="J1213">
        <v>292.01666666666665</v>
      </c>
      <c r="K1213">
        <f t="shared" si="36"/>
        <v>5.3871069002910801</v>
      </c>
      <c r="L1213">
        <f t="shared" si="37"/>
        <v>29.020920755163768</v>
      </c>
    </row>
    <row r="1214" spans="1:12" x14ac:dyDescent="0.25">
      <c r="A1214" t="s">
        <v>5663</v>
      </c>
      <c r="B1214" t="s">
        <v>18450</v>
      </c>
      <c r="C1214">
        <v>28</v>
      </c>
      <c r="D1214" s="1">
        <v>0.18611111111111112</v>
      </c>
      <c r="E1214">
        <v>1213</v>
      </c>
      <c r="F1214" t="s">
        <v>88</v>
      </c>
      <c r="G1214" s="1">
        <v>0.17822916666666666</v>
      </c>
      <c r="H1214" t="s">
        <v>793</v>
      </c>
      <c r="I1214" s="1">
        <v>0.17822916666666666</v>
      </c>
      <c r="J1214">
        <v>268</v>
      </c>
      <c r="K1214">
        <f t="shared" si="36"/>
        <v>5.8698694029850742</v>
      </c>
      <c r="L1214">
        <f t="shared" si="37"/>
        <v>34.455366808100351</v>
      </c>
    </row>
    <row r="1215" spans="1:12" x14ac:dyDescent="0.25">
      <c r="A1215" t="s">
        <v>5664</v>
      </c>
      <c r="B1215" t="s">
        <v>18450</v>
      </c>
      <c r="C1215">
        <v>46</v>
      </c>
      <c r="D1215" s="1">
        <v>0.18907407407407406</v>
      </c>
      <c r="E1215">
        <v>1214</v>
      </c>
      <c r="F1215" t="s">
        <v>195</v>
      </c>
      <c r="G1215" s="1">
        <v>0.17822916666666666</v>
      </c>
      <c r="H1215" t="s">
        <v>167</v>
      </c>
      <c r="I1215" s="1">
        <v>0.15870370370370371</v>
      </c>
      <c r="J1215">
        <v>272.26666666666665</v>
      </c>
      <c r="K1215">
        <f t="shared" si="36"/>
        <v>5.7778832027424096</v>
      </c>
      <c r="L1215">
        <f t="shared" si="37"/>
        <v>33.383934304532886</v>
      </c>
    </row>
    <row r="1216" spans="1:12" x14ac:dyDescent="0.25">
      <c r="A1216" t="s">
        <v>5665</v>
      </c>
      <c r="B1216" t="s">
        <v>18449</v>
      </c>
      <c r="C1216">
        <v>43</v>
      </c>
      <c r="D1216" s="1">
        <v>0.18559027777777778</v>
      </c>
      <c r="E1216">
        <v>1215</v>
      </c>
      <c r="F1216" t="s">
        <v>13</v>
      </c>
      <c r="G1216" s="1">
        <v>0.17822916666666666</v>
      </c>
      <c r="H1216" t="s">
        <v>468</v>
      </c>
      <c r="I1216" s="1">
        <v>0.16965277777777776</v>
      </c>
      <c r="J1216">
        <v>267.25</v>
      </c>
      <c r="K1216">
        <f t="shared" si="36"/>
        <v>5.8863423760523856</v>
      </c>
      <c r="L1216">
        <f t="shared" si="37"/>
        <v>34.649026568110045</v>
      </c>
    </row>
    <row r="1217" spans="1:12" x14ac:dyDescent="0.25">
      <c r="A1217" t="s">
        <v>5666</v>
      </c>
      <c r="B1217" t="s">
        <v>18449</v>
      </c>
      <c r="C1217">
        <v>34</v>
      </c>
      <c r="D1217" s="1">
        <v>0.17993055555555557</v>
      </c>
      <c r="E1217">
        <v>1216</v>
      </c>
      <c r="F1217" t="s">
        <v>16</v>
      </c>
      <c r="G1217" s="1">
        <v>0.17829861111111112</v>
      </c>
      <c r="H1217" t="s">
        <v>831</v>
      </c>
      <c r="I1217" s="1">
        <v>0.17829861111111112</v>
      </c>
      <c r="J1217">
        <v>259.10000000000002</v>
      </c>
      <c r="K1217">
        <f t="shared" si="36"/>
        <v>6.0714974913160944</v>
      </c>
      <c r="L1217">
        <f t="shared" si="37"/>
        <v>36.863081787057631</v>
      </c>
    </row>
    <row r="1218" spans="1:12" x14ac:dyDescent="0.25">
      <c r="A1218" t="s">
        <v>5667</v>
      </c>
      <c r="B1218" t="s">
        <v>18449</v>
      </c>
      <c r="C1218">
        <v>40</v>
      </c>
      <c r="D1218" s="1">
        <v>0.17874999999999999</v>
      </c>
      <c r="E1218">
        <v>1217</v>
      </c>
      <c r="F1218" t="s">
        <v>13</v>
      </c>
      <c r="G1218" s="1">
        <v>0.17833333333333334</v>
      </c>
      <c r="H1218" t="s">
        <v>832</v>
      </c>
      <c r="I1218" s="1">
        <v>0.17402777777777778</v>
      </c>
      <c r="J1218">
        <v>257.39999999999998</v>
      </c>
      <c r="K1218">
        <f t="shared" si="36"/>
        <v>6.111596736596737</v>
      </c>
      <c r="L1218">
        <f t="shared" si="37"/>
        <v>37.351614670779888</v>
      </c>
    </row>
    <row r="1219" spans="1:12" x14ac:dyDescent="0.25">
      <c r="A1219" t="s">
        <v>5668</v>
      </c>
      <c r="B1219" t="s">
        <v>18449</v>
      </c>
      <c r="C1219">
        <v>40</v>
      </c>
      <c r="D1219" s="1">
        <v>0.18166666666666667</v>
      </c>
      <c r="E1219">
        <v>1218</v>
      </c>
      <c r="F1219" t="s">
        <v>13</v>
      </c>
      <c r="G1219" s="1">
        <v>0.17834490740740741</v>
      </c>
      <c r="H1219" t="s">
        <v>582</v>
      </c>
      <c r="I1219" s="1">
        <v>0.17403935185185185</v>
      </c>
      <c r="J1219">
        <v>261.60000000000002</v>
      </c>
      <c r="K1219">
        <f t="shared" ref="K1219:K1282" si="38">(26+385/1760)/(J1219/60)</f>
        <v>6.0134747706422012</v>
      </c>
      <c r="L1219">
        <f t="shared" ref="L1219:L1282" si="39">K1219^2</f>
        <v>36.161878817150274</v>
      </c>
    </row>
    <row r="1220" spans="1:12" x14ac:dyDescent="0.25">
      <c r="A1220" t="s">
        <v>5669</v>
      </c>
      <c r="B1220" t="s">
        <v>18449</v>
      </c>
      <c r="C1220">
        <v>40</v>
      </c>
      <c r="D1220" s="1">
        <v>0.18041666666666667</v>
      </c>
      <c r="E1220">
        <v>1219</v>
      </c>
      <c r="F1220" t="s">
        <v>13</v>
      </c>
      <c r="G1220" s="1">
        <v>0.17836805555555557</v>
      </c>
      <c r="H1220" t="s">
        <v>109</v>
      </c>
      <c r="I1220" s="1">
        <v>0.17406250000000001</v>
      </c>
      <c r="J1220">
        <v>259.8</v>
      </c>
      <c r="K1220">
        <f t="shared" si="38"/>
        <v>6.0551385681293297</v>
      </c>
      <c r="L1220">
        <f t="shared" si="39"/>
        <v>36.66470307924731</v>
      </c>
    </row>
    <row r="1221" spans="1:12" x14ac:dyDescent="0.25">
      <c r="A1221" t="s">
        <v>5670</v>
      </c>
      <c r="B1221" t="s">
        <v>18449</v>
      </c>
      <c r="C1221">
        <v>30</v>
      </c>
      <c r="D1221" s="1">
        <v>0.17859953703703704</v>
      </c>
      <c r="E1221">
        <v>1220</v>
      </c>
      <c r="F1221" t="s">
        <v>16</v>
      </c>
      <c r="G1221" s="1">
        <v>0.17839120370370368</v>
      </c>
      <c r="H1221" t="s">
        <v>833</v>
      </c>
      <c r="I1221" s="1">
        <v>0.17839120370370368</v>
      </c>
      <c r="J1221">
        <v>257.18333333333334</v>
      </c>
      <c r="K1221">
        <f t="shared" si="38"/>
        <v>6.1167455122804739</v>
      </c>
      <c r="L1221">
        <f t="shared" si="39"/>
        <v>37.414575662003315</v>
      </c>
    </row>
    <row r="1222" spans="1:12" x14ac:dyDescent="0.25">
      <c r="A1222" t="s">
        <v>5671</v>
      </c>
      <c r="B1222" t="s">
        <v>18450</v>
      </c>
      <c r="C1222">
        <v>32</v>
      </c>
      <c r="D1222" s="1">
        <v>0.17859953703703704</v>
      </c>
      <c r="E1222">
        <v>1221</v>
      </c>
      <c r="F1222" t="s">
        <v>73</v>
      </c>
      <c r="G1222" s="1">
        <v>0.17839120370370368</v>
      </c>
      <c r="H1222" t="s">
        <v>833</v>
      </c>
      <c r="I1222" s="1">
        <v>0.17776620370370369</v>
      </c>
      <c r="J1222">
        <v>257.18333333333334</v>
      </c>
      <c r="K1222">
        <f t="shared" si="38"/>
        <v>6.1167455122804739</v>
      </c>
      <c r="L1222">
        <f t="shared" si="39"/>
        <v>37.414575662003315</v>
      </c>
    </row>
    <row r="1223" spans="1:12" x14ac:dyDescent="0.25">
      <c r="A1223" t="s">
        <v>5672</v>
      </c>
      <c r="B1223" t="s">
        <v>18450</v>
      </c>
      <c r="C1223">
        <v>53</v>
      </c>
      <c r="D1223" s="1">
        <v>0.18049768518518519</v>
      </c>
      <c r="E1223">
        <v>1222</v>
      </c>
      <c r="F1223" t="s">
        <v>163</v>
      </c>
      <c r="G1223" s="1">
        <v>0.17841435185185184</v>
      </c>
      <c r="H1223" t="s">
        <v>834</v>
      </c>
      <c r="I1223" s="1">
        <v>0.14525462962962962</v>
      </c>
      <c r="J1223">
        <v>259.91666666666669</v>
      </c>
      <c r="K1223">
        <f t="shared" si="38"/>
        <v>6.0524206476434745</v>
      </c>
      <c r="L1223">
        <f t="shared" si="39"/>
        <v>36.631795696021058</v>
      </c>
    </row>
    <row r="1224" spans="1:12" x14ac:dyDescent="0.25">
      <c r="A1224" t="s">
        <v>5673</v>
      </c>
      <c r="B1224" t="s">
        <v>18449</v>
      </c>
      <c r="C1224">
        <v>54</v>
      </c>
      <c r="D1224" s="1">
        <v>0.19243055555555555</v>
      </c>
      <c r="E1224">
        <v>1223</v>
      </c>
      <c r="F1224" t="s">
        <v>28</v>
      </c>
      <c r="G1224" s="1">
        <v>0.1784259259259259</v>
      </c>
      <c r="H1224" t="s">
        <v>835</v>
      </c>
      <c r="I1224" s="1">
        <v>0.15409722222222222</v>
      </c>
      <c r="J1224">
        <v>277.10000000000002</v>
      </c>
      <c r="K1224">
        <f t="shared" si="38"/>
        <v>5.6771021291952355</v>
      </c>
      <c r="L1224">
        <f t="shared" si="39"/>
        <v>32.229488585313078</v>
      </c>
    </row>
    <row r="1225" spans="1:12" x14ac:dyDescent="0.25">
      <c r="A1225" t="s">
        <v>5674</v>
      </c>
      <c r="B1225" t="s">
        <v>18449</v>
      </c>
      <c r="C1225">
        <v>24</v>
      </c>
      <c r="D1225" s="1">
        <v>0.1938310185185185</v>
      </c>
      <c r="E1225">
        <v>1224</v>
      </c>
      <c r="F1225" t="s">
        <v>8</v>
      </c>
      <c r="G1225" s="1">
        <v>0.17844907407407407</v>
      </c>
      <c r="H1225" t="s">
        <v>390</v>
      </c>
      <c r="I1225" s="1">
        <v>0.17844907407407407</v>
      </c>
      <c r="J1225">
        <v>279.11666666666667</v>
      </c>
      <c r="K1225">
        <f t="shared" si="38"/>
        <v>5.6360840747596583</v>
      </c>
      <c r="L1225">
        <f t="shared" si="39"/>
        <v>31.765443697759434</v>
      </c>
    </row>
    <row r="1226" spans="1:12" x14ac:dyDescent="0.25">
      <c r="A1226" t="s">
        <v>5675</v>
      </c>
      <c r="B1226" t="s">
        <v>18449</v>
      </c>
      <c r="C1226">
        <v>33</v>
      </c>
      <c r="D1226" s="1">
        <v>0.18006944444444442</v>
      </c>
      <c r="E1226">
        <v>1225</v>
      </c>
      <c r="F1226" t="s">
        <v>16</v>
      </c>
      <c r="G1226" s="1">
        <v>0.17846064814814813</v>
      </c>
      <c r="H1226" t="s">
        <v>836</v>
      </c>
      <c r="I1226" s="1">
        <v>0.17846064814814813</v>
      </c>
      <c r="J1226">
        <v>259.3</v>
      </c>
      <c r="K1226">
        <f t="shared" si="38"/>
        <v>6.0668145005784799</v>
      </c>
      <c r="L1226">
        <f t="shared" si="39"/>
        <v>36.806238184429311</v>
      </c>
    </row>
    <row r="1227" spans="1:12" x14ac:dyDescent="0.25">
      <c r="A1227" t="s">
        <v>5676</v>
      </c>
      <c r="B1227" t="s">
        <v>18449</v>
      </c>
      <c r="C1227">
        <v>25</v>
      </c>
      <c r="D1227" s="1">
        <v>0.19627314814814814</v>
      </c>
      <c r="E1227">
        <v>1226</v>
      </c>
      <c r="F1227" t="s">
        <v>6</v>
      </c>
      <c r="G1227" s="1">
        <v>0.17849537037037036</v>
      </c>
      <c r="H1227" t="s">
        <v>211</v>
      </c>
      <c r="I1227" s="1">
        <v>0.17849537037037036</v>
      </c>
      <c r="J1227">
        <v>282.63333333333333</v>
      </c>
      <c r="K1227">
        <f t="shared" si="38"/>
        <v>5.5659570704092465</v>
      </c>
      <c r="L1227">
        <f t="shared" si="39"/>
        <v>30.979878109638683</v>
      </c>
    </row>
    <row r="1228" spans="1:12" x14ac:dyDescent="0.25">
      <c r="A1228" t="s">
        <v>5677</v>
      </c>
      <c r="B1228" t="s">
        <v>18449</v>
      </c>
      <c r="C1228">
        <v>58</v>
      </c>
      <c r="D1228" s="1">
        <v>0.18641203703703704</v>
      </c>
      <c r="E1228">
        <v>1227</v>
      </c>
      <c r="F1228" t="s">
        <v>134</v>
      </c>
      <c r="G1228" s="1">
        <v>0.17859953703703704</v>
      </c>
      <c r="H1228" t="s">
        <v>685</v>
      </c>
      <c r="I1228" s="1">
        <v>0.14851851851851852</v>
      </c>
      <c r="J1228">
        <v>268.43333333333334</v>
      </c>
      <c r="K1228">
        <f t="shared" si="38"/>
        <v>5.8603936421209486</v>
      </c>
      <c r="L1228">
        <f t="shared" si="39"/>
        <v>34.344213640611635</v>
      </c>
    </row>
    <row r="1229" spans="1:12" x14ac:dyDescent="0.25">
      <c r="A1229" t="s">
        <v>5678</v>
      </c>
      <c r="B1229" t="s">
        <v>18449</v>
      </c>
      <c r="C1229">
        <v>32</v>
      </c>
      <c r="D1229" s="1">
        <v>0.17884259259259261</v>
      </c>
      <c r="E1229">
        <v>1228</v>
      </c>
      <c r="F1229" t="s">
        <v>16</v>
      </c>
      <c r="G1229" s="1">
        <v>0.17863425925925924</v>
      </c>
      <c r="H1229" t="s">
        <v>131</v>
      </c>
      <c r="I1229" s="1">
        <v>0.17863425925925924</v>
      </c>
      <c r="J1229">
        <v>257.53333333333336</v>
      </c>
      <c r="K1229">
        <f t="shared" si="38"/>
        <v>6.1084325653637066</v>
      </c>
      <c r="L1229">
        <f t="shared" si="39"/>
        <v>37.312948405595833</v>
      </c>
    </row>
    <row r="1230" spans="1:12" x14ac:dyDescent="0.25">
      <c r="A1230" t="s">
        <v>5679</v>
      </c>
      <c r="B1230" t="s">
        <v>18450</v>
      </c>
      <c r="C1230">
        <v>33</v>
      </c>
      <c r="D1230" s="1">
        <v>0.17883101851851854</v>
      </c>
      <c r="E1230">
        <v>1229</v>
      </c>
      <c r="F1230" t="s">
        <v>73</v>
      </c>
      <c r="G1230" s="1">
        <v>0.17863425925925924</v>
      </c>
      <c r="H1230" t="s">
        <v>131</v>
      </c>
      <c r="I1230" s="1">
        <v>0.17749999999999999</v>
      </c>
      <c r="J1230">
        <v>257.51666666666665</v>
      </c>
      <c r="K1230">
        <f t="shared" si="38"/>
        <v>6.1088279075787986</v>
      </c>
      <c r="L1230">
        <f t="shared" si="39"/>
        <v>37.317778404413559</v>
      </c>
    </row>
    <row r="1231" spans="1:12" x14ac:dyDescent="0.25">
      <c r="A1231" t="s">
        <v>5680</v>
      </c>
      <c r="B1231" t="s">
        <v>18449</v>
      </c>
      <c r="C1231">
        <v>49</v>
      </c>
      <c r="D1231" s="1">
        <v>0.20001157407407408</v>
      </c>
      <c r="E1231">
        <v>1230</v>
      </c>
      <c r="F1231" t="s">
        <v>47</v>
      </c>
      <c r="G1231" s="1">
        <v>0.17864583333333331</v>
      </c>
      <c r="H1231" t="s">
        <v>314</v>
      </c>
      <c r="I1231" s="1">
        <v>0.16145833333333334</v>
      </c>
      <c r="J1231">
        <v>288.01666666666665</v>
      </c>
      <c r="K1231">
        <f t="shared" si="38"/>
        <v>5.4619234997974653</v>
      </c>
      <c r="L1231">
        <f t="shared" si="39"/>
        <v>29.832608317639792</v>
      </c>
    </row>
    <row r="1232" spans="1:12" x14ac:dyDescent="0.25">
      <c r="A1232" t="s">
        <v>5681</v>
      </c>
      <c r="B1232" t="s">
        <v>18449</v>
      </c>
      <c r="C1232">
        <v>38</v>
      </c>
      <c r="D1232" s="1">
        <v>0.19678240740740741</v>
      </c>
      <c r="E1232">
        <v>1231</v>
      </c>
      <c r="F1232" t="s">
        <v>4</v>
      </c>
      <c r="G1232" s="1">
        <v>0.17864583333333331</v>
      </c>
      <c r="H1232" t="s">
        <v>273</v>
      </c>
      <c r="I1232" s="1">
        <v>0.17703703703703702</v>
      </c>
      <c r="J1232">
        <v>283.36666666666667</v>
      </c>
      <c r="K1232">
        <f t="shared" si="38"/>
        <v>5.5515527584989997</v>
      </c>
      <c r="L1232">
        <f t="shared" si="39"/>
        <v>30.819738030397854</v>
      </c>
    </row>
    <row r="1233" spans="1:12" x14ac:dyDescent="0.25">
      <c r="A1233" t="s">
        <v>5682</v>
      </c>
      <c r="B1233" t="s">
        <v>18449</v>
      </c>
      <c r="C1233">
        <v>32</v>
      </c>
      <c r="D1233" s="1">
        <v>0.20182870370370373</v>
      </c>
      <c r="E1233">
        <v>1232</v>
      </c>
      <c r="F1233" t="s">
        <v>16</v>
      </c>
      <c r="G1233" s="1">
        <v>0.17866898148148147</v>
      </c>
      <c r="H1233" t="s">
        <v>837</v>
      </c>
      <c r="I1233" s="1">
        <v>0.17866898148148147</v>
      </c>
      <c r="J1233">
        <v>290.63333333333333</v>
      </c>
      <c r="K1233">
        <f t="shared" si="38"/>
        <v>5.4127480215621064</v>
      </c>
      <c r="L1233">
        <f t="shared" si="39"/>
        <v>29.297841144924497</v>
      </c>
    </row>
    <row r="1234" spans="1:12" x14ac:dyDescent="0.25">
      <c r="A1234" t="s">
        <v>5040</v>
      </c>
      <c r="B1234" t="s">
        <v>18449</v>
      </c>
      <c r="C1234">
        <v>40</v>
      </c>
      <c r="D1234" s="1">
        <v>0.17913194444444444</v>
      </c>
      <c r="E1234">
        <v>1233</v>
      </c>
      <c r="F1234" t="s">
        <v>13</v>
      </c>
      <c r="G1234" s="1">
        <v>0.1787037037037037</v>
      </c>
      <c r="H1234" t="s">
        <v>730</v>
      </c>
      <c r="I1234" s="1">
        <v>0.17438657407407407</v>
      </c>
      <c r="J1234">
        <v>257.95</v>
      </c>
      <c r="K1234">
        <f t="shared" si="38"/>
        <v>6.0985656134909867</v>
      </c>
      <c r="L1234">
        <f t="shared" si="39"/>
        <v>37.192502542054697</v>
      </c>
    </row>
    <row r="1235" spans="1:12" x14ac:dyDescent="0.25">
      <c r="A1235" t="s">
        <v>5683</v>
      </c>
      <c r="B1235" t="s">
        <v>18449</v>
      </c>
      <c r="C1235">
        <v>36</v>
      </c>
      <c r="D1235" s="1">
        <v>0.20273148148148148</v>
      </c>
      <c r="E1235">
        <v>1234</v>
      </c>
      <c r="F1235" t="s">
        <v>4</v>
      </c>
      <c r="G1235" s="1">
        <v>0.17876157407407409</v>
      </c>
      <c r="H1235" t="s">
        <v>838</v>
      </c>
      <c r="I1235" s="1">
        <v>0.17857638888888891</v>
      </c>
      <c r="J1235">
        <v>291.93333333333334</v>
      </c>
      <c r="K1235">
        <f t="shared" si="38"/>
        <v>5.3886446677323585</v>
      </c>
      <c r="L1235">
        <f t="shared" si="39"/>
        <v>29.03749135508038</v>
      </c>
    </row>
    <row r="1236" spans="1:12" x14ac:dyDescent="0.25">
      <c r="A1236" t="s">
        <v>5684</v>
      </c>
      <c r="B1236" t="s">
        <v>18449</v>
      </c>
      <c r="C1236">
        <v>45</v>
      </c>
      <c r="D1236" s="1">
        <v>0.17906250000000001</v>
      </c>
      <c r="E1236">
        <v>1235</v>
      </c>
      <c r="F1236" t="s">
        <v>47</v>
      </c>
      <c r="G1236" s="1">
        <v>0.17878472222222222</v>
      </c>
      <c r="H1236" t="s">
        <v>14</v>
      </c>
      <c r="I1236" s="1">
        <v>0.16730324074074074</v>
      </c>
      <c r="J1236">
        <v>257.85000000000002</v>
      </c>
      <c r="K1236">
        <f t="shared" si="38"/>
        <v>6.1009307737056426</v>
      </c>
      <c r="L1236">
        <f t="shared" si="39"/>
        <v>37.221356305548532</v>
      </c>
    </row>
    <row r="1237" spans="1:12" x14ac:dyDescent="0.25">
      <c r="A1237" t="s">
        <v>5685</v>
      </c>
      <c r="B1237" t="s">
        <v>18449</v>
      </c>
      <c r="C1237">
        <v>44</v>
      </c>
      <c r="D1237" s="1">
        <v>0.18034722222222221</v>
      </c>
      <c r="E1237">
        <v>1236</v>
      </c>
      <c r="F1237" t="s">
        <v>13</v>
      </c>
      <c r="G1237" s="1">
        <v>0.17879629629629631</v>
      </c>
      <c r="H1237" t="s">
        <v>631</v>
      </c>
      <c r="I1237" s="1">
        <v>0.16876157407407408</v>
      </c>
      <c r="J1237">
        <v>259.7</v>
      </c>
      <c r="K1237">
        <f t="shared" si="38"/>
        <v>6.0574701578744712</v>
      </c>
      <c r="L1237">
        <f t="shared" si="39"/>
        <v>36.692944713539774</v>
      </c>
    </row>
    <row r="1238" spans="1:12" x14ac:dyDescent="0.25">
      <c r="A1238" t="s">
        <v>5686</v>
      </c>
      <c r="B1238" t="s">
        <v>18449</v>
      </c>
      <c r="C1238">
        <v>23</v>
      </c>
      <c r="D1238" s="1">
        <v>0.20146990740740742</v>
      </c>
      <c r="E1238">
        <v>1237</v>
      </c>
      <c r="F1238" t="s">
        <v>8</v>
      </c>
      <c r="G1238" s="1">
        <v>0.17880787037037038</v>
      </c>
      <c r="H1238" t="s">
        <v>839</v>
      </c>
      <c r="I1238" s="1">
        <v>0.17880787037037038</v>
      </c>
      <c r="J1238">
        <v>290.11666666666667</v>
      </c>
      <c r="K1238">
        <f t="shared" si="38"/>
        <v>5.4223875452404204</v>
      </c>
      <c r="L1238">
        <f t="shared" si="39"/>
        <v>29.402286690778432</v>
      </c>
    </row>
    <row r="1239" spans="1:12" x14ac:dyDescent="0.25">
      <c r="A1239" t="s">
        <v>5687</v>
      </c>
      <c r="B1239" t="s">
        <v>18449</v>
      </c>
      <c r="C1239">
        <v>31</v>
      </c>
      <c r="D1239" s="1">
        <v>0.18046296296296296</v>
      </c>
      <c r="E1239">
        <v>1238</v>
      </c>
      <c r="F1239" t="s">
        <v>16</v>
      </c>
      <c r="G1239" s="1">
        <v>0.17883101851851854</v>
      </c>
      <c r="H1239" t="s">
        <v>40</v>
      </c>
      <c r="I1239" s="1">
        <v>0.17883101851851854</v>
      </c>
      <c r="J1239">
        <v>259.86666666666667</v>
      </c>
      <c r="K1239">
        <f t="shared" si="38"/>
        <v>6.0535851718830163</v>
      </c>
      <c r="L1239">
        <f t="shared" si="39"/>
        <v>36.64589343324193</v>
      </c>
    </row>
    <row r="1240" spans="1:12" x14ac:dyDescent="0.25">
      <c r="A1240" t="s">
        <v>5688</v>
      </c>
      <c r="B1240" t="s">
        <v>18449</v>
      </c>
      <c r="C1240">
        <v>38</v>
      </c>
      <c r="D1240" s="1">
        <v>0.18356481481481482</v>
      </c>
      <c r="E1240">
        <v>1239</v>
      </c>
      <c r="F1240" t="s">
        <v>4</v>
      </c>
      <c r="G1240" s="1">
        <v>0.17883101851851854</v>
      </c>
      <c r="H1240" t="s">
        <v>103</v>
      </c>
      <c r="I1240" s="1">
        <v>0.17721064814814813</v>
      </c>
      <c r="J1240">
        <v>264.33333333333331</v>
      </c>
      <c r="K1240">
        <f t="shared" si="38"/>
        <v>5.9512925598991178</v>
      </c>
      <c r="L1240">
        <f t="shared" si="39"/>
        <v>35.417883133510593</v>
      </c>
    </row>
    <row r="1241" spans="1:12" x14ac:dyDescent="0.25">
      <c r="A1241" t="s">
        <v>5689</v>
      </c>
      <c r="B1241" t="s">
        <v>18449</v>
      </c>
      <c r="C1241">
        <v>37</v>
      </c>
      <c r="D1241" s="1">
        <v>0.17907407407407408</v>
      </c>
      <c r="E1241">
        <v>1240</v>
      </c>
      <c r="F1241" t="s">
        <v>4</v>
      </c>
      <c r="G1241" s="1">
        <v>0.17886574074074071</v>
      </c>
      <c r="H1241" t="s">
        <v>840</v>
      </c>
      <c r="I1241" s="1">
        <v>0.17814814814814817</v>
      </c>
      <c r="J1241">
        <v>257.86666666666667</v>
      </c>
      <c r="K1241">
        <f t="shared" si="38"/>
        <v>6.1005364529472592</v>
      </c>
      <c r="L1241">
        <f t="shared" si="39"/>
        <v>37.216545013738326</v>
      </c>
    </row>
    <row r="1242" spans="1:12" x14ac:dyDescent="0.25">
      <c r="A1242" t="s">
        <v>5690</v>
      </c>
      <c r="B1242" t="s">
        <v>18449</v>
      </c>
      <c r="C1242">
        <v>39</v>
      </c>
      <c r="D1242" s="1">
        <v>0.18084490740740741</v>
      </c>
      <c r="E1242">
        <v>1241</v>
      </c>
      <c r="F1242" t="s">
        <v>4</v>
      </c>
      <c r="G1242" s="1">
        <v>0.17888888888888888</v>
      </c>
      <c r="H1242" t="s">
        <v>841</v>
      </c>
      <c r="I1242" s="1">
        <v>0.17601851851851849</v>
      </c>
      <c r="J1242">
        <v>260.41666666666669</v>
      </c>
      <c r="K1242">
        <f t="shared" si="38"/>
        <v>6.0407999999999999</v>
      </c>
      <c r="L1242">
        <f t="shared" si="39"/>
        <v>36.491264639999997</v>
      </c>
    </row>
    <row r="1243" spans="1:12" x14ac:dyDescent="0.25">
      <c r="A1243" t="s">
        <v>5691</v>
      </c>
      <c r="B1243" t="s">
        <v>18449</v>
      </c>
      <c r="C1243">
        <v>19</v>
      </c>
      <c r="D1243" s="1">
        <v>0.19802083333333331</v>
      </c>
      <c r="E1243">
        <v>1242</v>
      </c>
      <c r="F1243" t="s">
        <v>8</v>
      </c>
      <c r="G1243" s="1">
        <v>0.17890046296296294</v>
      </c>
      <c r="H1243" t="s">
        <v>597</v>
      </c>
      <c r="I1243" s="1">
        <v>0.17451388888888889</v>
      </c>
      <c r="J1243">
        <v>285.14999999999998</v>
      </c>
      <c r="K1243">
        <f t="shared" si="38"/>
        <v>5.5168332456601794</v>
      </c>
      <c r="L1243">
        <f t="shared" si="39"/>
        <v>30.43544906042143</v>
      </c>
    </row>
    <row r="1244" spans="1:12" x14ac:dyDescent="0.25">
      <c r="A1244" t="s">
        <v>5692</v>
      </c>
      <c r="B1244" t="s">
        <v>18450</v>
      </c>
      <c r="C1244">
        <v>25</v>
      </c>
      <c r="D1244" s="1">
        <v>0.1898148148148148</v>
      </c>
      <c r="E1244">
        <v>1243</v>
      </c>
      <c r="F1244" t="s">
        <v>88</v>
      </c>
      <c r="G1244" s="1">
        <v>0.17891203703703704</v>
      </c>
      <c r="H1244" t="s">
        <v>342</v>
      </c>
      <c r="I1244" s="1">
        <v>0.17891203703703704</v>
      </c>
      <c r="J1244">
        <v>273.33333333333331</v>
      </c>
      <c r="K1244">
        <f t="shared" si="38"/>
        <v>5.755335365853659</v>
      </c>
      <c r="L1244">
        <f t="shared" si="39"/>
        <v>33.123885173445871</v>
      </c>
    </row>
    <row r="1245" spans="1:12" x14ac:dyDescent="0.25">
      <c r="A1245" t="s">
        <v>5693</v>
      </c>
      <c r="B1245" t="s">
        <v>18449</v>
      </c>
      <c r="C1245">
        <v>38</v>
      </c>
      <c r="D1245" s="1">
        <v>0.18372685185185186</v>
      </c>
      <c r="E1245">
        <v>1244</v>
      </c>
      <c r="F1245" t="s">
        <v>4</v>
      </c>
      <c r="G1245" s="1">
        <v>0.1789236111111111</v>
      </c>
      <c r="H1245" t="s">
        <v>842</v>
      </c>
      <c r="I1245" s="1">
        <v>0.17730324074074075</v>
      </c>
      <c r="J1245">
        <v>264.56666666666666</v>
      </c>
      <c r="K1245">
        <f t="shared" si="38"/>
        <v>5.9460438452815927</v>
      </c>
      <c r="L1245">
        <f t="shared" si="39"/>
        <v>35.355437410011106</v>
      </c>
    </row>
    <row r="1246" spans="1:12" x14ac:dyDescent="0.25">
      <c r="A1246" t="s">
        <v>5694</v>
      </c>
      <c r="B1246" t="s">
        <v>18450</v>
      </c>
      <c r="C1246">
        <v>59</v>
      </c>
      <c r="D1246" s="1">
        <v>0.20299768518518521</v>
      </c>
      <c r="E1246">
        <v>1245</v>
      </c>
      <c r="F1246" t="s">
        <v>493</v>
      </c>
      <c r="G1246" s="1">
        <v>0.1789236111111111</v>
      </c>
      <c r="H1246" t="s">
        <v>603</v>
      </c>
      <c r="I1246" s="1">
        <v>0.13396990740740741</v>
      </c>
      <c r="J1246">
        <v>292.31666666666666</v>
      </c>
      <c r="K1246">
        <f t="shared" si="38"/>
        <v>5.3815781971606143</v>
      </c>
      <c r="L1246">
        <f t="shared" si="39"/>
        <v>28.961383892154487</v>
      </c>
    </row>
    <row r="1247" spans="1:12" x14ac:dyDescent="0.25">
      <c r="A1247" t="s">
        <v>5695</v>
      </c>
      <c r="B1247" t="s">
        <v>18450</v>
      </c>
      <c r="C1247">
        <v>33</v>
      </c>
      <c r="D1247" s="1">
        <v>0.18096064814814816</v>
      </c>
      <c r="E1247">
        <v>1246</v>
      </c>
      <c r="F1247" t="s">
        <v>73</v>
      </c>
      <c r="G1247" s="1">
        <v>0.17895833333333333</v>
      </c>
      <c r="H1247" t="s">
        <v>843</v>
      </c>
      <c r="I1247" s="1">
        <v>0.17782407407407408</v>
      </c>
      <c r="J1247">
        <v>260.58333333333331</v>
      </c>
      <c r="K1247">
        <f t="shared" si="38"/>
        <v>6.0369363607291344</v>
      </c>
      <c r="L1247">
        <f t="shared" si="39"/>
        <v>36.444600623493528</v>
      </c>
    </row>
    <row r="1248" spans="1:12" x14ac:dyDescent="0.25">
      <c r="A1248" t="s">
        <v>5696</v>
      </c>
      <c r="B1248" t="s">
        <v>18449</v>
      </c>
      <c r="C1248">
        <v>37</v>
      </c>
      <c r="D1248" s="1">
        <v>0.18203703703703702</v>
      </c>
      <c r="E1248">
        <v>1247</v>
      </c>
      <c r="F1248" t="s">
        <v>4</v>
      </c>
      <c r="G1248" s="1">
        <v>0.17895833333333333</v>
      </c>
      <c r="H1248" t="s">
        <v>844</v>
      </c>
      <c r="I1248" s="1">
        <v>0.17824074074074073</v>
      </c>
      <c r="J1248">
        <v>262.13333333333333</v>
      </c>
      <c r="K1248">
        <f t="shared" si="38"/>
        <v>6.0012398270600205</v>
      </c>
      <c r="L1248">
        <f t="shared" si="39"/>
        <v>36.014879461891383</v>
      </c>
    </row>
    <row r="1249" spans="1:12" x14ac:dyDescent="0.25">
      <c r="A1249" t="s">
        <v>5697</v>
      </c>
      <c r="B1249" t="s">
        <v>18449</v>
      </c>
      <c r="C1249">
        <v>38</v>
      </c>
      <c r="D1249" s="1">
        <v>0.18109953703703704</v>
      </c>
      <c r="E1249">
        <v>1248</v>
      </c>
      <c r="F1249" t="s">
        <v>4</v>
      </c>
      <c r="G1249" s="1">
        <v>0.17899305555555556</v>
      </c>
      <c r="H1249" t="s">
        <v>845</v>
      </c>
      <c r="I1249" s="1">
        <v>0.1773726851851852</v>
      </c>
      <c r="J1249">
        <v>260.78333333333336</v>
      </c>
      <c r="K1249">
        <f t="shared" si="38"/>
        <v>6.0323065124304964</v>
      </c>
      <c r="L1249">
        <f t="shared" si="39"/>
        <v>36.388721859911378</v>
      </c>
    </row>
    <row r="1250" spans="1:12" x14ac:dyDescent="0.25">
      <c r="A1250" t="s">
        <v>5698</v>
      </c>
      <c r="B1250" t="s">
        <v>18449</v>
      </c>
      <c r="C1250">
        <v>34</v>
      </c>
      <c r="D1250" s="1">
        <v>0.18480324074074073</v>
      </c>
      <c r="E1250">
        <v>1249</v>
      </c>
      <c r="F1250" t="s">
        <v>16</v>
      </c>
      <c r="G1250" s="1">
        <v>0.17899305555555556</v>
      </c>
      <c r="H1250" t="s">
        <v>846</v>
      </c>
      <c r="I1250" s="1">
        <v>0.17899305555555556</v>
      </c>
      <c r="J1250">
        <v>266.11666666666667</v>
      </c>
      <c r="K1250">
        <f t="shared" si="38"/>
        <v>5.9114110352602234</v>
      </c>
      <c r="L1250">
        <f t="shared" si="39"/>
        <v>34.944780427796346</v>
      </c>
    </row>
    <row r="1251" spans="1:12" x14ac:dyDescent="0.25">
      <c r="A1251" t="s">
        <v>5699</v>
      </c>
      <c r="B1251" t="s">
        <v>18449</v>
      </c>
      <c r="C1251">
        <v>37</v>
      </c>
      <c r="D1251" s="1">
        <v>0.18109953703703704</v>
      </c>
      <c r="E1251">
        <v>1250</v>
      </c>
      <c r="F1251" t="s">
        <v>4</v>
      </c>
      <c r="G1251" s="1">
        <v>0.17899305555555556</v>
      </c>
      <c r="H1251" t="s">
        <v>845</v>
      </c>
      <c r="I1251" s="1">
        <v>0.17827546296296296</v>
      </c>
      <c r="J1251">
        <v>260.78333333333336</v>
      </c>
      <c r="K1251">
        <f t="shared" si="38"/>
        <v>6.0323065124304964</v>
      </c>
      <c r="L1251">
        <f t="shared" si="39"/>
        <v>36.388721859911378</v>
      </c>
    </row>
    <row r="1252" spans="1:12" x14ac:dyDescent="0.25">
      <c r="A1252" t="s">
        <v>5700</v>
      </c>
      <c r="B1252" t="s">
        <v>18450</v>
      </c>
      <c r="C1252">
        <v>28</v>
      </c>
      <c r="D1252" s="1">
        <v>0.18481481481481479</v>
      </c>
      <c r="E1252">
        <v>1251</v>
      </c>
      <c r="F1252" t="s">
        <v>88</v>
      </c>
      <c r="G1252" s="1">
        <v>0.17899305555555556</v>
      </c>
      <c r="H1252" t="s">
        <v>38</v>
      </c>
      <c r="I1252" s="1">
        <v>0.17899305555555556</v>
      </c>
      <c r="J1252">
        <v>266.13333333333333</v>
      </c>
      <c r="K1252">
        <f t="shared" si="38"/>
        <v>5.9110408316633274</v>
      </c>
      <c r="L1252">
        <f t="shared" si="39"/>
        <v>34.940403713591081</v>
      </c>
    </row>
    <row r="1253" spans="1:12" x14ac:dyDescent="0.25">
      <c r="A1253" t="s">
        <v>5701</v>
      </c>
      <c r="B1253" t="s">
        <v>18449</v>
      </c>
      <c r="C1253">
        <v>34</v>
      </c>
      <c r="D1253" s="1">
        <v>0.18207175925925925</v>
      </c>
      <c r="E1253">
        <v>1252</v>
      </c>
      <c r="F1253" t="s">
        <v>16</v>
      </c>
      <c r="G1253" s="1">
        <v>0.17900462962962962</v>
      </c>
      <c r="H1253" t="s">
        <v>847</v>
      </c>
      <c r="I1253" s="1">
        <v>0.17900462962962962</v>
      </c>
      <c r="J1253">
        <v>262.18333333333334</v>
      </c>
      <c r="K1253">
        <f t="shared" si="38"/>
        <v>6.0000953531244043</v>
      </c>
      <c r="L1253">
        <f t="shared" si="39"/>
        <v>36.001144246585071</v>
      </c>
    </row>
    <row r="1254" spans="1:12" x14ac:dyDescent="0.25">
      <c r="A1254" t="s">
        <v>5702</v>
      </c>
      <c r="B1254" t="s">
        <v>18449</v>
      </c>
      <c r="C1254">
        <v>30</v>
      </c>
      <c r="D1254" s="1">
        <v>0.18075231481481482</v>
      </c>
      <c r="E1254">
        <v>1253</v>
      </c>
      <c r="F1254" t="s">
        <v>16</v>
      </c>
      <c r="G1254" s="1">
        <v>0.17901620370370372</v>
      </c>
      <c r="H1254" t="s">
        <v>166</v>
      </c>
      <c r="I1254" s="1">
        <v>0.17901620370370372</v>
      </c>
      <c r="J1254">
        <v>260.28333333333336</v>
      </c>
      <c r="K1254">
        <f t="shared" si="38"/>
        <v>6.0438944739706724</v>
      </c>
      <c r="L1254">
        <f t="shared" si="39"/>
        <v>36.528660412493231</v>
      </c>
    </row>
    <row r="1255" spans="1:12" x14ac:dyDescent="0.25">
      <c r="A1255" t="s">
        <v>5703</v>
      </c>
      <c r="B1255" t="s">
        <v>18449</v>
      </c>
      <c r="C1255">
        <v>28</v>
      </c>
      <c r="D1255" s="1">
        <v>0.18077546296296296</v>
      </c>
      <c r="E1255">
        <v>1254</v>
      </c>
      <c r="F1255" t="s">
        <v>6</v>
      </c>
      <c r="G1255" s="1">
        <v>0.17902777777777779</v>
      </c>
      <c r="H1255" t="s">
        <v>40</v>
      </c>
      <c r="I1255" s="1">
        <v>0.17902777777777779</v>
      </c>
      <c r="J1255">
        <v>260.31666666666666</v>
      </c>
      <c r="K1255">
        <f t="shared" si="38"/>
        <v>6.0431205582943859</v>
      </c>
      <c r="L1255">
        <f t="shared" si="39"/>
        <v>36.519306082080249</v>
      </c>
    </row>
    <row r="1256" spans="1:12" x14ac:dyDescent="0.25">
      <c r="A1256" t="s">
        <v>5704</v>
      </c>
      <c r="B1256" t="s">
        <v>18449</v>
      </c>
      <c r="C1256">
        <v>30</v>
      </c>
      <c r="D1256" s="1">
        <v>0.18082175925925925</v>
      </c>
      <c r="E1256">
        <v>1255</v>
      </c>
      <c r="F1256" t="s">
        <v>16</v>
      </c>
      <c r="G1256" s="1">
        <v>0.17903935185185185</v>
      </c>
      <c r="H1256" t="s">
        <v>81</v>
      </c>
      <c r="I1256" s="1">
        <v>0.17903935185185185</v>
      </c>
      <c r="J1256">
        <v>260.38333333333333</v>
      </c>
      <c r="K1256">
        <f t="shared" si="38"/>
        <v>6.0415733213851377</v>
      </c>
      <c r="L1256">
        <f t="shared" si="39"/>
        <v>36.500608197672648</v>
      </c>
    </row>
    <row r="1257" spans="1:12" x14ac:dyDescent="0.25">
      <c r="A1257" t="s">
        <v>5705</v>
      </c>
      <c r="B1257" t="s">
        <v>18449</v>
      </c>
      <c r="C1257">
        <v>39</v>
      </c>
      <c r="D1257" s="1">
        <v>0.17927083333333335</v>
      </c>
      <c r="E1257">
        <v>1256</v>
      </c>
      <c r="F1257" t="s">
        <v>4</v>
      </c>
      <c r="G1257" s="1">
        <v>0.17903935185185185</v>
      </c>
      <c r="H1257" t="s">
        <v>848</v>
      </c>
      <c r="I1257" s="1">
        <v>0.1761689814814815</v>
      </c>
      <c r="J1257">
        <v>258.14999999999998</v>
      </c>
      <c r="K1257">
        <f t="shared" si="38"/>
        <v>6.0938407902382341</v>
      </c>
      <c r="L1257">
        <f t="shared" si="39"/>
        <v>37.134895576771342</v>
      </c>
    </row>
    <row r="1258" spans="1:12" x14ac:dyDescent="0.25">
      <c r="A1258" t="s">
        <v>5706</v>
      </c>
      <c r="B1258" t="s">
        <v>18449</v>
      </c>
      <c r="C1258">
        <v>39</v>
      </c>
      <c r="D1258" s="1">
        <v>0.1794675925925926</v>
      </c>
      <c r="E1258">
        <v>1257</v>
      </c>
      <c r="F1258" t="s">
        <v>4</v>
      </c>
      <c r="G1258" s="1">
        <v>0.17906250000000001</v>
      </c>
      <c r="H1258" t="s">
        <v>849</v>
      </c>
      <c r="I1258" s="1">
        <v>0.17619212962962963</v>
      </c>
      <c r="J1258">
        <v>258.43333333333334</v>
      </c>
      <c r="K1258">
        <f t="shared" si="38"/>
        <v>6.0871598091061525</v>
      </c>
      <c r="L1258">
        <f t="shared" si="39"/>
        <v>37.053514541597252</v>
      </c>
    </row>
    <row r="1259" spans="1:12" x14ac:dyDescent="0.25">
      <c r="A1259" t="s">
        <v>5707</v>
      </c>
      <c r="B1259" t="s">
        <v>18450</v>
      </c>
      <c r="C1259">
        <v>33</v>
      </c>
      <c r="D1259" s="1">
        <v>0.18851851851851853</v>
      </c>
      <c r="E1259">
        <v>1258</v>
      </c>
      <c r="F1259" t="s">
        <v>73</v>
      </c>
      <c r="G1259" s="1">
        <v>0.17907407407407408</v>
      </c>
      <c r="H1259" t="s">
        <v>850</v>
      </c>
      <c r="I1259" s="1">
        <v>0.1779398148148148</v>
      </c>
      <c r="J1259">
        <v>271.46666666666664</v>
      </c>
      <c r="K1259">
        <f t="shared" si="38"/>
        <v>5.7949103634577614</v>
      </c>
      <c r="L1259">
        <f t="shared" si="39"/>
        <v>33.580986120510168</v>
      </c>
    </row>
    <row r="1260" spans="1:12" x14ac:dyDescent="0.25">
      <c r="A1260" t="s">
        <v>5708</v>
      </c>
      <c r="B1260" t="s">
        <v>18449</v>
      </c>
      <c r="C1260">
        <v>26</v>
      </c>
      <c r="D1260" s="1">
        <v>0.19619212962962962</v>
      </c>
      <c r="E1260">
        <v>1259</v>
      </c>
      <c r="F1260" t="s">
        <v>6</v>
      </c>
      <c r="G1260" s="1">
        <v>0.17912037037037035</v>
      </c>
      <c r="H1260" t="s">
        <v>99</v>
      </c>
      <c r="I1260" s="1">
        <v>0.17912037037037035</v>
      </c>
      <c r="J1260">
        <v>282.51666666666665</v>
      </c>
      <c r="K1260">
        <f t="shared" si="38"/>
        <v>5.5682555601439443</v>
      </c>
      <c r="L1260">
        <f t="shared" si="39"/>
        <v>31.005469983073951</v>
      </c>
    </row>
    <row r="1261" spans="1:12" x14ac:dyDescent="0.25">
      <c r="A1261" t="s">
        <v>5709</v>
      </c>
      <c r="B1261" t="s">
        <v>18449</v>
      </c>
      <c r="C1261">
        <v>51</v>
      </c>
      <c r="D1261" s="1">
        <v>0.17960648148148148</v>
      </c>
      <c r="E1261">
        <v>1260</v>
      </c>
      <c r="F1261" t="s">
        <v>28</v>
      </c>
      <c r="G1261" s="1">
        <v>0.17912037037037035</v>
      </c>
      <c r="H1261" t="s">
        <v>851</v>
      </c>
      <c r="I1261" s="1">
        <v>0.15900462962962963</v>
      </c>
      <c r="J1261">
        <v>258.63333333333333</v>
      </c>
      <c r="K1261">
        <f t="shared" si="38"/>
        <v>6.0824526356489246</v>
      </c>
      <c r="L1261">
        <f t="shared" si="39"/>
        <v>36.996230064912552</v>
      </c>
    </row>
    <row r="1262" spans="1:12" x14ac:dyDescent="0.25">
      <c r="A1262" t="s">
        <v>5710</v>
      </c>
      <c r="B1262" t="s">
        <v>18450</v>
      </c>
      <c r="C1262">
        <v>23</v>
      </c>
      <c r="D1262" s="1">
        <v>0.18262731481481484</v>
      </c>
      <c r="E1262">
        <v>1261</v>
      </c>
      <c r="F1262" t="s">
        <v>143</v>
      </c>
      <c r="G1262" s="1">
        <v>0.17914351851851851</v>
      </c>
      <c r="H1262" t="s">
        <v>852</v>
      </c>
      <c r="I1262" s="1">
        <v>0.17914351851851851</v>
      </c>
      <c r="J1262">
        <v>262.98333333333335</v>
      </c>
      <c r="K1262">
        <f t="shared" si="38"/>
        <v>5.9818429558273651</v>
      </c>
      <c r="L1262">
        <f t="shared" si="39"/>
        <v>35.782445148181466</v>
      </c>
    </row>
    <row r="1263" spans="1:12" x14ac:dyDescent="0.25">
      <c r="A1263" t="s">
        <v>5711</v>
      </c>
      <c r="B1263" t="s">
        <v>18450</v>
      </c>
      <c r="C1263">
        <v>25</v>
      </c>
      <c r="D1263" s="1">
        <v>0.17952546296296298</v>
      </c>
      <c r="E1263">
        <v>1262</v>
      </c>
      <c r="F1263" t="s">
        <v>88</v>
      </c>
      <c r="G1263" s="1">
        <v>0.17916666666666667</v>
      </c>
      <c r="H1263" t="s">
        <v>853</v>
      </c>
      <c r="I1263" s="1">
        <v>0.17916666666666667</v>
      </c>
      <c r="J1263">
        <v>258.51666666666665</v>
      </c>
      <c r="K1263">
        <f t="shared" si="38"/>
        <v>6.0851976017020188</v>
      </c>
      <c r="L1263">
        <f t="shared" si="39"/>
        <v>37.029629851759999</v>
      </c>
    </row>
    <row r="1264" spans="1:12" x14ac:dyDescent="0.25">
      <c r="A1264" t="s">
        <v>5712</v>
      </c>
      <c r="B1264" t="s">
        <v>18449</v>
      </c>
      <c r="C1264">
        <v>53</v>
      </c>
      <c r="D1264" s="1">
        <v>0.17927083333333335</v>
      </c>
      <c r="E1264">
        <v>1263</v>
      </c>
      <c r="F1264" t="s">
        <v>28</v>
      </c>
      <c r="G1264" s="1">
        <v>0.17916666666666667</v>
      </c>
      <c r="H1264" t="s">
        <v>402</v>
      </c>
      <c r="I1264" s="1">
        <v>0.15616898148148148</v>
      </c>
      <c r="J1264">
        <v>258.14999999999998</v>
      </c>
      <c r="K1264">
        <f t="shared" si="38"/>
        <v>6.0938407902382341</v>
      </c>
      <c r="L1264">
        <f t="shared" si="39"/>
        <v>37.134895576771342</v>
      </c>
    </row>
    <row r="1265" spans="1:12" x14ac:dyDescent="0.25">
      <c r="A1265" t="s">
        <v>5713</v>
      </c>
      <c r="B1265" t="s">
        <v>18449</v>
      </c>
      <c r="C1265">
        <v>36</v>
      </c>
      <c r="D1265" s="1">
        <v>0.18390046296296295</v>
      </c>
      <c r="E1265">
        <v>1264</v>
      </c>
      <c r="F1265" t="s">
        <v>4</v>
      </c>
      <c r="G1265" s="1">
        <v>0.17917824074074074</v>
      </c>
      <c r="H1265" t="s">
        <v>854</v>
      </c>
      <c r="I1265" s="1">
        <v>0.17899305555555556</v>
      </c>
      <c r="J1265">
        <v>264.81666666666666</v>
      </c>
      <c r="K1265">
        <f t="shared" si="38"/>
        <v>5.9404304865000945</v>
      </c>
      <c r="L1265">
        <f t="shared" si="39"/>
        <v>35.28871436493975</v>
      </c>
    </row>
    <row r="1266" spans="1:12" x14ac:dyDescent="0.25">
      <c r="A1266" t="s">
        <v>5714</v>
      </c>
      <c r="B1266" t="s">
        <v>18449</v>
      </c>
      <c r="C1266">
        <v>55</v>
      </c>
      <c r="D1266" s="1">
        <v>0.17953703703703705</v>
      </c>
      <c r="E1266">
        <v>1265</v>
      </c>
      <c r="F1266" t="s">
        <v>134</v>
      </c>
      <c r="G1266" s="1">
        <v>0.17917824074074074</v>
      </c>
      <c r="H1266" t="s">
        <v>853</v>
      </c>
      <c r="I1266" s="1">
        <v>0.15329861111111112</v>
      </c>
      <c r="J1266">
        <v>258.53333333333336</v>
      </c>
      <c r="K1266">
        <f t="shared" si="38"/>
        <v>6.0848053120165027</v>
      </c>
      <c r="L1266">
        <f t="shared" si="39"/>
        <v>37.024855685144246</v>
      </c>
    </row>
    <row r="1267" spans="1:12" x14ac:dyDescent="0.25">
      <c r="A1267" t="s">
        <v>5715</v>
      </c>
      <c r="B1267" t="s">
        <v>18450</v>
      </c>
      <c r="C1267">
        <v>25</v>
      </c>
      <c r="D1267" s="1">
        <v>0.19675925925925927</v>
      </c>
      <c r="E1267">
        <v>1266</v>
      </c>
      <c r="F1267" t="s">
        <v>88</v>
      </c>
      <c r="G1267" s="1">
        <v>0.1791898148148148</v>
      </c>
      <c r="H1267" t="s">
        <v>46</v>
      </c>
      <c r="I1267" s="1">
        <v>0.1791898148148148</v>
      </c>
      <c r="J1267">
        <v>283.33333333333331</v>
      </c>
      <c r="K1267">
        <f t="shared" si="38"/>
        <v>5.5522058823529408</v>
      </c>
      <c r="L1267">
        <f t="shared" si="39"/>
        <v>30.826990160034597</v>
      </c>
    </row>
    <row r="1268" spans="1:12" x14ac:dyDescent="0.25">
      <c r="A1268" t="s">
        <v>5716</v>
      </c>
      <c r="B1268" t="s">
        <v>18450</v>
      </c>
      <c r="C1268">
        <v>37</v>
      </c>
      <c r="D1268" s="1">
        <v>0.1825</v>
      </c>
      <c r="E1268">
        <v>1267</v>
      </c>
      <c r="F1268" t="s">
        <v>98</v>
      </c>
      <c r="G1268" s="1">
        <v>0.17921296296296296</v>
      </c>
      <c r="H1268" t="s">
        <v>855</v>
      </c>
      <c r="I1268" s="1">
        <v>0.17471064814814816</v>
      </c>
      <c r="J1268">
        <v>262.8</v>
      </c>
      <c r="K1268">
        <f t="shared" si="38"/>
        <v>5.9860159817351599</v>
      </c>
      <c r="L1268">
        <f t="shared" si="39"/>
        <v>35.832387333588748</v>
      </c>
    </row>
    <row r="1269" spans="1:12" x14ac:dyDescent="0.25">
      <c r="A1269" t="s">
        <v>5717</v>
      </c>
      <c r="B1269" t="s">
        <v>18449</v>
      </c>
      <c r="C1269">
        <v>57</v>
      </c>
      <c r="D1269" s="1">
        <v>0.20090277777777776</v>
      </c>
      <c r="E1269">
        <v>1268</v>
      </c>
      <c r="F1269" t="s">
        <v>134</v>
      </c>
      <c r="G1269" s="1">
        <v>0.17921296296296296</v>
      </c>
      <c r="H1269" t="s">
        <v>856</v>
      </c>
      <c r="I1269" s="1">
        <v>0.15046296296296297</v>
      </c>
      <c r="J1269">
        <v>289.3</v>
      </c>
      <c r="K1269">
        <f t="shared" si="38"/>
        <v>5.4376944348427232</v>
      </c>
      <c r="L1269">
        <f t="shared" si="39"/>
        <v>29.568520766719523</v>
      </c>
    </row>
    <row r="1270" spans="1:12" x14ac:dyDescent="0.25">
      <c r="A1270" t="s">
        <v>5718</v>
      </c>
      <c r="B1270" t="s">
        <v>18449</v>
      </c>
      <c r="C1270">
        <v>50</v>
      </c>
      <c r="D1270" s="1">
        <v>0.18107638888888888</v>
      </c>
      <c r="E1270">
        <v>1269</v>
      </c>
      <c r="F1270" t="s">
        <v>28</v>
      </c>
      <c r="G1270" s="1">
        <v>0.17921296296296296</v>
      </c>
      <c r="H1270" t="s">
        <v>857</v>
      </c>
      <c r="I1270" s="1">
        <v>0.16052083333333333</v>
      </c>
      <c r="J1270">
        <v>260.75</v>
      </c>
      <c r="K1270">
        <f t="shared" si="38"/>
        <v>6.0330776605944392</v>
      </c>
      <c r="L1270">
        <f t="shared" si="39"/>
        <v>36.398026058763669</v>
      </c>
    </row>
    <row r="1271" spans="1:12" x14ac:dyDescent="0.25">
      <c r="A1271" t="s">
        <v>5719</v>
      </c>
      <c r="B1271" t="s">
        <v>18449</v>
      </c>
      <c r="C1271">
        <v>50</v>
      </c>
      <c r="D1271" s="1">
        <v>0.1839699074074074</v>
      </c>
      <c r="E1271">
        <v>1270</v>
      </c>
      <c r="F1271" t="s">
        <v>28</v>
      </c>
      <c r="G1271" s="1">
        <v>0.17924768518518519</v>
      </c>
      <c r="H1271" t="s">
        <v>35</v>
      </c>
      <c r="I1271" s="1">
        <v>0.1605439814814815</v>
      </c>
      <c r="J1271">
        <v>264.91666666666669</v>
      </c>
      <c r="K1271">
        <f t="shared" si="38"/>
        <v>5.9381881094683866</v>
      </c>
      <c r="L1271">
        <f t="shared" si="39"/>
        <v>35.262078023431734</v>
      </c>
    </row>
    <row r="1272" spans="1:12" x14ac:dyDescent="0.25">
      <c r="A1272" t="s">
        <v>5720</v>
      </c>
      <c r="B1272" t="s">
        <v>18449</v>
      </c>
      <c r="C1272">
        <v>24</v>
      </c>
      <c r="D1272" s="1">
        <v>0.18133101851851852</v>
      </c>
      <c r="E1272">
        <v>1271</v>
      </c>
      <c r="F1272" t="s">
        <v>8</v>
      </c>
      <c r="G1272" s="1">
        <v>0.17925925925925926</v>
      </c>
      <c r="H1272" t="s">
        <v>183</v>
      </c>
      <c r="I1272" s="1">
        <v>0.17925925925925926</v>
      </c>
      <c r="J1272">
        <v>261.11666666666667</v>
      </c>
      <c r="K1272">
        <f t="shared" si="38"/>
        <v>6.0246058594497987</v>
      </c>
      <c r="L1272">
        <f t="shared" si="39"/>
        <v>36.29587576171685</v>
      </c>
    </row>
    <row r="1273" spans="1:12" x14ac:dyDescent="0.25">
      <c r="A1273" t="s">
        <v>5721</v>
      </c>
      <c r="B1273" t="s">
        <v>18449</v>
      </c>
      <c r="C1273">
        <v>36</v>
      </c>
      <c r="D1273" s="1">
        <v>0.17958333333333332</v>
      </c>
      <c r="E1273">
        <v>1272</v>
      </c>
      <c r="F1273" t="s">
        <v>4</v>
      </c>
      <c r="G1273" s="1">
        <v>0.17928240740740742</v>
      </c>
      <c r="H1273" t="s">
        <v>661</v>
      </c>
      <c r="I1273" s="1">
        <v>0.17909722222222221</v>
      </c>
      <c r="J1273">
        <v>258.60000000000002</v>
      </c>
      <c r="K1273">
        <f t="shared" si="38"/>
        <v>6.083236658932714</v>
      </c>
      <c r="L1273">
        <f t="shared" si="39"/>
        <v>37.005768248582847</v>
      </c>
    </row>
    <row r="1274" spans="1:12" x14ac:dyDescent="0.25">
      <c r="A1274" t="s">
        <v>5722</v>
      </c>
      <c r="B1274" t="s">
        <v>18449</v>
      </c>
      <c r="C1274">
        <v>31</v>
      </c>
      <c r="D1274" s="1">
        <v>0.20224537037037038</v>
      </c>
      <c r="E1274">
        <v>1273</v>
      </c>
      <c r="F1274" t="s">
        <v>16</v>
      </c>
      <c r="G1274" s="1">
        <v>0.17931712962962965</v>
      </c>
      <c r="H1274" t="s">
        <v>109</v>
      </c>
      <c r="I1274" s="1">
        <v>0.17931712962962965</v>
      </c>
      <c r="J1274">
        <v>291.23333333333335</v>
      </c>
      <c r="K1274">
        <f t="shared" si="38"/>
        <v>5.4015966578917247</v>
      </c>
      <c r="L1274">
        <f t="shared" si="39"/>
        <v>29.177246454547049</v>
      </c>
    </row>
    <row r="1275" spans="1:12" x14ac:dyDescent="0.25">
      <c r="A1275" t="s">
        <v>5723</v>
      </c>
      <c r="B1275" t="s">
        <v>18450</v>
      </c>
      <c r="C1275">
        <v>41</v>
      </c>
      <c r="D1275" s="1">
        <v>0.18413194444444445</v>
      </c>
      <c r="E1275">
        <v>1274</v>
      </c>
      <c r="F1275" t="s">
        <v>128</v>
      </c>
      <c r="G1275" s="1">
        <v>0.17932870370370371</v>
      </c>
      <c r="H1275" t="s">
        <v>858</v>
      </c>
      <c r="I1275" s="1">
        <v>0.16918981481481479</v>
      </c>
      <c r="J1275">
        <v>265.14999999999998</v>
      </c>
      <c r="K1275">
        <f t="shared" si="38"/>
        <v>5.9329624740712807</v>
      </c>
      <c r="L1275">
        <f t="shared" si="39"/>
        <v>35.200043718738016</v>
      </c>
    </row>
    <row r="1276" spans="1:12" x14ac:dyDescent="0.25">
      <c r="A1276" t="s">
        <v>5724</v>
      </c>
      <c r="B1276" t="s">
        <v>18449</v>
      </c>
      <c r="C1276">
        <v>48</v>
      </c>
      <c r="D1276" s="1">
        <v>0.20364583333333333</v>
      </c>
      <c r="E1276">
        <v>1275</v>
      </c>
      <c r="F1276" t="s">
        <v>47</v>
      </c>
      <c r="G1276" s="1">
        <v>0.17935185185185185</v>
      </c>
      <c r="H1276" t="s">
        <v>112</v>
      </c>
      <c r="I1276" s="1">
        <v>0.16353009259259257</v>
      </c>
      <c r="J1276">
        <v>293.25</v>
      </c>
      <c r="K1276">
        <f t="shared" si="38"/>
        <v>5.3644501278772374</v>
      </c>
      <c r="L1276">
        <f t="shared" si="39"/>
        <v>28.777325174482108</v>
      </c>
    </row>
    <row r="1277" spans="1:12" x14ac:dyDescent="0.25">
      <c r="A1277" t="s">
        <v>5725</v>
      </c>
      <c r="B1277" t="s">
        <v>18449</v>
      </c>
      <c r="C1277">
        <v>40</v>
      </c>
      <c r="D1277" s="1">
        <v>0.20106481481481484</v>
      </c>
      <c r="E1277">
        <v>1276</v>
      </c>
      <c r="F1277" t="s">
        <v>13</v>
      </c>
      <c r="G1277" s="1">
        <v>0.17935185185185185</v>
      </c>
      <c r="H1277" t="s">
        <v>859</v>
      </c>
      <c r="I1277" s="1">
        <v>0.17502314814814815</v>
      </c>
      <c r="J1277">
        <v>289.53333333333336</v>
      </c>
      <c r="K1277">
        <f t="shared" si="38"/>
        <v>5.4333122265714939</v>
      </c>
      <c r="L1277">
        <f t="shared" si="39"/>
        <v>29.520881751411284</v>
      </c>
    </row>
    <row r="1278" spans="1:12" x14ac:dyDescent="0.25">
      <c r="A1278" t="s">
        <v>5726</v>
      </c>
      <c r="B1278" t="s">
        <v>18449</v>
      </c>
      <c r="C1278">
        <v>46</v>
      </c>
      <c r="D1278" s="1">
        <v>0.18121527777777779</v>
      </c>
      <c r="E1278">
        <v>1277</v>
      </c>
      <c r="F1278" t="s">
        <v>47</v>
      </c>
      <c r="G1278" s="1">
        <v>0.17936342592592591</v>
      </c>
      <c r="H1278" t="s">
        <v>860</v>
      </c>
      <c r="I1278" s="1">
        <v>0.16641203703703702</v>
      </c>
      <c r="J1278">
        <v>260.95</v>
      </c>
      <c r="K1278">
        <f t="shared" si="38"/>
        <v>6.0284537267675811</v>
      </c>
      <c r="L1278">
        <f t="shared" si="39"/>
        <v>36.342254335777938</v>
      </c>
    </row>
    <row r="1279" spans="1:12" x14ac:dyDescent="0.25">
      <c r="A1279" t="s">
        <v>5727</v>
      </c>
      <c r="B1279" t="s">
        <v>18449</v>
      </c>
      <c r="C1279">
        <v>38</v>
      </c>
      <c r="D1279" s="1">
        <v>0.1825</v>
      </c>
      <c r="E1279">
        <v>1278</v>
      </c>
      <c r="F1279" t="s">
        <v>4</v>
      </c>
      <c r="G1279" s="1">
        <v>0.17937499999999998</v>
      </c>
      <c r="H1279" t="s">
        <v>861</v>
      </c>
      <c r="I1279" s="1">
        <v>0.17775462962962962</v>
      </c>
      <c r="J1279">
        <v>262.8</v>
      </c>
      <c r="K1279">
        <f t="shared" si="38"/>
        <v>5.9860159817351599</v>
      </c>
      <c r="L1279">
        <f t="shared" si="39"/>
        <v>35.832387333588748</v>
      </c>
    </row>
    <row r="1280" spans="1:12" x14ac:dyDescent="0.25">
      <c r="A1280" t="s">
        <v>5728</v>
      </c>
      <c r="B1280" t="s">
        <v>18449</v>
      </c>
      <c r="C1280">
        <v>49</v>
      </c>
      <c r="D1280" s="1">
        <v>0.18136574074074074</v>
      </c>
      <c r="E1280">
        <v>1279</v>
      </c>
      <c r="F1280" t="s">
        <v>47</v>
      </c>
      <c r="G1280" s="1">
        <v>0.17938657407407407</v>
      </c>
      <c r="H1280" t="s">
        <v>59</v>
      </c>
      <c r="I1280" s="1">
        <v>0.16211805555555556</v>
      </c>
      <c r="J1280">
        <v>261.16666666666669</v>
      </c>
      <c r="K1280">
        <f t="shared" si="38"/>
        <v>6.0234524569240584</v>
      </c>
      <c r="L1280">
        <f t="shared" si="39"/>
        <v>36.281979500824477</v>
      </c>
    </row>
    <row r="1281" spans="1:12" x14ac:dyDescent="0.25">
      <c r="A1281" t="s">
        <v>5729</v>
      </c>
      <c r="B1281" t="s">
        <v>18449</v>
      </c>
      <c r="C1281">
        <v>63</v>
      </c>
      <c r="D1281" s="1">
        <v>0.18112268518518518</v>
      </c>
      <c r="E1281">
        <v>1280</v>
      </c>
      <c r="F1281" t="s">
        <v>320</v>
      </c>
      <c r="G1281" s="1">
        <v>0.17943287037037037</v>
      </c>
      <c r="H1281" t="s">
        <v>771</v>
      </c>
      <c r="I1281" s="1">
        <v>0.14201388888888888</v>
      </c>
      <c r="J1281">
        <v>260.81666666666666</v>
      </c>
      <c r="K1281">
        <f t="shared" si="38"/>
        <v>6.0315355613777237</v>
      </c>
      <c r="L1281">
        <f t="shared" si="39"/>
        <v>36.379421228164091</v>
      </c>
    </row>
    <row r="1282" spans="1:12" x14ac:dyDescent="0.25">
      <c r="A1282" t="s">
        <v>5730</v>
      </c>
      <c r="B1282" t="s">
        <v>18449</v>
      </c>
      <c r="C1282">
        <v>39</v>
      </c>
      <c r="D1282" s="1">
        <v>0.18118055555555557</v>
      </c>
      <c r="E1282">
        <v>1281</v>
      </c>
      <c r="F1282" t="s">
        <v>4</v>
      </c>
      <c r="G1282" s="1">
        <v>0.17945601851851853</v>
      </c>
      <c r="H1282" t="s">
        <v>862</v>
      </c>
      <c r="I1282" s="1">
        <v>0.17657407407407408</v>
      </c>
      <c r="J1282">
        <v>260.89999999999998</v>
      </c>
      <c r="K1282">
        <f t="shared" si="38"/>
        <v>6.0296090456113465</v>
      </c>
      <c r="L1282">
        <f t="shared" si="39"/>
        <v>36.356185242918173</v>
      </c>
    </row>
    <row r="1283" spans="1:12" x14ac:dyDescent="0.25">
      <c r="A1283" t="s">
        <v>5731</v>
      </c>
      <c r="B1283" t="s">
        <v>18450</v>
      </c>
      <c r="C1283">
        <v>42</v>
      </c>
      <c r="D1283" s="1">
        <v>0.18422453703703703</v>
      </c>
      <c r="E1283">
        <v>1282</v>
      </c>
      <c r="F1283" t="s">
        <v>128</v>
      </c>
      <c r="G1283" s="1">
        <v>0.17950231481481482</v>
      </c>
      <c r="H1283" t="s">
        <v>863</v>
      </c>
      <c r="I1283" s="1">
        <v>0.1675925925925926</v>
      </c>
      <c r="J1283">
        <v>265.28333333333336</v>
      </c>
      <c r="K1283">
        <f t="shared" ref="K1283:K1346" si="40">(26+385/1760)/(J1283/60)</f>
        <v>5.9299805239680845</v>
      </c>
      <c r="L1283">
        <f t="shared" ref="L1283:L1346" si="41">K1283^2</f>
        <v>35.164669014640801</v>
      </c>
    </row>
    <row r="1284" spans="1:12" x14ac:dyDescent="0.25">
      <c r="A1284" t="s">
        <v>5732</v>
      </c>
      <c r="B1284" t="s">
        <v>18449</v>
      </c>
      <c r="C1284">
        <v>23</v>
      </c>
      <c r="D1284" s="1">
        <v>0.17958333333333332</v>
      </c>
      <c r="E1284">
        <v>1283</v>
      </c>
      <c r="F1284" t="s">
        <v>8</v>
      </c>
      <c r="G1284" s="1">
        <v>0.17952546296296298</v>
      </c>
      <c r="H1284" t="s">
        <v>864</v>
      </c>
      <c r="I1284" s="1">
        <v>0.17952546296296298</v>
      </c>
      <c r="J1284">
        <v>258.60000000000002</v>
      </c>
      <c r="K1284">
        <f t="shared" si="40"/>
        <v>6.083236658932714</v>
      </c>
      <c r="L1284">
        <f t="shared" si="41"/>
        <v>37.005768248582847</v>
      </c>
    </row>
    <row r="1285" spans="1:12" x14ac:dyDescent="0.25">
      <c r="A1285" t="s">
        <v>5733</v>
      </c>
      <c r="B1285" t="s">
        <v>18450</v>
      </c>
      <c r="C1285">
        <v>29</v>
      </c>
      <c r="D1285" s="1">
        <v>0.18515046296296298</v>
      </c>
      <c r="E1285">
        <v>1284</v>
      </c>
      <c r="F1285" t="s">
        <v>88</v>
      </c>
      <c r="G1285" s="1">
        <v>0.17952546296296298</v>
      </c>
      <c r="H1285" t="s">
        <v>248</v>
      </c>
      <c r="I1285" s="1">
        <v>0.17952546296296298</v>
      </c>
      <c r="J1285">
        <v>266.61666666666667</v>
      </c>
      <c r="K1285">
        <f t="shared" si="40"/>
        <v>5.9003250609489282</v>
      </c>
      <c r="L1285">
        <f t="shared" si="41"/>
        <v>34.813835824861975</v>
      </c>
    </row>
    <row r="1286" spans="1:12" x14ac:dyDescent="0.25">
      <c r="A1286" t="s">
        <v>5734</v>
      </c>
      <c r="B1286" t="s">
        <v>18449</v>
      </c>
      <c r="C1286">
        <v>36</v>
      </c>
      <c r="D1286" s="1">
        <v>0.1796875</v>
      </c>
      <c r="E1286">
        <v>1285</v>
      </c>
      <c r="F1286" t="s">
        <v>4</v>
      </c>
      <c r="G1286" s="1">
        <v>0.17953703703703705</v>
      </c>
      <c r="H1286" t="s">
        <v>865</v>
      </c>
      <c r="I1286" s="1">
        <v>0.17935185185185185</v>
      </c>
      <c r="J1286">
        <v>258.75</v>
      </c>
      <c r="K1286">
        <f t="shared" si="40"/>
        <v>6.0797101449275361</v>
      </c>
      <c r="L1286">
        <f t="shared" si="41"/>
        <v>36.962875446334806</v>
      </c>
    </row>
    <row r="1287" spans="1:12" x14ac:dyDescent="0.25">
      <c r="A1287" t="s">
        <v>5735</v>
      </c>
      <c r="B1287" t="s">
        <v>18449</v>
      </c>
      <c r="C1287">
        <v>34</v>
      </c>
      <c r="D1287" s="1">
        <v>0.18868055555555555</v>
      </c>
      <c r="E1287">
        <v>1286</v>
      </c>
      <c r="F1287" t="s">
        <v>16</v>
      </c>
      <c r="G1287" s="1">
        <v>0.17954861111111112</v>
      </c>
      <c r="H1287" t="s">
        <v>14</v>
      </c>
      <c r="I1287" s="1">
        <v>0.17954861111111112</v>
      </c>
      <c r="J1287">
        <v>271.7</v>
      </c>
      <c r="K1287">
        <f t="shared" si="40"/>
        <v>5.7899337504600661</v>
      </c>
      <c r="L1287">
        <f t="shared" si="41"/>
        <v>33.52333283471657</v>
      </c>
    </row>
    <row r="1288" spans="1:12" x14ac:dyDescent="0.25">
      <c r="A1288" t="s">
        <v>5736</v>
      </c>
      <c r="B1288" t="s">
        <v>18449</v>
      </c>
      <c r="C1288">
        <v>55</v>
      </c>
      <c r="D1288" s="1">
        <v>0.17960648148148148</v>
      </c>
      <c r="E1288">
        <v>1287</v>
      </c>
      <c r="F1288" t="s">
        <v>134</v>
      </c>
      <c r="G1288" s="1">
        <v>0.17954861111111112</v>
      </c>
      <c r="H1288" t="s">
        <v>866</v>
      </c>
      <c r="I1288" s="1">
        <v>0.15361111111111111</v>
      </c>
      <c r="J1288">
        <v>258.63333333333333</v>
      </c>
      <c r="K1288">
        <f t="shared" si="40"/>
        <v>6.0824526356489246</v>
      </c>
      <c r="L1288">
        <f t="shared" si="41"/>
        <v>36.996230064912552</v>
      </c>
    </row>
    <row r="1289" spans="1:12" x14ac:dyDescent="0.25">
      <c r="A1289" t="s">
        <v>5737</v>
      </c>
      <c r="B1289" t="s">
        <v>18449</v>
      </c>
      <c r="C1289">
        <v>38</v>
      </c>
      <c r="D1289" s="1">
        <v>0.1930787037037037</v>
      </c>
      <c r="E1289">
        <v>1288</v>
      </c>
      <c r="F1289" t="s">
        <v>4</v>
      </c>
      <c r="G1289" s="1">
        <v>0.17954861111111112</v>
      </c>
      <c r="H1289" t="s">
        <v>86</v>
      </c>
      <c r="I1289" s="1">
        <v>0.17792824074074073</v>
      </c>
      <c r="J1289">
        <v>278.03333333333336</v>
      </c>
      <c r="K1289">
        <f t="shared" si="40"/>
        <v>5.6580445989689476</v>
      </c>
      <c r="L1289">
        <f t="shared" si="41"/>
        <v>32.01346868392168</v>
      </c>
    </row>
    <row r="1290" spans="1:12" x14ac:dyDescent="0.25">
      <c r="A1290" t="s">
        <v>5738</v>
      </c>
      <c r="B1290" t="s">
        <v>18450</v>
      </c>
      <c r="C1290">
        <v>52</v>
      </c>
      <c r="D1290" s="1">
        <v>0.18114583333333334</v>
      </c>
      <c r="E1290">
        <v>1289</v>
      </c>
      <c r="F1290" t="s">
        <v>163</v>
      </c>
      <c r="G1290" s="1">
        <v>0.17956018518518521</v>
      </c>
      <c r="H1290" t="s">
        <v>867</v>
      </c>
      <c r="I1290" s="1">
        <v>0.14814814814814814</v>
      </c>
      <c r="J1290">
        <v>260.85000000000002</v>
      </c>
      <c r="K1290">
        <f t="shared" si="40"/>
        <v>6.0307648073605522</v>
      </c>
      <c r="L1290">
        <f t="shared" si="41"/>
        <v>36.370124161698556</v>
      </c>
    </row>
    <row r="1291" spans="1:12" x14ac:dyDescent="0.25">
      <c r="A1291" t="s">
        <v>5739</v>
      </c>
      <c r="B1291" t="s">
        <v>18449</v>
      </c>
      <c r="C1291">
        <v>34</v>
      </c>
      <c r="D1291" s="1">
        <v>0.18168981481481483</v>
      </c>
      <c r="E1291">
        <v>1290</v>
      </c>
      <c r="F1291" t="s">
        <v>16</v>
      </c>
      <c r="G1291" s="1">
        <v>0.17965277777777777</v>
      </c>
      <c r="H1291" t="s">
        <v>868</v>
      </c>
      <c r="I1291" s="1">
        <v>0.17965277777777777</v>
      </c>
      <c r="J1291">
        <v>261.63333333333333</v>
      </c>
      <c r="K1291">
        <f t="shared" si="40"/>
        <v>6.0127086253025865</v>
      </c>
      <c r="L1291">
        <f t="shared" si="41"/>
        <v>36.15266501278812</v>
      </c>
    </row>
    <row r="1292" spans="1:12" x14ac:dyDescent="0.25">
      <c r="A1292" t="s">
        <v>5740</v>
      </c>
      <c r="B1292" t="s">
        <v>18450</v>
      </c>
      <c r="C1292">
        <v>32</v>
      </c>
      <c r="D1292" s="1">
        <v>0.18306712962962965</v>
      </c>
      <c r="E1292">
        <v>1291</v>
      </c>
      <c r="F1292" t="s">
        <v>73</v>
      </c>
      <c r="G1292" s="1">
        <v>0.17966435185185184</v>
      </c>
      <c r="H1292" t="s">
        <v>869</v>
      </c>
      <c r="I1292" s="1">
        <v>0.17902777777777779</v>
      </c>
      <c r="J1292">
        <v>263.61666666666667</v>
      </c>
      <c r="K1292">
        <f t="shared" si="40"/>
        <v>5.9674717076563191</v>
      </c>
      <c r="L1292">
        <f t="shared" si="41"/>
        <v>35.610718581678626</v>
      </c>
    </row>
    <row r="1293" spans="1:12" x14ac:dyDescent="0.25">
      <c r="A1293" t="s">
        <v>5741</v>
      </c>
      <c r="B1293" t="s">
        <v>18449</v>
      </c>
      <c r="C1293">
        <v>50</v>
      </c>
      <c r="D1293" s="1">
        <v>0.20119212962962962</v>
      </c>
      <c r="E1293">
        <v>1292</v>
      </c>
      <c r="F1293" t="s">
        <v>28</v>
      </c>
      <c r="G1293" s="1">
        <v>0.17966435185185184</v>
      </c>
      <c r="H1293" t="s">
        <v>870</v>
      </c>
      <c r="I1293" s="1">
        <v>0.16091435185185185</v>
      </c>
      <c r="J1293">
        <v>289.71666666666664</v>
      </c>
      <c r="K1293">
        <f t="shared" si="40"/>
        <v>5.4298740148420874</v>
      </c>
      <c r="L1293">
        <f t="shared" si="41"/>
        <v>29.48353181705733</v>
      </c>
    </row>
    <row r="1294" spans="1:12" x14ac:dyDescent="0.25">
      <c r="A1294" t="s">
        <v>5742</v>
      </c>
      <c r="B1294" t="s">
        <v>18449</v>
      </c>
      <c r="C1294">
        <v>33</v>
      </c>
      <c r="D1294" s="1">
        <v>0.18436342592592592</v>
      </c>
      <c r="E1294">
        <v>1293</v>
      </c>
      <c r="F1294" t="s">
        <v>16</v>
      </c>
      <c r="G1294" s="1">
        <v>0.1796875</v>
      </c>
      <c r="H1294" t="s">
        <v>732</v>
      </c>
      <c r="I1294" s="1">
        <v>0.1796875</v>
      </c>
      <c r="J1294">
        <v>265.48333333333335</v>
      </c>
      <c r="K1294">
        <f t="shared" si="40"/>
        <v>5.9255132148910779</v>
      </c>
      <c r="L1294">
        <f t="shared" si="41"/>
        <v>35.111706859848795</v>
      </c>
    </row>
    <row r="1295" spans="1:12" x14ac:dyDescent="0.25">
      <c r="A1295" t="s">
        <v>5743</v>
      </c>
      <c r="B1295" t="s">
        <v>18449</v>
      </c>
      <c r="C1295">
        <v>26</v>
      </c>
      <c r="D1295" s="1">
        <v>0.1827199074074074</v>
      </c>
      <c r="E1295">
        <v>1294</v>
      </c>
      <c r="F1295" t="s">
        <v>6</v>
      </c>
      <c r="G1295" s="1">
        <v>0.17971064814814816</v>
      </c>
      <c r="H1295" t="s">
        <v>78</v>
      </c>
      <c r="I1295" s="1">
        <v>0.17971064814814816</v>
      </c>
      <c r="J1295">
        <v>263.11666666666667</v>
      </c>
      <c r="K1295">
        <f t="shared" si="40"/>
        <v>5.9788116804966114</v>
      </c>
      <c r="L1295">
        <f t="shared" si="41"/>
        <v>35.746189110842714</v>
      </c>
    </row>
    <row r="1296" spans="1:12" x14ac:dyDescent="0.25">
      <c r="A1296" t="s">
        <v>5744</v>
      </c>
      <c r="B1296" t="s">
        <v>18449</v>
      </c>
      <c r="C1296">
        <v>38</v>
      </c>
      <c r="D1296" s="1">
        <v>0.18681712962962962</v>
      </c>
      <c r="E1296">
        <v>1295</v>
      </c>
      <c r="F1296" t="s">
        <v>4</v>
      </c>
      <c r="G1296" s="1">
        <v>0.17974537037037039</v>
      </c>
      <c r="H1296" t="s">
        <v>275</v>
      </c>
      <c r="I1296" s="1">
        <v>0.17812500000000001</v>
      </c>
      <c r="J1296">
        <v>269.01666666666665</v>
      </c>
      <c r="K1296">
        <f t="shared" si="40"/>
        <v>5.8476860169754037</v>
      </c>
      <c r="L1296">
        <f t="shared" si="41"/>
        <v>34.195431753129661</v>
      </c>
    </row>
    <row r="1297" spans="1:12" x14ac:dyDescent="0.25">
      <c r="A1297" t="s">
        <v>5745</v>
      </c>
      <c r="B1297" t="s">
        <v>18449</v>
      </c>
      <c r="C1297">
        <v>46</v>
      </c>
      <c r="D1297" s="1">
        <v>0.18681712962962962</v>
      </c>
      <c r="E1297">
        <v>1296</v>
      </c>
      <c r="F1297" t="s">
        <v>47</v>
      </c>
      <c r="G1297" s="1">
        <v>0.17974537037037039</v>
      </c>
      <c r="H1297" t="s">
        <v>14</v>
      </c>
      <c r="I1297" s="1">
        <v>0.16675925925925927</v>
      </c>
      <c r="J1297">
        <v>269.01666666666665</v>
      </c>
      <c r="K1297">
        <f t="shared" si="40"/>
        <v>5.8476860169754037</v>
      </c>
      <c r="L1297">
        <f t="shared" si="41"/>
        <v>34.195431753129661</v>
      </c>
    </row>
    <row r="1298" spans="1:12" x14ac:dyDescent="0.25">
      <c r="A1298" t="s">
        <v>5746</v>
      </c>
      <c r="B1298" t="s">
        <v>18449</v>
      </c>
      <c r="C1298">
        <v>51</v>
      </c>
      <c r="D1298" s="1">
        <v>0.19672453703703704</v>
      </c>
      <c r="E1298">
        <v>1297</v>
      </c>
      <c r="F1298" t="s">
        <v>28</v>
      </c>
      <c r="G1298" s="1">
        <v>0.17974537037037039</v>
      </c>
      <c r="H1298" t="s">
        <v>288</v>
      </c>
      <c r="I1298" s="1">
        <v>0.1595486111111111</v>
      </c>
      <c r="J1298">
        <v>283.28333333333336</v>
      </c>
      <c r="K1298">
        <f t="shared" si="40"/>
        <v>5.5531858563275867</v>
      </c>
      <c r="L1298">
        <f t="shared" si="41"/>
        <v>30.837873154916753</v>
      </c>
    </row>
    <row r="1299" spans="1:12" x14ac:dyDescent="0.25">
      <c r="A1299" t="s">
        <v>5747</v>
      </c>
      <c r="B1299" t="s">
        <v>18449</v>
      </c>
      <c r="C1299">
        <v>42</v>
      </c>
      <c r="D1299" s="1">
        <v>0.18153935185185185</v>
      </c>
      <c r="E1299">
        <v>1298</v>
      </c>
      <c r="F1299" t="s">
        <v>13</v>
      </c>
      <c r="G1299" s="1">
        <v>0.17975694444444446</v>
      </c>
      <c r="H1299" t="s">
        <v>871</v>
      </c>
      <c r="I1299" s="1">
        <v>0.17254629629629628</v>
      </c>
      <c r="J1299">
        <v>261.41666666666669</v>
      </c>
      <c r="K1299">
        <f t="shared" si="40"/>
        <v>6.0176920624800756</v>
      </c>
      <c r="L1299">
        <f t="shared" si="41"/>
        <v>36.212617758835705</v>
      </c>
    </row>
    <row r="1300" spans="1:12" x14ac:dyDescent="0.25">
      <c r="A1300" t="s">
        <v>5748</v>
      </c>
      <c r="B1300" t="s">
        <v>18449</v>
      </c>
      <c r="C1300">
        <v>33</v>
      </c>
      <c r="D1300" s="1">
        <v>0.19473379629629628</v>
      </c>
      <c r="E1300">
        <v>1299</v>
      </c>
      <c r="F1300" t="s">
        <v>16</v>
      </c>
      <c r="G1300" s="1">
        <v>0.17975694444444446</v>
      </c>
      <c r="H1300" t="s">
        <v>872</v>
      </c>
      <c r="I1300" s="1">
        <v>0.17975694444444446</v>
      </c>
      <c r="J1300">
        <v>280.41666666666669</v>
      </c>
      <c r="K1300">
        <f t="shared" si="40"/>
        <v>5.6099554234769684</v>
      </c>
      <c r="L1300">
        <f t="shared" si="41"/>
        <v>31.471599853398651</v>
      </c>
    </row>
    <row r="1301" spans="1:12" x14ac:dyDescent="0.25">
      <c r="A1301" t="s">
        <v>5749</v>
      </c>
      <c r="B1301" t="s">
        <v>18450</v>
      </c>
      <c r="C1301">
        <v>52</v>
      </c>
      <c r="D1301" s="1">
        <v>0.18300925925925926</v>
      </c>
      <c r="E1301">
        <v>1300</v>
      </c>
      <c r="F1301" t="s">
        <v>163</v>
      </c>
      <c r="G1301" s="1">
        <v>0.17975694444444446</v>
      </c>
      <c r="H1301" t="s">
        <v>228</v>
      </c>
      <c r="I1301" s="1">
        <v>0.14831018518518518</v>
      </c>
      <c r="J1301">
        <v>263.53333333333336</v>
      </c>
      <c r="K1301">
        <f t="shared" si="40"/>
        <v>5.9693587149000757</v>
      </c>
      <c r="L1301">
        <f t="shared" si="41"/>
        <v>35.633243467153484</v>
      </c>
    </row>
    <row r="1302" spans="1:12" x14ac:dyDescent="0.25">
      <c r="A1302" t="s">
        <v>5750</v>
      </c>
      <c r="B1302" t="s">
        <v>18450</v>
      </c>
      <c r="C1302">
        <v>44</v>
      </c>
      <c r="D1302" s="1">
        <v>0.18155092592592592</v>
      </c>
      <c r="E1302">
        <v>1301</v>
      </c>
      <c r="F1302" t="s">
        <v>128</v>
      </c>
      <c r="G1302" s="1">
        <v>0.17975694444444446</v>
      </c>
      <c r="H1302" t="s">
        <v>871</v>
      </c>
      <c r="I1302" s="1">
        <v>0.16398148148148148</v>
      </c>
      <c r="J1302">
        <v>261.43333333333334</v>
      </c>
      <c r="K1302">
        <f t="shared" si="40"/>
        <v>6.017308427897488</v>
      </c>
      <c r="L1302">
        <f t="shared" si="41"/>
        <v>36.208000716446136</v>
      </c>
    </row>
    <row r="1303" spans="1:12" x14ac:dyDescent="0.25">
      <c r="A1303" t="s">
        <v>5751</v>
      </c>
      <c r="B1303" t="s">
        <v>18449</v>
      </c>
      <c r="C1303">
        <v>31</v>
      </c>
      <c r="D1303" s="1">
        <v>0.19380787037037037</v>
      </c>
      <c r="E1303">
        <v>1302</v>
      </c>
      <c r="F1303" t="s">
        <v>16</v>
      </c>
      <c r="G1303" s="1">
        <v>0.17979166666666668</v>
      </c>
      <c r="H1303" t="s">
        <v>873</v>
      </c>
      <c r="I1303" s="1">
        <v>0.17979166666666668</v>
      </c>
      <c r="J1303">
        <v>279.08333333333331</v>
      </c>
      <c r="K1303">
        <f t="shared" si="40"/>
        <v>5.6367572409674533</v>
      </c>
      <c r="L1303">
        <f t="shared" si="41"/>
        <v>31.773032193599018</v>
      </c>
    </row>
    <row r="1304" spans="1:12" x14ac:dyDescent="0.25">
      <c r="A1304" t="s">
        <v>5752</v>
      </c>
      <c r="B1304" t="s">
        <v>18449</v>
      </c>
      <c r="C1304">
        <v>50</v>
      </c>
      <c r="D1304" s="1">
        <v>0.18304398148148149</v>
      </c>
      <c r="E1304">
        <v>1303</v>
      </c>
      <c r="F1304" t="s">
        <v>28</v>
      </c>
      <c r="G1304" s="1">
        <v>0.17982638888888888</v>
      </c>
      <c r="H1304" t="s">
        <v>328</v>
      </c>
      <c r="I1304" s="1">
        <v>0.1610648148148148</v>
      </c>
      <c r="J1304">
        <v>263.58333333333331</v>
      </c>
      <c r="K1304">
        <f t="shared" si="40"/>
        <v>5.9682263673727487</v>
      </c>
      <c r="L1304">
        <f t="shared" si="41"/>
        <v>35.619725972203312</v>
      </c>
    </row>
    <row r="1305" spans="1:12" x14ac:dyDescent="0.25">
      <c r="A1305" t="s">
        <v>5753</v>
      </c>
      <c r="B1305" t="s">
        <v>18449</v>
      </c>
      <c r="C1305">
        <v>66</v>
      </c>
      <c r="D1305" s="1">
        <v>0.18291666666666664</v>
      </c>
      <c r="E1305">
        <v>1304</v>
      </c>
      <c r="F1305" t="s">
        <v>602</v>
      </c>
      <c r="G1305" s="1">
        <v>0.17982638888888888</v>
      </c>
      <c r="H1305" t="s">
        <v>874</v>
      </c>
      <c r="I1305" s="1">
        <v>0.13799768518518518</v>
      </c>
      <c r="J1305">
        <v>263.39999999999998</v>
      </c>
      <c r="K1305">
        <f t="shared" si="40"/>
        <v>5.9723804100227795</v>
      </c>
      <c r="L1305">
        <f t="shared" si="41"/>
        <v>35.669327762023862</v>
      </c>
    </row>
    <row r="1306" spans="1:12" x14ac:dyDescent="0.25">
      <c r="A1306" t="s">
        <v>5754</v>
      </c>
      <c r="B1306" t="s">
        <v>18449</v>
      </c>
      <c r="C1306">
        <v>50</v>
      </c>
      <c r="D1306" s="1">
        <v>0.18152777777777776</v>
      </c>
      <c r="E1306">
        <v>1305</v>
      </c>
      <c r="F1306" t="s">
        <v>28</v>
      </c>
      <c r="G1306" s="1">
        <v>0.17989583333333334</v>
      </c>
      <c r="H1306" t="s">
        <v>346</v>
      </c>
      <c r="I1306" s="1">
        <v>0.16112268518518519</v>
      </c>
      <c r="J1306">
        <v>261.39999999999998</v>
      </c>
      <c r="K1306">
        <f t="shared" si="40"/>
        <v>6.0180757459831682</v>
      </c>
      <c r="L1306">
        <f t="shared" si="41"/>
        <v>36.217235684390864</v>
      </c>
    </row>
    <row r="1307" spans="1:12" x14ac:dyDescent="0.25">
      <c r="A1307" t="s">
        <v>5755</v>
      </c>
      <c r="B1307" t="s">
        <v>18449</v>
      </c>
      <c r="C1307">
        <v>24</v>
      </c>
      <c r="D1307" s="1">
        <v>0.19804398148148147</v>
      </c>
      <c r="E1307">
        <v>1306</v>
      </c>
      <c r="F1307" t="s">
        <v>8</v>
      </c>
      <c r="G1307" s="1">
        <v>0.1799074074074074</v>
      </c>
      <c r="H1307" t="s">
        <v>754</v>
      </c>
      <c r="I1307" s="1">
        <v>0.1799074074074074</v>
      </c>
      <c r="J1307">
        <v>285.18333333333334</v>
      </c>
      <c r="K1307">
        <f t="shared" si="40"/>
        <v>5.5161884168079007</v>
      </c>
      <c r="L1307">
        <f t="shared" si="41"/>
        <v>30.428334649725656</v>
      </c>
    </row>
    <row r="1308" spans="1:12" x14ac:dyDescent="0.25">
      <c r="A1308" t="s">
        <v>5756</v>
      </c>
      <c r="B1308" t="s">
        <v>18450</v>
      </c>
      <c r="C1308">
        <v>37</v>
      </c>
      <c r="D1308" s="1">
        <v>0.18479166666666666</v>
      </c>
      <c r="E1308">
        <v>1307</v>
      </c>
      <c r="F1308" t="s">
        <v>98</v>
      </c>
      <c r="G1308" s="1">
        <v>0.17994212962962963</v>
      </c>
      <c r="H1308" t="s">
        <v>154</v>
      </c>
      <c r="I1308" s="1">
        <v>0.17541666666666667</v>
      </c>
      <c r="J1308">
        <v>266.10000000000002</v>
      </c>
      <c r="K1308">
        <f t="shared" si="40"/>
        <v>5.9117812852311156</v>
      </c>
      <c r="L1308">
        <f t="shared" si="41"/>
        <v>34.949157964408862</v>
      </c>
    </row>
    <row r="1309" spans="1:12" x14ac:dyDescent="0.25">
      <c r="A1309" t="s">
        <v>5757</v>
      </c>
      <c r="B1309" t="s">
        <v>18449</v>
      </c>
      <c r="C1309">
        <v>40</v>
      </c>
      <c r="D1309" s="1">
        <v>0.1816550925925926</v>
      </c>
      <c r="E1309">
        <v>1308</v>
      </c>
      <c r="F1309" t="s">
        <v>13</v>
      </c>
      <c r="G1309" s="1">
        <v>0.17996527777777779</v>
      </c>
      <c r="H1309" t="s">
        <v>875</v>
      </c>
      <c r="I1309" s="1">
        <v>0.175625</v>
      </c>
      <c r="J1309">
        <v>261.58333333333331</v>
      </c>
      <c r="K1309">
        <f t="shared" si="40"/>
        <v>6.0138579165339285</v>
      </c>
      <c r="L1309">
        <f t="shared" si="41"/>
        <v>36.166487040257806</v>
      </c>
    </row>
    <row r="1310" spans="1:12" x14ac:dyDescent="0.25">
      <c r="A1310" t="s">
        <v>5758</v>
      </c>
      <c r="B1310" t="s">
        <v>18449</v>
      </c>
      <c r="C1310">
        <v>70</v>
      </c>
      <c r="D1310" s="1">
        <v>0.18309027777777778</v>
      </c>
      <c r="E1310">
        <v>1309</v>
      </c>
      <c r="F1310" t="s">
        <v>876</v>
      </c>
      <c r="G1310" s="1">
        <v>0.17998842592592593</v>
      </c>
      <c r="H1310" t="s">
        <v>877</v>
      </c>
      <c r="I1310" s="1">
        <v>0.13233796296296296</v>
      </c>
      <c r="J1310">
        <v>263.64999999999998</v>
      </c>
      <c r="K1310">
        <f t="shared" si="40"/>
        <v>5.966717238763513</v>
      </c>
      <c r="L1310">
        <f t="shared" si="41"/>
        <v>35.601714607357678</v>
      </c>
    </row>
    <row r="1311" spans="1:12" x14ac:dyDescent="0.25">
      <c r="A1311" t="s">
        <v>5759</v>
      </c>
      <c r="B1311" t="s">
        <v>18449</v>
      </c>
      <c r="C1311">
        <v>30</v>
      </c>
      <c r="D1311" s="1">
        <v>0.19819444444444445</v>
      </c>
      <c r="E1311">
        <v>1310</v>
      </c>
      <c r="F1311" t="s">
        <v>16</v>
      </c>
      <c r="G1311" s="1">
        <v>0.18004629629629629</v>
      </c>
      <c r="H1311" t="s">
        <v>392</v>
      </c>
      <c r="I1311" s="1">
        <v>0.18004629629629629</v>
      </c>
      <c r="J1311">
        <v>285.39999999999998</v>
      </c>
      <c r="K1311">
        <f t="shared" si="40"/>
        <v>5.5120007007708489</v>
      </c>
      <c r="L1311">
        <f t="shared" si="41"/>
        <v>30.382151725298328</v>
      </c>
    </row>
    <row r="1312" spans="1:12" x14ac:dyDescent="0.25">
      <c r="A1312" t="s">
        <v>5760</v>
      </c>
      <c r="B1312" t="s">
        <v>18450</v>
      </c>
      <c r="C1312">
        <v>37</v>
      </c>
      <c r="D1312" s="1">
        <v>0.18211805555555557</v>
      </c>
      <c r="E1312">
        <v>1311</v>
      </c>
      <c r="F1312" t="s">
        <v>98</v>
      </c>
      <c r="G1312" s="1">
        <v>0.18008101851851852</v>
      </c>
      <c r="H1312" t="s">
        <v>260</v>
      </c>
      <c r="I1312" s="1">
        <v>0.17555555555555555</v>
      </c>
      <c r="J1312">
        <v>262.25</v>
      </c>
      <c r="K1312">
        <f t="shared" si="40"/>
        <v>5.9985700667302186</v>
      </c>
      <c r="L1312">
        <f t="shared" si="41"/>
        <v>35.982842845471779</v>
      </c>
    </row>
    <row r="1313" spans="1:12" x14ac:dyDescent="0.25">
      <c r="A1313" t="s">
        <v>5761</v>
      </c>
      <c r="B1313" t="s">
        <v>18449</v>
      </c>
      <c r="C1313">
        <v>32</v>
      </c>
      <c r="D1313" s="1">
        <v>0.19358796296296296</v>
      </c>
      <c r="E1313">
        <v>1312</v>
      </c>
      <c r="F1313" t="s">
        <v>16</v>
      </c>
      <c r="G1313" s="1">
        <v>0.18009259259259258</v>
      </c>
      <c r="H1313" t="s">
        <v>878</v>
      </c>
      <c r="I1313" s="1">
        <v>0.18009259259259258</v>
      </c>
      <c r="J1313">
        <v>278.76666666666665</v>
      </c>
      <c r="K1313">
        <f t="shared" si="40"/>
        <v>5.643160349157001</v>
      </c>
      <c r="L1313">
        <f t="shared" si="41"/>
        <v>31.845258726297764</v>
      </c>
    </row>
    <row r="1314" spans="1:12" x14ac:dyDescent="0.25">
      <c r="A1314" t="s">
        <v>5762</v>
      </c>
      <c r="B1314" t="s">
        <v>18450</v>
      </c>
      <c r="C1314">
        <v>40</v>
      </c>
      <c r="D1314" s="1">
        <v>0.18061342592592591</v>
      </c>
      <c r="E1314">
        <v>1313</v>
      </c>
      <c r="F1314" t="s">
        <v>128</v>
      </c>
      <c r="G1314" s="1">
        <v>0.18013888888888888</v>
      </c>
      <c r="H1314" t="s">
        <v>879</v>
      </c>
      <c r="I1314" s="1">
        <v>0.17159722222222221</v>
      </c>
      <c r="J1314">
        <v>260.08333333333331</v>
      </c>
      <c r="K1314">
        <f t="shared" si="40"/>
        <v>6.0485421339314325</v>
      </c>
      <c r="L1314">
        <f t="shared" si="41"/>
        <v>36.584861945943807</v>
      </c>
    </row>
    <row r="1315" spans="1:12" x14ac:dyDescent="0.25">
      <c r="A1315" t="s">
        <v>5763</v>
      </c>
      <c r="B1315" t="s">
        <v>18449</v>
      </c>
      <c r="C1315">
        <v>35</v>
      </c>
      <c r="D1315" s="1">
        <v>0.18787037037037035</v>
      </c>
      <c r="E1315">
        <v>1314</v>
      </c>
      <c r="F1315" t="s">
        <v>4</v>
      </c>
      <c r="G1315" s="1">
        <v>0.18015046296296297</v>
      </c>
      <c r="H1315" t="s">
        <v>880</v>
      </c>
      <c r="I1315" s="1">
        <v>0.18015046296296297</v>
      </c>
      <c r="J1315">
        <v>270.53333333333336</v>
      </c>
      <c r="K1315">
        <f t="shared" si="40"/>
        <v>5.8149026614095609</v>
      </c>
      <c r="L1315">
        <f t="shared" si="41"/>
        <v>33.813092961667998</v>
      </c>
    </row>
    <row r="1316" spans="1:12" x14ac:dyDescent="0.25">
      <c r="A1316" t="s">
        <v>5764</v>
      </c>
      <c r="B1316" t="s">
        <v>18450</v>
      </c>
      <c r="C1316">
        <v>28</v>
      </c>
      <c r="D1316" s="1">
        <v>0.1953125</v>
      </c>
      <c r="E1316">
        <v>1315</v>
      </c>
      <c r="F1316" t="s">
        <v>88</v>
      </c>
      <c r="G1316" s="1">
        <v>0.1801851851851852</v>
      </c>
      <c r="H1316" t="s">
        <v>165</v>
      </c>
      <c r="I1316" s="1">
        <v>0.1801851851851852</v>
      </c>
      <c r="J1316">
        <v>281.25</v>
      </c>
      <c r="K1316">
        <f t="shared" si="40"/>
        <v>5.5933333333333337</v>
      </c>
      <c r="L1316">
        <f t="shared" si="41"/>
        <v>31.285377777777782</v>
      </c>
    </row>
    <row r="1317" spans="1:12" x14ac:dyDescent="0.25">
      <c r="A1317" t="s">
        <v>5765</v>
      </c>
      <c r="B1317" t="s">
        <v>18450</v>
      </c>
      <c r="C1317">
        <v>45</v>
      </c>
      <c r="D1317" s="1">
        <v>0.18319444444444444</v>
      </c>
      <c r="E1317">
        <v>1316</v>
      </c>
      <c r="F1317" t="s">
        <v>195</v>
      </c>
      <c r="G1317" s="1">
        <v>0.1801851851851852</v>
      </c>
      <c r="H1317" t="s">
        <v>881</v>
      </c>
      <c r="I1317" s="1">
        <v>0.16240740740740742</v>
      </c>
      <c r="J1317">
        <v>263.8</v>
      </c>
      <c r="K1317">
        <f t="shared" si="40"/>
        <v>5.9633244882486736</v>
      </c>
      <c r="L1317">
        <f t="shared" si="41"/>
        <v>35.561238952146304</v>
      </c>
    </row>
    <row r="1318" spans="1:12" x14ac:dyDescent="0.25">
      <c r="A1318" t="s">
        <v>5766</v>
      </c>
      <c r="B1318" t="s">
        <v>18450</v>
      </c>
      <c r="C1318">
        <v>42</v>
      </c>
      <c r="D1318" s="1">
        <v>0.18230324074074075</v>
      </c>
      <c r="E1318">
        <v>1317</v>
      </c>
      <c r="F1318" t="s">
        <v>128</v>
      </c>
      <c r="G1318" s="1">
        <v>0.18019675925925926</v>
      </c>
      <c r="H1318" t="s">
        <v>882</v>
      </c>
      <c r="I1318" s="1">
        <v>0.16824074074074072</v>
      </c>
      <c r="J1318">
        <v>262.51666666666665</v>
      </c>
      <c r="K1318">
        <f t="shared" si="40"/>
        <v>5.9924766681480541</v>
      </c>
      <c r="L1318">
        <f t="shared" si="41"/>
        <v>35.909776618298807</v>
      </c>
    </row>
    <row r="1319" spans="1:12" x14ac:dyDescent="0.25">
      <c r="A1319" t="s">
        <v>5767</v>
      </c>
      <c r="B1319" t="s">
        <v>18449</v>
      </c>
      <c r="C1319">
        <v>38</v>
      </c>
      <c r="D1319" s="1">
        <v>0.18453703703703705</v>
      </c>
      <c r="E1319">
        <v>1318</v>
      </c>
      <c r="F1319" t="s">
        <v>4</v>
      </c>
      <c r="G1319" s="1">
        <v>0.18020833333333333</v>
      </c>
      <c r="H1319" t="s">
        <v>883</v>
      </c>
      <c r="I1319" s="1">
        <v>0.17857638888888891</v>
      </c>
      <c r="J1319">
        <v>265.73333333333335</v>
      </c>
      <c r="K1319">
        <f t="shared" si="40"/>
        <v>5.9199385348720517</v>
      </c>
      <c r="L1319">
        <f t="shared" si="41"/>
        <v>35.045672256663053</v>
      </c>
    </row>
    <row r="1320" spans="1:12" x14ac:dyDescent="0.25">
      <c r="A1320" t="s">
        <v>5768</v>
      </c>
      <c r="B1320" t="s">
        <v>18449</v>
      </c>
      <c r="C1320">
        <v>37</v>
      </c>
      <c r="D1320" s="1">
        <v>0.18369212962962964</v>
      </c>
      <c r="E1320">
        <v>1319</v>
      </c>
      <c r="F1320" t="s">
        <v>4</v>
      </c>
      <c r="G1320" s="1">
        <v>0.18020833333333333</v>
      </c>
      <c r="H1320" t="s">
        <v>103</v>
      </c>
      <c r="I1320" s="1">
        <v>0.17947916666666666</v>
      </c>
      <c r="J1320">
        <v>264.51666666666665</v>
      </c>
      <c r="K1320">
        <f t="shared" si="40"/>
        <v>5.9471677903093694</v>
      </c>
      <c r="L1320">
        <f t="shared" si="41"/>
        <v>35.368804726093231</v>
      </c>
    </row>
    <row r="1321" spans="1:12" x14ac:dyDescent="0.25">
      <c r="A1321" t="s">
        <v>5769</v>
      </c>
      <c r="B1321" t="s">
        <v>18450</v>
      </c>
      <c r="C1321">
        <v>37</v>
      </c>
      <c r="D1321" s="1">
        <v>0.20332175925925924</v>
      </c>
      <c r="E1321">
        <v>1320</v>
      </c>
      <c r="F1321" t="s">
        <v>98</v>
      </c>
      <c r="G1321" s="1">
        <v>0.18023148148148149</v>
      </c>
      <c r="H1321" t="s">
        <v>884</v>
      </c>
      <c r="I1321" s="1">
        <v>0.17570601851851853</v>
      </c>
      <c r="J1321">
        <v>292.78333333333336</v>
      </c>
      <c r="K1321">
        <f t="shared" si="40"/>
        <v>5.3730005123242437</v>
      </c>
      <c r="L1321">
        <f t="shared" si="41"/>
        <v>28.869134505436584</v>
      </c>
    </row>
    <row r="1322" spans="1:12" x14ac:dyDescent="0.25">
      <c r="A1322" t="s">
        <v>5770</v>
      </c>
      <c r="B1322" t="s">
        <v>18449</v>
      </c>
      <c r="C1322">
        <v>41</v>
      </c>
      <c r="D1322" s="1">
        <v>0.20325231481481479</v>
      </c>
      <c r="E1322">
        <v>1321</v>
      </c>
      <c r="F1322" t="s">
        <v>13</v>
      </c>
      <c r="G1322" s="1">
        <v>0.18026620370370372</v>
      </c>
      <c r="H1322" t="s">
        <v>885</v>
      </c>
      <c r="I1322" s="1">
        <v>0.17447916666666666</v>
      </c>
      <c r="J1322">
        <v>292.68333333333334</v>
      </c>
      <c r="K1322">
        <f t="shared" si="40"/>
        <v>5.3748362849496036</v>
      </c>
      <c r="L1322">
        <f t="shared" si="41"/>
        <v>28.888865090010857</v>
      </c>
    </row>
    <row r="1323" spans="1:12" x14ac:dyDescent="0.25">
      <c r="A1323" t="s">
        <v>5771</v>
      </c>
      <c r="B1323" t="s">
        <v>18450</v>
      </c>
      <c r="C1323">
        <v>45</v>
      </c>
      <c r="D1323" s="1">
        <v>0.1822337962962963</v>
      </c>
      <c r="E1323">
        <v>1322</v>
      </c>
      <c r="F1323" t="s">
        <v>195</v>
      </c>
      <c r="G1323" s="1">
        <v>0.18028935185185183</v>
      </c>
      <c r="H1323" t="s">
        <v>886</v>
      </c>
      <c r="I1323" s="1">
        <v>0.16251157407407407</v>
      </c>
      <c r="J1323">
        <v>262.41666666666669</v>
      </c>
      <c r="K1323">
        <f t="shared" si="40"/>
        <v>5.9947602413464587</v>
      </c>
      <c r="L1323">
        <f t="shared" si="41"/>
        <v>35.937150351228254</v>
      </c>
    </row>
    <row r="1324" spans="1:12" x14ac:dyDescent="0.25">
      <c r="A1324" t="s">
        <v>5772</v>
      </c>
      <c r="B1324" t="s">
        <v>18450</v>
      </c>
      <c r="C1324">
        <v>22</v>
      </c>
      <c r="D1324" s="1">
        <v>0.18469907407407407</v>
      </c>
      <c r="E1324">
        <v>1323</v>
      </c>
      <c r="F1324" t="s">
        <v>143</v>
      </c>
      <c r="G1324" s="1">
        <v>0.18028935185185183</v>
      </c>
      <c r="H1324" t="s">
        <v>591</v>
      </c>
      <c r="I1324" s="1">
        <v>0.18028935185185183</v>
      </c>
      <c r="J1324">
        <v>265.96666666666664</v>
      </c>
      <c r="K1324">
        <f t="shared" si="40"/>
        <v>5.9147449555082101</v>
      </c>
      <c r="L1324">
        <f t="shared" si="41"/>
        <v>34.984207888709818</v>
      </c>
    </row>
    <row r="1325" spans="1:12" x14ac:dyDescent="0.25">
      <c r="A1325" t="s">
        <v>5773</v>
      </c>
      <c r="B1325" t="s">
        <v>18450</v>
      </c>
      <c r="C1325">
        <v>38</v>
      </c>
      <c r="D1325" s="1">
        <v>0.18486111111111111</v>
      </c>
      <c r="E1325">
        <v>1324</v>
      </c>
      <c r="F1325" t="s">
        <v>98</v>
      </c>
      <c r="G1325" s="1">
        <v>0.18031249999999999</v>
      </c>
      <c r="H1325" t="s">
        <v>887</v>
      </c>
      <c r="I1325" s="1">
        <v>0.17457175925925927</v>
      </c>
      <c r="J1325">
        <v>266.2</v>
      </c>
      <c r="K1325">
        <f t="shared" si="40"/>
        <v>5.9095604808414723</v>
      </c>
      <c r="L1325">
        <f t="shared" si="41"/>
        <v>34.922905076723296</v>
      </c>
    </row>
    <row r="1326" spans="1:12" x14ac:dyDescent="0.25">
      <c r="A1326" t="s">
        <v>5774</v>
      </c>
      <c r="B1326" t="s">
        <v>18449</v>
      </c>
      <c r="C1326">
        <v>60</v>
      </c>
      <c r="D1326" s="1">
        <v>0.18075231481481482</v>
      </c>
      <c r="E1326">
        <v>1325</v>
      </c>
      <c r="F1326" t="s">
        <v>320</v>
      </c>
      <c r="G1326" s="1">
        <v>0.18031249999999999</v>
      </c>
      <c r="H1326" t="s">
        <v>888</v>
      </c>
      <c r="I1326" s="1">
        <v>0.14703703703703705</v>
      </c>
      <c r="J1326">
        <v>260.28333333333336</v>
      </c>
      <c r="K1326">
        <f t="shared" si="40"/>
        <v>6.0438944739706724</v>
      </c>
      <c r="L1326">
        <f t="shared" si="41"/>
        <v>36.528660412493231</v>
      </c>
    </row>
    <row r="1327" spans="1:12" x14ac:dyDescent="0.25">
      <c r="A1327" t="s">
        <v>5775</v>
      </c>
      <c r="B1327" t="s">
        <v>18450</v>
      </c>
      <c r="C1327">
        <v>49</v>
      </c>
      <c r="D1327" s="1">
        <v>0.18322916666666667</v>
      </c>
      <c r="E1327">
        <v>1326</v>
      </c>
      <c r="F1327" t="s">
        <v>195</v>
      </c>
      <c r="G1327" s="1">
        <v>0.18031249999999999</v>
      </c>
      <c r="H1327" t="s">
        <v>692</v>
      </c>
      <c r="I1327" s="1">
        <v>0.15466435185185187</v>
      </c>
      <c r="J1327">
        <v>263.85000000000002</v>
      </c>
      <c r="K1327">
        <f t="shared" si="40"/>
        <v>5.9621944286526434</v>
      </c>
      <c r="L1327">
        <f t="shared" si="41"/>
        <v>35.547762405056623</v>
      </c>
    </row>
    <row r="1328" spans="1:12" x14ac:dyDescent="0.25">
      <c r="A1328" t="s">
        <v>5776</v>
      </c>
      <c r="B1328" t="s">
        <v>18450</v>
      </c>
      <c r="C1328">
        <v>59</v>
      </c>
      <c r="D1328" s="1">
        <v>0.18076388888888886</v>
      </c>
      <c r="E1328">
        <v>1327</v>
      </c>
      <c r="F1328" t="s">
        <v>493</v>
      </c>
      <c r="G1328" s="1">
        <v>0.18032407407407405</v>
      </c>
      <c r="H1328" t="s">
        <v>888</v>
      </c>
      <c r="I1328" s="1">
        <v>0.13502314814814814</v>
      </c>
      <c r="J1328">
        <v>260.3</v>
      </c>
      <c r="K1328">
        <f t="shared" si="40"/>
        <v>6.0435074913561273</v>
      </c>
      <c r="L1328">
        <f t="shared" si="41"/>
        <v>36.523982798077633</v>
      </c>
    </row>
    <row r="1329" spans="1:12" x14ac:dyDescent="0.25">
      <c r="A1329" t="s">
        <v>5777</v>
      </c>
      <c r="B1329" t="s">
        <v>18449</v>
      </c>
      <c r="C1329">
        <v>47</v>
      </c>
      <c r="D1329" s="1">
        <v>0.18365740740740741</v>
      </c>
      <c r="E1329">
        <v>1328</v>
      </c>
      <c r="F1329" t="s">
        <v>47</v>
      </c>
      <c r="G1329" s="1">
        <v>0.18037037037037038</v>
      </c>
      <c r="H1329" t="s">
        <v>438</v>
      </c>
      <c r="I1329" s="1">
        <v>0.16590277777777776</v>
      </c>
      <c r="J1329">
        <v>264.46666666666664</v>
      </c>
      <c r="K1329">
        <f t="shared" si="40"/>
        <v>5.9482921603226622</v>
      </c>
      <c r="L1329">
        <f t="shared" si="41"/>
        <v>35.382179624556045</v>
      </c>
    </row>
    <row r="1330" spans="1:12" x14ac:dyDescent="0.25">
      <c r="A1330" t="s">
        <v>5778</v>
      </c>
      <c r="B1330" t="s">
        <v>18450</v>
      </c>
      <c r="C1330">
        <v>41</v>
      </c>
      <c r="D1330" s="1">
        <v>0.18224537037037036</v>
      </c>
      <c r="E1330">
        <v>1329</v>
      </c>
      <c r="F1330" t="s">
        <v>128</v>
      </c>
      <c r="G1330" s="1">
        <v>0.18039351851851851</v>
      </c>
      <c r="H1330" t="s">
        <v>889</v>
      </c>
      <c r="I1330" s="1">
        <v>0.17019675925925926</v>
      </c>
      <c r="J1330">
        <v>262.43333333333334</v>
      </c>
      <c r="K1330">
        <f t="shared" si="40"/>
        <v>5.9943795249587195</v>
      </c>
      <c r="L1330">
        <f t="shared" si="41"/>
        <v>35.932585889244322</v>
      </c>
    </row>
    <row r="1331" spans="1:12" x14ac:dyDescent="0.25">
      <c r="A1331" t="s">
        <v>5779</v>
      </c>
      <c r="B1331" t="s">
        <v>18450</v>
      </c>
      <c r="C1331">
        <v>44</v>
      </c>
      <c r="D1331" s="1">
        <v>0.18225694444444443</v>
      </c>
      <c r="E1331">
        <v>1330</v>
      </c>
      <c r="F1331" t="s">
        <v>128</v>
      </c>
      <c r="G1331" s="1">
        <v>0.1804050925925926</v>
      </c>
      <c r="H1331" t="s">
        <v>482</v>
      </c>
      <c r="I1331" s="1">
        <v>0.16458333333333333</v>
      </c>
      <c r="J1331">
        <v>262.45</v>
      </c>
      <c r="K1331">
        <f t="shared" si="40"/>
        <v>5.9939988569251286</v>
      </c>
      <c r="L1331">
        <f t="shared" si="41"/>
        <v>35.928022296819748</v>
      </c>
    </row>
    <row r="1332" spans="1:12" x14ac:dyDescent="0.25">
      <c r="A1332" t="s">
        <v>5780</v>
      </c>
      <c r="B1332" t="s">
        <v>18450</v>
      </c>
      <c r="C1332">
        <v>39</v>
      </c>
      <c r="D1332" s="1">
        <v>0.18232638888888889</v>
      </c>
      <c r="E1332">
        <v>1331</v>
      </c>
      <c r="F1332" t="s">
        <v>98</v>
      </c>
      <c r="G1332" s="1">
        <v>0.18042824074074074</v>
      </c>
      <c r="H1332" t="s">
        <v>242</v>
      </c>
      <c r="I1332" s="1">
        <v>0.17334490740740741</v>
      </c>
      <c r="J1332">
        <v>262.55</v>
      </c>
      <c r="K1332">
        <f t="shared" si="40"/>
        <v>5.9917158636450196</v>
      </c>
      <c r="L1332">
        <f t="shared" si="41"/>
        <v>35.90065899065538</v>
      </c>
    </row>
    <row r="1333" spans="1:12" x14ac:dyDescent="0.25">
      <c r="A1333" t="s">
        <v>5781</v>
      </c>
      <c r="B1333" t="s">
        <v>18449</v>
      </c>
      <c r="C1333">
        <v>27</v>
      </c>
      <c r="D1333" s="1">
        <v>0.19747685185185185</v>
      </c>
      <c r="E1333">
        <v>1332</v>
      </c>
      <c r="F1333" t="s">
        <v>6</v>
      </c>
      <c r="G1333" s="1">
        <v>0.18043981481481483</v>
      </c>
      <c r="H1333" t="s">
        <v>103</v>
      </c>
      <c r="I1333" s="1">
        <v>0.18043981481481483</v>
      </c>
      <c r="J1333">
        <v>284.36666666666667</v>
      </c>
      <c r="K1333">
        <f t="shared" si="40"/>
        <v>5.5320302426444732</v>
      </c>
      <c r="L1333">
        <f t="shared" si="41"/>
        <v>30.603358605533067</v>
      </c>
    </row>
    <row r="1334" spans="1:12" x14ac:dyDescent="0.25">
      <c r="A1334" t="s">
        <v>5782</v>
      </c>
      <c r="B1334" t="s">
        <v>18449</v>
      </c>
      <c r="C1334">
        <v>28</v>
      </c>
      <c r="D1334" s="1">
        <v>0.19747685185185185</v>
      </c>
      <c r="E1334">
        <v>1333</v>
      </c>
      <c r="F1334" t="s">
        <v>6</v>
      </c>
      <c r="G1334" s="1">
        <v>0.1804513888888889</v>
      </c>
      <c r="H1334" t="s">
        <v>41</v>
      </c>
      <c r="I1334" s="1">
        <v>0.1804513888888889</v>
      </c>
      <c r="J1334">
        <v>284.36666666666667</v>
      </c>
      <c r="K1334">
        <f t="shared" si="40"/>
        <v>5.5320302426444732</v>
      </c>
      <c r="L1334">
        <f t="shared" si="41"/>
        <v>30.603358605533067</v>
      </c>
    </row>
    <row r="1335" spans="1:12" x14ac:dyDescent="0.25">
      <c r="A1335" t="s">
        <v>5783</v>
      </c>
      <c r="B1335" t="s">
        <v>18450</v>
      </c>
      <c r="C1335">
        <v>31</v>
      </c>
      <c r="D1335" s="1">
        <v>0.18760416666666666</v>
      </c>
      <c r="E1335">
        <v>1334</v>
      </c>
      <c r="F1335" t="s">
        <v>73</v>
      </c>
      <c r="G1335" s="1">
        <v>0.18048611111111112</v>
      </c>
      <c r="H1335" t="s">
        <v>175</v>
      </c>
      <c r="I1335" s="1">
        <v>0.18019675925925926</v>
      </c>
      <c r="J1335">
        <v>270.14999999999998</v>
      </c>
      <c r="K1335">
        <f t="shared" si="40"/>
        <v>5.8231538034425325</v>
      </c>
      <c r="L1335">
        <f t="shared" si="41"/>
        <v>33.90912021854723</v>
      </c>
    </row>
    <row r="1336" spans="1:12" x14ac:dyDescent="0.25">
      <c r="A1336" t="s">
        <v>5784</v>
      </c>
      <c r="B1336" t="s">
        <v>18449</v>
      </c>
      <c r="C1336">
        <v>34</v>
      </c>
      <c r="D1336" s="1">
        <v>0.18210648148148148</v>
      </c>
      <c r="E1336">
        <v>1335</v>
      </c>
      <c r="F1336" t="s">
        <v>16</v>
      </c>
      <c r="G1336" s="1">
        <v>0.18048611111111112</v>
      </c>
      <c r="H1336" t="s">
        <v>303</v>
      </c>
      <c r="I1336" s="1">
        <v>0.18048611111111112</v>
      </c>
      <c r="J1336">
        <v>262.23333333333335</v>
      </c>
      <c r="K1336">
        <f t="shared" si="40"/>
        <v>5.9989513156222189</v>
      </c>
      <c r="L1336">
        <f t="shared" si="41"/>
        <v>35.987416887205555</v>
      </c>
    </row>
    <row r="1337" spans="1:12" x14ac:dyDescent="0.25">
      <c r="A1337" t="s">
        <v>5785</v>
      </c>
      <c r="B1337" t="s">
        <v>18449</v>
      </c>
      <c r="C1337">
        <v>31</v>
      </c>
      <c r="D1337" s="1">
        <v>0.18376157407407409</v>
      </c>
      <c r="E1337">
        <v>1336</v>
      </c>
      <c r="F1337" t="s">
        <v>16</v>
      </c>
      <c r="G1337" s="1">
        <v>0.18048611111111112</v>
      </c>
      <c r="H1337" t="s">
        <v>890</v>
      </c>
      <c r="I1337" s="1">
        <v>0.18048611111111112</v>
      </c>
      <c r="J1337">
        <v>264.61666666666667</v>
      </c>
      <c r="K1337">
        <f t="shared" si="40"/>
        <v>5.9449203249984253</v>
      </c>
      <c r="L1337">
        <f t="shared" si="41"/>
        <v>35.342077670579386</v>
      </c>
    </row>
    <row r="1338" spans="1:12" x14ac:dyDescent="0.25">
      <c r="A1338" t="s">
        <v>5786</v>
      </c>
      <c r="B1338" t="s">
        <v>18449</v>
      </c>
      <c r="C1338">
        <v>63</v>
      </c>
      <c r="D1338" s="1">
        <v>0.18210648148148148</v>
      </c>
      <c r="E1338">
        <v>1337</v>
      </c>
      <c r="F1338" t="s">
        <v>320</v>
      </c>
      <c r="G1338" s="1">
        <v>0.18048611111111112</v>
      </c>
      <c r="H1338" t="s">
        <v>891</v>
      </c>
      <c r="I1338" s="1">
        <v>0.14284722222222221</v>
      </c>
      <c r="J1338">
        <v>262.23333333333335</v>
      </c>
      <c r="K1338">
        <f t="shared" si="40"/>
        <v>5.9989513156222189</v>
      </c>
      <c r="L1338">
        <f t="shared" si="41"/>
        <v>35.987416887205555</v>
      </c>
    </row>
    <row r="1339" spans="1:12" x14ac:dyDescent="0.25">
      <c r="A1339" t="s">
        <v>5787</v>
      </c>
      <c r="B1339" t="s">
        <v>18449</v>
      </c>
      <c r="C1339">
        <v>40</v>
      </c>
      <c r="D1339" s="1">
        <v>0.18978009259259257</v>
      </c>
      <c r="E1339">
        <v>1338</v>
      </c>
      <c r="F1339" t="s">
        <v>13</v>
      </c>
      <c r="G1339" s="1">
        <v>0.18052083333333332</v>
      </c>
      <c r="H1339" t="s">
        <v>95</v>
      </c>
      <c r="I1339" s="1">
        <v>0.1761689814814815</v>
      </c>
      <c r="J1339">
        <v>273.28333333333336</v>
      </c>
      <c r="K1339">
        <f t="shared" si="40"/>
        <v>5.7563883637250708</v>
      </c>
      <c r="L1339">
        <f t="shared" si="41"/>
        <v>33.136006994029401</v>
      </c>
    </row>
    <row r="1340" spans="1:12" x14ac:dyDescent="0.25">
      <c r="A1340" t="s">
        <v>5788</v>
      </c>
      <c r="B1340" t="s">
        <v>18450</v>
      </c>
      <c r="C1340">
        <v>29</v>
      </c>
      <c r="D1340" s="1">
        <v>0.18086805555555555</v>
      </c>
      <c r="E1340">
        <v>1339</v>
      </c>
      <c r="F1340" t="s">
        <v>88</v>
      </c>
      <c r="G1340" s="1">
        <v>0.18054398148148146</v>
      </c>
      <c r="H1340" t="s">
        <v>892</v>
      </c>
      <c r="I1340" s="1">
        <v>0.18054398148148146</v>
      </c>
      <c r="J1340">
        <v>260.45</v>
      </c>
      <c r="K1340">
        <f t="shared" si="40"/>
        <v>6.0400268765598</v>
      </c>
      <c r="L1340">
        <f t="shared" si="41"/>
        <v>36.481924669564734</v>
      </c>
    </row>
    <row r="1341" spans="1:12" x14ac:dyDescent="0.25">
      <c r="A1341" t="s">
        <v>5789</v>
      </c>
      <c r="B1341" t="s">
        <v>18449</v>
      </c>
      <c r="C1341">
        <v>52</v>
      </c>
      <c r="D1341" s="1">
        <v>0.18104166666666666</v>
      </c>
      <c r="E1341">
        <v>1340</v>
      </c>
      <c r="F1341" t="s">
        <v>28</v>
      </c>
      <c r="G1341" s="1">
        <v>0.18054398148148146</v>
      </c>
      <c r="H1341" t="s">
        <v>156</v>
      </c>
      <c r="I1341" s="1">
        <v>0.15881944444444443</v>
      </c>
      <c r="J1341">
        <v>260.7</v>
      </c>
      <c r="K1341">
        <f t="shared" si="40"/>
        <v>6.0342347525891835</v>
      </c>
      <c r="L1341">
        <f t="shared" si="41"/>
        <v>36.411989049355043</v>
      </c>
    </row>
    <row r="1342" spans="1:12" x14ac:dyDescent="0.25">
      <c r="A1342" t="s">
        <v>5790</v>
      </c>
      <c r="B1342" t="s">
        <v>18449</v>
      </c>
      <c r="C1342">
        <v>53</v>
      </c>
      <c r="D1342" s="1">
        <v>0.18077546296296296</v>
      </c>
      <c r="E1342">
        <v>1341</v>
      </c>
      <c r="F1342" t="s">
        <v>28</v>
      </c>
      <c r="G1342" s="1">
        <v>0.18054398148148146</v>
      </c>
      <c r="H1342" t="s">
        <v>893</v>
      </c>
      <c r="I1342" s="1">
        <v>0.15737268518518518</v>
      </c>
      <c r="J1342">
        <v>260.31666666666666</v>
      </c>
      <c r="K1342">
        <f t="shared" si="40"/>
        <v>6.0431205582943859</v>
      </c>
      <c r="L1342">
        <f t="shared" si="41"/>
        <v>36.519306082080249</v>
      </c>
    </row>
    <row r="1343" spans="1:12" x14ac:dyDescent="0.25">
      <c r="A1343" t="s">
        <v>5791</v>
      </c>
      <c r="B1343" t="s">
        <v>18449</v>
      </c>
      <c r="C1343">
        <v>38</v>
      </c>
      <c r="D1343" s="1">
        <v>0.18253472222222222</v>
      </c>
      <c r="E1343">
        <v>1342</v>
      </c>
      <c r="F1343" t="s">
        <v>4</v>
      </c>
      <c r="G1343" s="1">
        <v>0.18055555555555555</v>
      </c>
      <c r="H1343" t="s">
        <v>894</v>
      </c>
      <c r="I1343" s="1">
        <v>0.1789236111111111</v>
      </c>
      <c r="J1343">
        <v>262.85000000000002</v>
      </c>
      <c r="K1343">
        <f t="shared" si="40"/>
        <v>5.9848773064485448</v>
      </c>
      <c r="L1343">
        <f t="shared" si="41"/>
        <v>35.818756373242792</v>
      </c>
    </row>
    <row r="1344" spans="1:12" x14ac:dyDescent="0.25">
      <c r="A1344" t="s">
        <v>5792</v>
      </c>
      <c r="B1344" t="s">
        <v>18449</v>
      </c>
      <c r="C1344">
        <v>38</v>
      </c>
      <c r="D1344" s="1">
        <v>0.18079861111111109</v>
      </c>
      <c r="E1344">
        <v>1343</v>
      </c>
      <c r="F1344" t="s">
        <v>4</v>
      </c>
      <c r="G1344" s="1">
        <v>0.18060185185185185</v>
      </c>
      <c r="H1344" t="s">
        <v>198</v>
      </c>
      <c r="I1344" s="1">
        <v>0.1789699074074074</v>
      </c>
      <c r="J1344">
        <v>260.35000000000002</v>
      </c>
      <c r="K1344">
        <f t="shared" si="40"/>
        <v>6.0423468407912413</v>
      </c>
      <c r="L1344">
        <f t="shared" si="41"/>
        <v>36.509955344419893</v>
      </c>
    </row>
    <row r="1345" spans="1:12" x14ac:dyDescent="0.25">
      <c r="A1345" t="s">
        <v>5793</v>
      </c>
      <c r="B1345" t="s">
        <v>18450</v>
      </c>
      <c r="C1345">
        <v>36</v>
      </c>
      <c r="D1345" s="1">
        <v>0.1975462962962963</v>
      </c>
      <c r="E1345">
        <v>1344</v>
      </c>
      <c r="F1345" t="s">
        <v>98</v>
      </c>
      <c r="G1345" s="1">
        <v>0.18065972222222224</v>
      </c>
      <c r="H1345" t="s">
        <v>895</v>
      </c>
      <c r="I1345" s="1">
        <v>0.17718750000000003</v>
      </c>
      <c r="J1345">
        <v>284.46666666666664</v>
      </c>
      <c r="K1345">
        <f t="shared" si="40"/>
        <v>5.5300855401921734</v>
      </c>
      <c r="L1345">
        <f t="shared" si="41"/>
        <v>30.581846081842563</v>
      </c>
    </row>
    <row r="1346" spans="1:12" x14ac:dyDescent="0.25">
      <c r="A1346" t="s">
        <v>5794</v>
      </c>
      <c r="B1346" t="s">
        <v>18449</v>
      </c>
      <c r="C1346">
        <v>25</v>
      </c>
      <c r="D1346" s="1">
        <v>0.18225694444444443</v>
      </c>
      <c r="E1346">
        <v>1345</v>
      </c>
      <c r="F1346" t="s">
        <v>6</v>
      </c>
      <c r="G1346" s="1">
        <v>0.18070601851851853</v>
      </c>
      <c r="H1346" t="s">
        <v>392</v>
      </c>
      <c r="I1346" s="1">
        <v>0.18070601851851853</v>
      </c>
      <c r="J1346">
        <v>262.45</v>
      </c>
      <c r="K1346">
        <f t="shared" si="40"/>
        <v>5.9939988569251286</v>
      </c>
      <c r="L1346">
        <f t="shared" si="41"/>
        <v>35.928022296819748</v>
      </c>
    </row>
    <row r="1347" spans="1:12" x14ac:dyDescent="0.25">
      <c r="A1347" t="s">
        <v>5795</v>
      </c>
      <c r="B1347" t="s">
        <v>18449</v>
      </c>
      <c r="C1347">
        <v>43</v>
      </c>
      <c r="D1347" s="1">
        <v>0.18120370370370373</v>
      </c>
      <c r="E1347">
        <v>1346</v>
      </c>
      <c r="F1347" t="s">
        <v>13</v>
      </c>
      <c r="G1347" s="1">
        <v>0.18074074074074076</v>
      </c>
      <c r="H1347" t="s">
        <v>95</v>
      </c>
      <c r="I1347" s="1">
        <v>0.17203703703703702</v>
      </c>
      <c r="J1347">
        <v>260.93333333333334</v>
      </c>
      <c r="K1347">
        <f t="shared" ref="K1347:K1410" si="42">(26+385/1760)/(J1347/60)</f>
        <v>6.0288387838528354</v>
      </c>
      <c r="L1347">
        <f t="shared" ref="L1347:L1410" si="43">K1347^2</f>
        <v>36.346897081688134</v>
      </c>
    </row>
    <row r="1348" spans="1:12" x14ac:dyDescent="0.25">
      <c r="A1348" t="s">
        <v>5796</v>
      </c>
      <c r="B1348" t="s">
        <v>18449</v>
      </c>
      <c r="C1348">
        <v>22</v>
      </c>
      <c r="D1348" s="1">
        <v>0.18282407407407408</v>
      </c>
      <c r="E1348">
        <v>1347</v>
      </c>
      <c r="F1348" t="s">
        <v>8</v>
      </c>
      <c r="G1348" s="1">
        <v>0.18074074074074076</v>
      </c>
      <c r="H1348" t="s">
        <v>896</v>
      </c>
      <c r="I1348" s="1">
        <v>0.18064814814814814</v>
      </c>
      <c r="J1348">
        <v>263.26666666666665</v>
      </c>
      <c r="K1348">
        <f t="shared" si="42"/>
        <v>5.9754051658647764</v>
      </c>
      <c r="L1348">
        <f t="shared" si="43"/>
        <v>35.705466896243458</v>
      </c>
    </row>
    <row r="1349" spans="1:12" x14ac:dyDescent="0.25">
      <c r="A1349" t="s">
        <v>5797</v>
      </c>
      <c r="B1349" t="s">
        <v>18449</v>
      </c>
      <c r="C1349">
        <v>49</v>
      </c>
      <c r="D1349" s="1">
        <v>0.20211805555555554</v>
      </c>
      <c r="E1349">
        <v>1348</v>
      </c>
      <c r="F1349" t="s">
        <v>47</v>
      </c>
      <c r="G1349" s="1">
        <v>0.18077546296296296</v>
      </c>
      <c r="H1349" t="s">
        <v>897</v>
      </c>
      <c r="I1349" s="1">
        <v>0.16337962962962962</v>
      </c>
      <c r="J1349">
        <v>291.05</v>
      </c>
      <c r="K1349">
        <f t="shared" si="42"/>
        <v>5.4049991410410581</v>
      </c>
      <c r="L1349">
        <f t="shared" si="43"/>
        <v>29.214015714654575</v>
      </c>
    </row>
    <row r="1350" spans="1:12" x14ac:dyDescent="0.25">
      <c r="A1350" t="s">
        <v>5798</v>
      </c>
      <c r="B1350" t="s">
        <v>18449</v>
      </c>
      <c r="C1350">
        <v>49</v>
      </c>
      <c r="D1350" s="1">
        <v>0.18082175925925925</v>
      </c>
      <c r="E1350">
        <v>1349</v>
      </c>
      <c r="F1350" t="s">
        <v>47</v>
      </c>
      <c r="G1350" s="1">
        <v>0.18079861111111109</v>
      </c>
      <c r="H1350" t="s">
        <v>109</v>
      </c>
      <c r="I1350" s="1">
        <v>0.16340277777777779</v>
      </c>
      <c r="J1350">
        <v>260.38333333333333</v>
      </c>
      <c r="K1350">
        <f t="shared" si="42"/>
        <v>6.0415733213851377</v>
      </c>
      <c r="L1350">
        <f t="shared" si="43"/>
        <v>36.500608197672648</v>
      </c>
    </row>
    <row r="1351" spans="1:12" x14ac:dyDescent="0.25">
      <c r="A1351" t="s">
        <v>5799</v>
      </c>
      <c r="B1351" t="s">
        <v>18449</v>
      </c>
      <c r="C1351">
        <v>20</v>
      </c>
      <c r="D1351" s="1">
        <v>0.1983449074074074</v>
      </c>
      <c r="E1351">
        <v>1350</v>
      </c>
      <c r="F1351" t="s">
        <v>8</v>
      </c>
      <c r="G1351" s="1">
        <v>0.18085648148148148</v>
      </c>
      <c r="H1351" t="s">
        <v>898</v>
      </c>
      <c r="I1351" s="1">
        <v>0.17858796296296298</v>
      </c>
      <c r="J1351">
        <v>285.61666666666667</v>
      </c>
      <c r="K1351">
        <f t="shared" si="42"/>
        <v>5.5078193382739107</v>
      </c>
      <c r="L1351">
        <f t="shared" si="43"/>
        <v>30.336073863064058</v>
      </c>
    </row>
    <row r="1352" spans="1:12" x14ac:dyDescent="0.25">
      <c r="A1352" t="s">
        <v>5800</v>
      </c>
      <c r="B1352" t="s">
        <v>18449</v>
      </c>
      <c r="C1352">
        <v>38</v>
      </c>
      <c r="D1352" s="1">
        <v>0.18380787037037039</v>
      </c>
      <c r="E1352">
        <v>1351</v>
      </c>
      <c r="F1352" t="s">
        <v>4</v>
      </c>
      <c r="G1352" s="1">
        <v>0.18086805555555555</v>
      </c>
      <c r="H1352" t="s">
        <v>24</v>
      </c>
      <c r="I1352" s="1">
        <v>0.17923611111111112</v>
      </c>
      <c r="J1352">
        <v>264.68333333333334</v>
      </c>
      <c r="K1352">
        <f t="shared" si="42"/>
        <v>5.9434229582519986</v>
      </c>
      <c r="L1352">
        <f t="shared" si="43"/>
        <v>35.324276460676941</v>
      </c>
    </row>
    <row r="1353" spans="1:12" x14ac:dyDescent="0.25">
      <c r="A1353" t="s">
        <v>5801</v>
      </c>
      <c r="B1353" t="s">
        <v>18449</v>
      </c>
      <c r="C1353">
        <v>30</v>
      </c>
      <c r="D1353" s="1">
        <v>0.1827199074074074</v>
      </c>
      <c r="E1353">
        <v>1352</v>
      </c>
      <c r="F1353" t="s">
        <v>16</v>
      </c>
      <c r="G1353" s="1">
        <v>0.18089120370370371</v>
      </c>
      <c r="H1353" t="s">
        <v>899</v>
      </c>
      <c r="I1353" s="1">
        <v>0.18089120370370371</v>
      </c>
      <c r="J1353">
        <v>263.11666666666667</v>
      </c>
      <c r="K1353">
        <f t="shared" si="42"/>
        <v>5.9788116804966114</v>
      </c>
      <c r="L1353">
        <f t="shared" si="43"/>
        <v>35.746189110842714</v>
      </c>
    </row>
    <row r="1354" spans="1:12" x14ac:dyDescent="0.25">
      <c r="A1354" t="s">
        <v>5802</v>
      </c>
      <c r="B1354" t="s">
        <v>18449</v>
      </c>
      <c r="C1354">
        <v>25</v>
      </c>
      <c r="D1354" s="1">
        <v>0.18269675925925924</v>
      </c>
      <c r="E1354">
        <v>1353</v>
      </c>
      <c r="F1354" t="s">
        <v>6</v>
      </c>
      <c r="G1354" s="1">
        <v>0.18090277777777777</v>
      </c>
      <c r="H1354" t="s">
        <v>900</v>
      </c>
      <c r="I1354" s="1">
        <v>0.18090277777777777</v>
      </c>
      <c r="J1354">
        <v>263.08333333333331</v>
      </c>
      <c r="K1354">
        <f t="shared" si="42"/>
        <v>5.9795692112765284</v>
      </c>
      <c r="L1354">
        <f t="shared" si="43"/>
        <v>35.755247952446204</v>
      </c>
    </row>
    <row r="1355" spans="1:12" x14ac:dyDescent="0.25">
      <c r="A1355" t="s">
        <v>5803</v>
      </c>
      <c r="B1355" t="s">
        <v>18449</v>
      </c>
      <c r="C1355">
        <v>25</v>
      </c>
      <c r="D1355" s="1">
        <v>0.18269675925925924</v>
      </c>
      <c r="E1355">
        <v>1354</v>
      </c>
      <c r="F1355" t="s">
        <v>6</v>
      </c>
      <c r="G1355" s="1">
        <v>0.18091435185185187</v>
      </c>
      <c r="H1355" t="s">
        <v>900</v>
      </c>
      <c r="I1355" s="1">
        <v>0.18091435185185187</v>
      </c>
      <c r="J1355">
        <v>263.08333333333331</v>
      </c>
      <c r="K1355">
        <f t="shared" si="42"/>
        <v>5.9795692112765284</v>
      </c>
      <c r="L1355">
        <f t="shared" si="43"/>
        <v>35.755247952446204</v>
      </c>
    </row>
    <row r="1356" spans="1:12" x14ac:dyDescent="0.25">
      <c r="A1356" t="s">
        <v>5804</v>
      </c>
      <c r="B1356" t="s">
        <v>18450</v>
      </c>
      <c r="C1356">
        <v>35</v>
      </c>
      <c r="D1356" s="1">
        <v>0.18277777777777779</v>
      </c>
      <c r="E1356">
        <v>1355</v>
      </c>
      <c r="F1356" t="s">
        <v>98</v>
      </c>
      <c r="G1356" s="1">
        <v>0.18091435185185187</v>
      </c>
      <c r="H1356" t="s">
        <v>901</v>
      </c>
      <c r="I1356" s="1">
        <v>0.1783564814814815</v>
      </c>
      <c r="J1356">
        <v>263.2</v>
      </c>
      <c r="K1356">
        <f t="shared" si="42"/>
        <v>5.976918693009118</v>
      </c>
      <c r="L1356">
        <f t="shared" si="43"/>
        <v>35.723557062841827</v>
      </c>
    </row>
    <row r="1357" spans="1:12" x14ac:dyDescent="0.25">
      <c r="A1357" t="s">
        <v>5805</v>
      </c>
      <c r="B1357" t="s">
        <v>18449</v>
      </c>
      <c r="C1357">
        <v>43</v>
      </c>
      <c r="D1357" s="1">
        <v>0.1812384259259259</v>
      </c>
      <c r="E1357">
        <v>1356</v>
      </c>
      <c r="F1357" t="s">
        <v>13</v>
      </c>
      <c r="G1357" s="1">
        <v>0.18097222222222223</v>
      </c>
      <c r="H1357" t="s">
        <v>902</v>
      </c>
      <c r="I1357" s="1">
        <v>0.17225694444444442</v>
      </c>
      <c r="J1357">
        <v>260.98333333333335</v>
      </c>
      <c r="K1357">
        <f t="shared" si="42"/>
        <v>6.0276837601379389</v>
      </c>
      <c r="L1357">
        <f t="shared" si="43"/>
        <v>36.332971512230642</v>
      </c>
    </row>
    <row r="1358" spans="1:12" x14ac:dyDescent="0.25">
      <c r="A1358" t="s">
        <v>5806</v>
      </c>
      <c r="B1358" t="s">
        <v>18450</v>
      </c>
      <c r="C1358">
        <v>40</v>
      </c>
      <c r="D1358" s="1">
        <v>0.18416666666666667</v>
      </c>
      <c r="E1358">
        <v>1357</v>
      </c>
      <c r="F1358" t="s">
        <v>128</v>
      </c>
      <c r="G1358" s="1">
        <v>0.18098379629629632</v>
      </c>
      <c r="H1358" t="s">
        <v>273</v>
      </c>
      <c r="I1358" s="1">
        <v>0.17239583333333333</v>
      </c>
      <c r="J1358">
        <v>265.2</v>
      </c>
      <c r="K1358">
        <f t="shared" si="42"/>
        <v>5.931843891402715</v>
      </c>
      <c r="L1358">
        <f t="shared" si="43"/>
        <v>35.186771951971707</v>
      </c>
    </row>
    <row r="1359" spans="1:12" x14ac:dyDescent="0.25">
      <c r="A1359" t="s">
        <v>5807</v>
      </c>
      <c r="B1359" t="s">
        <v>18449</v>
      </c>
      <c r="C1359">
        <v>42</v>
      </c>
      <c r="D1359" s="1">
        <v>0.18444444444444444</v>
      </c>
      <c r="E1359">
        <v>1358</v>
      </c>
      <c r="F1359" t="s">
        <v>13</v>
      </c>
      <c r="G1359" s="1">
        <v>0.18100694444444443</v>
      </c>
      <c r="H1359" t="s">
        <v>903</v>
      </c>
      <c r="I1359" s="1">
        <v>0.17373842592592592</v>
      </c>
      <c r="J1359">
        <v>265.60000000000002</v>
      </c>
      <c r="K1359">
        <f t="shared" si="42"/>
        <v>5.9229103915662646</v>
      </c>
      <c r="L1359">
        <f t="shared" si="43"/>
        <v>35.080867506523646</v>
      </c>
    </row>
    <row r="1360" spans="1:12" x14ac:dyDescent="0.25">
      <c r="A1360" t="s">
        <v>5808</v>
      </c>
      <c r="B1360" t="s">
        <v>18450</v>
      </c>
      <c r="C1360">
        <v>31</v>
      </c>
      <c r="D1360" s="1">
        <v>0.18289351851851851</v>
      </c>
      <c r="E1360">
        <v>1359</v>
      </c>
      <c r="F1360" t="s">
        <v>73</v>
      </c>
      <c r="G1360" s="1">
        <v>0.18105324074074072</v>
      </c>
      <c r="H1360" t="s">
        <v>661</v>
      </c>
      <c r="I1360" s="1">
        <v>0.18075231481481482</v>
      </c>
      <c r="J1360">
        <v>263.36666666666667</v>
      </c>
      <c r="K1360">
        <f t="shared" si="42"/>
        <v>5.9731363118592578</v>
      </c>
      <c r="L1360">
        <f t="shared" si="43"/>
        <v>35.678357400051617</v>
      </c>
    </row>
    <row r="1361" spans="1:12" x14ac:dyDescent="0.25">
      <c r="A1361" t="s">
        <v>5809</v>
      </c>
      <c r="B1361" t="s">
        <v>18450</v>
      </c>
      <c r="C1361">
        <v>21</v>
      </c>
      <c r="D1361" s="1">
        <v>0.19478009259259257</v>
      </c>
      <c r="E1361">
        <v>1360</v>
      </c>
      <c r="F1361" t="s">
        <v>143</v>
      </c>
      <c r="G1361" s="1">
        <v>0.18108796296296295</v>
      </c>
      <c r="H1361" t="s">
        <v>904</v>
      </c>
      <c r="I1361" s="1">
        <v>0.18108796296296295</v>
      </c>
      <c r="J1361">
        <v>280.48333333333335</v>
      </c>
      <c r="K1361">
        <f t="shared" si="42"/>
        <v>5.6086220215104872</v>
      </c>
      <c r="L1361">
        <f t="shared" si="43"/>
        <v>31.456640980172384</v>
      </c>
    </row>
    <row r="1362" spans="1:12" x14ac:dyDescent="0.25">
      <c r="A1362" t="s">
        <v>5810</v>
      </c>
      <c r="B1362" t="s">
        <v>18449</v>
      </c>
      <c r="C1362">
        <v>41</v>
      </c>
      <c r="D1362" s="1">
        <v>0.19774305555555557</v>
      </c>
      <c r="E1362">
        <v>1361</v>
      </c>
      <c r="F1362" t="s">
        <v>13</v>
      </c>
      <c r="G1362" s="1">
        <v>0.18111111111111111</v>
      </c>
      <c r="H1362" t="s">
        <v>722</v>
      </c>
      <c r="I1362" s="1">
        <v>0.17528935185185188</v>
      </c>
      <c r="J1362">
        <v>284.75</v>
      </c>
      <c r="K1362">
        <f t="shared" si="42"/>
        <v>5.5245829675153644</v>
      </c>
      <c r="L1362">
        <f t="shared" si="43"/>
        <v>30.521016964960868</v>
      </c>
    </row>
    <row r="1363" spans="1:12" x14ac:dyDescent="0.25">
      <c r="A1363" t="s">
        <v>5811</v>
      </c>
      <c r="B1363" t="s">
        <v>18449</v>
      </c>
      <c r="C1363">
        <v>40</v>
      </c>
      <c r="D1363" s="1">
        <v>0.18276620370370369</v>
      </c>
      <c r="E1363">
        <v>1362</v>
      </c>
      <c r="F1363" t="s">
        <v>13</v>
      </c>
      <c r="G1363" s="1">
        <v>0.18112268518518518</v>
      </c>
      <c r="H1363" t="s">
        <v>302</v>
      </c>
      <c r="I1363" s="1">
        <v>0.17674768518518516</v>
      </c>
      <c r="J1363">
        <v>263.18333333333334</v>
      </c>
      <c r="K1363">
        <f t="shared" si="42"/>
        <v>5.9772971946045219</v>
      </c>
      <c r="L1363">
        <f t="shared" si="43"/>
        <v>35.728081752627091</v>
      </c>
    </row>
    <row r="1364" spans="1:12" x14ac:dyDescent="0.25">
      <c r="A1364" t="s">
        <v>5812</v>
      </c>
      <c r="B1364" t="s">
        <v>18450</v>
      </c>
      <c r="C1364">
        <v>38</v>
      </c>
      <c r="D1364" s="1">
        <v>0.18326388888888889</v>
      </c>
      <c r="E1364">
        <v>1363</v>
      </c>
      <c r="F1364" t="s">
        <v>98</v>
      </c>
      <c r="G1364" s="1">
        <v>0.18119212962962963</v>
      </c>
      <c r="H1364" t="s">
        <v>905</v>
      </c>
      <c r="I1364" s="1">
        <v>0.17542824074074073</v>
      </c>
      <c r="J1364">
        <v>263.89999999999998</v>
      </c>
      <c r="K1364">
        <f t="shared" si="42"/>
        <v>5.9610647972716952</v>
      </c>
      <c r="L1364">
        <f t="shared" si="43"/>
        <v>35.534293517271834</v>
      </c>
    </row>
    <row r="1365" spans="1:12" x14ac:dyDescent="0.25">
      <c r="A1365" t="s">
        <v>5813</v>
      </c>
      <c r="B1365" t="s">
        <v>18449</v>
      </c>
      <c r="C1365">
        <v>45</v>
      </c>
      <c r="D1365" s="1">
        <v>0.18307870370370372</v>
      </c>
      <c r="E1365">
        <v>1364</v>
      </c>
      <c r="F1365" t="s">
        <v>47</v>
      </c>
      <c r="G1365" s="1">
        <v>0.1812384259259259</v>
      </c>
      <c r="H1365" t="s">
        <v>906</v>
      </c>
      <c r="I1365" s="1">
        <v>0.16959490740740743</v>
      </c>
      <c r="J1365">
        <v>263.63333333333333</v>
      </c>
      <c r="K1365">
        <f t="shared" si="42"/>
        <v>5.9670944493614861</v>
      </c>
      <c r="L1365">
        <f t="shared" si="43"/>
        <v>35.606216167600657</v>
      </c>
    </row>
    <row r="1366" spans="1:12" x14ac:dyDescent="0.25">
      <c r="A1366" t="s">
        <v>5814</v>
      </c>
      <c r="B1366" t="s">
        <v>18449</v>
      </c>
      <c r="C1366">
        <v>34</v>
      </c>
      <c r="D1366" s="1">
        <v>0.1816550925925926</v>
      </c>
      <c r="E1366">
        <v>1365</v>
      </c>
      <c r="F1366" t="s">
        <v>16</v>
      </c>
      <c r="G1366" s="1">
        <v>0.18126157407407406</v>
      </c>
      <c r="H1366" t="s">
        <v>109</v>
      </c>
      <c r="I1366" s="1">
        <v>0.18126157407407406</v>
      </c>
      <c r="J1366">
        <v>261.58333333333331</v>
      </c>
      <c r="K1366">
        <f t="shared" si="42"/>
        <v>6.0138579165339285</v>
      </c>
      <c r="L1366">
        <f t="shared" si="43"/>
        <v>36.166487040257806</v>
      </c>
    </row>
    <row r="1367" spans="1:12" x14ac:dyDescent="0.25">
      <c r="A1367" t="s">
        <v>5815</v>
      </c>
      <c r="B1367" t="s">
        <v>18449</v>
      </c>
      <c r="C1367">
        <v>48</v>
      </c>
      <c r="D1367" s="1">
        <v>0.18452546296296299</v>
      </c>
      <c r="E1367">
        <v>1366</v>
      </c>
      <c r="F1367" t="s">
        <v>47</v>
      </c>
      <c r="G1367" s="1">
        <v>0.18126157407407406</v>
      </c>
      <c r="H1367" t="s">
        <v>907</v>
      </c>
      <c r="I1367" s="1">
        <v>0.16526620370370371</v>
      </c>
      <c r="J1367">
        <v>265.71666666666664</v>
      </c>
      <c r="K1367">
        <f t="shared" si="42"/>
        <v>5.9203098538543566</v>
      </c>
      <c r="L1367">
        <f t="shared" si="43"/>
        <v>35.050068765644994</v>
      </c>
    </row>
    <row r="1368" spans="1:12" x14ac:dyDescent="0.25">
      <c r="A1368" t="s">
        <v>5816</v>
      </c>
      <c r="B1368" t="s">
        <v>18449</v>
      </c>
      <c r="C1368">
        <v>40</v>
      </c>
      <c r="D1368" s="1">
        <v>0.20143518518518519</v>
      </c>
      <c r="E1368">
        <v>1367</v>
      </c>
      <c r="F1368" t="s">
        <v>13</v>
      </c>
      <c r="G1368" s="1">
        <v>0.18129629629629629</v>
      </c>
      <c r="H1368" t="s">
        <v>668</v>
      </c>
      <c r="I1368" s="1">
        <v>0.1769212962962963</v>
      </c>
      <c r="J1368">
        <v>290.06666666666666</v>
      </c>
      <c r="K1368">
        <f t="shared" si="42"/>
        <v>5.4233222247759141</v>
      </c>
      <c r="L1368">
        <f t="shared" si="43"/>
        <v>29.41242395374837</v>
      </c>
    </row>
    <row r="1369" spans="1:12" x14ac:dyDescent="0.25">
      <c r="A1369" t="s">
        <v>5817</v>
      </c>
      <c r="B1369" t="s">
        <v>18449</v>
      </c>
      <c r="C1369">
        <v>32</v>
      </c>
      <c r="D1369" s="1">
        <v>0.18293981481481481</v>
      </c>
      <c r="E1369">
        <v>1368</v>
      </c>
      <c r="F1369" t="s">
        <v>16</v>
      </c>
      <c r="G1369" s="1">
        <v>0.18131944444444445</v>
      </c>
      <c r="H1369" t="s">
        <v>908</v>
      </c>
      <c r="I1369" s="1">
        <v>0.18131944444444445</v>
      </c>
      <c r="J1369">
        <v>263.43333333333334</v>
      </c>
      <c r="K1369">
        <f t="shared" si="42"/>
        <v>5.9716246994812101</v>
      </c>
      <c r="L1369">
        <f t="shared" si="43"/>
        <v>35.660301551454054</v>
      </c>
    </row>
    <row r="1370" spans="1:12" x14ac:dyDescent="0.25">
      <c r="A1370" t="s">
        <v>5818</v>
      </c>
      <c r="B1370" t="s">
        <v>18449</v>
      </c>
      <c r="C1370">
        <v>67</v>
      </c>
      <c r="D1370" s="1">
        <v>0.18703703703703703</v>
      </c>
      <c r="E1370">
        <v>1369</v>
      </c>
      <c r="F1370" t="s">
        <v>602</v>
      </c>
      <c r="G1370" s="1">
        <v>0.18136574074074074</v>
      </c>
      <c r="H1370" t="s">
        <v>14</v>
      </c>
      <c r="I1370" s="1">
        <v>0.13771990740740739</v>
      </c>
      <c r="J1370">
        <v>269.33333333333331</v>
      </c>
      <c r="K1370">
        <f t="shared" si="42"/>
        <v>5.8408106435643568</v>
      </c>
      <c r="L1370">
        <f t="shared" si="43"/>
        <v>34.115068973974672</v>
      </c>
    </row>
    <row r="1371" spans="1:12" x14ac:dyDescent="0.25">
      <c r="A1371" t="s">
        <v>5819</v>
      </c>
      <c r="B1371" t="s">
        <v>18450</v>
      </c>
      <c r="C1371">
        <v>59</v>
      </c>
      <c r="D1371" s="1">
        <v>0.18156249999999999</v>
      </c>
      <c r="E1371">
        <v>1370</v>
      </c>
      <c r="F1371" t="s">
        <v>493</v>
      </c>
      <c r="G1371" s="1">
        <v>0.18136574074074074</v>
      </c>
      <c r="H1371" t="s">
        <v>188</v>
      </c>
      <c r="I1371" s="1">
        <v>0.13579861111111111</v>
      </c>
      <c r="J1371">
        <v>261.45</v>
      </c>
      <c r="K1371">
        <f t="shared" si="42"/>
        <v>6.0169248422260475</v>
      </c>
      <c r="L1371">
        <f t="shared" si="43"/>
        <v>36.203384556996944</v>
      </c>
    </row>
    <row r="1372" spans="1:12" x14ac:dyDescent="0.25">
      <c r="A1372" t="s">
        <v>5820</v>
      </c>
      <c r="B1372" t="s">
        <v>18449</v>
      </c>
      <c r="C1372">
        <v>44</v>
      </c>
      <c r="D1372" s="1">
        <v>0.20400462962962962</v>
      </c>
      <c r="E1372">
        <v>1371</v>
      </c>
      <c r="F1372" t="s">
        <v>13</v>
      </c>
      <c r="G1372" s="1">
        <v>0.18138888888888891</v>
      </c>
      <c r="H1372" t="s">
        <v>909</v>
      </c>
      <c r="I1372" s="1">
        <v>0.17120370370370372</v>
      </c>
      <c r="J1372">
        <v>293.76666666666665</v>
      </c>
      <c r="K1372">
        <f t="shared" si="42"/>
        <v>5.3550153182798139</v>
      </c>
      <c r="L1372">
        <f t="shared" si="43"/>
        <v>28.676189059011456</v>
      </c>
    </row>
    <row r="1373" spans="1:12" x14ac:dyDescent="0.25">
      <c r="A1373" t="s">
        <v>5821</v>
      </c>
      <c r="B1373" t="s">
        <v>18449</v>
      </c>
      <c r="C1373">
        <v>51</v>
      </c>
      <c r="D1373" s="1">
        <v>0.18318287037037037</v>
      </c>
      <c r="E1373">
        <v>1372</v>
      </c>
      <c r="F1373" t="s">
        <v>28</v>
      </c>
      <c r="G1373" s="1">
        <v>0.18141203703703704</v>
      </c>
      <c r="H1373" t="s">
        <v>314</v>
      </c>
      <c r="I1373" s="1">
        <v>0.1610300925925926</v>
      </c>
      <c r="J1373">
        <v>263.78333333333336</v>
      </c>
      <c r="K1373">
        <f t="shared" si="42"/>
        <v>5.9637012699816756</v>
      </c>
      <c r="L1373">
        <f t="shared" si="43"/>
        <v>35.565732837581052</v>
      </c>
    </row>
    <row r="1374" spans="1:12" x14ac:dyDescent="0.25">
      <c r="A1374" t="s">
        <v>5822</v>
      </c>
      <c r="B1374" t="s">
        <v>18449</v>
      </c>
      <c r="C1374">
        <v>37</v>
      </c>
      <c r="D1374" s="1">
        <v>0.20280092592592591</v>
      </c>
      <c r="E1374">
        <v>1373</v>
      </c>
      <c r="F1374" t="s">
        <v>4</v>
      </c>
      <c r="G1374" s="1">
        <v>0.18142361111111113</v>
      </c>
      <c r="H1374" t="s">
        <v>910</v>
      </c>
      <c r="I1374" s="1">
        <v>0.18069444444444446</v>
      </c>
      <c r="J1374">
        <v>292.03333333333336</v>
      </c>
      <c r="K1374">
        <f t="shared" si="42"/>
        <v>5.3867994521173372</v>
      </c>
      <c r="L1374">
        <f t="shared" si="43"/>
        <v>29.017608337331644</v>
      </c>
    </row>
    <row r="1375" spans="1:12" x14ac:dyDescent="0.25">
      <c r="A1375" t="s">
        <v>5823</v>
      </c>
      <c r="B1375" t="s">
        <v>18449</v>
      </c>
      <c r="C1375">
        <v>40</v>
      </c>
      <c r="D1375" s="1">
        <v>0.18317129629629628</v>
      </c>
      <c r="E1375">
        <v>1374</v>
      </c>
      <c r="F1375" t="s">
        <v>13</v>
      </c>
      <c r="G1375" s="1">
        <v>0.18142361111111113</v>
      </c>
      <c r="H1375" t="s">
        <v>911</v>
      </c>
      <c r="I1375" s="1">
        <v>0.17704861111111111</v>
      </c>
      <c r="J1375">
        <v>263.76666666666665</v>
      </c>
      <c r="K1375">
        <f t="shared" si="42"/>
        <v>5.9640780993302167</v>
      </c>
      <c r="L1375">
        <f t="shared" si="43"/>
        <v>35.570227574910334</v>
      </c>
    </row>
    <row r="1376" spans="1:12" x14ac:dyDescent="0.25">
      <c r="A1376" t="s">
        <v>5824</v>
      </c>
      <c r="B1376" t="s">
        <v>18449</v>
      </c>
      <c r="C1376">
        <v>43</v>
      </c>
      <c r="D1376" s="1">
        <v>0.18178240740740739</v>
      </c>
      <c r="E1376">
        <v>1375</v>
      </c>
      <c r="F1376" t="s">
        <v>13</v>
      </c>
      <c r="G1376" s="1">
        <v>0.18142361111111113</v>
      </c>
      <c r="H1376" t="s">
        <v>126</v>
      </c>
      <c r="I1376" s="1">
        <v>0.17269675925925929</v>
      </c>
      <c r="J1376">
        <v>261.76666666666665</v>
      </c>
      <c r="K1376">
        <f t="shared" si="42"/>
        <v>6.009645995161085</v>
      </c>
      <c r="L1376">
        <f t="shared" si="43"/>
        <v>36.115844987155668</v>
      </c>
    </row>
    <row r="1377" spans="1:12" x14ac:dyDescent="0.25">
      <c r="A1377" t="s">
        <v>5825</v>
      </c>
      <c r="B1377" t="s">
        <v>18450</v>
      </c>
      <c r="C1377">
        <v>32</v>
      </c>
      <c r="D1377" s="1">
        <v>0.20599537037037038</v>
      </c>
      <c r="E1377">
        <v>1376</v>
      </c>
      <c r="F1377" t="s">
        <v>73</v>
      </c>
      <c r="G1377" s="1">
        <v>0.1814351851851852</v>
      </c>
      <c r="H1377" t="s">
        <v>126</v>
      </c>
      <c r="I1377" s="1">
        <v>0.18079861111111109</v>
      </c>
      <c r="J1377">
        <v>296.63333333333333</v>
      </c>
      <c r="K1377">
        <f t="shared" si="42"/>
        <v>5.3032644117316554</v>
      </c>
      <c r="L1377">
        <f t="shared" si="43"/>
        <v>28.1246134207395</v>
      </c>
    </row>
    <row r="1378" spans="1:12" x14ac:dyDescent="0.25">
      <c r="A1378" t="s">
        <v>5826</v>
      </c>
      <c r="B1378" t="s">
        <v>18449</v>
      </c>
      <c r="C1378">
        <v>24</v>
      </c>
      <c r="D1378" s="1">
        <v>0.20549768518518519</v>
      </c>
      <c r="E1378">
        <v>1377</v>
      </c>
      <c r="F1378" t="s">
        <v>8</v>
      </c>
      <c r="G1378" s="1">
        <v>0.18144675925925927</v>
      </c>
      <c r="H1378" t="s">
        <v>912</v>
      </c>
      <c r="I1378" s="1">
        <v>0.18144675925925927</v>
      </c>
      <c r="J1378">
        <v>295.91666666666669</v>
      </c>
      <c r="K1378">
        <f t="shared" si="42"/>
        <v>5.3161081385525204</v>
      </c>
      <c r="L1378">
        <f t="shared" si="43"/>
        <v>28.261005740784345</v>
      </c>
    </row>
    <row r="1379" spans="1:12" x14ac:dyDescent="0.25">
      <c r="A1379" t="s">
        <v>5827</v>
      </c>
      <c r="B1379" t="s">
        <v>18449</v>
      </c>
      <c r="C1379">
        <v>51</v>
      </c>
      <c r="D1379" s="1">
        <v>0.2029050925925926</v>
      </c>
      <c r="E1379">
        <v>1378</v>
      </c>
      <c r="F1379" t="s">
        <v>28</v>
      </c>
      <c r="G1379" s="1">
        <v>0.18144675925925927</v>
      </c>
      <c r="H1379" t="s">
        <v>913</v>
      </c>
      <c r="I1379" s="1">
        <v>0.1610648148148148</v>
      </c>
      <c r="J1379">
        <v>292.18333333333334</v>
      </c>
      <c r="K1379">
        <f t="shared" si="42"/>
        <v>5.3840339969197419</v>
      </c>
      <c r="L1379">
        <f t="shared" si="43"/>
        <v>28.987822079987573</v>
      </c>
    </row>
    <row r="1380" spans="1:12" x14ac:dyDescent="0.25">
      <c r="A1380" t="s">
        <v>5828</v>
      </c>
      <c r="B1380" t="s">
        <v>18450</v>
      </c>
      <c r="C1380">
        <v>24</v>
      </c>
      <c r="D1380" s="1">
        <v>0.18471064814814817</v>
      </c>
      <c r="E1380">
        <v>1379</v>
      </c>
      <c r="F1380" t="s">
        <v>143</v>
      </c>
      <c r="G1380" s="1">
        <v>0.1814699074074074</v>
      </c>
      <c r="H1380" t="s">
        <v>914</v>
      </c>
      <c r="I1380" s="1">
        <v>0.1814699074074074</v>
      </c>
      <c r="J1380">
        <v>265.98333333333335</v>
      </c>
      <c r="K1380">
        <f t="shared" si="42"/>
        <v>5.9143743342314679</v>
      </c>
      <c r="L1380">
        <f t="shared" si="43"/>
        <v>34.979823765415915</v>
      </c>
    </row>
    <row r="1381" spans="1:12" x14ac:dyDescent="0.25">
      <c r="A1381" t="s">
        <v>5829</v>
      </c>
      <c r="B1381" t="s">
        <v>18449</v>
      </c>
      <c r="C1381">
        <v>62</v>
      </c>
      <c r="D1381" s="1">
        <v>0.2059375</v>
      </c>
      <c r="E1381">
        <v>1380</v>
      </c>
      <c r="F1381" t="s">
        <v>320</v>
      </c>
      <c r="G1381" s="1">
        <v>0.18148148148148147</v>
      </c>
      <c r="H1381" t="s">
        <v>915</v>
      </c>
      <c r="I1381" s="1">
        <v>0.14509259259259258</v>
      </c>
      <c r="J1381">
        <v>296.55</v>
      </c>
      <c r="K1381">
        <f t="shared" si="42"/>
        <v>5.3047546788062725</v>
      </c>
      <c r="L1381">
        <f t="shared" si="43"/>
        <v>28.140422202317041</v>
      </c>
    </row>
    <row r="1382" spans="1:12" x14ac:dyDescent="0.25">
      <c r="A1382" t="s">
        <v>5830</v>
      </c>
      <c r="B1382" t="s">
        <v>18450</v>
      </c>
      <c r="C1382">
        <v>29</v>
      </c>
      <c r="D1382" s="1">
        <v>0.20467592592592596</v>
      </c>
      <c r="E1382">
        <v>1381</v>
      </c>
      <c r="F1382" t="s">
        <v>88</v>
      </c>
      <c r="G1382" s="1">
        <v>0.18149305555555553</v>
      </c>
      <c r="H1382" t="s">
        <v>916</v>
      </c>
      <c r="I1382" s="1">
        <v>0.18149305555555553</v>
      </c>
      <c r="J1382">
        <v>294.73333333333335</v>
      </c>
      <c r="K1382">
        <f t="shared" si="42"/>
        <v>5.337451933951594</v>
      </c>
      <c r="L1382">
        <f t="shared" si="43"/>
        <v>28.48839314724361</v>
      </c>
    </row>
    <row r="1383" spans="1:12" x14ac:dyDescent="0.25">
      <c r="A1383" t="s">
        <v>5831</v>
      </c>
      <c r="B1383" t="s">
        <v>18449</v>
      </c>
      <c r="C1383">
        <v>51</v>
      </c>
      <c r="D1383" s="1">
        <v>0.18349537037037036</v>
      </c>
      <c r="E1383">
        <v>1382</v>
      </c>
      <c r="F1383" t="s">
        <v>28</v>
      </c>
      <c r="G1383" s="1">
        <v>0.18150462962962963</v>
      </c>
      <c r="H1383" t="s">
        <v>416</v>
      </c>
      <c r="I1383" s="1">
        <v>0.16111111111111112</v>
      </c>
      <c r="J1383">
        <v>264.23333333333335</v>
      </c>
      <c r="K1383">
        <f t="shared" si="42"/>
        <v>5.9535448467263778</v>
      </c>
      <c r="L1383">
        <f t="shared" si="43"/>
        <v>35.444696241982207</v>
      </c>
    </row>
    <row r="1384" spans="1:12" x14ac:dyDescent="0.25">
      <c r="A1384" t="s">
        <v>5832</v>
      </c>
      <c r="B1384" t="s">
        <v>18449</v>
      </c>
      <c r="C1384">
        <v>49</v>
      </c>
      <c r="D1384" s="1">
        <v>0.1860185185185185</v>
      </c>
      <c r="E1384">
        <v>1383</v>
      </c>
      <c r="F1384" t="s">
        <v>47</v>
      </c>
      <c r="G1384" s="1">
        <v>0.18150462962962963</v>
      </c>
      <c r="H1384" t="s">
        <v>491</v>
      </c>
      <c r="I1384" s="1">
        <v>0.16403935185185184</v>
      </c>
      <c r="J1384">
        <v>267.86666666666667</v>
      </c>
      <c r="K1384">
        <f t="shared" si="42"/>
        <v>5.8727911896465903</v>
      </c>
      <c r="L1384">
        <f t="shared" si="43"/>
        <v>34.489676357190611</v>
      </c>
    </row>
    <row r="1385" spans="1:12" x14ac:dyDescent="0.25">
      <c r="A1385" t="s">
        <v>5833</v>
      </c>
      <c r="B1385" t="s">
        <v>18450</v>
      </c>
      <c r="C1385">
        <v>62</v>
      </c>
      <c r="D1385" s="1">
        <v>0.1846875</v>
      </c>
      <c r="E1385">
        <v>1384</v>
      </c>
      <c r="F1385" t="s">
        <v>427</v>
      </c>
      <c r="G1385" s="1">
        <v>0.18152777777777776</v>
      </c>
      <c r="H1385" t="s">
        <v>917</v>
      </c>
      <c r="I1385" s="1">
        <v>0.12980324074074073</v>
      </c>
      <c r="J1385">
        <v>265.95</v>
      </c>
      <c r="K1385">
        <f t="shared" si="42"/>
        <v>5.9151156232374502</v>
      </c>
      <c r="L1385">
        <f t="shared" si="43"/>
        <v>34.98859283626777</v>
      </c>
    </row>
    <row r="1386" spans="1:12" x14ac:dyDescent="0.25">
      <c r="A1386" t="s">
        <v>5834</v>
      </c>
      <c r="B1386" t="s">
        <v>18449</v>
      </c>
      <c r="C1386">
        <v>40</v>
      </c>
      <c r="D1386" s="1">
        <v>0.1819560185185185</v>
      </c>
      <c r="E1386">
        <v>1385</v>
      </c>
      <c r="F1386" t="s">
        <v>13</v>
      </c>
      <c r="G1386" s="1">
        <v>0.18155092592592592</v>
      </c>
      <c r="H1386" t="s">
        <v>54</v>
      </c>
      <c r="I1386" s="1">
        <v>0.17716435185185186</v>
      </c>
      <c r="J1386">
        <v>262.01666666666665</v>
      </c>
      <c r="K1386">
        <f t="shared" si="42"/>
        <v>6.0039119648877302</v>
      </c>
      <c r="L1386">
        <f t="shared" si="43"/>
        <v>36.046958882122041</v>
      </c>
    </row>
    <row r="1387" spans="1:12" x14ac:dyDescent="0.25">
      <c r="A1387" t="s">
        <v>5835</v>
      </c>
      <c r="B1387" t="s">
        <v>18450</v>
      </c>
      <c r="C1387">
        <v>60</v>
      </c>
      <c r="D1387" s="1">
        <v>0.18450231481481483</v>
      </c>
      <c r="E1387">
        <v>1386</v>
      </c>
      <c r="F1387" t="s">
        <v>427</v>
      </c>
      <c r="G1387" s="1">
        <v>0.18155092592592592</v>
      </c>
      <c r="H1387" t="s">
        <v>24</v>
      </c>
      <c r="I1387" s="1">
        <v>0.13392361111111112</v>
      </c>
      <c r="J1387">
        <v>265.68333333333334</v>
      </c>
      <c r="K1387">
        <f t="shared" si="42"/>
        <v>5.9210526315789469</v>
      </c>
      <c r="L1387">
        <f t="shared" si="43"/>
        <v>35.058864265927973</v>
      </c>
    </row>
    <row r="1388" spans="1:12" x14ac:dyDescent="0.25">
      <c r="A1388" t="s">
        <v>5836</v>
      </c>
      <c r="B1388" t="s">
        <v>18449</v>
      </c>
      <c r="C1388">
        <v>45</v>
      </c>
      <c r="D1388" s="1">
        <v>0.20175925925925928</v>
      </c>
      <c r="E1388">
        <v>1387</v>
      </c>
      <c r="F1388" t="s">
        <v>47</v>
      </c>
      <c r="G1388" s="1">
        <v>0.18156249999999999</v>
      </c>
      <c r="H1388" t="s">
        <v>918</v>
      </c>
      <c r="I1388" s="1">
        <v>0.16989583333333333</v>
      </c>
      <c r="J1388">
        <v>290.53333333333336</v>
      </c>
      <c r="K1388">
        <f t="shared" si="42"/>
        <v>5.4146110601193209</v>
      </c>
      <c r="L1388">
        <f t="shared" si="43"/>
        <v>29.318012932366475</v>
      </c>
    </row>
    <row r="1389" spans="1:12" x14ac:dyDescent="0.25">
      <c r="A1389" t="s">
        <v>5837</v>
      </c>
      <c r="B1389" t="s">
        <v>18449</v>
      </c>
      <c r="C1389">
        <v>32</v>
      </c>
      <c r="D1389" s="1">
        <v>0.18505787037037036</v>
      </c>
      <c r="E1389">
        <v>1388</v>
      </c>
      <c r="F1389" t="s">
        <v>16</v>
      </c>
      <c r="G1389" s="1">
        <v>0.18157407407407408</v>
      </c>
      <c r="H1389" t="s">
        <v>919</v>
      </c>
      <c r="I1389" s="1">
        <v>0.18157407407407408</v>
      </c>
      <c r="J1389">
        <v>266.48333333333335</v>
      </c>
      <c r="K1389">
        <f t="shared" si="42"/>
        <v>5.9032772531115132</v>
      </c>
      <c r="L1389">
        <f t="shared" si="43"/>
        <v>34.848682327103809</v>
      </c>
    </row>
    <row r="1390" spans="1:12" x14ac:dyDescent="0.25">
      <c r="A1390" t="s">
        <v>5838</v>
      </c>
      <c r="B1390" t="s">
        <v>18450</v>
      </c>
      <c r="C1390">
        <v>38</v>
      </c>
      <c r="D1390" s="1">
        <v>0.18350694444444446</v>
      </c>
      <c r="E1390">
        <v>1389</v>
      </c>
      <c r="F1390" t="s">
        <v>98</v>
      </c>
      <c r="G1390" s="1">
        <v>0.18158564814814815</v>
      </c>
      <c r="H1390" t="s">
        <v>72</v>
      </c>
      <c r="I1390" s="1">
        <v>0.17581018518518518</v>
      </c>
      <c r="J1390">
        <v>264.25</v>
      </c>
      <c r="K1390">
        <f t="shared" si="42"/>
        <v>5.9531693472090819</v>
      </c>
      <c r="L1390">
        <f t="shared" si="43"/>
        <v>35.440225276549803</v>
      </c>
    </row>
    <row r="1391" spans="1:12" x14ac:dyDescent="0.25">
      <c r="A1391" t="s">
        <v>5839</v>
      </c>
      <c r="B1391" t="s">
        <v>18449</v>
      </c>
      <c r="C1391">
        <v>37</v>
      </c>
      <c r="D1391" s="1">
        <v>0.18318287037037037</v>
      </c>
      <c r="E1391">
        <v>1390</v>
      </c>
      <c r="F1391" t="s">
        <v>4</v>
      </c>
      <c r="G1391" s="1">
        <v>0.18158564814814815</v>
      </c>
      <c r="H1391" t="s">
        <v>920</v>
      </c>
      <c r="I1391" s="1">
        <v>0.18085648148148148</v>
      </c>
      <c r="J1391">
        <v>263.78333333333336</v>
      </c>
      <c r="K1391">
        <f t="shared" si="42"/>
        <v>5.9637012699816756</v>
      </c>
      <c r="L1391">
        <f t="shared" si="43"/>
        <v>35.565732837581052</v>
      </c>
    </row>
    <row r="1392" spans="1:12" x14ac:dyDescent="0.25">
      <c r="A1392" t="s">
        <v>5840</v>
      </c>
      <c r="B1392" t="s">
        <v>18449</v>
      </c>
      <c r="C1392">
        <v>52</v>
      </c>
      <c r="D1392" s="1">
        <v>0.18604166666666666</v>
      </c>
      <c r="E1392">
        <v>1391</v>
      </c>
      <c r="F1392" t="s">
        <v>28</v>
      </c>
      <c r="G1392" s="1">
        <v>0.18158564814814815</v>
      </c>
      <c r="H1392" t="s">
        <v>921</v>
      </c>
      <c r="I1392" s="1">
        <v>0.15973379629629628</v>
      </c>
      <c r="J1392">
        <v>267.89999999999998</v>
      </c>
      <c r="K1392">
        <f t="shared" si="42"/>
        <v>5.8720604703247483</v>
      </c>
      <c r="L1392">
        <f t="shared" si="43"/>
        <v>34.481094167150502</v>
      </c>
    </row>
    <row r="1393" spans="1:12" x14ac:dyDescent="0.25">
      <c r="A1393" t="s">
        <v>5841</v>
      </c>
      <c r="B1393" t="s">
        <v>18450</v>
      </c>
      <c r="C1393">
        <v>32</v>
      </c>
      <c r="D1393" s="1">
        <v>0.18356481481481482</v>
      </c>
      <c r="E1393">
        <v>1392</v>
      </c>
      <c r="F1393" t="s">
        <v>73</v>
      </c>
      <c r="G1393" s="1">
        <v>0.18159722222222222</v>
      </c>
      <c r="H1393" t="s">
        <v>922</v>
      </c>
      <c r="I1393" s="1">
        <v>0.18096064814814816</v>
      </c>
      <c r="J1393">
        <v>264.33333333333331</v>
      </c>
      <c r="K1393">
        <f t="shared" si="42"/>
        <v>5.9512925598991178</v>
      </c>
      <c r="L1393">
        <f t="shared" si="43"/>
        <v>35.417883133510593</v>
      </c>
    </row>
    <row r="1394" spans="1:12" x14ac:dyDescent="0.25">
      <c r="A1394" t="s">
        <v>5842</v>
      </c>
      <c r="B1394" t="s">
        <v>18450</v>
      </c>
      <c r="C1394">
        <v>41</v>
      </c>
      <c r="D1394" s="1">
        <v>0.20287037037037037</v>
      </c>
      <c r="E1394">
        <v>1393</v>
      </c>
      <c r="F1394" t="s">
        <v>128</v>
      </c>
      <c r="G1394" s="1">
        <v>0.18159722222222222</v>
      </c>
      <c r="H1394" t="s">
        <v>665</v>
      </c>
      <c r="I1394" s="1">
        <v>0.17133101851851851</v>
      </c>
      <c r="J1394">
        <v>292.13333333333333</v>
      </c>
      <c r="K1394">
        <f t="shared" si="42"/>
        <v>5.3849554997717934</v>
      </c>
      <c r="L1394">
        <f t="shared" si="43"/>
        <v>28.997745734522486</v>
      </c>
    </row>
    <row r="1395" spans="1:12" x14ac:dyDescent="0.25">
      <c r="A1395" t="s">
        <v>5843</v>
      </c>
      <c r="B1395" t="s">
        <v>18450</v>
      </c>
      <c r="C1395">
        <v>45</v>
      </c>
      <c r="D1395" s="1">
        <v>0.18207175925925925</v>
      </c>
      <c r="E1395">
        <v>1394</v>
      </c>
      <c r="F1395" t="s">
        <v>195</v>
      </c>
      <c r="G1395" s="1">
        <v>0.18163194444444444</v>
      </c>
      <c r="H1395" t="s">
        <v>923</v>
      </c>
      <c r="I1395" s="1">
        <v>0.16371527777777778</v>
      </c>
      <c r="J1395">
        <v>262.18333333333334</v>
      </c>
      <c r="K1395">
        <f t="shared" si="42"/>
        <v>6.0000953531244043</v>
      </c>
      <c r="L1395">
        <f t="shared" si="43"/>
        <v>36.001144246585071</v>
      </c>
    </row>
    <row r="1396" spans="1:12" x14ac:dyDescent="0.25">
      <c r="A1396" t="s">
        <v>5844</v>
      </c>
      <c r="B1396" t="s">
        <v>18449</v>
      </c>
      <c r="C1396">
        <v>31</v>
      </c>
      <c r="D1396" s="1">
        <v>0.20428240740740741</v>
      </c>
      <c r="E1396">
        <v>1395</v>
      </c>
      <c r="F1396" t="s">
        <v>16</v>
      </c>
      <c r="G1396" s="1">
        <v>0.1816550925925926</v>
      </c>
      <c r="H1396" t="s">
        <v>103</v>
      </c>
      <c r="I1396" s="1">
        <v>0.1816550925925926</v>
      </c>
      <c r="J1396">
        <v>294.16666666666669</v>
      </c>
      <c r="K1396">
        <f t="shared" si="42"/>
        <v>5.3477337110481589</v>
      </c>
      <c r="L1396">
        <f t="shared" si="43"/>
        <v>28.598255844280914</v>
      </c>
    </row>
    <row r="1397" spans="1:12" x14ac:dyDescent="0.25">
      <c r="A1397" t="s">
        <v>5845</v>
      </c>
      <c r="B1397" t="s">
        <v>18449</v>
      </c>
      <c r="C1397">
        <v>35</v>
      </c>
      <c r="D1397" s="1">
        <v>0.19890046296296296</v>
      </c>
      <c r="E1397">
        <v>1396</v>
      </c>
      <c r="F1397" t="s">
        <v>4</v>
      </c>
      <c r="G1397" s="1">
        <v>0.18170138888888887</v>
      </c>
      <c r="H1397" t="s">
        <v>793</v>
      </c>
      <c r="I1397" s="1">
        <v>0.18170138888888887</v>
      </c>
      <c r="J1397">
        <v>286.41666666666669</v>
      </c>
      <c r="K1397">
        <f t="shared" si="42"/>
        <v>5.4924352633110267</v>
      </c>
      <c r="L1397">
        <f t="shared" si="43"/>
        <v>30.166845121662469</v>
      </c>
    </row>
    <row r="1398" spans="1:12" x14ac:dyDescent="0.25">
      <c r="A1398" t="s">
        <v>5846</v>
      </c>
      <c r="B1398" t="s">
        <v>18449</v>
      </c>
      <c r="C1398">
        <v>40</v>
      </c>
      <c r="D1398" s="1">
        <v>0.18462962962962962</v>
      </c>
      <c r="E1398">
        <v>1397</v>
      </c>
      <c r="F1398" t="s">
        <v>13</v>
      </c>
      <c r="G1398" s="1">
        <v>0.18171296296296294</v>
      </c>
      <c r="H1398" t="s">
        <v>924</v>
      </c>
      <c r="I1398" s="1">
        <v>0.17732638888888888</v>
      </c>
      <c r="J1398">
        <v>265.86666666666667</v>
      </c>
      <c r="K1398">
        <f t="shared" si="42"/>
        <v>5.9169696589769307</v>
      </c>
      <c r="L1398">
        <f t="shared" si="43"/>
        <v>35.010529945253573</v>
      </c>
    </row>
    <row r="1399" spans="1:12" x14ac:dyDescent="0.25">
      <c r="A1399" t="s">
        <v>5847</v>
      </c>
      <c r="B1399" t="s">
        <v>18450</v>
      </c>
      <c r="C1399">
        <v>30</v>
      </c>
      <c r="D1399" s="1">
        <v>0.20640046296296297</v>
      </c>
      <c r="E1399">
        <v>1398</v>
      </c>
      <c r="F1399" t="s">
        <v>73</v>
      </c>
      <c r="G1399" s="1">
        <v>0.18171296296296294</v>
      </c>
      <c r="H1399" t="s">
        <v>211</v>
      </c>
      <c r="I1399" s="1">
        <v>0.18163194444444444</v>
      </c>
      <c r="J1399">
        <v>297.21666666666664</v>
      </c>
      <c r="K1399">
        <f t="shared" si="42"/>
        <v>5.2928559412325464</v>
      </c>
      <c r="L1399">
        <f t="shared" si="43"/>
        <v>28.014324014640664</v>
      </c>
    </row>
    <row r="1400" spans="1:12" x14ac:dyDescent="0.25">
      <c r="A1400" t="s">
        <v>5848</v>
      </c>
      <c r="B1400" t="s">
        <v>18450</v>
      </c>
      <c r="C1400">
        <v>44</v>
      </c>
      <c r="D1400" s="1">
        <v>0.18506944444444443</v>
      </c>
      <c r="E1400">
        <v>1399</v>
      </c>
      <c r="F1400" t="s">
        <v>128</v>
      </c>
      <c r="G1400" s="1">
        <v>0.18171296296296294</v>
      </c>
      <c r="H1400" t="s">
        <v>925</v>
      </c>
      <c r="I1400" s="1">
        <v>0.16577546296296297</v>
      </c>
      <c r="J1400">
        <v>266.5</v>
      </c>
      <c r="K1400">
        <f t="shared" si="42"/>
        <v>5.9029080675422145</v>
      </c>
      <c r="L1400">
        <f t="shared" si="43"/>
        <v>34.844323653854964</v>
      </c>
    </row>
    <row r="1401" spans="1:12" x14ac:dyDescent="0.25">
      <c r="A1401" t="s">
        <v>5849</v>
      </c>
      <c r="B1401" t="s">
        <v>18449</v>
      </c>
      <c r="C1401">
        <v>35</v>
      </c>
      <c r="D1401" s="1">
        <v>0.20638888888888887</v>
      </c>
      <c r="E1401">
        <v>1400</v>
      </c>
      <c r="F1401" t="s">
        <v>4</v>
      </c>
      <c r="G1401" s="1">
        <v>0.18172453703703703</v>
      </c>
      <c r="H1401" t="s">
        <v>211</v>
      </c>
      <c r="I1401" s="1">
        <v>0.18172453703703703</v>
      </c>
      <c r="J1401">
        <v>297.2</v>
      </c>
      <c r="K1401">
        <f t="shared" si="42"/>
        <v>5.2931527590847915</v>
      </c>
      <c r="L1401">
        <f t="shared" si="43"/>
        <v>28.017466131006941</v>
      </c>
    </row>
    <row r="1402" spans="1:12" x14ac:dyDescent="0.25">
      <c r="A1402" t="s">
        <v>5850</v>
      </c>
      <c r="B1402" t="s">
        <v>18449</v>
      </c>
      <c r="C1402">
        <v>48</v>
      </c>
      <c r="D1402" s="1">
        <v>0.18185185185185185</v>
      </c>
      <c r="E1402">
        <v>1401</v>
      </c>
      <c r="F1402" t="s">
        <v>47</v>
      </c>
      <c r="G1402" s="1">
        <v>0.18172453703703703</v>
      </c>
      <c r="H1402" t="s">
        <v>926</v>
      </c>
      <c r="I1402" s="1">
        <v>0.16569444444444445</v>
      </c>
      <c r="J1402">
        <v>261.86666666666667</v>
      </c>
      <c r="K1402">
        <f t="shared" si="42"/>
        <v>6.007351069246436</v>
      </c>
      <c r="L1402">
        <f t="shared" si="43"/>
        <v>36.088266869176302</v>
      </c>
    </row>
    <row r="1403" spans="1:12" x14ac:dyDescent="0.25">
      <c r="A1403" t="s">
        <v>5851</v>
      </c>
      <c r="B1403" t="s">
        <v>18449</v>
      </c>
      <c r="C1403">
        <v>44</v>
      </c>
      <c r="D1403" s="1">
        <v>0.18194444444444444</v>
      </c>
      <c r="E1403">
        <v>1402</v>
      </c>
      <c r="F1403" t="s">
        <v>13</v>
      </c>
      <c r="G1403" s="1">
        <v>0.18179398148148149</v>
      </c>
      <c r="H1403" t="s">
        <v>927</v>
      </c>
      <c r="I1403" s="1">
        <v>0.17158564814814814</v>
      </c>
      <c r="J1403">
        <v>262</v>
      </c>
      <c r="K1403">
        <f t="shared" si="42"/>
        <v>6.0042938931297716</v>
      </c>
      <c r="L1403">
        <f t="shared" si="43"/>
        <v>36.051545155075466</v>
      </c>
    </row>
    <row r="1404" spans="1:12" x14ac:dyDescent="0.25">
      <c r="A1404" t="s">
        <v>5852</v>
      </c>
      <c r="B1404" t="s">
        <v>18449</v>
      </c>
      <c r="C1404">
        <v>40</v>
      </c>
      <c r="D1404" s="1">
        <v>0.18478009259259257</v>
      </c>
      <c r="E1404">
        <v>1403</v>
      </c>
      <c r="F1404" t="s">
        <v>13</v>
      </c>
      <c r="G1404" s="1">
        <v>0.18180555555555555</v>
      </c>
      <c r="H1404" t="s">
        <v>928</v>
      </c>
      <c r="I1404" s="1">
        <v>0.1774189814814815</v>
      </c>
      <c r="J1404">
        <v>266.08333333333331</v>
      </c>
      <c r="K1404">
        <f t="shared" si="42"/>
        <v>5.912151581584717</v>
      </c>
      <c r="L1404">
        <f t="shared" si="43"/>
        <v>34.953536323634673</v>
      </c>
    </row>
    <row r="1405" spans="1:12" x14ac:dyDescent="0.25">
      <c r="A1405" t="s">
        <v>5853</v>
      </c>
      <c r="B1405" t="s">
        <v>18449</v>
      </c>
      <c r="C1405">
        <v>37</v>
      </c>
      <c r="D1405" s="1">
        <v>0.19703703703703704</v>
      </c>
      <c r="E1405">
        <v>1404</v>
      </c>
      <c r="F1405" t="s">
        <v>4</v>
      </c>
      <c r="G1405" s="1">
        <v>0.18182870370370371</v>
      </c>
      <c r="H1405" t="s">
        <v>929</v>
      </c>
      <c r="I1405" s="1">
        <v>0.18109953703703704</v>
      </c>
      <c r="J1405">
        <v>283.73333333333335</v>
      </c>
      <c r="K1405">
        <f t="shared" si="42"/>
        <v>5.5443785244360901</v>
      </c>
      <c r="L1405">
        <f t="shared" si="43"/>
        <v>30.740133222228117</v>
      </c>
    </row>
    <row r="1406" spans="1:12" x14ac:dyDescent="0.25">
      <c r="A1406" t="s">
        <v>5854</v>
      </c>
      <c r="B1406" t="s">
        <v>18450</v>
      </c>
      <c r="C1406">
        <v>28</v>
      </c>
      <c r="D1406" s="1">
        <v>0.18894675925925927</v>
      </c>
      <c r="E1406">
        <v>1405</v>
      </c>
      <c r="F1406" t="s">
        <v>88</v>
      </c>
      <c r="G1406" s="1">
        <v>0.18182870370370371</v>
      </c>
      <c r="H1406" t="s">
        <v>771</v>
      </c>
      <c r="I1406" s="1">
        <v>0.18182870370370371</v>
      </c>
      <c r="J1406">
        <v>272.08333333333331</v>
      </c>
      <c r="K1406">
        <f t="shared" si="42"/>
        <v>5.7817764165390502</v>
      </c>
      <c r="L1406">
        <f t="shared" si="43"/>
        <v>33.428938530847141</v>
      </c>
    </row>
    <row r="1407" spans="1:12" x14ac:dyDescent="0.25">
      <c r="A1407" t="s">
        <v>5855</v>
      </c>
      <c r="B1407" t="s">
        <v>18450</v>
      </c>
      <c r="C1407">
        <v>24</v>
      </c>
      <c r="D1407" s="1">
        <v>0.18747685185185184</v>
      </c>
      <c r="E1407">
        <v>1406</v>
      </c>
      <c r="F1407" t="s">
        <v>143</v>
      </c>
      <c r="G1407" s="1">
        <v>0.18185185185185185</v>
      </c>
      <c r="H1407" t="s">
        <v>930</v>
      </c>
      <c r="I1407" s="1">
        <v>0.18185185185185185</v>
      </c>
      <c r="J1407">
        <v>269.96666666666664</v>
      </c>
      <c r="K1407">
        <f t="shared" si="42"/>
        <v>5.8271082849734537</v>
      </c>
      <c r="L1407">
        <f t="shared" si="43"/>
        <v>33.955190964806263</v>
      </c>
    </row>
    <row r="1408" spans="1:12" x14ac:dyDescent="0.25">
      <c r="A1408" t="s">
        <v>5856</v>
      </c>
      <c r="B1408" t="s">
        <v>18450</v>
      </c>
      <c r="C1408">
        <v>30</v>
      </c>
      <c r="D1408" s="1">
        <v>0.18629629629629629</v>
      </c>
      <c r="E1408">
        <v>1407</v>
      </c>
      <c r="F1408" t="s">
        <v>73</v>
      </c>
      <c r="G1408" s="1">
        <v>0.18187500000000001</v>
      </c>
      <c r="H1408" t="s">
        <v>931</v>
      </c>
      <c r="I1408" s="1">
        <v>0.18179398148148149</v>
      </c>
      <c r="J1408">
        <v>268.26666666666665</v>
      </c>
      <c r="K1408">
        <f t="shared" si="42"/>
        <v>5.8640345427435392</v>
      </c>
      <c r="L1408">
        <f t="shared" si="43"/>
        <v>34.386901118489426</v>
      </c>
    </row>
    <row r="1409" spans="1:12" x14ac:dyDescent="0.25">
      <c r="A1409" t="s">
        <v>5857</v>
      </c>
      <c r="B1409" t="s">
        <v>18449</v>
      </c>
      <c r="C1409">
        <v>39</v>
      </c>
      <c r="D1409" s="1">
        <v>0.20332175925925924</v>
      </c>
      <c r="E1409">
        <v>1408</v>
      </c>
      <c r="F1409" t="s">
        <v>4</v>
      </c>
      <c r="G1409" s="1">
        <v>0.18188657407407408</v>
      </c>
      <c r="H1409" t="s">
        <v>932</v>
      </c>
      <c r="I1409" s="1">
        <v>0.1789699074074074</v>
      </c>
      <c r="J1409">
        <v>292.78333333333336</v>
      </c>
      <c r="K1409">
        <f t="shared" si="42"/>
        <v>5.3730005123242437</v>
      </c>
      <c r="L1409">
        <f t="shared" si="43"/>
        <v>28.869134505436584</v>
      </c>
    </row>
    <row r="1410" spans="1:12" x14ac:dyDescent="0.25">
      <c r="A1410" t="s">
        <v>5858</v>
      </c>
      <c r="B1410" t="s">
        <v>18449</v>
      </c>
      <c r="C1410">
        <v>32</v>
      </c>
      <c r="D1410" s="1">
        <v>0.20443287037037039</v>
      </c>
      <c r="E1410">
        <v>1409</v>
      </c>
      <c r="F1410" t="s">
        <v>16</v>
      </c>
      <c r="G1410" s="1">
        <v>0.1819328703703704</v>
      </c>
      <c r="H1410" t="s">
        <v>933</v>
      </c>
      <c r="I1410" s="1">
        <v>0.1819328703703704</v>
      </c>
      <c r="J1410">
        <v>294.38333333333333</v>
      </c>
      <c r="K1410">
        <f t="shared" si="42"/>
        <v>5.343797769348356</v>
      </c>
      <c r="L1410">
        <f t="shared" si="43"/>
        <v>28.556174599692465</v>
      </c>
    </row>
    <row r="1411" spans="1:12" x14ac:dyDescent="0.25">
      <c r="A1411" t="s">
        <v>5859</v>
      </c>
      <c r="B1411" t="s">
        <v>18450</v>
      </c>
      <c r="C1411">
        <v>33</v>
      </c>
      <c r="D1411" s="1">
        <v>0.18207175925925925</v>
      </c>
      <c r="E1411">
        <v>1410</v>
      </c>
      <c r="F1411" t="s">
        <v>73</v>
      </c>
      <c r="G1411" s="1">
        <v>0.18194444444444444</v>
      </c>
      <c r="H1411" t="s">
        <v>934</v>
      </c>
      <c r="I1411" s="1">
        <v>0.18078703703703702</v>
      </c>
      <c r="J1411">
        <v>262.18333333333334</v>
      </c>
      <c r="K1411">
        <f t="shared" ref="K1411:K1474" si="44">(26+385/1760)/(J1411/60)</f>
        <v>6.0000953531244043</v>
      </c>
      <c r="L1411">
        <f t="shared" ref="L1411:L1474" si="45">K1411^2</f>
        <v>36.001144246585071</v>
      </c>
    </row>
    <row r="1412" spans="1:12" x14ac:dyDescent="0.25">
      <c r="A1412" t="s">
        <v>5860</v>
      </c>
      <c r="B1412" t="s">
        <v>18449</v>
      </c>
      <c r="C1412">
        <v>48</v>
      </c>
      <c r="D1412" s="1">
        <v>0.18383101851851849</v>
      </c>
      <c r="E1412">
        <v>1411</v>
      </c>
      <c r="F1412" t="s">
        <v>47</v>
      </c>
      <c r="G1412" s="1">
        <v>0.1819560185185185</v>
      </c>
      <c r="H1412" t="s">
        <v>935</v>
      </c>
      <c r="I1412" s="1">
        <v>0.16590277777777776</v>
      </c>
      <c r="J1412">
        <v>264.71666666666664</v>
      </c>
      <c r="K1412">
        <f t="shared" si="44"/>
        <v>5.9426745577032056</v>
      </c>
      <c r="L1412">
        <f t="shared" si="45"/>
        <v>35.315380898772993</v>
      </c>
    </row>
    <row r="1413" spans="1:12" x14ac:dyDescent="0.25">
      <c r="A1413" t="s">
        <v>5861</v>
      </c>
      <c r="B1413" t="s">
        <v>18449</v>
      </c>
      <c r="C1413">
        <v>37</v>
      </c>
      <c r="D1413" s="1">
        <v>0.18230324074074075</v>
      </c>
      <c r="E1413">
        <v>1412</v>
      </c>
      <c r="F1413" t="s">
        <v>4</v>
      </c>
      <c r="G1413" s="1">
        <v>0.18196759259259257</v>
      </c>
      <c r="H1413" t="s">
        <v>936</v>
      </c>
      <c r="I1413" s="1">
        <v>0.1812384259259259</v>
      </c>
      <c r="J1413">
        <v>262.51666666666665</v>
      </c>
      <c r="K1413">
        <f t="shared" si="44"/>
        <v>5.9924766681480541</v>
      </c>
      <c r="L1413">
        <f t="shared" si="45"/>
        <v>35.909776618298807</v>
      </c>
    </row>
    <row r="1414" spans="1:12" x14ac:dyDescent="0.25">
      <c r="A1414" t="s">
        <v>5862</v>
      </c>
      <c r="B1414" t="s">
        <v>18449</v>
      </c>
      <c r="C1414">
        <v>51</v>
      </c>
      <c r="D1414" s="1">
        <v>0.20127314814814815</v>
      </c>
      <c r="E1414">
        <v>1413</v>
      </c>
      <c r="F1414" t="s">
        <v>28</v>
      </c>
      <c r="G1414" s="1">
        <v>0.1820023148148148</v>
      </c>
      <c r="H1414" t="s">
        <v>444</v>
      </c>
      <c r="I1414" s="1">
        <v>0.1615625</v>
      </c>
      <c r="J1414">
        <v>289.83333333333331</v>
      </c>
      <c r="K1414">
        <f t="shared" si="44"/>
        <v>5.427688326624498</v>
      </c>
      <c r="L1414">
        <f t="shared" si="45"/>
        <v>29.459800570975844</v>
      </c>
    </row>
    <row r="1415" spans="1:12" x14ac:dyDescent="0.25">
      <c r="A1415" t="s">
        <v>5863</v>
      </c>
      <c r="B1415" t="s">
        <v>18449</v>
      </c>
      <c r="C1415">
        <v>31</v>
      </c>
      <c r="D1415" s="1">
        <v>0.19096064814814814</v>
      </c>
      <c r="E1415">
        <v>1414</v>
      </c>
      <c r="F1415" t="s">
        <v>16</v>
      </c>
      <c r="G1415" s="1">
        <v>0.1820023148148148</v>
      </c>
      <c r="H1415" t="s">
        <v>109</v>
      </c>
      <c r="I1415" s="1">
        <v>0.1820023148148148</v>
      </c>
      <c r="J1415">
        <v>274.98333333333335</v>
      </c>
      <c r="K1415">
        <f t="shared" si="44"/>
        <v>5.7208012606824648</v>
      </c>
      <c r="L1415">
        <f t="shared" si="45"/>
        <v>32.727567064226079</v>
      </c>
    </row>
    <row r="1416" spans="1:12" x14ac:dyDescent="0.25">
      <c r="A1416" t="s">
        <v>5864</v>
      </c>
      <c r="B1416" t="s">
        <v>18449</v>
      </c>
      <c r="C1416">
        <v>38</v>
      </c>
      <c r="D1416" s="1">
        <v>0.18410879629629628</v>
      </c>
      <c r="E1416">
        <v>1415</v>
      </c>
      <c r="F1416" t="s">
        <v>4</v>
      </c>
      <c r="G1416" s="1">
        <v>0.18206018518518519</v>
      </c>
      <c r="H1416" t="s">
        <v>937</v>
      </c>
      <c r="I1416" s="1">
        <v>0.18041666666666667</v>
      </c>
      <c r="J1416">
        <v>265.11666666666667</v>
      </c>
      <c r="K1416">
        <f t="shared" si="44"/>
        <v>5.9337084302508334</v>
      </c>
      <c r="L1416">
        <f t="shared" si="45"/>
        <v>35.20889573522981</v>
      </c>
    </row>
    <row r="1417" spans="1:12" x14ac:dyDescent="0.25">
      <c r="A1417" t="s">
        <v>5865</v>
      </c>
      <c r="B1417" t="s">
        <v>18449</v>
      </c>
      <c r="C1417">
        <v>24</v>
      </c>
      <c r="D1417" s="1">
        <v>0.18695601851851851</v>
      </c>
      <c r="E1417">
        <v>1416</v>
      </c>
      <c r="F1417" t="s">
        <v>8</v>
      </c>
      <c r="G1417" s="1">
        <v>0.18207175925925925</v>
      </c>
      <c r="H1417" t="s">
        <v>109</v>
      </c>
      <c r="I1417" s="1">
        <v>0.18207175925925925</v>
      </c>
      <c r="J1417">
        <v>269.21666666666664</v>
      </c>
      <c r="K1417">
        <f t="shared" si="44"/>
        <v>5.8433417940939769</v>
      </c>
      <c r="L1417">
        <f t="shared" si="45"/>
        <v>34.144643322605418</v>
      </c>
    </row>
    <row r="1418" spans="1:12" x14ac:dyDescent="0.25">
      <c r="A1418" t="s">
        <v>5866</v>
      </c>
      <c r="B1418" t="s">
        <v>18449</v>
      </c>
      <c r="C1418">
        <v>31</v>
      </c>
      <c r="D1418" s="1">
        <v>0.19886574074074073</v>
      </c>
      <c r="E1418">
        <v>1417</v>
      </c>
      <c r="F1418" t="s">
        <v>16</v>
      </c>
      <c r="G1418" s="1">
        <v>0.18212962962962964</v>
      </c>
      <c r="H1418" t="s">
        <v>95</v>
      </c>
      <c r="I1418" s="1">
        <v>0.18212962962962964</v>
      </c>
      <c r="J1418">
        <v>286.36666666666667</v>
      </c>
      <c r="K1418">
        <f t="shared" si="44"/>
        <v>5.4933942497962986</v>
      </c>
      <c r="L1418">
        <f t="shared" si="45"/>
        <v>30.177380383695038</v>
      </c>
    </row>
    <row r="1419" spans="1:12" x14ac:dyDescent="0.25">
      <c r="A1419" t="s">
        <v>5867</v>
      </c>
      <c r="B1419" t="s">
        <v>18449</v>
      </c>
      <c r="C1419">
        <v>49</v>
      </c>
      <c r="D1419" s="1">
        <v>0.18672453703703704</v>
      </c>
      <c r="E1419">
        <v>1418</v>
      </c>
      <c r="F1419" t="s">
        <v>47</v>
      </c>
      <c r="G1419" s="1">
        <v>0.18212962962962964</v>
      </c>
      <c r="H1419" t="s">
        <v>14</v>
      </c>
      <c r="I1419" s="1">
        <v>0.16460648148148146</v>
      </c>
      <c r="J1419">
        <v>268.88333333333333</v>
      </c>
      <c r="K1419">
        <f t="shared" si="44"/>
        <v>5.8505857559040475</v>
      </c>
      <c r="L1419">
        <f t="shared" si="45"/>
        <v>34.229353687187334</v>
      </c>
    </row>
    <row r="1420" spans="1:12" x14ac:dyDescent="0.25">
      <c r="A1420" t="s">
        <v>5868</v>
      </c>
      <c r="B1420" t="s">
        <v>18449</v>
      </c>
      <c r="C1420">
        <v>36</v>
      </c>
      <c r="D1420" s="1">
        <v>0.18510416666666665</v>
      </c>
      <c r="E1420">
        <v>1419</v>
      </c>
      <c r="F1420" t="s">
        <v>4</v>
      </c>
      <c r="G1420" s="1">
        <v>0.18216435185185187</v>
      </c>
      <c r="H1420" t="s">
        <v>938</v>
      </c>
      <c r="I1420" s="1">
        <v>0.18197916666666666</v>
      </c>
      <c r="J1420">
        <v>266.55</v>
      </c>
      <c r="K1420">
        <f t="shared" si="44"/>
        <v>5.9018007878446825</v>
      </c>
      <c r="L1420">
        <f t="shared" si="45"/>
        <v>34.831252539404119</v>
      </c>
    </row>
    <row r="1421" spans="1:12" x14ac:dyDescent="0.25">
      <c r="A1421" t="s">
        <v>5869</v>
      </c>
      <c r="B1421" t="s">
        <v>18450</v>
      </c>
      <c r="C1421">
        <v>22</v>
      </c>
      <c r="D1421" s="1">
        <v>0.18254629629629629</v>
      </c>
      <c r="E1421">
        <v>1420</v>
      </c>
      <c r="F1421" t="s">
        <v>143</v>
      </c>
      <c r="G1421" s="1">
        <v>0.18216435185185187</v>
      </c>
      <c r="H1421" t="s">
        <v>939</v>
      </c>
      <c r="I1421" s="1">
        <v>0.18216435185185187</v>
      </c>
      <c r="J1421">
        <v>262.86666666666667</v>
      </c>
      <c r="K1421">
        <f t="shared" si="44"/>
        <v>5.9844978442810044</v>
      </c>
      <c r="L1421">
        <f t="shared" si="45"/>
        <v>35.814214448203991</v>
      </c>
    </row>
    <row r="1422" spans="1:12" x14ac:dyDescent="0.25">
      <c r="A1422" t="s">
        <v>5870</v>
      </c>
      <c r="B1422" t="s">
        <v>18450</v>
      </c>
      <c r="C1422">
        <v>47</v>
      </c>
      <c r="D1422" s="1">
        <v>0.20504629629629631</v>
      </c>
      <c r="E1422">
        <v>1421</v>
      </c>
      <c r="F1422" t="s">
        <v>195</v>
      </c>
      <c r="G1422" s="1">
        <v>0.18216435185185187</v>
      </c>
      <c r="H1422" t="s">
        <v>118</v>
      </c>
      <c r="I1422" s="1">
        <v>0.16023148148148147</v>
      </c>
      <c r="J1422">
        <v>295.26666666666665</v>
      </c>
      <c r="K1422">
        <f t="shared" si="44"/>
        <v>5.3278110182885525</v>
      </c>
      <c r="L1422">
        <f t="shared" si="45"/>
        <v>28.385570246596902</v>
      </c>
    </row>
    <row r="1423" spans="1:12" x14ac:dyDescent="0.25">
      <c r="A1423" t="s">
        <v>5871</v>
      </c>
      <c r="B1423" t="s">
        <v>18450</v>
      </c>
      <c r="C1423">
        <v>33</v>
      </c>
      <c r="D1423" s="1">
        <v>0.18375</v>
      </c>
      <c r="E1423">
        <v>1422</v>
      </c>
      <c r="F1423" t="s">
        <v>73</v>
      </c>
      <c r="G1423" s="1">
        <v>0.18217592592592591</v>
      </c>
      <c r="H1423" t="s">
        <v>473</v>
      </c>
      <c r="I1423" s="1">
        <v>0.1810185185185185</v>
      </c>
      <c r="J1423">
        <v>264.60000000000002</v>
      </c>
      <c r="K1423">
        <f t="shared" si="44"/>
        <v>5.9452947845804989</v>
      </c>
      <c r="L1423">
        <f t="shared" si="45"/>
        <v>35.346530075560082</v>
      </c>
    </row>
    <row r="1424" spans="1:12" x14ac:dyDescent="0.25">
      <c r="A1424" t="s">
        <v>5872</v>
      </c>
      <c r="B1424" t="s">
        <v>18450</v>
      </c>
      <c r="C1424">
        <v>37</v>
      </c>
      <c r="D1424" s="1">
        <v>0.18527777777777776</v>
      </c>
      <c r="E1424">
        <v>1423</v>
      </c>
      <c r="F1424" t="s">
        <v>98</v>
      </c>
      <c r="G1424" s="1">
        <v>0.18218749999999997</v>
      </c>
      <c r="H1424" t="s">
        <v>392</v>
      </c>
      <c r="I1424" s="1">
        <v>0.17760416666666667</v>
      </c>
      <c r="J1424">
        <v>266.8</v>
      </c>
      <c r="K1424">
        <f t="shared" si="44"/>
        <v>5.8962706146926527</v>
      </c>
      <c r="L1424">
        <f t="shared" si="45"/>
        <v>34.766007161688073</v>
      </c>
    </row>
    <row r="1425" spans="1:12" x14ac:dyDescent="0.25">
      <c r="A1425" t="s">
        <v>5873</v>
      </c>
      <c r="B1425" t="s">
        <v>18449</v>
      </c>
      <c r="C1425">
        <v>49</v>
      </c>
      <c r="D1425" s="1">
        <v>0.20232638888888888</v>
      </c>
      <c r="E1425">
        <v>1424</v>
      </c>
      <c r="F1425" t="s">
        <v>47</v>
      </c>
      <c r="G1425" s="1">
        <v>0.18221064814814814</v>
      </c>
      <c r="H1425" t="s">
        <v>940</v>
      </c>
      <c r="I1425" s="1">
        <v>0.16467592592592592</v>
      </c>
      <c r="J1425">
        <v>291.35000000000002</v>
      </c>
      <c r="K1425">
        <f t="shared" si="44"/>
        <v>5.3994336708426287</v>
      </c>
      <c r="L1425">
        <f t="shared" si="45"/>
        <v>29.153883965829106</v>
      </c>
    </row>
    <row r="1426" spans="1:12" x14ac:dyDescent="0.25">
      <c r="A1426" t="s">
        <v>5874</v>
      </c>
      <c r="B1426" t="s">
        <v>18450</v>
      </c>
      <c r="C1426">
        <v>49</v>
      </c>
      <c r="D1426" s="1">
        <v>0.18547453703703706</v>
      </c>
      <c r="E1426">
        <v>1425</v>
      </c>
      <c r="F1426" t="s">
        <v>195</v>
      </c>
      <c r="G1426" s="1">
        <v>0.1822337962962963</v>
      </c>
      <c r="H1426" t="s">
        <v>87</v>
      </c>
      <c r="I1426" s="1">
        <v>0.15631944444444446</v>
      </c>
      <c r="J1426">
        <v>267.08333333333331</v>
      </c>
      <c r="K1426">
        <f t="shared" si="44"/>
        <v>5.8900156006240252</v>
      </c>
      <c r="L1426">
        <f t="shared" si="45"/>
        <v>34.692283775594397</v>
      </c>
    </row>
    <row r="1427" spans="1:12" x14ac:dyDescent="0.25">
      <c r="A1427" t="s">
        <v>5875</v>
      </c>
      <c r="B1427" t="s">
        <v>18450</v>
      </c>
      <c r="C1427">
        <v>26</v>
      </c>
      <c r="D1427" s="1">
        <v>0.18519675925925927</v>
      </c>
      <c r="E1427">
        <v>1426</v>
      </c>
      <c r="F1427" t="s">
        <v>88</v>
      </c>
      <c r="G1427" s="1">
        <v>0.18228009259259259</v>
      </c>
      <c r="H1427" t="s">
        <v>314</v>
      </c>
      <c r="I1427" s="1">
        <v>0.18228009259259259</v>
      </c>
      <c r="J1427">
        <v>266.68333333333334</v>
      </c>
      <c r="K1427">
        <f t="shared" si="44"/>
        <v>5.8988500718705081</v>
      </c>
      <c r="L1427">
        <f t="shared" si="45"/>
        <v>34.796432170406696</v>
      </c>
    </row>
    <row r="1428" spans="1:12" x14ac:dyDescent="0.25">
      <c r="A1428" t="s">
        <v>5876</v>
      </c>
      <c r="B1428" t="s">
        <v>18449</v>
      </c>
      <c r="C1428">
        <v>42</v>
      </c>
      <c r="D1428" s="1">
        <v>0.20365740740740743</v>
      </c>
      <c r="E1428">
        <v>1427</v>
      </c>
      <c r="F1428" t="s">
        <v>13</v>
      </c>
      <c r="G1428" s="1">
        <v>0.18231481481481482</v>
      </c>
      <c r="H1428" t="s">
        <v>941</v>
      </c>
      <c r="I1428" s="1">
        <v>0.17500000000000002</v>
      </c>
      <c r="J1428">
        <v>293.26666666666665</v>
      </c>
      <c r="K1428">
        <f t="shared" si="44"/>
        <v>5.3641452602864295</v>
      </c>
      <c r="L1428">
        <f t="shared" si="45"/>
        <v>28.774054373453367</v>
      </c>
    </row>
    <row r="1429" spans="1:12" x14ac:dyDescent="0.25">
      <c r="A1429" t="s">
        <v>5877</v>
      </c>
      <c r="B1429" t="s">
        <v>18449</v>
      </c>
      <c r="C1429">
        <v>56</v>
      </c>
      <c r="D1429" s="1">
        <v>0.18430555555555553</v>
      </c>
      <c r="E1429">
        <v>1428</v>
      </c>
      <c r="F1429" t="s">
        <v>134</v>
      </c>
      <c r="G1429" s="1">
        <v>0.18232638888888889</v>
      </c>
      <c r="H1429" t="s">
        <v>942</v>
      </c>
      <c r="I1429" s="1">
        <v>0.15453703703703703</v>
      </c>
      <c r="J1429">
        <v>265.39999999999998</v>
      </c>
      <c r="K1429">
        <f t="shared" si="44"/>
        <v>5.9273737754333089</v>
      </c>
      <c r="L1429">
        <f t="shared" si="45"/>
        <v>35.133759873694515</v>
      </c>
    </row>
    <row r="1430" spans="1:12" x14ac:dyDescent="0.25">
      <c r="A1430" t="s">
        <v>5878</v>
      </c>
      <c r="B1430" t="s">
        <v>18449</v>
      </c>
      <c r="C1430">
        <v>37</v>
      </c>
      <c r="D1430" s="1">
        <v>0.18444444444444444</v>
      </c>
      <c r="E1430">
        <v>1429</v>
      </c>
      <c r="F1430" t="s">
        <v>4</v>
      </c>
      <c r="G1430" s="1">
        <v>0.18234953703703705</v>
      </c>
      <c r="H1430" t="s">
        <v>943</v>
      </c>
      <c r="I1430" s="1">
        <v>0.18160879629629631</v>
      </c>
      <c r="J1430">
        <v>265.60000000000002</v>
      </c>
      <c r="K1430">
        <f t="shared" si="44"/>
        <v>5.9229103915662646</v>
      </c>
      <c r="L1430">
        <f t="shared" si="45"/>
        <v>35.080867506523646</v>
      </c>
    </row>
    <row r="1431" spans="1:12" x14ac:dyDescent="0.25">
      <c r="A1431" t="s">
        <v>5879</v>
      </c>
      <c r="B1431" t="s">
        <v>18449</v>
      </c>
      <c r="C1431">
        <v>48</v>
      </c>
      <c r="D1431" s="1">
        <v>0.18256944444444445</v>
      </c>
      <c r="E1431">
        <v>1430</v>
      </c>
      <c r="F1431" t="s">
        <v>47</v>
      </c>
      <c r="G1431" s="1">
        <v>0.18234953703703705</v>
      </c>
      <c r="H1431" t="s">
        <v>944</v>
      </c>
      <c r="I1431" s="1">
        <v>0.16626157407407408</v>
      </c>
      <c r="J1431">
        <v>262.89999999999998</v>
      </c>
      <c r="K1431">
        <f t="shared" si="44"/>
        <v>5.9837390642829984</v>
      </c>
      <c r="L1431">
        <f t="shared" si="45"/>
        <v>35.805133189426371</v>
      </c>
    </row>
    <row r="1432" spans="1:12" x14ac:dyDescent="0.25">
      <c r="A1432" t="s">
        <v>5880</v>
      </c>
      <c r="B1432" t="s">
        <v>18449</v>
      </c>
      <c r="C1432">
        <v>43</v>
      </c>
      <c r="D1432" s="1">
        <v>0.20792824074074076</v>
      </c>
      <c r="E1432">
        <v>1431</v>
      </c>
      <c r="F1432" t="s">
        <v>13</v>
      </c>
      <c r="G1432" s="1">
        <v>0.18236111111111111</v>
      </c>
      <c r="H1432" t="s">
        <v>30</v>
      </c>
      <c r="I1432" s="1">
        <v>0.17358796296296297</v>
      </c>
      <c r="J1432">
        <v>299.41666666666669</v>
      </c>
      <c r="K1432">
        <f t="shared" si="44"/>
        <v>5.2539660450876706</v>
      </c>
      <c r="L1432">
        <f t="shared" si="45"/>
        <v>27.604159202934181</v>
      </c>
    </row>
    <row r="1433" spans="1:12" x14ac:dyDescent="0.25">
      <c r="A1433" t="s">
        <v>5881</v>
      </c>
      <c r="B1433" t="s">
        <v>18450</v>
      </c>
      <c r="C1433">
        <v>43</v>
      </c>
      <c r="D1433" s="1">
        <v>0.18405092592592595</v>
      </c>
      <c r="E1433">
        <v>1432</v>
      </c>
      <c r="F1433" t="s">
        <v>128</v>
      </c>
      <c r="G1433" s="1">
        <v>0.18239583333333334</v>
      </c>
      <c r="H1433" t="s">
        <v>945</v>
      </c>
      <c r="I1433" s="1">
        <v>0.16837962962962963</v>
      </c>
      <c r="J1433">
        <v>265.03333333333336</v>
      </c>
      <c r="K1433">
        <f t="shared" si="44"/>
        <v>5.9355741416174057</v>
      </c>
      <c r="L1433">
        <f t="shared" si="45"/>
        <v>35.231040390637204</v>
      </c>
    </row>
    <row r="1434" spans="1:12" x14ac:dyDescent="0.25">
      <c r="A1434" t="s">
        <v>5882</v>
      </c>
      <c r="B1434" t="s">
        <v>18450</v>
      </c>
      <c r="C1434">
        <v>58</v>
      </c>
      <c r="D1434" s="1">
        <v>0.18406250000000002</v>
      </c>
      <c r="E1434">
        <v>1433</v>
      </c>
      <c r="F1434" t="s">
        <v>493</v>
      </c>
      <c r="G1434" s="1">
        <v>0.18240740740740743</v>
      </c>
      <c r="H1434" t="s">
        <v>550</v>
      </c>
      <c r="I1434" s="1">
        <v>0.13856481481481484</v>
      </c>
      <c r="J1434">
        <v>265.05</v>
      </c>
      <c r="K1434">
        <f t="shared" si="44"/>
        <v>5.9352009054895296</v>
      </c>
      <c r="L1434">
        <f t="shared" si="45"/>
        <v>35.226609788523731</v>
      </c>
    </row>
    <row r="1435" spans="1:12" x14ac:dyDescent="0.25">
      <c r="A1435" t="s">
        <v>5883</v>
      </c>
      <c r="B1435" t="s">
        <v>18450</v>
      </c>
      <c r="C1435">
        <v>40</v>
      </c>
      <c r="D1435" s="1">
        <v>0.18432870370370369</v>
      </c>
      <c r="E1435">
        <v>1434</v>
      </c>
      <c r="F1435" t="s">
        <v>128</v>
      </c>
      <c r="G1435" s="1">
        <v>0.18241898148148147</v>
      </c>
      <c r="H1435" t="s">
        <v>946</v>
      </c>
      <c r="I1435" s="1">
        <v>0.17376157407407408</v>
      </c>
      <c r="J1435">
        <v>265.43333333333334</v>
      </c>
      <c r="K1435">
        <f t="shared" si="44"/>
        <v>5.9266294110259956</v>
      </c>
      <c r="L1435">
        <f t="shared" si="45"/>
        <v>35.124936175638339</v>
      </c>
    </row>
    <row r="1436" spans="1:12" x14ac:dyDescent="0.25">
      <c r="A1436" t="s">
        <v>5884</v>
      </c>
      <c r="B1436" t="s">
        <v>18450</v>
      </c>
      <c r="C1436">
        <v>36</v>
      </c>
      <c r="D1436" s="1">
        <v>0.19652777777777777</v>
      </c>
      <c r="E1436">
        <v>1435</v>
      </c>
      <c r="F1436" t="s">
        <v>98</v>
      </c>
      <c r="G1436" s="1">
        <v>0.18241898148148147</v>
      </c>
      <c r="H1436" t="s">
        <v>787</v>
      </c>
      <c r="I1436" s="1">
        <v>0.17891203703703704</v>
      </c>
      <c r="J1436">
        <v>283</v>
      </c>
      <c r="K1436">
        <f t="shared" si="44"/>
        <v>5.5587455830388688</v>
      </c>
      <c r="L1436">
        <f t="shared" si="45"/>
        <v>30.899652456954133</v>
      </c>
    </row>
    <row r="1437" spans="1:12" x14ac:dyDescent="0.25">
      <c r="A1437" t="s">
        <v>5885</v>
      </c>
      <c r="B1437" t="s">
        <v>18449</v>
      </c>
      <c r="C1437">
        <v>34</v>
      </c>
      <c r="D1437" s="1">
        <v>0.19289351851851852</v>
      </c>
      <c r="E1437">
        <v>1436</v>
      </c>
      <c r="F1437" t="s">
        <v>16</v>
      </c>
      <c r="G1437" s="1">
        <v>0.1824537037037037</v>
      </c>
      <c r="H1437" t="s">
        <v>947</v>
      </c>
      <c r="I1437" s="1">
        <v>0.1824537037037037</v>
      </c>
      <c r="J1437">
        <v>277.76666666666665</v>
      </c>
      <c r="K1437">
        <f t="shared" si="44"/>
        <v>5.6634765390615627</v>
      </c>
      <c r="L1437">
        <f t="shared" si="45"/>
        <v>32.074966508500736</v>
      </c>
    </row>
    <row r="1438" spans="1:12" x14ac:dyDescent="0.25">
      <c r="A1438" t="s">
        <v>5886</v>
      </c>
      <c r="B1438" t="s">
        <v>18449</v>
      </c>
      <c r="C1438">
        <v>20</v>
      </c>
      <c r="D1438" s="1">
        <v>0.18400462962962963</v>
      </c>
      <c r="E1438">
        <v>1437</v>
      </c>
      <c r="F1438" t="s">
        <v>8</v>
      </c>
      <c r="G1438" s="1">
        <v>0.18246527777777777</v>
      </c>
      <c r="H1438" t="s">
        <v>948</v>
      </c>
      <c r="I1438" s="1">
        <v>0.1801736111111111</v>
      </c>
      <c r="J1438">
        <v>264.96666666666664</v>
      </c>
      <c r="K1438">
        <f t="shared" si="44"/>
        <v>5.9370675556673804</v>
      </c>
      <c r="L1438">
        <f t="shared" si="45"/>
        <v>35.248771160558242</v>
      </c>
    </row>
    <row r="1439" spans="1:12" x14ac:dyDescent="0.25">
      <c r="A1439" t="s">
        <v>5887</v>
      </c>
      <c r="B1439" t="s">
        <v>18449</v>
      </c>
      <c r="C1439">
        <v>32</v>
      </c>
      <c r="D1439" s="1">
        <v>0.20547453703703702</v>
      </c>
      <c r="E1439">
        <v>1438</v>
      </c>
      <c r="F1439" t="s">
        <v>16</v>
      </c>
      <c r="G1439" s="1">
        <v>0.18246527777777777</v>
      </c>
      <c r="H1439" t="s">
        <v>222</v>
      </c>
      <c r="I1439" s="1">
        <v>0.18246527777777777</v>
      </c>
      <c r="J1439">
        <v>295.88333333333333</v>
      </c>
      <c r="K1439">
        <f t="shared" si="44"/>
        <v>5.3167070354306318</v>
      </c>
      <c r="L1439">
        <f t="shared" si="45"/>
        <v>28.267373700597577</v>
      </c>
    </row>
    <row r="1440" spans="1:12" x14ac:dyDescent="0.25">
      <c r="A1440" t="s">
        <v>5888</v>
      </c>
      <c r="B1440" t="s">
        <v>18449</v>
      </c>
      <c r="C1440">
        <v>45</v>
      </c>
      <c r="D1440" s="1">
        <v>0.20542824074074073</v>
      </c>
      <c r="E1440">
        <v>1439</v>
      </c>
      <c r="F1440" t="s">
        <v>47</v>
      </c>
      <c r="G1440" s="1">
        <v>0.1825</v>
      </c>
      <c r="H1440" t="s">
        <v>751</v>
      </c>
      <c r="I1440" s="1">
        <v>0.17077546296296298</v>
      </c>
      <c r="J1440">
        <v>295.81666666666666</v>
      </c>
      <c r="K1440">
        <f t="shared" si="44"/>
        <v>5.3179052340976956</v>
      </c>
      <c r="L1440">
        <f t="shared" si="45"/>
        <v>28.280116078843665</v>
      </c>
    </row>
    <row r="1441" spans="1:12" x14ac:dyDescent="0.25">
      <c r="A1441" t="s">
        <v>5889</v>
      </c>
      <c r="B1441" t="s">
        <v>18449</v>
      </c>
      <c r="C1441">
        <v>48</v>
      </c>
      <c r="D1441" s="1">
        <v>0.18254629629629629</v>
      </c>
      <c r="E1441">
        <v>1440</v>
      </c>
      <c r="F1441" t="s">
        <v>47</v>
      </c>
      <c r="G1441" s="1">
        <v>0.18251157407407406</v>
      </c>
      <c r="H1441" t="s">
        <v>949</v>
      </c>
      <c r="I1441" s="1">
        <v>0.16641203703703702</v>
      </c>
      <c r="J1441">
        <v>262.86666666666667</v>
      </c>
      <c r="K1441">
        <f t="shared" si="44"/>
        <v>5.9844978442810044</v>
      </c>
      <c r="L1441">
        <f t="shared" si="45"/>
        <v>35.814214448203991</v>
      </c>
    </row>
    <row r="1442" spans="1:12" x14ac:dyDescent="0.25">
      <c r="A1442" t="s">
        <v>5890</v>
      </c>
      <c r="B1442" t="s">
        <v>18449</v>
      </c>
      <c r="C1442">
        <v>31</v>
      </c>
      <c r="D1442" s="1">
        <v>0.20678240740740739</v>
      </c>
      <c r="E1442">
        <v>1441</v>
      </c>
      <c r="F1442" t="s">
        <v>16</v>
      </c>
      <c r="G1442" s="1">
        <v>0.18254629629629629</v>
      </c>
      <c r="H1442" t="s">
        <v>914</v>
      </c>
      <c r="I1442" s="1">
        <v>0.18254629629629629</v>
      </c>
      <c r="J1442">
        <v>297.76666666666665</v>
      </c>
      <c r="K1442">
        <f t="shared" si="44"/>
        <v>5.2830795925221095</v>
      </c>
      <c r="L1442">
        <f t="shared" si="45"/>
        <v>27.910929980923576</v>
      </c>
    </row>
    <row r="1443" spans="1:12" x14ac:dyDescent="0.25">
      <c r="A1443" t="s">
        <v>5891</v>
      </c>
      <c r="B1443" t="s">
        <v>18449</v>
      </c>
      <c r="C1443">
        <v>48</v>
      </c>
      <c r="D1443" s="1">
        <v>0.18548611111111113</v>
      </c>
      <c r="E1443">
        <v>1442</v>
      </c>
      <c r="F1443" t="s">
        <v>47</v>
      </c>
      <c r="G1443" s="1">
        <v>0.18254629629629629</v>
      </c>
      <c r="H1443" t="s">
        <v>950</v>
      </c>
      <c r="I1443" s="1">
        <v>0.16643518518518519</v>
      </c>
      <c r="J1443">
        <v>267.10000000000002</v>
      </c>
      <c r="K1443">
        <f t="shared" si="44"/>
        <v>5.8896480718831894</v>
      </c>
      <c r="L1443">
        <f t="shared" si="45"/>
        <v>34.687954410637367</v>
      </c>
    </row>
    <row r="1444" spans="1:12" x14ac:dyDescent="0.25">
      <c r="A1444" t="s">
        <v>5892</v>
      </c>
      <c r="B1444" t="s">
        <v>18449</v>
      </c>
      <c r="C1444">
        <v>33</v>
      </c>
      <c r="D1444" s="1">
        <v>0.18465277777777778</v>
      </c>
      <c r="E1444">
        <v>1443</v>
      </c>
      <c r="F1444" t="s">
        <v>16</v>
      </c>
      <c r="G1444" s="1">
        <v>0.18255787037037038</v>
      </c>
      <c r="H1444" t="s">
        <v>951</v>
      </c>
      <c r="I1444" s="1">
        <v>0.18255787037037038</v>
      </c>
      <c r="J1444">
        <v>265.89999999999998</v>
      </c>
      <c r="K1444">
        <f t="shared" si="44"/>
        <v>5.9162279052275295</v>
      </c>
      <c r="L1444">
        <f t="shared" si="45"/>
        <v>35.001752626592925</v>
      </c>
    </row>
    <row r="1445" spans="1:12" x14ac:dyDescent="0.25">
      <c r="A1445" t="s">
        <v>5893</v>
      </c>
      <c r="B1445" t="s">
        <v>18449</v>
      </c>
      <c r="C1445">
        <v>56</v>
      </c>
      <c r="D1445" s="1">
        <v>0.20184027777777777</v>
      </c>
      <c r="E1445">
        <v>1444</v>
      </c>
      <c r="F1445" t="s">
        <v>134</v>
      </c>
      <c r="G1445" s="1">
        <v>0.18259259259259261</v>
      </c>
      <c r="H1445" t="s">
        <v>218</v>
      </c>
      <c r="I1445" s="1">
        <v>0.15475694444444446</v>
      </c>
      <c r="J1445">
        <v>290.64999999999998</v>
      </c>
      <c r="K1445">
        <f t="shared" si="44"/>
        <v>5.4124376397729232</v>
      </c>
      <c r="L1445">
        <f t="shared" si="45"/>
        <v>29.294481204430692</v>
      </c>
    </row>
    <row r="1446" spans="1:12" x14ac:dyDescent="0.25">
      <c r="A1446" t="s">
        <v>5894</v>
      </c>
      <c r="B1446" t="s">
        <v>18450</v>
      </c>
      <c r="C1446">
        <v>30</v>
      </c>
      <c r="D1446" s="1">
        <v>0.18597222222222221</v>
      </c>
      <c r="E1446">
        <v>1445</v>
      </c>
      <c r="F1446" t="s">
        <v>73</v>
      </c>
      <c r="G1446" s="1">
        <v>0.18260416666666668</v>
      </c>
      <c r="H1446" t="s">
        <v>952</v>
      </c>
      <c r="I1446" s="1">
        <v>0.18252314814814816</v>
      </c>
      <c r="J1446">
        <v>267.8</v>
      </c>
      <c r="K1446">
        <f t="shared" si="44"/>
        <v>5.8742531740104553</v>
      </c>
      <c r="L1446">
        <f t="shared" si="45"/>
        <v>34.506850352371906</v>
      </c>
    </row>
    <row r="1447" spans="1:12" x14ac:dyDescent="0.25">
      <c r="A1447" t="s">
        <v>5895</v>
      </c>
      <c r="B1447" t="s">
        <v>18449</v>
      </c>
      <c r="C1447">
        <v>35</v>
      </c>
      <c r="D1447" s="1">
        <v>0.20673611111111112</v>
      </c>
      <c r="E1447">
        <v>1446</v>
      </c>
      <c r="F1447" t="s">
        <v>4</v>
      </c>
      <c r="G1447" s="1">
        <v>0.18262731481481484</v>
      </c>
      <c r="H1447" t="s">
        <v>953</v>
      </c>
      <c r="I1447" s="1">
        <v>0.18262731481481484</v>
      </c>
      <c r="J1447">
        <v>297.7</v>
      </c>
      <c r="K1447">
        <f t="shared" si="44"/>
        <v>5.2842626805508903</v>
      </c>
      <c r="L1447">
        <f t="shared" si="45"/>
        <v>27.923432077062881</v>
      </c>
    </row>
    <row r="1448" spans="1:12" x14ac:dyDescent="0.25">
      <c r="A1448" t="s">
        <v>5896</v>
      </c>
      <c r="B1448" t="s">
        <v>18449</v>
      </c>
      <c r="C1448">
        <v>33</v>
      </c>
      <c r="D1448" s="1">
        <v>0.18578703703703703</v>
      </c>
      <c r="E1448">
        <v>1447</v>
      </c>
      <c r="F1448" t="s">
        <v>16</v>
      </c>
      <c r="G1448" s="1">
        <v>0.18266203703703701</v>
      </c>
      <c r="H1448" t="s">
        <v>954</v>
      </c>
      <c r="I1448" s="1">
        <v>0.18266203703703701</v>
      </c>
      <c r="J1448">
        <v>267.53333333333336</v>
      </c>
      <c r="K1448">
        <f t="shared" si="44"/>
        <v>5.88010839770745</v>
      </c>
      <c r="L1448">
        <f t="shared" si="45"/>
        <v>34.575674768789675</v>
      </c>
    </row>
    <row r="1449" spans="1:12" x14ac:dyDescent="0.25">
      <c r="A1449" t="s">
        <v>5897</v>
      </c>
      <c r="B1449" t="s">
        <v>18450</v>
      </c>
      <c r="C1449">
        <v>45</v>
      </c>
      <c r="D1449" s="1">
        <v>0.18587962962962964</v>
      </c>
      <c r="E1449">
        <v>1448</v>
      </c>
      <c r="F1449" t="s">
        <v>195</v>
      </c>
      <c r="G1449" s="1">
        <v>0.18266203703703701</v>
      </c>
      <c r="H1449" t="s">
        <v>275</v>
      </c>
      <c r="I1449" s="1">
        <v>0.16464120370370369</v>
      </c>
      <c r="J1449">
        <v>267.66666666666669</v>
      </c>
      <c r="K1449">
        <f t="shared" si="44"/>
        <v>5.8771793275217927</v>
      </c>
      <c r="L1449">
        <f t="shared" si="45"/>
        <v>34.541236847849511</v>
      </c>
    </row>
    <row r="1450" spans="1:12" x14ac:dyDescent="0.25">
      <c r="A1450" t="s">
        <v>5898</v>
      </c>
      <c r="B1450" t="s">
        <v>18450</v>
      </c>
      <c r="C1450">
        <v>51</v>
      </c>
      <c r="D1450" s="1">
        <v>0.18589120370370371</v>
      </c>
      <c r="E1450">
        <v>1449</v>
      </c>
      <c r="F1450" t="s">
        <v>163</v>
      </c>
      <c r="G1450" s="1">
        <v>0.18267361111111111</v>
      </c>
      <c r="H1450" t="s">
        <v>955</v>
      </c>
      <c r="I1450" s="1">
        <v>0.15270833333333333</v>
      </c>
      <c r="J1450">
        <v>267.68333333333334</v>
      </c>
      <c r="K1450">
        <f t="shared" si="44"/>
        <v>5.8768133989166298</v>
      </c>
      <c r="L1450">
        <f t="shared" si="45"/>
        <v>34.536935725686028</v>
      </c>
    </row>
    <row r="1451" spans="1:12" x14ac:dyDescent="0.25">
      <c r="A1451" t="s">
        <v>5899</v>
      </c>
      <c r="B1451" t="s">
        <v>18450</v>
      </c>
      <c r="C1451">
        <v>34</v>
      </c>
      <c r="D1451" s="1">
        <v>0.19023148148148147</v>
      </c>
      <c r="E1451">
        <v>1450</v>
      </c>
      <c r="F1451" t="s">
        <v>73</v>
      </c>
      <c r="G1451" s="1">
        <v>0.18275462962962963</v>
      </c>
      <c r="H1451" t="s">
        <v>489</v>
      </c>
      <c r="I1451" s="1">
        <v>0.18096064814814816</v>
      </c>
      <c r="J1451">
        <v>273.93333333333334</v>
      </c>
      <c r="K1451">
        <f t="shared" si="44"/>
        <v>5.7427293745436838</v>
      </c>
      <c r="L1451">
        <f t="shared" si="45"/>
        <v>32.978940669246889</v>
      </c>
    </row>
    <row r="1452" spans="1:12" x14ac:dyDescent="0.25">
      <c r="A1452" t="s">
        <v>5900</v>
      </c>
      <c r="B1452" t="s">
        <v>18450</v>
      </c>
      <c r="C1452">
        <v>40</v>
      </c>
      <c r="D1452" s="1">
        <v>0.18714120370370371</v>
      </c>
      <c r="E1452">
        <v>1451</v>
      </c>
      <c r="F1452" t="s">
        <v>128</v>
      </c>
      <c r="G1452" s="1">
        <v>0.18275462962962963</v>
      </c>
      <c r="H1452" t="s">
        <v>956</v>
      </c>
      <c r="I1452" s="1">
        <v>0.17408564814814817</v>
      </c>
      <c r="J1452">
        <v>269.48333333333335</v>
      </c>
      <c r="K1452">
        <f t="shared" si="44"/>
        <v>5.8375595274908774</v>
      </c>
      <c r="L1452">
        <f t="shared" si="45"/>
        <v>34.077101236999518</v>
      </c>
    </row>
    <row r="1453" spans="1:12" x14ac:dyDescent="0.25">
      <c r="A1453" t="s">
        <v>5901</v>
      </c>
      <c r="B1453" t="s">
        <v>18449</v>
      </c>
      <c r="C1453">
        <v>52</v>
      </c>
      <c r="D1453" s="1">
        <v>0.20696759259259259</v>
      </c>
      <c r="E1453">
        <v>1452</v>
      </c>
      <c r="F1453" t="s">
        <v>28</v>
      </c>
      <c r="G1453" s="1">
        <v>0.18275462962962963</v>
      </c>
      <c r="H1453" t="s">
        <v>36</v>
      </c>
      <c r="I1453" s="1">
        <v>0.1607638888888889</v>
      </c>
      <c r="J1453">
        <v>298.03333333333336</v>
      </c>
      <c r="K1453">
        <f t="shared" si="44"/>
        <v>5.2783525332736829</v>
      </c>
      <c r="L1453">
        <f t="shared" si="45"/>
        <v>27.861005465516705</v>
      </c>
    </row>
    <row r="1454" spans="1:12" x14ac:dyDescent="0.25">
      <c r="A1454" t="s">
        <v>5902</v>
      </c>
      <c r="B1454" t="s">
        <v>18449</v>
      </c>
      <c r="C1454">
        <v>31</v>
      </c>
      <c r="D1454" s="1">
        <v>0.18489583333333334</v>
      </c>
      <c r="E1454">
        <v>1453</v>
      </c>
      <c r="F1454" t="s">
        <v>16</v>
      </c>
      <c r="G1454" s="1">
        <v>0.18276620370370369</v>
      </c>
      <c r="H1454" t="s">
        <v>109</v>
      </c>
      <c r="I1454" s="1">
        <v>0.18276620370370369</v>
      </c>
      <c r="J1454">
        <v>266.25</v>
      </c>
      <c r="K1454">
        <f t="shared" si="44"/>
        <v>5.908450704225352</v>
      </c>
      <c r="L1454">
        <f t="shared" si="45"/>
        <v>34.90978972426106</v>
      </c>
    </row>
    <row r="1455" spans="1:12" x14ac:dyDescent="0.25">
      <c r="A1455" t="s">
        <v>5903</v>
      </c>
      <c r="B1455" t="s">
        <v>18449</v>
      </c>
      <c r="C1455">
        <v>29</v>
      </c>
      <c r="D1455" s="1">
        <v>0.18281250000000002</v>
      </c>
      <c r="E1455">
        <v>1454</v>
      </c>
      <c r="F1455" t="s">
        <v>6</v>
      </c>
      <c r="G1455" s="1">
        <v>0.18276620370370369</v>
      </c>
      <c r="H1455" t="s">
        <v>723</v>
      </c>
      <c r="I1455" s="1">
        <v>0.18276620370370369</v>
      </c>
      <c r="J1455">
        <v>263.25</v>
      </c>
      <c r="K1455">
        <f t="shared" si="44"/>
        <v>5.9757834757834756</v>
      </c>
      <c r="L1455">
        <f t="shared" si="45"/>
        <v>35.709988149446836</v>
      </c>
    </row>
    <row r="1456" spans="1:12" x14ac:dyDescent="0.25">
      <c r="A1456" t="s">
        <v>5904</v>
      </c>
      <c r="B1456" t="s">
        <v>18450</v>
      </c>
      <c r="C1456">
        <v>31</v>
      </c>
      <c r="D1456" s="1">
        <v>0.20678240740740739</v>
      </c>
      <c r="E1456">
        <v>1455</v>
      </c>
      <c r="F1456" t="s">
        <v>73</v>
      </c>
      <c r="G1456" s="1">
        <v>0.18283564814814815</v>
      </c>
      <c r="H1456" t="s">
        <v>957</v>
      </c>
      <c r="I1456" s="1">
        <v>0.18253472222222222</v>
      </c>
      <c r="J1456">
        <v>297.76666666666665</v>
      </c>
      <c r="K1456">
        <f t="shared" si="44"/>
        <v>5.2830795925221095</v>
      </c>
      <c r="L1456">
        <f t="shared" si="45"/>
        <v>27.910929980923576</v>
      </c>
    </row>
    <row r="1457" spans="1:12" x14ac:dyDescent="0.25">
      <c r="A1457" t="s">
        <v>5905</v>
      </c>
      <c r="B1457" t="s">
        <v>18449</v>
      </c>
      <c r="C1457">
        <v>29</v>
      </c>
      <c r="D1457" s="1">
        <v>0.18486111111111111</v>
      </c>
      <c r="E1457">
        <v>1456</v>
      </c>
      <c r="F1457" t="s">
        <v>6</v>
      </c>
      <c r="G1457" s="1">
        <v>0.18284722222222224</v>
      </c>
      <c r="H1457" t="s">
        <v>958</v>
      </c>
      <c r="I1457" s="1">
        <v>0.18284722222222224</v>
      </c>
      <c r="J1457">
        <v>266.2</v>
      </c>
      <c r="K1457">
        <f t="shared" si="44"/>
        <v>5.9095604808414723</v>
      </c>
      <c r="L1457">
        <f t="shared" si="45"/>
        <v>34.922905076723296</v>
      </c>
    </row>
    <row r="1458" spans="1:12" x14ac:dyDescent="0.25">
      <c r="A1458" t="s">
        <v>5906</v>
      </c>
      <c r="B1458" t="s">
        <v>18450</v>
      </c>
      <c r="C1458">
        <v>32</v>
      </c>
      <c r="D1458" s="1">
        <v>0.18858796296296296</v>
      </c>
      <c r="E1458">
        <v>1457</v>
      </c>
      <c r="F1458" t="s">
        <v>73</v>
      </c>
      <c r="G1458" s="1">
        <v>0.18285879629629631</v>
      </c>
      <c r="H1458" t="s">
        <v>24</v>
      </c>
      <c r="I1458" s="1">
        <v>0.18221064814814814</v>
      </c>
      <c r="J1458">
        <v>271.56666666666666</v>
      </c>
      <c r="K1458">
        <f t="shared" si="44"/>
        <v>5.792776482140666</v>
      </c>
      <c r="L1458">
        <f t="shared" si="45"/>
        <v>33.556259372041993</v>
      </c>
    </row>
    <row r="1459" spans="1:12" x14ac:dyDescent="0.25">
      <c r="A1459" t="s">
        <v>5907</v>
      </c>
      <c r="B1459" t="s">
        <v>18449</v>
      </c>
      <c r="C1459">
        <v>58</v>
      </c>
      <c r="D1459" s="1">
        <v>0.20435185185185187</v>
      </c>
      <c r="E1459">
        <v>1458</v>
      </c>
      <c r="F1459" t="s">
        <v>134</v>
      </c>
      <c r="G1459" s="1">
        <v>0.18287037037037038</v>
      </c>
      <c r="H1459" t="s">
        <v>959</v>
      </c>
      <c r="I1459" s="1">
        <v>0.15207175925925925</v>
      </c>
      <c r="J1459">
        <v>294.26666666666665</v>
      </c>
      <c r="K1459">
        <f t="shared" si="44"/>
        <v>5.3459164023561394</v>
      </c>
      <c r="L1459">
        <f t="shared" si="45"/>
        <v>28.57882218098041</v>
      </c>
    </row>
    <row r="1460" spans="1:12" x14ac:dyDescent="0.25">
      <c r="A1460" t="s">
        <v>5908</v>
      </c>
      <c r="B1460" t="s">
        <v>18449</v>
      </c>
      <c r="C1460">
        <v>54</v>
      </c>
      <c r="D1460" s="1">
        <v>0.20086805555555554</v>
      </c>
      <c r="E1460">
        <v>1459</v>
      </c>
      <c r="F1460" t="s">
        <v>28</v>
      </c>
      <c r="G1460" s="1">
        <v>0.18288194444444447</v>
      </c>
      <c r="H1460" t="s">
        <v>960</v>
      </c>
      <c r="I1460" s="1">
        <v>0.15795138888888891</v>
      </c>
      <c r="J1460">
        <v>289.25</v>
      </c>
      <c r="K1460">
        <f t="shared" si="44"/>
        <v>5.4386343993085564</v>
      </c>
      <c r="L1460">
        <f t="shared" si="45"/>
        <v>29.578744129342343</v>
      </c>
    </row>
    <row r="1461" spans="1:12" x14ac:dyDescent="0.25">
      <c r="A1461" t="s">
        <v>5909</v>
      </c>
      <c r="B1461" t="s">
        <v>18450</v>
      </c>
      <c r="C1461">
        <v>43</v>
      </c>
      <c r="D1461" s="1">
        <v>0.18582175925925926</v>
      </c>
      <c r="E1461">
        <v>1460</v>
      </c>
      <c r="F1461" t="s">
        <v>128</v>
      </c>
      <c r="G1461" s="1">
        <v>0.18289351851851851</v>
      </c>
      <c r="H1461" t="s">
        <v>953</v>
      </c>
      <c r="I1461" s="1">
        <v>0.1688425925925926</v>
      </c>
      <c r="J1461">
        <v>267.58333333333331</v>
      </c>
      <c r="K1461">
        <f t="shared" si="44"/>
        <v>5.8790096543132986</v>
      </c>
      <c r="L1461">
        <f t="shared" si="45"/>
        <v>34.562754515508971</v>
      </c>
    </row>
    <row r="1462" spans="1:12" x14ac:dyDescent="0.25">
      <c r="A1462" t="s">
        <v>5910</v>
      </c>
      <c r="B1462" t="s">
        <v>18450</v>
      </c>
      <c r="C1462">
        <v>38</v>
      </c>
      <c r="D1462" s="1">
        <v>0.18591435185185187</v>
      </c>
      <c r="E1462">
        <v>1461</v>
      </c>
      <c r="F1462" t="s">
        <v>98</v>
      </c>
      <c r="G1462" s="1">
        <v>0.18289351851851851</v>
      </c>
      <c r="H1462" t="s">
        <v>961</v>
      </c>
      <c r="I1462" s="1">
        <v>0.17707175925925925</v>
      </c>
      <c r="J1462">
        <v>267.71666666666664</v>
      </c>
      <c r="K1462">
        <f t="shared" si="44"/>
        <v>5.8760816783913352</v>
      </c>
      <c r="L1462">
        <f t="shared" si="45"/>
        <v>34.528335891126332</v>
      </c>
    </row>
    <row r="1463" spans="1:12" x14ac:dyDescent="0.25">
      <c r="A1463" t="s">
        <v>5911</v>
      </c>
      <c r="B1463" t="s">
        <v>18449</v>
      </c>
      <c r="C1463">
        <v>40</v>
      </c>
      <c r="D1463" s="1">
        <v>0.18591435185185187</v>
      </c>
      <c r="E1463">
        <v>1462</v>
      </c>
      <c r="F1463" t="s">
        <v>13</v>
      </c>
      <c r="G1463" s="1">
        <v>0.18290509259259258</v>
      </c>
      <c r="H1463" t="s">
        <v>961</v>
      </c>
      <c r="I1463" s="1">
        <v>0.17849537037037036</v>
      </c>
      <c r="J1463">
        <v>267.71666666666664</v>
      </c>
      <c r="K1463">
        <f t="shared" si="44"/>
        <v>5.8760816783913352</v>
      </c>
      <c r="L1463">
        <f t="shared" si="45"/>
        <v>34.528335891126332</v>
      </c>
    </row>
    <row r="1464" spans="1:12" x14ac:dyDescent="0.25">
      <c r="A1464" t="s">
        <v>5912</v>
      </c>
      <c r="B1464" t="s">
        <v>18449</v>
      </c>
      <c r="C1464">
        <v>50</v>
      </c>
      <c r="D1464" s="1">
        <v>0.18498842592592593</v>
      </c>
      <c r="E1464">
        <v>1463</v>
      </c>
      <c r="F1464" t="s">
        <v>28</v>
      </c>
      <c r="G1464" s="1">
        <v>0.18291666666666664</v>
      </c>
      <c r="H1464" t="s">
        <v>392</v>
      </c>
      <c r="I1464" s="1">
        <v>0.16383101851851853</v>
      </c>
      <c r="J1464">
        <v>266.38333333333333</v>
      </c>
      <c r="K1464">
        <f t="shared" si="44"/>
        <v>5.9054933366702125</v>
      </c>
      <c r="L1464">
        <f t="shared" si="45"/>
        <v>34.874851549456281</v>
      </c>
    </row>
    <row r="1465" spans="1:12" x14ac:dyDescent="0.25">
      <c r="A1465" t="s">
        <v>5913</v>
      </c>
      <c r="B1465" t="s">
        <v>18449</v>
      </c>
      <c r="C1465">
        <v>26</v>
      </c>
      <c r="D1465" s="1">
        <v>0.19006944444444443</v>
      </c>
      <c r="E1465">
        <v>1464</v>
      </c>
      <c r="F1465" t="s">
        <v>6</v>
      </c>
      <c r="G1465" s="1">
        <v>0.18296296296296297</v>
      </c>
      <c r="H1465" t="s">
        <v>962</v>
      </c>
      <c r="I1465" s="1">
        <v>0.18296296296296297</v>
      </c>
      <c r="J1465">
        <v>273.7</v>
      </c>
      <c r="K1465">
        <f t="shared" si="44"/>
        <v>5.747625137011326</v>
      </c>
      <c r="L1465">
        <f t="shared" si="45"/>
        <v>33.035194715604462</v>
      </c>
    </row>
    <row r="1466" spans="1:12" x14ac:dyDescent="0.25">
      <c r="A1466" t="s">
        <v>5914</v>
      </c>
      <c r="B1466" t="s">
        <v>18450</v>
      </c>
      <c r="C1466">
        <v>53</v>
      </c>
      <c r="D1466" s="1">
        <v>0.19006944444444443</v>
      </c>
      <c r="E1466">
        <v>1465</v>
      </c>
      <c r="F1466" t="s">
        <v>163</v>
      </c>
      <c r="G1466" s="1">
        <v>0.18297453703703703</v>
      </c>
      <c r="H1466" t="s">
        <v>962</v>
      </c>
      <c r="I1466" s="1">
        <v>0.14896990740740743</v>
      </c>
      <c r="J1466">
        <v>273.7</v>
      </c>
      <c r="K1466">
        <f t="shared" si="44"/>
        <v>5.747625137011326</v>
      </c>
      <c r="L1466">
        <f t="shared" si="45"/>
        <v>33.035194715604462</v>
      </c>
    </row>
    <row r="1467" spans="1:12" x14ac:dyDescent="0.25">
      <c r="A1467" t="s">
        <v>5915</v>
      </c>
      <c r="B1467" t="s">
        <v>18449</v>
      </c>
      <c r="C1467">
        <v>46</v>
      </c>
      <c r="D1467" s="1">
        <v>0.18633101851851852</v>
      </c>
      <c r="E1467">
        <v>1466</v>
      </c>
      <c r="F1467" t="s">
        <v>47</v>
      </c>
      <c r="G1467" s="1">
        <v>0.1829861111111111</v>
      </c>
      <c r="H1467" t="s">
        <v>611</v>
      </c>
      <c r="I1467" s="1">
        <v>0.16976851851851851</v>
      </c>
      <c r="J1467">
        <v>268.31666666666666</v>
      </c>
      <c r="K1467">
        <f t="shared" si="44"/>
        <v>5.8629417976271814</v>
      </c>
      <c r="L1467">
        <f t="shared" si="45"/>
        <v>34.374086522363847</v>
      </c>
    </row>
    <row r="1468" spans="1:12" x14ac:dyDescent="0.25">
      <c r="A1468" t="s">
        <v>5916</v>
      </c>
      <c r="B1468" t="s">
        <v>18449</v>
      </c>
      <c r="C1468">
        <v>43</v>
      </c>
      <c r="D1468" s="1">
        <v>0.18501157407407409</v>
      </c>
      <c r="E1468">
        <v>1467</v>
      </c>
      <c r="F1468" t="s">
        <v>13</v>
      </c>
      <c r="G1468" s="1">
        <v>0.18302083333333333</v>
      </c>
      <c r="H1468" t="s">
        <v>455</v>
      </c>
      <c r="I1468" s="1">
        <v>0.17421296296296296</v>
      </c>
      <c r="J1468">
        <v>266.41666666666669</v>
      </c>
      <c r="K1468">
        <f t="shared" si="44"/>
        <v>5.9047544573037216</v>
      </c>
      <c r="L1468">
        <f t="shared" si="45"/>
        <v>34.86612520104817</v>
      </c>
    </row>
    <row r="1469" spans="1:12" x14ac:dyDescent="0.25">
      <c r="A1469" t="s">
        <v>5917</v>
      </c>
      <c r="B1469" t="s">
        <v>18449</v>
      </c>
      <c r="C1469">
        <v>38</v>
      </c>
      <c r="D1469" s="1">
        <v>0.19686342592592596</v>
      </c>
      <c r="E1469">
        <v>1468</v>
      </c>
      <c r="F1469" t="s">
        <v>4</v>
      </c>
      <c r="G1469" s="1">
        <v>0.18304398148148149</v>
      </c>
      <c r="H1469" t="s">
        <v>963</v>
      </c>
      <c r="I1469" s="1">
        <v>0.18138888888888891</v>
      </c>
      <c r="J1469">
        <v>283.48333333333335</v>
      </c>
      <c r="K1469">
        <f t="shared" si="44"/>
        <v>5.5492680345699332</v>
      </c>
      <c r="L1469">
        <f t="shared" si="45"/>
        <v>30.794375719499648</v>
      </c>
    </row>
    <row r="1470" spans="1:12" x14ac:dyDescent="0.25">
      <c r="A1470" t="s">
        <v>5918</v>
      </c>
      <c r="B1470" t="s">
        <v>18450</v>
      </c>
      <c r="C1470">
        <v>29</v>
      </c>
      <c r="D1470" s="1">
        <v>0.18868055555555555</v>
      </c>
      <c r="E1470">
        <v>1469</v>
      </c>
      <c r="F1470" t="s">
        <v>88</v>
      </c>
      <c r="G1470" s="1">
        <v>0.18304398148148149</v>
      </c>
      <c r="H1470" t="s">
        <v>964</v>
      </c>
      <c r="I1470" s="1">
        <v>0.18304398148148149</v>
      </c>
      <c r="J1470">
        <v>271.7</v>
      </c>
      <c r="K1470">
        <f t="shared" si="44"/>
        <v>5.7899337504600661</v>
      </c>
      <c r="L1470">
        <f t="shared" si="45"/>
        <v>33.52333283471657</v>
      </c>
    </row>
    <row r="1471" spans="1:12" x14ac:dyDescent="0.25">
      <c r="A1471" t="s">
        <v>5919</v>
      </c>
      <c r="B1471" t="s">
        <v>18450</v>
      </c>
      <c r="C1471">
        <v>48</v>
      </c>
      <c r="D1471" s="1">
        <v>0.18484953703703702</v>
      </c>
      <c r="E1471">
        <v>1470</v>
      </c>
      <c r="F1471" t="s">
        <v>195</v>
      </c>
      <c r="G1471" s="1">
        <v>0.18309027777777778</v>
      </c>
      <c r="H1471" t="s">
        <v>242</v>
      </c>
      <c r="I1471" s="1">
        <v>0.15903935185185183</v>
      </c>
      <c r="J1471">
        <v>266.18333333333334</v>
      </c>
      <c r="K1471">
        <f t="shared" si="44"/>
        <v>5.9099304990294907</v>
      </c>
      <c r="L1471">
        <f t="shared" si="45"/>
        <v>34.927278503358963</v>
      </c>
    </row>
    <row r="1472" spans="1:12" x14ac:dyDescent="0.25">
      <c r="A1472" t="s">
        <v>5920</v>
      </c>
      <c r="B1472" t="s">
        <v>18450</v>
      </c>
      <c r="C1472">
        <v>33</v>
      </c>
      <c r="D1472" s="1">
        <v>0.18766203703703702</v>
      </c>
      <c r="E1472">
        <v>1471</v>
      </c>
      <c r="F1472" t="s">
        <v>73</v>
      </c>
      <c r="G1472" s="1">
        <v>0.18309027777777778</v>
      </c>
      <c r="H1472" t="s">
        <v>965</v>
      </c>
      <c r="I1472" s="1">
        <v>0.1819328703703704</v>
      </c>
      <c r="J1472">
        <v>270.23333333333335</v>
      </c>
      <c r="K1472">
        <f t="shared" si="44"/>
        <v>5.8213580856050315</v>
      </c>
      <c r="L1472">
        <f t="shared" si="45"/>
        <v>33.888209960839077</v>
      </c>
    </row>
    <row r="1473" spans="1:12" x14ac:dyDescent="0.25">
      <c r="A1473" t="s">
        <v>5921</v>
      </c>
      <c r="B1473" t="s">
        <v>18450</v>
      </c>
      <c r="C1473">
        <v>38</v>
      </c>
      <c r="D1473" s="1">
        <v>0.18766203703703702</v>
      </c>
      <c r="E1473">
        <v>1472</v>
      </c>
      <c r="F1473" t="s">
        <v>98</v>
      </c>
      <c r="G1473" s="1">
        <v>0.18310185185185188</v>
      </c>
      <c r="H1473" t="s">
        <v>966</v>
      </c>
      <c r="I1473" s="1">
        <v>0.17726851851851852</v>
      </c>
      <c r="J1473">
        <v>270.23333333333335</v>
      </c>
      <c r="K1473">
        <f t="shared" si="44"/>
        <v>5.8213580856050315</v>
      </c>
      <c r="L1473">
        <f t="shared" si="45"/>
        <v>33.888209960839077</v>
      </c>
    </row>
    <row r="1474" spans="1:12" x14ac:dyDescent="0.25">
      <c r="A1474" t="s">
        <v>5922</v>
      </c>
      <c r="B1474" t="s">
        <v>18450</v>
      </c>
      <c r="C1474">
        <v>35</v>
      </c>
      <c r="D1474" s="1">
        <v>0.19375000000000001</v>
      </c>
      <c r="E1474">
        <v>1473</v>
      </c>
      <c r="F1474" t="s">
        <v>98</v>
      </c>
      <c r="G1474" s="1">
        <v>0.18312499999999998</v>
      </c>
      <c r="H1474" t="s">
        <v>967</v>
      </c>
      <c r="I1474" s="1">
        <v>0.18053240740740739</v>
      </c>
      <c r="J1474">
        <v>279</v>
      </c>
      <c r="K1474">
        <f t="shared" si="44"/>
        <v>5.6384408602150531</v>
      </c>
      <c r="L1474">
        <f t="shared" si="45"/>
        <v>31.792015334142668</v>
      </c>
    </row>
    <row r="1475" spans="1:12" x14ac:dyDescent="0.25">
      <c r="A1475" t="s">
        <v>5923</v>
      </c>
      <c r="B1475" t="s">
        <v>18449</v>
      </c>
      <c r="C1475">
        <v>35</v>
      </c>
      <c r="D1475" s="1">
        <v>0.19981481481481481</v>
      </c>
      <c r="E1475">
        <v>1474</v>
      </c>
      <c r="F1475" t="s">
        <v>4</v>
      </c>
      <c r="G1475" s="1">
        <v>0.18313657407407405</v>
      </c>
      <c r="H1475" t="s">
        <v>968</v>
      </c>
      <c r="I1475" s="1">
        <v>0.18313657407407405</v>
      </c>
      <c r="J1475">
        <v>287.73333333333335</v>
      </c>
      <c r="K1475">
        <f t="shared" ref="K1475:K1538" si="46">(26+385/1760)/(J1475/60)</f>
        <v>5.467301899907322</v>
      </c>
      <c r="L1475">
        <f t="shared" ref="L1475:L1538" si="47">K1475^2</f>
        <v>29.891390064730214</v>
      </c>
    </row>
    <row r="1476" spans="1:12" x14ac:dyDescent="0.25">
      <c r="A1476" t="s">
        <v>5924</v>
      </c>
      <c r="B1476" t="s">
        <v>18449</v>
      </c>
      <c r="C1476">
        <v>49</v>
      </c>
      <c r="D1476" s="1">
        <v>0.1849537037037037</v>
      </c>
      <c r="E1476">
        <v>1475</v>
      </c>
      <c r="F1476" t="s">
        <v>47</v>
      </c>
      <c r="G1476" s="1">
        <v>0.18313657407407405</v>
      </c>
      <c r="H1476" t="s">
        <v>969</v>
      </c>
      <c r="I1476" s="1">
        <v>0.16550925925925927</v>
      </c>
      <c r="J1476">
        <v>266.33333333333331</v>
      </c>
      <c r="K1476">
        <f t="shared" si="46"/>
        <v>5.9066020025031296</v>
      </c>
      <c r="L1476">
        <f t="shared" si="47"/>
        <v>34.887947215973981</v>
      </c>
    </row>
    <row r="1477" spans="1:12" x14ac:dyDescent="0.25">
      <c r="A1477" t="s">
        <v>5925</v>
      </c>
      <c r="B1477" t="s">
        <v>18450</v>
      </c>
      <c r="C1477">
        <v>32</v>
      </c>
      <c r="D1477" s="1">
        <v>0.18759259259259262</v>
      </c>
      <c r="E1477">
        <v>1476</v>
      </c>
      <c r="F1477" t="s">
        <v>73</v>
      </c>
      <c r="G1477" s="1">
        <v>0.18317129629629628</v>
      </c>
      <c r="H1477" t="s">
        <v>382</v>
      </c>
      <c r="I1477" s="1">
        <v>0.18252314814814816</v>
      </c>
      <c r="J1477">
        <v>270.13333333333333</v>
      </c>
      <c r="K1477">
        <f t="shared" si="46"/>
        <v>5.8235130799605139</v>
      </c>
      <c r="L1477">
        <f t="shared" si="47"/>
        <v>33.913304592471192</v>
      </c>
    </row>
    <row r="1478" spans="1:12" x14ac:dyDescent="0.25">
      <c r="A1478" t="s">
        <v>5926</v>
      </c>
      <c r="B1478" t="s">
        <v>18449</v>
      </c>
      <c r="C1478">
        <v>35</v>
      </c>
      <c r="D1478" s="1">
        <v>0.18759259259259262</v>
      </c>
      <c r="E1478">
        <v>1477</v>
      </c>
      <c r="F1478" t="s">
        <v>4</v>
      </c>
      <c r="G1478" s="1">
        <v>0.18317129629629628</v>
      </c>
      <c r="H1478" t="s">
        <v>382</v>
      </c>
      <c r="I1478" s="1">
        <v>0.18317129629629628</v>
      </c>
      <c r="J1478">
        <v>270.13333333333333</v>
      </c>
      <c r="K1478">
        <f t="shared" si="46"/>
        <v>5.8235130799605139</v>
      </c>
      <c r="L1478">
        <f t="shared" si="47"/>
        <v>33.913304592471192</v>
      </c>
    </row>
    <row r="1479" spans="1:12" x14ac:dyDescent="0.25">
      <c r="A1479" t="s">
        <v>5927</v>
      </c>
      <c r="B1479" t="s">
        <v>18449</v>
      </c>
      <c r="C1479">
        <v>71</v>
      </c>
      <c r="D1479" s="1">
        <v>0.18622685185185184</v>
      </c>
      <c r="E1479">
        <v>1478</v>
      </c>
      <c r="F1479" t="s">
        <v>876</v>
      </c>
      <c r="G1479" s="1">
        <v>0.1832060185185185</v>
      </c>
      <c r="H1479" t="s">
        <v>500</v>
      </c>
      <c r="I1479" s="1">
        <v>0.13321759259259261</v>
      </c>
      <c r="J1479">
        <v>268.16666666666669</v>
      </c>
      <c r="K1479">
        <f t="shared" si="46"/>
        <v>5.8662212554381599</v>
      </c>
      <c r="L1479">
        <f t="shared" si="47"/>
        <v>34.412551817754462</v>
      </c>
    </row>
    <row r="1480" spans="1:12" x14ac:dyDescent="0.25">
      <c r="A1480" t="s">
        <v>5928</v>
      </c>
      <c r="B1480" t="s">
        <v>18449</v>
      </c>
      <c r="C1480">
        <v>44</v>
      </c>
      <c r="D1480" s="1">
        <v>0.18331018518518519</v>
      </c>
      <c r="E1480">
        <v>1479</v>
      </c>
      <c r="F1480" t="s">
        <v>13</v>
      </c>
      <c r="G1480" s="1">
        <v>0.1832060185185185</v>
      </c>
      <c r="H1480" t="s">
        <v>970</v>
      </c>
      <c r="I1480" s="1">
        <v>0.17291666666666669</v>
      </c>
      <c r="J1480">
        <v>263.96666666666664</v>
      </c>
      <c r="K1480">
        <f t="shared" si="46"/>
        <v>5.9595592877888635</v>
      </c>
      <c r="L1480">
        <f t="shared" si="47"/>
        <v>35.516346904670506</v>
      </c>
    </row>
    <row r="1481" spans="1:12" x14ac:dyDescent="0.25">
      <c r="A1481" t="s">
        <v>5929</v>
      </c>
      <c r="B1481" t="s">
        <v>18449</v>
      </c>
      <c r="C1481">
        <v>26</v>
      </c>
      <c r="D1481" s="1">
        <v>0.20473379629629629</v>
      </c>
      <c r="E1481">
        <v>1480</v>
      </c>
      <c r="F1481" t="s">
        <v>6</v>
      </c>
      <c r="G1481" s="1">
        <v>0.1832175925925926</v>
      </c>
      <c r="H1481" t="s">
        <v>971</v>
      </c>
      <c r="I1481" s="1">
        <v>0.1832175925925926</v>
      </c>
      <c r="J1481">
        <v>294.81666666666666</v>
      </c>
      <c r="K1481">
        <f t="shared" si="46"/>
        <v>5.3359432415625534</v>
      </c>
      <c r="L1481">
        <f t="shared" si="47"/>
        <v>28.472290277177091</v>
      </c>
    </row>
    <row r="1482" spans="1:12" x14ac:dyDescent="0.25">
      <c r="A1482" t="s">
        <v>5930</v>
      </c>
      <c r="B1482" t="s">
        <v>18449</v>
      </c>
      <c r="C1482">
        <v>40</v>
      </c>
      <c r="D1482" s="1">
        <v>0.18369212962962964</v>
      </c>
      <c r="E1482">
        <v>1481</v>
      </c>
      <c r="F1482" t="s">
        <v>13</v>
      </c>
      <c r="G1482" s="1">
        <v>0.18326388888888889</v>
      </c>
      <c r="H1482" t="s">
        <v>972</v>
      </c>
      <c r="I1482" s="1">
        <v>0.17884259259259261</v>
      </c>
      <c r="J1482">
        <v>264.51666666666665</v>
      </c>
      <c r="K1482">
        <f t="shared" si="46"/>
        <v>5.9471677903093694</v>
      </c>
      <c r="L1482">
        <f t="shared" si="47"/>
        <v>35.368804726093231</v>
      </c>
    </row>
    <row r="1483" spans="1:12" x14ac:dyDescent="0.25">
      <c r="A1483" t="s">
        <v>5931</v>
      </c>
      <c r="B1483" t="s">
        <v>18450</v>
      </c>
      <c r="C1483">
        <v>29</v>
      </c>
      <c r="D1483" s="1">
        <v>0.18517361111111111</v>
      </c>
      <c r="E1483">
        <v>1482</v>
      </c>
      <c r="F1483" t="s">
        <v>88</v>
      </c>
      <c r="G1483" s="1">
        <v>0.18326388888888889</v>
      </c>
      <c r="H1483" t="s">
        <v>973</v>
      </c>
      <c r="I1483" s="1">
        <v>0.18326388888888889</v>
      </c>
      <c r="J1483">
        <v>266.64999999999998</v>
      </c>
      <c r="K1483">
        <f t="shared" si="46"/>
        <v>5.8995874742171397</v>
      </c>
      <c r="L1483">
        <f t="shared" si="47"/>
        <v>34.80513236593977</v>
      </c>
    </row>
    <row r="1484" spans="1:12" x14ac:dyDescent="0.25">
      <c r="A1484" t="s">
        <v>5932</v>
      </c>
      <c r="B1484" t="s">
        <v>18450</v>
      </c>
      <c r="C1484">
        <v>35</v>
      </c>
      <c r="D1484" s="1">
        <v>0.18782407407407409</v>
      </c>
      <c r="E1484">
        <v>1483</v>
      </c>
      <c r="F1484" t="s">
        <v>98</v>
      </c>
      <c r="G1484" s="1">
        <v>0.18327546296296296</v>
      </c>
      <c r="H1484" t="s">
        <v>146</v>
      </c>
      <c r="I1484" s="1">
        <v>0.18068287037037037</v>
      </c>
      <c r="J1484">
        <v>270.46666666666664</v>
      </c>
      <c r="K1484">
        <f t="shared" si="46"/>
        <v>5.8163359625338931</v>
      </c>
      <c r="L1484">
        <f t="shared" si="47"/>
        <v>33.829764029065068</v>
      </c>
    </row>
    <row r="1485" spans="1:12" x14ac:dyDescent="0.25">
      <c r="A1485" t="s">
        <v>5933</v>
      </c>
      <c r="B1485" t="s">
        <v>18450</v>
      </c>
      <c r="C1485">
        <v>29</v>
      </c>
      <c r="D1485" s="1">
        <v>0.18662037037037038</v>
      </c>
      <c r="E1485">
        <v>1484</v>
      </c>
      <c r="F1485" t="s">
        <v>88</v>
      </c>
      <c r="G1485" s="1">
        <v>0.18328703703703705</v>
      </c>
      <c r="H1485" t="s">
        <v>222</v>
      </c>
      <c r="I1485" s="1">
        <v>0.18328703703703705</v>
      </c>
      <c r="J1485">
        <v>268.73333333333335</v>
      </c>
      <c r="K1485">
        <f t="shared" si="46"/>
        <v>5.8538514016373107</v>
      </c>
      <c r="L1485">
        <f t="shared" si="47"/>
        <v>34.267576232451106</v>
      </c>
    </row>
    <row r="1486" spans="1:12" x14ac:dyDescent="0.25">
      <c r="A1486" t="s">
        <v>5934</v>
      </c>
      <c r="B1486" t="s">
        <v>18449</v>
      </c>
      <c r="C1486">
        <v>45</v>
      </c>
      <c r="D1486" s="1">
        <v>0.18361111111111109</v>
      </c>
      <c r="E1486">
        <v>1485</v>
      </c>
      <c r="F1486" t="s">
        <v>47</v>
      </c>
      <c r="G1486" s="1">
        <v>0.18340277777777778</v>
      </c>
      <c r="H1486" t="s">
        <v>974</v>
      </c>
      <c r="I1486" s="1">
        <v>0.17162037037037037</v>
      </c>
      <c r="J1486">
        <v>264.39999999999998</v>
      </c>
      <c r="K1486">
        <f t="shared" si="46"/>
        <v>5.9497919818456886</v>
      </c>
      <c r="L1486">
        <f t="shared" si="47"/>
        <v>35.400024627235247</v>
      </c>
    </row>
    <row r="1487" spans="1:12" x14ac:dyDescent="0.25">
      <c r="A1487" t="s">
        <v>5935</v>
      </c>
      <c r="B1487" t="s">
        <v>18449</v>
      </c>
      <c r="C1487">
        <v>21</v>
      </c>
      <c r="D1487" s="1">
        <v>0.18804398148148149</v>
      </c>
      <c r="E1487">
        <v>1486</v>
      </c>
      <c r="F1487" t="s">
        <v>8</v>
      </c>
      <c r="G1487" s="1">
        <v>0.18341435185185184</v>
      </c>
      <c r="H1487" t="s">
        <v>975</v>
      </c>
      <c r="I1487" s="1">
        <v>0.18258101851851852</v>
      </c>
      <c r="J1487">
        <v>270.78333333333336</v>
      </c>
      <c r="K1487">
        <f t="shared" si="46"/>
        <v>5.8095340678279062</v>
      </c>
      <c r="L1487">
        <f t="shared" si="47"/>
        <v>33.750686085253058</v>
      </c>
    </row>
    <row r="1488" spans="1:12" x14ac:dyDescent="0.25">
      <c r="A1488" t="s">
        <v>5936</v>
      </c>
      <c r="B1488" t="s">
        <v>18450</v>
      </c>
      <c r="C1488">
        <v>24</v>
      </c>
      <c r="D1488" s="1">
        <v>0.18549768518518517</v>
      </c>
      <c r="E1488">
        <v>1487</v>
      </c>
      <c r="F1488" t="s">
        <v>143</v>
      </c>
      <c r="G1488" s="1">
        <v>0.18347222222222223</v>
      </c>
      <c r="H1488" t="s">
        <v>976</v>
      </c>
      <c r="I1488" s="1">
        <v>0.18347222222222223</v>
      </c>
      <c r="J1488">
        <v>267.11666666666667</v>
      </c>
      <c r="K1488">
        <f t="shared" si="46"/>
        <v>5.8892805890060513</v>
      </c>
      <c r="L1488">
        <f t="shared" si="47"/>
        <v>34.683625856043463</v>
      </c>
    </row>
    <row r="1489" spans="1:12" x14ac:dyDescent="0.25">
      <c r="A1489" t="s">
        <v>5937</v>
      </c>
      <c r="B1489" t="s">
        <v>18449</v>
      </c>
      <c r="C1489">
        <v>36</v>
      </c>
      <c r="D1489" s="1">
        <v>0.18506944444444443</v>
      </c>
      <c r="E1489">
        <v>1488</v>
      </c>
      <c r="F1489" t="s">
        <v>4</v>
      </c>
      <c r="G1489" s="1">
        <v>0.18350694444444446</v>
      </c>
      <c r="H1489" t="s">
        <v>977</v>
      </c>
      <c r="I1489" s="1">
        <v>0.18332175925925928</v>
      </c>
      <c r="J1489">
        <v>266.5</v>
      </c>
      <c r="K1489">
        <f t="shared" si="46"/>
        <v>5.9029080675422145</v>
      </c>
      <c r="L1489">
        <f t="shared" si="47"/>
        <v>34.844323653854964</v>
      </c>
    </row>
    <row r="1490" spans="1:12" x14ac:dyDescent="0.25">
      <c r="A1490" t="s">
        <v>5938</v>
      </c>
      <c r="B1490" t="s">
        <v>18450</v>
      </c>
      <c r="C1490">
        <v>56</v>
      </c>
      <c r="D1490" s="1">
        <v>0.18534722222222222</v>
      </c>
      <c r="E1490">
        <v>1489</v>
      </c>
      <c r="F1490" t="s">
        <v>493</v>
      </c>
      <c r="G1490" s="1">
        <v>0.18351851851851853</v>
      </c>
      <c r="H1490" t="s">
        <v>978</v>
      </c>
      <c r="I1490" s="1">
        <v>0.14341435185185183</v>
      </c>
      <c r="J1490">
        <v>266.89999999999998</v>
      </c>
      <c r="K1490">
        <f t="shared" si="46"/>
        <v>5.8940614462345451</v>
      </c>
      <c r="L1490">
        <f t="shared" si="47"/>
        <v>34.739960331988456</v>
      </c>
    </row>
    <row r="1491" spans="1:12" x14ac:dyDescent="0.25">
      <c r="A1491" t="s">
        <v>5939</v>
      </c>
      <c r="B1491" t="s">
        <v>18450</v>
      </c>
      <c r="C1491">
        <v>55</v>
      </c>
      <c r="D1491" s="1">
        <v>0.18937499999999999</v>
      </c>
      <c r="E1491">
        <v>1490</v>
      </c>
      <c r="F1491" t="s">
        <v>493</v>
      </c>
      <c r="G1491" s="1">
        <v>0.18354166666666669</v>
      </c>
      <c r="H1491" t="s">
        <v>979</v>
      </c>
      <c r="I1491" s="1">
        <v>0.14542824074074076</v>
      </c>
      <c r="J1491">
        <v>272.7</v>
      </c>
      <c r="K1491">
        <f t="shared" si="46"/>
        <v>5.7687018701870185</v>
      </c>
      <c r="L1491">
        <f t="shared" si="47"/>
        <v>33.277921267099202</v>
      </c>
    </row>
    <row r="1492" spans="1:12" x14ac:dyDescent="0.25">
      <c r="A1492" t="s">
        <v>5940</v>
      </c>
      <c r="B1492" t="s">
        <v>18449</v>
      </c>
      <c r="C1492">
        <v>40</v>
      </c>
      <c r="D1492" s="1">
        <v>0.1892824074074074</v>
      </c>
      <c r="E1492">
        <v>1491</v>
      </c>
      <c r="F1492" t="s">
        <v>13</v>
      </c>
      <c r="G1492" s="1">
        <v>0.18355324074074075</v>
      </c>
      <c r="H1492" t="s">
        <v>980</v>
      </c>
      <c r="I1492" s="1">
        <v>0.17912037037037035</v>
      </c>
      <c r="J1492">
        <v>272.56666666666666</v>
      </c>
      <c r="K1492">
        <f t="shared" si="46"/>
        <v>5.7715237862296691</v>
      </c>
      <c r="L1492">
        <f t="shared" si="47"/>
        <v>33.310486815014855</v>
      </c>
    </row>
    <row r="1493" spans="1:12" x14ac:dyDescent="0.25">
      <c r="A1493" t="s">
        <v>5941</v>
      </c>
      <c r="B1493" t="s">
        <v>18449</v>
      </c>
      <c r="C1493">
        <v>57</v>
      </c>
      <c r="D1493" s="1">
        <v>0.18576388888888887</v>
      </c>
      <c r="E1493">
        <v>1492</v>
      </c>
      <c r="F1493" t="s">
        <v>134</v>
      </c>
      <c r="G1493" s="1">
        <v>0.18356481481481482</v>
      </c>
      <c r="H1493" t="s">
        <v>131</v>
      </c>
      <c r="I1493" s="1">
        <v>0.15412037037037038</v>
      </c>
      <c r="J1493">
        <v>267.5</v>
      </c>
      <c r="K1493">
        <f t="shared" si="46"/>
        <v>5.8808411214953278</v>
      </c>
      <c r="L1493">
        <f t="shared" si="47"/>
        <v>34.584292296270426</v>
      </c>
    </row>
    <row r="1494" spans="1:12" x14ac:dyDescent="0.25">
      <c r="A1494" t="s">
        <v>5942</v>
      </c>
      <c r="B1494" t="s">
        <v>18449</v>
      </c>
      <c r="C1494">
        <v>41</v>
      </c>
      <c r="D1494" s="1">
        <v>0.18534722222222222</v>
      </c>
      <c r="E1494">
        <v>1493</v>
      </c>
      <c r="F1494" t="s">
        <v>13</v>
      </c>
      <c r="G1494" s="1">
        <v>0.18361111111111109</v>
      </c>
      <c r="H1494" t="s">
        <v>119</v>
      </c>
      <c r="I1494" s="1">
        <v>0.17770833333333333</v>
      </c>
      <c r="J1494">
        <v>266.89999999999998</v>
      </c>
      <c r="K1494">
        <f t="shared" si="46"/>
        <v>5.8940614462345451</v>
      </c>
      <c r="L1494">
        <f t="shared" si="47"/>
        <v>34.739960331988456</v>
      </c>
    </row>
    <row r="1495" spans="1:12" x14ac:dyDescent="0.25">
      <c r="A1495" t="s">
        <v>5943</v>
      </c>
      <c r="B1495" t="s">
        <v>18449</v>
      </c>
      <c r="C1495">
        <v>54</v>
      </c>
      <c r="D1495" s="1">
        <v>0.1988310185185185</v>
      </c>
      <c r="E1495">
        <v>1494</v>
      </c>
      <c r="F1495" t="s">
        <v>28</v>
      </c>
      <c r="G1495" s="1">
        <v>0.18361111111111109</v>
      </c>
      <c r="H1495" t="s">
        <v>421</v>
      </c>
      <c r="I1495" s="1">
        <v>0.15857638888888889</v>
      </c>
      <c r="J1495">
        <v>286.31666666666666</v>
      </c>
      <c r="K1495">
        <f t="shared" si="46"/>
        <v>5.4943535712206764</v>
      </c>
      <c r="L1495">
        <f t="shared" si="47"/>
        <v>30.187921165585401</v>
      </c>
    </row>
    <row r="1496" spans="1:12" x14ac:dyDescent="0.25">
      <c r="A1496" t="s">
        <v>5944</v>
      </c>
      <c r="B1496" t="s">
        <v>18449</v>
      </c>
      <c r="C1496">
        <v>37</v>
      </c>
      <c r="D1496" s="1">
        <v>0.20837962962962964</v>
      </c>
      <c r="E1496">
        <v>1495</v>
      </c>
      <c r="F1496" t="s">
        <v>4</v>
      </c>
      <c r="G1496" s="1">
        <v>0.18362268518518518</v>
      </c>
      <c r="H1496" t="s">
        <v>981</v>
      </c>
      <c r="I1496" s="1">
        <v>0.18288194444444447</v>
      </c>
      <c r="J1496">
        <v>300.06666666666666</v>
      </c>
      <c r="K1496">
        <f t="shared" si="46"/>
        <v>5.2425849811153071</v>
      </c>
      <c r="L1496">
        <f t="shared" si="47"/>
        <v>27.484697284215784</v>
      </c>
    </row>
    <row r="1497" spans="1:12" x14ac:dyDescent="0.25">
      <c r="A1497" t="s">
        <v>5945</v>
      </c>
      <c r="B1497" t="s">
        <v>18449</v>
      </c>
      <c r="C1497">
        <v>44</v>
      </c>
      <c r="D1497" s="1">
        <v>0.20837962962962964</v>
      </c>
      <c r="E1497">
        <v>1496</v>
      </c>
      <c r="F1497" t="s">
        <v>13</v>
      </c>
      <c r="G1497" s="1">
        <v>0.18362268518518518</v>
      </c>
      <c r="H1497" t="s">
        <v>981</v>
      </c>
      <c r="I1497" s="1">
        <v>0.17331018518518518</v>
      </c>
      <c r="J1497">
        <v>300.06666666666666</v>
      </c>
      <c r="K1497">
        <f t="shared" si="46"/>
        <v>5.2425849811153071</v>
      </c>
      <c r="L1497">
        <f t="shared" si="47"/>
        <v>27.484697284215784</v>
      </c>
    </row>
    <row r="1498" spans="1:12" x14ac:dyDescent="0.25">
      <c r="A1498" t="s">
        <v>5946</v>
      </c>
      <c r="B1498" t="s">
        <v>18450</v>
      </c>
      <c r="C1498">
        <v>26</v>
      </c>
      <c r="D1498" s="1">
        <v>0.1925462962962963</v>
      </c>
      <c r="E1498">
        <v>1497</v>
      </c>
      <c r="F1498" t="s">
        <v>88</v>
      </c>
      <c r="G1498" s="1">
        <v>0.18364583333333331</v>
      </c>
      <c r="H1498" t="s">
        <v>475</v>
      </c>
      <c r="I1498" s="1">
        <v>0.18364583333333331</v>
      </c>
      <c r="J1498">
        <v>277.26666666666665</v>
      </c>
      <c r="K1498">
        <f t="shared" si="46"/>
        <v>5.6736895888434731</v>
      </c>
      <c r="L1498">
        <f t="shared" si="47"/>
        <v>32.190753550550816</v>
      </c>
    </row>
    <row r="1499" spans="1:12" x14ac:dyDescent="0.25">
      <c r="A1499" t="s">
        <v>5947</v>
      </c>
      <c r="B1499" t="s">
        <v>18449</v>
      </c>
      <c r="C1499">
        <v>34</v>
      </c>
      <c r="D1499" s="1">
        <v>0.18401620370370372</v>
      </c>
      <c r="E1499">
        <v>1498</v>
      </c>
      <c r="F1499" t="s">
        <v>16</v>
      </c>
      <c r="G1499" s="1">
        <v>0.18364583333333331</v>
      </c>
      <c r="H1499" t="s">
        <v>982</v>
      </c>
      <c r="I1499" s="1">
        <v>0.18364583333333331</v>
      </c>
      <c r="J1499">
        <v>264.98333333333335</v>
      </c>
      <c r="K1499">
        <f t="shared" si="46"/>
        <v>5.9366941317063961</v>
      </c>
      <c r="L1499">
        <f t="shared" si="47"/>
        <v>35.244337213437163</v>
      </c>
    </row>
    <row r="1500" spans="1:12" x14ac:dyDescent="0.25">
      <c r="A1500" t="s">
        <v>5948</v>
      </c>
      <c r="B1500" t="s">
        <v>18450</v>
      </c>
      <c r="C1500">
        <v>32</v>
      </c>
      <c r="D1500" s="1">
        <v>0.2051388888888889</v>
      </c>
      <c r="E1500">
        <v>1499</v>
      </c>
      <c r="F1500" t="s">
        <v>73</v>
      </c>
      <c r="G1500" s="1">
        <v>0.18365740740740741</v>
      </c>
      <c r="H1500" t="s">
        <v>983</v>
      </c>
      <c r="I1500" s="1">
        <v>0.18300925925925926</v>
      </c>
      <c r="J1500">
        <v>295.39999999999998</v>
      </c>
      <c r="K1500">
        <f t="shared" si="46"/>
        <v>5.3254062288422483</v>
      </c>
      <c r="L1500">
        <f t="shared" si="47"/>
        <v>28.359951502191816</v>
      </c>
    </row>
    <row r="1501" spans="1:12" x14ac:dyDescent="0.25">
      <c r="A1501" t="s">
        <v>5949</v>
      </c>
      <c r="B1501" t="s">
        <v>18449</v>
      </c>
      <c r="C1501">
        <v>51</v>
      </c>
      <c r="D1501" s="1">
        <v>0.19457175925925926</v>
      </c>
      <c r="E1501">
        <v>1500</v>
      </c>
      <c r="F1501" t="s">
        <v>28</v>
      </c>
      <c r="G1501" s="1">
        <v>0.18365740740740741</v>
      </c>
      <c r="H1501" t="s">
        <v>984</v>
      </c>
      <c r="I1501" s="1">
        <v>0.1630324074074074</v>
      </c>
      <c r="J1501">
        <v>280.18333333333334</v>
      </c>
      <c r="K1501">
        <f t="shared" si="46"/>
        <v>5.6146273273451905</v>
      </c>
      <c r="L1501">
        <f t="shared" si="47"/>
        <v>31.524040024971399</v>
      </c>
    </row>
    <row r="1502" spans="1:12" x14ac:dyDescent="0.25">
      <c r="A1502" t="s">
        <v>5950</v>
      </c>
      <c r="B1502" t="s">
        <v>18449</v>
      </c>
      <c r="C1502">
        <v>22</v>
      </c>
      <c r="D1502" s="1">
        <v>0.18375</v>
      </c>
      <c r="E1502">
        <v>1501</v>
      </c>
      <c r="F1502" t="s">
        <v>8</v>
      </c>
      <c r="G1502" s="1">
        <v>0.18368055555555554</v>
      </c>
      <c r="H1502" t="s">
        <v>985</v>
      </c>
      <c r="I1502" s="1">
        <v>0.18358796296296298</v>
      </c>
      <c r="J1502">
        <v>264.60000000000002</v>
      </c>
      <c r="K1502">
        <f t="shared" si="46"/>
        <v>5.9452947845804989</v>
      </c>
      <c r="L1502">
        <f t="shared" si="47"/>
        <v>35.346530075560082</v>
      </c>
    </row>
    <row r="1503" spans="1:12" x14ac:dyDescent="0.25">
      <c r="A1503" t="s">
        <v>5951</v>
      </c>
      <c r="B1503" t="s">
        <v>18449</v>
      </c>
      <c r="C1503">
        <v>29</v>
      </c>
      <c r="D1503" s="1">
        <v>0.20789351851851853</v>
      </c>
      <c r="E1503">
        <v>1502</v>
      </c>
      <c r="F1503" t="s">
        <v>6</v>
      </c>
      <c r="G1503" s="1">
        <v>0.18368055555555554</v>
      </c>
      <c r="H1503" t="s">
        <v>145</v>
      </c>
      <c r="I1503" s="1">
        <v>0.18368055555555554</v>
      </c>
      <c r="J1503">
        <v>299.36666666666667</v>
      </c>
      <c r="K1503">
        <f t="shared" si="46"/>
        <v>5.2548435586237607</v>
      </c>
      <c r="L1503">
        <f t="shared" si="47"/>
        <v>27.613380825609628</v>
      </c>
    </row>
    <row r="1504" spans="1:12" x14ac:dyDescent="0.25">
      <c r="A1504" t="s">
        <v>5952</v>
      </c>
      <c r="B1504" t="s">
        <v>18449</v>
      </c>
      <c r="C1504">
        <v>47</v>
      </c>
      <c r="D1504" s="1">
        <v>0.18538194444444445</v>
      </c>
      <c r="E1504">
        <v>1503</v>
      </c>
      <c r="F1504" t="s">
        <v>47</v>
      </c>
      <c r="G1504" s="1">
        <v>0.18376157407407409</v>
      </c>
      <c r="H1504" t="s">
        <v>986</v>
      </c>
      <c r="I1504" s="1">
        <v>0.16901620370370371</v>
      </c>
      <c r="J1504">
        <v>266.95</v>
      </c>
      <c r="K1504">
        <f t="shared" si="46"/>
        <v>5.8929574826746585</v>
      </c>
      <c r="L1504">
        <f t="shared" si="47"/>
        <v>34.72694789261125</v>
      </c>
    </row>
    <row r="1505" spans="1:12" x14ac:dyDescent="0.25">
      <c r="A1505" t="s">
        <v>5953</v>
      </c>
      <c r="B1505" t="s">
        <v>18449</v>
      </c>
      <c r="C1505">
        <v>65</v>
      </c>
      <c r="D1505" s="1">
        <v>0.18940972222222222</v>
      </c>
      <c r="E1505">
        <v>1504</v>
      </c>
      <c r="F1505" t="s">
        <v>602</v>
      </c>
      <c r="G1505" s="1">
        <v>0.18376157407407409</v>
      </c>
      <c r="H1505" t="s">
        <v>987</v>
      </c>
      <c r="I1505" s="1">
        <v>0.14248842592592592</v>
      </c>
      <c r="J1505">
        <v>272.75</v>
      </c>
      <c r="K1505">
        <f t="shared" si="46"/>
        <v>5.7676443629697527</v>
      </c>
      <c r="L1505">
        <f t="shared" si="47"/>
        <v>33.265721497696767</v>
      </c>
    </row>
    <row r="1506" spans="1:12" x14ac:dyDescent="0.25">
      <c r="A1506" t="s">
        <v>5954</v>
      </c>
      <c r="B1506" t="s">
        <v>18449</v>
      </c>
      <c r="C1506">
        <v>42</v>
      </c>
      <c r="D1506" s="1">
        <v>0.20159722222222221</v>
      </c>
      <c r="E1506">
        <v>1505</v>
      </c>
      <c r="F1506" t="s">
        <v>13</v>
      </c>
      <c r="G1506" s="1">
        <v>0.18378472222222222</v>
      </c>
      <c r="H1506" t="s">
        <v>988</v>
      </c>
      <c r="I1506" s="1">
        <v>0.17641203703703703</v>
      </c>
      <c r="J1506">
        <v>290.3</v>
      </c>
      <c r="K1506">
        <f t="shared" si="46"/>
        <v>5.4189631415776773</v>
      </c>
      <c r="L1506">
        <f t="shared" si="47"/>
        <v>29.36516152977741</v>
      </c>
    </row>
    <row r="1507" spans="1:12" x14ac:dyDescent="0.25">
      <c r="A1507" t="s">
        <v>5955</v>
      </c>
      <c r="B1507" t="s">
        <v>18449</v>
      </c>
      <c r="C1507">
        <v>45</v>
      </c>
      <c r="D1507" s="1">
        <v>0.20207175925925927</v>
      </c>
      <c r="E1507">
        <v>1506</v>
      </c>
      <c r="F1507" t="s">
        <v>47</v>
      </c>
      <c r="G1507" s="1">
        <v>0.18385416666666665</v>
      </c>
      <c r="H1507" t="s">
        <v>536</v>
      </c>
      <c r="I1507" s="1">
        <v>0.17204861111111111</v>
      </c>
      <c r="J1507">
        <v>290.98333333333335</v>
      </c>
      <c r="K1507">
        <f t="shared" si="46"/>
        <v>5.4062374706455119</v>
      </c>
      <c r="L1507">
        <f t="shared" si="47"/>
        <v>29.227403589011583</v>
      </c>
    </row>
    <row r="1508" spans="1:12" x14ac:dyDescent="0.25">
      <c r="A1508" t="s">
        <v>5956</v>
      </c>
      <c r="B1508" t="s">
        <v>18449</v>
      </c>
      <c r="C1508">
        <v>59</v>
      </c>
      <c r="D1508" s="1">
        <v>0.18677083333333333</v>
      </c>
      <c r="E1508">
        <v>1507</v>
      </c>
      <c r="F1508" t="s">
        <v>134</v>
      </c>
      <c r="G1508" s="1">
        <v>0.18387731481481481</v>
      </c>
      <c r="H1508" t="s">
        <v>989</v>
      </c>
      <c r="I1508" s="1">
        <v>0.1514351851851852</v>
      </c>
      <c r="J1508">
        <v>268.95</v>
      </c>
      <c r="K1508">
        <f t="shared" si="46"/>
        <v>5.8491355270496372</v>
      </c>
      <c r="L1508">
        <f t="shared" si="47"/>
        <v>34.212386413794235</v>
      </c>
    </row>
    <row r="1509" spans="1:12" x14ac:dyDescent="0.25">
      <c r="A1509" t="s">
        <v>5957</v>
      </c>
      <c r="B1509" t="s">
        <v>18450</v>
      </c>
      <c r="C1509">
        <v>44</v>
      </c>
      <c r="D1509" s="1">
        <v>0.1859490740740741</v>
      </c>
      <c r="E1509">
        <v>1508</v>
      </c>
      <c r="F1509" t="s">
        <v>128</v>
      </c>
      <c r="G1509" s="1">
        <v>0.18393518518518517</v>
      </c>
      <c r="H1509" t="s">
        <v>990</v>
      </c>
      <c r="I1509" s="1">
        <v>0.16780092592592591</v>
      </c>
      <c r="J1509">
        <v>267.76666666666665</v>
      </c>
      <c r="K1509">
        <f t="shared" si="46"/>
        <v>5.8749844391883483</v>
      </c>
      <c r="L1509">
        <f t="shared" si="47"/>
        <v>34.515442160705234</v>
      </c>
    </row>
    <row r="1510" spans="1:12" x14ac:dyDescent="0.25">
      <c r="A1510" t="s">
        <v>5958</v>
      </c>
      <c r="B1510" t="s">
        <v>18449</v>
      </c>
      <c r="C1510">
        <v>53</v>
      </c>
      <c r="D1510" s="1">
        <v>0.19108796296296296</v>
      </c>
      <c r="E1510">
        <v>1509</v>
      </c>
      <c r="F1510" t="s">
        <v>28</v>
      </c>
      <c r="G1510" s="1">
        <v>0.1839699074074074</v>
      </c>
      <c r="H1510" t="s">
        <v>639</v>
      </c>
      <c r="I1510" s="1">
        <v>0.16035879629629629</v>
      </c>
      <c r="J1510">
        <v>275.16666666666669</v>
      </c>
      <c r="K1510">
        <f t="shared" si="46"/>
        <v>5.7169897032101753</v>
      </c>
      <c r="L1510">
        <f t="shared" si="47"/>
        <v>32.683971266611167</v>
      </c>
    </row>
    <row r="1511" spans="1:12" x14ac:dyDescent="0.25">
      <c r="A1511" t="s">
        <v>5959</v>
      </c>
      <c r="B1511" t="s">
        <v>18449</v>
      </c>
      <c r="C1511">
        <v>44</v>
      </c>
      <c r="D1511" s="1">
        <v>0.20547453703703702</v>
      </c>
      <c r="E1511">
        <v>1510</v>
      </c>
      <c r="F1511" t="s">
        <v>13</v>
      </c>
      <c r="G1511" s="1">
        <v>0.1839814814814815</v>
      </c>
      <c r="H1511" t="s">
        <v>991</v>
      </c>
      <c r="I1511" s="1">
        <v>0.1736574074074074</v>
      </c>
      <c r="J1511">
        <v>295.88333333333333</v>
      </c>
      <c r="K1511">
        <f t="shared" si="46"/>
        <v>5.3167070354306318</v>
      </c>
      <c r="L1511">
        <f t="shared" si="47"/>
        <v>28.267373700597577</v>
      </c>
    </row>
    <row r="1512" spans="1:12" x14ac:dyDescent="0.25">
      <c r="A1512" t="s">
        <v>5960</v>
      </c>
      <c r="B1512" t="s">
        <v>18450</v>
      </c>
      <c r="C1512">
        <v>50</v>
      </c>
      <c r="D1512" s="1">
        <v>0.1860185185185185</v>
      </c>
      <c r="E1512">
        <v>1511</v>
      </c>
      <c r="F1512" t="s">
        <v>163</v>
      </c>
      <c r="G1512" s="1">
        <v>0.18406250000000002</v>
      </c>
      <c r="H1512" t="s">
        <v>992</v>
      </c>
      <c r="I1512" s="1">
        <v>0.15587962962962962</v>
      </c>
      <c r="J1512">
        <v>267.86666666666667</v>
      </c>
      <c r="K1512">
        <f t="shared" si="46"/>
        <v>5.8727911896465903</v>
      </c>
      <c r="L1512">
        <f t="shared" si="47"/>
        <v>34.489676357190611</v>
      </c>
    </row>
    <row r="1513" spans="1:12" x14ac:dyDescent="0.25">
      <c r="A1513" t="s">
        <v>5961</v>
      </c>
      <c r="B1513" t="s">
        <v>18450</v>
      </c>
      <c r="C1513">
        <v>24</v>
      </c>
      <c r="D1513" s="1">
        <v>0.19935185185185186</v>
      </c>
      <c r="E1513">
        <v>1512</v>
      </c>
      <c r="F1513" t="s">
        <v>143</v>
      </c>
      <c r="G1513" s="1">
        <v>0.18408564814814812</v>
      </c>
      <c r="H1513" t="s">
        <v>342</v>
      </c>
      <c r="I1513" s="1">
        <v>0.18408564814814812</v>
      </c>
      <c r="J1513">
        <v>287.06666666666666</v>
      </c>
      <c r="K1513">
        <f t="shared" si="46"/>
        <v>5.4799988388295402</v>
      </c>
      <c r="L1513">
        <f t="shared" si="47"/>
        <v>30.030387273573108</v>
      </c>
    </row>
    <row r="1514" spans="1:12" x14ac:dyDescent="0.25">
      <c r="A1514" t="s">
        <v>5962</v>
      </c>
      <c r="B1514" t="s">
        <v>18449</v>
      </c>
      <c r="C1514">
        <v>42</v>
      </c>
      <c r="D1514" s="1">
        <v>0.18434027777777776</v>
      </c>
      <c r="E1514">
        <v>1513</v>
      </c>
      <c r="F1514" t="s">
        <v>13</v>
      </c>
      <c r="G1514" s="1">
        <v>0.18408564814814812</v>
      </c>
      <c r="H1514" t="s">
        <v>245</v>
      </c>
      <c r="I1514" s="1">
        <v>0.17670138888888889</v>
      </c>
      <c r="J1514">
        <v>265.45</v>
      </c>
      <c r="K1514">
        <f t="shared" si="46"/>
        <v>5.9262572989263518</v>
      </c>
      <c r="L1514">
        <f t="shared" si="47"/>
        <v>35.120525573077856</v>
      </c>
    </row>
    <row r="1515" spans="1:12" x14ac:dyDescent="0.25">
      <c r="A1515" t="s">
        <v>5963</v>
      </c>
      <c r="B1515" t="s">
        <v>18450</v>
      </c>
      <c r="C1515">
        <v>30</v>
      </c>
      <c r="D1515" s="1">
        <v>0.20662037037037037</v>
      </c>
      <c r="E1515">
        <v>1514</v>
      </c>
      <c r="F1515" t="s">
        <v>73</v>
      </c>
      <c r="G1515" s="1">
        <v>0.18412037037037035</v>
      </c>
      <c r="H1515" t="s">
        <v>993</v>
      </c>
      <c r="I1515" s="1">
        <v>0.18403935185185186</v>
      </c>
      <c r="J1515">
        <v>297.53333333333336</v>
      </c>
      <c r="K1515">
        <f t="shared" si="46"/>
        <v>5.2872227201434008</v>
      </c>
      <c r="L1515">
        <f t="shared" si="47"/>
        <v>27.954724092400582</v>
      </c>
    </row>
    <row r="1516" spans="1:12" x14ac:dyDescent="0.25">
      <c r="A1516" t="s">
        <v>5964</v>
      </c>
      <c r="B1516" t="s">
        <v>18450</v>
      </c>
      <c r="C1516">
        <v>61</v>
      </c>
      <c r="D1516" s="1">
        <v>0.18589120370370371</v>
      </c>
      <c r="E1516">
        <v>1515</v>
      </c>
      <c r="F1516" t="s">
        <v>427</v>
      </c>
      <c r="G1516" s="1">
        <v>0.18418981481481481</v>
      </c>
      <c r="H1516" t="s">
        <v>103</v>
      </c>
      <c r="I1516" s="1">
        <v>0.13380787037037037</v>
      </c>
      <c r="J1516">
        <v>267.68333333333334</v>
      </c>
      <c r="K1516">
        <f t="shared" si="46"/>
        <v>5.8768133989166298</v>
      </c>
      <c r="L1516">
        <f t="shared" si="47"/>
        <v>34.536935725686028</v>
      </c>
    </row>
    <row r="1517" spans="1:12" x14ac:dyDescent="0.25">
      <c r="A1517" t="s">
        <v>5965</v>
      </c>
      <c r="B1517" t="s">
        <v>18449</v>
      </c>
      <c r="C1517">
        <v>51</v>
      </c>
      <c r="D1517" s="1">
        <v>0.19939814814814816</v>
      </c>
      <c r="E1517">
        <v>1516</v>
      </c>
      <c r="F1517" t="s">
        <v>28</v>
      </c>
      <c r="G1517" s="1">
        <v>0.1842013888888889</v>
      </c>
      <c r="H1517" t="s">
        <v>606</v>
      </c>
      <c r="I1517" s="1">
        <v>0.16350694444444444</v>
      </c>
      <c r="J1517">
        <v>287.13333333333333</v>
      </c>
      <c r="K1517">
        <f t="shared" si="46"/>
        <v>5.4787264917576035</v>
      </c>
      <c r="L1517">
        <f t="shared" si="47"/>
        <v>30.016443971486577</v>
      </c>
    </row>
    <row r="1518" spans="1:12" x14ac:dyDescent="0.25">
      <c r="A1518" t="s">
        <v>5966</v>
      </c>
      <c r="B1518" t="s">
        <v>18449</v>
      </c>
      <c r="C1518">
        <v>29</v>
      </c>
      <c r="D1518" s="1">
        <v>0.18885416666666666</v>
      </c>
      <c r="E1518">
        <v>1517</v>
      </c>
      <c r="F1518" t="s">
        <v>6</v>
      </c>
      <c r="G1518" s="1">
        <v>0.18422453703703703</v>
      </c>
      <c r="H1518" t="s">
        <v>994</v>
      </c>
      <c r="I1518" s="1">
        <v>0.18422453703703703</v>
      </c>
      <c r="J1518">
        <v>271.95</v>
      </c>
      <c r="K1518">
        <f t="shared" si="46"/>
        <v>5.7846111417539996</v>
      </c>
      <c r="L1518">
        <f t="shared" si="47"/>
        <v>33.46172606130451</v>
      </c>
    </row>
    <row r="1519" spans="1:12" x14ac:dyDescent="0.25">
      <c r="A1519" t="s">
        <v>5967</v>
      </c>
      <c r="B1519" t="s">
        <v>18449</v>
      </c>
      <c r="C1519">
        <v>34</v>
      </c>
      <c r="D1519" s="1">
        <v>0.18458333333333332</v>
      </c>
      <c r="E1519">
        <v>1518</v>
      </c>
      <c r="F1519" t="s">
        <v>16</v>
      </c>
      <c r="G1519" s="1">
        <v>0.18422453703703703</v>
      </c>
      <c r="H1519" t="s">
        <v>95</v>
      </c>
      <c r="I1519" s="1">
        <v>0.18422453703703703</v>
      </c>
      <c r="J1519">
        <v>265.8</v>
      </c>
      <c r="K1519">
        <f t="shared" si="46"/>
        <v>5.9184537246049658</v>
      </c>
      <c r="L1519">
        <f t="shared" si="47"/>
        <v>35.028094490290393</v>
      </c>
    </row>
    <row r="1520" spans="1:12" x14ac:dyDescent="0.25">
      <c r="A1520" t="s">
        <v>5968</v>
      </c>
      <c r="B1520" t="s">
        <v>18450</v>
      </c>
      <c r="C1520">
        <v>35</v>
      </c>
      <c r="D1520" s="1">
        <v>0.19159722222222222</v>
      </c>
      <c r="E1520">
        <v>1519</v>
      </c>
      <c r="F1520" t="s">
        <v>98</v>
      </c>
      <c r="G1520" s="1">
        <v>0.18422453703703703</v>
      </c>
      <c r="H1520" t="s">
        <v>912</v>
      </c>
      <c r="I1520" s="1">
        <v>0.18162037037037038</v>
      </c>
      <c r="J1520">
        <v>275.89999999999998</v>
      </c>
      <c r="K1520">
        <f t="shared" si="46"/>
        <v>5.7017941283073581</v>
      </c>
      <c r="L1520">
        <f t="shared" si="47"/>
        <v>32.510456281600263</v>
      </c>
    </row>
    <row r="1521" spans="1:12" x14ac:dyDescent="0.25">
      <c r="A1521" t="s">
        <v>5969</v>
      </c>
      <c r="B1521" t="s">
        <v>18449</v>
      </c>
      <c r="C1521">
        <v>39</v>
      </c>
      <c r="D1521" s="1">
        <v>0.19622685185185185</v>
      </c>
      <c r="E1521">
        <v>1520</v>
      </c>
      <c r="F1521" t="s">
        <v>4</v>
      </c>
      <c r="G1521" s="1">
        <v>0.18423611111111113</v>
      </c>
      <c r="H1521" t="s">
        <v>118</v>
      </c>
      <c r="I1521" s="1">
        <v>0.18128472222222222</v>
      </c>
      <c r="J1521">
        <v>282.56666666666666</v>
      </c>
      <c r="K1521">
        <f t="shared" si="46"/>
        <v>5.5672702607054383</v>
      </c>
      <c r="L1521">
        <f t="shared" si="47"/>
        <v>30.994498155735197</v>
      </c>
    </row>
    <row r="1522" spans="1:12" x14ac:dyDescent="0.25">
      <c r="A1522" t="s">
        <v>5970</v>
      </c>
      <c r="B1522" t="s">
        <v>18450</v>
      </c>
      <c r="C1522">
        <v>27</v>
      </c>
      <c r="D1522" s="1">
        <v>0.18878472222222223</v>
      </c>
      <c r="E1522">
        <v>1521</v>
      </c>
      <c r="F1522" t="s">
        <v>88</v>
      </c>
      <c r="G1522" s="1">
        <v>0.18435185185185185</v>
      </c>
      <c r="H1522" t="s">
        <v>459</v>
      </c>
      <c r="I1522" s="1">
        <v>0.18435185185185185</v>
      </c>
      <c r="J1522">
        <v>271.85000000000002</v>
      </c>
      <c r="K1522">
        <f t="shared" si="46"/>
        <v>5.7867390104837222</v>
      </c>
      <c r="L1522">
        <f t="shared" si="47"/>
        <v>33.486348375454128</v>
      </c>
    </row>
    <row r="1523" spans="1:12" x14ac:dyDescent="0.25">
      <c r="A1523" t="s">
        <v>5971</v>
      </c>
      <c r="B1523" t="s">
        <v>18449</v>
      </c>
      <c r="C1523">
        <v>41</v>
      </c>
      <c r="D1523" s="1">
        <v>0.20233796296296294</v>
      </c>
      <c r="E1523">
        <v>1522</v>
      </c>
      <c r="F1523" t="s">
        <v>13</v>
      </c>
      <c r="G1523" s="1">
        <v>0.18437499999999998</v>
      </c>
      <c r="H1523" t="s">
        <v>483</v>
      </c>
      <c r="I1523" s="1">
        <v>0.17844907407407407</v>
      </c>
      <c r="J1523">
        <v>291.36666666666667</v>
      </c>
      <c r="K1523">
        <f t="shared" si="46"/>
        <v>5.3991248140944972</v>
      </c>
      <c r="L1523">
        <f t="shared" si="47"/>
        <v>29.150548758170938</v>
      </c>
    </row>
    <row r="1524" spans="1:12" x14ac:dyDescent="0.25">
      <c r="A1524" t="s">
        <v>5972</v>
      </c>
      <c r="B1524" t="s">
        <v>18449</v>
      </c>
      <c r="C1524">
        <v>38</v>
      </c>
      <c r="D1524" s="1">
        <v>0.18497685185185186</v>
      </c>
      <c r="E1524">
        <v>1523</v>
      </c>
      <c r="F1524" t="s">
        <v>4</v>
      </c>
      <c r="G1524" s="1">
        <v>0.18442129629629631</v>
      </c>
      <c r="H1524" t="s">
        <v>240</v>
      </c>
      <c r="I1524" s="1">
        <v>0.18275462962962963</v>
      </c>
      <c r="J1524">
        <v>266.36666666666667</v>
      </c>
      <c r="K1524">
        <f t="shared" si="46"/>
        <v>5.9058628457014137</v>
      </c>
      <c r="L1524">
        <f t="shared" si="47"/>
        <v>34.8792159522364</v>
      </c>
    </row>
    <row r="1525" spans="1:12" x14ac:dyDescent="0.25">
      <c r="A1525" t="s">
        <v>5973</v>
      </c>
      <c r="B1525" t="s">
        <v>18449</v>
      </c>
      <c r="C1525">
        <v>24</v>
      </c>
      <c r="D1525" s="1">
        <v>0.19930555555555554</v>
      </c>
      <c r="E1525">
        <v>1524</v>
      </c>
      <c r="F1525" t="s">
        <v>8</v>
      </c>
      <c r="G1525" s="1">
        <v>0.18443287037037037</v>
      </c>
      <c r="H1525" t="s">
        <v>995</v>
      </c>
      <c r="I1525" s="1">
        <v>0.18443287037037037</v>
      </c>
      <c r="J1525">
        <v>287</v>
      </c>
      <c r="K1525">
        <f t="shared" si="46"/>
        <v>5.4812717770034842</v>
      </c>
      <c r="L1525">
        <f t="shared" si="47"/>
        <v>30.044340293374933</v>
      </c>
    </row>
    <row r="1526" spans="1:12" x14ac:dyDescent="0.25">
      <c r="A1526" t="s">
        <v>5974</v>
      </c>
      <c r="B1526" t="s">
        <v>18449</v>
      </c>
      <c r="C1526">
        <v>48</v>
      </c>
      <c r="D1526" s="1">
        <v>0.18894675925925927</v>
      </c>
      <c r="E1526">
        <v>1525</v>
      </c>
      <c r="F1526" t="s">
        <v>47</v>
      </c>
      <c r="G1526" s="1">
        <v>0.18444444444444444</v>
      </c>
      <c r="H1526" t="s">
        <v>3</v>
      </c>
      <c r="I1526" s="1">
        <v>0.16817129629629632</v>
      </c>
      <c r="J1526">
        <v>272.08333333333331</v>
      </c>
      <c r="K1526">
        <f t="shared" si="46"/>
        <v>5.7817764165390502</v>
      </c>
      <c r="L1526">
        <f t="shared" si="47"/>
        <v>33.428938530847141</v>
      </c>
    </row>
    <row r="1527" spans="1:12" x14ac:dyDescent="0.25">
      <c r="A1527" t="s">
        <v>5975</v>
      </c>
      <c r="B1527" t="s">
        <v>18449</v>
      </c>
      <c r="C1527">
        <v>60</v>
      </c>
      <c r="D1527" s="1">
        <v>0.1847337962962963</v>
      </c>
      <c r="E1527">
        <v>1526</v>
      </c>
      <c r="F1527" t="s">
        <v>320</v>
      </c>
      <c r="G1527" s="1">
        <v>0.18445601851851853</v>
      </c>
      <c r="H1527" t="s">
        <v>996</v>
      </c>
      <c r="I1527" s="1">
        <v>0.15041666666666667</v>
      </c>
      <c r="J1527">
        <v>266.01666666666665</v>
      </c>
      <c r="K1527">
        <f t="shared" si="46"/>
        <v>5.9136332310005644</v>
      </c>
      <c r="L1527">
        <f t="shared" si="47"/>
        <v>34.971057990794172</v>
      </c>
    </row>
    <row r="1528" spans="1:12" x14ac:dyDescent="0.25">
      <c r="A1528" t="s">
        <v>5976</v>
      </c>
      <c r="B1528" t="s">
        <v>18449</v>
      </c>
      <c r="C1528">
        <v>42</v>
      </c>
      <c r="D1528" s="1">
        <v>0.18638888888888891</v>
      </c>
      <c r="E1528">
        <v>1527</v>
      </c>
      <c r="F1528" t="s">
        <v>13</v>
      </c>
      <c r="G1528" s="1">
        <v>0.1844675925925926</v>
      </c>
      <c r="H1528" t="s">
        <v>997</v>
      </c>
      <c r="I1528" s="1">
        <v>0.17706018518518518</v>
      </c>
      <c r="J1528">
        <v>268.39999999999998</v>
      </c>
      <c r="K1528">
        <f t="shared" si="46"/>
        <v>5.8611214605067072</v>
      </c>
      <c r="L1528">
        <f t="shared" si="47"/>
        <v>34.35274477481228</v>
      </c>
    </row>
    <row r="1529" spans="1:12" x14ac:dyDescent="0.25">
      <c r="A1529" t="s">
        <v>5977</v>
      </c>
      <c r="B1529" t="s">
        <v>18449</v>
      </c>
      <c r="C1529">
        <v>39</v>
      </c>
      <c r="D1529" s="1">
        <v>0.20578703703703705</v>
      </c>
      <c r="E1529">
        <v>1528</v>
      </c>
      <c r="F1529" t="s">
        <v>4</v>
      </c>
      <c r="G1529" s="1">
        <v>0.18449074074074076</v>
      </c>
      <c r="H1529" t="s">
        <v>998</v>
      </c>
      <c r="I1529" s="1">
        <v>0.18152777777777776</v>
      </c>
      <c r="J1529">
        <v>296.33333333333331</v>
      </c>
      <c r="K1529">
        <f t="shared" si="46"/>
        <v>5.3086332958380211</v>
      </c>
      <c r="L1529">
        <f t="shared" si="47"/>
        <v>28.18158746968005</v>
      </c>
    </row>
    <row r="1530" spans="1:12" x14ac:dyDescent="0.25">
      <c r="A1530" t="s">
        <v>5978</v>
      </c>
      <c r="B1530" t="s">
        <v>18449</v>
      </c>
      <c r="C1530">
        <v>31</v>
      </c>
      <c r="D1530" s="1">
        <v>0.18649305555555554</v>
      </c>
      <c r="E1530">
        <v>1529</v>
      </c>
      <c r="F1530" t="s">
        <v>16</v>
      </c>
      <c r="G1530" s="1">
        <v>0.18450231481481483</v>
      </c>
      <c r="H1530" t="s">
        <v>211</v>
      </c>
      <c r="I1530" s="1">
        <v>0.18450231481481483</v>
      </c>
      <c r="J1530">
        <v>268.55</v>
      </c>
      <c r="K1530">
        <f t="shared" si="46"/>
        <v>5.8578477006144114</v>
      </c>
      <c r="L1530">
        <f t="shared" si="47"/>
        <v>34.314379683593543</v>
      </c>
    </row>
    <row r="1531" spans="1:12" x14ac:dyDescent="0.25">
      <c r="A1531" t="s">
        <v>5979</v>
      </c>
      <c r="B1531" t="s">
        <v>18449</v>
      </c>
      <c r="C1531">
        <v>61</v>
      </c>
      <c r="D1531" s="1">
        <v>0.20928240740740742</v>
      </c>
      <c r="E1531">
        <v>1530</v>
      </c>
      <c r="F1531" t="s">
        <v>320</v>
      </c>
      <c r="G1531" s="1">
        <v>0.18451388888888889</v>
      </c>
      <c r="H1531" t="s">
        <v>981</v>
      </c>
      <c r="I1531" s="1">
        <v>0.14899305555555556</v>
      </c>
      <c r="J1531">
        <v>301.36666666666667</v>
      </c>
      <c r="K1531">
        <f t="shared" si="46"/>
        <v>5.2199701360468973</v>
      </c>
      <c r="L1531">
        <f t="shared" si="47"/>
        <v>27.248088221221465</v>
      </c>
    </row>
    <row r="1532" spans="1:12" x14ac:dyDescent="0.25">
      <c r="A1532" t="s">
        <v>5980</v>
      </c>
      <c r="B1532" t="s">
        <v>18449</v>
      </c>
      <c r="C1532">
        <v>32</v>
      </c>
      <c r="D1532" s="1">
        <v>0.19394675925925928</v>
      </c>
      <c r="E1532">
        <v>1531</v>
      </c>
      <c r="F1532" t="s">
        <v>16</v>
      </c>
      <c r="G1532" s="1">
        <v>0.18453703703703705</v>
      </c>
      <c r="H1532" t="s">
        <v>41</v>
      </c>
      <c r="I1532" s="1">
        <v>0.18453703703703705</v>
      </c>
      <c r="J1532">
        <v>279.28333333333336</v>
      </c>
      <c r="K1532">
        <f t="shared" si="46"/>
        <v>5.6327206540550216</v>
      </c>
      <c r="L1532">
        <f t="shared" si="47"/>
        <v>31.727541966618031</v>
      </c>
    </row>
    <row r="1533" spans="1:12" x14ac:dyDescent="0.25">
      <c r="A1533" t="s">
        <v>5981</v>
      </c>
      <c r="B1533" t="s">
        <v>18450</v>
      </c>
      <c r="C1533">
        <v>49</v>
      </c>
      <c r="D1533" s="1">
        <v>0.18916666666666668</v>
      </c>
      <c r="E1533">
        <v>1532</v>
      </c>
      <c r="F1533" t="s">
        <v>195</v>
      </c>
      <c r="G1533" s="1">
        <v>0.18454861111111109</v>
      </c>
      <c r="H1533" t="s">
        <v>999</v>
      </c>
      <c r="I1533" s="1">
        <v>0.15829861111111113</v>
      </c>
      <c r="J1533">
        <v>272.39999999999998</v>
      </c>
      <c r="K1533">
        <f t="shared" si="46"/>
        <v>5.775055066079295</v>
      </c>
      <c r="L1533">
        <f t="shared" si="47"/>
        <v>33.351261016248131</v>
      </c>
    </row>
    <row r="1534" spans="1:12" x14ac:dyDescent="0.25">
      <c r="A1534" t="s">
        <v>5982</v>
      </c>
      <c r="B1534" t="s">
        <v>18449</v>
      </c>
      <c r="C1534">
        <v>51</v>
      </c>
      <c r="D1534" s="1">
        <v>0.18916666666666668</v>
      </c>
      <c r="E1534">
        <v>1533</v>
      </c>
      <c r="F1534" t="s">
        <v>28</v>
      </c>
      <c r="G1534" s="1">
        <v>0.18454861111111109</v>
      </c>
      <c r="H1534" t="s">
        <v>999</v>
      </c>
      <c r="I1534" s="1">
        <v>0.16381944444444443</v>
      </c>
      <c r="J1534">
        <v>272.39999999999998</v>
      </c>
      <c r="K1534">
        <f t="shared" si="46"/>
        <v>5.775055066079295</v>
      </c>
      <c r="L1534">
        <f t="shared" si="47"/>
        <v>33.351261016248131</v>
      </c>
    </row>
    <row r="1535" spans="1:12" x14ac:dyDescent="0.25">
      <c r="A1535" t="s">
        <v>5983</v>
      </c>
      <c r="B1535" t="s">
        <v>18449</v>
      </c>
      <c r="C1535">
        <v>30</v>
      </c>
      <c r="D1535" s="1">
        <v>0.19045138888888888</v>
      </c>
      <c r="E1535">
        <v>1534</v>
      </c>
      <c r="F1535" t="s">
        <v>16</v>
      </c>
      <c r="G1535" s="1">
        <v>0.18457175925925925</v>
      </c>
      <c r="H1535" t="s">
        <v>924</v>
      </c>
      <c r="I1535" s="1">
        <v>0.18457175925925925</v>
      </c>
      <c r="J1535">
        <v>274.25</v>
      </c>
      <c r="K1535">
        <f t="shared" si="46"/>
        <v>5.7360984503190515</v>
      </c>
      <c r="L1535">
        <f t="shared" si="47"/>
        <v>32.902825431752625</v>
      </c>
    </row>
    <row r="1536" spans="1:12" x14ac:dyDescent="0.25">
      <c r="A1536" t="s">
        <v>5984</v>
      </c>
      <c r="B1536" t="s">
        <v>18449</v>
      </c>
      <c r="C1536">
        <v>48</v>
      </c>
      <c r="D1536" s="1">
        <v>0.18761574074074075</v>
      </c>
      <c r="E1536">
        <v>1535</v>
      </c>
      <c r="F1536" t="s">
        <v>47</v>
      </c>
      <c r="G1536" s="1">
        <v>0.18458333333333332</v>
      </c>
      <c r="H1536" t="s">
        <v>62</v>
      </c>
      <c r="I1536" s="1">
        <v>0.16829861111111111</v>
      </c>
      <c r="J1536">
        <v>270.16666666666669</v>
      </c>
      <c r="K1536">
        <f t="shared" si="46"/>
        <v>5.822794571252313</v>
      </c>
      <c r="L1536">
        <f t="shared" si="47"/>
        <v>33.904936619005404</v>
      </c>
    </row>
    <row r="1537" spans="1:12" x14ac:dyDescent="0.25">
      <c r="A1537" t="s">
        <v>5985</v>
      </c>
      <c r="B1537" t="s">
        <v>18450</v>
      </c>
      <c r="C1537">
        <v>26</v>
      </c>
      <c r="D1537" s="1">
        <v>0.18631944444444445</v>
      </c>
      <c r="E1537">
        <v>1536</v>
      </c>
      <c r="F1537" t="s">
        <v>88</v>
      </c>
      <c r="G1537" s="1">
        <v>0.18460648148148148</v>
      </c>
      <c r="H1537" t="s">
        <v>1000</v>
      </c>
      <c r="I1537" s="1">
        <v>0.18460648148148148</v>
      </c>
      <c r="J1537">
        <v>268.3</v>
      </c>
      <c r="K1537">
        <f t="shared" si="46"/>
        <v>5.8633060007454345</v>
      </c>
      <c r="L1537">
        <f t="shared" si="47"/>
        <v>34.37835725837742</v>
      </c>
    </row>
    <row r="1538" spans="1:12" x14ac:dyDescent="0.25">
      <c r="A1538" t="s">
        <v>5986</v>
      </c>
      <c r="B1538" t="s">
        <v>18449</v>
      </c>
      <c r="C1538">
        <v>29</v>
      </c>
      <c r="D1538" s="1">
        <v>0.18909722222222222</v>
      </c>
      <c r="E1538">
        <v>1537</v>
      </c>
      <c r="F1538" t="s">
        <v>6</v>
      </c>
      <c r="G1538" s="1">
        <v>0.18460648148148148</v>
      </c>
      <c r="H1538" t="s">
        <v>242</v>
      </c>
      <c r="I1538" s="1">
        <v>0.18460648148148148</v>
      </c>
      <c r="J1538">
        <v>272.3</v>
      </c>
      <c r="K1538">
        <f t="shared" si="46"/>
        <v>5.7771759089239811</v>
      </c>
      <c r="L1538">
        <f t="shared" si="47"/>
        <v>33.375761482651626</v>
      </c>
    </row>
    <row r="1539" spans="1:12" x14ac:dyDescent="0.25">
      <c r="A1539" t="s">
        <v>5987</v>
      </c>
      <c r="B1539" t="s">
        <v>18450</v>
      </c>
      <c r="C1539">
        <v>32</v>
      </c>
      <c r="D1539" s="1">
        <v>0.2029050925925926</v>
      </c>
      <c r="E1539">
        <v>1538</v>
      </c>
      <c r="F1539" t="s">
        <v>73</v>
      </c>
      <c r="G1539" s="1">
        <v>0.18461805555555555</v>
      </c>
      <c r="H1539" t="s">
        <v>1001</v>
      </c>
      <c r="I1539" s="1">
        <v>0.1839699074074074</v>
      </c>
      <c r="J1539">
        <v>292.18333333333334</v>
      </c>
      <c r="K1539">
        <f t="shared" ref="K1539:K1602" si="48">(26+385/1760)/(J1539/60)</f>
        <v>5.3840339969197419</v>
      </c>
      <c r="L1539">
        <f t="shared" ref="L1539:L1602" si="49">K1539^2</f>
        <v>28.987822079987573</v>
      </c>
    </row>
    <row r="1540" spans="1:12" x14ac:dyDescent="0.25">
      <c r="A1540" t="s">
        <v>5988</v>
      </c>
      <c r="B1540" t="s">
        <v>18449</v>
      </c>
      <c r="C1540">
        <v>38</v>
      </c>
      <c r="D1540" s="1">
        <v>0.18635416666666668</v>
      </c>
      <c r="E1540">
        <v>1539</v>
      </c>
      <c r="F1540" t="s">
        <v>4</v>
      </c>
      <c r="G1540" s="1">
        <v>0.18462962962962962</v>
      </c>
      <c r="H1540" t="s">
        <v>787</v>
      </c>
      <c r="I1540" s="1">
        <v>0.18296296296296297</v>
      </c>
      <c r="J1540">
        <v>268.35000000000002</v>
      </c>
      <c r="K1540">
        <f t="shared" si="48"/>
        <v>5.862213527110117</v>
      </c>
      <c r="L1540">
        <f t="shared" si="49"/>
        <v>34.365547437432838</v>
      </c>
    </row>
    <row r="1541" spans="1:12" x14ac:dyDescent="0.25">
      <c r="A1541" t="s">
        <v>5989</v>
      </c>
      <c r="B1541" t="s">
        <v>18449</v>
      </c>
      <c r="C1541">
        <v>39</v>
      </c>
      <c r="D1541" s="1">
        <v>0.18660879629629631</v>
      </c>
      <c r="E1541">
        <v>1540</v>
      </c>
      <c r="F1541" t="s">
        <v>4</v>
      </c>
      <c r="G1541" s="1">
        <v>0.18464120370370371</v>
      </c>
      <c r="H1541" t="s">
        <v>109</v>
      </c>
      <c r="I1541" s="1">
        <v>0.18167824074074077</v>
      </c>
      <c r="J1541">
        <v>268.71666666666664</v>
      </c>
      <c r="K1541">
        <f t="shared" si="48"/>
        <v>5.8542144762141053</v>
      </c>
      <c r="L1541">
        <f t="shared" si="49"/>
        <v>34.27182713351479</v>
      </c>
    </row>
    <row r="1542" spans="1:12" x14ac:dyDescent="0.25">
      <c r="A1542" t="s">
        <v>5990</v>
      </c>
      <c r="B1542" t="s">
        <v>18449</v>
      </c>
      <c r="C1542">
        <v>46</v>
      </c>
      <c r="D1542" s="1">
        <v>0.18635416666666668</v>
      </c>
      <c r="E1542">
        <v>1541</v>
      </c>
      <c r="F1542" t="s">
        <v>47</v>
      </c>
      <c r="G1542" s="1">
        <v>0.18466435185185184</v>
      </c>
      <c r="H1542" t="s">
        <v>1002</v>
      </c>
      <c r="I1542" s="1">
        <v>0.17133101851851851</v>
      </c>
      <c r="J1542">
        <v>268.35000000000002</v>
      </c>
      <c r="K1542">
        <f t="shared" si="48"/>
        <v>5.862213527110117</v>
      </c>
      <c r="L1542">
        <f t="shared" si="49"/>
        <v>34.365547437432838</v>
      </c>
    </row>
    <row r="1543" spans="1:12" x14ac:dyDescent="0.25">
      <c r="A1543" t="s">
        <v>5991</v>
      </c>
      <c r="B1543" t="s">
        <v>18449</v>
      </c>
      <c r="C1543">
        <v>39</v>
      </c>
      <c r="D1543" s="1">
        <v>0.20135416666666664</v>
      </c>
      <c r="E1543">
        <v>1542</v>
      </c>
      <c r="F1543" t="s">
        <v>4</v>
      </c>
      <c r="G1543" s="1">
        <v>0.18466435185185184</v>
      </c>
      <c r="H1543" t="s">
        <v>1003</v>
      </c>
      <c r="I1543" s="1">
        <v>0.18170138888888887</v>
      </c>
      <c r="J1543">
        <v>289.95</v>
      </c>
      <c r="K1543">
        <f t="shared" si="48"/>
        <v>5.4255043973098811</v>
      </c>
      <c r="L1543">
        <f t="shared" si="49"/>
        <v>29.436097965228857</v>
      </c>
    </row>
    <row r="1544" spans="1:12" x14ac:dyDescent="0.25">
      <c r="A1544" t="s">
        <v>5992</v>
      </c>
      <c r="B1544" t="s">
        <v>18450</v>
      </c>
      <c r="C1544">
        <v>42</v>
      </c>
      <c r="D1544" s="1">
        <v>0.1849537037037037</v>
      </c>
      <c r="E1544">
        <v>1543</v>
      </c>
      <c r="F1544" t="s">
        <v>128</v>
      </c>
      <c r="G1544" s="1">
        <v>0.18472222222222223</v>
      </c>
      <c r="H1544" t="s">
        <v>1004</v>
      </c>
      <c r="I1544" s="1">
        <v>0.17246527777777776</v>
      </c>
      <c r="J1544">
        <v>266.33333333333331</v>
      </c>
      <c r="K1544">
        <f t="shared" si="48"/>
        <v>5.9066020025031296</v>
      </c>
      <c r="L1544">
        <f t="shared" si="49"/>
        <v>34.887947215973981</v>
      </c>
    </row>
    <row r="1545" spans="1:12" x14ac:dyDescent="0.25">
      <c r="A1545" t="s">
        <v>5993</v>
      </c>
      <c r="B1545" t="s">
        <v>18449</v>
      </c>
      <c r="C1545">
        <v>40</v>
      </c>
      <c r="D1545" s="1">
        <v>0.20916666666666664</v>
      </c>
      <c r="E1545">
        <v>1544</v>
      </c>
      <c r="F1545" t="s">
        <v>13</v>
      </c>
      <c r="G1545" s="1">
        <v>0.18472222222222223</v>
      </c>
      <c r="H1545" t="s">
        <v>14</v>
      </c>
      <c r="I1545" s="1">
        <v>0.18026620370370372</v>
      </c>
      <c r="J1545">
        <v>301.2</v>
      </c>
      <c r="K1545">
        <f t="shared" si="48"/>
        <v>5.2228585657370523</v>
      </c>
      <c r="L1545">
        <f t="shared" si="49"/>
        <v>27.278251597692901</v>
      </c>
    </row>
    <row r="1546" spans="1:12" x14ac:dyDescent="0.25">
      <c r="A1546" t="s">
        <v>5994</v>
      </c>
      <c r="B1546" t="s">
        <v>18450</v>
      </c>
      <c r="C1546">
        <v>23</v>
      </c>
      <c r="D1546" s="1">
        <v>0.18819444444444444</v>
      </c>
      <c r="E1546">
        <v>1545</v>
      </c>
      <c r="F1546" t="s">
        <v>143</v>
      </c>
      <c r="G1546" s="1">
        <v>0.1847337962962963</v>
      </c>
      <c r="H1546" t="s">
        <v>1005</v>
      </c>
      <c r="I1546" s="1">
        <v>0.1847337962962963</v>
      </c>
      <c r="J1546">
        <v>271</v>
      </c>
      <c r="K1546">
        <f t="shared" si="48"/>
        <v>5.8048892988929888</v>
      </c>
      <c r="L1546">
        <f t="shared" si="49"/>
        <v>33.696739772402331</v>
      </c>
    </row>
    <row r="1547" spans="1:12" x14ac:dyDescent="0.25">
      <c r="A1547" t="s">
        <v>5995</v>
      </c>
      <c r="B1547" t="s">
        <v>18450</v>
      </c>
      <c r="C1547">
        <v>39</v>
      </c>
      <c r="D1547" s="1">
        <v>0.18782407407407409</v>
      </c>
      <c r="E1547">
        <v>1546</v>
      </c>
      <c r="F1547" t="s">
        <v>98</v>
      </c>
      <c r="G1547" s="1">
        <v>0.18475694444444446</v>
      </c>
      <c r="H1547" t="s">
        <v>1006</v>
      </c>
      <c r="I1547" s="1">
        <v>0.17751157407407406</v>
      </c>
      <c r="J1547">
        <v>270.46666666666664</v>
      </c>
      <c r="K1547">
        <f t="shared" si="48"/>
        <v>5.8163359625338931</v>
      </c>
      <c r="L1547">
        <f t="shared" si="49"/>
        <v>33.829764029065068</v>
      </c>
    </row>
    <row r="1548" spans="1:12" x14ac:dyDescent="0.25">
      <c r="A1548" t="s">
        <v>5996</v>
      </c>
      <c r="B1548" t="s">
        <v>18449</v>
      </c>
      <c r="C1548">
        <v>57</v>
      </c>
      <c r="D1548" s="1">
        <v>0.18965277777777778</v>
      </c>
      <c r="E1548">
        <v>1547</v>
      </c>
      <c r="F1548" t="s">
        <v>134</v>
      </c>
      <c r="G1548" s="1">
        <v>0.18476851851851853</v>
      </c>
      <c r="H1548" t="s">
        <v>95</v>
      </c>
      <c r="I1548" s="1">
        <v>0.15512731481481482</v>
      </c>
      <c r="J1548">
        <v>273.10000000000002</v>
      </c>
      <c r="K1548">
        <f t="shared" si="48"/>
        <v>5.7602526547052362</v>
      </c>
      <c r="L1548">
        <f t="shared" si="49"/>
        <v>33.180510646038719</v>
      </c>
    </row>
    <row r="1549" spans="1:12" x14ac:dyDescent="0.25">
      <c r="A1549" t="s">
        <v>5997</v>
      </c>
      <c r="B1549" t="s">
        <v>18449</v>
      </c>
      <c r="C1549">
        <v>35</v>
      </c>
      <c r="D1549" s="1">
        <v>0.18670138888888888</v>
      </c>
      <c r="E1549">
        <v>1548</v>
      </c>
      <c r="F1549" t="s">
        <v>4</v>
      </c>
      <c r="G1549" s="1">
        <v>0.18476851851851853</v>
      </c>
      <c r="H1549" t="s">
        <v>144</v>
      </c>
      <c r="I1549" s="1">
        <v>0.18476851851851853</v>
      </c>
      <c r="J1549">
        <v>268.85000000000002</v>
      </c>
      <c r="K1549">
        <f t="shared" si="48"/>
        <v>5.8513111400409139</v>
      </c>
      <c r="L1549">
        <f t="shared" si="49"/>
        <v>34.237842057566901</v>
      </c>
    </row>
    <row r="1550" spans="1:12" x14ac:dyDescent="0.25">
      <c r="A1550" t="s">
        <v>5998</v>
      </c>
      <c r="B1550" t="s">
        <v>18450</v>
      </c>
      <c r="C1550">
        <v>35</v>
      </c>
      <c r="D1550" s="1">
        <v>0.18633101851851852</v>
      </c>
      <c r="E1550">
        <v>1549</v>
      </c>
      <c r="F1550" t="s">
        <v>98</v>
      </c>
      <c r="G1550" s="1">
        <v>0.18479166666666666</v>
      </c>
      <c r="H1550" t="s">
        <v>1007</v>
      </c>
      <c r="I1550" s="1">
        <v>0.18217592592592591</v>
      </c>
      <c r="J1550">
        <v>268.31666666666666</v>
      </c>
      <c r="K1550">
        <f t="shared" si="48"/>
        <v>5.8629417976271814</v>
      </c>
      <c r="L1550">
        <f t="shared" si="49"/>
        <v>34.374086522363847</v>
      </c>
    </row>
    <row r="1551" spans="1:12" x14ac:dyDescent="0.25">
      <c r="A1551" t="s">
        <v>5999</v>
      </c>
      <c r="B1551" t="s">
        <v>18449</v>
      </c>
      <c r="C1551">
        <v>50</v>
      </c>
      <c r="D1551" s="1">
        <v>0.20630787037037038</v>
      </c>
      <c r="E1551">
        <v>1550</v>
      </c>
      <c r="F1551" t="s">
        <v>28</v>
      </c>
      <c r="G1551" s="1">
        <v>0.18482638888888889</v>
      </c>
      <c r="H1551" t="s">
        <v>980</v>
      </c>
      <c r="I1551" s="1">
        <v>0.1655439814814815</v>
      </c>
      <c r="J1551">
        <v>297.08333333333331</v>
      </c>
      <c r="K1551">
        <f t="shared" si="48"/>
        <v>5.2952314165497905</v>
      </c>
      <c r="L1551">
        <f t="shared" si="49"/>
        <v>28.0394757548159</v>
      </c>
    </row>
    <row r="1552" spans="1:12" x14ac:dyDescent="0.25">
      <c r="A1552" t="s">
        <v>6000</v>
      </c>
      <c r="B1552" t="s">
        <v>18450</v>
      </c>
      <c r="C1552">
        <v>41</v>
      </c>
      <c r="D1552" s="1">
        <v>0.18945601851851854</v>
      </c>
      <c r="E1552">
        <v>1551</v>
      </c>
      <c r="F1552" t="s">
        <v>128</v>
      </c>
      <c r="G1552" s="1">
        <v>0.18484953703703702</v>
      </c>
      <c r="H1552" t="s">
        <v>1008</v>
      </c>
      <c r="I1552" s="1">
        <v>0.17439814814814814</v>
      </c>
      <c r="J1552">
        <v>272.81666666666666</v>
      </c>
      <c r="K1552">
        <f t="shared" si="48"/>
        <v>5.7662349563198729</v>
      </c>
      <c r="L1552">
        <f t="shared" si="49"/>
        <v>33.249465571485246</v>
      </c>
    </row>
    <row r="1553" spans="1:12" x14ac:dyDescent="0.25">
      <c r="A1553" t="s">
        <v>6001</v>
      </c>
      <c r="B1553" t="s">
        <v>18449</v>
      </c>
      <c r="C1553">
        <v>49</v>
      </c>
      <c r="D1553" s="1">
        <v>0.18943287037037038</v>
      </c>
      <c r="E1553">
        <v>1552</v>
      </c>
      <c r="F1553" t="s">
        <v>47</v>
      </c>
      <c r="G1553" s="1">
        <v>0.18484953703703702</v>
      </c>
      <c r="H1553" t="s">
        <v>1009</v>
      </c>
      <c r="I1553" s="1">
        <v>0.16706018518518517</v>
      </c>
      <c r="J1553">
        <v>272.78333333333336</v>
      </c>
      <c r="K1553">
        <f t="shared" si="48"/>
        <v>5.766939573532107</v>
      </c>
      <c r="L1553">
        <f t="shared" si="49"/>
        <v>33.257592044770682</v>
      </c>
    </row>
    <row r="1554" spans="1:12" x14ac:dyDescent="0.25">
      <c r="A1554" t="s">
        <v>6002</v>
      </c>
      <c r="B1554" t="s">
        <v>18449</v>
      </c>
      <c r="C1554">
        <v>41</v>
      </c>
      <c r="D1554" s="1">
        <v>0.18943287037037038</v>
      </c>
      <c r="E1554">
        <v>1553</v>
      </c>
      <c r="F1554" t="s">
        <v>13</v>
      </c>
      <c r="G1554" s="1">
        <v>0.18486111111111111</v>
      </c>
      <c r="H1554" t="s">
        <v>382</v>
      </c>
      <c r="I1554" s="1">
        <v>0.1789236111111111</v>
      </c>
      <c r="J1554">
        <v>272.78333333333336</v>
      </c>
      <c r="K1554">
        <f t="shared" si="48"/>
        <v>5.766939573532107</v>
      </c>
      <c r="L1554">
        <f t="shared" si="49"/>
        <v>33.257592044770682</v>
      </c>
    </row>
    <row r="1555" spans="1:12" x14ac:dyDescent="0.25">
      <c r="A1555" t="s">
        <v>6003</v>
      </c>
      <c r="B1555" t="s">
        <v>18450</v>
      </c>
      <c r="C1555">
        <v>27</v>
      </c>
      <c r="D1555" s="1">
        <v>0.19233796296296299</v>
      </c>
      <c r="E1555">
        <v>1554</v>
      </c>
      <c r="F1555" t="s">
        <v>88</v>
      </c>
      <c r="G1555" s="1">
        <v>0.18486111111111111</v>
      </c>
      <c r="H1555" t="s">
        <v>1010</v>
      </c>
      <c r="I1555" s="1">
        <v>0.18486111111111111</v>
      </c>
      <c r="J1555">
        <v>276.96666666666664</v>
      </c>
      <c r="K1555">
        <f t="shared" si="48"/>
        <v>5.6798351185461557</v>
      </c>
      <c r="L1555">
        <f t="shared" si="49"/>
        <v>32.260526973870221</v>
      </c>
    </row>
    <row r="1556" spans="1:12" x14ac:dyDescent="0.25">
      <c r="A1556" t="s">
        <v>6004</v>
      </c>
      <c r="B1556" t="s">
        <v>18450</v>
      </c>
      <c r="C1556">
        <v>27</v>
      </c>
      <c r="D1556" s="1">
        <v>0.18653935185185186</v>
      </c>
      <c r="E1556">
        <v>1555</v>
      </c>
      <c r="F1556" t="s">
        <v>88</v>
      </c>
      <c r="G1556" s="1">
        <v>0.18486111111111111</v>
      </c>
      <c r="H1556" t="s">
        <v>1011</v>
      </c>
      <c r="I1556" s="1">
        <v>0.18486111111111111</v>
      </c>
      <c r="J1556">
        <v>268.61666666666667</v>
      </c>
      <c r="K1556">
        <f t="shared" si="48"/>
        <v>5.8563938698268911</v>
      </c>
      <c r="L1556">
        <f t="shared" si="49"/>
        <v>34.297349158545991</v>
      </c>
    </row>
    <row r="1557" spans="1:12" x14ac:dyDescent="0.25">
      <c r="A1557" t="s">
        <v>6005</v>
      </c>
      <c r="B1557" t="s">
        <v>18449</v>
      </c>
      <c r="C1557">
        <v>32</v>
      </c>
      <c r="D1557" s="1">
        <v>0.18695601851851851</v>
      </c>
      <c r="E1557">
        <v>1556</v>
      </c>
      <c r="F1557" t="s">
        <v>16</v>
      </c>
      <c r="G1557" s="1">
        <v>0.18486111111111111</v>
      </c>
      <c r="H1557" t="s">
        <v>242</v>
      </c>
      <c r="I1557" s="1">
        <v>0.18486111111111111</v>
      </c>
      <c r="J1557">
        <v>269.21666666666664</v>
      </c>
      <c r="K1557">
        <f t="shared" si="48"/>
        <v>5.8433417940939769</v>
      </c>
      <c r="L1557">
        <f t="shared" si="49"/>
        <v>34.144643322605418</v>
      </c>
    </row>
    <row r="1558" spans="1:12" x14ac:dyDescent="0.25">
      <c r="A1558" t="s">
        <v>6006</v>
      </c>
      <c r="B1558" t="s">
        <v>18449</v>
      </c>
      <c r="C1558">
        <v>36</v>
      </c>
      <c r="D1558" s="1">
        <v>0.20909722222222224</v>
      </c>
      <c r="E1558">
        <v>1557</v>
      </c>
      <c r="F1558" t="s">
        <v>4</v>
      </c>
      <c r="G1558" s="1">
        <v>0.18487268518518518</v>
      </c>
      <c r="H1558" t="s">
        <v>118</v>
      </c>
      <c r="I1558" s="1">
        <v>0.1846875</v>
      </c>
      <c r="J1558">
        <v>301.10000000000002</v>
      </c>
      <c r="K1558">
        <f t="shared" si="48"/>
        <v>5.2245931584191299</v>
      </c>
      <c r="L1558">
        <f t="shared" si="49"/>
        <v>27.29637367099998</v>
      </c>
    </row>
    <row r="1559" spans="1:12" x14ac:dyDescent="0.25">
      <c r="A1559" t="s">
        <v>6007</v>
      </c>
      <c r="B1559" t="s">
        <v>18449</v>
      </c>
      <c r="C1559">
        <v>54</v>
      </c>
      <c r="D1559" s="1">
        <v>0.18653935185185186</v>
      </c>
      <c r="E1559">
        <v>1558</v>
      </c>
      <c r="F1559" t="s">
        <v>28</v>
      </c>
      <c r="G1559" s="1">
        <v>0.18489583333333334</v>
      </c>
      <c r="H1559" t="s">
        <v>1012</v>
      </c>
      <c r="I1559" s="1">
        <v>0.15968750000000001</v>
      </c>
      <c r="J1559">
        <v>268.61666666666667</v>
      </c>
      <c r="K1559">
        <f t="shared" si="48"/>
        <v>5.8563938698268911</v>
      </c>
      <c r="L1559">
        <f t="shared" si="49"/>
        <v>34.297349158545991</v>
      </c>
    </row>
    <row r="1560" spans="1:12" x14ac:dyDescent="0.25">
      <c r="A1560" t="s">
        <v>6008</v>
      </c>
      <c r="B1560" t="s">
        <v>18450</v>
      </c>
      <c r="C1560">
        <v>25</v>
      </c>
      <c r="D1560" s="1">
        <v>0.20737268518518517</v>
      </c>
      <c r="E1560">
        <v>1559</v>
      </c>
      <c r="F1560" t="s">
        <v>88</v>
      </c>
      <c r="G1560" s="1">
        <v>0.18489583333333334</v>
      </c>
      <c r="H1560" t="s">
        <v>459</v>
      </c>
      <c r="I1560" s="1">
        <v>0.18489583333333334</v>
      </c>
      <c r="J1560">
        <v>298.61666666666667</v>
      </c>
      <c r="K1560">
        <f t="shared" si="48"/>
        <v>5.268041524808841</v>
      </c>
      <c r="L1560">
        <f t="shared" si="49"/>
        <v>27.752261507110259</v>
      </c>
    </row>
    <row r="1561" spans="1:12" x14ac:dyDescent="0.25">
      <c r="A1561" t="s">
        <v>6009</v>
      </c>
      <c r="B1561" t="s">
        <v>18449</v>
      </c>
      <c r="C1561">
        <v>33</v>
      </c>
      <c r="D1561" s="1">
        <v>0.2044560185185185</v>
      </c>
      <c r="E1561">
        <v>1560</v>
      </c>
      <c r="F1561" t="s">
        <v>16</v>
      </c>
      <c r="G1561" s="1">
        <v>0.18490740740740741</v>
      </c>
      <c r="H1561" t="s">
        <v>1013</v>
      </c>
      <c r="I1561" s="1">
        <v>0.18490740740740741</v>
      </c>
      <c r="J1561">
        <v>294.41666666666669</v>
      </c>
      <c r="K1561">
        <f t="shared" si="48"/>
        <v>5.3431927540333986</v>
      </c>
      <c r="L1561">
        <f t="shared" si="49"/>
        <v>28.549708806755014</v>
      </c>
    </row>
    <row r="1562" spans="1:12" x14ac:dyDescent="0.25">
      <c r="A1562" t="s">
        <v>6010</v>
      </c>
      <c r="B1562" t="s">
        <v>18449</v>
      </c>
      <c r="C1562">
        <v>25</v>
      </c>
      <c r="D1562" s="1">
        <v>0.20923611111111109</v>
      </c>
      <c r="E1562">
        <v>1561</v>
      </c>
      <c r="F1562" t="s">
        <v>6</v>
      </c>
      <c r="G1562" s="1">
        <v>0.18490740740740741</v>
      </c>
      <c r="H1562" t="s">
        <v>842</v>
      </c>
      <c r="I1562" s="1">
        <v>0.18490740740740741</v>
      </c>
      <c r="J1562">
        <v>301.3</v>
      </c>
      <c r="K1562">
        <f t="shared" si="48"/>
        <v>5.2211251244606709</v>
      </c>
      <c r="L1562">
        <f t="shared" si="49"/>
        <v>27.260147565274455</v>
      </c>
    </row>
    <row r="1563" spans="1:12" x14ac:dyDescent="0.25">
      <c r="A1563" t="s">
        <v>6011</v>
      </c>
      <c r="B1563" t="s">
        <v>18449</v>
      </c>
      <c r="C1563">
        <v>48</v>
      </c>
      <c r="D1563" s="1">
        <v>0.18785879629629632</v>
      </c>
      <c r="E1563">
        <v>1562</v>
      </c>
      <c r="F1563" t="s">
        <v>47</v>
      </c>
      <c r="G1563" s="1">
        <v>0.18491898148148148</v>
      </c>
      <c r="H1563" t="s">
        <v>923</v>
      </c>
      <c r="I1563" s="1">
        <v>0.16859953703703703</v>
      </c>
      <c r="J1563">
        <v>270.51666666666665</v>
      </c>
      <c r="K1563">
        <f t="shared" si="48"/>
        <v>5.8152609204608474</v>
      </c>
      <c r="L1563">
        <f t="shared" si="49"/>
        <v>33.817259573039145</v>
      </c>
    </row>
    <row r="1564" spans="1:12" x14ac:dyDescent="0.25">
      <c r="A1564" t="s">
        <v>6012</v>
      </c>
      <c r="B1564" t="s">
        <v>18450</v>
      </c>
      <c r="C1564">
        <v>39</v>
      </c>
      <c r="D1564" s="1">
        <v>0.18689814814814817</v>
      </c>
      <c r="E1564">
        <v>1563</v>
      </c>
      <c r="F1564" t="s">
        <v>98</v>
      </c>
      <c r="G1564" s="1">
        <v>0.18494212962962964</v>
      </c>
      <c r="H1564" t="s">
        <v>103</v>
      </c>
      <c r="I1564" s="1">
        <v>0.17768518518518517</v>
      </c>
      <c r="J1564">
        <v>269.13333333333333</v>
      </c>
      <c r="K1564">
        <f t="shared" si="48"/>
        <v>5.8451511023036913</v>
      </c>
      <c r="L1564">
        <f t="shared" si="49"/>
        <v>34.165791408762054</v>
      </c>
    </row>
    <row r="1565" spans="1:12" x14ac:dyDescent="0.25">
      <c r="A1565" t="s">
        <v>6013</v>
      </c>
      <c r="B1565" t="s">
        <v>18449</v>
      </c>
      <c r="C1565">
        <v>20</v>
      </c>
      <c r="D1565" s="1">
        <v>0.21053240740740742</v>
      </c>
      <c r="E1565">
        <v>1564</v>
      </c>
      <c r="F1565" t="s">
        <v>8</v>
      </c>
      <c r="G1565" s="1">
        <v>0.18498842592592593</v>
      </c>
      <c r="H1565" t="s">
        <v>1014</v>
      </c>
      <c r="I1565" s="1">
        <v>0.18267361111111111</v>
      </c>
      <c r="J1565">
        <v>303.16666666666669</v>
      </c>
      <c r="K1565">
        <f t="shared" si="48"/>
        <v>5.1889774601429357</v>
      </c>
      <c r="L1565">
        <f t="shared" si="49"/>
        <v>26.925487081871431</v>
      </c>
    </row>
    <row r="1566" spans="1:12" x14ac:dyDescent="0.25">
      <c r="A1566" t="s">
        <v>6014</v>
      </c>
      <c r="B1566" t="s">
        <v>18450</v>
      </c>
      <c r="C1566">
        <v>37</v>
      </c>
      <c r="D1566" s="1">
        <v>0.18538194444444445</v>
      </c>
      <c r="E1566">
        <v>1565</v>
      </c>
      <c r="F1566" t="s">
        <v>98</v>
      </c>
      <c r="G1566" s="1">
        <v>0.18498842592592593</v>
      </c>
      <c r="H1566" t="s">
        <v>11</v>
      </c>
      <c r="I1566" s="1">
        <v>0.18033564814814815</v>
      </c>
      <c r="J1566">
        <v>266.95</v>
      </c>
      <c r="K1566">
        <f t="shared" si="48"/>
        <v>5.8929574826746585</v>
      </c>
      <c r="L1566">
        <f t="shared" si="49"/>
        <v>34.72694789261125</v>
      </c>
    </row>
    <row r="1567" spans="1:12" x14ac:dyDescent="0.25">
      <c r="A1567" t="s">
        <v>6015</v>
      </c>
      <c r="B1567" t="s">
        <v>18449</v>
      </c>
      <c r="C1567">
        <v>37</v>
      </c>
      <c r="D1567" s="1">
        <v>0.19708333333333336</v>
      </c>
      <c r="E1567">
        <v>1566</v>
      </c>
      <c r="F1567" t="s">
        <v>4</v>
      </c>
      <c r="G1567" s="1">
        <v>0.18501157407407409</v>
      </c>
      <c r="H1567" t="s">
        <v>490</v>
      </c>
      <c r="I1567" s="1">
        <v>0.18427083333333336</v>
      </c>
      <c r="J1567">
        <v>283.8</v>
      </c>
      <c r="K1567">
        <f t="shared" si="48"/>
        <v>5.5430761099365746</v>
      </c>
      <c r="L1567">
        <f t="shared" si="49"/>
        <v>30.725692760549588</v>
      </c>
    </row>
    <row r="1568" spans="1:12" x14ac:dyDescent="0.25">
      <c r="A1568" t="s">
        <v>6016</v>
      </c>
      <c r="B1568" t="s">
        <v>18449</v>
      </c>
      <c r="C1568">
        <v>33</v>
      </c>
      <c r="D1568" s="1">
        <v>0.19708333333333336</v>
      </c>
      <c r="E1568">
        <v>1567</v>
      </c>
      <c r="F1568" t="s">
        <v>16</v>
      </c>
      <c r="G1568" s="1">
        <v>0.18501157407407409</v>
      </c>
      <c r="H1568" t="s">
        <v>1015</v>
      </c>
      <c r="I1568" s="1">
        <v>0.18501157407407409</v>
      </c>
      <c r="J1568">
        <v>283.8</v>
      </c>
      <c r="K1568">
        <f t="shared" si="48"/>
        <v>5.5430761099365746</v>
      </c>
      <c r="L1568">
        <f t="shared" si="49"/>
        <v>30.725692760549588</v>
      </c>
    </row>
    <row r="1569" spans="1:12" x14ac:dyDescent="0.25">
      <c r="A1569" t="s">
        <v>6017</v>
      </c>
      <c r="B1569" t="s">
        <v>18450</v>
      </c>
      <c r="C1569">
        <v>27</v>
      </c>
      <c r="D1569" s="1">
        <v>0.20674768518518519</v>
      </c>
      <c r="E1569">
        <v>1568</v>
      </c>
      <c r="F1569" t="s">
        <v>88</v>
      </c>
      <c r="G1569" s="1">
        <v>0.18502314814814813</v>
      </c>
      <c r="H1569" t="s">
        <v>854</v>
      </c>
      <c r="I1569" s="1">
        <v>0.18502314814814813</v>
      </c>
      <c r="J1569">
        <v>297.71666666666664</v>
      </c>
      <c r="K1569">
        <f t="shared" si="48"/>
        <v>5.2839668588702908</v>
      </c>
      <c r="L1569">
        <f t="shared" si="49"/>
        <v>27.920305765639569</v>
      </c>
    </row>
    <row r="1570" spans="1:12" x14ac:dyDescent="0.25">
      <c r="A1570" t="s">
        <v>6018</v>
      </c>
      <c r="B1570" t="s">
        <v>18449</v>
      </c>
      <c r="C1570">
        <v>24</v>
      </c>
      <c r="D1570" s="1">
        <v>0.18809027777777776</v>
      </c>
      <c r="E1570">
        <v>1569</v>
      </c>
      <c r="F1570" t="s">
        <v>8</v>
      </c>
      <c r="G1570" s="1">
        <v>0.1850347222222222</v>
      </c>
      <c r="H1570" t="s">
        <v>1016</v>
      </c>
      <c r="I1570" s="1">
        <v>0.1850347222222222</v>
      </c>
      <c r="J1570">
        <v>270.85000000000002</v>
      </c>
      <c r="K1570">
        <f t="shared" si="48"/>
        <v>5.8081041166697425</v>
      </c>
      <c r="L1570">
        <f t="shared" si="49"/>
        <v>33.734073430076009</v>
      </c>
    </row>
    <row r="1571" spans="1:12" x14ac:dyDescent="0.25">
      <c r="A1571" t="s">
        <v>6019</v>
      </c>
      <c r="B1571" t="s">
        <v>18449</v>
      </c>
      <c r="C1571">
        <v>43</v>
      </c>
      <c r="D1571" s="1">
        <v>0.18702546296296296</v>
      </c>
      <c r="E1571">
        <v>1570</v>
      </c>
      <c r="F1571" t="s">
        <v>13</v>
      </c>
      <c r="G1571" s="1">
        <v>0.18505787037037036</v>
      </c>
      <c r="H1571" t="s">
        <v>12</v>
      </c>
      <c r="I1571" s="1">
        <v>0.17614583333333333</v>
      </c>
      <c r="J1571">
        <v>269.31666666666666</v>
      </c>
      <c r="K1571">
        <f t="shared" si="48"/>
        <v>5.841172102234049</v>
      </c>
      <c r="L1571">
        <f t="shared" si="49"/>
        <v>34.119291527917341</v>
      </c>
    </row>
    <row r="1572" spans="1:12" x14ac:dyDescent="0.25">
      <c r="A1572" t="s">
        <v>6020</v>
      </c>
      <c r="B1572" t="s">
        <v>18449</v>
      </c>
      <c r="C1572">
        <v>44</v>
      </c>
      <c r="D1572" s="1">
        <v>0.21079861111111112</v>
      </c>
      <c r="E1572">
        <v>1571</v>
      </c>
      <c r="F1572" t="s">
        <v>13</v>
      </c>
      <c r="G1572" s="1">
        <v>0.18505787037037036</v>
      </c>
      <c r="H1572" t="s">
        <v>1017</v>
      </c>
      <c r="I1572" s="1">
        <v>0.17467592592592593</v>
      </c>
      <c r="J1572">
        <v>303.55</v>
      </c>
      <c r="K1572">
        <f t="shared" si="48"/>
        <v>5.1824246417394164</v>
      </c>
      <c r="L1572">
        <f t="shared" si="49"/>
        <v>26.857525167307919</v>
      </c>
    </row>
    <row r="1573" spans="1:12" x14ac:dyDescent="0.25">
      <c r="A1573" t="s">
        <v>6021</v>
      </c>
      <c r="B1573" t="s">
        <v>18449</v>
      </c>
      <c r="C1573">
        <v>69</v>
      </c>
      <c r="D1573" s="1">
        <v>0.18854166666666669</v>
      </c>
      <c r="E1573">
        <v>1572</v>
      </c>
      <c r="F1573" t="s">
        <v>602</v>
      </c>
      <c r="G1573" s="1">
        <v>0.18509259259259259</v>
      </c>
      <c r="H1573" t="s">
        <v>1018</v>
      </c>
      <c r="I1573" s="1">
        <v>0.1375925925925926</v>
      </c>
      <c r="J1573">
        <v>271.5</v>
      </c>
      <c r="K1573">
        <f t="shared" si="48"/>
        <v>5.7941988950276242</v>
      </c>
      <c r="L1573">
        <f t="shared" si="49"/>
        <v>33.572740835139342</v>
      </c>
    </row>
    <row r="1574" spans="1:12" x14ac:dyDescent="0.25">
      <c r="A1574" t="s">
        <v>6022</v>
      </c>
      <c r="B1574" t="s">
        <v>18449</v>
      </c>
      <c r="C1574">
        <v>51</v>
      </c>
      <c r="D1574" s="1">
        <v>0.18708333333333335</v>
      </c>
      <c r="E1574">
        <v>1573</v>
      </c>
      <c r="F1574" t="s">
        <v>28</v>
      </c>
      <c r="G1574" s="1">
        <v>0.18516203703703704</v>
      </c>
      <c r="H1574" t="s">
        <v>1019</v>
      </c>
      <c r="I1574" s="1">
        <v>0.16436342592592593</v>
      </c>
      <c r="J1574">
        <v>269.39999999999998</v>
      </c>
      <c r="K1574">
        <f t="shared" si="48"/>
        <v>5.8393652561247222</v>
      </c>
      <c r="L1574">
        <f t="shared" si="49"/>
        <v>34.098186594436541</v>
      </c>
    </row>
    <row r="1575" spans="1:12" x14ac:dyDescent="0.25">
      <c r="A1575" t="s">
        <v>6023</v>
      </c>
      <c r="B1575" t="s">
        <v>18449</v>
      </c>
      <c r="C1575">
        <v>35</v>
      </c>
      <c r="D1575" s="1">
        <v>0.19583333333333333</v>
      </c>
      <c r="E1575">
        <v>1574</v>
      </c>
      <c r="F1575" t="s">
        <v>4</v>
      </c>
      <c r="G1575" s="1">
        <v>0.18516203703703704</v>
      </c>
      <c r="H1575" t="s">
        <v>30</v>
      </c>
      <c r="I1575" s="1">
        <v>0.18516203703703704</v>
      </c>
      <c r="J1575">
        <v>282</v>
      </c>
      <c r="K1575">
        <f t="shared" si="48"/>
        <v>5.5784574468085104</v>
      </c>
      <c r="L1575">
        <f t="shared" si="49"/>
        <v>31.119187485853324</v>
      </c>
    </row>
    <row r="1576" spans="1:12" x14ac:dyDescent="0.25">
      <c r="A1576" t="s">
        <v>6024</v>
      </c>
      <c r="B1576" t="s">
        <v>18449</v>
      </c>
      <c r="C1576">
        <v>47</v>
      </c>
      <c r="D1576" s="1">
        <v>0.18824074074074074</v>
      </c>
      <c r="E1576">
        <v>1575</v>
      </c>
      <c r="F1576" t="s">
        <v>47</v>
      </c>
      <c r="G1576" s="1">
        <v>0.1851851851851852</v>
      </c>
      <c r="H1576" t="s">
        <v>342</v>
      </c>
      <c r="I1576" s="1">
        <v>0.1703240740740741</v>
      </c>
      <c r="J1576">
        <v>271.06666666666666</v>
      </c>
      <c r="K1576">
        <f t="shared" si="48"/>
        <v>5.8034616330545994</v>
      </c>
      <c r="L1576">
        <f t="shared" si="49"/>
        <v>33.68016692633676</v>
      </c>
    </row>
    <row r="1577" spans="1:12" x14ac:dyDescent="0.25">
      <c r="A1577" t="s">
        <v>6025</v>
      </c>
      <c r="B1577" t="s">
        <v>18449</v>
      </c>
      <c r="C1577">
        <v>57</v>
      </c>
      <c r="D1577" s="1">
        <v>0.18684027777777779</v>
      </c>
      <c r="E1577">
        <v>1576</v>
      </c>
      <c r="F1577" t="s">
        <v>134</v>
      </c>
      <c r="G1577" s="1">
        <v>0.18519675925925927</v>
      </c>
      <c r="H1577" t="s">
        <v>422</v>
      </c>
      <c r="I1577" s="1">
        <v>0.1554861111111111</v>
      </c>
      <c r="J1577">
        <v>269.05</v>
      </c>
      <c r="K1577">
        <f t="shared" si="48"/>
        <v>5.8469615313138821</v>
      </c>
      <c r="L1577">
        <f t="shared" si="49"/>
        <v>34.186959148664378</v>
      </c>
    </row>
    <row r="1578" spans="1:12" x14ac:dyDescent="0.25">
      <c r="A1578" t="s">
        <v>6026</v>
      </c>
      <c r="B1578" t="s">
        <v>18449</v>
      </c>
      <c r="C1578">
        <v>45</v>
      </c>
      <c r="D1578" s="1">
        <v>0.19620370370370369</v>
      </c>
      <c r="E1578">
        <v>1577</v>
      </c>
      <c r="F1578" t="s">
        <v>47</v>
      </c>
      <c r="G1578" s="1">
        <v>0.18519675925925927</v>
      </c>
      <c r="H1578" t="s">
        <v>14</v>
      </c>
      <c r="I1578" s="1">
        <v>0.17329861111111111</v>
      </c>
      <c r="J1578">
        <v>282.53333333333336</v>
      </c>
      <c r="K1578">
        <f t="shared" si="48"/>
        <v>5.5679270882491734</v>
      </c>
      <c r="L1578">
        <f t="shared" si="49"/>
        <v>31.001812060058917</v>
      </c>
    </row>
    <row r="1579" spans="1:12" x14ac:dyDescent="0.25">
      <c r="A1579" t="s">
        <v>6027</v>
      </c>
      <c r="B1579" t="s">
        <v>18449</v>
      </c>
      <c r="C1579">
        <v>41</v>
      </c>
      <c r="D1579" s="1">
        <v>0.19302083333333334</v>
      </c>
      <c r="E1579">
        <v>1578</v>
      </c>
      <c r="F1579" t="s">
        <v>13</v>
      </c>
      <c r="G1579" s="1">
        <v>0.18520833333333334</v>
      </c>
      <c r="H1579" t="s">
        <v>1020</v>
      </c>
      <c r="I1579" s="1">
        <v>0.17925925925925926</v>
      </c>
      <c r="J1579">
        <v>277.95</v>
      </c>
      <c r="K1579">
        <f t="shared" si="48"/>
        <v>5.6597409606044256</v>
      </c>
      <c r="L1579">
        <f t="shared" si="49"/>
        <v>32.032667741143506</v>
      </c>
    </row>
    <row r="1580" spans="1:12" x14ac:dyDescent="0.25">
      <c r="A1580" t="s">
        <v>6028</v>
      </c>
      <c r="B1580" t="s">
        <v>18450</v>
      </c>
      <c r="C1580">
        <v>25</v>
      </c>
      <c r="D1580" s="1">
        <v>0.18726851851851853</v>
      </c>
      <c r="E1580">
        <v>1579</v>
      </c>
      <c r="F1580" t="s">
        <v>88</v>
      </c>
      <c r="G1580" s="1">
        <v>0.18521990740740743</v>
      </c>
      <c r="H1580" t="s">
        <v>1021</v>
      </c>
      <c r="I1580" s="1">
        <v>0.18521990740740743</v>
      </c>
      <c r="J1580">
        <v>269.66666666666669</v>
      </c>
      <c r="K1580">
        <f t="shared" si="48"/>
        <v>5.8335908529048206</v>
      </c>
      <c r="L1580">
        <f t="shared" si="49"/>
        <v>34.03078223909479</v>
      </c>
    </row>
    <row r="1581" spans="1:12" x14ac:dyDescent="0.25">
      <c r="A1581" t="s">
        <v>6029</v>
      </c>
      <c r="B1581" t="s">
        <v>18449</v>
      </c>
      <c r="C1581">
        <v>57</v>
      </c>
      <c r="D1581" s="1">
        <v>0.18565972222222224</v>
      </c>
      <c r="E1581">
        <v>1580</v>
      </c>
      <c r="F1581" t="s">
        <v>134</v>
      </c>
      <c r="G1581" s="1">
        <v>0.1852662037037037</v>
      </c>
      <c r="H1581" t="s">
        <v>1022</v>
      </c>
      <c r="I1581" s="1">
        <v>0.15554398148148149</v>
      </c>
      <c r="J1581">
        <v>267.35000000000002</v>
      </c>
      <c r="K1581">
        <f t="shared" si="48"/>
        <v>5.8841406396109965</v>
      </c>
      <c r="L1581">
        <f t="shared" si="49"/>
        <v>34.623111066721705</v>
      </c>
    </row>
    <row r="1582" spans="1:12" x14ac:dyDescent="0.25">
      <c r="A1582" t="s">
        <v>6030</v>
      </c>
      <c r="B1582" t="s">
        <v>18449</v>
      </c>
      <c r="C1582">
        <v>48</v>
      </c>
      <c r="D1582" s="1">
        <v>0.18685185185185185</v>
      </c>
      <c r="E1582">
        <v>1581</v>
      </c>
      <c r="F1582" t="s">
        <v>47</v>
      </c>
      <c r="G1582" s="1">
        <v>0.1852662037037037</v>
      </c>
      <c r="H1582" t="s">
        <v>242</v>
      </c>
      <c r="I1582" s="1">
        <v>0.16892361111111109</v>
      </c>
      <c r="J1582">
        <v>269.06666666666666</v>
      </c>
      <c r="K1582">
        <f t="shared" si="48"/>
        <v>5.8465993557978191</v>
      </c>
      <c r="L1582">
        <f t="shared" si="49"/>
        <v>34.182724027215471</v>
      </c>
    </row>
    <row r="1583" spans="1:12" x14ac:dyDescent="0.25">
      <c r="A1583" t="s">
        <v>6031</v>
      </c>
      <c r="B1583" t="s">
        <v>18449</v>
      </c>
      <c r="C1583">
        <v>24</v>
      </c>
      <c r="D1583" s="1">
        <v>0.19892361111111112</v>
      </c>
      <c r="E1583">
        <v>1582</v>
      </c>
      <c r="F1583" t="s">
        <v>8</v>
      </c>
      <c r="G1583" s="1">
        <v>0.1852662037037037</v>
      </c>
      <c r="H1583" t="s">
        <v>1023</v>
      </c>
      <c r="I1583" s="1">
        <v>0.1852662037037037</v>
      </c>
      <c r="J1583">
        <v>286.45</v>
      </c>
      <c r="K1583">
        <f t="shared" si="48"/>
        <v>5.4917961249781806</v>
      </c>
      <c r="L1583">
        <f t="shared" si="49"/>
        <v>30.159824678325361</v>
      </c>
    </row>
    <row r="1584" spans="1:12" x14ac:dyDescent="0.25">
      <c r="A1584" t="s">
        <v>6032</v>
      </c>
      <c r="B1584" t="s">
        <v>18449</v>
      </c>
      <c r="C1584">
        <v>44</v>
      </c>
      <c r="D1584" s="1">
        <v>0.18870370370370371</v>
      </c>
      <c r="E1584">
        <v>1583</v>
      </c>
      <c r="F1584" t="s">
        <v>13</v>
      </c>
      <c r="G1584" s="1">
        <v>0.18527777777777776</v>
      </c>
      <c r="H1584" t="s">
        <v>1024</v>
      </c>
      <c r="I1584" s="1">
        <v>0.17487268518518517</v>
      </c>
      <c r="J1584">
        <v>271.73333333333335</v>
      </c>
      <c r="K1584">
        <f t="shared" si="48"/>
        <v>5.7892235034347399</v>
      </c>
      <c r="L1584">
        <f t="shared" si="49"/>
        <v>33.515108772721206</v>
      </c>
    </row>
    <row r="1585" spans="1:12" x14ac:dyDescent="0.25">
      <c r="A1585" t="s">
        <v>6033</v>
      </c>
      <c r="B1585" t="s">
        <v>18449</v>
      </c>
      <c r="C1585">
        <v>42</v>
      </c>
      <c r="D1585" s="1">
        <v>0.18870370370370371</v>
      </c>
      <c r="E1585">
        <v>1584</v>
      </c>
      <c r="F1585" t="s">
        <v>13</v>
      </c>
      <c r="G1585" s="1">
        <v>0.18528935185185183</v>
      </c>
      <c r="H1585" t="s">
        <v>1025</v>
      </c>
      <c r="I1585" s="1">
        <v>0.17785879629629631</v>
      </c>
      <c r="J1585">
        <v>271.73333333333335</v>
      </c>
      <c r="K1585">
        <f t="shared" si="48"/>
        <v>5.7892235034347399</v>
      </c>
      <c r="L1585">
        <f t="shared" si="49"/>
        <v>33.515108772721206</v>
      </c>
    </row>
    <row r="1586" spans="1:12" x14ac:dyDescent="0.25">
      <c r="A1586" t="s">
        <v>6034</v>
      </c>
      <c r="B1586" t="s">
        <v>18449</v>
      </c>
      <c r="C1586">
        <v>39</v>
      </c>
      <c r="D1586" s="1">
        <v>0.19285879629629629</v>
      </c>
      <c r="E1586">
        <v>1585</v>
      </c>
      <c r="F1586" t="s">
        <v>4</v>
      </c>
      <c r="G1586" s="1">
        <v>0.18535879629629629</v>
      </c>
      <c r="H1586" t="s">
        <v>1026</v>
      </c>
      <c r="I1586" s="1">
        <v>0.18238425925925927</v>
      </c>
      <c r="J1586">
        <v>277.71666666666664</v>
      </c>
      <c r="K1586">
        <f t="shared" si="48"/>
        <v>5.6644961891616159</v>
      </c>
      <c r="L1586">
        <f t="shared" si="49"/>
        <v>32.086517077026471</v>
      </c>
    </row>
    <row r="1587" spans="1:12" x14ac:dyDescent="0.25">
      <c r="A1587" t="s">
        <v>6035</v>
      </c>
      <c r="B1587" t="s">
        <v>18450</v>
      </c>
      <c r="C1587">
        <v>22</v>
      </c>
      <c r="D1587" s="1">
        <v>0.20993055555555554</v>
      </c>
      <c r="E1587">
        <v>1586</v>
      </c>
      <c r="F1587" t="s">
        <v>143</v>
      </c>
      <c r="G1587" s="1">
        <v>0.18535879629629629</v>
      </c>
      <c r="H1587" t="s">
        <v>671</v>
      </c>
      <c r="I1587" s="1">
        <v>0.18535879629629629</v>
      </c>
      <c r="J1587">
        <v>302.3</v>
      </c>
      <c r="K1587">
        <f t="shared" si="48"/>
        <v>5.2038537876281845</v>
      </c>
      <c r="L1587">
        <f t="shared" si="49"/>
        <v>27.080094243012201</v>
      </c>
    </row>
    <row r="1588" spans="1:12" x14ac:dyDescent="0.25">
      <c r="A1588" t="s">
        <v>6036</v>
      </c>
      <c r="B1588" t="s">
        <v>18449</v>
      </c>
      <c r="C1588">
        <v>30</v>
      </c>
      <c r="D1588" s="1">
        <v>0.18563657407407408</v>
      </c>
      <c r="E1588">
        <v>1587</v>
      </c>
      <c r="F1588" t="s">
        <v>16</v>
      </c>
      <c r="G1588" s="1">
        <v>0.18540509259259261</v>
      </c>
      <c r="H1588" t="s">
        <v>1027</v>
      </c>
      <c r="I1588" s="1">
        <v>0.18540509259259261</v>
      </c>
      <c r="J1588">
        <v>267.31666666666666</v>
      </c>
      <c r="K1588">
        <f t="shared" si="48"/>
        <v>5.8848743687262299</v>
      </c>
      <c r="L1588">
        <f t="shared" si="49"/>
        <v>34.631746335690941</v>
      </c>
    </row>
    <row r="1589" spans="1:12" x14ac:dyDescent="0.25">
      <c r="A1589" t="s">
        <v>6037</v>
      </c>
      <c r="B1589" t="s">
        <v>18450</v>
      </c>
      <c r="C1589">
        <v>27</v>
      </c>
      <c r="D1589" s="1">
        <v>0.18855324074074073</v>
      </c>
      <c r="E1589">
        <v>1588</v>
      </c>
      <c r="F1589" t="s">
        <v>88</v>
      </c>
      <c r="G1589" s="1">
        <v>0.18540509259259261</v>
      </c>
      <c r="H1589" t="s">
        <v>1028</v>
      </c>
      <c r="I1589" s="1">
        <v>0.18540509259259261</v>
      </c>
      <c r="J1589">
        <v>271.51666666666665</v>
      </c>
      <c r="K1589">
        <f t="shared" si="48"/>
        <v>5.7938432263212825</v>
      </c>
      <c r="L1589">
        <f t="shared" si="49"/>
        <v>33.568619331189005</v>
      </c>
    </row>
    <row r="1590" spans="1:12" x14ac:dyDescent="0.25">
      <c r="A1590" t="s">
        <v>6038</v>
      </c>
      <c r="B1590" t="s">
        <v>18449</v>
      </c>
      <c r="C1590">
        <v>48</v>
      </c>
      <c r="D1590" s="1">
        <v>0.18719907407407407</v>
      </c>
      <c r="E1590">
        <v>1589</v>
      </c>
      <c r="F1590" t="s">
        <v>47</v>
      </c>
      <c r="G1590" s="1">
        <v>0.18542824074074074</v>
      </c>
      <c r="H1590" t="s">
        <v>460</v>
      </c>
      <c r="I1590" s="1">
        <v>0.1690625</v>
      </c>
      <c r="J1590">
        <v>269.56666666666666</v>
      </c>
      <c r="K1590">
        <f t="shared" si="48"/>
        <v>5.835754915296155</v>
      </c>
      <c r="L1590">
        <f t="shared" si="49"/>
        <v>34.056035431403231</v>
      </c>
    </row>
    <row r="1591" spans="1:12" x14ac:dyDescent="0.25">
      <c r="A1591" t="s">
        <v>6039</v>
      </c>
      <c r="B1591" t="s">
        <v>18449</v>
      </c>
      <c r="C1591">
        <v>56</v>
      </c>
      <c r="D1591" s="1">
        <v>0.18709490740740742</v>
      </c>
      <c r="E1591">
        <v>1590</v>
      </c>
      <c r="F1591" t="s">
        <v>134</v>
      </c>
      <c r="G1591" s="1">
        <v>0.18543981481481484</v>
      </c>
      <c r="H1591" t="s">
        <v>729</v>
      </c>
      <c r="I1591" s="1">
        <v>0.15717592592592591</v>
      </c>
      <c r="J1591">
        <v>269.41666666666669</v>
      </c>
      <c r="K1591">
        <f t="shared" si="48"/>
        <v>5.8390040210330962</v>
      </c>
      <c r="L1591">
        <f t="shared" si="49"/>
        <v>34.093967957640665</v>
      </c>
    </row>
    <row r="1592" spans="1:12" x14ac:dyDescent="0.25">
      <c r="A1592" t="s">
        <v>6040</v>
      </c>
      <c r="B1592" t="s">
        <v>18449</v>
      </c>
      <c r="C1592">
        <v>31</v>
      </c>
      <c r="D1592" s="1">
        <v>0.20040509259259257</v>
      </c>
      <c r="E1592">
        <v>1591</v>
      </c>
      <c r="F1592" t="s">
        <v>16</v>
      </c>
      <c r="G1592" s="1">
        <v>0.18546296296296297</v>
      </c>
      <c r="H1592" t="s">
        <v>1029</v>
      </c>
      <c r="I1592" s="1">
        <v>0.18546296296296297</v>
      </c>
      <c r="J1592">
        <v>288.58333333333331</v>
      </c>
      <c r="K1592">
        <f t="shared" si="48"/>
        <v>5.4511983829049964</v>
      </c>
      <c r="L1592">
        <f t="shared" si="49"/>
        <v>29.715563809786047</v>
      </c>
    </row>
    <row r="1593" spans="1:12" x14ac:dyDescent="0.25">
      <c r="A1593" t="s">
        <v>6041</v>
      </c>
      <c r="B1593" t="s">
        <v>18449</v>
      </c>
      <c r="C1593">
        <v>43</v>
      </c>
      <c r="D1593" s="1">
        <v>0.18716435185185185</v>
      </c>
      <c r="E1593">
        <v>1592</v>
      </c>
      <c r="F1593" t="s">
        <v>13</v>
      </c>
      <c r="G1593" s="1">
        <v>0.18547453703703706</v>
      </c>
      <c r="H1593" t="s">
        <v>1030</v>
      </c>
      <c r="I1593" s="1">
        <v>0.17655092592592592</v>
      </c>
      <c r="J1593">
        <v>269.51666666666665</v>
      </c>
      <c r="K1593">
        <f t="shared" si="48"/>
        <v>5.8368375486982877</v>
      </c>
      <c r="L1593">
        <f t="shared" si="49"/>
        <v>34.06867256989424</v>
      </c>
    </row>
    <row r="1594" spans="1:12" x14ac:dyDescent="0.25">
      <c r="A1594" t="s">
        <v>6042</v>
      </c>
      <c r="B1594" t="s">
        <v>18449</v>
      </c>
      <c r="C1594">
        <v>40</v>
      </c>
      <c r="D1594" s="1">
        <v>0.19016203703703705</v>
      </c>
      <c r="E1594">
        <v>1593</v>
      </c>
      <c r="F1594" t="s">
        <v>13</v>
      </c>
      <c r="G1594" s="1">
        <v>0.18550925925925923</v>
      </c>
      <c r="H1594" t="s">
        <v>109</v>
      </c>
      <c r="I1594" s="1">
        <v>0.18103009259259259</v>
      </c>
      <c r="J1594">
        <v>273.83333333333331</v>
      </c>
      <c r="K1594">
        <f t="shared" si="48"/>
        <v>5.7448265368228855</v>
      </c>
      <c r="L1594">
        <f t="shared" si="49"/>
        <v>33.003031938184428</v>
      </c>
    </row>
    <row r="1595" spans="1:12" x14ac:dyDescent="0.25">
      <c r="A1595" t="s">
        <v>6043</v>
      </c>
      <c r="B1595" t="s">
        <v>18450</v>
      </c>
      <c r="C1595">
        <v>26</v>
      </c>
      <c r="D1595" s="1">
        <v>0.20307870370370371</v>
      </c>
      <c r="E1595">
        <v>1594</v>
      </c>
      <c r="F1595" t="s">
        <v>88</v>
      </c>
      <c r="G1595" s="1">
        <v>0.18552083333333333</v>
      </c>
      <c r="H1595" t="s">
        <v>46</v>
      </c>
      <c r="I1595" s="1">
        <v>0.18552083333333333</v>
      </c>
      <c r="J1595">
        <v>292.43333333333334</v>
      </c>
      <c r="K1595">
        <f t="shared" si="48"/>
        <v>5.3794312093924539</v>
      </c>
      <c r="L1595">
        <f t="shared" si="49"/>
        <v>28.938280136585558</v>
      </c>
    </row>
    <row r="1596" spans="1:12" x14ac:dyDescent="0.25">
      <c r="A1596" t="s">
        <v>6044</v>
      </c>
      <c r="B1596" t="s">
        <v>18449</v>
      </c>
      <c r="C1596">
        <v>41</v>
      </c>
      <c r="D1596" s="1">
        <v>0.21035879629629628</v>
      </c>
      <c r="E1596">
        <v>1595</v>
      </c>
      <c r="F1596" t="s">
        <v>13</v>
      </c>
      <c r="G1596" s="1">
        <v>0.18554398148148146</v>
      </c>
      <c r="H1596" t="s">
        <v>699</v>
      </c>
      <c r="I1596" s="1">
        <v>0.17958333333333332</v>
      </c>
      <c r="J1596">
        <v>302.91666666666669</v>
      </c>
      <c r="K1596">
        <f t="shared" si="48"/>
        <v>5.1932599724896829</v>
      </c>
      <c r="L1596">
        <f t="shared" si="49"/>
        <v>26.969949141863541</v>
      </c>
    </row>
    <row r="1597" spans="1:12" x14ac:dyDescent="0.25">
      <c r="A1597" t="s">
        <v>6045</v>
      </c>
      <c r="B1597" t="s">
        <v>18449</v>
      </c>
      <c r="C1597">
        <v>51</v>
      </c>
      <c r="D1597" s="1">
        <v>0.20972222222222223</v>
      </c>
      <c r="E1597">
        <v>1596</v>
      </c>
      <c r="F1597" t="s">
        <v>28</v>
      </c>
      <c r="G1597" s="1">
        <v>0.18554398148148146</v>
      </c>
      <c r="H1597" t="s">
        <v>109</v>
      </c>
      <c r="I1597" s="1">
        <v>0.16469907407407405</v>
      </c>
      <c r="J1597">
        <v>302</v>
      </c>
      <c r="K1597">
        <f t="shared" si="48"/>
        <v>5.2090231788079473</v>
      </c>
      <c r="L1597">
        <f t="shared" si="49"/>
        <v>27.133922477358453</v>
      </c>
    </row>
    <row r="1598" spans="1:12" x14ac:dyDescent="0.25">
      <c r="A1598" t="s">
        <v>6046</v>
      </c>
      <c r="B1598" t="s">
        <v>18449</v>
      </c>
      <c r="C1598">
        <v>46</v>
      </c>
      <c r="D1598" s="1">
        <v>0.18864583333333332</v>
      </c>
      <c r="E1598">
        <v>1597</v>
      </c>
      <c r="F1598" t="s">
        <v>47</v>
      </c>
      <c r="G1598" s="1">
        <v>0.18555555555555556</v>
      </c>
      <c r="H1598" t="s">
        <v>1031</v>
      </c>
      <c r="I1598" s="1">
        <v>0.17215277777777779</v>
      </c>
      <c r="J1598">
        <v>271.64999999999998</v>
      </c>
      <c r="K1598">
        <f t="shared" si="48"/>
        <v>5.7909994478188844</v>
      </c>
      <c r="L1598">
        <f t="shared" si="49"/>
        <v>33.535674604638622</v>
      </c>
    </row>
    <row r="1599" spans="1:12" x14ac:dyDescent="0.25">
      <c r="A1599" t="s">
        <v>6047</v>
      </c>
      <c r="B1599" t="s">
        <v>18449</v>
      </c>
      <c r="C1599">
        <v>26</v>
      </c>
      <c r="D1599" s="1">
        <v>0.18598379629629627</v>
      </c>
      <c r="E1599">
        <v>1598</v>
      </c>
      <c r="F1599" t="s">
        <v>6</v>
      </c>
      <c r="G1599" s="1">
        <v>0.18555555555555556</v>
      </c>
      <c r="H1599" t="s">
        <v>705</v>
      </c>
      <c r="I1599" s="1">
        <v>0.18555555555555556</v>
      </c>
      <c r="J1599">
        <v>267.81666666666666</v>
      </c>
      <c r="K1599">
        <f t="shared" si="48"/>
        <v>5.8738876096832415</v>
      </c>
      <c r="L1599">
        <f t="shared" si="49"/>
        <v>34.502555651190306</v>
      </c>
    </row>
    <row r="1600" spans="1:12" x14ac:dyDescent="0.25">
      <c r="A1600" t="s">
        <v>6048</v>
      </c>
      <c r="B1600" t="s">
        <v>18449</v>
      </c>
      <c r="C1600">
        <v>36</v>
      </c>
      <c r="D1600" s="1">
        <v>0.21002314814814815</v>
      </c>
      <c r="E1600">
        <v>1599</v>
      </c>
      <c r="F1600" t="s">
        <v>4</v>
      </c>
      <c r="G1600" s="1">
        <v>0.18556712962962962</v>
      </c>
      <c r="H1600" t="s">
        <v>550</v>
      </c>
      <c r="I1600" s="1">
        <v>0.18537037037037038</v>
      </c>
      <c r="J1600">
        <v>302.43333333333334</v>
      </c>
      <c r="K1600">
        <f t="shared" si="48"/>
        <v>5.2015595723575441</v>
      </c>
      <c r="L1600">
        <f t="shared" si="49"/>
        <v>27.056221984784397</v>
      </c>
    </row>
    <row r="1601" spans="1:12" x14ac:dyDescent="0.25">
      <c r="A1601" t="s">
        <v>6049</v>
      </c>
      <c r="B1601" t="s">
        <v>18449</v>
      </c>
      <c r="C1601">
        <v>42</v>
      </c>
      <c r="D1601" s="1">
        <v>0.1884837962962963</v>
      </c>
      <c r="E1601">
        <v>1600</v>
      </c>
      <c r="F1601" t="s">
        <v>13</v>
      </c>
      <c r="G1601" s="1">
        <v>0.18559027777777778</v>
      </c>
      <c r="H1601" t="s">
        <v>24</v>
      </c>
      <c r="I1601" s="1">
        <v>0.1781365740740741</v>
      </c>
      <c r="J1601">
        <v>271.41666666666669</v>
      </c>
      <c r="K1601">
        <f t="shared" si="48"/>
        <v>5.7959778937672706</v>
      </c>
      <c r="L1601">
        <f t="shared" si="49"/>
        <v>33.593359745038889</v>
      </c>
    </row>
    <row r="1602" spans="1:12" x14ac:dyDescent="0.25">
      <c r="A1602" t="s">
        <v>6050</v>
      </c>
      <c r="B1602" t="s">
        <v>18450</v>
      </c>
      <c r="C1602">
        <v>37</v>
      </c>
      <c r="D1602" s="1">
        <v>0.19023148148148147</v>
      </c>
      <c r="E1602">
        <v>1601</v>
      </c>
      <c r="F1602" t="s">
        <v>98</v>
      </c>
      <c r="G1602" s="1">
        <v>0.18560185185185185</v>
      </c>
      <c r="H1602" t="s">
        <v>1032</v>
      </c>
      <c r="I1602" s="1">
        <v>0.1809375</v>
      </c>
      <c r="J1602">
        <v>273.93333333333334</v>
      </c>
      <c r="K1602">
        <f t="shared" si="48"/>
        <v>5.7427293745436838</v>
      </c>
      <c r="L1602">
        <f t="shared" si="49"/>
        <v>32.978940669246889</v>
      </c>
    </row>
    <row r="1603" spans="1:12" x14ac:dyDescent="0.25">
      <c r="A1603" t="s">
        <v>6051</v>
      </c>
      <c r="B1603" t="s">
        <v>18450</v>
      </c>
      <c r="C1603">
        <v>37</v>
      </c>
      <c r="D1603" s="1">
        <v>0.198125</v>
      </c>
      <c r="E1603">
        <v>1602</v>
      </c>
      <c r="F1603" t="s">
        <v>98</v>
      </c>
      <c r="G1603" s="1">
        <v>0.18583333333333332</v>
      </c>
      <c r="H1603" t="s">
        <v>91</v>
      </c>
      <c r="I1603" s="1">
        <v>0.18115740740740741</v>
      </c>
      <c r="J1603">
        <v>285.3</v>
      </c>
      <c r="K1603">
        <f t="shared" ref="K1603:K1666" si="50">(26+385/1760)/(J1603/60)</f>
        <v>5.513932702418507</v>
      </c>
      <c r="L1603">
        <f t="shared" ref="L1603:L1666" si="51">K1603^2</f>
        <v>30.403453846800261</v>
      </c>
    </row>
    <row r="1604" spans="1:12" x14ac:dyDescent="0.25">
      <c r="A1604" t="s">
        <v>6052</v>
      </c>
      <c r="B1604" t="s">
        <v>18449</v>
      </c>
      <c r="C1604">
        <v>50</v>
      </c>
      <c r="D1604" s="1">
        <v>0.18605324074074073</v>
      </c>
      <c r="E1604">
        <v>1603</v>
      </c>
      <c r="F1604" t="s">
        <v>28</v>
      </c>
      <c r="G1604" s="1">
        <v>0.18583333333333332</v>
      </c>
      <c r="H1604" t="s">
        <v>1033</v>
      </c>
      <c r="I1604" s="1">
        <v>0.16644675925925925</v>
      </c>
      <c r="J1604">
        <v>267.91666666666669</v>
      </c>
      <c r="K1604">
        <f t="shared" si="50"/>
        <v>5.8716951788491452</v>
      </c>
      <c r="L1604">
        <f t="shared" si="51"/>
        <v>34.476804273320298</v>
      </c>
    </row>
    <row r="1605" spans="1:12" x14ac:dyDescent="0.25">
      <c r="A1605" t="s">
        <v>6053</v>
      </c>
      <c r="B1605" t="s">
        <v>18449</v>
      </c>
      <c r="C1605">
        <v>28</v>
      </c>
      <c r="D1605" s="1">
        <v>0.20731481481481481</v>
      </c>
      <c r="E1605">
        <v>1604</v>
      </c>
      <c r="F1605" t="s">
        <v>6</v>
      </c>
      <c r="G1605" s="1">
        <v>0.18585648148148148</v>
      </c>
      <c r="H1605" t="s">
        <v>155</v>
      </c>
      <c r="I1605" s="1">
        <v>0.18585648148148148</v>
      </c>
      <c r="J1605">
        <v>298.53333333333336</v>
      </c>
      <c r="K1605">
        <f t="shared" si="50"/>
        <v>5.2695120589548896</v>
      </c>
      <c r="L1605">
        <f t="shared" si="51"/>
        <v>27.767757339471</v>
      </c>
    </row>
    <row r="1606" spans="1:12" x14ac:dyDescent="0.25">
      <c r="A1606" t="s">
        <v>6054</v>
      </c>
      <c r="B1606" t="s">
        <v>18450</v>
      </c>
      <c r="C1606">
        <v>34</v>
      </c>
      <c r="D1606" s="1">
        <v>0.21039351851851851</v>
      </c>
      <c r="E1606">
        <v>1605</v>
      </c>
      <c r="F1606" t="s">
        <v>73</v>
      </c>
      <c r="G1606" s="1">
        <v>0.18589120370370371</v>
      </c>
      <c r="H1606" t="s">
        <v>37</v>
      </c>
      <c r="I1606" s="1">
        <v>0.18406250000000002</v>
      </c>
      <c r="J1606">
        <v>302.96666666666664</v>
      </c>
      <c r="K1606">
        <f t="shared" si="50"/>
        <v>5.1924029046099687</v>
      </c>
      <c r="L1606">
        <f t="shared" si="51"/>
        <v>26.961047923802038</v>
      </c>
    </row>
    <row r="1607" spans="1:12" x14ac:dyDescent="0.25">
      <c r="A1607" t="s">
        <v>6055</v>
      </c>
      <c r="B1607" t="s">
        <v>18449</v>
      </c>
      <c r="C1607">
        <v>31</v>
      </c>
      <c r="D1607" s="1">
        <v>0.18896990740740741</v>
      </c>
      <c r="E1607">
        <v>1606</v>
      </c>
      <c r="F1607" t="s">
        <v>16</v>
      </c>
      <c r="G1607" s="1">
        <v>0.18592592592592594</v>
      </c>
      <c r="H1607" t="s">
        <v>1034</v>
      </c>
      <c r="I1607" s="1">
        <v>0.18592592592592594</v>
      </c>
      <c r="J1607">
        <v>272.11666666666667</v>
      </c>
      <c r="K1607">
        <f t="shared" si="50"/>
        <v>5.7810681692901325</v>
      </c>
      <c r="L1607">
        <f t="shared" si="51"/>
        <v>33.420749177979566</v>
      </c>
    </row>
    <row r="1608" spans="1:12" x14ac:dyDescent="0.25">
      <c r="A1608" t="s">
        <v>6056</v>
      </c>
      <c r="B1608" t="s">
        <v>18449</v>
      </c>
      <c r="C1608">
        <v>51</v>
      </c>
      <c r="D1608" s="1">
        <v>0.18940972222222222</v>
      </c>
      <c r="E1608">
        <v>1607</v>
      </c>
      <c r="F1608" t="s">
        <v>28</v>
      </c>
      <c r="G1608" s="1">
        <v>0.18593750000000001</v>
      </c>
      <c r="H1608" t="s">
        <v>1035</v>
      </c>
      <c r="I1608" s="1">
        <v>0.1650462962962963</v>
      </c>
      <c r="J1608">
        <v>272.75</v>
      </c>
      <c r="K1608">
        <f t="shared" si="50"/>
        <v>5.7676443629697527</v>
      </c>
      <c r="L1608">
        <f t="shared" si="51"/>
        <v>33.265721497696767</v>
      </c>
    </row>
    <row r="1609" spans="1:12" x14ac:dyDescent="0.25">
      <c r="A1609" t="s">
        <v>6057</v>
      </c>
      <c r="B1609" t="s">
        <v>18449</v>
      </c>
      <c r="C1609">
        <v>22</v>
      </c>
      <c r="D1609" s="1">
        <v>0.18615740740740741</v>
      </c>
      <c r="E1609">
        <v>1608</v>
      </c>
      <c r="F1609" t="s">
        <v>8</v>
      </c>
      <c r="G1609" s="1">
        <v>0.1859490740740741</v>
      </c>
      <c r="H1609" t="s">
        <v>1036</v>
      </c>
      <c r="I1609" s="1">
        <v>0.18584490740740742</v>
      </c>
      <c r="J1609">
        <v>268.06666666666666</v>
      </c>
      <c r="K1609">
        <f t="shared" si="50"/>
        <v>5.8684095996020886</v>
      </c>
      <c r="L1609">
        <f t="shared" si="51"/>
        <v>34.438231228701945</v>
      </c>
    </row>
    <row r="1610" spans="1:12" x14ac:dyDescent="0.25">
      <c r="A1610" t="s">
        <v>6058</v>
      </c>
      <c r="B1610" t="s">
        <v>18450</v>
      </c>
      <c r="C1610">
        <v>42</v>
      </c>
      <c r="D1610" s="1">
        <v>0.21155092592592592</v>
      </c>
      <c r="E1610">
        <v>1609</v>
      </c>
      <c r="F1610" t="s">
        <v>128</v>
      </c>
      <c r="G1610" s="1">
        <v>0.18596064814814817</v>
      </c>
      <c r="H1610" t="s">
        <v>1037</v>
      </c>
      <c r="I1610" s="1">
        <v>0.1736226851851852</v>
      </c>
      <c r="J1610">
        <v>304.63333333333333</v>
      </c>
      <c r="K1610">
        <f t="shared" si="50"/>
        <v>5.1639949666265457</v>
      </c>
      <c r="L1610">
        <f t="shared" si="51"/>
        <v>26.666844015344299</v>
      </c>
    </row>
    <row r="1611" spans="1:12" x14ac:dyDescent="0.25">
      <c r="A1611" t="s">
        <v>6059</v>
      </c>
      <c r="B1611" t="s">
        <v>18449</v>
      </c>
      <c r="C1611">
        <v>42</v>
      </c>
      <c r="D1611" s="1">
        <v>0.21155092592592592</v>
      </c>
      <c r="E1611">
        <v>1610</v>
      </c>
      <c r="F1611" t="s">
        <v>13</v>
      </c>
      <c r="G1611" s="1">
        <v>0.18597222222222221</v>
      </c>
      <c r="H1611" t="s">
        <v>1037</v>
      </c>
      <c r="I1611" s="1">
        <v>0.17850694444444445</v>
      </c>
      <c r="J1611">
        <v>304.63333333333333</v>
      </c>
      <c r="K1611">
        <f t="shared" si="50"/>
        <v>5.1639949666265457</v>
      </c>
      <c r="L1611">
        <f t="shared" si="51"/>
        <v>26.666844015344299</v>
      </c>
    </row>
    <row r="1612" spans="1:12" x14ac:dyDescent="0.25">
      <c r="A1612" t="s">
        <v>6060</v>
      </c>
      <c r="B1612" t="s">
        <v>18449</v>
      </c>
      <c r="C1612">
        <v>38</v>
      </c>
      <c r="D1612" s="1">
        <v>0.18611111111111112</v>
      </c>
      <c r="E1612">
        <v>1611</v>
      </c>
      <c r="F1612" t="s">
        <v>4</v>
      </c>
      <c r="G1612" s="1">
        <v>0.1860185185185185</v>
      </c>
      <c r="H1612" t="s">
        <v>1038</v>
      </c>
      <c r="I1612" s="1">
        <v>0.18434027777777776</v>
      </c>
      <c r="J1612">
        <v>268</v>
      </c>
      <c r="K1612">
        <f t="shared" si="50"/>
        <v>5.8698694029850742</v>
      </c>
      <c r="L1612">
        <f t="shared" si="51"/>
        <v>34.455366808100351</v>
      </c>
    </row>
    <row r="1613" spans="1:12" x14ac:dyDescent="0.25">
      <c r="A1613" t="s">
        <v>6061</v>
      </c>
      <c r="B1613" t="s">
        <v>18450</v>
      </c>
      <c r="C1613">
        <v>49</v>
      </c>
      <c r="D1613" s="1">
        <v>0.19986111111111113</v>
      </c>
      <c r="E1613">
        <v>1612</v>
      </c>
      <c r="F1613" t="s">
        <v>195</v>
      </c>
      <c r="G1613" s="1">
        <v>0.1860185185185185</v>
      </c>
      <c r="H1613" t="s">
        <v>312</v>
      </c>
      <c r="I1613" s="1">
        <v>0.15956018518518519</v>
      </c>
      <c r="J1613">
        <v>287.8</v>
      </c>
      <c r="K1613">
        <f t="shared" si="50"/>
        <v>5.4660354412786658</v>
      </c>
      <c r="L1613">
        <f t="shared" si="51"/>
        <v>29.877543445314458</v>
      </c>
    </row>
    <row r="1614" spans="1:12" x14ac:dyDescent="0.25">
      <c r="A1614" t="s">
        <v>6062</v>
      </c>
      <c r="B1614" t="s">
        <v>18449</v>
      </c>
      <c r="C1614">
        <v>37</v>
      </c>
      <c r="D1614" s="1">
        <v>0.18902777777777779</v>
      </c>
      <c r="E1614">
        <v>1613</v>
      </c>
      <c r="F1614" t="s">
        <v>4</v>
      </c>
      <c r="G1614" s="1">
        <v>0.1860185185185185</v>
      </c>
      <c r="H1614" t="s">
        <v>109</v>
      </c>
      <c r="I1614" s="1">
        <v>0.1852662037037037</v>
      </c>
      <c r="J1614">
        <v>272.2</v>
      </c>
      <c r="K1614">
        <f t="shared" si="50"/>
        <v>5.7792983100661282</v>
      </c>
      <c r="L1614">
        <f t="shared" si="51"/>
        <v>33.400288956733206</v>
      </c>
    </row>
    <row r="1615" spans="1:12" x14ac:dyDescent="0.25">
      <c r="A1615" t="s">
        <v>6063</v>
      </c>
      <c r="B1615" t="s">
        <v>18450</v>
      </c>
      <c r="C1615">
        <v>28</v>
      </c>
      <c r="D1615" s="1">
        <v>0.20347222222222219</v>
      </c>
      <c r="E1615">
        <v>1614</v>
      </c>
      <c r="F1615" t="s">
        <v>88</v>
      </c>
      <c r="G1615" s="1">
        <v>0.18603009259259259</v>
      </c>
      <c r="H1615" t="s">
        <v>1039</v>
      </c>
      <c r="I1615" s="1">
        <v>0.18603009259259259</v>
      </c>
      <c r="J1615">
        <v>293</v>
      </c>
      <c r="K1615">
        <f t="shared" si="50"/>
        <v>5.3690273037542662</v>
      </c>
      <c r="L1615">
        <f t="shared" si="51"/>
        <v>28.826454188458804</v>
      </c>
    </row>
    <row r="1616" spans="1:12" x14ac:dyDescent="0.25">
      <c r="A1616" t="s">
        <v>6064</v>
      </c>
      <c r="B1616" t="s">
        <v>18449</v>
      </c>
      <c r="C1616">
        <v>24</v>
      </c>
      <c r="D1616" s="1">
        <v>0.20131944444444447</v>
      </c>
      <c r="E1616">
        <v>1615</v>
      </c>
      <c r="F1616" t="s">
        <v>8</v>
      </c>
      <c r="G1616" s="1">
        <v>0.18604166666666666</v>
      </c>
      <c r="H1616" t="s">
        <v>99</v>
      </c>
      <c r="I1616" s="1">
        <v>0.18604166666666666</v>
      </c>
      <c r="J1616">
        <v>289.89999999999998</v>
      </c>
      <c r="K1616">
        <f t="shared" si="50"/>
        <v>5.4264401517764753</v>
      </c>
      <c r="L1616">
        <f t="shared" si="51"/>
        <v>29.446252720811895</v>
      </c>
    </row>
    <row r="1617" spans="1:12" x14ac:dyDescent="0.25">
      <c r="A1617" t="s">
        <v>6065</v>
      </c>
      <c r="B1617" t="s">
        <v>18450</v>
      </c>
      <c r="C1617">
        <v>51</v>
      </c>
      <c r="D1617" s="1">
        <v>0.19511574074074076</v>
      </c>
      <c r="E1617">
        <v>1616</v>
      </c>
      <c r="F1617" t="s">
        <v>163</v>
      </c>
      <c r="G1617" s="1">
        <v>0.18605324074074073</v>
      </c>
      <c r="H1617" t="s">
        <v>1040</v>
      </c>
      <c r="I1617" s="1">
        <v>0.1555324074074074</v>
      </c>
      <c r="J1617">
        <v>280.96666666666664</v>
      </c>
      <c r="K1617">
        <f t="shared" si="50"/>
        <v>5.5989737809941875</v>
      </c>
      <c r="L1617">
        <f t="shared" si="51"/>
        <v>31.348507400260349</v>
      </c>
    </row>
    <row r="1618" spans="1:12" x14ac:dyDescent="0.25">
      <c r="A1618" t="s">
        <v>6066</v>
      </c>
      <c r="B1618" t="s">
        <v>18449</v>
      </c>
      <c r="C1618">
        <v>30</v>
      </c>
      <c r="D1618" s="1">
        <v>0.20348379629629632</v>
      </c>
      <c r="E1618">
        <v>1617</v>
      </c>
      <c r="F1618" t="s">
        <v>16</v>
      </c>
      <c r="G1618" s="1">
        <v>0.18605324074074073</v>
      </c>
      <c r="H1618" t="s">
        <v>1039</v>
      </c>
      <c r="I1618" s="1">
        <v>0.18605324074074073</v>
      </c>
      <c r="J1618">
        <v>293.01666666666665</v>
      </c>
      <c r="K1618">
        <f t="shared" si="50"/>
        <v>5.3687219157044543</v>
      </c>
      <c r="L1618">
        <f t="shared" si="51"/>
        <v>28.823175008165308</v>
      </c>
    </row>
    <row r="1619" spans="1:12" x14ac:dyDescent="0.25">
      <c r="A1619" t="s">
        <v>6067</v>
      </c>
      <c r="B1619" t="s">
        <v>18449</v>
      </c>
      <c r="C1619">
        <v>41</v>
      </c>
      <c r="D1619" s="1">
        <v>0.19074074074074074</v>
      </c>
      <c r="E1619">
        <v>1618</v>
      </c>
      <c r="F1619" t="s">
        <v>13</v>
      </c>
      <c r="G1619" s="1">
        <v>0.18606481481481482</v>
      </c>
      <c r="H1619" t="s">
        <v>1041</v>
      </c>
      <c r="I1619" s="1">
        <v>0.18008101851851852</v>
      </c>
      <c r="J1619">
        <v>274.66666666666669</v>
      </c>
      <c r="K1619">
        <f t="shared" si="50"/>
        <v>5.7273968446601931</v>
      </c>
      <c r="L1619">
        <f t="shared" si="51"/>
        <v>32.803074616223533</v>
      </c>
    </row>
    <row r="1620" spans="1:12" x14ac:dyDescent="0.25">
      <c r="A1620" t="s">
        <v>6068</v>
      </c>
      <c r="B1620" t="s">
        <v>18449</v>
      </c>
      <c r="C1620">
        <v>24</v>
      </c>
      <c r="D1620" s="1">
        <v>0.18783564814814815</v>
      </c>
      <c r="E1620">
        <v>1619</v>
      </c>
      <c r="F1620" t="s">
        <v>8</v>
      </c>
      <c r="G1620" s="1">
        <v>0.18606481481481482</v>
      </c>
      <c r="H1620" t="s">
        <v>1042</v>
      </c>
      <c r="I1620" s="1">
        <v>0.18606481481481482</v>
      </c>
      <c r="J1620">
        <v>270.48333333333335</v>
      </c>
      <c r="K1620">
        <f t="shared" si="50"/>
        <v>5.8159775710148498</v>
      </c>
      <c r="L1620">
        <f t="shared" si="51"/>
        <v>33.825595106547794</v>
      </c>
    </row>
    <row r="1621" spans="1:12" x14ac:dyDescent="0.25">
      <c r="A1621" t="s">
        <v>6069</v>
      </c>
      <c r="B1621" t="s">
        <v>18450</v>
      </c>
      <c r="C1621">
        <v>31</v>
      </c>
      <c r="D1621" s="1">
        <v>0.18782407407407409</v>
      </c>
      <c r="E1621">
        <v>1620</v>
      </c>
      <c r="F1621" t="s">
        <v>73</v>
      </c>
      <c r="G1621" s="1">
        <v>0.18606481481481482</v>
      </c>
      <c r="H1621" t="s">
        <v>95</v>
      </c>
      <c r="I1621" s="1">
        <v>0.18576388888888887</v>
      </c>
      <c r="J1621">
        <v>270.46666666666664</v>
      </c>
      <c r="K1621">
        <f t="shared" si="50"/>
        <v>5.8163359625338931</v>
      </c>
      <c r="L1621">
        <f t="shared" si="51"/>
        <v>33.829764029065068</v>
      </c>
    </row>
    <row r="1622" spans="1:12" x14ac:dyDescent="0.25">
      <c r="A1622" t="s">
        <v>6070</v>
      </c>
      <c r="B1622" t="s">
        <v>18450</v>
      </c>
      <c r="C1622">
        <v>26</v>
      </c>
      <c r="D1622" s="1">
        <v>0.19061342592592592</v>
      </c>
      <c r="E1622">
        <v>1621</v>
      </c>
      <c r="F1622" t="s">
        <v>88</v>
      </c>
      <c r="G1622" s="1">
        <v>0.18609953703703705</v>
      </c>
      <c r="H1622" t="s">
        <v>59</v>
      </c>
      <c r="I1622" s="1">
        <v>0.18609953703703705</v>
      </c>
      <c r="J1622">
        <v>274.48333333333335</v>
      </c>
      <c r="K1622">
        <f t="shared" si="50"/>
        <v>5.7312222964357273</v>
      </c>
      <c r="L1622">
        <f t="shared" si="51"/>
        <v>32.846909011162012</v>
      </c>
    </row>
    <row r="1623" spans="1:12" x14ac:dyDescent="0.25">
      <c r="A1623" t="s">
        <v>6071</v>
      </c>
      <c r="B1623" t="s">
        <v>18449</v>
      </c>
      <c r="C1623">
        <v>43</v>
      </c>
      <c r="D1623" s="1">
        <v>0.18769675925925924</v>
      </c>
      <c r="E1623">
        <v>1622</v>
      </c>
      <c r="F1623" t="s">
        <v>13</v>
      </c>
      <c r="G1623" s="1">
        <v>0.18613425925925928</v>
      </c>
      <c r="H1623" t="s">
        <v>480</v>
      </c>
      <c r="I1623" s="1">
        <v>0.17717592592592593</v>
      </c>
      <c r="J1623">
        <v>270.28333333333336</v>
      </c>
      <c r="K1623">
        <f t="shared" si="50"/>
        <v>5.8202811864093222</v>
      </c>
      <c r="L1623">
        <f t="shared" si="51"/>
        <v>33.875673088870307</v>
      </c>
    </row>
    <row r="1624" spans="1:12" x14ac:dyDescent="0.25">
      <c r="A1624" t="s">
        <v>6072</v>
      </c>
      <c r="B1624" t="s">
        <v>18449</v>
      </c>
      <c r="C1624">
        <v>48</v>
      </c>
      <c r="D1624" s="1">
        <v>0.18939814814814815</v>
      </c>
      <c r="E1624">
        <v>1623</v>
      </c>
      <c r="F1624" t="s">
        <v>47</v>
      </c>
      <c r="G1624" s="1">
        <v>0.18613425925925928</v>
      </c>
      <c r="H1624" t="s">
        <v>1043</v>
      </c>
      <c r="I1624" s="1">
        <v>0.16971064814814815</v>
      </c>
      <c r="J1624">
        <v>272.73333333333335</v>
      </c>
      <c r="K1624">
        <f t="shared" si="50"/>
        <v>5.7679968222928375</v>
      </c>
      <c r="L1624">
        <f t="shared" si="51"/>
        <v>33.269787341980269</v>
      </c>
    </row>
    <row r="1625" spans="1:12" x14ac:dyDescent="0.25">
      <c r="A1625" t="s">
        <v>6073</v>
      </c>
      <c r="B1625" t="s">
        <v>18449</v>
      </c>
      <c r="C1625">
        <v>32</v>
      </c>
      <c r="D1625" s="1">
        <v>0.19694444444444445</v>
      </c>
      <c r="E1625">
        <v>1624</v>
      </c>
      <c r="F1625" t="s">
        <v>16</v>
      </c>
      <c r="G1625" s="1">
        <v>0.18614583333333334</v>
      </c>
      <c r="H1625" t="s">
        <v>1044</v>
      </c>
      <c r="I1625" s="1">
        <v>0.18614583333333334</v>
      </c>
      <c r="J1625">
        <v>283.60000000000002</v>
      </c>
      <c r="K1625">
        <f t="shared" si="50"/>
        <v>5.5469851904090257</v>
      </c>
      <c r="L1625">
        <f t="shared" si="51"/>
        <v>30.769044702617055</v>
      </c>
    </row>
    <row r="1626" spans="1:12" x14ac:dyDescent="0.25">
      <c r="A1626" t="s">
        <v>6074</v>
      </c>
      <c r="B1626" t="s">
        <v>18449</v>
      </c>
      <c r="C1626">
        <v>41</v>
      </c>
      <c r="D1626" s="1">
        <v>0.18659722222222222</v>
      </c>
      <c r="E1626">
        <v>1625</v>
      </c>
      <c r="F1626" t="s">
        <v>13</v>
      </c>
      <c r="G1626" s="1">
        <v>0.18615740740740741</v>
      </c>
      <c r="H1626" t="s">
        <v>1045</v>
      </c>
      <c r="I1626" s="1">
        <v>0.1801736111111111</v>
      </c>
      <c r="J1626">
        <v>268.7</v>
      </c>
      <c r="K1626">
        <f t="shared" si="50"/>
        <v>5.8545775958317821</v>
      </c>
      <c r="L1626">
        <f t="shared" si="51"/>
        <v>34.27607882561545</v>
      </c>
    </row>
    <row r="1627" spans="1:12" x14ac:dyDescent="0.25">
      <c r="A1627" t="s">
        <v>6075</v>
      </c>
      <c r="B1627" t="s">
        <v>18449</v>
      </c>
      <c r="C1627">
        <v>41</v>
      </c>
      <c r="D1627" s="1">
        <v>0.18810185185185188</v>
      </c>
      <c r="E1627">
        <v>1626</v>
      </c>
      <c r="F1627" t="s">
        <v>13</v>
      </c>
      <c r="G1627" s="1">
        <v>0.18618055555555557</v>
      </c>
      <c r="H1627" t="s">
        <v>1046</v>
      </c>
      <c r="I1627" s="1">
        <v>0.18019675925925926</v>
      </c>
      <c r="J1627">
        <v>270.86666666666667</v>
      </c>
      <c r="K1627">
        <f t="shared" si="50"/>
        <v>5.8077467388629085</v>
      </c>
      <c r="L1627">
        <f t="shared" si="51"/>
        <v>33.729922182772746</v>
      </c>
    </row>
    <row r="1628" spans="1:12" x14ac:dyDescent="0.25">
      <c r="A1628" t="s">
        <v>6076</v>
      </c>
      <c r="B1628" t="s">
        <v>18449</v>
      </c>
      <c r="C1628">
        <v>54</v>
      </c>
      <c r="D1628" s="1">
        <v>0.19092592592592594</v>
      </c>
      <c r="E1628">
        <v>1627</v>
      </c>
      <c r="F1628" t="s">
        <v>28</v>
      </c>
      <c r="G1628" s="1">
        <v>0.18620370370370368</v>
      </c>
      <c r="H1628" t="s">
        <v>771</v>
      </c>
      <c r="I1628" s="1">
        <v>0.16082175925925926</v>
      </c>
      <c r="J1628">
        <v>274.93333333333334</v>
      </c>
      <c r="K1628">
        <f t="shared" si="50"/>
        <v>5.7218416585838989</v>
      </c>
      <c r="L1628">
        <f t="shared" si="51"/>
        <v>32.739471965906141</v>
      </c>
    </row>
    <row r="1629" spans="1:12" x14ac:dyDescent="0.25">
      <c r="A1629" t="s">
        <v>6077</v>
      </c>
      <c r="B1629" t="s">
        <v>18449</v>
      </c>
      <c r="C1629">
        <v>50</v>
      </c>
      <c r="D1629" s="1">
        <v>0.18824074074074074</v>
      </c>
      <c r="E1629">
        <v>1628</v>
      </c>
      <c r="F1629" t="s">
        <v>28</v>
      </c>
      <c r="G1629" s="1">
        <v>0.18620370370370368</v>
      </c>
      <c r="H1629" t="s">
        <v>1040</v>
      </c>
      <c r="I1629" s="1">
        <v>0.16678240740740743</v>
      </c>
      <c r="J1629">
        <v>271.06666666666666</v>
      </c>
      <c r="K1629">
        <f t="shared" si="50"/>
        <v>5.8034616330545994</v>
      </c>
      <c r="L1629">
        <f t="shared" si="51"/>
        <v>33.68016692633676</v>
      </c>
    </row>
    <row r="1630" spans="1:12" x14ac:dyDescent="0.25">
      <c r="A1630" t="s">
        <v>6078</v>
      </c>
      <c r="B1630" t="s">
        <v>18450</v>
      </c>
      <c r="C1630">
        <v>27</v>
      </c>
      <c r="D1630" s="1">
        <v>0.1935300925925926</v>
      </c>
      <c r="E1630">
        <v>1629</v>
      </c>
      <c r="F1630" t="s">
        <v>88</v>
      </c>
      <c r="G1630" s="1">
        <v>0.18621527777777777</v>
      </c>
      <c r="H1630" t="s">
        <v>1047</v>
      </c>
      <c r="I1630" s="1">
        <v>0.18621527777777777</v>
      </c>
      <c r="J1630">
        <v>278.68333333333334</v>
      </c>
      <c r="K1630">
        <f t="shared" si="50"/>
        <v>5.6448477961844379</v>
      </c>
      <c r="L1630">
        <f t="shared" si="51"/>
        <v>31.864306642088305</v>
      </c>
    </row>
    <row r="1631" spans="1:12" x14ac:dyDescent="0.25">
      <c r="A1631" t="s">
        <v>6079</v>
      </c>
      <c r="B1631" t="s">
        <v>18449</v>
      </c>
      <c r="C1631">
        <v>57</v>
      </c>
      <c r="D1631" s="1">
        <v>0.18827546296296296</v>
      </c>
      <c r="E1631">
        <v>1630</v>
      </c>
      <c r="F1631" t="s">
        <v>134</v>
      </c>
      <c r="G1631" s="1">
        <v>0.1862384259259259</v>
      </c>
      <c r="H1631" t="s">
        <v>1048</v>
      </c>
      <c r="I1631" s="1">
        <v>0.15636574074074075</v>
      </c>
      <c r="J1631">
        <v>271.11666666666667</v>
      </c>
      <c r="K1631">
        <f t="shared" si="50"/>
        <v>5.8023913444396626</v>
      </c>
      <c r="L1631">
        <f t="shared" si="51"/>
        <v>33.667745314028316</v>
      </c>
    </row>
    <row r="1632" spans="1:12" x14ac:dyDescent="0.25">
      <c r="A1632" t="s">
        <v>6080</v>
      </c>
      <c r="B1632" t="s">
        <v>18449</v>
      </c>
      <c r="C1632">
        <v>40</v>
      </c>
      <c r="D1632" s="1">
        <v>0.18960648148148149</v>
      </c>
      <c r="E1632">
        <v>1631</v>
      </c>
      <c r="F1632" t="s">
        <v>13</v>
      </c>
      <c r="G1632" s="1">
        <v>0.18627314814814813</v>
      </c>
      <c r="H1632" t="s">
        <v>62</v>
      </c>
      <c r="I1632" s="1">
        <v>0.18178240740740739</v>
      </c>
      <c r="J1632">
        <v>273.03333333333336</v>
      </c>
      <c r="K1632">
        <f t="shared" si="50"/>
        <v>5.7616591380783779</v>
      </c>
      <c r="L1632">
        <f t="shared" si="51"/>
        <v>33.196716023402075</v>
      </c>
    </row>
    <row r="1633" spans="1:12" x14ac:dyDescent="0.25">
      <c r="A1633" t="s">
        <v>6081</v>
      </c>
      <c r="B1633" t="s">
        <v>18449</v>
      </c>
      <c r="C1633">
        <v>58</v>
      </c>
      <c r="D1633" s="1">
        <v>0.18793981481481481</v>
      </c>
      <c r="E1633">
        <v>1632</v>
      </c>
      <c r="F1633" t="s">
        <v>134</v>
      </c>
      <c r="G1633" s="1">
        <v>0.18631944444444445</v>
      </c>
      <c r="H1633" t="s">
        <v>1049</v>
      </c>
      <c r="I1633" s="1">
        <v>0.15494212962962964</v>
      </c>
      <c r="J1633">
        <v>270.63333333333333</v>
      </c>
      <c r="K1633">
        <f t="shared" si="50"/>
        <v>5.812754033747999</v>
      </c>
      <c r="L1633">
        <f t="shared" si="51"/>
        <v>33.788109456853633</v>
      </c>
    </row>
    <row r="1634" spans="1:12" x14ac:dyDescent="0.25">
      <c r="A1634" t="s">
        <v>6082</v>
      </c>
      <c r="B1634" t="s">
        <v>18449</v>
      </c>
      <c r="C1634">
        <v>25</v>
      </c>
      <c r="D1634" s="1">
        <v>0.19859953703703703</v>
      </c>
      <c r="E1634">
        <v>1633</v>
      </c>
      <c r="F1634" t="s">
        <v>6</v>
      </c>
      <c r="G1634" s="1">
        <v>0.18631944444444445</v>
      </c>
      <c r="H1634" t="s">
        <v>1050</v>
      </c>
      <c r="I1634" s="1">
        <v>0.18631944444444445</v>
      </c>
      <c r="J1634">
        <v>285.98333333333335</v>
      </c>
      <c r="K1634">
        <f t="shared" si="50"/>
        <v>5.5007576199079198</v>
      </c>
      <c r="L1634">
        <f t="shared" si="51"/>
        <v>30.258334392975044</v>
      </c>
    </row>
    <row r="1635" spans="1:12" x14ac:dyDescent="0.25">
      <c r="A1635" t="s">
        <v>6083</v>
      </c>
      <c r="B1635" t="s">
        <v>18449</v>
      </c>
      <c r="C1635">
        <v>50</v>
      </c>
      <c r="D1635" s="1">
        <v>0.21113425925925924</v>
      </c>
      <c r="E1635">
        <v>1634</v>
      </c>
      <c r="F1635" t="s">
        <v>28</v>
      </c>
      <c r="G1635" s="1">
        <v>0.18631944444444445</v>
      </c>
      <c r="H1635" t="s">
        <v>1051</v>
      </c>
      <c r="I1635" s="1">
        <v>0.166875</v>
      </c>
      <c r="J1635">
        <v>304.03333333333336</v>
      </c>
      <c r="K1635">
        <f t="shared" si="50"/>
        <v>5.174185944523626</v>
      </c>
      <c r="L1635">
        <f t="shared" si="51"/>
        <v>26.772200188505849</v>
      </c>
    </row>
    <row r="1636" spans="1:12" x14ac:dyDescent="0.25">
      <c r="A1636" t="s">
        <v>6084</v>
      </c>
      <c r="B1636" t="s">
        <v>18450</v>
      </c>
      <c r="C1636">
        <v>24</v>
      </c>
      <c r="D1636" s="1">
        <v>0.18789351851851852</v>
      </c>
      <c r="E1636">
        <v>1635</v>
      </c>
      <c r="F1636" t="s">
        <v>143</v>
      </c>
      <c r="G1636" s="1">
        <v>0.18631944444444445</v>
      </c>
      <c r="H1636" t="s">
        <v>341</v>
      </c>
      <c r="I1636" s="1">
        <v>0.18631944444444445</v>
      </c>
      <c r="J1636">
        <v>270.56666666666666</v>
      </c>
      <c r="K1636">
        <f t="shared" si="50"/>
        <v>5.8141862757176304</v>
      </c>
      <c r="L1636">
        <f t="shared" si="51"/>
        <v>33.80476204874325</v>
      </c>
    </row>
    <row r="1637" spans="1:12" x14ac:dyDescent="0.25">
      <c r="A1637" t="s">
        <v>6085</v>
      </c>
      <c r="B1637" t="s">
        <v>18450</v>
      </c>
      <c r="C1637">
        <v>36</v>
      </c>
      <c r="D1637" s="1">
        <v>0.18817129629629628</v>
      </c>
      <c r="E1637">
        <v>1636</v>
      </c>
      <c r="F1637" t="s">
        <v>98</v>
      </c>
      <c r="G1637" s="1">
        <v>0.18633101851851852</v>
      </c>
      <c r="H1637" t="s">
        <v>59</v>
      </c>
      <c r="I1637" s="1">
        <v>0.18274305555555556</v>
      </c>
      <c r="J1637">
        <v>270.96666666666664</v>
      </c>
      <c r="K1637">
        <f t="shared" si="50"/>
        <v>5.8056033952515689</v>
      </c>
      <c r="L1637">
        <f t="shared" si="51"/>
        <v>33.705030782956541</v>
      </c>
    </row>
    <row r="1638" spans="1:12" x14ac:dyDescent="0.25">
      <c r="A1638" t="s">
        <v>6086</v>
      </c>
      <c r="B1638" t="s">
        <v>18449</v>
      </c>
      <c r="C1638">
        <v>48</v>
      </c>
      <c r="D1638" s="1">
        <v>0.18927083333333336</v>
      </c>
      <c r="E1638">
        <v>1637</v>
      </c>
      <c r="F1638" t="s">
        <v>47</v>
      </c>
      <c r="G1638" s="1">
        <v>0.18635416666666668</v>
      </c>
      <c r="H1638" t="s">
        <v>1052</v>
      </c>
      <c r="I1638" s="1">
        <v>0.1699074074074074</v>
      </c>
      <c r="J1638">
        <v>272.55</v>
      </c>
      <c r="K1638">
        <f t="shared" si="50"/>
        <v>5.7718767198679135</v>
      </c>
      <c r="L1638">
        <f t="shared" si="51"/>
        <v>33.314560869353187</v>
      </c>
    </row>
    <row r="1639" spans="1:12" x14ac:dyDescent="0.25">
      <c r="A1639" t="s">
        <v>6087</v>
      </c>
      <c r="B1639" t="s">
        <v>18449</v>
      </c>
      <c r="C1639">
        <v>48</v>
      </c>
      <c r="D1639" s="1">
        <v>0.18671296296296294</v>
      </c>
      <c r="E1639">
        <v>1638</v>
      </c>
      <c r="F1639" t="s">
        <v>47</v>
      </c>
      <c r="G1639" s="1">
        <v>0.18636574074074075</v>
      </c>
      <c r="H1639" t="s">
        <v>1053</v>
      </c>
      <c r="I1639" s="1">
        <v>0.16991898148148146</v>
      </c>
      <c r="J1639">
        <v>268.86666666666667</v>
      </c>
      <c r="K1639">
        <f t="shared" si="50"/>
        <v>5.8509484254897099</v>
      </c>
      <c r="L1639">
        <f t="shared" si="51"/>
        <v>34.233597477740517</v>
      </c>
    </row>
    <row r="1640" spans="1:12" x14ac:dyDescent="0.25">
      <c r="A1640" t="s">
        <v>6088</v>
      </c>
      <c r="B1640" t="s">
        <v>18449</v>
      </c>
      <c r="C1640">
        <v>43</v>
      </c>
      <c r="D1640" s="1">
        <v>0.19086805555555555</v>
      </c>
      <c r="E1640">
        <v>1639</v>
      </c>
      <c r="F1640" t="s">
        <v>13</v>
      </c>
      <c r="G1640" s="1">
        <v>0.18637731481481482</v>
      </c>
      <c r="H1640" t="s">
        <v>1054</v>
      </c>
      <c r="I1640" s="1">
        <v>0.17740740740740743</v>
      </c>
      <c r="J1640">
        <v>274.85000000000002</v>
      </c>
      <c r="K1640">
        <f t="shared" si="50"/>
        <v>5.7235764962706925</v>
      </c>
      <c r="L1640">
        <f t="shared" si="51"/>
        <v>32.7593279086623</v>
      </c>
    </row>
    <row r="1641" spans="1:12" x14ac:dyDescent="0.25">
      <c r="A1641" t="s">
        <v>6089</v>
      </c>
      <c r="B1641" t="s">
        <v>18450</v>
      </c>
      <c r="C1641">
        <v>33</v>
      </c>
      <c r="D1641" s="1">
        <v>0.20787037037037037</v>
      </c>
      <c r="E1641">
        <v>1640</v>
      </c>
      <c r="F1641" t="s">
        <v>73</v>
      </c>
      <c r="G1641" s="1">
        <v>0.18640046296296298</v>
      </c>
      <c r="H1641" t="s">
        <v>1055</v>
      </c>
      <c r="I1641" s="1">
        <v>0.18521990740740743</v>
      </c>
      <c r="J1641">
        <v>299.33333333333331</v>
      </c>
      <c r="K1641">
        <f t="shared" si="50"/>
        <v>5.2554287305122491</v>
      </c>
      <c r="L1641">
        <f t="shared" si="51"/>
        <v>27.619531141493589</v>
      </c>
    </row>
    <row r="1642" spans="1:12" x14ac:dyDescent="0.25">
      <c r="A1642" t="s">
        <v>6090</v>
      </c>
      <c r="B1642" t="s">
        <v>18449</v>
      </c>
      <c r="C1642">
        <v>55</v>
      </c>
      <c r="D1642" s="1">
        <v>0.20776620370370369</v>
      </c>
      <c r="E1642">
        <v>1641</v>
      </c>
      <c r="F1642" t="s">
        <v>134</v>
      </c>
      <c r="G1642" s="1">
        <v>0.18640046296296298</v>
      </c>
      <c r="H1642" t="s">
        <v>1024</v>
      </c>
      <c r="I1642" s="1">
        <v>0.15947916666666667</v>
      </c>
      <c r="J1642">
        <v>299.18333333333334</v>
      </c>
      <c r="K1642">
        <f t="shared" si="50"/>
        <v>5.2580636176257594</v>
      </c>
      <c r="L1642">
        <f t="shared" si="51"/>
        <v>27.647233006999688</v>
      </c>
    </row>
    <row r="1643" spans="1:12" x14ac:dyDescent="0.25">
      <c r="A1643" t="s">
        <v>6091</v>
      </c>
      <c r="B1643" t="s">
        <v>18449</v>
      </c>
      <c r="C1643">
        <v>47</v>
      </c>
      <c r="D1643" s="1">
        <v>0.18930555555555553</v>
      </c>
      <c r="E1643">
        <v>1642</v>
      </c>
      <c r="F1643" t="s">
        <v>47</v>
      </c>
      <c r="G1643" s="1">
        <v>0.18641203703703704</v>
      </c>
      <c r="H1643" t="s">
        <v>1056</v>
      </c>
      <c r="I1643" s="1">
        <v>0.17145833333333335</v>
      </c>
      <c r="J1643">
        <v>272.60000000000002</v>
      </c>
      <c r="K1643">
        <f t="shared" si="50"/>
        <v>5.7708180484225968</v>
      </c>
      <c r="L1643">
        <f t="shared" si="51"/>
        <v>33.302340947999987</v>
      </c>
    </row>
    <row r="1644" spans="1:12" x14ac:dyDescent="0.25">
      <c r="A1644" t="s">
        <v>6092</v>
      </c>
      <c r="B1644" t="s">
        <v>18449</v>
      </c>
      <c r="C1644">
        <v>41</v>
      </c>
      <c r="D1644" s="1">
        <v>0.1879976851851852</v>
      </c>
      <c r="E1644">
        <v>1643</v>
      </c>
      <c r="F1644" t="s">
        <v>13</v>
      </c>
      <c r="G1644" s="1">
        <v>0.18644675925925924</v>
      </c>
      <c r="H1644" t="s">
        <v>1057</v>
      </c>
      <c r="I1644" s="1">
        <v>0.1804513888888889</v>
      </c>
      <c r="J1644">
        <v>270.71666666666664</v>
      </c>
      <c r="K1644">
        <f t="shared" si="50"/>
        <v>5.8109647232654078</v>
      </c>
      <c r="L1644">
        <f t="shared" si="51"/>
        <v>33.76731101503502</v>
      </c>
    </row>
    <row r="1645" spans="1:12" x14ac:dyDescent="0.25">
      <c r="A1645" t="s">
        <v>6093</v>
      </c>
      <c r="B1645" t="s">
        <v>18450</v>
      </c>
      <c r="C1645">
        <v>22</v>
      </c>
      <c r="D1645" s="1">
        <v>0.19269675925925925</v>
      </c>
      <c r="E1645">
        <v>1644</v>
      </c>
      <c r="F1645" t="s">
        <v>143</v>
      </c>
      <c r="G1645" s="1">
        <v>0.18645833333333331</v>
      </c>
      <c r="H1645" t="s">
        <v>382</v>
      </c>
      <c r="I1645" s="1">
        <v>0.18645833333333331</v>
      </c>
      <c r="J1645">
        <v>277.48333333333335</v>
      </c>
      <c r="K1645">
        <f t="shared" si="50"/>
        <v>5.6692594149798783</v>
      </c>
      <c r="L1645">
        <f t="shared" si="51"/>
        <v>32.140502314337994</v>
      </c>
    </row>
    <row r="1646" spans="1:12" x14ac:dyDescent="0.25">
      <c r="A1646" t="s">
        <v>6094</v>
      </c>
      <c r="B1646" t="s">
        <v>18450</v>
      </c>
      <c r="C1646">
        <v>35</v>
      </c>
      <c r="D1646" s="1">
        <v>0.18971064814814817</v>
      </c>
      <c r="E1646">
        <v>1645</v>
      </c>
      <c r="F1646" t="s">
        <v>98</v>
      </c>
      <c r="G1646" s="1">
        <v>0.18645833333333331</v>
      </c>
      <c r="H1646" t="s">
        <v>918</v>
      </c>
      <c r="I1646" s="1">
        <v>0.18381944444444445</v>
      </c>
      <c r="J1646">
        <v>273.18333333333334</v>
      </c>
      <c r="K1646">
        <f t="shared" si="50"/>
        <v>5.7584955158318589</v>
      </c>
      <c r="L1646">
        <f t="shared" si="51"/>
        <v>33.160270605855629</v>
      </c>
    </row>
    <row r="1647" spans="1:12" x14ac:dyDescent="0.25">
      <c r="A1647" t="s">
        <v>6095</v>
      </c>
      <c r="B1647" t="s">
        <v>18450</v>
      </c>
      <c r="C1647">
        <v>27</v>
      </c>
      <c r="D1647" s="1">
        <v>0.18688657407407408</v>
      </c>
      <c r="E1647">
        <v>1646</v>
      </c>
      <c r="F1647" t="s">
        <v>88</v>
      </c>
      <c r="G1647" s="1">
        <v>0.1864699074074074</v>
      </c>
      <c r="H1647" t="s">
        <v>1058</v>
      </c>
      <c r="I1647" s="1">
        <v>0.1864699074074074</v>
      </c>
      <c r="J1647">
        <v>269.11666666666667</v>
      </c>
      <c r="K1647">
        <f t="shared" si="50"/>
        <v>5.8455130984083725</v>
      </c>
      <c r="L1647">
        <f t="shared" si="51"/>
        <v>34.170023383663853</v>
      </c>
    </row>
    <row r="1648" spans="1:12" x14ac:dyDescent="0.25">
      <c r="A1648" t="s">
        <v>6096</v>
      </c>
      <c r="B1648" t="s">
        <v>18450</v>
      </c>
      <c r="C1648">
        <v>21</v>
      </c>
      <c r="D1648" s="1">
        <v>0.18966435185185185</v>
      </c>
      <c r="E1648">
        <v>1647</v>
      </c>
      <c r="F1648" t="s">
        <v>143</v>
      </c>
      <c r="G1648" s="1">
        <v>0.18656249999999999</v>
      </c>
      <c r="H1648" t="s">
        <v>389</v>
      </c>
      <c r="I1648" s="1">
        <v>0.18656249999999999</v>
      </c>
      <c r="J1648">
        <v>273.11666666666667</v>
      </c>
      <c r="K1648">
        <f t="shared" si="50"/>
        <v>5.7599011411484708</v>
      </c>
      <c r="L1648">
        <f t="shared" si="51"/>
        <v>33.176461155803459</v>
      </c>
    </row>
    <row r="1649" spans="1:12" x14ac:dyDescent="0.25">
      <c r="A1649" t="s">
        <v>6097</v>
      </c>
      <c r="B1649" t="s">
        <v>18449</v>
      </c>
      <c r="C1649">
        <v>24</v>
      </c>
      <c r="D1649" s="1">
        <v>0.18687500000000001</v>
      </c>
      <c r="E1649">
        <v>1648</v>
      </c>
      <c r="F1649" t="s">
        <v>8</v>
      </c>
      <c r="G1649" s="1">
        <v>0.18657407407407409</v>
      </c>
      <c r="H1649" t="s">
        <v>51</v>
      </c>
      <c r="I1649" s="1">
        <v>0.18657407407407409</v>
      </c>
      <c r="J1649">
        <v>269.10000000000002</v>
      </c>
      <c r="K1649">
        <f t="shared" si="50"/>
        <v>5.8458751393533994</v>
      </c>
      <c r="L1649">
        <f t="shared" si="51"/>
        <v>34.174256144910125</v>
      </c>
    </row>
    <row r="1650" spans="1:12" x14ac:dyDescent="0.25">
      <c r="A1650" t="s">
        <v>6098</v>
      </c>
      <c r="B1650" t="s">
        <v>18450</v>
      </c>
      <c r="C1650">
        <v>36</v>
      </c>
      <c r="D1650" s="1">
        <v>0.19006944444444443</v>
      </c>
      <c r="E1650">
        <v>1649</v>
      </c>
      <c r="F1650" t="s">
        <v>98</v>
      </c>
      <c r="G1650" s="1">
        <v>0.18662037037037038</v>
      </c>
      <c r="H1650" t="s">
        <v>1059</v>
      </c>
      <c r="I1650" s="1">
        <v>0.18303240740740742</v>
      </c>
      <c r="J1650">
        <v>273.7</v>
      </c>
      <c r="K1650">
        <f t="shared" si="50"/>
        <v>5.747625137011326</v>
      </c>
      <c r="L1650">
        <f t="shared" si="51"/>
        <v>33.035194715604462</v>
      </c>
    </row>
    <row r="1651" spans="1:12" x14ac:dyDescent="0.25">
      <c r="A1651" t="s">
        <v>6099</v>
      </c>
      <c r="B1651" t="s">
        <v>18450</v>
      </c>
      <c r="C1651">
        <v>35</v>
      </c>
      <c r="D1651" s="1">
        <v>0.1885300925925926</v>
      </c>
      <c r="E1651">
        <v>1650</v>
      </c>
      <c r="F1651" t="s">
        <v>98</v>
      </c>
      <c r="G1651" s="1">
        <v>0.18663194444444445</v>
      </c>
      <c r="H1651" t="s">
        <v>1060</v>
      </c>
      <c r="I1651" s="1">
        <v>0.18399305555555556</v>
      </c>
      <c r="J1651">
        <v>271.48333333333335</v>
      </c>
      <c r="K1651">
        <f t="shared" si="50"/>
        <v>5.7945546074037688</v>
      </c>
      <c r="L1651">
        <f t="shared" si="51"/>
        <v>33.576863098184248</v>
      </c>
    </row>
    <row r="1652" spans="1:12" x14ac:dyDescent="0.25">
      <c r="A1652" t="s">
        <v>6100</v>
      </c>
      <c r="B1652" t="s">
        <v>18450</v>
      </c>
      <c r="C1652">
        <v>47</v>
      </c>
      <c r="D1652" s="1">
        <v>0.18866898148148148</v>
      </c>
      <c r="E1652">
        <v>1651</v>
      </c>
      <c r="F1652" t="s">
        <v>195</v>
      </c>
      <c r="G1652" s="1">
        <v>0.18663194444444445</v>
      </c>
      <c r="H1652" t="s">
        <v>126</v>
      </c>
      <c r="I1652" s="1">
        <v>0.16415509259259259</v>
      </c>
      <c r="J1652">
        <v>271.68333333333334</v>
      </c>
      <c r="K1652">
        <f t="shared" si="50"/>
        <v>5.7902889393288755</v>
      </c>
      <c r="L1652">
        <f t="shared" si="51"/>
        <v>33.527446000914317</v>
      </c>
    </row>
    <row r="1653" spans="1:12" x14ac:dyDescent="0.25">
      <c r="A1653" t="s">
        <v>6101</v>
      </c>
      <c r="B1653" t="s">
        <v>18449</v>
      </c>
      <c r="C1653">
        <v>38</v>
      </c>
      <c r="D1653" s="1">
        <v>0.1885300925925926</v>
      </c>
      <c r="E1653">
        <v>1652</v>
      </c>
      <c r="F1653" t="s">
        <v>4</v>
      </c>
      <c r="G1653" s="1">
        <v>0.18663194444444445</v>
      </c>
      <c r="H1653" t="s">
        <v>1060</v>
      </c>
      <c r="I1653" s="1">
        <v>0.18494212962962964</v>
      </c>
      <c r="J1653">
        <v>271.48333333333335</v>
      </c>
      <c r="K1653">
        <f t="shared" si="50"/>
        <v>5.7945546074037688</v>
      </c>
      <c r="L1653">
        <f t="shared" si="51"/>
        <v>33.576863098184248</v>
      </c>
    </row>
    <row r="1654" spans="1:12" x14ac:dyDescent="0.25">
      <c r="A1654" t="s">
        <v>6102</v>
      </c>
      <c r="B1654" t="s">
        <v>18450</v>
      </c>
      <c r="C1654">
        <v>27</v>
      </c>
      <c r="D1654" s="1">
        <v>0.19130787037037036</v>
      </c>
      <c r="E1654">
        <v>1653</v>
      </c>
      <c r="F1654" t="s">
        <v>88</v>
      </c>
      <c r="G1654" s="1">
        <v>0.18664351851851854</v>
      </c>
      <c r="H1654" t="s">
        <v>54</v>
      </c>
      <c r="I1654" s="1">
        <v>0.18664351851851854</v>
      </c>
      <c r="J1654">
        <v>275.48333333333335</v>
      </c>
      <c r="K1654">
        <f t="shared" si="50"/>
        <v>5.7104180531187607</v>
      </c>
      <c r="L1654">
        <f t="shared" si="51"/>
        <v>32.608874341384656</v>
      </c>
    </row>
    <row r="1655" spans="1:12" x14ac:dyDescent="0.25">
      <c r="A1655" t="s">
        <v>6103</v>
      </c>
      <c r="B1655" t="s">
        <v>18450</v>
      </c>
      <c r="C1655">
        <v>31</v>
      </c>
      <c r="D1655" s="1">
        <v>0.18962962962962962</v>
      </c>
      <c r="E1655">
        <v>1654</v>
      </c>
      <c r="F1655" t="s">
        <v>73</v>
      </c>
      <c r="G1655" s="1">
        <v>0.18665509259259261</v>
      </c>
      <c r="H1655" t="s">
        <v>500</v>
      </c>
      <c r="I1655" s="1">
        <v>0.18635416666666668</v>
      </c>
      <c r="J1655">
        <v>273.06666666666666</v>
      </c>
      <c r="K1655">
        <f t="shared" si="50"/>
        <v>5.760955810546875</v>
      </c>
      <c r="L1655">
        <f t="shared" si="51"/>
        <v>33.188611851073802</v>
      </c>
    </row>
    <row r="1656" spans="1:12" x14ac:dyDescent="0.25">
      <c r="A1656" t="s">
        <v>6104</v>
      </c>
      <c r="B1656" t="s">
        <v>18450</v>
      </c>
      <c r="C1656">
        <v>56</v>
      </c>
      <c r="D1656" s="1">
        <v>0.18869212962962964</v>
      </c>
      <c r="E1656">
        <v>1655</v>
      </c>
      <c r="F1656" t="s">
        <v>493</v>
      </c>
      <c r="G1656" s="1">
        <v>0.18666666666666668</v>
      </c>
      <c r="H1656" t="s">
        <v>36</v>
      </c>
      <c r="I1656" s="1">
        <v>0.14587962962962964</v>
      </c>
      <c r="J1656">
        <v>271.71666666666664</v>
      </c>
      <c r="K1656">
        <f t="shared" si="50"/>
        <v>5.7895786051646949</v>
      </c>
      <c r="L1656">
        <f t="shared" si="51"/>
        <v>33.519220425380773</v>
      </c>
    </row>
    <row r="1657" spans="1:12" x14ac:dyDescent="0.25">
      <c r="A1657" t="s">
        <v>6105</v>
      </c>
      <c r="B1657" t="s">
        <v>18450</v>
      </c>
      <c r="C1657">
        <v>31</v>
      </c>
      <c r="D1657" s="1">
        <v>0.20993055555555554</v>
      </c>
      <c r="E1657">
        <v>1656</v>
      </c>
      <c r="F1657" t="s">
        <v>73</v>
      </c>
      <c r="G1657" s="1">
        <v>0.18667824074074071</v>
      </c>
      <c r="H1657" t="s">
        <v>1061</v>
      </c>
      <c r="I1657" s="1">
        <v>0.18637731481481482</v>
      </c>
      <c r="J1657">
        <v>302.3</v>
      </c>
      <c r="K1657">
        <f t="shared" si="50"/>
        <v>5.2038537876281845</v>
      </c>
      <c r="L1657">
        <f t="shared" si="51"/>
        <v>27.080094243012201</v>
      </c>
    </row>
    <row r="1658" spans="1:12" x14ac:dyDescent="0.25">
      <c r="A1658" t="s">
        <v>6106</v>
      </c>
      <c r="B1658" t="s">
        <v>18449</v>
      </c>
      <c r="C1658">
        <v>27</v>
      </c>
      <c r="D1658" s="1">
        <v>0.19018518518518521</v>
      </c>
      <c r="E1658">
        <v>1657</v>
      </c>
      <c r="F1658" t="s">
        <v>6</v>
      </c>
      <c r="G1658" s="1">
        <v>0.18670138888888888</v>
      </c>
      <c r="H1658" t="s">
        <v>511</v>
      </c>
      <c r="I1658" s="1">
        <v>0.18670138888888888</v>
      </c>
      <c r="J1658">
        <v>273.86666666666667</v>
      </c>
      <c r="K1658">
        <f t="shared" si="50"/>
        <v>5.7441273125608561</v>
      </c>
      <c r="L1658">
        <f t="shared" si="51"/>
        <v>32.994998582907606</v>
      </c>
    </row>
    <row r="1659" spans="1:12" x14ac:dyDescent="0.25">
      <c r="A1659" t="s">
        <v>6107</v>
      </c>
      <c r="B1659" t="s">
        <v>18450</v>
      </c>
      <c r="C1659">
        <v>38</v>
      </c>
      <c r="D1659" s="1">
        <v>0.20420138888888886</v>
      </c>
      <c r="E1659">
        <v>1658</v>
      </c>
      <c r="F1659" t="s">
        <v>98</v>
      </c>
      <c r="G1659" s="1">
        <v>0.18670138888888888</v>
      </c>
      <c r="H1659" t="s">
        <v>1062</v>
      </c>
      <c r="I1659" s="1">
        <v>0.18076388888888886</v>
      </c>
      <c r="J1659">
        <v>294.05</v>
      </c>
      <c r="K1659">
        <f t="shared" si="50"/>
        <v>5.3498554667573535</v>
      </c>
      <c r="L1659">
        <f t="shared" si="51"/>
        <v>28.620953515193541</v>
      </c>
    </row>
    <row r="1660" spans="1:12" x14ac:dyDescent="0.25">
      <c r="A1660" t="s">
        <v>6108</v>
      </c>
      <c r="B1660" t="s">
        <v>18450</v>
      </c>
      <c r="C1660">
        <v>37</v>
      </c>
      <c r="D1660" s="1">
        <v>0.19020833333333331</v>
      </c>
      <c r="E1660">
        <v>1659</v>
      </c>
      <c r="F1660" t="s">
        <v>98</v>
      </c>
      <c r="G1660" s="1">
        <v>0.18672453703703704</v>
      </c>
      <c r="H1660" t="s">
        <v>1063</v>
      </c>
      <c r="I1660" s="1">
        <v>0.18203703703703702</v>
      </c>
      <c r="J1660">
        <v>273.89999999999998</v>
      </c>
      <c r="K1660">
        <f t="shared" si="50"/>
        <v>5.7434282584884997</v>
      </c>
      <c r="L1660">
        <f t="shared" si="51"/>
        <v>32.986968160404238</v>
      </c>
    </row>
    <row r="1661" spans="1:12" x14ac:dyDescent="0.25">
      <c r="A1661" t="s">
        <v>6109</v>
      </c>
      <c r="B1661" t="s">
        <v>18449</v>
      </c>
      <c r="C1661">
        <v>38</v>
      </c>
      <c r="D1661" s="1">
        <v>0.18714120370370371</v>
      </c>
      <c r="E1661">
        <v>1660</v>
      </c>
      <c r="F1661" t="s">
        <v>4</v>
      </c>
      <c r="G1661" s="1">
        <v>0.1867824074074074</v>
      </c>
      <c r="H1661" t="s">
        <v>95</v>
      </c>
      <c r="I1661" s="1">
        <v>0.18509259259259259</v>
      </c>
      <c r="J1661">
        <v>269.48333333333335</v>
      </c>
      <c r="K1661">
        <f t="shared" si="50"/>
        <v>5.8375595274908774</v>
      </c>
      <c r="L1661">
        <f t="shared" si="51"/>
        <v>34.077101236999518</v>
      </c>
    </row>
    <row r="1662" spans="1:12" x14ac:dyDescent="0.25">
      <c r="A1662" t="s">
        <v>6110</v>
      </c>
      <c r="B1662" t="s">
        <v>18449</v>
      </c>
      <c r="C1662">
        <v>27</v>
      </c>
      <c r="D1662" s="1">
        <v>0.18840277777777778</v>
      </c>
      <c r="E1662">
        <v>1661</v>
      </c>
      <c r="F1662" t="s">
        <v>6</v>
      </c>
      <c r="G1662" s="1">
        <v>0.18679398148148149</v>
      </c>
      <c r="H1662" t="s">
        <v>1064</v>
      </c>
      <c r="I1662" s="1">
        <v>0.18679398148148149</v>
      </c>
      <c r="J1662">
        <v>271.3</v>
      </c>
      <c r="K1662">
        <f t="shared" si="50"/>
        <v>5.7984703280501293</v>
      </c>
      <c r="L1662">
        <f t="shared" si="51"/>
        <v>33.622258145277776</v>
      </c>
    </row>
    <row r="1663" spans="1:12" x14ac:dyDescent="0.25">
      <c r="A1663" t="s">
        <v>6111</v>
      </c>
      <c r="B1663" t="s">
        <v>18449</v>
      </c>
      <c r="C1663">
        <v>34</v>
      </c>
      <c r="D1663" s="1">
        <v>0.19126157407407407</v>
      </c>
      <c r="E1663">
        <v>1662</v>
      </c>
      <c r="F1663" t="s">
        <v>16</v>
      </c>
      <c r="G1663" s="1">
        <v>0.18681712962962962</v>
      </c>
      <c r="H1663" t="s">
        <v>1065</v>
      </c>
      <c r="I1663" s="1">
        <v>0.18681712962962962</v>
      </c>
      <c r="J1663">
        <v>275.41666666666669</v>
      </c>
      <c r="K1663">
        <f t="shared" si="50"/>
        <v>5.7118003025718611</v>
      </c>
      <c r="L1663">
        <f t="shared" si="51"/>
        <v>32.624662696460007</v>
      </c>
    </row>
    <row r="1664" spans="1:12" x14ac:dyDescent="0.25">
      <c r="A1664" t="s">
        <v>6112</v>
      </c>
      <c r="B1664" t="s">
        <v>18449</v>
      </c>
      <c r="C1664">
        <v>25</v>
      </c>
      <c r="D1664" s="1">
        <v>0.20435185185185187</v>
      </c>
      <c r="E1664">
        <v>1663</v>
      </c>
      <c r="F1664" t="s">
        <v>6</v>
      </c>
      <c r="G1664" s="1">
        <v>0.18687500000000001</v>
      </c>
      <c r="H1664" t="s">
        <v>166</v>
      </c>
      <c r="I1664" s="1">
        <v>0.18687500000000001</v>
      </c>
      <c r="J1664">
        <v>294.26666666666665</v>
      </c>
      <c r="K1664">
        <f t="shared" si="50"/>
        <v>5.3459164023561394</v>
      </c>
      <c r="L1664">
        <f t="shared" si="51"/>
        <v>28.57882218098041</v>
      </c>
    </row>
    <row r="1665" spans="1:12" x14ac:dyDescent="0.25">
      <c r="A1665" t="s">
        <v>6113</v>
      </c>
      <c r="B1665" t="s">
        <v>18449</v>
      </c>
      <c r="C1665">
        <v>38</v>
      </c>
      <c r="D1665" s="1">
        <v>0.19453703703703704</v>
      </c>
      <c r="E1665">
        <v>1664</v>
      </c>
      <c r="F1665" t="s">
        <v>4</v>
      </c>
      <c r="G1665" s="1">
        <v>0.18687500000000001</v>
      </c>
      <c r="H1665" t="s">
        <v>459</v>
      </c>
      <c r="I1665" s="1">
        <v>0.1851851851851852</v>
      </c>
      <c r="J1665">
        <v>280.13333333333333</v>
      </c>
      <c r="K1665">
        <f t="shared" si="50"/>
        <v>5.615629462160876</v>
      </c>
      <c r="L1665">
        <f t="shared" si="51"/>
        <v>31.535294256289248</v>
      </c>
    </row>
    <row r="1666" spans="1:12" x14ac:dyDescent="0.25">
      <c r="A1666" t="s">
        <v>6114</v>
      </c>
      <c r="B1666" t="s">
        <v>18449</v>
      </c>
      <c r="C1666">
        <v>58</v>
      </c>
      <c r="D1666" s="1">
        <v>0.18979166666666666</v>
      </c>
      <c r="E1666">
        <v>1665</v>
      </c>
      <c r="F1666" t="s">
        <v>134</v>
      </c>
      <c r="G1666" s="1">
        <v>0.18687500000000001</v>
      </c>
      <c r="H1666" t="s">
        <v>1066</v>
      </c>
      <c r="I1666" s="1">
        <v>0.15540509259259258</v>
      </c>
      <c r="J1666">
        <v>273.3</v>
      </c>
      <c r="K1666">
        <f t="shared" si="50"/>
        <v>5.7560373216245875</v>
      </c>
      <c r="L1666">
        <f t="shared" si="51"/>
        <v>33.131965647935154</v>
      </c>
    </row>
    <row r="1667" spans="1:12" x14ac:dyDescent="0.25">
      <c r="A1667" t="s">
        <v>6115</v>
      </c>
      <c r="B1667" t="s">
        <v>18450</v>
      </c>
      <c r="C1667">
        <v>29</v>
      </c>
      <c r="D1667" s="1">
        <v>0.19280092592592593</v>
      </c>
      <c r="E1667">
        <v>1666</v>
      </c>
      <c r="F1667" t="s">
        <v>88</v>
      </c>
      <c r="G1667" s="1">
        <v>0.18689814814814817</v>
      </c>
      <c r="H1667" t="s">
        <v>1067</v>
      </c>
      <c r="I1667" s="1">
        <v>0.18689814814814817</v>
      </c>
      <c r="J1667">
        <v>277.63333333333333</v>
      </c>
      <c r="K1667">
        <f t="shared" ref="K1667:K1730" si="52">(26+385/1760)/(J1667/60)</f>
        <v>5.6661964221395129</v>
      </c>
      <c r="L1667">
        <f t="shared" ref="L1667:L1730" si="53">K1667^2</f>
        <v>32.10578189426662</v>
      </c>
    </row>
    <row r="1668" spans="1:12" x14ac:dyDescent="0.25">
      <c r="A1668" t="s">
        <v>6116</v>
      </c>
      <c r="B1668" t="s">
        <v>18449</v>
      </c>
      <c r="C1668">
        <v>27</v>
      </c>
      <c r="D1668" s="1">
        <v>0.18895833333333334</v>
      </c>
      <c r="E1668">
        <v>1667</v>
      </c>
      <c r="F1668" t="s">
        <v>6</v>
      </c>
      <c r="G1668" s="1">
        <v>0.18690972222222221</v>
      </c>
      <c r="H1668" t="s">
        <v>1068</v>
      </c>
      <c r="I1668" s="1">
        <v>0.18690972222222221</v>
      </c>
      <c r="J1668">
        <v>272.10000000000002</v>
      </c>
      <c r="K1668">
        <f t="shared" si="52"/>
        <v>5.781422271223815</v>
      </c>
      <c r="L1668">
        <f t="shared" si="53"/>
        <v>33.424843478202739</v>
      </c>
    </row>
    <row r="1669" spans="1:12" x14ac:dyDescent="0.25">
      <c r="A1669" t="s">
        <v>6117</v>
      </c>
      <c r="B1669" t="s">
        <v>18449</v>
      </c>
      <c r="C1669">
        <v>51</v>
      </c>
      <c r="D1669" s="1">
        <v>0.18722222222222221</v>
      </c>
      <c r="E1669">
        <v>1668</v>
      </c>
      <c r="F1669" t="s">
        <v>28</v>
      </c>
      <c r="G1669" s="1">
        <v>0.18692129629629628</v>
      </c>
      <c r="H1669" t="s">
        <v>1036</v>
      </c>
      <c r="I1669" s="1">
        <v>0.16592592592592592</v>
      </c>
      <c r="J1669">
        <v>269.60000000000002</v>
      </c>
      <c r="K1669">
        <f t="shared" si="52"/>
        <v>5.8350333827893168</v>
      </c>
      <c r="L1669">
        <f t="shared" si="53"/>
        <v>34.047614578265737</v>
      </c>
    </row>
    <row r="1670" spans="1:12" x14ac:dyDescent="0.25">
      <c r="A1670" t="s">
        <v>6118</v>
      </c>
      <c r="B1670" t="s">
        <v>18449</v>
      </c>
      <c r="C1670">
        <v>36</v>
      </c>
      <c r="D1670" s="1">
        <v>0.18881944444444443</v>
      </c>
      <c r="E1670">
        <v>1669</v>
      </c>
      <c r="F1670" t="s">
        <v>4</v>
      </c>
      <c r="G1670" s="1">
        <v>0.18692129629629628</v>
      </c>
      <c r="H1670" t="s">
        <v>95</v>
      </c>
      <c r="I1670" s="1">
        <v>0.18672453703703704</v>
      </c>
      <c r="J1670">
        <v>271.89999999999998</v>
      </c>
      <c r="K1670">
        <f t="shared" si="52"/>
        <v>5.7856748804707614</v>
      </c>
      <c r="L1670">
        <f t="shared" si="53"/>
        <v>33.474033822510357</v>
      </c>
    </row>
    <row r="1671" spans="1:12" x14ac:dyDescent="0.25">
      <c r="A1671" t="s">
        <v>6119</v>
      </c>
      <c r="B1671" t="s">
        <v>18449</v>
      </c>
      <c r="C1671">
        <v>38</v>
      </c>
      <c r="D1671" s="1">
        <v>0.18726851851851853</v>
      </c>
      <c r="E1671">
        <v>1670</v>
      </c>
      <c r="F1671" t="s">
        <v>4</v>
      </c>
      <c r="G1671" s="1">
        <v>0.18694444444444444</v>
      </c>
      <c r="H1671" t="s">
        <v>380</v>
      </c>
      <c r="I1671" s="1">
        <v>0.1852546296296296</v>
      </c>
      <c r="J1671">
        <v>269.66666666666669</v>
      </c>
      <c r="K1671">
        <f t="shared" si="52"/>
        <v>5.8335908529048206</v>
      </c>
      <c r="L1671">
        <f t="shared" si="53"/>
        <v>34.03078223909479</v>
      </c>
    </row>
    <row r="1672" spans="1:12" x14ac:dyDescent="0.25">
      <c r="A1672" t="s">
        <v>6120</v>
      </c>
      <c r="B1672" t="s">
        <v>18449</v>
      </c>
      <c r="C1672">
        <v>42</v>
      </c>
      <c r="D1672" s="1">
        <v>0.19170138888888888</v>
      </c>
      <c r="E1672">
        <v>1671</v>
      </c>
      <c r="F1672" t="s">
        <v>13</v>
      </c>
      <c r="G1672" s="1">
        <v>0.18694444444444444</v>
      </c>
      <c r="H1672" t="s">
        <v>1069</v>
      </c>
      <c r="I1672" s="1">
        <v>0.17944444444444443</v>
      </c>
      <c r="J1672">
        <v>276.05</v>
      </c>
      <c r="K1672">
        <f t="shared" si="52"/>
        <v>5.6986958884260099</v>
      </c>
      <c r="L1672">
        <f t="shared" si="53"/>
        <v>32.475134828763508</v>
      </c>
    </row>
    <row r="1673" spans="1:12" x14ac:dyDescent="0.25">
      <c r="A1673" t="s">
        <v>6121</v>
      </c>
      <c r="B1673" t="s">
        <v>18450</v>
      </c>
      <c r="C1673">
        <v>43</v>
      </c>
      <c r="D1673" s="1">
        <v>0.19170138888888888</v>
      </c>
      <c r="E1673">
        <v>1672</v>
      </c>
      <c r="F1673" t="s">
        <v>128</v>
      </c>
      <c r="G1673" s="1">
        <v>0.18694444444444444</v>
      </c>
      <c r="H1673" t="s">
        <v>1069</v>
      </c>
      <c r="I1673" s="1">
        <v>0.17258101851851851</v>
      </c>
      <c r="J1673">
        <v>276.05</v>
      </c>
      <c r="K1673">
        <f t="shared" si="52"/>
        <v>5.6986958884260099</v>
      </c>
      <c r="L1673">
        <f t="shared" si="53"/>
        <v>32.475134828763508</v>
      </c>
    </row>
    <row r="1674" spans="1:12" x14ac:dyDescent="0.25">
      <c r="A1674" t="s">
        <v>6122</v>
      </c>
      <c r="B1674" t="s">
        <v>18450</v>
      </c>
      <c r="C1674">
        <v>29</v>
      </c>
      <c r="D1674" s="1">
        <v>0.20958333333333334</v>
      </c>
      <c r="E1674">
        <v>1673</v>
      </c>
      <c r="F1674" t="s">
        <v>88</v>
      </c>
      <c r="G1674" s="1">
        <v>0.18694444444444444</v>
      </c>
      <c r="H1674" t="s">
        <v>273</v>
      </c>
      <c r="I1674" s="1">
        <v>0.18694444444444444</v>
      </c>
      <c r="J1674">
        <v>301.8</v>
      </c>
      <c r="K1674">
        <f t="shared" si="52"/>
        <v>5.2124751491053676</v>
      </c>
      <c r="L1674">
        <f t="shared" si="53"/>
        <v>27.169897180041023</v>
      </c>
    </row>
    <row r="1675" spans="1:12" x14ac:dyDescent="0.25">
      <c r="A1675" t="s">
        <v>6123</v>
      </c>
      <c r="B1675" t="s">
        <v>18449</v>
      </c>
      <c r="C1675">
        <v>45</v>
      </c>
      <c r="D1675" s="1">
        <v>0.19285879629629629</v>
      </c>
      <c r="E1675">
        <v>1674</v>
      </c>
      <c r="F1675" t="s">
        <v>47</v>
      </c>
      <c r="G1675" s="1">
        <v>0.1870138888888889</v>
      </c>
      <c r="H1675" t="s">
        <v>227</v>
      </c>
      <c r="I1675" s="1">
        <v>0.17500000000000002</v>
      </c>
      <c r="J1675">
        <v>277.71666666666664</v>
      </c>
      <c r="K1675">
        <f t="shared" si="52"/>
        <v>5.6644961891616159</v>
      </c>
      <c r="L1675">
        <f t="shared" si="53"/>
        <v>32.086517077026471</v>
      </c>
    </row>
    <row r="1676" spans="1:12" x14ac:dyDescent="0.25">
      <c r="A1676" t="s">
        <v>6124</v>
      </c>
      <c r="B1676" t="s">
        <v>18450</v>
      </c>
      <c r="C1676">
        <v>49</v>
      </c>
      <c r="D1676" s="1">
        <v>0.18887731481481482</v>
      </c>
      <c r="E1676">
        <v>1675</v>
      </c>
      <c r="F1676" t="s">
        <v>195</v>
      </c>
      <c r="G1676" s="1">
        <v>0.18703703703703703</v>
      </c>
      <c r="H1676" t="s">
        <v>1070</v>
      </c>
      <c r="I1676" s="1">
        <v>0.16043981481481481</v>
      </c>
      <c r="J1676">
        <v>271.98333333333335</v>
      </c>
      <c r="K1676">
        <f t="shared" si="52"/>
        <v>5.7839021998896989</v>
      </c>
      <c r="L1676">
        <f t="shared" si="53"/>
        <v>33.453524657888899</v>
      </c>
    </row>
    <row r="1677" spans="1:12" x14ac:dyDescent="0.25">
      <c r="A1677" t="s">
        <v>6125</v>
      </c>
      <c r="B1677" t="s">
        <v>18450</v>
      </c>
      <c r="C1677">
        <v>43</v>
      </c>
      <c r="D1677" s="1">
        <v>0.19453703703703704</v>
      </c>
      <c r="E1677">
        <v>1676</v>
      </c>
      <c r="F1677" t="s">
        <v>128</v>
      </c>
      <c r="G1677" s="1">
        <v>0.18703703703703703</v>
      </c>
      <c r="H1677" t="s">
        <v>312</v>
      </c>
      <c r="I1677" s="1">
        <v>0.17266203703703706</v>
      </c>
      <c r="J1677">
        <v>280.13333333333333</v>
      </c>
      <c r="K1677">
        <f t="shared" si="52"/>
        <v>5.615629462160876</v>
      </c>
      <c r="L1677">
        <f t="shared" si="53"/>
        <v>31.535294256289248</v>
      </c>
    </row>
    <row r="1678" spans="1:12" x14ac:dyDescent="0.25">
      <c r="A1678" t="s">
        <v>6126</v>
      </c>
      <c r="B1678" t="s">
        <v>18449</v>
      </c>
      <c r="C1678">
        <v>42</v>
      </c>
      <c r="D1678" s="1">
        <v>0.19291666666666665</v>
      </c>
      <c r="E1678">
        <v>1677</v>
      </c>
      <c r="F1678" t="s">
        <v>13</v>
      </c>
      <c r="G1678" s="1">
        <v>0.18706018518518519</v>
      </c>
      <c r="H1678" t="s">
        <v>109</v>
      </c>
      <c r="I1678" s="1">
        <v>0.17954861111111112</v>
      </c>
      <c r="J1678">
        <v>277.8</v>
      </c>
      <c r="K1678">
        <f t="shared" si="52"/>
        <v>5.6627969762419008</v>
      </c>
      <c r="L1678">
        <f t="shared" si="53"/>
        <v>32.067269594134416</v>
      </c>
    </row>
    <row r="1679" spans="1:12" x14ac:dyDescent="0.25">
      <c r="A1679" t="s">
        <v>6127</v>
      </c>
      <c r="B1679" t="s">
        <v>18449</v>
      </c>
      <c r="C1679">
        <v>32</v>
      </c>
      <c r="D1679" s="1">
        <v>0.20439814814814816</v>
      </c>
      <c r="E1679">
        <v>1678</v>
      </c>
      <c r="F1679" t="s">
        <v>16</v>
      </c>
      <c r="G1679" s="1">
        <v>0.18707175925925926</v>
      </c>
      <c r="H1679" t="s">
        <v>248</v>
      </c>
      <c r="I1679" s="1">
        <v>0.18707175925925926</v>
      </c>
      <c r="J1679">
        <v>294.33333333333331</v>
      </c>
      <c r="K1679">
        <f t="shared" si="52"/>
        <v>5.3447055492638738</v>
      </c>
      <c r="L1679">
        <f t="shared" si="53"/>
        <v>28.565877408332046</v>
      </c>
    </row>
    <row r="1680" spans="1:12" x14ac:dyDescent="0.25">
      <c r="A1680" t="s">
        <v>6128</v>
      </c>
      <c r="B1680" t="s">
        <v>18450</v>
      </c>
      <c r="C1680">
        <v>55</v>
      </c>
      <c r="D1680" s="1">
        <v>0.1918634259259259</v>
      </c>
      <c r="E1680">
        <v>1679</v>
      </c>
      <c r="F1680" t="s">
        <v>493</v>
      </c>
      <c r="G1680" s="1">
        <v>0.18716435185185185</v>
      </c>
      <c r="H1680" t="s">
        <v>1071</v>
      </c>
      <c r="I1680" s="1">
        <v>0.14829861111111112</v>
      </c>
      <c r="J1680">
        <v>276.28333333333336</v>
      </c>
      <c r="K1680">
        <f t="shared" si="52"/>
        <v>5.6938830910297398</v>
      </c>
      <c r="L1680">
        <f t="shared" si="53"/>
        <v>32.420304654314386</v>
      </c>
    </row>
    <row r="1681" spans="1:12" x14ac:dyDescent="0.25">
      <c r="A1681" t="s">
        <v>6129</v>
      </c>
      <c r="B1681" t="s">
        <v>18449</v>
      </c>
      <c r="C1681">
        <v>39</v>
      </c>
      <c r="D1681" s="1">
        <v>0.18748842592592593</v>
      </c>
      <c r="E1681">
        <v>1680</v>
      </c>
      <c r="F1681" t="s">
        <v>4</v>
      </c>
      <c r="G1681" s="1">
        <v>0.18717592592592591</v>
      </c>
      <c r="H1681" t="s">
        <v>1072</v>
      </c>
      <c r="I1681" s="1">
        <v>0.18417824074074074</v>
      </c>
      <c r="J1681">
        <v>269.98333333333335</v>
      </c>
      <c r="K1681">
        <f t="shared" si="52"/>
        <v>5.826748564726218</v>
      </c>
      <c r="L1681">
        <f t="shared" si="53"/>
        <v>33.950998836539043</v>
      </c>
    </row>
    <row r="1682" spans="1:12" x14ac:dyDescent="0.25">
      <c r="A1682" t="s">
        <v>6130</v>
      </c>
      <c r="B1682" t="s">
        <v>18449</v>
      </c>
      <c r="C1682">
        <v>35</v>
      </c>
      <c r="D1682" s="1">
        <v>0.18895833333333334</v>
      </c>
      <c r="E1682">
        <v>1681</v>
      </c>
      <c r="F1682" t="s">
        <v>4</v>
      </c>
      <c r="G1682" s="1">
        <v>0.18721064814814814</v>
      </c>
      <c r="H1682" t="s">
        <v>103</v>
      </c>
      <c r="I1682" s="1">
        <v>0.18721064814814814</v>
      </c>
      <c r="J1682">
        <v>272.10000000000002</v>
      </c>
      <c r="K1682">
        <f t="shared" si="52"/>
        <v>5.781422271223815</v>
      </c>
      <c r="L1682">
        <f t="shared" si="53"/>
        <v>33.424843478202739</v>
      </c>
    </row>
    <row r="1683" spans="1:12" x14ac:dyDescent="0.25">
      <c r="A1683" t="s">
        <v>6131</v>
      </c>
      <c r="B1683" t="s">
        <v>18449</v>
      </c>
      <c r="C1683">
        <v>34</v>
      </c>
      <c r="D1683" s="1">
        <v>0.19494212962962965</v>
      </c>
      <c r="E1683">
        <v>1682</v>
      </c>
      <c r="F1683" t="s">
        <v>16</v>
      </c>
      <c r="G1683" s="1">
        <v>0.18721064814814814</v>
      </c>
      <c r="H1683" t="s">
        <v>1073</v>
      </c>
      <c r="I1683" s="1">
        <v>0.18721064814814814</v>
      </c>
      <c r="J1683">
        <v>280.71666666666664</v>
      </c>
      <c r="K1683">
        <f t="shared" si="52"/>
        <v>5.6039601021195757</v>
      </c>
      <c r="L1683">
        <f t="shared" si="53"/>
        <v>31.404368826148044</v>
      </c>
    </row>
    <row r="1684" spans="1:12" x14ac:dyDescent="0.25">
      <c r="A1684" t="s">
        <v>6132</v>
      </c>
      <c r="B1684" t="s">
        <v>18449</v>
      </c>
      <c r="C1684">
        <v>50</v>
      </c>
      <c r="D1684" s="1">
        <v>0.18939814814814815</v>
      </c>
      <c r="E1684">
        <v>1683</v>
      </c>
      <c r="F1684" t="s">
        <v>28</v>
      </c>
      <c r="G1684" s="1">
        <v>0.18726851851851853</v>
      </c>
      <c r="H1684" t="s">
        <v>353</v>
      </c>
      <c r="I1684" s="1">
        <v>0.16773148148148151</v>
      </c>
      <c r="J1684">
        <v>272.73333333333335</v>
      </c>
      <c r="K1684">
        <f t="shared" si="52"/>
        <v>5.7679968222928375</v>
      </c>
      <c r="L1684">
        <f t="shared" si="53"/>
        <v>33.269787341980269</v>
      </c>
    </row>
    <row r="1685" spans="1:12" x14ac:dyDescent="0.25">
      <c r="A1685" t="s">
        <v>6133</v>
      </c>
      <c r="B1685" t="s">
        <v>18449</v>
      </c>
      <c r="C1685">
        <v>29</v>
      </c>
      <c r="D1685" s="1">
        <v>0.18755787037037039</v>
      </c>
      <c r="E1685">
        <v>1684</v>
      </c>
      <c r="F1685" t="s">
        <v>6</v>
      </c>
      <c r="G1685" s="1">
        <v>0.1872800925925926</v>
      </c>
      <c r="H1685" t="s">
        <v>1074</v>
      </c>
      <c r="I1685" s="1">
        <v>0.1872800925925926</v>
      </c>
      <c r="J1685">
        <v>270.08333333333331</v>
      </c>
      <c r="K1685">
        <f t="shared" si="52"/>
        <v>5.824591175563099</v>
      </c>
      <c r="L1685">
        <f t="shared" si="53"/>
        <v>33.925862362447525</v>
      </c>
    </row>
    <row r="1686" spans="1:12" x14ac:dyDescent="0.25">
      <c r="A1686" t="s">
        <v>6134</v>
      </c>
      <c r="B1686" t="s">
        <v>18449</v>
      </c>
      <c r="C1686">
        <v>39</v>
      </c>
      <c r="D1686" s="1">
        <v>0.18755787037037039</v>
      </c>
      <c r="E1686">
        <v>1685</v>
      </c>
      <c r="F1686" t="s">
        <v>4</v>
      </c>
      <c r="G1686" s="1">
        <v>0.18730324074074076</v>
      </c>
      <c r="H1686" t="s">
        <v>14</v>
      </c>
      <c r="I1686" s="1">
        <v>0.18430555555555553</v>
      </c>
      <c r="J1686">
        <v>270.08333333333331</v>
      </c>
      <c r="K1686">
        <f t="shared" si="52"/>
        <v>5.824591175563099</v>
      </c>
      <c r="L1686">
        <f t="shared" si="53"/>
        <v>33.925862362447525</v>
      </c>
    </row>
    <row r="1687" spans="1:12" x14ac:dyDescent="0.25">
      <c r="A1687" t="s">
        <v>6135</v>
      </c>
      <c r="B1687" t="s">
        <v>18449</v>
      </c>
      <c r="C1687">
        <v>46</v>
      </c>
      <c r="D1687" s="1">
        <v>0.20884259259259261</v>
      </c>
      <c r="E1687">
        <v>1686</v>
      </c>
      <c r="F1687" t="s">
        <v>47</v>
      </c>
      <c r="G1687" s="1">
        <v>0.18733796296296298</v>
      </c>
      <c r="H1687" t="s">
        <v>1075</v>
      </c>
      <c r="I1687" s="1">
        <v>0.17380787037037038</v>
      </c>
      <c r="J1687">
        <v>300.73333333333335</v>
      </c>
      <c r="K1687">
        <f t="shared" si="52"/>
        <v>5.2309632010640659</v>
      </c>
      <c r="L1687">
        <f t="shared" si="53"/>
        <v>27.36297601088642</v>
      </c>
    </row>
    <row r="1688" spans="1:12" x14ac:dyDescent="0.25">
      <c r="A1688" t="s">
        <v>6136</v>
      </c>
      <c r="B1688" t="s">
        <v>18450</v>
      </c>
      <c r="C1688">
        <v>26</v>
      </c>
      <c r="D1688" s="1">
        <v>0.19078703703703703</v>
      </c>
      <c r="E1688">
        <v>1687</v>
      </c>
      <c r="F1688" t="s">
        <v>88</v>
      </c>
      <c r="G1688" s="1">
        <v>0.18738425925925925</v>
      </c>
      <c r="H1688" t="s">
        <v>1076</v>
      </c>
      <c r="I1688" s="1">
        <v>0.18738425925925925</v>
      </c>
      <c r="J1688">
        <v>274.73333333333335</v>
      </c>
      <c r="K1688">
        <f t="shared" si="52"/>
        <v>5.7260070371269114</v>
      </c>
      <c r="L1688">
        <f t="shared" si="53"/>
        <v>32.78715658922691</v>
      </c>
    </row>
    <row r="1689" spans="1:12" x14ac:dyDescent="0.25">
      <c r="A1689" t="s">
        <v>6137</v>
      </c>
      <c r="B1689" t="s">
        <v>18449</v>
      </c>
      <c r="C1689">
        <v>53</v>
      </c>
      <c r="D1689" s="1">
        <v>0.19635416666666669</v>
      </c>
      <c r="E1689">
        <v>1688</v>
      </c>
      <c r="F1689" t="s">
        <v>28</v>
      </c>
      <c r="G1689" s="1">
        <v>0.18738425925925925</v>
      </c>
      <c r="H1689" t="s">
        <v>1031</v>
      </c>
      <c r="I1689" s="1">
        <v>0.16333333333333333</v>
      </c>
      <c r="J1689">
        <v>282.75</v>
      </c>
      <c r="K1689">
        <f t="shared" si="52"/>
        <v>5.5636604774535803</v>
      </c>
      <c r="L1689">
        <f t="shared" si="53"/>
        <v>30.954317908379</v>
      </c>
    </row>
    <row r="1690" spans="1:12" x14ac:dyDescent="0.25">
      <c r="A1690" t="s">
        <v>6138</v>
      </c>
      <c r="B1690" t="s">
        <v>18449</v>
      </c>
      <c r="C1690">
        <v>52</v>
      </c>
      <c r="D1690" s="1">
        <v>0.18949074074074077</v>
      </c>
      <c r="E1690">
        <v>1689</v>
      </c>
      <c r="F1690" t="s">
        <v>28</v>
      </c>
      <c r="G1690" s="1">
        <v>0.18740740740740738</v>
      </c>
      <c r="H1690" t="s">
        <v>1077</v>
      </c>
      <c r="I1690" s="1">
        <v>0.1648611111111111</v>
      </c>
      <c r="J1690">
        <v>272.86666666666667</v>
      </c>
      <c r="K1690">
        <f t="shared" si="52"/>
        <v>5.7651783532860978</v>
      </c>
      <c r="L1690">
        <f t="shared" si="53"/>
        <v>33.237281445198605</v>
      </c>
    </row>
    <row r="1691" spans="1:12" x14ac:dyDescent="0.25">
      <c r="A1691" t="s">
        <v>6139</v>
      </c>
      <c r="B1691" t="s">
        <v>18450</v>
      </c>
      <c r="C1691">
        <v>35</v>
      </c>
      <c r="D1691" s="1">
        <v>0.18899305555555557</v>
      </c>
      <c r="E1691">
        <v>1690</v>
      </c>
      <c r="F1691" t="s">
        <v>98</v>
      </c>
      <c r="G1691" s="1">
        <v>0.18740740740740738</v>
      </c>
      <c r="H1691" t="s">
        <v>392</v>
      </c>
      <c r="I1691" s="1">
        <v>0.18475694444444446</v>
      </c>
      <c r="J1691">
        <v>272.14999999999998</v>
      </c>
      <c r="K1691">
        <f t="shared" si="52"/>
        <v>5.780360095535551</v>
      </c>
      <c r="L1691">
        <f t="shared" si="53"/>
        <v>33.412562834059763</v>
      </c>
    </row>
    <row r="1692" spans="1:12" x14ac:dyDescent="0.25">
      <c r="A1692" t="s">
        <v>6140</v>
      </c>
      <c r="B1692" t="s">
        <v>18450</v>
      </c>
      <c r="C1692">
        <v>46</v>
      </c>
      <c r="D1692" s="1">
        <v>0.2053587962962963</v>
      </c>
      <c r="E1692">
        <v>1691</v>
      </c>
      <c r="F1692" t="s">
        <v>195</v>
      </c>
      <c r="G1692" s="1">
        <v>0.18740740740740738</v>
      </c>
      <c r="H1692" t="s">
        <v>1078</v>
      </c>
      <c r="I1692" s="1">
        <v>0.166875</v>
      </c>
      <c r="J1692">
        <v>295.71666666666664</v>
      </c>
      <c r="K1692">
        <f t="shared" si="52"/>
        <v>5.3197035450600243</v>
      </c>
      <c r="L1692">
        <f t="shared" si="53"/>
        <v>28.299245807324191</v>
      </c>
    </row>
    <row r="1693" spans="1:12" x14ac:dyDescent="0.25">
      <c r="A1693" t="s">
        <v>6141</v>
      </c>
      <c r="B1693" t="s">
        <v>18449</v>
      </c>
      <c r="C1693">
        <v>54</v>
      </c>
      <c r="D1693" s="1">
        <v>0.18896990740740741</v>
      </c>
      <c r="E1693">
        <v>1692</v>
      </c>
      <c r="F1693" t="s">
        <v>28</v>
      </c>
      <c r="G1693" s="1">
        <v>0.18741898148148148</v>
      </c>
      <c r="H1693" t="s">
        <v>580</v>
      </c>
      <c r="I1693" s="1">
        <v>0.16186342592592592</v>
      </c>
      <c r="J1693">
        <v>272.11666666666667</v>
      </c>
      <c r="K1693">
        <f t="shared" si="52"/>
        <v>5.7810681692901325</v>
      </c>
      <c r="L1693">
        <f t="shared" si="53"/>
        <v>33.420749177979566</v>
      </c>
    </row>
    <row r="1694" spans="1:12" x14ac:dyDescent="0.25">
      <c r="A1694" t="s">
        <v>6142</v>
      </c>
      <c r="B1694" t="s">
        <v>18449</v>
      </c>
      <c r="C1694">
        <v>28</v>
      </c>
      <c r="D1694" s="1">
        <v>0.21025462962962962</v>
      </c>
      <c r="E1694">
        <v>1693</v>
      </c>
      <c r="F1694" t="s">
        <v>6</v>
      </c>
      <c r="G1694" s="1">
        <v>0.18741898148148148</v>
      </c>
      <c r="H1694" t="s">
        <v>785</v>
      </c>
      <c r="I1694" s="1">
        <v>0.18741898148148148</v>
      </c>
      <c r="J1694">
        <v>302.76666666666665</v>
      </c>
      <c r="K1694">
        <f t="shared" si="52"/>
        <v>5.195832874600903</v>
      </c>
      <c r="L1694">
        <f t="shared" si="53"/>
        <v>26.996679260783484</v>
      </c>
    </row>
    <row r="1695" spans="1:12" x14ac:dyDescent="0.25">
      <c r="A1695" t="s">
        <v>6143</v>
      </c>
      <c r="B1695" t="s">
        <v>18450</v>
      </c>
      <c r="C1695">
        <v>31</v>
      </c>
      <c r="D1695" s="1">
        <v>0.19224537037037037</v>
      </c>
      <c r="E1695">
        <v>1694</v>
      </c>
      <c r="F1695" t="s">
        <v>73</v>
      </c>
      <c r="G1695" s="1">
        <v>0.18745370370370371</v>
      </c>
      <c r="H1695" t="s">
        <v>1079</v>
      </c>
      <c r="I1695" s="1">
        <v>0.18715277777777775</v>
      </c>
      <c r="J1695">
        <v>276.83333333333331</v>
      </c>
      <c r="K1695">
        <f t="shared" si="52"/>
        <v>5.6825707405177601</v>
      </c>
      <c r="L1695">
        <f t="shared" si="53"/>
        <v>32.291610220988566</v>
      </c>
    </row>
    <row r="1696" spans="1:12" x14ac:dyDescent="0.25">
      <c r="A1696" t="s">
        <v>6144</v>
      </c>
      <c r="B1696" t="s">
        <v>18450</v>
      </c>
      <c r="C1696">
        <v>23</v>
      </c>
      <c r="D1696" s="1">
        <v>0.19091435185185182</v>
      </c>
      <c r="E1696">
        <v>1695</v>
      </c>
      <c r="F1696" t="s">
        <v>143</v>
      </c>
      <c r="G1696" s="1">
        <v>0.1875</v>
      </c>
      <c r="H1696" t="s">
        <v>1080</v>
      </c>
      <c r="I1696" s="1">
        <v>0.1875</v>
      </c>
      <c r="J1696">
        <v>274.91666666666669</v>
      </c>
      <c r="K1696">
        <f t="shared" si="52"/>
        <v>5.7221885419824181</v>
      </c>
      <c r="L1696">
        <f t="shared" si="53"/>
        <v>32.743441709994869</v>
      </c>
    </row>
    <row r="1697" spans="1:12" x14ac:dyDescent="0.25">
      <c r="A1697" t="s">
        <v>6145</v>
      </c>
      <c r="B1697" t="s">
        <v>18450</v>
      </c>
      <c r="C1697">
        <v>39</v>
      </c>
      <c r="D1697" s="1">
        <v>0.1895486111111111</v>
      </c>
      <c r="E1697">
        <v>1696</v>
      </c>
      <c r="F1697" t="s">
        <v>98</v>
      </c>
      <c r="G1697" s="1">
        <v>0.18754629629629629</v>
      </c>
      <c r="H1697" t="s">
        <v>1081</v>
      </c>
      <c r="I1697" s="1">
        <v>0.1801851851851852</v>
      </c>
      <c r="J1697">
        <v>272.95</v>
      </c>
      <c r="K1697">
        <f t="shared" si="52"/>
        <v>5.7634182084630892</v>
      </c>
      <c r="L1697">
        <f t="shared" si="53"/>
        <v>33.216989445643883</v>
      </c>
    </row>
    <row r="1698" spans="1:12" x14ac:dyDescent="0.25">
      <c r="A1698" t="s">
        <v>6146</v>
      </c>
      <c r="B1698" t="s">
        <v>18449</v>
      </c>
      <c r="C1698">
        <v>32</v>
      </c>
      <c r="D1698" s="1">
        <v>0.19244212962962962</v>
      </c>
      <c r="E1698">
        <v>1697</v>
      </c>
      <c r="F1698" t="s">
        <v>16</v>
      </c>
      <c r="G1698" s="1">
        <v>0.18763888888888888</v>
      </c>
      <c r="H1698" t="s">
        <v>1082</v>
      </c>
      <c r="I1698" s="1">
        <v>0.18763888888888888</v>
      </c>
      <c r="J1698">
        <v>277.11666666666667</v>
      </c>
      <c r="K1698">
        <f t="shared" si="52"/>
        <v>5.6767606904432553</v>
      </c>
      <c r="L1698">
        <f t="shared" si="53"/>
        <v>32.225611936561783</v>
      </c>
    </row>
    <row r="1699" spans="1:12" x14ac:dyDescent="0.25">
      <c r="A1699" t="s">
        <v>6147</v>
      </c>
      <c r="B1699" t="s">
        <v>18450</v>
      </c>
      <c r="C1699">
        <v>41</v>
      </c>
      <c r="D1699" s="1">
        <v>0.1910185185185185</v>
      </c>
      <c r="E1699">
        <v>1698</v>
      </c>
      <c r="F1699" t="s">
        <v>128</v>
      </c>
      <c r="G1699" s="1">
        <v>0.18765046296296295</v>
      </c>
      <c r="H1699" t="s">
        <v>360</v>
      </c>
      <c r="I1699" s="1">
        <v>0.17703703703703702</v>
      </c>
      <c r="J1699">
        <v>275.06666666666666</v>
      </c>
      <c r="K1699">
        <f t="shared" si="52"/>
        <v>5.7190681047018908</v>
      </c>
      <c r="L1699">
        <f t="shared" si="53"/>
        <v>32.707739986218478</v>
      </c>
    </row>
    <row r="1700" spans="1:12" x14ac:dyDescent="0.25">
      <c r="A1700" t="s">
        <v>6148</v>
      </c>
      <c r="B1700" t="s">
        <v>18449</v>
      </c>
      <c r="C1700">
        <v>35</v>
      </c>
      <c r="D1700" s="1">
        <v>0.18974537037037034</v>
      </c>
      <c r="E1700">
        <v>1699</v>
      </c>
      <c r="F1700" t="s">
        <v>4</v>
      </c>
      <c r="G1700" s="1">
        <v>0.18765046296296295</v>
      </c>
      <c r="H1700" t="s">
        <v>967</v>
      </c>
      <c r="I1700" s="1">
        <v>0.18765046296296295</v>
      </c>
      <c r="J1700">
        <v>273.23333333333335</v>
      </c>
      <c r="K1700">
        <f t="shared" si="52"/>
        <v>5.7574417469806018</v>
      </c>
      <c r="L1700">
        <f t="shared" si="53"/>
        <v>33.148135469875044</v>
      </c>
    </row>
    <row r="1701" spans="1:12" x14ac:dyDescent="0.25">
      <c r="A1701" t="s">
        <v>6149</v>
      </c>
      <c r="B1701" t="s">
        <v>18449</v>
      </c>
      <c r="C1701">
        <v>38</v>
      </c>
      <c r="D1701" s="1">
        <v>0.19211805555555558</v>
      </c>
      <c r="E1701">
        <v>1700</v>
      </c>
      <c r="F1701" t="s">
        <v>4</v>
      </c>
      <c r="G1701" s="1">
        <v>0.18767361111111111</v>
      </c>
      <c r="H1701" t="s">
        <v>1083</v>
      </c>
      <c r="I1701" s="1">
        <v>0.18598379629629627</v>
      </c>
      <c r="J1701">
        <v>276.64999999999998</v>
      </c>
      <c r="K1701">
        <f t="shared" si="52"/>
        <v>5.6863365262967651</v>
      </c>
      <c r="L1701">
        <f t="shared" si="53"/>
        <v>32.33442309029676</v>
      </c>
    </row>
    <row r="1702" spans="1:12" x14ac:dyDescent="0.25">
      <c r="A1702" t="s">
        <v>6150</v>
      </c>
      <c r="B1702" t="s">
        <v>18450</v>
      </c>
      <c r="C1702">
        <v>38</v>
      </c>
      <c r="D1702" s="1">
        <v>0.18820601851851851</v>
      </c>
      <c r="E1702">
        <v>1701</v>
      </c>
      <c r="F1702" t="s">
        <v>98</v>
      </c>
      <c r="G1702" s="1">
        <v>0.18768518518518518</v>
      </c>
      <c r="H1702" t="s">
        <v>1084</v>
      </c>
      <c r="I1702" s="1">
        <v>0.18171296296296294</v>
      </c>
      <c r="J1702">
        <v>271.01666666666665</v>
      </c>
      <c r="K1702">
        <f t="shared" si="52"/>
        <v>5.8045323165856955</v>
      </c>
      <c r="L1702">
        <f t="shared" si="53"/>
        <v>33.692595414287702</v>
      </c>
    </row>
    <row r="1703" spans="1:12" x14ac:dyDescent="0.25">
      <c r="A1703" t="s">
        <v>6151</v>
      </c>
      <c r="B1703" t="s">
        <v>18449</v>
      </c>
      <c r="C1703">
        <v>39</v>
      </c>
      <c r="D1703" s="1">
        <v>0.21207175925925925</v>
      </c>
      <c r="E1703">
        <v>1702</v>
      </c>
      <c r="F1703" t="s">
        <v>4</v>
      </c>
      <c r="G1703" s="1">
        <v>0.18768518518518518</v>
      </c>
      <c r="H1703" t="s">
        <v>1085</v>
      </c>
      <c r="I1703" s="1">
        <v>0.18467592592592594</v>
      </c>
      <c r="J1703">
        <v>305.38333333333333</v>
      </c>
      <c r="K1703">
        <f t="shared" si="52"/>
        <v>5.1513125579872296</v>
      </c>
      <c r="L1703">
        <f t="shared" si="53"/>
        <v>26.536021070076934</v>
      </c>
    </row>
    <row r="1704" spans="1:12" x14ac:dyDescent="0.25">
      <c r="A1704" t="s">
        <v>6152</v>
      </c>
      <c r="B1704" t="s">
        <v>18449</v>
      </c>
      <c r="C1704">
        <v>47</v>
      </c>
      <c r="D1704" s="1">
        <v>0.19222222222222221</v>
      </c>
      <c r="E1704">
        <v>1703</v>
      </c>
      <c r="F1704" t="s">
        <v>47</v>
      </c>
      <c r="G1704" s="1">
        <v>0.18769675925925924</v>
      </c>
      <c r="H1704" t="s">
        <v>328</v>
      </c>
      <c r="I1704" s="1">
        <v>0.1726388888888889</v>
      </c>
      <c r="J1704">
        <v>276.8</v>
      </c>
      <c r="K1704">
        <f t="shared" si="52"/>
        <v>5.6832550578034686</v>
      </c>
      <c r="L1704">
        <f t="shared" si="53"/>
        <v>32.299388052048705</v>
      </c>
    </row>
    <row r="1705" spans="1:12" x14ac:dyDescent="0.25">
      <c r="A1705" t="s">
        <v>6153</v>
      </c>
      <c r="B1705" t="s">
        <v>18449</v>
      </c>
      <c r="C1705">
        <v>48</v>
      </c>
      <c r="D1705" s="1">
        <v>0.19096064814814814</v>
      </c>
      <c r="E1705">
        <v>1704</v>
      </c>
      <c r="F1705" t="s">
        <v>47</v>
      </c>
      <c r="G1705" s="1">
        <v>0.18769675925925924</v>
      </c>
      <c r="H1705" t="s">
        <v>1086</v>
      </c>
      <c r="I1705" s="1">
        <v>0.17113425925925926</v>
      </c>
      <c r="J1705">
        <v>274.98333333333335</v>
      </c>
      <c r="K1705">
        <f t="shared" si="52"/>
        <v>5.7208012606824648</v>
      </c>
      <c r="L1705">
        <f t="shared" si="53"/>
        <v>32.727567064226079</v>
      </c>
    </row>
    <row r="1706" spans="1:12" x14ac:dyDescent="0.25">
      <c r="A1706" t="s">
        <v>6154</v>
      </c>
      <c r="B1706" t="s">
        <v>18449</v>
      </c>
      <c r="C1706">
        <v>25</v>
      </c>
      <c r="D1706" s="1">
        <v>0.18809027777777776</v>
      </c>
      <c r="E1706">
        <v>1705</v>
      </c>
      <c r="F1706" t="s">
        <v>6</v>
      </c>
      <c r="G1706" s="1">
        <v>0.18770833333333334</v>
      </c>
      <c r="H1706" t="s">
        <v>109</v>
      </c>
      <c r="I1706" s="1">
        <v>0.18770833333333334</v>
      </c>
      <c r="J1706">
        <v>270.85000000000002</v>
      </c>
      <c r="K1706">
        <f t="shared" si="52"/>
        <v>5.8081041166697425</v>
      </c>
      <c r="L1706">
        <f t="shared" si="53"/>
        <v>33.734073430076009</v>
      </c>
    </row>
    <row r="1707" spans="1:12" x14ac:dyDescent="0.25">
      <c r="A1707" t="s">
        <v>6155</v>
      </c>
      <c r="B1707" t="s">
        <v>18449</v>
      </c>
      <c r="C1707">
        <v>33</v>
      </c>
      <c r="D1707" s="1">
        <v>0.19099537037037037</v>
      </c>
      <c r="E1707">
        <v>1706</v>
      </c>
      <c r="F1707" t="s">
        <v>16</v>
      </c>
      <c r="G1707" s="1">
        <v>0.18774305555555557</v>
      </c>
      <c r="H1707" t="s">
        <v>1087</v>
      </c>
      <c r="I1707" s="1">
        <v>0.18774305555555557</v>
      </c>
      <c r="J1707">
        <v>275.03333333333336</v>
      </c>
      <c r="K1707">
        <f t="shared" si="52"/>
        <v>5.7197612410616889</v>
      </c>
      <c r="L1707">
        <f t="shared" si="53"/>
        <v>32.715668654751553</v>
      </c>
    </row>
    <row r="1708" spans="1:12" x14ac:dyDescent="0.25">
      <c r="A1708" t="s">
        <v>6156</v>
      </c>
      <c r="B1708" t="s">
        <v>18449</v>
      </c>
      <c r="C1708">
        <v>31</v>
      </c>
      <c r="D1708" s="1">
        <v>0.19109953703703705</v>
      </c>
      <c r="E1708">
        <v>1707</v>
      </c>
      <c r="F1708" t="s">
        <v>16</v>
      </c>
      <c r="G1708" s="1">
        <v>0.18774305555555557</v>
      </c>
      <c r="H1708" t="s">
        <v>500</v>
      </c>
      <c r="I1708" s="1">
        <v>0.18774305555555557</v>
      </c>
      <c r="J1708">
        <v>275.18333333333334</v>
      </c>
      <c r="K1708">
        <f t="shared" si="52"/>
        <v>5.7166434498213308</v>
      </c>
      <c r="L1708">
        <f t="shared" si="53"/>
        <v>32.680012332385125</v>
      </c>
    </row>
    <row r="1709" spans="1:12" x14ac:dyDescent="0.25">
      <c r="A1709" t="s">
        <v>6157</v>
      </c>
      <c r="B1709" t="s">
        <v>18450</v>
      </c>
      <c r="C1709">
        <v>23</v>
      </c>
      <c r="D1709" s="1">
        <v>0.21084490740740738</v>
      </c>
      <c r="E1709">
        <v>1708</v>
      </c>
      <c r="F1709" t="s">
        <v>143</v>
      </c>
      <c r="G1709" s="1">
        <v>0.18778935185185186</v>
      </c>
      <c r="H1709" t="s">
        <v>1088</v>
      </c>
      <c r="I1709" s="1">
        <v>0.18778935185185186</v>
      </c>
      <c r="J1709">
        <v>303.61666666666667</v>
      </c>
      <c r="K1709">
        <f t="shared" si="52"/>
        <v>5.1812867102157316</v>
      </c>
      <c r="L1709">
        <f t="shared" si="53"/>
        <v>26.845731973458157</v>
      </c>
    </row>
    <row r="1710" spans="1:12" x14ac:dyDescent="0.25">
      <c r="A1710" t="s">
        <v>6158</v>
      </c>
      <c r="B1710" t="s">
        <v>18449</v>
      </c>
      <c r="C1710">
        <v>26</v>
      </c>
      <c r="D1710" s="1">
        <v>0.20295138888888889</v>
      </c>
      <c r="E1710">
        <v>1709</v>
      </c>
      <c r="F1710" t="s">
        <v>6</v>
      </c>
      <c r="G1710" s="1">
        <v>0.18781250000000002</v>
      </c>
      <c r="H1710" t="s">
        <v>165</v>
      </c>
      <c r="I1710" s="1">
        <v>0.18781250000000002</v>
      </c>
      <c r="J1710">
        <v>292.25</v>
      </c>
      <c r="K1710">
        <f t="shared" si="52"/>
        <v>5.3828058169375534</v>
      </c>
      <c r="L1710">
        <f t="shared" si="53"/>
        <v>28.974598462856761</v>
      </c>
    </row>
    <row r="1711" spans="1:12" x14ac:dyDescent="0.25">
      <c r="A1711" t="s">
        <v>6159</v>
      </c>
      <c r="B1711" t="s">
        <v>18449</v>
      </c>
      <c r="C1711">
        <v>33</v>
      </c>
      <c r="D1711" s="1">
        <v>0.18800925925925926</v>
      </c>
      <c r="E1711">
        <v>1710</v>
      </c>
      <c r="F1711" t="s">
        <v>16</v>
      </c>
      <c r="G1711" s="1">
        <v>0.18782407407407409</v>
      </c>
      <c r="H1711" t="s">
        <v>54</v>
      </c>
      <c r="I1711" s="1">
        <v>0.18782407407407409</v>
      </c>
      <c r="J1711">
        <v>270.73333333333335</v>
      </c>
      <c r="K1711">
        <f t="shared" si="52"/>
        <v>5.8106069933513913</v>
      </c>
      <c r="L1711">
        <f t="shared" si="53"/>
        <v>33.763153631184096</v>
      </c>
    </row>
    <row r="1712" spans="1:12" x14ac:dyDescent="0.25">
      <c r="A1712" t="s">
        <v>6160</v>
      </c>
      <c r="B1712" t="s">
        <v>18450</v>
      </c>
      <c r="C1712">
        <v>46</v>
      </c>
      <c r="D1712" s="1">
        <v>0.18975694444444446</v>
      </c>
      <c r="E1712">
        <v>1711</v>
      </c>
      <c r="F1712" t="s">
        <v>195</v>
      </c>
      <c r="G1712" s="1">
        <v>0.18782407407407409</v>
      </c>
      <c r="H1712" t="s">
        <v>1089</v>
      </c>
      <c r="I1712" s="1">
        <v>0.16725694444444447</v>
      </c>
      <c r="J1712">
        <v>273.25</v>
      </c>
      <c r="K1712">
        <f t="shared" si="52"/>
        <v>5.7570905763952434</v>
      </c>
      <c r="L1712">
        <f t="shared" si="53"/>
        <v>33.144091904818914</v>
      </c>
    </row>
    <row r="1713" spans="1:12" x14ac:dyDescent="0.25">
      <c r="A1713" t="s">
        <v>6161</v>
      </c>
      <c r="B1713" t="s">
        <v>18450</v>
      </c>
      <c r="C1713">
        <v>30</v>
      </c>
      <c r="D1713" s="1">
        <v>0.20489583333333336</v>
      </c>
      <c r="E1713">
        <v>1712</v>
      </c>
      <c r="F1713" t="s">
        <v>73</v>
      </c>
      <c r="G1713" s="1">
        <v>0.18785879629629632</v>
      </c>
      <c r="H1713" t="s">
        <v>1090</v>
      </c>
      <c r="I1713" s="1">
        <v>0.18777777777777779</v>
      </c>
      <c r="J1713">
        <v>295.05</v>
      </c>
      <c r="K1713">
        <f t="shared" si="52"/>
        <v>5.3317234367056425</v>
      </c>
      <c r="L1713">
        <f t="shared" si="53"/>
        <v>28.427274805516227</v>
      </c>
    </row>
    <row r="1714" spans="1:12" x14ac:dyDescent="0.25">
      <c r="A1714" t="s">
        <v>6162</v>
      </c>
      <c r="B1714" t="s">
        <v>18449</v>
      </c>
      <c r="C1714">
        <v>35</v>
      </c>
      <c r="D1714" s="1">
        <v>0.18991898148148148</v>
      </c>
      <c r="E1714">
        <v>1713</v>
      </c>
      <c r="F1714" t="s">
        <v>4</v>
      </c>
      <c r="G1714" s="1">
        <v>0.18785879629629632</v>
      </c>
      <c r="H1714" t="s">
        <v>1091</v>
      </c>
      <c r="I1714" s="1">
        <v>0.18785879629629632</v>
      </c>
      <c r="J1714">
        <v>273.48333333333335</v>
      </c>
      <c r="K1714">
        <f t="shared" si="52"/>
        <v>5.7521786824303733</v>
      </c>
      <c r="L1714">
        <f t="shared" si="53"/>
        <v>33.087559594606425</v>
      </c>
    </row>
    <row r="1715" spans="1:12" x14ac:dyDescent="0.25">
      <c r="A1715" t="s">
        <v>6163</v>
      </c>
      <c r="B1715" t="s">
        <v>18449</v>
      </c>
      <c r="C1715">
        <v>34</v>
      </c>
      <c r="D1715" s="1">
        <v>0.20343750000000002</v>
      </c>
      <c r="E1715">
        <v>1714</v>
      </c>
      <c r="F1715" t="s">
        <v>16</v>
      </c>
      <c r="G1715" s="1">
        <v>0.18788194444444442</v>
      </c>
      <c r="H1715" t="s">
        <v>1092</v>
      </c>
      <c r="I1715" s="1">
        <v>0.18788194444444442</v>
      </c>
      <c r="J1715">
        <v>292.95</v>
      </c>
      <c r="K1715">
        <f t="shared" si="52"/>
        <v>5.3699436763952901</v>
      </c>
      <c r="L1715">
        <f t="shared" si="53"/>
        <v>28.836295087657764</v>
      </c>
    </row>
    <row r="1716" spans="1:12" x14ac:dyDescent="0.25">
      <c r="A1716" t="s">
        <v>6164</v>
      </c>
      <c r="B1716" t="s">
        <v>18449</v>
      </c>
      <c r="C1716">
        <v>32</v>
      </c>
      <c r="D1716" s="1">
        <v>0.19226851851851853</v>
      </c>
      <c r="E1716">
        <v>1715</v>
      </c>
      <c r="F1716" t="s">
        <v>16</v>
      </c>
      <c r="G1716" s="1">
        <v>0.18792824074074074</v>
      </c>
      <c r="H1716" t="s">
        <v>735</v>
      </c>
      <c r="I1716" s="1">
        <v>0.18792824074074074</v>
      </c>
      <c r="J1716">
        <v>276.86666666666667</v>
      </c>
      <c r="K1716">
        <f t="shared" si="52"/>
        <v>5.681886588008668</v>
      </c>
      <c r="L1716">
        <f t="shared" si="53"/>
        <v>32.283835198992783</v>
      </c>
    </row>
    <row r="1717" spans="1:12" x14ac:dyDescent="0.25">
      <c r="A1717" t="s">
        <v>6165</v>
      </c>
      <c r="B1717" t="s">
        <v>18449</v>
      </c>
      <c r="C1717">
        <v>37</v>
      </c>
      <c r="D1717" s="1">
        <v>0.19093749999999998</v>
      </c>
      <c r="E1717">
        <v>1716</v>
      </c>
      <c r="F1717" t="s">
        <v>4</v>
      </c>
      <c r="G1717" s="1">
        <v>0.18795138888888888</v>
      </c>
      <c r="H1717" t="s">
        <v>500</v>
      </c>
      <c r="I1717" s="1">
        <v>0.18719907407407407</v>
      </c>
      <c r="J1717">
        <v>274.95</v>
      </c>
      <c r="K1717">
        <f t="shared" si="52"/>
        <v>5.721494817239499</v>
      </c>
      <c r="L1717">
        <f t="shared" si="53"/>
        <v>32.735502943698449</v>
      </c>
    </row>
    <row r="1718" spans="1:12" x14ac:dyDescent="0.25">
      <c r="A1718" t="s">
        <v>6166</v>
      </c>
      <c r="B1718" t="s">
        <v>18449</v>
      </c>
      <c r="C1718">
        <v>36</v>
      </c>
      <c r="D1718" s="1">
        <v>0.19266203703703702</v>
      </c>
      <c r="E1718">
        <v>1717</v>
      </c>
      <c r="F1718" t="s">
        <v>4</v>
      </c>
      <c r="G1718" s="1">
        <v>0.18795138888888888</v>
      </c>
      <c r="H1718" t="s">
        <v>630</v>
      </c>
      <c r="I1718" s="1">
        <v>0.18775462962962963</v>
      </c>
      <c r="J1718">
        <v>277.43333333333334</v>
      </c>
      <c r="K1718">
        <f t="shared" si="52"/>
        <v>5.6702811486242943</v>
      </c>
      <c r="L1718">
        <f t="shared" si="53"/>
        <v>32.15208830444405</v>
      </c>
    </row>
    <row r="1719" spans="1:12" x14ac:dyDescent="0.25">
      <c r="A1719" t="s">
        <v>6167</v>
      </c>
      <c r="B1719" t="s">
        <v>18450</v>
      </c>
      <c r="C1719">
        <v>56</v>
      </c>
      <c r="D1719" s="1">
        <v>0.19284722222222225</v>
      </c>
      <c r="E1719">
        <v>1718</v>
      </c>
      <c r="F1719" t="s">
        <v>493</v>
      </c>
      <c r="G1719" s="1">
        <v>0.18795138888888888</v>
      </c>
      <c r="H1719" t="s">
        <v>417</v>
      </c>
      <c r="I1719" s="1">
        <v>0.14687500000000001</v>
      </c>
      <c r="J1719">
        <v>277.7</v>
      </c>
      <c r="K1719">
        <f t="shared" si="52"/>
        <v>5.6648361541231553</v>
      </c>
      <c r="L1719">
        <f t="shared" si="53"/>
        <v>32.090368653060821</v>
      </c>
    </row>
    <row r="1720" spans="1:12" x14ac:dyDescent="0.25">
      <c r="A1720" t="s">
        <v>6168</v>
      </c>
      <c r="B1720" t="s">
        <v>18449</v>
      </c>
      <c r="C1720">
        <v>51</v>
      </c>
      <c r="D1720" s="1">
        <v>0.18964120370370371</v>
      </c>
      <c r="E1720">
        <v>1719</v>
      </c>
      <c r="F1720" t="s">
        <v>28</v>
      </c>
      <c r="G1720" s="1">
        <v>0.18796296296296297</v>
      </c>
      <c r="H1720" t="s">
        <v>1093</v>
      </c>
      <c r="I1720" s="1">
        <v>0.16685185185185183</v>
      </c>
      <c r="J1720">
        <v>273.08333333333331</v>
      </c>
      <c r="K1720">
        <f t="shared" si="52"/>
        <v>5.7606042111687517</v>
      </c>
      <c r="L1720">
        <f t="shared" si="53"/>
        <v>33.184560877735159</v>
      </c>
    </row>
    <row r="1721" spans="1:12" x14ac:dyDescent="0.25">
      <c r="A1721" t="s">
        <v>6169</v>
      </c>
      <c r="B1721" t="s">
        <v>18449</v>
      </c>
      <c r="C1721">
        <v>21</v>
      </c>
      <c r="D1721" s="1">
        <v>0.2050925925925926</v>
      </c>
      <c r="E1721">
        <v>1720</v>
      </c>
      <c r="F1721" t="s">
        <v>8</v>
      </c>
      <c r="G1721" s="1">
        <v>0.18796296296296297</v>
      </c>
      <c r="H1721" t="s">
        <v>1094</v>
      </c>
      <c r="I1721" s="1">
        <v>0.18710648148148148</v>
      </c>
      <c r="J1721">
        <v>295.33333333333331</v>
      </c>
      <c r="K1721">
        <f t="shared" si="52"/>
        <v>5.3266083521444703</v>
      </c>
      <c r="L1721">
        <f t="shared" si="53"/>
        <v>28.372756537135228</v>
      </c>
    </row>
    <row r="1722" spans="1:12" x14ac:dyDescent="0.25">
      <c r="A1722" t="s">
        <v>6170</v>
      </c>
      <c r="B1722" t="s">
        <v>18449</v>
      </c>
      <c r="C1722">
        <v>39</v>
      </c>
      <c r="D1722" s="1">
        <v>0.18969907407407408</v>
      </c>
      <c r="E1722">
        <v>1721</v>
      </c>
      <c r="F1722" t="s">
        <v>4</v>
      </c>
      <c r="G1722" s="1">
        <v>0.1879976851851852</v>
      </c>
      <c r="H1722" t="s">
        <v>100</v>
      </c>
      <c r="I1722" s="1">
        <v>0.18498842592592593</v>
      </c>
      <c r="J1722">
        <v>273.16666666666669</v>
      </c>
      <c r="K1722">
        <f t="shared" si="52"/>
        <v>5.7588468578401457</v>
      </c>
      <c r="L1722">
        <f t="shared" si="53"/>
        <v>33.164317132055317</v>
      </c>
    </row>
    <row r="1723" spans="1:12" x14ac:dyDescent="0.25">
      <c r="A1723" t="s">
        <v>6171</v>
      </c>
      <c r="B1723" t="s">
        <v>18450</v>
      </c>
      <c r="C1723">
        <v>41</v>
      </c>
      <c r="D1723" s="1">
        <v>0.20932870370370371</v>
      </c>
      <c r="E1723">
        <v>1722</v>
      </c>
      <c r="F1723" t="s">
        <v>128</v>
      </c>
      <c r="G1723" s="1">
        <v>0.1879976851851852</v>
      </c>
      <c r="H1723" t="s">
        <v>1095</v>
      </c>
      <c r="I1723" s="1">
        <v>0.1773726851851852</v>
      </c>
      <c r="J1723">
        <v>301.43333333333334</v>
      </c>
      <c r="K1723">
        <f t="shared" si="52"/>
        <v>5.218815658520402</v>
      </c>
      <c r="L1723">
        <f t="shared" si="53"/>
        <v>27.236036877617735</v>
      </c>
    </row>
    <row r="1724" spans="1:12" x14ac:dyDescent="0.25">
      <c r="A1724" t="s">
        <v>6172</v>
      </c>
      <c r="B1724" t="s">
        <v>18450</v>
      </c>
      <c r="C1724">
        <v>31</v>
      </c>
      <c r="D1724" s="1">
        <v>0.19008101851851852</v>
      </c>
      <c r="E1724">
        <v>1723</v>
      </c>
      <c r="F1724" t="s">
        <v>73</v>
      </c>
      <c r="G1724" s="1">
        <v>0.18807870370370372</v>
      </c>
      <c r="H1724" t="s">
        <v>476</v>
      </c>
      <c r="I1724" s="1">
        <v>0.18777777777777779</v>
      </c>
      <c r="J1724">
        <v>273.71666666666664</v>
      </c>
      <c r="K1724">
        <f t="shared" si="52"/>
        <v>5.7472751628813254</v>
      </c>
      <c r="L1724">
        <f t="shared" si="53"/>
        <v>33.031171797872567</v>
      </c>
    </row>
    <row r="1725" spans="1:12" x14ac:dyDescent="0.25">
      <c r="A1725" t="s">
        <v>6173</v>
      </c>
      <c r="B1725" t="s">
        <v>18450</v>
      </c>
      <c r="C1725">
        <v>33</v>
      </c>
      <c r="D1725" s="1">
        <v>0.19010416666666666</v>
      </c>
      <c r="E1725">
        <v>1724</v>
      </c>
      <c r="F1725" t="s">
        <v>73</v>
      </c>
      <c r="G1725" s="1">
        <v>0.18810185185185188</v>
      </c>
      <c r="H1725" t="s">
        <v>211</v>
      </c>
      <c r="I1725" s="1">
        <v>0.18690972222222221</v>
      </c>
      <c r="J1725">
        <v>273.75</v>
      </c>
      <c r="K1725">
        <f t="shared" si="52"/>
        <v>5.7465753424657535</v>
      </c>
      <c r="L1725">
        <f t="shared" si="53"/>
        <v>33.023128166635395</v>
      </c>
    </row>
    <row r="1726" spans="1:12" x14ac:dyDescent="0.25">
      <c r="A1726" t="s">
        <v>6174</v>
      </c>
      <c r="B1726" t="s">
        <v>18449</v>
      </c>
      <c r="C1726">
        <v>34</v>
      </c>
      <c r="D1726" s="1">
        <v>0.1975462962962963</v>
      </c>
      <c r="E1726">
        <v>1725</v>
      </c>
      <c r="F1726" t="s">
        <v>16</v>
      </c>
      <c r="G1726" s="1">
        <v>0.18810185185185188</v>
      </c>
      <c r="H1726" t="s">
        <v>850</v>
      </c>
      <c r="I1726" s="1">
        <v>0.18810185185185188</v>
      </c>
      <c r="J1726">
        <v>284.46666666666664</v>
      </c>
      <c r="K1726">
        <f t="shared" si="52"/>
        <v>5.5300855401921734</v>
      </c>
      <c r="L1726">
        <f t="shared" si="53"/>
        <v>30.581846081842563</v>
      </c>
    </row>
    <row r="1727" spans="1:12" x14ac:dyDescent="0.25">
      <c r="A1727" t="s">
        <v>6175</v>
      </c>
      <c r="B1727" t="s">
        <v>18449</v>
      </c>
      <c r="C1727">
        <v>36</v>
      </c>
      <c r="D1727" s="1">
        <v>0.19246527777777778</v>
      </c>
      <c r="E1727">
        <v>1726</v>
      </c>
      <c r="F1727" t="s">
        <v>4</v>
      </c>
      <c r="G1727" s="1">
        <v>0.18810185185185188</v>
      </c>
      <c r="H1727" t="s">
        <v>242</v>
      </c>
      <c r="I1727" s="1">
        <v>0.18790509259259258</v>
      </c>
      <c r="J1727">
        <v>277.14999999999998</v>
      </c>
      <c r="K1727">
        <f t="shared" si="52"/>
        <v>5.676077936135667</v>
      </c>
      <c r="L1727">
        <f t="shared" si="53"/>
        <v>32.217860737086134</v>
      </c>
    </row>
    <row r="1728" spans="1:12" x14ac:dyDescent="0.25">
      <c r="A1728" t="s">
        <v>6176</v>
      </c>
      <c r="B1728" t="s">
        <v>18449</v>
      </c>
      <c r="C1728">
        <v>34</v>
      </c>
      <c r="D1728" s="1">
        <v>0.18971064814814817</v>
      </c>
      <c r="E1728">
        <v>1727</v>
      </c>
      <c r="F1728" t="s">
        <v>16</v>
      </c>
      <c r="G1728" s="1">
        <v>0.18810185185185188</v>
      </c>
      <c r="H1728" t="s">
        <v>1096</v>
      </c>
      <c r="I1728" s="1">
        <v>0.18810185185185188</v>
      </c>
      <c r="J1728">
        <v>273.18333333333334</v>
      </c>
      <c r="K1728">
        <f t="shared" si="52"/>
        <v>5.7584955158318589</v>
      </c>
      <c r="L1728">
        <f t="shared" si="53"/>
        <v>33.160270605855629</v>
      </c>
    </row>
    <row r="1729" spans="1:12" x14ac:dyDescent="0.25">
      <c r="A1729" t="s">
        <v>6177</v>
      </c>
      <c r="B1729" t="s">
        <v>18449</v>
      </c>
      <c r="C1729">
        <v>45</v>
      </c>
      <c r="D1729" s="1">
        <v>0.18841435185185185</v>
      </c>
      <c r="E1729">
        <v>1728</v>
      </c>
      <c r="F1729" t="s">
        <v>47</v>
      </c>
      <c r="G1729" s="1">
        <v>0.18810185185185188</v>
      </c>
      <c r="H1729" t="s">
        <v>482</v>
      </c>
      <c r="I1729" s="1">
        <v>0.17601851851851849</v>
      </c>
      <c r="J1729">
        <v>271.31666666666666</v>
      </c>
      <c r="K1729">
        <f t="shared" si="52"/>
        <v>5.7981141347748633</v>
      </c>
      <c r="L1729">
        <f t="shared" si="53"/>
        <v>33.618127519876062</v>
      </c>
    </row>
    <row r="1730" spans="1:12" x14ac:dyDescent="0.25">
      <c r="A1730" t="s">
        <v>6178</v>
      </c>
      <c r="B1730" t="s">
        <v>18449</v>
      </c>
      <c r="C1730">
        <v>45</v>
      </c>
      <c r="D1730" s="1">
        <v>0.1925462962962963</v>
      </c>
      <c r="E1730">
        <v>1729</v>
      </c>
      <c r="F1730" t="s">
        <v>47</v>
      </c>
      <c r="G1730" s="1">
        <v>0.18813657407407405</v>
      </c>
      <c r="H1730" t="s">
        <v>1097</v>
      </c>
      <c r="I1730" s="1">
        <v>0.17605324074074072</v>
      </c>
      <c r="J1730">
        <v>277.26666666666665</v>
      </c>
      <c r="K1730">
        <f t="shared" si="52"/>
        <v>5.6736895888434731</v>
      </c>
      <c r="L1730">
        <f t="shared" si="53"/>
        <v>32.190753550550816</v>
      </c>
    </row>
    <row r="1731" spans="1:12" x14ac:dyDescent="0.25">
      <c r="A1731" t="s">
        <v>6179</v>
      </c>
      <c r="B1731" t="s">
        <v>18450</v>
      </c>
      <c r="C1731">
        <v>39</v>
      </c>
      <c r="D1731" s="1">
        <v>0.21100694444444446</v>
      </c>
      <c r="E1731">
        <v>1730</v>
      </c>
      <c r="F1731" t="s">
        <v>98</v>
      </c>
      <c r="G1731" s="1">
        <v>0.18813657407407405</v>
      </c>
      <c r="H1731" t="s">
        <v>59</v>
      </c>
      <c r="I1731" s="1">
        <v>0.18075231481481482</v>
      </c>
      <c r="J1731">
        <v>303.85000000000002</v>
      </c>
      <c r="K1731">
        <f t="shared" ref="K1731:K1794" si="54">(26+385/1760)/(J1731/60)</f>
        <v>5.177307882178706</v>
      </c>
      <c r="L1731">
        <f t="shared" ref="L1731:L1794" si="55">K1731^2</f>
        <v>26.804516906869758</v>
      </c>
    </row>
    <row r="1732" spans="1:12" x14ac:dyDescent="0.25">
      <c r="A1732" t="s">
        <v>6180</v>
      </c>
      <c r="B1732" t="s">
        <v>18450</v>
      </c>
      <c r="C1732">
        <v>50</v>
      </c>
      <c r="D1732" s="1">
        <v>0.19015046296296298</v>
      </c>
      <c r="E1732">
        <v>1731</v>
      </c>
      <c r="F1732" t="s">
        <v>163</v>
      </c>
      <c r="G1732" s="1">
        <v>0.18813657407407405</v>
      </c>
      <c r="H1732" t="s">
        <v>135</v>
      </c>
      <c r="I1732" s="1">
        <v>0.15932870370370369</v>
      </c>
      <c r="J1732">
        <v>273.81666666666666</v>
      </c>
      <c r="K1732">
        <f t="shared" si="54"/>
        <v>5.7451762127944486</v>
      </c>
      <c r="L1732">
        <f t="shared" si="55"/>
        <v>33.007049716059164</v>
      </c>
    </row>
    <row r="1733" spans="1:12" x14ac:dyDescent="0.25">
      <c r="A1733" t="s">
        <v>6181</v>
      </c>
      <c r="B1733" t="s">
        <v>18449</v>
      </c>
      <c r="C1733">
        <v>45</v>
      </c>
      <c r="D1733" s="1">
        <v>0.18837962962962962</v>
      </c>
      <c r="E1733">
        <v>1732</v>
      </c>
      <c r="F1733" t="s">
        <v>47</v>
      </c>
      <c r="G1733" s="1">
        <v>0.18815972222222221</v>
      </c>
      <c r="H1733" t="s">
        <v>1098</v>
      </c>
      <c r="I1733" s="1">
        <v>0.17607638888888888</v>
      </c>
      <c r="J1733">
        <v>271.26666666666665</v>
      </c>
      <c r="K1733">
        <f t="shared" si="54"/>
        <v>5.7991828459080859</v>
      </c>
      <c r="L1733">
        <f t="shared" si="55"/>
        <v>33.630521680274605</v>
      </c>
    </row>
    <row r="1734" spans="1:12" x14ac:dyDescent="0.25">
      <c r="A1734" t="s">
        <v>6182</v>
      </c>
      <c r="B1734" t="s">
        <v>18450</v>
      </c>
      <c r="C1734">
        <v>23</v>
      </c>
      <c r="D1734" s="1">
        <v>0.19143518518518518</v>
      </c>
      <c r="E1734">
        <v>1733</v>
      </c>
      <c r="F1734" t="s">
        <v>143</v>
      </c>
      <c r="G1734" s="1">
        <v>0.18817129629629628</v>
      </c>
      <c r="H1734" t="s">
        <v>261</v>
      </c>
      <c r="I1734" s="1">
        <v>0.18817129629629628</v>
      </c>
      <c r="J1734">
        <v>275.66666666666669</v>
      </c>
      <c r="K1734">
        <f t="shared" si="54"/>
        <v>5.7066203143893581</v>
      </c>
      <c r="L1734">
        <f t="shared" si="55"/>
        <v>32.565515412601293</v>
      </c>
    </row>
    <row r="1735" spans="1:12" x14ac:dyDescent="0.25">
      <c r="A1735" t="s">
        <v>6183</v>
      </c>
      <c r="B1735" t="s">
        <v>18449</v>
      </c>
      <c r="C1735">
        <v>53</v>
      </c>
      <c r="D1735" s="1">
        <v>0.18858796296296296</v>
      </c>
      <c r="E1735">
        <v>1734</v>
      </c>
      <c r="F1735" t="s">
        <v>28</v>
      </c>
      <c r="G1735" s="1">
        <v>0.18819444444444444</v>
      </c>
      <c r="H1735" t="s">
        <v>1099</v>
      </c>
      <c r="I1735" s="1">
        <v>0.16403935185185184</v>
      </c>
      <c r="J1735">
        <v>271.56666666666666</v>
      </c>
      <c r="K1735">
        <f t="shared" si="54"/>
        <v>5.792776482140666</v>
      </c>
      <c r="L1735">
        <f t="shared" si="55"/>
        <v>33.556259372041993</v>
      </c>
    </row>
    <row r="1736" spans="1:12" x14ac:dyDescent="0.25">
      <c r="A1736" t="s">
        <v>6184</v>
      </c>
      <c r="B1736" t="s">
        <v>18450</v>
      </c>
      <c r="C1736">
        <v>32</v>
      </c>
      <c r="D1736" s="1">
        <v>0.19386574074074073</v>
      </c>
      <c r="E1736">
        <v>1735</v>
      </c>
      <c r="F1736" t="s">
        <v>73</v>
      </c>
      <c r="G1736" s="1">
        <v>0.1882175925925926</v>
      </c>
      <c r="H1736" t="s">
        <v>1100</v>
      </c>
      <c r="I1736" s="1">
        <v>0.18755787037037039</v>
      </c>
      <c r="J1736">
        <v>279.16666666666669</v>
      </c>
      <c r="K1736">
        <f t="shared" si="54"/>
        <v>5.6350746268656717</v>
      </c>
      <c r="L1736">
        <f t="shared" si="55"/>
        <v>31.754066050345291</v>
      </c>
    </row>
    <row r="1737" spans="1:12" x14ac:dyDescent="0.25">
      <c r="A1737" t="s">
        <v>6185</v>
      </c>
      <c r="B1737" t="s">
        <v>18450</v>
      </c>
      <c r="C1737">
        <v>23</v>
      </c>
      <c r="D1737" s="1">
        <v>0.20171296296296296</v>
      </c>
      <c r="E1737">
        <v>1736</v>
      </c>
      <c r="F1737" t="s">
        <v>143</v>
      </c>
      <c r="G1737" s="1">
        <v>0.1882638888888889</v>
      </c>
      <c r="H1737" t="s">
        <v>14</v>
      </c>
      <c r="I1737" s="1">
        <v>0.1882638888888889</v>
      </c>
      <c r="J1737">
        <v>290.46666666666664</v>
      </c>
      <c r="K1737">
        <f t="shared" si="54"/>
        <v>5.4158537984851973</v>
      </c>
      <c r="L1737">
        <f t="shared" si="55"/>
        <v>29.33147236656654</v>
      </c>
    </row>
    <row r="1738" spans="1:12" x14ac:dyDescent="0.25">
      <c r="A1738" t="s">
        <v>6186</v>
      </c>
      <c r="B1738" t="s">
        <v>18450</v>
      </c>
      <c r="C1738">
        <v>49</v>
      </c>
      <c r="D1738" s="1">
        <v>0.19127314814814814</v>
      </c>
      <c r="E1738">
        <v>1737</v>
      </c>
      <c r="F1738" t="s">
        <v>195</v>
      </c>
      <c r="G1738" s="1">
        <v>0.1882638888888889</v>
      </c>
      <c r="H1738" t="s">
        <v>760</v>
      </c>
      <c r="I1738" s="1">
        <v>0.16148148148148148</v>
      </c>
      <c r="J1738">
        <v>275.43333333333334</v>
      </c>
      <c r="K1738">
        <f t="shared" si="54"/>
        <v>5.7114546774779136</v>
      </c>
      <c r="L1738">
        <f t="shared" si="55"/>
        <v>32.620714532884335</v>
      </c>
    </row>
    <row r="1739" spans="1:12" x14ac:dyDescent="0.25">
      <c r="A1739" t="s">
        <v>6187</v>
      </c>
      <c r="B1739" t="s">
        <v>18450</v>
      </c>
      <c r="C1739">
        <v>27</v>
      </c>
      <c r="D1739" s="1">
        <v>0.18856481481481482</v>
      </c>
      <c r="E1739">
        <v>1738</v>
      </c>
      <c r="F1739" t="s">
        <v>88</v>
      </c>
      <c r="G1739" s="1">
        <v>0.1882638888888889</v>
      </c>
      <c r="H1739" t="s">
        <v>282</v>
      </c>
      <c r="I1739" s="1">
        <v>0.1882638888888889</v>
      </c>
      <c r="J1739">
        <v>271.53333333333336</v>
      </c>
      <c r="K1739">
        <f t="shared" si="54"/>
        <v>5.7934876012766994</v>
      </c>
      <c r="L1739">
        <f t="shared" si="55"/>
        <v>33.564498586146847</v>
      </c>
    </row>
    <row r="1740" spans="1:12" x14ac:dyDescent="0.25">
      <c r="A1740" t="s">
        <v>6188</v>
      </c>
      <c r="B1740" t="s">
        <v>18450</v>
      </c>
      <c r="C1740">
        <v>43</v>
      </c>
      <c r="D1740" s="1">
        <v>0.19270833333333334</v>
      </c>
      <c r="E1740">
        <v>1739</v>
      </c>
      <c r="F1740" t="s">
        <v>128</v>
      </c>
      <c r="G1740" s="1">
        <v>0.1882638888888889</v>
      </c>
      <c r="H1740" t="s">
        <v>37</v>
      </c>
      <c r="I1740" s="1">
        <v>0.17379629629629631</v>
      </c>
      <c r="J1740">
        <v>277.5</v>
      </c>
      <c r="K1740">
        <f t="shared" si="54"/>
        <v>5.6689189189189193</v>
      </c>
      <c r="L1740">
        <f t="shared" si="55"/>
        <v>32.136641709276851</v>
      </c>
    </row>
    <row r="1741" spans="1:12" x14ac:dyDescent="0.25">
      <c r="A1741" t="s">
        <v>6189</v>
      </c>
      <c r="B1741" t="s">
        <v>18449</v>
      </c>
      <c r="C1741">
        <v>48</v>
      </c>
      <c r="D1741" s="1">
        <v>0.19271990740740741</v>
      </c>
      <c r="E1741">
        <v>1740</v>
      </c>
      <c r="F1741" t="s">
        <v>47</v>
      </c>
      <c r="G1741" s="1">
        <v>0.18828703703703706</v>
      </c>
      <c r="H1741" t="s">
        <v>37</v>
      </c>
      <c r="I1741" s="1">
        <v>0.17167824074074076</v>
      </c>
      <c r="J1741">
        <v>277.51666666666665</v>
      </c>
      <c r="K1741">
        <f t="shared" si="54"/>
        <v>5.6685784637559307</v>
      </c>
      <c r="L1741">
        <f t="shared" si="55"/>
        <v>32.132781799757545</v>
      </c>
    </row>
    <row r="1742" spans="1:12" x14ac:dyDescent="0.25">
      <c r="A1742" t="s">
        <v>6190</v>
      </c>
      <c r="B1742" t="s">
        <v>18449</v>
      </c>
      <c r="C1742">
        <v>52</v>
      </c>
      <c r="D1742" s="1">
        <v>0.18855324074074073</v>
      </c>
      <c r="E1742">
        <v>1741</v>
      </c>
      <c r="F1742" t="s">
        <v>28</v>
      </c>
      <c r="G1742" s="1">
        <v>0.18829861111111112</v>
      </c>
      <c r="H1742" t="s">
        <v>258</v>
      </c>
      <c r="I1742" s="1">
        <v>0.16563657407407409</v>
      </c>
      <c r="J1742">
        <v>271.51666666666665</v>
      </c>
      <c r="K1742">
        <f t="shared" si="54"/>
        <v>5.7938432263212825</v>
      </c>
      <c r="L1742">
        <f t="shared" si="55"/>
        <v>33.568619331189005</v>
      </c>
    </row>
    <row r="1743" spans="1:12" x14ac:dyDescent="0.25">
      <c r="A1743" t="s">
        <v>6191</v>
      </c>
      <c r="B1743" t="s">
        <v>18449</v>
      </c>
      <c r="C1743">
        <v>38</v>
      </c>
      <c r="D1743" s="1">
        <v>0.19125</v>
      </c>
      <c r="E1743">
        <v>1742</v>
      </c>
      <c r="F1743" t="s">
        <v>4</v>
      </c>
      <c r="G1743" s="1">
        <v>0.18829861111111112</v>
      </c>
      <c r="H1743" t="s">
        <v>12</v>
      </c>
      <c r="I1743" s="1">
        <v>0.18659722222222222</v>
      </c>
      <c r="J1743">
        <v>275.39999999999998</v>
      </c>
      <c r="K1743">
        <f t="shared" si="54"/>
        <v>5.712145969498911</v>
      </c>
      <c r="L1743">
        <f t="shared" si="55"/>
        <v>32.628611576862653</v>
      </c>
    </row>
    <row r="1744" spans="1:12" x14ac:dyDescent="0.25">
      <c r="A1744" t="s">
        <v>6192</v>
      </c>
      <c r="B1744" t="s">
        <v>18449</v>
      </c>
      <c r="C1744">
        <v>44</v>
      </c>
      <c r="D1744" s="1">
        <v>0.19048611111111111</v>
      </c>
      <c r="E1744">
        <v>1743</v>
      </c>
      <c r="F1744" t="s">
        <v>13</v>
      </c>
      <c r="G1744" s="1">
        <v>0.18837962962962962</v>
      </c>
      <c r="H1744" t="s">
        <v>1101</v>
      </c>
      <c r="I1744" s="1">
        <v>0.17780092592592592</v>
      </c>
      <c r="J1744">
        <v>274.3</v>
      </c>
      <c r="K1744">
        <f t="shared" si="54"/>
        <v>5.7350528618301126</v>
      </c>
      <c r="L1744">
        <f t="shared" si="55"/>
        <v>32.890831327985765</v>
      </c>
    </row>
    <row r="1745" spans="1:12" x14ac:dyDescent="0.25">
      <c r="A1745" t="s">
        <v>6193</v>
      </c>
      <c r="B1745" t="s">
        <v>18450</v>
      </c>
      <c r="C1745">
        <v>27</v>
      </c>
      <c r="D1745" s="1">
        <v>0.1973148148148148</v>
      </c>
      <c r="E1745">
        <v>1744</v>
      </c>
      <c r="F1745" t="s">
        <v>88</v>
      </c>
      <c r="G1745" s="1">
        <v>0.18841435185185185</v>
      </c>
      <c r="H1745" t="s">
        <v>95</v>
      </c>
      <c r="I1745" s="1">
        <v>0.18841435185185185</v>
      </c>
      <c r="J1745">
        <v>284.13333333333333</v>
      </c>
      <c r="K1745">
        <f t="shared" si="54"/>
        <v>5.5365732050680441</v>
      </c>
      <c r="L1745">
        <f t="shared" si="55"/>
        <v>30.653642855077432</v>
      </c>
    </row>
    <row r="1746" spans="1:12" x14ac:dyDescent="0.25">
      <c r="A1746" t="s">
        <v>6194</v>
      </c>
      <c r="B1746" t="s">
        <v>18449</v>
      </c>
      <c r="C1746">
        <v>40</v>
      </c>
      <c r="D1746" s="1">
        <v>0.19042824074074075</v>
      </c>
      <c r="E1746">
        <v>1745</v>
      </c>
      <c r="F1746" t="s">
        <v>13</v>
      </c>
      <c r="G1746" s="1">
        <v>0.18843750000000001</v>
      </c>
      <c r="H1746" t="s">
        <v>1102</v>
      </c>
      <c r="I1746" s="1">
        <v>0.18388888888888888</v>
      </c>
      <c r="J1746">
        <v>274.21666666666664</v>
      </c>
      <c r="K1746">
        <f t="shared" si="54"/>
        <v>5.7367957211450804</v>
      </c>
      <c r="L1746">
        <f t="shared" si="55"/>
        <v>32.910825146148504</v>
      </c>
    </row>
    <row r="1747" spans="1:12" x14ac:dyDescent="0.25">
      <c r="A1747" t="s">
        <v>6195</v>
      </c>
      <c r="B1747" t="s">
        <v>18449</v>
      </c>
      <c r="C1747">
        <v>25</v>
      </c>
      <c r="D1747" s="1">
        <v>0.19949074074074072</v>
      </c>
      <c r="E1747">
        <v>1746</v>
      </c>
      <c r="F1747" t="s">
        <v>6</v>
      </c>
      <c r="G1747" s="1">
        <v>0.18843750000000001</v>
      </c>
      <c r="H1747" t="s">
        <v>256</v>
      </c>
      <c r="I1747" s="1">
        <v>0.18843750000000001</v>
      </c>
      <c r="J1747">
        <v>287.26666666666665</v>
      </c>
      <c r="K1747">
        <f t="shared" si="54"/>
        <v>5.4761835692736138</v>
      </c>
      <c r="L1747">
        <f t="shared" si="55"/>
        <v>29.988586484382296</v>
      </c>
    </row>
    <row r="1748" spans="1:12" x14ac:dyDescent="0.25">
      <c r="A1748" t="s">
        <v>6196</v>
      </c>
      <c r="B1748" t="s">
        <v>18450</v>
      </c>
      <c r="C1748">
        <v>30</v>
      </c>
      <c r="D1748" s="1">
        <v>0.19332175925925923</v>
      </c>
      <c r="E1748">
        <v>1747</v>
      </c>
      <c r="F1748" t="s">
        <v>73</v>
      </c>
      <c r="G1748" s="1">
        <v>0.18847222222222224</v>
      </c>
      <c r="H1748" t="s">
        <v>412</v>
      </c>
      <c r="I1748" s="1">
        <v>0.18839120370370369</v>
      </c>
      <c r="J1748">
        <v>278.38333333333333</v>
      </c>
      <c r="K1748">
        <f t="shared" si="54"/>
        <v>5.6509309704843442</v>
      </c>
      <c r="L1748">
        <f t="shared" si="55"/>
        <v>31.933020833179132</v>
      </c>
    </row>
    <row r="1749" spans="1:12" x14ac:dyDescent="0.25">
      <c r="A1749" t="s">
        <v>6197</v>
      </c>
      <c r="B1749" t="s">
        <v>18450</v>
      </c>
      <c r="C1749">
        <v>41</v>
      </c>
      <c r="D1749" s="1">
        <v>0.21168981481481483</v>
      </c>
      <c r="E1749">
        <v>1748</v>
      </c>
      <c r="F1749" t="s">
        <v>128</v>
      </c>
      <c r="G1749" s="1">
        <v>0.18849537037037037</v>
      </c>
      <c r="H1749" t="s">
        <v>1103</v>
      </c>
      <c r="I1749" s="1">
        <v>0.17783564814814815</v>
      </c>
      <c r="J1749">
        <v>304.83333333333331</v>
      </c>
      <c r="K1749">
        <f t="shared" si="54"/>
        <v>5.1606068890103893</v>
      </c>
      <c r="L1749">
        <f t="shared" si="55"/>
        <v>26.631863462901489</v>
      </c>
    </row>
    <row r="1750" spans="1:12" x14ac:dyDescent="0.25">
      <c r="A1750" t="s">
        <v>6198</v>
      </c>
      <c r="B1750" t="s">
        <v>18450</v>
      </c>
      <c r="C1750">
        <v>39</v>
      </c>
      <c r="D1750" s="1">
        <v>0.21167824074074074</v>
      </c>
      <c r="E1750">
        <v>1749</v>
      </c>
      <c r="F1750" t="s">
        <v>98</v>
      </c>
      <c r="G1750" s="1">
        <v>0.18849537037037037</v>
      </c>
      <c r="H1750" t="s">
        <v>1103</v>
      </c>
      <c r="I1750" s="1">
        <v>0.18109953703703704</v>
      </c>
      <c r="J1750">
        <v>304.81666666666666</v>
      </c>
      <c r="K1750">
        <f t="shared" si="54"/>
        <v>5.1608890589972116</v>
      </c>
      <c r="L1750">
        <f t="shared" si="55"/>
        <v>26.634775879277125</v>
      </c>
    </row>
    <row r="1751" spans="1:12" x14ac:dyDescent="0.25">
      <c r="A1751" t="s">
        <v>6199</v>
      </c>
      <c r="B1751" t="s">
        <v>18449</v>
      </c>
      <c r="C1751">
        <v>51</v>
      </c>
      <c r="D1751" s="1">
        <v>0.20586805555555557</v>
      </c>
      <c r="E1751">
        <v>1750</v>
      </c>
      <c r="F1751" t="s">
        <v>28</v>
      </c>
      <c r="G1751" s="1">
        <v>0.18851851851851853</v>
      </c>
      <c r="H1751" t="s">
        <v>222</v>
      </c>
      <c r="I1751" s="1">
        <v>0.16733796296296297</v>
      </c>
      <c r="J1751">
        <v>296.45</v>
      </c>
      <c r="K1751">
        <f t="shared" si="54"/>
        <v>5.3065441052454041</v>
      </c>
      <c r="L1751">
        <f t="shared" si="55"/>
        <v>28.159410340914746</v>
      </c>
    </row>
    <row r="1752" spans="1:12" x14ac:dyDescent="0.25">
      <c r="A1752" t="s">
        <v>6200</v>
      </c>
      <c r="B1752" t="s">
        <v>18450</v>
      </c>
      <c r="C1752">
        <v>31</v>
      </c>
      <c r="D1752" s="1">
        <v>0.19423611111111114</v>
      </c>
      <c r="E1752">
        <v>1751</v>
      </c>
      <c r="F1752" t="s">
        <v>73</v>
      </c>
      <c r="G1752" s="1">
        <v>0.1885300925925926</v>
      </c>
      <c r="H1752" t="s">
        <v>219</v>
      </c>
      <c r="I1752" s="1">
        <v>0.1882175925925926</v>
      </c>
      <c r="J1752">
        <v>279.7</v>
      </c>
      <c r="K1752">
        <f t="shared" si="54"/>
        <v>5.6243296388988204</v>
      </c>
      <c r="L1752">
        <f t="shared" si="55"/>
        <v>31.633083886995735</v>
      </c>
    </row>
    <row r="1753" spans="1:12" x14ac:dyDescent="0.25">
      <c r="A1753" t="s">
        <v>6201</v>
      </c>
      <c r="B1753" t="s">
        <v>18449</v>
      </c>
      <c r="C1753">
        <v>33</v>
      </c>
      <c r="D1753" s="1">
        <v>0.20408564814814814</v>
      </c>
      <c r="E1753">
        <v>1752</v>
      </c>
      <c r="F1753" t="s">
        <v>16</v>
      </c>
      <c r="G1753" s="1">
        <v>0.18854166666666669</v>
      </c>
      <c r="H1753" t="s">
        <v>931</v>
      </c>
      <c r="I1753" s="1">
        <v>0.18854166666666669</v>
      </c>
      <c r="J1753">
        <v>293.88333333333333</v>
      </c>
      <c r="K1753">
        <f t="shared" si="54"/>
        <v>5.3528894686099928</v>
      </c>
      <c r="L1753">
        <f t="shared" si="55"/>
        <v>28.653425663155772</v>
      </c>
    </row>
    <row r="1754" spans="1:12" x14ac:dyDescent="0.25">
      <c r="A1754" t="s">
        <v>6202</v>
      </c>
      <c r="B1754" t="s">
        <v>18450</v>
      </c>
      <c r="C1754">
        <v>38</v>
      </c>
      <c r="D1754" s="1">
        <v>0.19297453703703704</v>
      </c>
      <c r="E1754">
        <v>1753</v>
      </c>
      <c r="F1754" t="s">
        <v>98</v>
      </c>
      <c r="G1754" s="1">
        <v>0.18856481481481482</v>
      </c>
      <c r="H1754" t="s">
        <v>1104</v>
      </c>
      <c r="I1754" s="1">
        <v>0.18255787037037038</v>
      </c>
      <c r="J1754">
        <v>277.88333333333333</v>
      </c>
      <c r="K1754">
        <f t="shared" si="54"/>
        <v>5.6610987824626644</v>
      </c>
      <c r="L1754">
        <f t="shared" si="55"/>
        <v>32.048039424800258</v>
      </c>
    </row>
    <row r="1755" spans="1:12" x14ac:dyDescent="0.25">
      <c r="A1755" t="s">
        <v>6203</v>
      </c>
      <c r="B1755" t="s">
        <v>18449</v>
      </c>
      <c r="C1755">
        <v>32</v>
      </c>
      <c r="D1755" s="1">
        <v>0.21293981481481483</v>
      </c>
      <c r="E1755">
        <v>1754</v>
      </c>
      <c r="F1755" t="s">
        <v>16</v>
      </c>
      <c r="G1755" s="1">
        <v>0.18858796296296296</v>
      </c>
      <c r="H1755" t="s">
        <v>382</v>
      </c>
      <c r="I1755" s="1">
        <v>0.18858796296296296</v>
      </c>
      <c r="J1755">
        <v>306.63333333333333</v>
      </c>
      <c r="K1755">
        <f t="shared" si="54"/>
        <v>5.1303130775084256</v>
      </c>
      <c r="L1755">
        <f t="shared" si="55"/>
        <v>26.320112273253972</v>
      </c>
    </row>
    <row r="1756" spans="1:12" x14ac:dyDescent="0.25">
      <c r="A1756" t="s">
        <v>6204</v>
      </c>
      <c r="B1756" t="s">
        <v>18449</v>
      </c>
      <c r="C1756">
        <v>28</v>
      </c>
      <c r="D1756" s="1">
        <v>0.21270833333333336</v>
      </c>
      <c r="E1756">
        <v>1755</v>
      </c>
      <c r="F1756" t="s">
        <v>6</v>
      </c>
      <c r="G1756" s="1">
        <v>0.18859953703703702</v>
      </c>
      <c r="H1756" t="s">
        <v>1105</v>
      </c>
      <c r="I1756" s="1">
        <v>0.18859953703703702</v>
      </c>
      <c r="J1756">
        <v>306.3</v>
      </c>
      <c r="K1756">
        <f t="shared" si="54"/>
        <v>5.1358961802154743</v>
      </c>
      <c r="L1756">
        <f t="shared" si="55"/>
        <v>26.3774295739519</v>
      </c>
    </row>
    <row r="1757" spans="1:12" x14ac:dyDescent="0.25">
      <c r="A1757" t="s">
        <v>6205</v>
      </c>
      <c r="B1757" t="s">
        <v>18449</v>
      </c>
      <c r="C1757">
        <v>58</v>
      </c>
      <c r="D1757" s="1">
        <v>0.19045138888888888</v>
      </c>
      <c r="E1757">
        <v>1756</v>
      </c>
      <c r="F1757" t="s">
        <v>134</v>
      </c>
      <c r="G1757" s="1">
        <v>0.18859953703703702</v>
      </c>
      <c r="H1757" t="s">
        <v>107</v>
      </c>
      <c r="I1757" s="1">
        <v>0.15682870370370369</v>
      </c>
      <c r="J1757">
        <v>274.25</v>
      </c>
      <c r="K1757">
        <f t="shared" si="54"/>
        <v>5.7360984503190515</v>
      </c>
      <c r="L1757">
        <f t="shared" si="55"/>
        <v>32.902825431752625</v>
      </c>
    </row>
    <row r="1758" spans="1:12" x14ac:dyDescent="0.25">
      <c r="A1758" t="s">
        <v>6206</v>
      </c>
      <c r="B1758" t="s">
        <v>18449</v>
      </c>
      <c r="C1758">
        <v>29</v>
      </c>
      <c r="D1758" s="1">
        <v>0.19067129629629631</v>
      </c>
      <c r="E1758">
        <v>1757</v>
      </c>
      <c r="F1758" t="s">
        <v>6</v>
      </c>
      <c r="G1758" s="1">
        <v>0.18859953703703702</v>
      </c>
      <c r="H1758" t="s">
        <v>971</v>
      </c>
      <c r="I1758" s="1">
        <v>0.18859953703703702</v>
      </c>
      <c r="J1758">
        <v>274.56666666666666</v>
      </c>
      <c r="K1758">
        <f t="shared" si="54"/>
        <v>5.7294828214155631</v>
      </c>
      <c r="L1758">
        <f t="shared" si="55"/>
        <v>32.826973400896044</v>
      </c>
    </row>
    <row r="1759" spans="1:12" x14ac:dyDescent="0.25">
      <c r="A1759" t="s">
        <v>6207</v>
      </c>
      <c r="B1759" t="s">
        <v>18450</v>
      </c>
      <c r="C1759">
        <v>31</v>
      </c>
      <c r="D1759" s="1">
        <v>0.20894675925925923</v>
      </c>
      <c r="E1759">
        <v>1758</v>
      </c>
      <c r="F1759" t="s">
        <v>73</v>
      </c>
      <c r="G1759" s="1">
        <v>0.18861111111111109</v>
      </c>
      <c r="H1759" t="s">
        <v>40</v>
      </c>
      <c r="I1759" s="1">
        <v>0.18829861111111112</v>
      </c>
      <c r="J1759">
        <v>300.88333333333333</v>
      </c>
      <c r="K1759">
        <f t="shared" si="54"/>
        <v>5.2283553979947932</v>
      </c>
      <c r="L1759">
        <f t="shared" si="55"/>
        <v>27.335700167741294</v>
      </c>
    </row>
    <row r="1760" spans="1:12" x14ac:dyDescent="0.25">
      <c r="A1760" t="s">
        <v>6208</v>
      </c>
      <c r="B1760" t="s">
        <v>18450</v>
      </c>
      <c r="C1760">
        <v>30</v>
      </c>
      <c r="D1760" s="1">
        <v>0.21172453703703706</v>
      </c>
      <c r="E1760">
        <v>1759</v>
      </c>
      <c r="F1760" t="s">
        <v>73</v>
      </c>
      <c r="G1760" s="1">
        <v>0.18863425925925925</v>
      </c>
      <c r="H1760" t="s">
        <v>1106</v>
      </c>
      <c r="I1760" s="1">
        <v>0.18855324074074073</v>
      </c>
      <c r="J1760">
        <v>304.88333333333333</v>
      </c>
      <c r="K1760">
        <f t="shared" si="54"/>
        <v>5.1597605641502211</v>
      </c>
      <c r="L1760">
        <f t="shared" si="55"/>
        <v>26.623129079359806</v>
      </c>
    </row>
    <row r="1761" spans="1:12" x14ac:dyDescent="0.25">
      <c r="A1761" t="s">
        <v>6209</v>
      </c>
      <c r="B1761" t="s">
        <v>18449</v>
      </c>
      <c r="C1761">
        <v>39</v>
      </c>
      <c r="D1761" s="1">
        <v>0.19054398148148147</v>
      </c>
      <c r="E1761">
        <v>1760</v>
      </c>
      <c r="F1761" t="s">
        <v>4</v>
      </c>
      <c r="G1761" s="1">
        <v>0.18863425925925925</v>
      </c>
      <c r="H1761" t="s">
        <v>609</v>
      </c>
      <c r="I1761" s="1">
        <v>0.18561342592592592</v>
      </c>
      <c r="J1761">
        <v>274.38333333333333</v>
      </c>
      <c r="K1761">
        <f t="shared" si="54"/>
        <v>5.7333110611674662</v>
      </c>
      <c r="L1761">
        <f t="shared" si="55"/>
        <v>32.870855724105219</v>
      </c>
    </row>
    <row r="1762" spans="1:12" x14ac:dyDescent="0.25">
      <c r="A1762" t="s">
        <v>6210</v>
      </c>
      <c r="B1762" t="s">
        <v>18449</v>
      </c>
      <c r="C1762">
        <v>37</v>
      </c>
      <c r="D1762" s="1">
        <v>0.19302083333333334</v>
      </c>
      <c r="E1762">
        <v>1761</v>
      </c>
      <c r="F1762" t="s">
        <v>4</v>
      </c>
      <c r="G1762" s="1">
        <v>0.18864583333333332</v>
      </c>
      <c r="H1762" t="s">
        <v>1107</v>
      </c>
      <c r="I1762" s="1">
        <v>0.18788194444444442</v>
      </c>
      <c r="J1762">
        <v>277.95</v>
      </c>
      <c r="K1762">
        <f t="shared" si="54"/>
        <v>5.6597409606044256</v>
      </c>
      <c r="L1762">
        <f t="shared" si="55"/>
        <v>32.032667741143506</v>
      </c>
    </row>
    <row r="1763" spans="1:12" x14ac:dyDescent="0.25">
      <c r="A1763" t="s">
        <v>6211</v>
      </c>
      <c r="B1763" t="s">
        <v>18449</v>
      </c>
      <c r="C1763">
        <v>26</v>
      </c>
      <c r="D1763" s="1">
        <v>0.18915509259259258</v>
      </c>
      <c r="E1763">
        <v>1762</v>
      </c>
      <c r="F1763" t="s">
        <v>6</v>
      </c>
      <c r="G1763" s="1">
        <v>0.18866898148148148</v>
      </c>
      <c r="H1763" t="s">
        <v>109</v>
      </c>
      <c r="I1763" s="1">
        <v>0.18866898148148148</v>
      </c>
      <c r="J1763">
        <v>272.38333333333333</v>
      </c>
      <c r="K1763">
        <f t="shared" si="54"/>
        <v>5.775408431744478</v>
      </c>
      <c r="L1763">
        <f t="shared" si="55"/>
        <v>33.355342553465213</v>
      </c>
    </row>
    <row r="1764" spans="1:12" x14ac:dyDescent="0.25">
      <c r="A1764" t="s">
        <v>6212</v>
      </c>
      <c r="B1764" t="s">
        <v>18450</v>
      </c>
      <c r="C1764">
        <v>54</v>
      </c>
      <c r="D1764" s="1">
        <v>0.19217592592592592</v>
      </c>
      <c r="E1764">
        <v>1763</v>
      </c>
      <c r="F1764" t="s">
        <v>163</v>
      </c>
      <c r="G1764" s="1">
        <v>0.18866898148148148</v>
      </c>
      <c r="H1764" t="s">
        <v>1108</v>
      </c>
      <c r="I1764" s="1">
        <v>0.15155092592592592</v>
      </c>
      <c r="J1764">
        <v>276.73333333333335</v>
      </c>
      <c r="K1764">
        <f t="shared" si="54"/>
        <v>5.6846241869429042</v>
      </c>
      <c r="L1764">
        <f t="shared" si="55"/>
        <v>32.314952146776271</v>
      </c>
    </row>
    <row r="1765" spans="1:12" x14ac:dyDescent="0.25">
      <c r="A1765" t="s">
        <v>6213</v>
      </c>
      <c r="B1765" t="s">
        <v>18449</v>
      </c>
      <c r="C1765">
        <v>33</v>
      </c>
      <c r="D1765" s="1">
        <v>0.20534722222222224</v>
      </c>
      <c r="E1765">
        <v>1764</v>
      </c>
      <c r="F1765" t="s">
        <v>16</v>
      </c>
      <c r="G1765" s="1">
        <v>0.18869212962962964</v>
      </c>
      <c r="H1765" t="s">
        <v>1109</v>
      </c>
      <c r="I1765" s="1">
        <v>0.18869212962962964</v>
      </c>
      <c r="J1765">
        <v>295.7</v>
      </c>
      <c r="K1765">
        <f t="shared" si="54"/>
        <v>5.3200033818058845</v>
      </c>
      <c r="L1765">
        <f t="shared" si="55"/>
        <v>28.302435982426047</v>
      </c>
    </row>
    <row r="1766" spans="1:12" x14ac:dyDescent="0.25">
      <c r="A1766" t="s">
        <v>6214</v>
      </c>
      <c r="B1766" t="s">
        <v>18450</v>
      </c>
      <c r="C1766">
        <v>56</v>
      </c>
      <c r="D1766" s="1">
        <v>0.19032407407407406</v>
      </c>
      <c r="E1766">
        <v>1765</v>
      </c>
      <c r="F1766" t="s">
        <v>493</v>
      </c>
      <c r="G1766" s="1">
        <v>0.18870370370370371</v>
      </c>
      <c r="H1766" t="s">
        <v>1110</v>
      </c>
      <c r="I1766" s="1">
        <v>0.14746527777777776</v>
      </c>
      <c r="J1766">
        <v>274.06666666666666</v>
      </c>
      <c r="K1766">
        <f t="shared" si="54"/>
        <v>5.7399355387983464</v>
      </c>
      <c r="L1766">
        <f t="shared" si="55"/>
        <v>32.946859989560267</v>
      </c>
    </row>
    <row r="1767" spans="1:12" x14ac:dyDescent="0.25">
      <c r="A1767" t="s">
        <v>6215</v>
      </c>
      <c r="B1767" t="s">
        <v>18449</v>
      </c>
      <c r="C1767">
        <v>32</v>
      </c>
      <c r="D1767" s="1">
        <v>0.19204861111111113</v>
      </c>
      <c r="E1767">
        <v>1766</v>
      </c>
      <c r="F1767" t="s">
        <v>16</v>
      </c>
      <c r="G1767" s="1">
        <v>0.18871527777777777</v>
      </c>
      <c r="H1767" t="s">
        <v>459</v>
      </c>
      <c r="I1767" s="1">
        <v>0.18871527777777777</v>
      </c>
      <c r="J1767">
        <v>276.55</v>
      </c>
      <c r="K1767">
        <f t="shared" si="54"/>
        <v>5.6883926957150601</v>
      </c>
      <c r="L1767">
        <f t="shared" si="55"/>
        <v>32.35781146066445</v>
      </c>
    </row>
    <row r="1768" spans="1:12" x14ac:dyDescent="0.25">
      <c r="A1768" t="s">
        <v>6216</v>
      </c>
      <c r="B1768" t="s">
        <v>18449</v>
      </c>
      <c r="C1768">
        <v>35</v>
      </c>
      <c r="D1768" s="1">
        <v>0.19184027777777779</v>
      </c>
      <c r="E1768">
        <v>1767</v>
      </c>
      <c r="F1768" t="s">
        <v>4</v>
      </c>
      <c r="G1768" s="1">
        <v>0.18871527777777777</v>
      </c>
      <c r="H1768" t="s">
        <v>1111</v>
      </c>
      <c r="I1768" s="1">
        <v>0.18871527777777777</v>
      </c>
      <c r="J1768">
        <v>276.25</v>
      </c>
      <c r="K1768">
        <f t="shared" si="54"/>
        <v>5.6945701357466056</v>
      </c>
      <c r="L1768">
        <f t="shared" si="55"/>
        <v>32.428129030937114</v>
      </c>
    </row>
    <row r="1769" spans="1:12" x14ac:dyDescent="0.25">
      <c r="A1769" t="s">
        <v>6217</v>
      </c>
      <c r="B1769" t="s">
        <v>18450</v>
      </c>
      <c r="C1769">
        <v>45</v>
      </c>
      <c r="D1769" s="1">
        <v>0.19182870370370372</v>
      </c>
      <c r="E1769">
        <v>1768</v>
      </c>
      <c r="F1769" t="s">
        <v>195</v>
      </c>
      <c r="G1769" s="1">
        <v>0.18872685185185187</v>
      </c>
      <c r="H1769" t="s">
        <v>329</v>
      </c>
      <c r="I1769" s="1">
        <v>0.17011574074074073</v>
      </c>
      <c r="J1769">
        <v>276.23333333333335</v>
      </c>
      <c r="K1769">
        <f t="shared" si="54"/>
        <v>5.6949137202847835</v>
      </c>
      <c r="L1769">
        <f t="shared" si="55"/>
        <v>32.432042281487874</v>
      </c>
    </row>
    <row r="1770" spans="1:12" x14ac:dyDescent="0.25">
      <c r="A1770" t="s">
        <v>6218</v>
      </c>
      <c r="B1770" t="s">
        <v>18450</v>
      </c>
      <c r="C1770">
        <v>39</v>
      </c>
      <c r="D1770" s="1">
        <v>0.19339120370370369</v>
      </c>
      <c r="E1770">
        <v>1769</v>
      </c>
      <c r="F1770" t="s">
        <v>98</v>
      </c>
      <c r="G1770" s="1">
        <v>0.18872685185185187</v>
      </c>
      <c r="H1770" t="s">
        <v>1112</v>
      </c>
      <c r="I1770" s="1">
        <v>0.18131944444444445</v>
      </c>
      <c r="J1770">
        <v>278.48333333333335</v>
      </c>
      <c r="K1770">
        <f t="shared" si="54"/>
        <v>5.6489017894547846</v>
      </c>
      <c r="L1770">
        <f t="shared" si="55"/>
        <v>31.910091426905467</v>
      </c>
    </row>
    <row r="1771" spans="1:12" x14ac:dyDescent="0.25">
      <c r="A1771" t="s">
        <v>6219</v>
      </c>
      <c r="B1771" t="s">
        <v>18449</v>
      </c>
      <c r="C1771">
        <v>51</v>
      </c>
      <c r="D1771" s="1">
        <v>0.19196759259259258</v>
      </c>
      <c r="E1771">
        <v>1770</v>
      </c>
      <c r="F1771" t="s">
        <v>28</v>
      </c>
      <c r="G1771" s="1">
        <v>0.18878472222222223</v>
      </c>
      <c r="H1771" t="s">
        <v>717</v>
      </c>
      <c r="I1771" s="1">
        <v>0.1675810185185185</v>
      </c>
      <c r="J1771">
        <v>276.43333333333334</v>
      </c>
      <c r="K1771">
        <f t="shared" si="54"/>
        <v>5.6907934402508138</v>
      </c>
      <c r="L1771">
        <f t="shared" si="55"/>
        <v>32.385129979601693</v>
      </c>
    </row>
    <row r="1772" spans="1:12" x14ac:dyDescent="0.25">
      <c r="A1772" t="s">
        <v>6220</v>
      </c>
      <c r="B1772" t="s">
        <v>18449</v>
      </c>
      <c r="C1772">
        <v>27</v>
      </c>
      <c r="D1772" s="1">
        <v>0.20863425925925927</v>
      </c>
      <c r="E1772">
        <v>1771</v>
      </c>
      <c r="F1772" t="s">
        <v>6</v>
      </c>
      <c r="G1772" s="1">
        <v>0.18885416666666666</v>
      </c>
      <c r="H1772" t="s">
        <v>1113</v>
      </c>
      <c r="I1772" s="1">
        <v>0.18885416666666666</v>
      </c>
      <c r="J1772">
        <v>300.43333333333334</v>
      </c>
      <c r="K1772">
        <f t="shared" si="54"/>
        <v>5.2361866193276372</v>
      </c>
      <c r="L1772">
        <f t="shared" si="55"/>
        <v>27.417650312425788</v>
      </c>
    </row>
    <row r="1773" spans="1:12" x14ac:dyDescent="0.25">
      <c r="A1773" t="s">
        <v>6221</v>
      </c>
      <c r="B1773" t="s">
        <v>18449</v>
      </c>
      <c r="C1773">
        <v>30</v>
      </c>
      <c r="D1773" s="1">
        <v>0.19182870370370372</v>
      </c>
      <c r="E1773">
        <v>1772</v>
      </c>
      <c r="F1773" t="s">
        <v>16</v>
      </c>
      <c r="G1773" s="1">
        <v>0.18888888888888888</v>
      </c>
      <c r="H1773" t="s">
        <v>1114</v>
      </c>
      <c r="I1773" s="1">
        <v>0.18888888888888888</v>
      </c>
      <c r="J1773">
        <v>276.23333333333335</v>
      </c>
      <c r="K1773">
        <f t="shared" si="54"/>
        <v>5.6949137202847835</v>
      </c>
      <c r="L1773">
        <f t="shared" si="55"/>
        <v>32.432042281487874</v>
      </c>
    </row>
    <row r="1774" spans="1:12" x14ac:dyDescent="0.25">
      <c r="A1774" t="s">
        <v>6222</v>
      </c>
      <c r="B1774" t="s">
        <v>18449</v>
      </c>
      <c r="C1774">
        <v>47</v>
      </c>
      <c r="D1774" s="1">
        <v>0.1932638888888889</v>
      </c>
      <c r="E1774">
        <v>1773</v>
      </c>
      <c r="F1774" t="s">
        <v>47</v>
      </c>
      <c r="G1774" s="1">
        <v>0.18892361111111111</v>
      </c>
      <c r="H1774" t="s">
        <v>1115</v>
      </c>
      <c r="I1774" s="1">
        <v>0.17376157407407408</v>
      </c>
      <c r="J1774">
        <v>278.3</v>
      </c>
      <c r="K1774">
        <f t="shared" si="54"/>
        <v>5.6526230686309731</v>
      </c>
      <c r="L1774">
        <f t="shared" si="55"/>
        <v>31.952147556019039</v>
      </c>
    </row>
    <row r="1775" spans="1:12" x14ac:dyDescent="0.25">
      <c r="A1775" t="s">
        <v>6223</v>
      </c>
      <c r="B1775" t="s">
        <v>18449</v>
      </c>
      <c r="C1775">
        <v>62</v>
      </c>
      <c r="D1775" s="1">
        <v>0.21034722222222221</v>
      </c>
      <c r="E1775">
        <v>1774</v>
      </c>
      <c r="F1775" t="s">
        <v>320</v>
      </c>
      <c r="G1775" s="1">
        <v>0.18894675925925927</v>
      </c>
      <c r="H1775" t="s">
        <v>1116</v>
      </c>
      <c r="I1775" s="1">
        <v>0.15105324074074075</v>
      </c>
      <c r="J1775">
        <v>302.89999999999998</v>
      </c>
      <c r="K1775">
        <f t="shared" si="54"/>
        <v>5.1935457246616048</v>
      </c>
      <c r="L1775">
        <f t="shared" si="55"/>
        <v>26.972917194150835</v>
      </c>
    </row>
    <row r="1776" spans="1:12" x14ac:dyDescent="0.25">
      <c r="A1776" t="s">
        <v>6224</v>
      </c>
      <c r="B1776" t="s">
        <v>18449</v>
      </c>
      <c r="C1776">
        <v>60</v>
      </c>
      <c r="D1776" s="1">
        <v>0.19339120370370369</v>
      </c>
      <c r="E1776">
        <v>1775</v>
      </c>
      <c r="F1776" t="s">
        <v>320</v>
      </c>
      <c r="G1776" s="1">
        <v>0.18894675925925927</v>
      </c>
      <c r="H1776" t="s">
        <v>1117</v>
      </c>
      <c r="I1776" s="1">
        <v>0.15408564814814815</v>
      </c>
      <c r="J1776">
        <v>278.48333333333335</v>
      </c>
      <c r="K1776">
        <f t="shared" si="54"/>
        <v>5.6489017894547846</v>
      </c>
      <c r="L1776">
        <f t="shared" si="55"/>
        <v>31.910091426905467</v>
      </c>
    </row>
    <row r="1777" spans="1:12" x14ac:dyDescent="0.25">
      <c r="A1777" t="s">
        <v>6225</v>
      </c>
      <c r="B1777" t="s">
        <v>18449</v>
      </c>
      <c r="C1777">
        <v>52</v>
      </c>
      <c r="D1777" s="1">
        <v>0.19097222222222221</v>
      </c>
      <c r="E1777">
        <v>1776</v>
      </c>
      <c r="F1777" t="s">
        <v>28</v>
      </c>
      <c r="G1777" s="1">
        <v>0.18896990740740741</v>
      </c>
      <c r="H1777" t="s">
        <v>82</v>
      </c>
      <c r="I1777" s="1">
        <v>0.16622685185185185</v>
      </c>
      <c r="J1777">
        <v>275</v>
      </c>
      <c r="K1777">
        <f t="shared" si="54"/>
        <v>5.7204545454545457</v>
      </c>
      <c r="L1777">
        <f t="shared" si="55"/>
        <v>32.723600206611572</v>
      </c>
    </row>
    <row r="1778" spans="1:12" x14ac:dyDescent="0.25">
      <c r="A1778" t="s">
        <v>6226</v>
      </c>
      <c r="B1778" t="s">
        <v>18449</v>
      </c>
      <c r="C1778">
        <v>62</v>
      </c>
      <c r="D1778" s="1">
        <v>0.19392361111111112</v>
      </c>
      <c r="E1778">
        <v>1777</v>
      </c>
      <c r="F1778" t="s">
        <v>320</v>
      </c>
      <c r="G1778" s="1">
        <v>0.18901620370370367</v>
      </c>
      <c r="H1778" t="s">
        <v>122</v>
      </c>
      <c r="I1778" s="1">
        <v>0.15111111111111111</v>
      </c>
      <c r="J1778">
        <v>279.25</v>
      </c>
      <c r="K1778">
        <f t="shared" si="54"/>
        <v>5.6333930170098476</v>
      </c>
      <c r="L1778">
        <f t="shared" si="55"/>
        <v>31.735116884095312</v>
      </c>
    </row>
    <row r="1779" spans="1:12" x14ac:dyDescent="0.25">
      <c r="A1779" t="s">
        <v>6227</v>
      </c>
      <c r="B1779" t="s">
        <v>18449</v>
      </c>
      <c r="C1779">
        <v>20</v>
      </c>
      <c r="D1779" s="1">
        <v>0.19069444444444442</v>
      </c>
      <c r="E1779">
        <v>1778</v>
      </c>
      <c r="F1779" t="s">
        <v>8</v>
      </c>
      <c r="G1779" s="1">
        <v>0.18903935185185183</v>
      </c>
      <c r="H1779" t="s">
        <v>1118</v>
      </c>
      <c r="I1779" s="1">
        <v>0.18666666666666668</v>
      </c>
      <c r="J1779">
        <v>274.60000000000002</v>
      </c>
      <c r="K1779">
        <f t="shared" si="54"/>
        <v>5.7287873270211209</v>
      </c>
      <c r="L1779">
        <f t="shared" si="55"/>
        <v>32.819004238237802</v>
      </c>
    </row>
    <row r="1780" spans="1:12" x14ac:dyDescent="0.25">
      <c r="A1780" t="s">
        <v>6228</v>
      </c>
      <c r="B1780" t="s">
        <v>18449</v>
      </c>
      <c r="C1780">
        <v>58</v>
      </c>
      <c r="D1780" s="1">
        <v>0.19195601851851851</v>
      </c>
      <c r="E1780">
        <v>1779</v>
      </c>
      <c r="F1780" t="s">
        <v>134</v>
      </c>
      <c r="G1780" s="1">
        <v>0.18903935185185183</v>
      </c>
      <c r="H1780" t="s">
        <v>1119</v>
      </c>
      <c r="I1780" s="1">
        <v>0.15719907407407407</v>
      </c>
      <c r="J1780">
        <v>276.41666666666669</v>
      </c>
      <c r="K1780">
        <f t="shared" si="54"/>
        <v>5.691136569189025</v>
      </c>
      <c r="L1780">
        <f t="shared" si="55"/>
        <v>32.389035449160623</v>
      </c>
    </row>
    <row r="1781" spans="1:12" x14ac:dyDescent="0.25">
      <c r="A1781" t="s">
        <v>6229</v>
      </c>
      <c r="B1781" t="s">
        <v>18450</v>
      </c>
      <c r="C1781">
        <v>57</v>
      </c>
      <c r="D1781" s="1">
        <v>0.19393518518518518</v>
      </c>
      <c r="E1781">
        <v>1780</v>
      </c>
      <c r="F1781" t="s">
        <v>493</v>
      </c>
      <c r="G1781" s="1">
        <v>0.18905092592592596</v>
      </c>
      <c r="H1781" t="s">
        <v>122</v>
      </c>
      <c r="I1781" s="1">
        <v>0.1456712962962963</v>
      </c>
      <c r="J1781">
        <v>279.26666666666665</v>
      </c>
      <c r="K1781">
        <f t="shared" si="54"/>
        <v>5.6330568154690859</v>
      </c>
      <c r="L1781">
        <f t="shared" si="55"/>
        <v>31.731329086302718</v>
      </c>
    </row>
    <row r="1782" spans="1:12" x14ac:dyDescent="0.25">
      <c r="A1782" t="s">
        <v>6230</v>
      </c>
      <c r="B1782" t="s">
        <v>18449</v>
      </c>
      <c r="C1782">
        <v>33</v>
      </c>
      <c r="D1782" s="1">
        <v>0.1910300925925926</v>
      </c>
      <c r="E1782">
        <v>1781</v>
      </c>
      <c r="F1782" t="s">
        <v>16</v>
      </c>
      <c r="G1782" s="1">
        <v>0.18905092592592596</v>
      </c>
      <c r="H1782" t="s">
        <v>1120</v>
      </c>
      <c r="I1782" s="1">
        <v>0.18905092592592596</v>
      </c>
      <c r="J1782">
        <v>275.08333333333331</v>
      </c>
      <c r="K1782">
        <f t="shared" si="54"/>
        <v>5.7187215995152982</v>
      </c>
      <c r="L1782">
        <f t="shared" si="55"/>
        <v>32.703776732762812</v>
      </c>
    </row>
    <row r="1783" spans="1:12" x14ac:dyDescent="0.25">
      <c r="A1783" t="s">
        <v>6231</v>
      </c>
      <c r="B1783" t="s">
        <v>18450</v>
      </c>
      <c r="C1783">
        <v>47</v>
      </c>
      <c r="D1783" s="1">
        <v>0.19215277777777776</v>
      </c>
      <c r="E1783">
        <v>1782</v>
      </c>
      <c r="F1783" t="s">
        <v>195</v>
      </c>
      <c r="G1783" s="1">
        <v>0.18905092592592596</v>
      </c>
      <c r="H1783" t="s">
        <v>1121</v>
      </c>
      <c r="I1783" s="1">
        <v>0.16628472222222221</v>
      </c>
      <c r="J1783">
        <v>276.7</v>
      </c>
      <c r="K1783">
        <f t="shared" si="54"/>
        <v>5.6853089989157937</v>
      </c>
      <c r="L1783">
        <f t="shared" si="55"/>
        <v>32.322738413152905</v>
      </c>
    </row>
    <row r="1784" spans="1:12" x14ac:dyDescent="0.25">
      <c r="A1784" t="s">
        <v>6232</v>
      </c>
      <c r="B1784" t="s">
        <v>18450</v>
      </c>
      <c r="C1784">
        <v>49</v>
      </c>
      <c r="D1784" s="1">
        <v>0.21342592592592591</v>
      </c>
      <c r="E1784">
        <v>1783</v>
      </c>
      <c r="F1784" t="s">
        <v>195</v>
      </c>
      <c r="G1784" s="1">
        <v>0.18906249999999999</v>
      </c>
      <c r="H1784" t="s">
        <v>109</v>
      </c>
      <c r="I1784" s="1">
        <v>0.16217592592592592</v>
      </c>
      <c r="J1784">
        <v>307.33333333333331</v>
      </c>
      <c r="K1784">
        <f t="shared" si="54"/>
        <v>5.1186279826464212</v>
      </c>
      <c r="L1784">
        <f t="shared" si="55"/>
        <v>26.200352424730973</v>
      </c>
    </row>
    <row r="1785" spans="1:12" x14ac:dyDescent="0.25">
      <c r="A1785" t="s">
        <v>6233</v>
      </c>
      <c r="B1785" t="s">
        <v>18450</v>
      </c>
      <c r="C1785">
        <v>34</v>
      </c>
      <c r="D1785" s="1">
        <v>0.18912037037037036</v>
      </c>
      <c r="E1785">
        <v>1784</v>
      </c>
      <c r="F1785" t="s">
        <v>73</v>
      </c>
      <c r="G1785" s="1">
        <v>0.18907407407407406</v>
      </c>
      <c r="H1785" t="s">
        <v>275</v>
      </c>
      <c r="I1785" s="1">
        <v>0.18721064814814814</v>
      </c>
      <c r="J1785">
        <v>272.33333333333331</v>
      </c>
      <c r="K1785">
        <f t="shared" si="54"/>
        <v>5.7764687882496943</v>
      </c>
      <c r="L1785">
        <f t="shared" si="55"/>
        <v>33.367591661622889</v>
      </c>
    </row>
    <row r="1786" spans="1:12" x14ac:dyDescent="0.25">
      <c r="A1786" t="s">
        <v>6234</v>
      </c>
      <c r="B1786" t="s">
        <v>18450</v>
      </c>
      <c r="C1786">
        <v>45</v>
      </c>
      <c r="D1786" s="1">
        <v>0.19092592592592594</v>
      </c>
      <c r="E1786">
        <v>1785</v>
      </c>
      <c r="F1786" t="s">
        <v>195</v>
      </c>
      <c r="G1786" s="1">
        <v>0.18908564814814813</v>
      </c>
      <c r="H1786" t="s">
        <v>87</v>
      </c>
      <c r="I1786" s="1">
        <v>0.17043981481481482</v>
      </c>
      <c r="J1786">
        <v>274.93333333333334</v>
      </c>
      <c r="K1786">
        <f t="shared" si="54"/>
        <v>5.7218416585838989</v>
      </c>
      <c r="L1786">
        <f t="shared" si="55"/>
        <v>32.739471965906141</v>
      </c>
    </row>
    <row r="1787" spans="1:12" x14ac:dyDescent="0.25">
      <c r="A1787" t="s">
        <v>6235</v>
      </c>
      <c r="B1787" t="s">
        <v>18449</v>
      </c>
      <c r="C1787">
        <v>46</v>
      </c>
      <c r="D1787" s="1">
        <v>0.19377314814814817</v>
      </c>
      <c r="E1787">
        <v>1786</v>
      </c>
      <c r="F1787" t="s">
        <v>47</v>
      </c>
      <c r="G1787" s="1">
        <v>0.18908564814814813</v>
      </c>
      <c r="H1787" t="s">
        <v>1122</v>
      </c>
      <c r="I1787" s="1">
        <v>0.17542824074074073</v>
      </c>
      <c r="J1787">
        <v>279.03333333333336</v>
      </c>
      <c r="K1787">
        <f t="shared" si="54"/>
        <v>5.6377672918408788</v>
      </c>
      <c r="L1787">
        <f t="shared" si="55"/>
        <v>31.784420036950838</v>
      </c>
    </row>
    <row r="1788" spans="1:12" x14ac:dyDescent="0.25">
      <c r="A1788" t="s">
        <v>6236</v>
      </c>
      <c r="B1788" t="s">
        <v>18450</v>
      </c>
      <c r="C1788">
        <v>35</v>
      </c>
      <c r="D1788" s="1">
        <v>0.20100694444444445</v>
      </c>
      <c r="E1788">
        <v>1787</v>
      </c>
      <c r="F1788" t="s">
        <v>98</v>
      </c>
      <c r="G1788" s="1">
        <v>0.18909722222222222</v>
      </c>
      <c r="H1788" t="s">
        <v>530</v>
      </c>
      <c r="I1788" s="1">
        <v>0.18642361111111114</v>
      </c>
      <c r="J1788">
        <v>289.45</v>
      </c>
      <c r="K1788">
        <f t="shared" si="54"/>
        <v>5.434876489894628</v>
      </c>
      <c r="L1788">
        <f t="shared" si="55"/>
        <v>29.537882460409353</v>
      </c>
    </row>
    <row r="1789" spans="1:12" x14ac:dyDescent="0.25">
      <c r="A1789" t="s">
        <v>6237</v>
      </c>
      <c r="B1789" t="s">
        <v>18449</v>
      </c>
      <c r="C1789">
        <v>47</v>
      </c>
      <c r="D1789" s="1">
        <v>0.19380787037037037</v>
      </c>
      <c r="E1789">
        <v>1788</v>
      </c>
      <c r="F1789" t="s">
        <v>47</v>
      </c>
      <c r="G1789" s="1">
        <v>0.18912037037037036</v>
      </c>
      <c r="H1789" t="s">
        <v>79</v>
      </c>
      <c r="I1789" s="1">
        <v>0.17394675925925926</v>
      </c>
      <c r="J1789">
        <v>279.08333333333331</v>
      </c>
      <c r="K1789">
        <f t="shared" si="54"/>
        <v>5.6367572409674533</v>
      </c>
      <c r="L1789">
        <f t="shared" si="55"/>
        <v>31.773032193599018</v>
      </c>
    </row>
    <row r="1790" spans="1:12" x14ac:dyDescent="0.25">
      <c r="A1790" t="s">
        <v>6238</v>
      </c>
      <c r="B1790" t="s">
        <v>18450</v>
      </c>
      <c r="C1790">
        <v>31</v>
      </c>
      <c r="D1790" s="1">
        <v>0.19234953703703703</v>
      </c>
      <c r="E1790">
        <v>1789</v>
      </c>
      <c r="F1790" t="s">
        <v>73</v>
      </c>
      <c r="G1790" s="1">
        <v>0.18912037037037036</v>
      </c>
      <c r="H1790" t="s">
        <v>1123</v>
      </c>
      <c r="I1790" s="1">
        <v>0.18880787037037039</v>
      </c>
      <c r="J1790">
        <v>276.98333333333335</v>
      </c>
      <c r="K1790">
        <f t="shared" si="54"/>
        <v>5.6794933509838135</v>
      </c>
      <c r="L1790">
        <f t="shared" si="55"/>
        <v>32.25664472386935</v>
      </c>
    </row>
    <row r="1791" spans="1:12" x14ac:dyDescent="0.25">
      <c r="A1791" t="s">
        <v>6239</v>
      </c>
      <c r="B1791" t="s">
        <v>18449</v>
      </c>
      <c r="C1791">
        <v>27</v>
      </c>
      <c r="D1791" s="1">
        <v>0.2116550925925926</v>
      </c>
      <c r="E1791">
        <v>1790</v>
      </c>
      <c r="F1791" t="s">
        <v>6</v>
      </c>
      <c r="G1791" s="1">
        <v>0.18914351851851852</v>
      </c>
      <c r="H1791" t="s">
        <v>1124</v>
      </c>
      <c r="I1791" s="1">
        <v>0.18914351851851852</v>
      </c>
      <c r="J1791">
        <v>304.78333333333336</v>
      </c>
      <c r="K1791">
        <f t="shared" si="54"/>
        <v>5.1614534915513754</v>
      </c>
      <c r="L1791">
        <f t="shared" si="55"/>
        <v>26.640602145447886</v>
      </c>
    </row>
    <row r="1792" spans="1:12" x14ac:dyDescent="0.25">
      <c r="A1792" t="s">
        <v>6240</v>
      </c>
      <c r="B1792" t="s">
        <v>18450</v>
      </c>
      <c r="C1792">
        <v>38</v>
      </c>
      <c r="D1792" s="1">
        <v>0.1895023148148148</v>
      </c>
      <c r="E1792">
        <v>1791</v>
      </c>
      <c r="F1792" t="s">
        <v>98</v>
      </c>
      <c r="G1792" s="1">
        <v>0.18916666666666668</v>
      </c>
      <c r="H1792" t="s">
        <v>63</v>
      </c>
      <c r="I1792" s="1">
        <v>0.18314814814814814</v>
      </c>
      <c r="J1792">
        <v>272.88333333333333</v>
      </c>
      <c r="K1792">
        <f t="shared" si="54"/>
        <v>5.7648262383191851</v>
      </c>
      <c r="L1792">
        <f t="shared" si="55"/>
        <v>33.233221558013327</v>
      </c>
    </row>
    <row r="1793" spans="1:12" x14ac:dyDescent="0.25">
      <c r="A1793" t="s">
        <v>6241</v>
      </c>
      <c r="B1793" t="s">
        <v>18450</v>
      </c>
      <c r="C1793">
        <v>35</v>
      </c>
      <c r="D1793" s="1">
        <v>0.19645833333333332</v>
      </c>
      <c r="E1793">
        <v>1792</v>
      </c>
      <c r="F1793" t="s">
        <v>98</v>
      </c>
      <c r="G1793" s="1">
        <v>0.18920138888888891</v>
      </c>
      <c r="H1793" t="s">
        <v>229</v>
      </c>
      <c r="I1793" s="1">
        <v>0.18652777777777776</v>
      </c>
      <c r="J1793">
        <v>282.89999999999998</v>
      </c>
      <c r="K1793">
        <f t="shared" si="54"/>
        <v>5.5607104984093318</v>
      </c>
      <c r="L1793">
        <f t="shared" si="55"/>
        <v>30.92150124711976</v>
      </c>
    </row>
    <row r="1794" spans="1:12" x14ac:dyDescent="0.25">
      <c r="A1794" t="s">
        <v>6242</v>
      </c>
      <c r="B1794" t="s">
        <v>18450</v>
      </c>
      <c r="C1794">
        <v>36</v>
      </c>
      <c r="D1794" s="1">
        <v>0.19379629629629633</v>
      </c>
      <c r="E1794">
        <v>1793</v>
      </c>
      <c r="F1794" t="s">
        <v>98</v>
      </c>
      <c r="G1794" s="1">
        <v>0.18925925925925924</v>
      </c>
      <c r="H1794" t="s">
        <v>86</v>
      </c>
      <c r="I1794" s="1">
        <v>0.18562500000000001</v>
      </c>
      <c r="J1794">
        <v>279.06666666666666</v>
      </c>
      <c r="K1794">
        <f t="shared" si="54"/>
        <v>5.6370938843764939</v>
      </c>
      <c r="L1794">
        <f t="shared" si="55"/>
        <v>31.77682746127487</v>
      </c>
    </row>
    <row r="1795" spans="1:12" x14ac:dyDescent="0.25">
      <c r="A1795" t="s">
        <v>6243</v>
      </c>
      <c r="B1795" t="s">
        <v>18449</v>
      </c>
      <c r="C1795">
        <v>44</v>
      </c>
      <c r="D1795" s="1">
        <v>0.18927083333333336</v>
      </c>
      <c r="E1795">
        <v>1794</v>
      </c>
      <c r="F1795" t="s">
        <v>13</v>
      </c>
      <c r="G1795" s="1">
        <v>0.18927083333333336</v>
      </c>
      <c r="H1795" t="s">
        <v>118</v>
      </c>
      <c r="I1795" s="1">
        <v>0.17864583333333331</v>
      </c>
      <c r="J1795">
        <v>272.55</v>
      </c>
      <c r="K1795">
        <f t="shared" ref="K1795:K1858" si="56">(26+385/1760)/(J1795/60)</f>
        <v>5.7718767198679135</v>
      </c>
      <c r="L1795">
        <f t="shared" ref="L1795:L1858" si="57">K1795^2</f>
        <v>33.314560869353187</v>
      </c>
    </row>
    <row r="1796" spans="1:12" x14ac:dyDescent="0.25">
      <c r="A1796" t="s">
        <v>6244</v>
      </c>
      <c r="B1796" t="s">
        <v>18450</v>
      </c>
      <c r="C1796">
        <v>52</v>
      </c>
      <c r="D1796" s="1">
        <v>0.19274305555555557</v>
      </c>
      <c r="E1796">
        <v>1795</v>
      </c>
      <c r="F1796" t="s">
        <v>163</v>
      </c>
      <c r="G1796" s="1">
        <v>0.18927083333333336</v>
      </c>
      <c r="H1796" t="s">
        <v>669</v>
      </c>
      <c r="I1796" s="1">
        <v>0.15615740740740741</v>
      </c>
      <c r="J1796">
        <v>277.55</v>
      </c>
      <c r="K1796">
        <f t="shared" si="56"/>
        <v>5.6678976760943973</v>
      </c>
      <c r="L1796">
        <f t="shared" si="57"/>
        <v>32.125064066676266</v>
      </c>
    </row>
    <row r="1797" spans="1:12" x14ac:dyDescent="0.25">
      <c r="A1797" t="s">
        <v>6245</v>
      </c>
      <c r="B1797" t="s">
        <v>18449</v>
      </c>
      <c r="C1797">
        <v>39</v>
      </c>
      <c r="D1797" s="1">
        <v>0.19422453703703701</v>
      </c>
      <c r="E1797">
        <v>1796</v>
      </c>
      <c r="F1797" t="s">
        <v>4</v>
      </c>
      <c r="G1797" s="1">
        <v>0.18930555555555553</v>
      </c>
      <c r="H1797" t="s">
        <v>46</v>
      </c>
      <c r="I1797" s="1">
        <v>0.18627314814814813</v>
      </c>
      <c r="J1797">
        <v>279.68333333333334</v>
      </c>
      <c r="K1797">
        <f t="shared" si="56"/>
        <v>5.6246647994755969</v>
      </c>
      <c r="L1797">
        <f t="shared" si="57"/>
        <v>31.636854106459857</v>
      </c>
    </row>
    <row r="1798" spans="1:12" x14ac:dyDescent="0.25">
      <c r="A1798" t="s">
        <v>6246</v>
      </c>
      <c r="B1798" t="s">
        <v>18449</v>
      </c>
      <c r="C1798">
        <v>29</v>
      </c>
      <c r="D1798" s="1">
        <v>0.20747685185185186</v>
      </c>
      <c r="E1798">
        <v>1797</v>
      </c>
      <c r="F1798" t="s">
        <v>6</v>
      </c>
      <c r="G1798" s="1">
        <v>0.18934027777777776</v>
      </c>
      <c r="H1798" t="s">
        <v>242</v>
      </c>
      <c r="I1798" s="1">
        <v>0.18934027777777776</v>
      </c>
      <c r="J1798">
        <v>298.76666666666665</v>
      </c>
      <c r="K1798">
        <f t="shared" si="56"/>
        <v>5.265396630592436</v>
      </c>
      <c r="L1798">
        <f t="shared" si="57"/>
        <v>27.724401677454178</v>
      </c>
    </row>
    <row r="1799" spans="1:12" x14ac:dyDescent="0.25">
      <c r="A1799" t="s">
        <v>6247</v>
      </c>
      <c r="B1799" t="s">
        <v>18450</v>
      </c>
      <c r="C1799">
        <v>26</v>
      </c>
      <c r="D1799" s="1">
        <v>0.19259259259259257</v>
      </c>
      <c r="E1799">
        <v>1798</v>
      </c>
      <c r="F1799" t="s">
        <v>88</v>
      </c>
      <c r="G1799" s="1">
        <v>0.18935185185185185</v>
      </c>
      <c r="H1799" t="s">
        <v>1125</v>
      </c>
      <c r="I1799" s="1">
        <v>0.18935185185185185</v>
      </c>
      <c r="J1799">
        <v>277.33333333333331</v>
      </c>
      <c r="K1799">
        <f t="shared" si="56"/>
        <v>5.6723257211538467</v>
      </c>
      <c r="L1799">
        <f t="shared" si="57"/>
        <v>32.175279086863505</v>
      </c>
    </row>
    <row r="1800" spans="1:12" x14ac:dyDescent="0.25">
      <c r="A1800" t="s">
        <v>6248</v>
      </c>
      <c r="B1800" t="s">
        <v>18449</v>
      </c>
      <c r="C1800">
        <v>52</v>
      </c>
      <c r="D1800" s="1">
        <v>0.19112268518518519</v>
      </c>
      <c r="E1800">
        <v>1799</v>
      </c>
      <c r="F1800" t="s">
        <v>28</v>
      </c>
      <c r="G1800" s="1">
        <v>0.18938657407407408</v>
      </c>
      <c r="H1800" t="s">
        <v>126</v>
      </c>
      <c r="I1800" s="1">
        <v>0.1665972222222222</v>
      </c>
      <c r="J1800">
        <v>275.21666666666664</v>
      </c>
      <c r="K1800">
        <f t="shared" si="56"/>
        <v>5.7159510688548423</v>
      </c>
      <c r="L1800">
        <f t="shared" si="57"/>
        <v>32.672096621542813</v>
      </c>
    </row>
    <row r="1801" spans="1:12" x14ac:dyDescent="0.25">
      <c r="A1801" t="s">
        <v>6249</v>
      </c>
      <c r="B1801" t="s">
        <v>18449</v>
      </c>
      <c r="C1801">
        <v>39</v>
      </c>
      <c r="D1801" s="1">
        <v>0.19234953703703703</v>
      </c>
      <c r="E1801">
        <v>1800</v>
      </c>
      <c r="F1801" t="s">
        <v>4</v>
      </c>
      <c r="G1801" s="1">
        <v>0.18938657407407408</v>
      </c>
      <c r="H1801" t="s">
        <v>878</v>
      </c>
      <c r="I1801" s="1">
        <v>0.18635416666666668</v>
      </c>
      <c r="J1801">
        <v>276.98333333333335</v>
      </c>
      <c r="K1801">
        <f t="shared" si="56"/>
        <v>5.6794933509838135</v>
      </c>
      <c r="L1801">
        <f t="shared" si="57"/>
        <v>32.25664472386935</v>
      </c>
    </row>
    <row r="1802" spans="1:12" x14ac:dyDescent="0.25">
      <c r="A1802" t="s">
        <v>6250</v>
      </c>
      <c r="B1802" t="s">
        <v>18449</v>
      </c>
      <c r="C1802">
        <v>49</v>
      </c>
      <c r="D1802" s="1">
        <v>0.19417824074074075</v>
      </c>
      <c r="E1802">
        <v>1801</v>
      </c>
      <c r="F1802" t="s">
        <v>47</v>
      </c>
      <c r="G1802" s="1">
        <v>0.18942129629629631</v>
      </c>
      <c r="H1802" t="s">
        <v>1126</v>
      </c>
      <c r="I1802" s="1">
        <v>0.17119212962962962</v>
      </c>
      <c r="J1802">
        <v>279.61666666666667</v>
      </c>
      <c r="K1802">
        <f t="shared" si="56"/>
        <v>5.6260058413303922</v>
      </c>
      <c r="L1802">
        <f t="shared" si="57"/>
        <v>31.651941726683695</v>
      </c>
    </row>
    <row r="1803" spans="1:12" x14ac:dyDescent="0.25">
      <c r="A1803" t="s">
        <v>6251</v>
      </c>
      <c r="B1803" t="s">
        <v>18449</v>
      </c>
      <c r="C1803">
        <v>40</v>
      </c>
      <c r="D1803" s="1">
        <v>0.19540509259259262</v>
      </c>
      <c r="E1803">
        <v>1802</v>
      </c>
      <c r="F1803" t="s">
        <v>13</v>
      </c>
      <c r="G1803" s="1">
        <v>0.18942129629629631</v>
      </c>
      <c r="H1803" t="s">
        <v>1127</v>
      </c>
      <c r="I1803" s="1">
        <v>0.18484953703703702</v>
      </c>
      <c r="J1803">
        <v>281.38333333333333</v>
      </c>
      <c r="K1803">
        <f t="shared" si="56"/>
        <v>5.590682935497246</v>
      </c>
      <c r="L1803">
        <f t="shared" si="57"/>
        <v>31.255735685260102</v>
      </c>
    </row>
    <row r="1804" spans="1:12" x14ac:dyDescent="0.25">
      <c r="A1804" t="s">
        <v>6252</v>
      </c>
      <c r="B1804" t="s">
        <v>18450</v>
      </c>
      <c r="C1804">
        <v>38</v>
      </c>
      <c r="D1804" s="1">
        <v>0.19140046296296295</v>
      </c>
      <c r="E1804">
        <v>1803</v>
      </c>
      <c r="F1804" t="s">
        <v>98</v>
      </c>
      <c r="G1804" s="1">
        <v>0.18945601851851854</v>
      </c>
      <c r="H1804" t="s">
        <v>1128</v>
      </c>
      <c r="I1804" s="1">
        <v>0.18342592592592591</v>
      </c>
      <c r="J1804">
        <v>275.61666666666667</v>
      </c>
      <c r="K1804">
        <f t="shared" si="56"/>
        <v>5.7076555602588135</v>
      </c>
      <c r="L1804">
        <f t="shared" si="57"/>
        <v>32.577331994553347</v>
      </c>
    </row>
    <row r="1805" spans="1:12" x14ac:dyDescent="0.25">
      <c r="A1805" t="s">
        <v>6253</v>
      </c>
      <c r="B1805" t="s">
        <v>18449</v>
      </c>
      <c r="C1805">
        <v>45</v>
      </c>
      <c r="D1805" s="1">
        <v>0.2111574074074074</v>
      </c>
      <c r="E1805">
        <v>1804</v>
      </c>
      <c r="F1805" t="s">
        <v>47</v>
      </c>
      <c r="G1805" s="1">
        <v>0.18949074074074077</v>
      </c>
      <c r="H1805" t="s">
        <v>804</v>
      </c>
      <c r="I1805" s="1">
        <v>0.17731481481481481</v>
      </c>
      <c r="J1805">
        <v>304.06666666666666</v>
      </c>
      <c r="K1805">
        <f t="shared" si="56"/>
        <v>5.1736187239640428</v>
      </c>
      <c r="L1805">
        <f t="shared" si="57"/>
        <v>26.766330700951329</v>
      </c>
    </row>
    <row r="1806" spans="1:12" x14ac:dyDescent="0.25">
      <c r="A1806" t="s">
        <v>6254</v>
      </c>
      <c r="B1806" t="s">
        <v>18450</v>
      </c>
      <c r="C1806">
        <v>28</v>
      </c>
      <c r="D1806" s="1">
        <v>0.19387731481481482</v>
      </c>
      <c r="E1806">
        <v>1805</v>
      </c>
      <c r="F1806" t="s">
        <v>88</v>
      </c>
      <c r="G1806" s="1">
        <v>0.1895023148148148</v>
      </c>
      <c r="H1806" t="s">
        <v>38</v>
      </c>
      <c r="I1806" s="1">
        <v>0.1895023148148148</v>
      </c>
      <c r="J1806">
        <v>279.18333333333334</v>
      </c>
      <c r="K1806">
        <f t="shared" si="56"/>
        <v>5.6347382245836073</v>
      </c>
      <c r="L1806">
        <f t="shared" si="57"/>
        <v>31.750274859583623</v>
      </c>
    </row>
    <row r="1807" spans="1:12" x14ac:dyDescent="0.25">
      <c r="A1807" t="s">
        <v>6255</v>
      </c>
      <c r="B1807" t="s">
        <v>18450</v>
      </c>
      <c r="C1807">
        <v>36</v>
      </c>
      <c r="D1807" s="1">
        <v>0.19423611111111114</v>
      </c>
      <c r="E1807">
        <v>1806</v>
      </c>
      <c r="F1807" t="s">
        <v>98</v>
      </c>
      <c r="G1807" s="1">
        <v>0.18952546296296294</v>
      </c>
      <c r="H1807" t="s">
        <v>854</v>
      </c>
      <c r="I1807" s="1">
        <v>0.18587962962962964</v>
      </c>
      <c r="J1807">
        <v>279.7</v>
      </c>
      <c r="K1807">
        <f t="shared" si="56"/>
        <v>5.6243296388988204</v>
      </c>
      <c r="L1807">
        <f t="shared" si="57"/>
        <v>31.633083886995735</v>
      </c>
    </row>
    <row r="1808" spans="1:12" x14ac:dyDescent="0.25">
      <c r="A1808" t="s">
        <v>6256</v>
      </c>
      <c r="B1808" t="s">
        <v>18450</v>
      </c>
      <c r="C1808">
        <v>36</v>
      </c>
      <c r="D1808" s="1">
        <v>0.19111111111111112</v>
      </c>
      <c r="E1808">
        <v>1807</v>
      </c>
      <c r="F1808" t="s">
        <v>98</v>
      </c>
      <c r="G1808" s="1">
        <v>0.1895486111111111</v>
      </c>
      <c r="H1808" t="s">
        <v>97</v>
      </c>
      <c r="I1808" s="1">
        <v>0.18590277777777778</v>
      </c>
      <c r="J1808">
        <v>275.2</v>
      </c>
      <c r="K1808">
        <f t="shared" si="56"/>
        <v>5.7162972383720927</v>
      </c>
      <c r="L1808">
        <f t="shared" si="57"/>
        <v>32.676054117420414</v>
      </c>
    </row>
    <row r="1809" spans="1:12" x14ac:dyDescent="0.25">
      <c r="A1809" t="s">
        <v>6257</v>
      </c>
      <c r="B1809" t="s">
        <v>18449</v>
      </c>
      <c r="C1809">
        <v>45</v>
      </c>
      <c r="D1809" s="1">
        <v>0.21090277777777777</v>
      </c>
      <c r="E1809">
        <v>1808</v>
      </c>
      <c r="F1809" t="s">
        <v>47</v>
      </c>
      <c r="G1809" s="1">
        <v>0.18956018518518516</v>
      </c>
      <c r="H1809" t="s">
        <v>322</v>
      </c>
      <c r="I1809" s="1">
        <v>0.17738425925925927</v>
      </c>
      <c r="J1809">
        <v>303.7</v>
      </c>
      <c r="K1809">
        <f t="shared" si="56"/>
        <v>5.1798649983536382</v>
      </c>
      <c r="L1809">
        <f t="shared" si="57"/>
        <v>26.831001401169136</v>
      </c>
    </row>
    <row r="1810" spans="1:12" x14ac:dyDescent="0.25">
      <c r="A1810" t="s">
        <v>6258</v>
      </c>
      <c r="B1810" t="s">
        <v>18450</v>
      </c>
      <c r="C1810">
        <v>41</v>
      </c>
      <c r="D1810" s="1">
        <v>0.19262731481481479</v>
      </c>
      <c r="E1810">
        <v>1809</v>
      </c>
      <c r="F1810" t="s">
        <v>128</v>
      </c>
      <c r="G1810" s="1">
        <v>0.18957175925925926</v>
      </c>
      <c r="H1810" t="s">
        <v>109</v>
      </c>
      <c r="I1810" s="1">
        <v>0.17885416666666668</v>
      </c>
      <c r="J1810">
        <v>277.38333333333333</v>
      </c>
      <c r="K1810">
        <f t="shared" si="56"/>
        <v>5.6713032506158747</v>
      </c>
      <c r="L1810">
        <f t="shared" si="57"/>
        <v>32.163680560446188</v>
      </c>
    </row>
    <row r="1811" spans="1:12" x14ac:dyDescent="0.25">
      <c r="A1811" t="s">
        <v>6259</v>
      </c>
      <c r="B1811" t="s">
        <v>18450</v>
      </c>
      <c r="C1811">
        <v>44</v>
      </c>
      <c r="D1811" s="1">
        <v>0.19302083333333334</v>
      </c>
      <c r="E1811">
        <v>1810</v>
      </c>
      <c r="F1811" t="s">
        <v>128</v>
      </c>
      <c r="G1811" s="1">
        <v>0.18959490740740739</v>
      </c>
      <c r="H1811" t="s">
        <v>46</v>
      </c>
      <c r="I1811" s="1">
        <v>0.17296296296296296</v>
      </c>
      <c r="J1811">
        <v>277.95</v>
      </c>
      <c r="K1811">
        <f t="shared" si="56"/>
        <v>5.6597409606044256</v>
      </c>
      <c r="L1811">
        <f t="shared" si="57"/>
        <v>32.032667741143506</v>
      </c>
    </row>
    <row r="1812" spans="1:12" x14ac:dyDescent="0.25">
      <c r="A1812" t="s">
        <v>6260</v>
      </c>
      <c r="B1812" t="s">
        <v>18450</v>
      </c>
      <c r="C1812">
        <v>26</v>
      </c>
      <c r="D1812" s="1">
        <v>0.19289351851851852</v>
      </c>
      <c r="E1812">
        <v>1811</v>
      </c>
      <c r="F1812" t="s">
        <v>88</v>
      </c>
      <c r="G1812" s="1">
        <v>0.18960648148148149</v>
      </c>
      <c r="H1812" t="s">
        <v>1129</v>
      </c>
      <c r="I1812" s="1">
        <v>0.18960648148148149</v>
      </c>
      <c r="J1812">
        <v>277.76666666666665</v>
      </c>
      <c r="K1812">
        <f t="shared" si="56"/>
        <v>5.6634765390615627</v>
      </c>
      <c r="L1812">
        <f t="shared" si="57"/>
        <v>32.074966508500736</v>
      </c>
    </row>
    <row r="1813" spans="1:12" x14ac:dyDescent="0.25">
      <c r="A1813" t="s">
        <v>6261</v>
      </c>
      <c r="B1813" t="s">
        <v>18449</v>
      </c>
      <c r="C1813">
        <v>49</v>
      </c>
      <c r="D1813" s="1">
        <v>0.19303240740740743</v>
      </c>
      <c r="E1813">
        <v>1812</v>
      </c>
      <c r="F1813" t="s">
        <v>47</v>
      </c>
      <c r="G1813" s="1">
        <v>0.18960648148148149</v>
      </c>
      <c r="H1813" t="s">
        <v>621</v>
      </c>
      <c r="I1813" s="1">
        <v>0.17136574074074074</v>
      </c>
      <c r="J1813">
        <v>277.96666666666664</v>
      </c>
      <c r="K1813">
        <f t="shared" si="56"/>
        <v>5.6594016069073039</v>
      </c>
      <c r="L1813">
        <f t="shared" si="57"/>
        <v>32.028826548264973</v>
      </c>
    </row>
    <row r="1814" spans="1:12" x14ac:dyDescent="0.25">
      <c r="A1814" t="s">
        <v>6262</v>
      </c>
      <c r="B1814" t="s">
        <v>18450</v>
      </c>
      <c r="C1814">
        <v>25</v>
      </c>
      <c r="D1814" s="1">
        <v>0.20776620370370369</v>
      </c>
      <c r="E1814">
        <v>1813</v>
      </c>
      <c r="F1814" t="s">
        <v>88</v>
      </c>
      <c r="G1814" s="1">
        <v>0.18961805555555555</v>
      </c>
      <c r="H1814" t="s">
        <v>751</v>
      </c>
      <c r="I1814" s="1">
        <v>0.18961805555555555</v>
      </c>
      <c r="J1814">
        <v>299.18333333333334</v>
      </c>
      <c r="K1814">
        <f t="shared" si="56"/>
        <v>5.2580636176257594</v>
      </c>
      <c r="L1814">
        <f t="shared" si="57"/>
        <v>27.647233006999688</v>
      </c>
    </row>
    <row r="1815" spans="1:12" x14ac:dyDescent="0.25">
      <c r="A1815" t="s">
        <v>6263</v>
      </c>
      <c r="B1815" t="s">
        <v>18450</v>
      </c>
      <c r="C1815">
        <v>36</v>
      </c>
      <c r="D1815" s="1">
        <v>0.20357638888888888</v>
      </c>
      <c r="E1815">
        <v>1814</v>
      </c>
      <c r="F1815" t="s">
        <v>98</v>
      </c>
      <c r="G1815" s="1">
        <v>0.18961805555555555</v>
      </c>
      <c r="H1815" t="s">
        <v>1018</v>
      </c>
      <c r="I1815" s="1">
        <v>0.18597222222222221</v>
      </c>
      <c r="J1815">
        <v>293.14999999999998</v>
      </c>
      <c r="K1815">
        <f t="shared" si="56"/>
        <v>5.366280061402013</v>
      </c>
      <c r="L1815">
        <f t="shared" si="57"/>
        <v>28.796961697400793</v>
      </c>
    </row>
    <row r="1816" spans="1:12" x14ac:dyDescent="0.25">
      <c r="A1816" t="s">
        <v>6264</v>
      </c>
      <c r="B1816" t="s">
        <v>18450</v>
      </c>
      <c r="C1816">
        <v>44</v>
      </c>
      <c r="D1816" s="1">
        <v>0.1912962962962963</v>
      </c>
      <c r="E1816">
        <v>1815</v>
      </c>
      <c r="F1816" t="s">
        <v>128</v>
      </c>
      <c r="G1816" s="1">
        <v>0.18961805555555555</v>
      </c>
      <c r="H1816" t="s">
        <v>1130</v>
      </c>
      <c r="I1816" s="1">
        <v>0.17298611111111109</v>
      </c>
      <c r="J1816">
        <v>275.46666666666664</v>
      </c>
      <c r="K1816">
        <f t="shared" si="56"/>
        <v>5.710763552758956</v>
      </c>
      <c r="L1816">
        <f t="shared" si="57"/>
        <v>32.612820355520093</v>
      </c>
    </row>
    <row r="1817" spans="1:12" x14ac:dyDescent="0.25">
      <c r="A1817" t="s">
        <v>6265</v>
      </c>
      <c r="B1817" t="s">
        <v>18450</v>
      </c>
      <c r="C1817">
        <v>31</v>
      </c>
      <c r="D1817" s="1">
        <v>0.21393518518518517</v>
      </c>
      <c r="E1817">
        <v>1816</v>
      </c>
      <c r="F1817" t="s">
        <v>73</v>
      </c>
      <c r="G1817" s="1">
        <v>0.18964120370370371</v>
      </c>
      <c r="H1817" t="s">
        <v>539</v>
      </c>
      <c r="I1817" s="1">
        <v>0.18932870370370369</v>
      </c>
      <c r="J1817">
        <v>308.06666666666666</v>
      </c>
      <c r="K1817">
        <f t="shared" si="56"/>
        <v>5.1064434105172047</v>
      </c>
      <c r="L1817">
        <f t="shared" si="57"/>
        <v>26.07576430481458</v>
      </c>
    </row>
    <row r="1818" spans="1:12" x14ac:dyDescent="0.25">
      <c r="A1818" t="s">
        <v>6266</v>
      </c>
      <c r="B1818" t="s">
        <v>18450</v>
      </c>
      <c r="C1818">
        <v>37</v>
      </c>
      <c r="D1818" s="1">
        <v>0.19402777777777777</v>
      </c>
      <c r="E1818">
        <v>1817</v>
      </c>
      <c r="F1818" t="s">
        <v>98</v>
      </c>
      <c r="G1818" s="1">
        <v>0.18966435185185185</v>
      </c>
      <c r="H1818" t="s">
        <v>2</v>
      </c>
      <c r="I1818" s="1">
        <v>0.18489583333333334</v>
      </c>
      <c r="J1818">
        <v>279.39999999999998</v>
      </c>
      <c r="K1818">
        <f t="shared" si="56"/>
        <v>5.6303686471009309</v>
      </c>
      <c r="L1818">
        <f t="shared" si="57"/>
        <v>31.701051102257168</v>
      </c>
    </row>
    <row r="1819" spans="1:12" x14ac:dyDescent="0.25">
      <c r="A1819" t="s">
        <v>6267</v>
      </c>
      <c r="B1819" t="s">
        <v>18450</v>
      </c>
      <c r="C1819">
        <v>29</v>
      </c>
      <c r="D1819" s="1">
        <v>0.19275462962962964</v>
      </c>
      <c r="E1819">
        <v>1818</v>
      </c>
      <c r="F1819" t="s">
        <v>88</v>
      </c>
      <c r="G1819" s="1">
        <v>0.18969907407407408</v>
      </c>
      <c r="H1819" t="s">
        <v>1131</v>
      </c>
      <c r="I1819" s="1">
        <v>0.18969907407407408</v>
      </c>
      <c r="J1819">
        <v>277.56666666666666</v>
      </c>
      <c r="K1819">
        <f t="shared" si="56"/>
        <v>5.6675573435811213</v>
      </c>
      <c r="L1819">
        <f t="shared" si="57"/>
        <v>32.121206242780296</v>
      </c>
    </row>
    <row r="1820" spans="1:12" x14ac:dyDescent="0.25">
      <c r="A1820" t="s">
        <v>6268</v>
      </c>
      <c r="B1820" t="s">
        <v>18449</v>
      </c>
      <c r="C1820">
        <v>55</v>
      </c>
      <c r="D1820" s="1">
        <v>0.1917824074074074</v>
      </c>
      <c r="E1820">
        <v>1819</v>
      </c>
      <c r="F1820" t="s">
        <v>134</v>
      </c>
      <c r="G1820" s="1">
        <v>0.18972222222222224</v>
      </c>
      <c r="H1820" t="s">
        <v>1132</v>
      </c>
      <c r="I1820" s="1">
        <v>0.16231481481481483</v>
      </c>
      <c r="J1820">
        <v>276.16666666666669</v>
      </c>
      <c r="K1820">
        <f t="shared" si="56"/>
        <v>5.6962884731442367</v>
      </c>
      <c r="L1820">
        <f t="shared" si="57"/>
        <v>32.447702369275902</v>
      </c>
    </row>
    <row r="1821" spans="1:12" x14ac:dyDescent="0.25">
      <c r="A1821" t="s">
        <v>6269</v>
      </c>
      <c r="B1821" t="s">
        <v>18450</v>
      </c>
      <c r="C1821">
        <v>45</v>
      </c>
      <c r="D1821" s="1">
        <v>0.19177083333333333</v>
      </c>
      <c r="E1821">
        <v>1820</v>
      </c>
      <c r="F1821" t="s">
        <v>195</v>
      </c>
      <c r="G1821" s="1">
        <v>0.18972222222222224</v>
      </c>
      <c r="H1821" t="s">
        <v>1132</v>
      </c>
      <c r="I1821" s="1">
        <v>0.17100694444444445</v>
      </c>
      <c r="J1821">
        <v>276.14999999999998</v>
      </c>
      <c r="K1821">
        <f t="shared" si="56"/>
        <v>5.6966322650733296</v>
      </c>
      <c r="L1821">
        <f t="shared" si="57"/>
        <v>32.451619163474497</v>
      </c>
    </row>
    <row r="1822" spans="1:12" x14ac:dyDescent="0.25">
      <c r="A1822" t="s">
        <v>6270</v>
      </c>
      <c r="B1822" t="s">
        <v>18449</v>
      </c>
      <c r="C1822">
        <v>50</v>
      </c>
      <c r="D1822" s="1">
        <v>0.21409722222222224</v>
      </c>
      <c r="E1822">
        <v>1821</v>
      </c>
      <c r="F1822" t="s">
        <v>28</v>
      </c>
      <c r="G1822" s="1">
        <v>0.1897685185185185</v>
      </c>
      <c r="H1822" t="s">
        <v>1133</v>
      </c>
      <c r="I1822" s="1">
        <v>0.16996527777777778</v>
      </c>
      <c r="J1822">
        <v>308.3</v>
      </c>
      <c r="K1822">
        <f t="shared" si="56"/>
        <v>5.1025786571521241</v>
      </c>
      <c r="L1822">
        <f t="shared" si="57"/>
        <v>26.036308952424374</v>
      </c>
    </row>
    <row r="1823" spans="1:12" x14ac:dyDescent="0.25">
      <c r="A1823" t="s">
        <v>6271</v>
      </c>
      <c r="B1823" t="s">
        <v>18449</v>
      </c>
      <c r="C1823">
        <v>40</v>
      </c>
      <c r="D1823" s="1">
        <v>0.19274305555555557</v>
      </c>
      <c r="E1823">
        <v>1822</v>
      </c>
      <c r="F1823" t="s">
        <v>13</v>
      </c>
      <c r="G1823" s="1">
        <v>0.18978009259259257</v>
      </c>
      <c r="H1823" t="s">
        <v>856</v>
      </c>
      <c r="I1823" s="1">
        <v>0.18519675925925927</v>
      </c>
      <c r="J1823">
        <v>277.55</v>
      </c>
      <c r="K1823">
        <f t="shared" si="56"/>
        <v>5.6678976760943973</v>
      </c>
      <c r="L1823">
        <f t="shared" si="57"/>
        <v>32.125064066676266</v>
      </c>
    </row>
    <row r="1824" spans="1:12" x14ac:dyDescent="0.25">
      <c r="A1824" t="s">
        <v>6272</v>
      </c>
      <c r="B1824" t="s">
        <v>18450</v>
      </c>
      <c r="C1824">
        <v>41</v>
      </c>
      <c r="D1824" s="1">
        <v>0.19274305555555557</v>
      </c>
      <c r="E1824">
        <v>1823</v>
      </c>
      <c r="F1824" t="s">
        <v>128</v>
      </c>
      <c r="G1824" s="1">
        <v>0.18978009259259257</v>
      </c>
      <c r="H1824" t="s">
        <v>856</v>
      </c>
      <c r="I1824" s="1">
        <v>0.17905092592592595</v>
      </c>
      <c r="J1824">
        <v>277.55</v>
      </c>
      <c r="K1824">
        <f t="shared" si="56"/>
        <v>5.6678976760943973</v>
      </c>
      <c r="L1824">
        <f t="shared" si="57"/>
        <v>32.125064066676266</v>
      </c>
    </row>
    <row r="1825" spans="1:12" x14ac:dyDescent="0.25">
      <c r="A1825" t="s">
        <v>6273</v>
      </c>
      <c r="B1825" t="s">
        <v>18450</v>
      </c>
      <c r="C1825">
        <v>54</v>
      </c>
      <c r="D1825" s="1">
        <v>0.19142361111111109</v>
      </c>
      <c r="E1825">
        <v>1824</v>
      </c>
      <c r="F1825" t="s">
        <v>163</v>
      </c>
      <c r="G1825" s="1">
        <v>0.18980324074074073</v>
      </c>
      <c r="H1825" t="s">
        <v>1134</v>
      </c>
      <c r="I1825" s="1">
        <v>0.15246527777777777</v>
      </c>
      <c r="J1825">
        <v>275.64999999999998</v>
      </c>
      <c r="K1825">
        <f t="shared" si="56"/>
        <v>5.7069653546163615</v>
      </c>
      <c r="L1825">
        <f t="shared" si="57"/>
        <v>32.569453558791452</v>
      </c>
    </row>
    <row r="1826" spans="1:12" x14ac:dyDescent="0.25">
      <c r="A1826" t="s">
        <v>6274</v>
      </c>
      <c r="B1826" t="s">
        <v>18450</v>
      </c>
      <c r="C1826">
        <v>35</v>
      </c>
      <c r="D1826" s="1">
        <v>0.21293981481481483</v>
      </c>
      <c r="E1826">
        <v>1825</v>
      </c>
      <c r="F1826" t="s">
        <v>98</v>
      </c>
      <c r="G1826" s="1">
        <v>0.18982638888888889</v>
      </c>
      <c r="H1826" t="s">
        <v>273</v>
      </c>
      <c r="I1826" s="1">
        <v>0.18714120370370371</v>
      </c>
      <c r="J1826">
        <v>306.63333333333333</v>
      </c>
      <c r="K1826">
        <f t="shared" si="56"/>
        <v>5.1303130775084256</v>
      </c>
      <c r="L1826">
        <f t="shared" si="57"/>
        <v>26.320112273253972</v>
      </c>
    </row>
    <row r="1827" spans="1:12" x14ac:dyDescent="0.25">
      <c r="A1827" t="s">
        <v>6275</v>
      </c>
      <c r="B1827" t="s">
        <v>18449</v>
      </c>
      <c r="C1827">
        <v>56</v>
      </c>
      <c r="D1827" s="1">
        <v>0.19281249999999997</v>
      </c>
      <c r="E1827">
        <v>1826</v>
      </c>
      <c r="F1827" t="s">
        <v>134</v>
      </c>
      <c r="G1827" s="1">
        <v>0.18987268518518519</v>
      </c>
      <c r="H1827" t="s">
        <v>1135</v>
      </c>
      <c r="I1827" s="1">
        <v>0.16092592592592592</v>
      </c>
      <c r="J1827">
        <v>277.64999999999998</v>
      </c>
      <c r="K1827">
        <f t="shared" si="56"/>
        <v>5.6658562938951924</v>
      </c>
      <c r="L1827">
        <f t="shared" si="57"/>
        <v>32.101927543071767</v>
      </c>
    </row>
    <row r="1828" spans="1:12" x14ac:dyDescent="0.25">
      <c r="A1828" t="s">
        <v>6276</v>
      </c>
      <c r="B1828" t="s">
        <v>18450</v>
      </c>
      <c r="C1828">
        <v>30</v>
      </c>
      <c r="D1828" s="1">
        <v>0.19210648148148146</v>
      </c>
      <c r="E1828">
        <v>1827</v>
      </c>
      <c r="F1828" t="s">
        <v>73</v>
      </c>
      <c r="G1828" s="1">
        <v>0.18993055555555557</v>
      </c>
      <c r="H1828" t="s">
        <v>1136</v>
      </c>
      <c r="I1828" s="1">
        <v>0.18984953703703702</v>
      </c>
      <c r="J1828">
        <v>276.63333333333333</v>
      </c>
      <c r="K1828">
        <f t="shared" si="56"/>
        <v>5.6866791179660208</v>
      </c>
      <c r="L1828">
        <f t="shared" si="57"/>
        <v>32.338319390710801</v>
      </c>
    </row>
    <row r="1829" spans="1:12" x14ac:dyDescent="0.25">
      <c r="A1829" t="s">
        <v>6277</v>
      </c>
      <c r="B1829" t="s">
        <v>18449</v>
      </c>
      <c r="C1829">
        <v>62</v>
      </c>
      <c r="D1829" s="1">
        <v>0.18993055555555557</v>
      </c>
      <c r="E1829">
        <v>1828</v>
      </c>
      <c r="F1829" t="s">
        <v>320</v>
      </c>
      <c r="G1829" s="1">
        <v>0.18993055555555557</v>
      </c>
      <c r="H1829" t="s">
        <v>260</v>
      </c>
      <c r="I1829" s="1">
        <v>0.15184027777777778</v>
      </c>
      <c r="J1829">
        <v>273.5</v>
      </c>
      <c r="K1829">
        <f t="shared" si="56"/>
        <v>5.7518281535648992</v>
      </c>
      <c r="L1829">
        <f t="shared" si="57"/>
        <v>33.083527108141794</v>
      </c>
    </row>
    <row r="1830" spans="1:12" x14ac:dyDescent="0.25">
      <c r="A1830" t="s">
        <v>6278</v>
      </c>
      <c r="B1830" t="s">
        <v>18450</v>
      </c>
      <c r="C1830">
        <v>47</v>
      </c>
      <c r="D1830" s="1">
        <v>0.20048611111111111</v>
      </c>
      <c r="E1830">
        <v>1829</v>
      </c>
      <c r="F1830" t="s">
        <v>195</v>
      </c>
      <c r="G1830" s="1">
        <v>0.18995370370370371</v>
      </c>
      <c r="H1830" t="s">
        <v>601</v>
      </c>
      <c r="I1830" s="1">
        <v>0.16707175925925924</v>
      </c>
      <c r="J1830">
        <v>288.7</v>
      </c>
      <c r="K1830">
        <f t="shared" si="56"/>
        <v>5.4489954970557672</v>
      </c>
      <c r="L1830">
        <f t="shared" si="57"/>
        <v>29.691551926934029</v>
      </c>
    </row>
    <row r="1831" spans="1:12" x14ac:dyDescent="0.25">
      <c r="A1831" t="s">
        <v>6279</v>
      </c>
      <c r="B1831" t="s">
        <v>18449</v>
      </c>
      <c r="C1831">
        <v>40</v>
      </c>
      <c r="D1831" s="1">
        <v>0.19163194444444445</v>
      </c>
      <c r="E1831">
        <v>1830</v>
      </c>
      <c r="F1831" t="s">
        <v>13</v>
      </c>
      <c r="G1831" s="1">
        <v>0.18998842592592591</v>
      </c>
      <c r="H1831" t="s">
        <v>1137</v>
      </c>
      <c r="I1831" s="1">
        <v>0.18540509259259261</v>
      </c>
      <c r="J1831">
        <v>275.95</v>
      </c>
      <c r="K1831">
        <f t="shared" si="56"/>
        <v>5.7007610074288824</v>
      </c>
      <c r="L1831">
        <f t="shared" si="57"/>
        <v>32.498676063821563</v>
      </c>
    </row>
    <row r="1832" spans="1:12" x14ac:dyDescent="0.25">
      <c r="A1832" t="s">
        <v>6280</v>
      </c>
      <c r="B1832" t="s">
        <v>18450</v>
      </c>
      <c r="C1832">
        <v>49</v>
      </c>
      <c r="D1832" s="1">
        <v>0.19346064814814815</v>
      </c>
      <c r="E1832">
        <v>1831</v>
      </c>
      <c r="F1832" t="s">
        <v>195</v>
      </c>
      <c r="G1832" s="1">
        <v>0.19002314814814814</v>
      </c>
      <c r="H1832" t="s">
        <v>1138</v>
      </c>
      <c r="I1832" s="1">
        <v>0.16299768518518518</v>
      </c>
      <c r="J1832">
        <v>278.58333333333331</v>
      </c>
      <c r="K1832">
        <f t="shared" si="56"/>
        <v>5.6468740652108895</v>
      </c>
      <c r="L1832">
        <f t="shared" si="57"/>
        <v>31.887186708351358</v>
      </c>
    </row>
    <row r="1833" spans="1:12" x14ac:dyDescent="0.25">
      <c r="A1833" t="s">
        <v>6281</v>
      </c>
      <c r="B1833" t="s">
        <v>18450</v>
      </c>
      <c r="C1833">
        <v>28</v>
      </c>
      <c r="D1833" s="1">
        <v>0.20068287037037036</v>
      </c>
      <c r="E1833">
        <v>1832</v>
      </c>
      <c r="F1833" t="s">
        <v>88</v>
      </c>
      <c r="G1833" s="1">
        <v>0.1900347222222222</v>
      </c>
      <c r="H1833" t="s">
        <v>889</v>
      </c>
      <c r="I1833" s="1">
        <v>0.1900347222222222</v>
      </c>
      <c r="J1833">
        <v>288.98333333333335</v>
      </c>
      <c r="K1833">
        <f t="shared" si="56"/>
        <v>5.4436530365072953</v>
      </c>
      <c r="L1833">
        <f t="shared" si="57"/>
        <v>29.633358381875095</v>
      </c>
    </row>
    <row r="1834" spans="1:12" x14ac:dyDescent="0.25">
      <c r="A1834" t="s">
        <v>6282</v>
      </c>
      <c r="B1834" t="s">
        <v>18449</v>
      </c>
      <c r="C1834">
        <v>46</v>
      </c>
      <c r="D1834" s="1">
        <v>0.1917939814814815</v>
      </c>
      <c r="E1834">
        <v>1833</v>
      </c>
      <c r="F1834" t="s">
        <v>47</v>
      </c>
      <c r="G1834" s="1">
        <v>0.1900462962962963</v>
      </c>
      <c r="H1834" t="s">
        <v>402</v>
      </c>
      <c r="I1834" s="1">
        <v>0.17631944444444445</v>
      </c>
      <c r="J1834">
        <v>276.18333333333334</v>
      </c>
      <c r="K1834">
        <f t="shared" si="56"/>
        <v>5.6959447227083455</v>
      </c>
      <c r="L1834">
        <f t="shared" si="57"/>
        <v>32.443786284149049</v>
      </c>
    </row>
    <row r="1835" spans="1:12" x14ac:dyDescent="0.25">
      <c r="A1835" t="s">
        <v>6283</v>
      </c>
      <c r="B1835" t="s">
        <v>18449</v>
      </c>
      <c r="C1835">
        <v>40</v>
      </c>
      <c r="D1835" s="1">
        <v>0.19212962962962962</v>
      </c>
      <c r="E1835">
        <v>1834</v>
      </c>
      <c r="F1835" t="s">
        <v>13</v>
      </c>
      <c r="G1835" s="1">
        <v>0.19005787037037036</v>
      </c>
      <c r="H1835" t="s">
        <v>1139</v>
      </c>
      <c r="I1835" s="1">
        <v>0.18547453703703706</v>
      </c>
      <c r="J1835">
        <v>276.66666666666669</v>
      </c>
      <c r="K1835">
        <f t="shared" si="56"/>
        <v>5.6859939759036138</v>
      </c>
      <c r="L1835">
        <f t="shared" si="57"/>
        <v>32.330527494012188</v>
      </c>
    </row>
    <row r="1836" spans="1:12" x14ac:dyDescent="0.25">
      <c r="A1836" t="s">
        <v>6284</v>
      </c>
      <c r="B1836" t="s">
        <v>18450</v>
      </c>
      <c r="C1836">
        <v>23</v>
      </c>
      <c r="D1836" s="1">
        <v>0.1933101851851852</v>
      </c>
      <c r="E1836">
        <v>1835</v>
      </c>
      <c r="F1836" t="s">
        <v>143</v>
      </c>
      <c r="G1836" s="1">
        <v>0.19008101851851852</v>
      </c>
      <c r="H1836" t="s">
        <v>1140</v>
      </c>
      <c r="I1836" s="1">
        <v>0.19008101851851852</v>
      </c>
      <c r="J1836">
        <v>278.36666666666667</v>
      </c>
      <c r="K1836">
        <f t="shared" si="56"/>
        <v>5.6512693090647819</v>
      </c>
      <c r="L1836">
        <f t="shared" si="57"/>
        <v>31.936844803577536</v>
      </c>
    </row>
    <row r="1837" spans="1:12" x14ac:dyDescent="0.25">
      <c r="A1837" t="s">
        <v>6285</v>
      </c>
      <c r="B1837" t="s">
        <v>18449</v>
      </c>
      <c r="C1837">
        <v>49</v>
      </c>
      <c r="D1837" s="1">
        <v>0.19337962962962962</v>
      </c>
      <c r="E1837">
        <v>1836</v>
      </c>
      <c r="F1837" t="s">
        <v>47</v>
      </c>
      <c r="G1837" s="1">
        <v>0.19008101851851852</v>
      </c>
      <c r="H1837" t="s">
        <v>1141</v>
      </c>
      <c r="I1837" s="1">
        <v>0.17179398148148148</v>
      </c>
      <c r="J1837">
        <v>278.46666666666664</v>
      </c>
      <c r="K1837">
        <f t="shared" si="56"/>
        <v>5.649239885084989</v>
      </c>
      <c r="L1837">
        <f t="shared" si="57"/>
        <v>31.913911279235059</v>
      </c>
    </row>
    <row r="1838" spans="1:12" x14ac:dyDescent="0.25">
      <c r="A1838" t="s">
        <v>6286</v>
      </c>
      <c r="B1838" t="s">
        <v>18449</v>
      </c>
      <c r="C1838">
        <v>39</v>
      </c>
      <c r="D1838" s="1">
        <v>0.19458333333333333</v>
      </c>
      <c r="E1838">
        <v>1837</v>
      </c>
      <c r="F1838" t="s">
        <v>4</v>
      </c>
      <c r="G1838" s="1">
        <v>0.19010416666666666</v>
      </c>
      <c r="H1838" t="s">
        <v>1142</v>
      </c>
      <c r="I1838" s="1">
        <v>0.18706018518518519</v>
      </c>
      <c r="J1838">
        <v>280.2</v>
      </c>
      <c r="K1838">
        <f t="shared" si="56"/>
        <v>5.6142933618843687</v>
      </c>
      <c r="L1838">
        <f t="shared" si="57"/>
        <v>31.520289953298885</v>
      </c>
    </row>
    <row r="1839" spans="1:12" x14ac:dyDescent="0.25">
      <c r="A1839" t="s">
        <v>6287</v>
      </c>
      <c r="B1839" t="s">
        <v>18449</v>
      </c>
      <c r="C1839">
        <v>31</v>
      </c>
      <c r="D1839" s="1">
        <v>0.20822916666666669</v>
      </c>
      <c r="E1839">
        <v>1838</v>
      </c>
      <c r="F1839" t="s">
        <v>16</v>
      </c>
      <c r="G1839" s="1">
        <v>0.19010416666666666</v>
      </c>
      <c r="H1839" t="s">
        <v>242</v>
      </c>
      <c r="I1839" s="1">
        <v>0.19010416666666666</v>
      </c>
      <c r="J1839">
        <v>299.85000000000002</v>
      </c>
      <c r="K1839">
        <f t="shared" si="56"/>
        <v>5.2463731865932965</v>
      </c>
      <c r="L1839">
        <f t="shared" si="57"/>
        <v>27.524431613005099</v>
      </c>
    </row>
    <row r="1840" spans="1:12" x14ac:dyDescent="0.25">
      <c r="A1840" t="s">
        <v>6288</v>
      </c>
      <c r="B1840" t="s">
        <v>18449</v>
      </c>
      <c r="C1840">
        <v>47</v>
      </c>
      <c r="D1840" s="1">
        <v>0.19460648148148149</v>
      </c>
      <c r="E1840">
        <v>1839</v>
      </c>
      <c r="F1840" t="s">
        <v>47</v>
      </c>
      <c r="G1840" s="1">
        <v>0.19011574074074075</v>
      </c>
      <c r="H1840" t="s">
        <v>415</v>
      </c>
      <c r="I1840" s="1">
        <v>0.17486111111111111</v>
      </c>
      <c r="J1840">
        <v>280.23333333333335</v>
      </c>
      <c r="K1840">
        <f t="shared" si="56"/>
        <v>5.6136255501367911</v>
      </c>
      <c r="L1840">
        <f t="shared" si="57"/>
        <v>31.512791817148589</v>
      </c>
    </row>
    <row r="1841" spans="1:12" x14ac:dyDescent="0.25">
      <c r="A1841" t="s">
        <v>6289</v>
      </c>
      <c r="B1841" t="s">
        <v>18450</v>
      </c>
      <c r="C1841">
        <v>46</v>
      </c>
      <c r="D1841" s="1">
        <v>0.21172453703703706</v>
      </c>
      <c r="E1841">
        <v>1840</v>
      </c>
      <c r="F1841" t="s">
        <v>195</v>
      </c>
      <c r="G1841" s="1">
        <v>0.19012731481481482</v>
      </c>
      <c r="H1841" t="s">
        <v>1143</v>
      </c>
      <c r="I1841" s="1">
        <v>0.16930555555555557</v>
      </c>
      <c r="J1841">
        <v>304.88333333333333</v>
      </c>
      <c r="K1841">
        <f t="shared" si="56"/>
        <v>5.1597605641502211</v>
      </c>
      <c r="L1841">
        <f t="shared" si="57"/>
        <v>26.623129079359806</v>
      </c>
    </row>
    <row r="1842" spans="1:12" x14ac:dyDescent="0.25">
      <c r="A1842" t="s">
        <v>6290</v>
      </c>
      <c r="B1842" t="s">
        <v>18449</v>
      </c>
      <c r="C1842">
        <v>50</v>
      </c>
      <c r="D1842" s="1">
        <v>0.19204861111111113</v>
      </c>
      <c r="E1842">
        <v>1841</v>
      </c>
      <c r="F1842" t="s">
        <v>28</v>
      </c>
      <c r="G1842" s="1">
        <v>0.19013888888888889</v>
      </c>
      <c r="H1842" t="s">
        <v>1144</v>
      </c>
      <c r="I1842" s="1">
        <v>0.17030092592592594</v>
      </c>
      <c r="J1842">
        <v>276.55</v>
      </c>
      <c r="K1842">
        <f t="shared" si="56"/>
        <v>5.6883926957150601</v>
      </c>
      <c r="L1842">
        <f t="shared" si="57"/>
        <v>32.35781146066445</v>
      </c>
    </row>
    <row r="1843" spans="1:12" x14ac:dyDescent="0.25">
      <c r="A1843" t="s">
        <v>6291</v>
      </c>
      <c r="B1843" t="s">
        <v>18449</v>
      </c>
      <c r="C1843">
        <v>35</v>
      </c>
      <c r="D1843" s="1">
        <v>0.19210648148148146</v>
      </c>
      <c r="E1843">
        <v>1842</v>
      </c>
      <c r="F1843" t="s">
        <v>4</v>
      </c>
      <c r="G1843" s="1">
        <v>0.19017361111111111</v>
      </c>
      <c r="H1843" t="s">
        <v>199</v>
      </c>
      <c r="I1843" s="1">
        <v>0.19017361111111111</v>
      </c>
      <c r="J1843">
        <v>276.63333333333333</v>
      </c>
      <c r="K1843">
        <f t="shared" si="56"/>
        <v>5.6866791179660208</v>
      </c>
      <c r="L1843">
        <f t="shared" si="57"/>
        <v>32.338319390710801</v>
      </c>
    </row>
    <row r="1844" spans="1:12" x14ac:dyDescent="0.25">
      <c r="A1844" t="s">
        <v>6292</v>
      </c>
      <c r="B1844" t="s">
        <v>18450</v>
      </c>
      <c r="C1844">
        <v>42</v>
      </c>
      <c r="D1844" s="1">
        <v>0.19484953703703703</v>
      </c>
      <c r="E1844">
        <v>1843</v>
      </c>
      <c r="F1844" t="s">
        <v>128</v>
      </c>
      <c r="G1844" s="1">
        <v>0.19018518518518521</v>
      </c>
      <c r="H1844" t="s">
        <v>314</v>
      </c>
      <c r="I1844" s="1">
        <v>0.17756944444444445</v>
      </c>
      <c r="J1844">
        <v>280.58333333333331</v>
      </c>
      <c r="K1844">
        <f t="shared" si="56"/>
        <v>5.6066231066231067</v>
      </c>
      <c r="L1844">
        <f t="shared" si="57"/>
        <v>31.434222659720135</v>
      </c>
    </row>
    <row r="1845" spans="1:12" x14ac:dyDescent="0.25">
      <c r="A1845" t="s">
        <v>6293</v>
      </c>
      <c r="B1845" t="s">
        <v>18449</v>
      </c>
      <c r="C1845">
        <v>43</v>
      </c>
      <c r="D1845" s="1">
        <v>0.19370370370370371</v>
      </c>
      <c r="E1845">
        <v>1844</v>
      </c>
      <c r="F1845" t="s">
        <v>13</v>
      </c>
      <c r="G1845" s="1">
        <v>0.19019675925925927</v>
      </c>
      <c r="H1845" t="s">
        <v>416</v>
      </c>
      <c r="I1845" s="1">
        <v>0.18104166666666666</v>
      </c>
      <c r="J1845">
        <v>278.93333333333334</v>
      </c>
      <c r="K1845">
        <f t="shared" si="56"/>
        <v>5.6397884799235181</v>
      </c>
      <c r="L1845">
        <f t="shared" si="57"/>
        <v>31.807214098278028</v>
      </c>
    </row>
    <row r="1846" spans="1:12" x14ac:dyDescent="0.25">
      <c r="A1846" t="s">
        <v>6294</v>
      </c>
      <c r="B1846" t="s">
        <v>18449</v>
      </c>
      <c r="C1846">
        <v>50</v>
      </c>
      <c r="D1846" s="1">
        <v>0.19067129629629631</v>
      </c>
      <c r="E1846">
        <v>1845</v>
      </c>
      <c r="F1846" t="s">
        <v>28</v>
      </c>
      <c r="G1846" s="1">
        <v>0.19020833333333331</v>
      </c>
      <c r="H1846" t="s">
        <v>1145</v>
      </c>
      <c r="I1846" s="1">
        <v>0.17035879629629627</v>
      </c>
      <c r="J1846">
        <v>274.56666666666666</v>
      </c>
      <c r="K1846">
        <f t="shared" si="56"/>
        <v>5.7294828214155631</v>
      </c>
      <c r="L1846">
        <f t="shared" si="57"/>
        <v>32.826973400896044</v>
      </c>
    </row>
    <row r="1847" spans="1:12" x14ac:dyDescent="0.25">
      <c r="A1847" t="s">
        <v>6295</v>
      </c>
      <c r="B1847" t="s">
        <v>18449</v>
      </c>
      <c r="C1847">
        <v>41</v>
      </c>
      <c r="D1847" s="1">
        <v>0.19478009259259257</v>
      </c>
      <c r="E1847">
        <v>1846</v>
      </c>
      <c r="F1847" t="s">
        <v>13</v>
      </c>
      <c r="G1847" s="1">
        <v>0.19020833333333331</v>
      </c>
      <c r="H1847" t="s">
        <v>811</v>
      </c>
      <c r="I1847" s="1">
        <v>0.18409722222222222</v>
      </c>
      <c r="J1847">
        <v>280.48333333333335</v>
      </c>
      <c r="K1847">
        <f t="shared" si="56"/>
        <v>5.6086220215104872</v>
      </c>
      <c r="L1847">
        <f t="shared" si="57"/>
        <v>31.456640980172384</v>
      </c>
    </row>
    <row r="1848" spans="1:12" x14ac:dyDescent="0.25">
      <c r="A1848" t="s">
        <v>6296</v>
      </c>
      <c r="B1848" t="s">
        <v>18449</v>
      </c>
      <c r="C1848">
        <v>44</v>
      </c>
      <c r="D1848" s="1">
        <v>0.19321759259259261</v>
      </c>
      <c r="E1848">
        <v>1847</v>
      </c>
      <c r="F1848" t="s">
        <v>13</v>
      </c>
      <c r="G1848" s="1">
        <v>0.19023148148148147</v>
      </c>
      <c r="H1848" t="s">
        <v>1146</v>
      </c>
      <c r="I1848" s="1">
        <v>0.17954861111111112</v>
      </c>
      <c r="J1848">
        <v>278.23333333333335</v>
      </c>
      <c r="K1848">
        <f t="shared" si="56"/>
        <v>5.6539774769378219</v>
      </c>
      <c r="L1848">
        <f t="shared" si="57"/>
        <v>31.967461309720179</v>
      </c>
    </row>
    <row r="1849" spans="1:12" x14ac:dyDescent="0.25">
      <c r="A1849" t="s">
        <v>6297</v>
      </c>
      <c r="B1849" t="s">
        <v>18450</v>
      </c>
      <c r="C1849">
        <v>44</v>
      </c>
      <c r="D1849" s="1">
        <v>0.204375</v>
      </c>
      <c r="E1849">
        <v>1848</v>
      </c>
      <c r="F1849" t="s">
        <v>128</v>
      </c>
      <c r="G1849" s="1">
        <v>0.19025462962962961</v>
      </c>
      <c r="H1849" t="s">
        <v>1147</v>
      </c>
      <c r="I1849" s="1">
        <v>0.17356481481481481</v>
      </c>
      <c r="J1849">
        <v>294.3</v>
      </c>
      <c r="K1849">
        <f t="shared" si="56"/>
        <v>5.3453109072375122</v>
      </c>
      <c r="L1849">
        <f t="shared" si="57"/>
        <v>28.572348695032318</v>
      </c>
    </row>
    <row r="1850" spans="1:12" x14ac:dyDescent="0.25">
      <c r="A1850" t="s">
        <v>6298</v>
      </c>
      <c r="B1850" t="s">
        <v>18450</v>
      </c>
      <c r="C1850">
        <v>23</v>
      </c>
      <c r="D1850" s="1">
        <v>0.20108796296296297</v>
      </c>
      <c r="E1850">
        <v>1849</v>
      </c>
      <c r="F1850" t="s">
        <v>143</v>
      </c>
      <c r="G1850" s="1">
        <v>0.19028935185185183</v>
      </c>
      <c r="H1850" t="s">
        <v>1148</v>
      </c>
      <c r="I1850" s="1">
        <v>0.19028935185185183</v>
      </c>
      <c r="J1850">
        <v>289.56666666666666</v>
      </c>
      <c r="K1850">
        <f t="shared" si="56"/>
        <v>5.4326867733394728</v>
      </c>
      <c r="L1850">
        <f t="shared" si="57"/>
        <v>29.514085577217653</v>
      </c>
    </row>
    <row r="1851" spans="1:12" x14ac:dyDescent="0.25">
      <c r="A1851" t="s">
        <v>6299</v>
      </c>
      <c r="B1851" t="s">
        <v>18449</v>
      </c>
      <c r="C1851">
        <v>40</v>
      </c>
      <c r="D1851" s="1">
        <v>0.1948148148148148</v>
      </c>
      <c r="E1851">
        <v>1850</v>
      </c>
      <c r="F1851" t="s">
        <v>13</v>
      </c>
      <c r="G1851" s="1">
        <v>0.19037037037037038</v>
      </c>
      <c r="H1851" t="s">
        <v>1102</v>
      </c>
      <c r="I1851" s="1">
        <v>0.18577546296296296</v>
      </c>
      <c r="J1851">
        <v>280.53333333333336</v>
      </c>
      <c r="K1851">
        <f t="shared" si="56"/>
        <v>5.6076223859315579</v>
      </c>
      <c r="L1851">
        <f t="shared" si="57"/>
        <v>31.445428823200739</v>
      </c>
    </row>
    <row r="1852" spans="1:12" x14ac:dyDescent="0.25">
      <c r="A1852" t="s">
        <v>6300</v>
      </c>
      <c r="B1852" t="s">
        <v>18449</v>
      </c>
      <c r="C1852">
        <v>44</v>
      </c>
      <c r="D1852" s="1">
        <v>0.19660879629629627</v>
      </c>
      <c r="E1852">
        <v>1851</v>
      </c>
      <c r="F1852" t="s">
        <v>13</v>
      </c>
      <c r="G1852" s="1">
        <v>0.19037037037037038</v>
      </c>
      <c r="H1852" t="s">
        <v>1149</v>
      </c>
      <c r="I1852" s="1">
        <v>0.1796875</v>
      </c>
      <c r="J1852">
        <v>283.11666666666667</v>
      </c>
      <c r="K1852">
        <f t="shared" si="56"/>
        <v>5.5564549361276265</v>
      </c>
      <c r="L1852">
        <f t="shared" si="57"/>
        <v>30.874191457217066</v>
      </c>
    </row>
    <row r="1853" spans="1:12" x14ac:dyDescent="0.25">
      <c r="A1853" t="s">
        <v>6301</v>
      </c>
      <c r="B1853" t="s">
        <v>18449</v>
      </c>
      <c r="C1853">
        <v>49</v>
      </c>
      <c r="D1853" s="1">
        <v>0.19200231481481481</v>
      </c>
      <c r="E1853">
        <v>1852</v>
      </c>
      <c r="F1853" t="s">
        <v>47</v>
      </c>
      <c r="G1853" s="1">
        <v>0.19037037037037038</v>
      </c>
      <c r="H1853" t="s">
        <v>1150</v>
      </c>
      <c r="I1853" s="1">
        <v>0.17204861111111111</v>
      </c>
      <c r="J1853">
        <v>276.48333333333335</v>
      </c>
      <c r="K1853">
        <f t="shared" si="56"/>
        <v>5.6897643016456687</v>
      </c>
      <c r="L1853">
        <f t="shared" si="57"/>
        <v>32.373417808281424</v>
      </c>
    </row>
    <row r="1854" spans="1:12" x14ac:dyDescent="0.25">
      <c r="A1854" t="s">
        <v>6302</v>
      </c>
      <c r="B1854" t="s">
        <v>18450</v>
      </c>
      <c r="C1854">
        <v>42</v>
      </c>
      <c r="D1854" s="1">
        <v>0.19483796296296296</v>
      </c>
      <c r="E1854">
        <v>1853</v>
      </c>
      <c r="F1854" t="s">
        <v>128</v>
      </c>
      <c r="G1854" s="1">
        <v>0.19038194444444445</v>
      </c>
      <c r="H1854" t="s">
        <v>109</v>
      </c>
      <c r="I1854" s="1">
        <v>0.17775462962962962</v>
      </c>
      <c r="J1854">
        <v>280.56666666666666</v>
      </c>
      <c r="K1854">
        <f t="shared" si="56"/>
        <v>5.6069561601520732</v>
      </c>
      <c r="L1854">
        <f t="shared" si="57"/>
        <v>31.437957381867282</v>
      </c>
    </row>
    <row r="1855" spans="1:12" x14ac:dyDescent="0.25">
      <c r="A1855" t="s">
        <v>6303</v>
      </c>
      <c r="B1855" t="s">
        <v>18449</v>
      </c>
      <c r="C1855">
        <v>20</v>
      </c>
      <c r="D1855" s="1">
        <v>0.21493055555555554</v>
      </c>
      <c r="E1855">
        <v>1854</v>
      </c>
      <c r="F1855" t="s">
        <v>8</v>
      </c>
      <c r="G1855" s="1">
        <v>0.19039351851851852</v>
      </c>
      <c r="H1855" t="s">
        <v>669</v>
      </c>
      <c r="I1855" s="1">
        <v>0.18800925925925926</v>
      </c>
      <c r="J1855">
        <v>309.5</v>
      </c>
      <c r="K1855">
        <f t="shared" si="56"/>
        <v>5.0827948303715669</v>
      </c>
      <c r="L1855">
        <f t="shared" si="57"/>
        <v>25.834803287651926</v>
      </c>
    </row>
    <row r="1856" spans="1:12" x14ac:dyDescent="0.25">
      <c r="A1856" t="s">
        <v>6304</v>
      </c>
      <c r="B1856" t="s">
        <v>18449</v>
      </c>
      <c r="C1856">
        <v>43</v>
      </c>
      <c r="D1856" s="1">
        <v>0.19501157407407407</v>
      </c>
      <c r="E1856">
        <v>1855</v>
      </c>
      <c r="F1856" t="s">
        <v>13</v>
      </c>
      <c r="G1856" s="1">
        <v>0.19039351851851852</v>
      </c>
      <c r="H1856" t="s">
        <v>1151</v>
      </c>
      <c r="I1856" s="1">
        <v>0.18122685185185183</v>
      </c>
      <c r="J1856">
        <v>280.81666666666666</v>
      </c>
      <c r="K1856">
        <f t="shared" si="56"/>
        <v>5.6019645082794236</v>
      </c>
      <c r="L1856">
        <f t="shared" si="57"/>
        <v>31.382006352022323</v>
      </c>
    </row>
    <row r="1857" spans="1:12" x14ac:dyDescent="0.25">
      <c r="A1857" t="s">
        <v>6305</v>
      </c>
      <c r="B1857" t="s">
        <v>18449</v>
      </c>
      <c r="C1857">
        <v>29</v>
      </c>
      <c r="D1857" s="1">
        <v>0.19219907407407408</v>
      </c>
      <c r="E1857">
        <v>1856</v>
      </c>
      <c r="F1857" t="s">
        <v>6</v>
      </c>
      <c r="G1857" s="1">
        <v>0.19040509259259261</v>
      </c>
      <c r="H1857" t="s">
        <v>1152</v>
      </c>
      <c r="I1857" s="1">
        <v>0.19040509259259261</v>
      </c>
      <c r="J1857">
        <v>276.76666666666665</v>
      </c>
      <c r="K1857">
        <f t="shared" si="56"/>
        <v>5.6839395399253281</v>
      </c>
      <c r="L1857">
        <f t="shared" si="57"/>
        <v>32.307168693526549</v>
      </c>
    </row>
    <row r="1858" spans="1:12" x14ac:dyDescent="0.25">
      <c r="A1858" t="s">
        <v>6306</v>
      </c>
      <c r="B1858" t="s">
        <v>18450</v>
      </c>
      <c r="C1858">
        <v>42</v>
      </c>
      <c r="D1858" s="1">
        <v>0.19501157407407407</v>
      </c>
      <c r="E1858">
        <v>1857</v>
      </c>
      <c r="F1858" t="s">
        <v>128</v>
      </c>
      <c r="G1858" s="1">
        <v>0.19040509259259261</v>
      </c>
      <c r="H1858" t="s">
        <v>1151</v>
      </c>
      <c r="I1858" s="1">
        <v>0.17777777777777778</v>
      </c>
      <c r="J1858">
        <v>280.81666666666666</v>
      </c>
      <c r="K1858">
        <f t="shared" si="56"/>
        <v>5.6019645082794236</v>
      </c>
      <c r="L1858">
        <f t="shared" si="57"/>
        <v>31.382006352022323</v>
      </c>
    </row>
    <row r="1859" spans="1:12" x14ac:dyDescent="0.25">
      <c r="A1859" t="s">
        <v>6307</v>
      </c>
      <c r="B1859" t="s">
        <v>18450</v>
      </c>
      <c r="C1859">
        <v>27</v>
      </c>
      <c r="D1859" s="1">
        <v>0.19381944444444443</v>
      </c>
      <c r="E1859">
        <v>1858</v>
      </c>
      <c r="F1859" t="s">
        <v>88</v>
      </c>
      <c r="G1859" s="1">
        <v>0.19041666666666668</v>
      </c>
      <c r="H1859" t="s">
        <v>1153</v>
      </c>
      <c r="I1859" s="1">
        <v>0.19041666666666668</v>
      </c>
      <c r="J1859">
        <v>279.10000000000002</v>
      </c>
      <c r="K1859">
        <f t="shared" ref="K1859:K1922" si="58">(26+385/1760)/(J1859/60)</f>
        <v>5.6364206377642416</v>
      </c>
      <c r="L1859">
        <f t="shared" ref="L1859:L1922" si="59">K1859^2</f>
        <v>31.769237605814659</v>
      </c>
    </row>
    <row r="1860" spans="1:12" x14ac:dyDescent="0.25">
      <c r="A1860" t="s">
        <v>6308</v>
      </c>
      <c r="B1860" t="s">
        <v>18449</v>
      </c>
      <c r="C1860">
        <v>30</v>
      </c>
      <c r="D1860" s="1">
        <v>0.20797453703703703</v>
      </c>
      <c r="E1860">
        <v>1859</v>
      </c>
      <c r="F1860" t="s">
        <v>16</v>
      </c>
      <c r="G1860" s="1">
        <v>0.19041666666666668</v>
      </c>
      <c r="H1860" t="s">
        <v>109</v>
      </c>
      <c r="I1860" s="1">
        <v>0.19041666666666668</v>
      </c>
      <c r="J1860">
        <v>299.48333333333335</v>
      </c>
      <c r="K1860">
        <f t="shared" si="58"/>
        <v>5.2527964828315428</v>
      </c>
      <c r="L1860">
        <f t="shared" si="59"/>
        <v>27.591870890047428</v>
      </c>
    </row>
    <row r="1861" spans="1:12" x14ac:dyDescent="0.25">
      <c r="A1861" t="s">
        <v>6309</v>
      </c>
      <c r="B1861" t="s">
        <v>18450</v>
      </c>
      <c r="C1861">
        <v>22</v>
      </c>
      <c r="D1861" s="1">
        <v>0.21181712962962962</v>
      </c>
      <c r="E1861">
        <v>1860</v>
      </c>
      <c r="F1861" t="s">
        <v>143</v>
      </c>
      <c r="G1861" s="1">
        <v>0.19043981481481484</v>
      </c>
      <c r="H1861" t="s">
        <v>978</v>
      </c>
      <c r="I1861" s="1">
        <v>0.19043981481481484</v>
      </c>
      <c r="J1861">
        <v>305.01666666666665</v>
      </c>
      <c r="K1861">
        <f t="shared" si="58"/>
        <v>5.1575050543686141</v>
      </c>
      <c r="L1861">
        <f t="shared" si="59"/>
        <v>26.599858385837802</v>
      </c>
    </row>
    <row r="1862" spans="1:12" x14ac:dyDescent="0.25">
      <c r="A1862" t="s">
        <v>6310</v>
      </c>
      <c r="B1862" t="s">
        <v>18450</v>
      </c>
      <c r="C1862">
        <v>40</v>
      </c>
      <c r="D1862" s="1">
        <v>0.19348379629629631</v>
      </c>
      <c r="E1862">
        <v>1861</v>
      </c>
      <c r="F1862" t="s">
        <v>128</v>
      </c>
      <c r="G1862" s="1">
        <v>0.19045138888888888</v>
      </c>
      <c r="H1862" t="s">
        <v>561</v>
      </c>
      <c r="I1862" s="1">
        <v>0.18142361111111113</v>
      </c>
      <c r="J1862">
        <v>278.61666666666667</v>
      </c>
      <c r="K1862">
        <f t="shared" si="58"/>
        <v>5.6461984805886223</v>
      </c>
      <c r="L1862">
        <f t="shared" si="59"/>
        <v>31.879557282201265</v>
      </c>
    </row>
    <row r="1863" spans="1:12" x14ac:dyDescent="0.25">
      <c r="A1863" t="s">
        <v>6311</v>
      </c>
      <c r="B1863" t="s">
        <v>18449</v>
      </c>
      <c r="C1863">
        <v>47</v>
      </c>
      <c r="D1863" s="1">
        <v>0.19358796296296296</v>
      </c>
      <c r="E1863">
        <v>1862</v>
      </c>
      <c r="F1863" t="s">
        <v>47</v>
      </c>
      <c r="G1863" s="1">
        <v>0.19045138888888888</v>
      </c>
      <c r="H1863" t="s">
        <v>1154</v>
      </c>
      <c r="I1863" s="1">
        <v>0.1751736111111111</v>
      </c>
      <c r="J1863">
        <v>278.76666666666665</v>
      </c>
      <c r="K1863">
        <f t="shared" si="58"/>
        <v>5.643160349157001</v>
      </c>
      <c r="L1863">
        <f t="shared" si="59"/>
        <v>31.845258726297764</v>
      </c>
    </row>
    <row r="1864" spans="1:12" x14ac:dyDescent="0.25">
      <c r="A1864" t="s">
        <v>6312</v>
      </c>
      <c r="B1864" t="s">
        <v>18450</v>
      </c>
      <c r="C1864">
        <v>26</v>
      </c>
      <c r="D1864" s="1">
        <v>0.21190972222222224</v>
      </c>
      <c r="E1864">
        <v>1863</v>
      </c>
      <c r="F1864" t="s">
        <v>88</v>
      </c>
      <c r="G1864" s="1">
        <v>0.19046296296296297</v>
      </c>
      <c r="H1864" t="s">
        <v>643</v>
      </c>
      <c r="I1864" s="1">
        <v>0.19046296296296297</v>
      </c>
      <c r="J1864">
        <v>305.14999999999998</v>
      </c>
      <c r="K1864">
        <f t="shared" si="58"/>
        <v>5.1552515156480432</v>
      </c>
      <c r="L1864">
        <f t="shared" si="59"/>
        <v>26.576618189591446</v>
      </c>
    </row>
    <row r="1865" spans="1:12" x14ac:dyDescent="0.25">
      <c r="A1865" t="s">
        <v>6313</v>
      </c>
      <c r="B1865" t="s">
        <v>18449</v>
      </c>
      <c r="C1865">
        <v>36</v>
      </c>
      <c r="D1865" s="1">
        <v>0.19068287037037038</v>
      </c>
      <c r="E1865">
        <v>1864</v>
      </c>
      <c r="F1865" t="s">
        <v>4</v>
      </c>
      <c r="G1865" s="1">
        <v>0.19047453703703701</v>
      </c>
      <c r="H1865" t="s">
        <v>1155</v>
      </c>
      <c r="I1865" s="1">
        <v>0.19027777777777777</v>
      </c>
      <c r="J1865">
        <v>274.58333333333331</v>
      </c>
      <c r="K1865">
        <f t="shared" si="58"/>
        <v>5.7291350531107748</v>
      </c>
      <c r="L1865">
        <f t="shared" si="59"/>
        <v>32.822988456782603</v>
      </c>
    </row>
    <row r="1866" spans="1:12" x14ac:dyDescent="0.25">
      <c r="A1866" t="s">
        <v>6314</v>
      </c>
      <c r="B1866" t="s">
        <v>18449</v>
      </c>
      <c r="C1866">
        <v>24</v>
      </c>
      <c r="D1866" s="1">
        <v>0.19343750000000001</v>
      </c>
      <c r="E1866">
        <v>1865</v>
      </c>
      <c r="F1866" t="s">
        <v>8</v>
      </c>
      <c r="G1866" s="1">
        <v>0.19049768518518517</v>
      </c>
      <c r="H1866" t="s">
        <v>382</v>
      </c>
      <c r="I1866" s="1">
        <v>0.19049768518518517</v>
      </c>
      <c r="J1866">
        <v>278.55</v>
      </c>
      <c r="K1866">
        <f t="shared" si="58"/>
        <v>5.6475498115239633</v>
      </c>
      <c r="L1866">
        <f t="shared" si="59"/>
        <v>31.894818873644354</v>
      </c>
    </row>
    <row r="1867" spans="1:12" x14ac:dyDescent="0.25">
      <c r="A1867" t="s">
        <v>6315</v>
      </c>
      <c r="B1867" t="s">
        <v>18449</v>
      </c>
      <c r="C1867">
        <v>38</v>
      </c>
      <c r="D1867" s="1">
        <v>0.20540509259259257</v>
      </c>
      <c r="E1867">
        <v>1866</v>
      </c>
      <c r="F1867" t="s">
        <v>4</v>
      </c>
      <c r="G1867" s="1">
        <v>0.1905324074074074</v>
      </c>
      <c r="H1867" t="s">
        <v>72</v>
      </c>
      <c r="I1867" s="1">
        <v>0.18880787037037039</v>
      </c>
      <c r="J1867">
        <v>295.78333333333336</v>
      </c>
      <c r="K1867">
        <f t="shared" si="58"/>
        <v>5.3185045359779108</v>
      </c>
      <c r="L1867">
        <f t="shared" si="59"/>
        <v>28.286490499217614</v>
      </c>
    </row>
    <row r="1868" spans="1:12" x14ac:dyDescent="0.25">
      <c r="A1868" t="s">
        <v>6316</v>
      </c>
      <c r="B1868" t="s">
        <v>18449</v>
      </c>
      <c r="C1868">
        <v>33</v>
      </c>
      <c r="D1868" s="1">
        <v>0.19991898148148146</v>
      </c>
      <c r="E1868">
        <v>1867</v>
      </c>
      <c r="F1868" t="s">
        <v>16</v>
      </c>
      <c r="G1868" s="1">
        <v>0.1905324074074074</v>
      </c>
      <c r="H1868" t="s">
        <v>179</v>
      </c>
      <c r="I1868" s="1">
        <v>0.1905324074074074</v>
      </c>
      <c r="J1868">
        <v>287.88333333333333</v>
      </c>
      <c r="K1868">
        <f t="shared" si="58"/>
        <v>5.4644531928443243</v>
      </c>
      <c r="L1868">
        <f t="shared" si="59"/>
        <v>29.860248696786531</v>
      </c>
    </row>
    <row r="1869" spans="1:12" x14ac:dyDescent="0.25">
      <c r="A1869" t="s">
        <v>6317</v>
      </c>
      <c r="B1869" t="s">
        <v>18450</v>
      </c>
      <c r="C1869">
        <v>40</v>
      </c>
      <c r="D1869" s="1">
        <v>0.19265046296296295</v>
      </c>
      <c r="E1869">
        <v>1868</v>
      </c>
      <c r="F1869" t="s">
        <v>128</v>
      </c>
      <c r="G1869" s="1">
        <v>0.19054398148148147</v>
      </c>
      <c r="H1869" t="s">
        <v>913</v>
      </c>
      <c r="I1869" s="1">
        <v>0.18150462962962963</v>
      </c>
      <c r="J1869">
        <v>277.41666666666669</v>
      </c>
      <c r="K1869">
        <f t="shared" si="58"/>
        <v>5.6706218083508553</v>
      </c>
      <c r="L1869">
        <f t="shared" si="59"/>
        <v>32.155951693344321</v>
      </c>
    </row>
    <row r="1870" spans="1:12" x14ac:dyDescent="0.25">
      <c r="A1870" t="s">
        <v>6318</v>
      </c>
      <c r="B1870" t="s">
        <v>18449</v>
      </c>
      <c r="C1870">
        <v>30</v>
      </c>
      <c r="D1870" s="1">
        <v>0.19991898148148146</v>
      </c>
      <c r="E1870">
        <v>1869</v>
      </c>
      <c r="F1870" t="s">
        <v>16</v>
      </c>
      <c r="G1870" s="1">
        <v>0.19054398148148147</v>
      </c>
      <c r="H1870" t="s">
        <v>1156</v>
      </c>
      <c r="I1870" s="1">
        <v>0.19054398148148147</v>
      </c>
      <c r="J1870">
        <v>287.88333333333333</v>
      </c>
      <c r="K1870">
        <f t="shared" si="58"/>
        <v>5.4644531928443243</v>
      </c>
      <c r="L1870">
        <f t="shared" si="59"/>
        <v>29.860248696786531</v>
      </c>
    </row>
    <row r="1871" spans="1:12" x14ac:dyDescent="0.25">
      <c r="A1871" t="s">
        <v>6319</v>
      </c>
      <c r="B1871" t="s">
        <v>18449</v>
      </c>
      <c r="C1871">
        <v>48</v>
      </c>
      <c r="D1871" s="1">
        <v>0.19370370370370371</v>
      </c>
      <c r="E1871">
        <v>1870</v>
      </c>
      <c r="F1871" t="s">
        <v>47</v>
      </c>
      <c r="G1871" s="1">
        <v>0.19055555555555556</v>
      </c>
      <c r="H1871" t="s">
        <v>1157</v>
      </c>
      <c r="I1871" s="1">
        <v>0.17373842592592592</v>
      </c>
      <c r="J1871">
        <v>278.93333333333334</v>
      </c>
      <c r="K1871">
        <f t="shared" si="58"/>
        <v>5.6397884799235181</v>
      </c>
      <c r="L1871">
        <f t="shared" si="59"/>
        <v>31.807214098278028</v>
      </c>
    </row>
    <row r="1872" spans="1:12" x14ac:dyDescent="0.25">
      <c r="A1872" t="s">
        <v>6320</v>
      </c>
      <c r="B1872" t="s">
        <v>18450</v>
      </c>
      <c r="C1872">
        <v>43</v>
      </c>
      <c r="D1872" s="1">
        <v>0.19246527777777778</v>
      </c>
      <c r="E1872">
        <v>1871</v>
      </c>
      <c r="F1872" t="s">
        <v>128</v>
      </c>
      <c r="G1872" s="1">
        <v>0.19057870370370369</v>
      </c>
      <c r="H1872" t="s">
        <v>317</v>
      </c>
      <c r="I1872" s="1">
        <v>0.1759375</v>
      </c>
      <c r="J1872">
        <v>277.14999999999998</v>
      </c>
      <c r="K1872">
        <f t="shared" si="58"/>
        <v>5.676077936135667</v>
      </c>
      <c r="L1872">
        <f t="shared" si="59"/>
        <v>32.217860737086134</v>
      </c>
    </row>
    <row r="1873" spans="1:12" x14ac:dyDescent="0.25">
      <c r="A1873" t="s">
        <v>6321</v>
      </c>
      <c r="B1873" t="s">
        <v>18450</v>
      </c>
      <c r="C1873">
        <v>32</v>
      </c>
      <c r="D1873" s="1">
        <v>0.19401620370370373</v>
      </c>
      <c r="E1873">
        <v>1872</v>
      </c>
      <c r="F1873" t="s">
        <v>73</v>
      </c>
      <c r="G1873" s="1">
        <v>0.19059027777777779</v>
      </c>
      <c r="H1873" t="s">
        <v>1158</v>
      </c>
      <c r="I1873" s="1">
        <v>0.18991898148148148</v>
      </c>
      <c r="J1873">
        <v>279.38333333333333</v>
      </c>
      <c r="K1873">
        <f t="shared" si="58"/>
        <v>5.6307045278291481</v>
      </c>
      <c r="L1873">
        <f t="shared" si="59"/>
        <v>31.704833479715671</v>
      </c>
    </row>
    <row r="1874" spans="1:12" x14ac:dyDescent="0.25">
      <c r="A1874" t="s">
        <v>6322</v>
      </c>
      <c r="B1874" t="s">
        <v>18449</v>
      </c>
      <c r="C1874">
        <v>40</v>
      </c>
      <c r="D1874" s="1">
        <v>0.19399305555555557</v>
      </c>
      <c r="E1874">
        <v>1873</v>
      </c>
      <c r="F1874" t="s">
        <v>13</v>
      </c>
      <c r="G1874" s="1">
        <v>0.19065972222222224</v>
      </c>
      <c r="H1874" t="s">
        <v>868</v>
      </c>
      <c r="I1874" s="1">
        <v>0.18606481481481482</v>
      </c>
      <c r="J1874">
        <v>279.35000000000002</v>
      </c>
      <c r="K1874">
        <f t="shared" si="58"/>
        <v>5.6313764095221046</v>
      </c>
      <c r="L1874">
        <f t="shared" si="59"/>
        <v>31.712400265722071</v>
      </c>
    </row>
    <row r="1875" spans="1:12" x14ac:dyDescent="0.25">
      <c r="A1875" t="s">
        <v>6323</v>
      </c>
      <c r="B1875" t="s">
        <v>18450</v>
      </c>
      <c r="C1875">
        <v>41</v>
      </c>
      <c r="D1875" s="1">
        <v>0.19273148148148148</v>
      </c>
      <c r="E1875">
        <v>1874</v>
      </c>
      <c r="F1875" t="s">
        <v>128</v>
      </c>
      <c r="G1875" s="1">
        <v>0.19067129629629631</v>
      </c>
      <c r="H1875" t="s">
        <v>1159</v>
      </c>
      <c r="I1875" s="1">
        <v>0.17989583333333334</v>
      </c>
      <c r="J1875">
        <v>277.53333333333336</v>
      </c>
      <c r="K1875">
        <f t="shared" si="58"/>
        <v>5.6682380494835458</v>
      </c>
      <c r="L1875">
        <f t="shared" si="59"/>
        <v>32.128922585613033</v>
      </c>
    </row>
    <row r="1876" spans="1:12" x14ac:dyDescent="0.25">
      <c r="A1876" t="s">
        <v>6324</v>
      </c>
      <c r="B1876" t="s">
        <v>18449</v>
      </c>
      <c r="C1876">
        <v>31</v>
      </c>
      <c r="D1876" s="1">
        <v>0.1965740740740741</v>
      </c>
      <c r="E1876">
        <v>1875</v>
      </c>
      <c r="F1876" t="s">
        <v>16</v>
      </c>
      <c r="G1876" s="1">
        <v>0.19067129629629631</v>
      </c>
      <c r="H1876" t="s">
        <v>1160</v>
      </c>
      <c r="I1876" s="1">
        <v>0.19067129629629631</v>
      </c>
      <c r="J1876">
        <v>283.06666666666666</v>
      </c>
      <c r="K1876">
        <f t="shared" si="58"/>
        <v>5.5574364107395189</v>
      </c>
      <c r="L1876">
        <f t="shared" si="59"/>
        <v>30.885099459413347</v>
      </c>
    </row>
    <row r="1877" spans="1:12" x14ac:dyDescent="0.25">
      <c r="A1877" t="s">
        <v>6325</v>
      </c>
      <c r="B1877" t="s">
        <v>18449</v>
      </c>
      <c r="C1877">
        <v>20</v>
      </c>
      <c r="D1877" s="1">
        <v>0.19363425925925926</v>
      </c>
      <c r="E1877">
        <v>1876</v>
      </c>
      <c r="F1877" t="s">
        <v>8</v>
      </c>
      <c r="G1877" s="1">
        <v>0.19069444444444442</v>
      </c>
      <c r="H1877" t="s">
        <v>1161</v>
      </c>
      <c r="I1877" s="1">
        <v>0.18831018518518519</v>
      </c>
      <c r="J1877">
        <v>278.83333333333331</v>
      </c>
      <c r="K1877">
        <f t="shared" si="58"/>
        <v>5.6418111177525407</v>
      </c>
      <c r="L1877">
        <f t="shared" si="59"/>
        <v>31.830032688396173</v>
      </c>
    </row>
    <row r="1878" spans="1:12" x14ac:dyDescent="0.25">
      <c r="A1878" t="s">
        <v>6326</v>
      </c>
      <c r="B1878" t="s">
        <v>18449</v>
      </c>
      <c r="C1878">
        <v>49</v>
      </c>
      <c r="D1878" s="1">
        <v>0.19270833333333334</v>
      </c>
      <c r="E1878">
        <v>1877</v>
      </c>
      <c r="F1878" t="s">
        <v>47</v>
      </c>
      <c r="G1878" s="1">
        <v>0.19072916666666664</v>
      </c>
      <c r="H1878" t="s">
        <v>1162</v>
      </c>
      <c r="I1878" s="1">
        <v>0.1723726851851852</v>
      </c>
      <c r="J1878">
        <v>277.5</v>
      </c>
      <c r="K1878">
        <f t="shared" si="58"/>
        <v>5.6689189189189193</v>
      </c>
      <c r="L1878">
        <f t="shared" si="59"/>
        <v>32.136641709276851</v>
      </c>
    </row>
    <row r="1879" spans="1:12" x14ac:dyDescent="0.25">
      <c r="A1879" t="s">
        <v>6327</v>
      </c>
      <c r="B1879" t="s">
        <v>18450</v>
      </c>
      <c r="C1879">
        <v>45</v>
      </c>
      <c r="D1879" s="1">
        <v>0.19503472222222221</v>
      </c>
      <c r="E1879">
        <v>1878</v>
      </c>
      <c r="F1879" t="s">
        <v>195</v>
      </c>
      <c r="G1879" s="1">
        <v>0.19072916666666664</v>
      </c>
      <c r="H1879" t="s">
        <v>650</v>
      </c>
      <c r="I1879" s="1">
        <v>0.17192129629629629</v>
      </c>
      <c r="J1879">
        <v>280.85000000000002</v>
      </c>
      <c r="K1879">
        <f t="shared" si="58"/>
        <v>5.6012996261349466</v>
      </c>
      <c r="L1879">
        <f t="shared" si="59"/>
        <v>31.374557501739492</v>
      </c>
    </row>
    <row r="1880" spans="1:12" x14ac:dyDescent="0.25">
      <c r="A1880" t="s">
        <v>6328</v>
      </c>
      <c r="B1880" t="s">
        <v>18450</v>
      </c>
      <c r="C1880">
        <v>31</v>
      </c>
      <c r="D1880" s="1">
        <v>0.20166666666666666</v>
      </c>
      <c r="E1880">
        <v>1879</v>
      </c>
      <c r="F1880" t="s">
        <v>73</v>
      </c>
      <c r="G1880" s="1">
        <v>0.19074074074074074</v>
      </c>
      <c r="H1880" t="s">
        <v>899</v>
      </c>
      <c r="I1880" s="1">
        <v>0.19042824074074075</v>
      </c>
      <c r="J1880">
        <v>290.39999999999998</v>
      </c>
      <c r="K1880">
        <f t="shared" si="58"/>
        <v>5.4170971074380168</v>
      </c>
      <c r="L1880">
        <f t="shared" si="59"/>
        <v>29.344941071413327</v>
      </c>
    </row>
    <row r="1881" spans="1:12" x14ac:dyDescent="0.25">
      <c r="A1881" t="s">
        <v>6329</v>
      </c>
      <c r="B1881" t="s">
        <v>18449</v>
      </c>
      <c r="C1881">
        <v>41</v>
      </c>
      <c r="D1881" s="1">
        <v>0.19668981481481482</v>
      </c>
      <c r="E1881">
        <v>1880</v>
      </c>
      <c r="F1881" t="s">
        <v>13</v>
      </c>
      <c r="G1881" s="1">
        <v>0.19076388888888887</v>
      </c>
      <c r="H1881" t="s">
        <v>722</v>
      </c>
      <c r="I1881" s="1">
        <v>0.18462962962962962</v>
      </c>
      <c r="J1881">
        <v>283.23333333333335</v>
      </c>
      <c r="K1881">
        <f t="shared" si="58"/>
        <v>5.5541661762975165</v>
      </c>
      <c r="L1881">
        <f t="shared" si="59"/>
        <v>30.848761913927376</v>
      </c>
    </row>
    <row r="1882" spans="1:12" x14ac:dyDescent="0.25">
      <c r="A1882" t="s">
        <v>6330</v>
      </c>
      <c r="B1882" t="s">
        <v>18449</v>
      </c>
      <c r="C1882">
        <v>44</v>
      </c>
      <c r="D1882" s="1">
        <v>0.19373842592592594</v>
      </c>
      <c r="E1882">
        <v>1881</v>
      </c>
      <c r="F1882" t="s">
        <v>13</v>
      </c>
      <c r="G1882" s="1">
        <v>0.19077546296296297</v>
      </c>
      <c r="H1882" t="s">
        <v>1163</v>
      </c>
      <c r="I1882" s="1">
        <v>0.18006944444444442</v>
      </c>
      <c r="J1882">
        <v>278.98333333333335</v>
      </c>
      <c r="K1882">
        <f t="shared" si="58"/>
        <v>5.6387777047613357</v>
      </c>
      <c r="L1882">
        <f t="shared" si="59"/>
        <v>31.795814003713517</v>
      </c>
    </row>
    <row r="1883" spans="1:12" x14ac:dyDescent="0.25">
      <c r="A1883" t="s">
        <v>6331</v>
      </c>
      <c r="B1883" t="s">
        <v>18449</v>
      </c>
      <c r="C1883">
        <v>49</v>
      </c>
      <c r="D1883" s="1">
        <v>0.19550925925925924</v>
      </c>
      <c r="E1883">
        <v>1882</v>
      </c>
      <c r="F1883" t="s">
        <v>47</v>
      </c>
      <c r="G1883" s="1">
        <v>0.19078703703703703</v>
      </c>
      <c r="H1883" t="s">
        <v>1161</v>
      </c>
      <c r="I1883" s="1">
        <v>0.17243055555555556</v>
      </c>
      <c r="J1883">
        <v>281.53333333333336</v>
      </c>
      <c r="K1883">
        <f t="shared" si="58"/>
        <v>5.5877042386928713</v>
      </c>
      <c r="L1883">
        <f t="shared" si="59"/>
        <v>31.222438659106281</v>
      </c>
    </row>
    <row r="1884" spans="1:12" x14ac:dyDescent="0.25">
      <c r="A1884" t="s">
        <v>6332</v>
      </c>
      <c r="B1884" t="s">
        <v>18450</v>
      </c>
      <c r="C1884">
        <v>26</v>
      </c>
      <c r="D1884" s="1">
        <v>0.19652777777777777</v>
      </c>
      <c r="E1884">
        <v>1883</v>
      </c>
      <c r="F1884" t="s">
        <v>88</v>
      </c>
      <c r="G1884" s="1">
        <v>0.1907986111111111</v>
      </c>
      <c r="H1884" t="s">
        <v>145</v>
      </c>
      <c r="I1884" s="1">
        <v>0.1907986111111111</v>
      </c>
      <c r="J1884">
        <v>283</v>
      </c>
      <c r="K1884">
        <f t="shared" si="58"/>
        <v>5.5587455830388688</v>
      </c>
      <c r="L1884">
        <f t="shared" si="59"/>
        <v>30.899652456954133</v>
      </c>
    </row>
    <row r="1885" spans="1:12" x14ac:dyDescent="0.25">
      <c r="A1885" t="s">
        <v>6333</v>
      </c>
      <c r="B1885" t="s">
        <v>18450</v>
      </c>
      <c r="C1885">
        <v>24</v>
      </c>
      <c r="D1885" s="1">
        <v>0.20630787037037038</v>
      </c>
      <c r="E1885">
        <v>1884</v>
      </c>
      <c r="F1885" t="s">
        <v>143</v>
      </c>
      <c r="G1885" s="1">
        <v>0.1907986111111111</v>
      </c>
      <c r="H1885" t="s">
        <v>1164</v>
      </c>
      <c r="I1885" s="1">
        <v>0.1907986111111111</v>
      </c>
      <c r="J1885">
        <v>297.08333333333331</v>
      </c>
      <c r="K1885">
        <f t="shared" si="58"/>
        <v>5.2952314165497905</v>
      </c>
      <c r="L1885">
        <f t="shared" si="59"/>
        <v>28.0394757548159</v>
      </c>
    </row>
    <row r="1886" spans="1:12" x14ac:dyDescent="0.25">
      <c r="A1886" t="s">
        <v>6334</v>
      </c>
      <c r="B1886" t="s">
        <v>18450</v>
      </c>
      <c r="C1886">
        <v>41</v>
      </c>
      <c r="D1886" s="1">
        <v>0.21322916666666666</v>
      </c>
      <c r="E1886">
        <v>1885</v>
      </c>
      <c r="F1886" t="s">
        <v>128</v>
      </c>
      <c r="G1886" s="1">
        <v>0.1907986111111111</v>
      </c>
      <c r="H1886" t="s">
        <v>1165</v>
      </c>
      <c r="I1886" s="1">
        <v>0.18001157407407409</v>
      </c>
      <c r="J1886">
        <v>307.05</v>
      </c>
      <c r="K1886">
        <f t="shared" si="58"/>
        <v>5.1233512457254511</v>
      </c>
      <c r="L1886">
        <f t="shared" si="59"/>
        <v>26.248727987076531</v>
      </c>
    </row>
    <row r="1887" spans="1:12" x14ac:dyDescent="0.25">
      <c r="A1887" t="s">
        <v>6335</v>
      </c>
      <c r="B1887" t="s">
        <v>18450</v>
      </c>
      <c r="C1887">
        <v>25</v>
      </c>
      <c r="D1887" s="1">
        <v>0.19287037037037036</v>
      </c>
      <c r="E1887">
        <v>1886</v>
      </c>
      <c r="F1887" t="s">
        <v>88</v>
      </c>
      <c r="G1887" s="1">
        <v>0.19083333333333333</v>
      </c>
      <c r="H1887" t="s">
        <v>784</v>
      </c>
      <c r="I1887" s="1">
        <v>0.19083333333333333</v>
      </c>
      <c r="J1887">
        <v>277.73333333333335</v>
      </c>
      <c r="K1887">
        <f t="shared" si="58"/>
        <v>5.6641562650023998</v>
      </c>
      <c r="L1887">
        <f t="shared" si="59"/>
        <v>32.082666194365935</v>
      </c>
    </row>
    <row r="1888" spans="1:12" x14ac:dyDescent="0.25">
      <c r="A1888" t="s">
        <v>6336</v>
      </c>
      <c r="B1888" t="s">
        <v>18450</v>
      </c>
      <c r="C1888">
        <v>32</v>
      </c>
      <c r="D1888" s="1">
        <v>0.19137731481481482</v>
      </c>
      <c r="E1888">
        <v>1887</v>
      </c>
      <c r="F1888" t="s">
        <v>73</v>
      </c>
      <c r="G1888" s="1">
        <v>0.19083333333333333</v>
      </c>
      <c r="H1888" t="s">
        <v>1166</v>
      </c>
      <c r="I1888" s="1">
        <v>0.19016203703703705</v>
      </c>
      <c r="J1888">
        <v>275.58333333333331</v>
      </c>
      <c r="K1888">
        <f t="shared" si="58"/>
        <v>5.7083459328696708</v>
      </c>
      <c r="L1888">
        <f t="shared" si="59"/>
        <v>32.585213289309714</v>
      </c>
    </row>
    <row r="1889" spans="1:12" x14ac:dyDescent="0.25">
      <c r="A1889" t="s">
        <v>6337</v>
      </c>
      <c r="B1889" t="s">
        <v>18449</v>
      </c>
      <c r="C1889">
        <v>60</v>
      </c>
      <c r="D1889" s="1">
        <v>0.19273148148148148</v>
      </c>
      <c r="E1889">
        <v>1888</v>
      </c>
      <c r="F1889" t="s">
        <v>320</v>
      </c>
      <c r="G1889" s="1">
        <v>0.19083333333333333</v>
      </c>
      <c r="H1889" t="s">
        <v>14</v>
      </c>
      <c r="I1889" s="1">
        <v>0.15561342592592595</v>
      </c>
      <c r="J1889">
        <v>277.53333333333336</v>
      </c>
      <c r="K1889">
        <f t="shared" si="58"/>
        <v>5.6682380494835458</v>
      </c>
      <c r="L1889">
        <f t="shared" si="59"/>
        <v>32.128922585613033</v>
      </c>
    </row>
    <row r="1890" spans="1:12" x14ac:dyDescent="0.25">
      <c r="A1890" t="s">
        <v>6338</v>
      </c>
      <c r="B1890" t="s">
        <v>18449</v>
      </c>
      <c r="C1890">
        <v>37</v>
      </c>
      <c r="D1890" s="1">
        <v>0.1955324074074074</v>
      </c>
      <c r="E1890">
        <v>1889</v>
      </c>
      <c r="F1890" t="s">
        <v>4</v>
      </c>
      <c r="G1890" s="1">
        <v>0.19085648148148149</v>
      </c>
      <c r="H1890" t="s">
        <v>1167</v>
      </c>
      <c r="I1890" s="1">
        <v>0.19009259259259259</v>
      </c>
      <c r="J1890">
        <v>281.56666666666666</v>
      </c>
      <c r="K1890">
        <f t="shared" si="58"/>
        <v>5.5870427370664144</v>
      </c>
      <c r="L1890">
        <f t="shared" si="59"/>
        <v>31.215046545806572</v>
      </c>
    </row>
    <row r="1891" spans="1:12" x14ac:dyDescent="0.25">
      <c r="A1891" t="s">
        <v>6339</v>
      </c>
      <c r="B1891" t="s">
        <v>18450</v>
      </c>
      <c r="C1891">
        <v>27</v>
      </c>
      <c r="D1891" s="1">
        <v>0.19678240740740741</v>
      </c>
      <c r="E1891">
        <v>1890</v>
      </c>
      <c r="F1891" t="s">
        <v>88</v>
      </c>
      <c r="G1891" s="1">
        <v>0.19087962962962965</v>
      </c>
      <c r="H1891" t="s">
        <v>1168</v>
      </c>
      <c r="I1891" s="1">
        <v>0.19087962962962965</v>
      </c>
      <c r="J1891">
        <v>283.36666666666667</v>
      </c>
      <c r="K1891">
        <f t="shared" si="58"/>
        <v>5.5515527584989997</v>
      </c>
      <c r="L1891">
        <f t="shared" si="59"/>
        <v>30.819738030397854</v>
      </c>
    </row>
    <row r="1892" spans="1:12" x14ac:dyDescent="0.25">
      <c r="A1892" t="s">
        <v>6340</v>
      </c>
      <c r="B1892" t="s">
        <v>18450</v>
      </c>
      <c r="C1892">
        <v>38</v>
      </c>
      <c r="D1892" s="1">
        <v>0.1925462962962963</v>
      </c>
      <c r="E1892">
        <v>1891</v>
      </c>
      <c r="F1892" t="s">
        <v>98</v>
      </c>
      <c r="G1892" s="1">
        <v>0.19090277777777778</v>
      </c>
      <c r="H1892" t="s">
        <v>1169</v>
      </c>
      <c r="I1892" s="1">
        <v>0.18482638888888889</v>
      </c>
      <c r="J1892">
        <v>277.26666666666665</v>
      </c>
      <c r="K1892">
        <f t="shared" si="58"/>
        <v>5.6736895888434731</v>
      </c>
      <c r="L1892">
        <f t="shared" si="59"/>
        <v>32.190753550550816</v>
      </c>
    </row>
    <row r="1893" spans="1:12" x14ac:dyDescent="0.25">
      <c r="A1893" t="s">
        <v>6341</v>
      </c>
      <c r="B1893" t="s">
        <v>18449</v>
      </c>
      <c r="C1893">
        <v>31</v>
      </c>
      <c r="D1893" s="1">
        <v>0.20737268518518517</v>
      </c>
      <c r="E1893">
        <v>1892</v>
      </c>
      <c r="F1893" t="s">
        <v>16</v>
      </c>
      <c r="G1893" s="1">
        <v>0.19091435185185182</v>
      </c>
      <c r="H1893" t="s">
        <v>1170</v>
      </c>
      <c r="I1893" s="1">
        <v>0.19091435185185182</v>
      </c>
      <c r="J1893">
        <v>298.61666666666667</v>
      </c>
      <c r="K1893">
        <f t="shared" si="58"/>
        <v>5.268041524808841</v>
      </c>
      <c r="L1893">
        <f t="shared" si="59"/>
        <v>27.752261507110259</v>
      </c>
    </row>
    <row r="1894" spans="1:12" x14ac:dyDescent="0.25">
      <c r="A1894" t="s">
        <v>6342</v>
      </c>
      <c r="B1894" t="s">
        <v>18450</v>
      </c>
      <c r="C1894">
        <v>27</v>
      </c>
      <c r="D1894" s="1">
        <v>0.19561342592592593</v>
      </c>
      <c r="E1894">
        <v>1893</v>
      </c>
      <c r="F1894" t="s">
        <v>88</v>
      </c>
      <c r="G1894" s="1">
        <v>0.19091435185185182</v>
      </c>
      <c r="H1894" t="s">
        <v>1171</v>
      </c>
      <c r="I1894" s="1">
        <v>0.19091435185185182</v>
      </c>
      <c r="J1894">
        <v>281.68333333333334</v>
      </c>
      <c r="K1894">
        <f t="shared" si="58"/>
        <v>5.5847287142772615</v>
      </c>
      <c r="L1894">
        <f t="shared" si="59"/>
        <v>31.189194812072955</v>
      </c>
    </row>
    <row r="1895" spans="1:12" x14ac:dyDescent="0.25">
      <c r="A1895" t="s">
        <v>6343</v>
      </c>
      <c r="B1895" t="s">
        <v>18450</v>
      </c>
      <c r="C1895">
        <v>29</v>
      </c>
      <c r="D1895" s="1">
        <v>0.19391203703703705</v>
      </c>
      <c r="E1895">
        <v>1894</v>
      </c>
      <c r="F1895" t="s">
        <v>88</v>
      </c>
      <c r="G1895" s="1">
        <v>0.19091435185185182</v>
      </c>
      <c r="H1895" t="s">
        <v>1172</v>
      </c>
      <c r="I1895" s="1">
        <v>0.19091435185185182</v>
      </c>
      <c r="J1895">
        <v>279.23333333333335</v>
      </c>
      <c r="K1895">
        <f t="shared" si="58"/>
        <v>5.6337292586844931</v>
      </c>
      <c r="L1895">
        <f t="shared" si="59"/>
        <v>31.73890536015773</v>
      </c>
    </row>
    <row r="1896" spans="1:12" x14ac:dyDescent="0.25">
      <c r="A1896" t="s">
        <v>6344</v>
      </c>
      <c r="B1896" t="s">
        <v>18449</v>
      </c>
      <c r="C1896">
        <v>59</v>
      </c>
      <c r="D1896" s="1">
        <v>0.21504629629629632</v>
      </c>
      <c r="E1896">
        <v>1895</v>
      </c>
      <c r="F1896" t="s">
        <v>134</v>
      </c>
      <c r="G1896" s="1">
        <v>0.19092592592592594</v>
      </c>
      <c r="H1896" t="s">
        <v>1105</v>
      </c>
      <c r="I1896" s="1">
        <v>0.15724537037037037</v>
      </c>
      <c r="J1896">
        <v>309.66666666666669</v>
      </c>
      <c r="K1896">
        <f t="shared" si="58"/>
        <v>5.0800592034445637</v>
      </c>
      <c r="L1896">
        <f t="shared" si="59"/>
        <v>25.807001510501816</v>
      </c>
    </row>
    <row r="1897" spans="1:12" x14ac:dyDescent="0.25">
      <c r="A1897" t="s">
        <v>6345</v>
      </c>
      <c r="B1897" t="s">
        <v>18450</v>
      </c>
      <c r="C1897">
        <v>33</v>
      </c>
      <c r="D1897" s="1">
        <v>0.19293981481481481</v>
      </c>
      <c r="E1897">
        <v>1896</v>
      </c>
      <c r="F1897" t="s">
        <v>73</v>
      </c>
      <c r="G1897" s="1">
        <v>0.19093749999999998</v>
      </c>
      <c r="H1897" t="s">
        <v>1173</v>
      </c>
      <c r="I1897" s="1">
        <v>0.1897337962962963</v>
      </c>
      <c r="J1897">
        <v>277.83333333333331</v>
      </c>
      <c r="K1897">
        <f t="shared" si="58"/>
        <v>5.6621175764847029</v>
      </c>
      <c r="L1897">
        <f t="shared" si="59"/>
        <v>32.059575449937007</v>
      </c>
    </row>
    <row r="1898" spans="1:12" x14ac:dyDescent="0.25">
      <c r="A1898" t="s">
        <v>6346</v>
      </c>
      <c r="B1898" t="s">
        <v>18449</v>
      </c>
      <c r="C1898">
        <v>34</v>
      </c>
      <c r="D1898" s="1">
        <v>0.19297453703703704</v>
      </c>
      <c r="E1898">
        <v>1897</v>
      </c>
      <c r="F1898" t="s">
        <v>16</v>
      </c>
      <c r="G1898" s="1">
        <v>0.1909490740740741</v>
      </c>
      <c r="H1898" t="s">
        <v>1174</v>
      </c>
      <c r="I1898" s="1">
        <v>0.1909490740740741</v>
      </c>
      <c r="J1898">
        <v>277.88333333333333</v>
      </c>
      <c r="K1898">
        <f t="shared" si="58"/>
        <v>5.6610987824626644</v>
      </c>
      <c r="L1898">
        <f t="shared" si="59"/>
        <v>32.048039424800258</v>
      </c>
    </row>
    <row r="1899" spans="1:12" x14ac:dyDescent="0.25">
      <c r="A1899" t="s">
        <v>6347</v>
      </c>
      <c r="B1899" t="s">
        <v>18450</v>
      </c>
      <c r="C1899">
        <v>30</v>
      </c>
      <c r="D1899" s="1">
        <v>0.1929976851851852</v>
      </c>
      <c r="E1899">
        <v>1898</v>
      </c>
      <c r="F1899" t="s">
        <v>73</v>
      </c>
      <c r="G1899" s="1">
        <v>0.1909490740740741</v>
      </c>
      <c r="H1899" t="s">
        <v>1175</v>
      </c>
      <c r="I1899" s="1">
        <v>0.19086805555555555</v>
      </c>
      <c r="J1899">
        <v>277.91666666666669</v>
      </c>
      <c r="K1899">
        <f t="shared" si="58"/>
        <v>5.6604197901049469</v>
      </c>
      <c r="L1899">
        <f t="shared" si="59"/>
        <v>32.040352200211728</v>
      </c>
    </row>
    <row r="1900" spans="1:12" x14ac:dyDescent="0.25">
      <c r="A1900" t="s">
        <v>6348</v>
      </c>
      <c r="B1900" t="s">
        <v>18450</v>
      </c>
      <c r="C1900">
        <v>32</v>
      </c>
      <c r="D1900" s="1">
        <v>0.19296296296296298</v>
      </c>
      <c r="E1900">
        <v>1899</v>
      </c>
      <c r="F1900" t="s">
        <v>73</v>
      </c>
      <c r="G1900" s="1">
        <v>0.1909490740740741</v>
      </c>
      <c r="H1900" t="s">
        <v>1174</v>
      </c>
      <c r="I1900" s="1">
        <v>0.19027777777777777</v>
      </c>
      <c r="J1900">
        <v>277.86666666666667</v>
      </c>
      <c r="K1900">
        <f t="shared" si="58"/>
        <v>5.6614383397312862</v>
      </c>
      <c r="L1900">
        <f t="shared" si="59"/>
        <v>32.051884074579341</v>
      </c>
    </row>
    <row r="1901" spans="1:12" x14ac:dyDescent="0.25">
      <c r="A1901" t="s">
        <v>6349</v>
      </c>
      <c r="B1901" t="s">
        <v>18449</v>
      </c>
      <c r="C1901">
        <v>43</v>
      </c>
      <c r="D1901" s="1">
        <v>0.20598379629629629</v>
      </c>
      <c r="E1901">
        <v>1900</v>
      </c>
      <c r="F1901" t="s">
        <v>13</v>
      </c>
      <c r="G1901" s="1">
        <v>0.19096064814814814</v>
      </c>
      <c r="H1901" t="s">
        <v>1176</v>
      </c>
      <c r="I1901" s="1">
        <v>0.18177083333333333</v>
      </c>
      <c r="J1901">
        <v>296.61666666666667</v>
      </c>
      <c r="K1901">
        <f t="shared" si="58"/>
        <v>5.303562398156993</v>
      </c>
      <c r="L1901">
        <f t="shared" si="59"/>
        <v>28.127774111144756</v>
      </c>
    </row>
    <row r="1902" spans="1:12" x14ac:dyDescent="0.25">
      <c r="A1902" t="s">
        <v>6350</v>
      </c>
      <c r="B1902" t="s">
        <v>18449</v>
      </c>
      <c r="C1902">
        <v>66</v>
      </c>
      <c r="D1902" s="1">
        <v>0.19121527777777778</v>
      </c>
      <c r="E1902">
        <v>1901</v>
      </c>
      <c r="F1902" t="s">
        <v>602</v>
      </c>
      <c r="G1902" s="1">
        <v>0.19100694444444444</v>
      </c>
      <c r="H1902" t="s">
        <v>361</v>
      </c>
      <c r="I1902" s="1">
        <v>0.14657407407407408</v>
      </c>
      <c r="J1902">
        <v>275.35000000000002</v>
      </c>
      <c r="K1902">
        <f t="shared" si="58"/>
        <v>5.7131832213546385</v>
      </c>
      <c r="L1902">
        <f t="shared" si="59"/>
        <v>32.640462520768168</v>
      </c>
    </row>
    <row r="1903" spans="1:12" x14ac:dyDescent="0.25">
      <c r="A1903" t="s">
        <v>6351</v>
      </c>
      <c r="B1903" t="s">
        <v>18450</v>
      </c>
      <c r="C1903">
        <v>53</v>
      </c>
      <c r="D1903" s="1">
        <v>0.1943287037037037</v>
      </c>
      <c r="E1903">
        <v>1902</v>
      </c>
      <c r="F1903" t="s">
        <v>163</v>
      </c>
      <c r="G1903" s="1">
        <v>0.19100694444444444</v>
      </c>
      <c r="H1903" t="s">
        <v>261</v>
      </c>
      <c r="I1903" s="1">
        <v>0.15550925925925926</v>
      </c>
      <c r="J1903">
        <v>279.83333333333331</v>
      </c>
      <c r="K1903">
        <f t="shared" si="58"/>
        <v>5.6216497915425849</v>
      </c>
      <c r="L1903">
        <f t="shared" si="59"/>
        <v>31.60294637875079</v>
      </c>
    </row>
    <row r="1904" spans="1:12" x14ac:dyDescent="0.25">
      <c r="A1904" t="s">
        <v>6352</v>
      </c>
      <c r="B1904" t="s">
        <v>18449</v>
      </c>
      <c r="C1904">
        <v>46</v>
      </c>
      <c r="D1904" s="1">
        <v>0.21349537037037036</v>
      </c>
      <c r="E1904">
        <v>1903</v>
      </c>
      <c r="F1904" t="s">
        <v>47</v>
      </c>
      <c r="G1904" s="1">
        <v>0.19100694444444444</v>
      </c>
      <c r="H1904" t="s">
        <v>294</v>
      </c>
      <c r="I1904" s="1">
        <v>0.17721064814814813</v>
      </c>
      <c r="J1904">
        <v>307.43333333333334</v>
      </c>
      <c r="K1904">
        <f t="shared" si="58"/>
        <v>5.1169630272145721</v>
      </c>
      <c r="L1904">
        <f t="shared" si="59"/>
        <v>26.183310621880917</v>
      </c>
    </row>
    <row r="1905" spans="1:12" x14ac:dyDescent="0.25">
      <c r="A1905" t="s">
        <v>6353</v>
      </c>
      <c r="B1905" t="s">
        <v>18449</v>
      </c>
      <c r="C1905">
        <v>45</v>
      </c>
      <c r="D1905" s="1">
        <v>0.19289351851851852</v>
      </c>
      <c r="E1905">
        <v>1904</v>
      </c>
      <c r="F1905" t="s">
        <v>47</v>
      </c>
      <c r="G1905" s="1">
        <v>0.1910185185185185</v>
      </c>
      <c r="H1905" t="s">
        <v>157</v>
      </c>
      <c r="I1905" s="1">
        <v>0.17874999999999999</v>
      </c>
      <c r="J1905">
        <v>277.76666666666665</v>
      </c>
      <c r="K1905">
        <f t="shared" si="58"/>
        <v>5.6634765390615627</v>
      </c>
      <c r="L1905">
        <f t="shared" si="59"/>
        <v>32.074966508500736</v>
      </c>
    </row>
    <row r="1906" spans="1:12" x14ac:dyDescent="0.25">
      <c r="A1906" t="s">
        <v>6354</v>
      </c>
      <c r="B1906" t="s">
        <v>18449</v>
      </c>
      <c r="C1906">
        <v>49</v>
      </c>
      <c r="D1906" s="1">
        <v>0.19148148148148147</v>
      </c>
      <c r="E1906">
        <v>1905</v>
      </c>
      <c r="F1906" t="s">
        <v>47</v>
      </c>
      <c r="G1906" s="1">
        <v>0.19104166666666667</v>
      </c>
      <c r="H1906" t="s">
        <v>952</v>
      </c>
      <c r="I1906" s="1">
        <v>0.17266203703703706</v>
      </c>
      <c r="J1906">
        <v>275.73333333333335</v>
      </c>
      <c r="K1906">
        <f t="shared" si="58"/>
        <v>5.7052405705996136</v>
      </c>
      <c r="L1906">
        <f t="shared" si="59"/>
        <v>32.549769968415802</v>
      </c>
    </row>
    <row r="1907" spans="1:12" x14ac:dyDescent="0.25">
      <c r="A1907" t="s">
        <v>6355</v>
      </c>
      <c r="B1907" t="s">
        <v>18449</v>
      </c>
      <c r="C1907">
        <v>42</v>
      </c>
      <c r="D1907" s="1">
        <v>0.19560185185185186</v>
      </c>
      <c r="E1907">
        <v>1906</v>
      </c>
      <c r="F1907" t="s">
        <v>13</v>
      </c>
      <c r="G1907" s="1">
        <v>0.19105324074074073</v>
      </c>
      <c r="H1907" t="s">
        <v>59</v>
      </c>
      <c r="I1907" s="1">
        <v>0.18339120370370368</v>
      </c>
      <c r="J1907">
        <v>281.66666666666669</v>
      </c>
      <c r="K1907">
        <f t="shared" si="58"/>
        <v>5.5850591715976332</v>
      </c>
      <c r="L1907">
        <f t="shared" si="59"/>
        <v>31.19288595024684</v>
      </c>
    </row>
    <row r="1908" spans="1:12" x14ac:dyDescent="0.25">
      <c r="A1908" t="s">
        <v>6356</v>
      </c>
      <c r="B1908" t="s">
        <v>18449</v>
      </c>
      <c r="C1908">
        <v>55</v>
      </c>
      <c r="D1908" s="1">
        <v>0.19158564814814816</v>
      </c>
      <c r="E1908">
        <v>1907</v>
      </c>
      <c r="F1908" t="s">
        <v>134</v>
      </c>
      <c r="G1908" s="1">
        <v>0.19106481481481483</v>
      </c>
      <c r="H1908" t="s">
        <v>1177</v>
      </c>
      <c r="I1908" s="1">
        <v>0.16347222222222221</v>
      </c>
      <c r="J1908">
        <v>275.88333333333333</v>
      </c>
      <c r="K1908">
        <f t="shared" si="58"/>
        <v>5.7021385851507276</v>
      </c>
      <c r="L1908">
        <f t="shared" si="59"/>
        <v>32.514384444264742</v>
      </c>
    </row>
    <row r="1909" spans="1:12" x14ac:dyDescent="0.25">
      <c r="A1909" t="s">
        <v>6357</v>
      </c>
      <c r="B1909" t="s">
        <v>18450</v>
      </c>
      <c r="C1909">
        <v>32</v>
      </c>
      <c r="D1909" s="1">
        <v>0.20806712962962962</v>
      </c>
      <c r="E1909">
        <v>1908</v>
      </c>
      <c r="F1909" t="s">
        <v>73</v>
      </c>
      <c r="G1909" s="1">
        <v>0.19106481481481483</v>
      </c>
      <c r="H1909" t="s">
        <v>1178</v>
      </c>
      <c r="I1909" s="1">
        <v>0.19039351851851852</v>
      </c>
      <c r="J1909">
        <v>299.61666666666667</v>
      </c>
      <c r="K1909">
        <f t="shared" si="58"/>
        <v>5.2504589197307672</v>
      </c>
      <c r="L1909">
        <f t="shared" si="59"/>
        <v>27.567318867780376</v>
      </c>
    </row>
    <row r="1910" spans="1:12" x14ac:dyDescent="0.25">
      <c r="A1910" t="s">
        <v>6358</v>
      </c>
      <c r="B1910" t="s">
        <v>18450</v>
      </c>
      <c r="C1910">
        <v>42</v>
      </c>
      <c r="D1910" s="1">
        <v>0.19554398148148147</v>
      </c>
      <c r="E1910">
        <v>1909</v>
      </c>
      <c r="F1910" t="s">
        <v>128</v>
      </c>
      <c r="G1910" s="1">
        <v>0.19109953703703705</v>
      </c>
      <c r="H1910" t="s">
        <v>564</v>
      </c>
      <c r="I1910" s="1">
        <v>0.1784259259259259</v>
      </c>
      <c r="J1910">
        <v>281.58333333333331</v>
      </c>
      <c r="K1910">
        <f t="shared" si="58"/>
        <v>5.5867120449837229</v>
      </c>
      <c r="L1910">
        <f t="shared" si="59"/>
        <v>31.211351473566211</v>
      </c>
    </row>
    <row r="1911" spans="1:12" x14ac:dyDescent="0.25">
      <c r="A1911" t="s">
        <v>6359</v>
      </c>
      <c r="B1911" t="s">
        <v>18450</v>
      </c>
      <c r="C1911">
        <v>27</v>
      </c>
      <c r="D1911" s="1">
        <v>0.19841435185185186</v>
      </c>
      <c r="E1911">
        <v>1910</v>
      </c>
      <c r="F1911" t="s">
        <v>88</v>
      </c>
      <c r="G1911" s="1">
        <v>0.19111111111111112</v>
      </c>
      <c r="H1911" t="s">
        <v>59</v>
      </c>
      <c r="I1911" s="1">
        <v>0.19111111111111112</v>
      </c>
      <c r="J1911">
        <v>285.71666666666664</v>
      </c>
      <c r="K1911">
        <f t="shared" si="58"/>
        <v>5.5058916175698549</v>
      </c>
      <c r="L1911">
        <f t="shared" si="59"/>
        <v>30.314842504425993</v>
      </c>
    </row>
    <row r="1912" spans="1:12" x14ac:dyDescent="0.25">
      <c r="A1912" t="s">
        <v>6360</v>
      </c>
      <c r="B1912" t="s">
        <v>18449</v>
      </c>
      <c r="C1912">
        <v>33</v>
      </c>
      <c r="D1912" s="1">
        <v>0.20601851851851852</v>
      </c>
      <c r="E1912">
        <v>1911</v>
      </c>
      <c r="F1912" t="s">
        <v>16</v>
      </c>
      <c r="G1912" s="1">
        <v>0.19111111111111112</v>
      </c>
      <c r="H1912" t="s">
        <v>1179</v>
      </c>
      <c r="I1912" s="1">
        <v>0.19111111111111112</v>
      </c>
      <c r="J1912">
        <v>296.66666666666669</v>
      </c>
      <c r="K1912">
        <f t="shared" si="58"/>
        <v>5.3026685393258424</v>
      </c>
      <c r="L1912">
        <f t="shared" si="59"/>
        <v>28.118293637956064</v>
      </c>
    </row>
    <row r="1913" spans="1:12" x14ac:dyDescent="0.25">
      <c r="A1913" t="s">
        <v>6361</v>
      </c>
      <c r="B1913" t="s">
        <v>18449</v>
      </c>
      <c r="C1913">
        <v>36</v>
      </c>
      <c r="D1913" s="1">
        <v>0.19275462962962964</v>
      </c>
      <c r="E1913">
        <v>1912</v>
      </c>
      <c r="F1913" t="s">
        <v>4</v>
      </c>
      <c r="G1913" s="1">
        <v>0.19116898148148151</v>
      </c>
      <c r="H1913" t="s">
        <v>222</v>
      </c>
      <c r="I1913" s="1">
        <v>0.19097222222222221</v>
      </c>
      <c r="J1913">
        <v>277.56666666666666</v>
      </c>
      <c r="K1913">
        <f t="shared" si="58"/>
        <v>5.6675573435811213</v>
      </c>
      <c r="L1913">
        <f t="shared" si="59"/>
        <v>32.121206242780296</v>
      </c>
    </row>
    <row r="1914" spans="1:12" x14ac:dyDescent="0.25">
      <c r="A1914" t="s">
        <v>6362</v>
      </c>
      <c r="B1914" t="s">
        <v>18449</v>
      </c>
      <c r="C1914">
        <v>34</v>
      </c>
      <c r="D1914" s="1">
        <v>0.19445601851851854</v>
      </c>
      <c r="E1914">
        <v>1913</v>
      </c>
      <c r="F1914" t="s">
        <v>16</v>
      </c>
      <c r="G1914" s="1">
        <v>0.19119212962962964</v>
      </c>
      <c r="H1914" t="s">
        <v>298</v>
      </c>
      <c r="I1914" s="1">
        <v>0.19119212962962964</v>
      </c>
      <c r="J1914">
        <v>280.01666666666665</v>
      </c>
      <c r="K1914">
        <f t="shared" si="58"/>
        <v>5.6179691685018751</v>
      </c>
      <c r="L1914">
        <f t="shared" si="59"/>
        <v>31.56157757823765</v>
      </c>
    </row>
    <row r="1915" spans="1:12" x14ac:dyDescent="0.25">
      <c r="A1915" t="s">
        <v>6363</v>
      </c>
      <c r="B1915" t="s">
        <v>18450</v>
      </c>
      <c r="C1915">
        <v>39</v>
      </c>
      <c r="D1915" s="1">
        <v>0.19559027777777779</v>
      </c>
      <c r="E1915">
        <v>1914</v>
      </c>
      <c r="F1915" t="s">
        <v>98</v>
      </c>
      <c r="G1915" s="1">
        <v>0.19123842592592591</v>
      </c>
      <c r="H1915" t="s">
        <v>1108</v>
      </c>
      <c r="I1915" s="1">
        <v>0.18373842592592593</v>
      </c>
      <c r="J1915">
        <v>281.64999999999998</v>
      </c>
      <c r="K1915">
        <f t="shared" si="58"/>
        <v>5.5853896680276947</v>
      </c>
      <c r="L1915">
        <f t="shared" si="59"/>
        <v>31.19657774371052</v>
      </c>
    </row>
    <row r="1916" spans="1:12" x14ac:dyDescent="0.25">
      <c r="A1916" t="s">
        <v>6364</v>
      </c>
      <c r="B1916" t="s">
        <v>18450</v>
      </c>
      <c r="C1916">
        <v>33</v>
      </c>
      <c r="D1916" s="1">
        <v>0.1958101851851852</v>
      </c>
      <c r="E1916">
        <v>1915</v>
      </c>
      <c r="F1916" t="s">
        <v>73</v>
      </c>
      <c r="G1916" s="1">
        <v>0.19125</v>
      </c>
      <c r="H1916" t="s">
        <v>1180</v>
      </c>
      <c r="I1916" s="1">
        <v>0.1900347222222222</v>
      </c>
      <c r="J1916">
        <v>281.96666666666664</v>
      </c>
      <c r="K1916">
        <f t="shared" si="58"/>
        <v>5.5791169168932511</v>
      </c>
      <c r="L1916">
        <f t="shared" si="59"/>
        <v>31.126545572364456</v>
      </c>
    </row>
    <row r="1917" spans="1:12" x14ac:dyDescent="0.25">
      <c r="A1917" t="s">
        <v>6365</v>
      </c>
      <c r="B1917" t="s">
        <v>18450</v>
      </c>
      <c r="C1917">
        <v>40</v>
      </c>
      <c r="D1917" s="1">
        <v>0.19575231481481481</v>
      </c>
      <c r="E1917">
        <v>1916</v>
      </c>
      <c r="F1917" t="s">
        <v>128</v>
      </c>
      <c r="G1917" s="1">
        <v>0.19125</v>
      </c>
      <c r="H1917" t="s">
        <v>582</v>
      </c>
      <c r="I1917" s="1">
        <v>0.18217592592592591</v>
      </c>
      <c r="J1917">
        <v>281.88333333333333</v>
      </c>
      <c r="K1917">
        <f t="shared" si="58"/>
        <v>5.5807662744634303</v>
      </c>
      <c r="L1917">
        <f t="shared" si="59"/>
        <v>31.144952210188436</v>
      </c>
    </row>
    <row r="1918" spans="1:12" x14ac:dyDescent="0.25">
      <c r="A1918" t="s">
        <v>6366</v>
      </c>
      <c r="B1918" t="s">
        <v>18450</v>
      </c>
      <c r="C1918">
        <v>38</v>
      </c>
      <c r="D1918" s="1">
        <v>0.19855324074074074</v>
      </c>
      <c r="E1918">
        <v>1917</v>
      </c>
      <c r="F1918" t="s">
        <v>98</v>
      </c>
      <c r="G1918" s="1">
        <v>0.19126157407407407</v>
      </c>
      <c r="H1918" t="s">
        <v>2</v>
      </c>
      <c r="I1918" s="1">
        <v>0.18517361111111111</v>
      </c>
      <c r="J1918">
        <v>285.91666666666669</v>
      </c>
      <c r="K1918">
        <f t="shared" si="58"/>
        <v>5.5020402215097635</v>
      </c>
      <c r="L1918">
        <f t="shared" si="59"/>
        <v>30.272446599111206</v>
      </c>
    </row>
    <row r="1919" spans="1:12" x14ac:dyDescent="0.25">
      <c r="A1919" t="s">
        <v>6367</v>
      </c>
      <c r="B1919" t="s">
        <v>18450</v>
      </c>
      <c r="C1919">
        <v>36</v>
      </c>
      <c r="D1919" s="1">
        <v>0.19744212962962962</v>
      </c>
      <c r="E1919">
        <v>1918</v>
      </c>
      <c r="F1919" t="s">
        <v>98</v>
      </c>
      <c r="G1919" s="1">
        <v>0.19126157407407407</v>
      </c>
      <c r="H1919" t="s">
        <v>1181</v>
      </c>
      <c r="I1919" s="1">
        <v>0.18758101851851852</v>
      </c>
      <c r="J1919">
        <v>284.31666666666666</v>
      </c>
      <c r="K1919">
        <f t="shared" si="58"/>
        <v>5.5330031068644114</v>
      </c>
      <c r="L1919">
        <f t="shared" si="59"/>
        <v>30.614123380571229</v>
      </c>
    </row>
    <row r="1920" spans="1:12" x14ac:dyDescent="0.25">
      <c r="A1920" t="s">
        <v>6368</v>
      </c>
      <c r="B1920" t="s">
        <v>18449</v>
      </c>
      <c r="C1920">
        <v>32</v>
      </c>
      <c r="D1920" s="1">
        <v>0.19745370370370371</v>
      </c>
      <c r="E1920">
        <v>1919</v>
      </c>
      <c r="F1920" t="s">
        <v>16</v>
      </c>
      <c r="G1920" s="1">
        <v>0.19127314814814814</v>
      </c>
      <c r="H1920" t="s">
        <v>1181</v>
      </c>
      <c r="I1920" s="1">
        <v>0.19127314814814814</v>
      </c>
      <c r="J1920">
        <v>284.33333333333331</v>
      </c>
      <c r="K1920">
        <f t="shared" si="58"/>
        <v>5.5326787807737396</v>
      </c>
      <c r="L1920">
        <f t="shared" si="59"/>
        <v>30.610534491223994</v>
      </c>
    </row>
    <row r="1921" spans="1:12" x14ac:dyDescent="0.25">
      <c r="A1921" t="s">
        <v>6369</v>
      </c>
      <c r="B1921" t="s">
        <v>18449</v>
      </c>
      <c r="C1921">
        <v>43</v>
      </c>
      <c r="D1921" s="1">
        <v>0.19615740740740742</v>
      </c>
      <c r="E1921">
        <v>1920</v>
      </c>
      <c r="F1921" t="s">
        <v>13</v>
      </c>
      <c r="G1921" s="1">
        <v>0.19128472222222223</v>
      </c>
      <c r="H1921" t="s">
        <v>135</v>
      </c>
      <c r="I1921" s="1">
        <v>0.18208333333333335</v>
      </c>
      <c r="J1921">
        <v>282.46666666666664</v>
      </c>
      <c r="K1921">
        <f t="shared" si="58"/>
        <v>5.5692412084021718</v>
      </c>
      <c r="L1921">
        <f t="shared" si="59"/>
        <v>31.016447637364884</v>
      </c>
    </row>
    <row r="1922" spans="1:12" x14ac:dyDescent="0.25">
      <c r="A1922" t="s">
        <v>6370</v>
      </c>
      <c r="B1922" t="s">
        <v>18450</v>
      </c>
      <c r="C1922">
        <v>37</v>
      </c>
      <c r="D1922" s="1">
        <v>0.19469907407407408</v>
      </c>
      <c r="E1922">
        <v>1921</v>
      </c>
      <c r="F1922" t="s">
        <v>98</v>
      </c>
      <c r="G1922" s="1">
        <v>0.19134259259259259</v>
      </c>
      <c r="H1922" t="s">
        <v>1182</v>
      </c>
      <c r="I1922" s="1">
        <v>0.18653935185185186</v>
      </c>
      <c r="J1922">
        <v>280.36666666666667</v>
      </c>
      <c r="K1922">
        <f t="shared" si="58"/>
        <v>5.6109558910949939</v>
      </c>
      <c r="L1922">
        <f t="shared" si="59"/>
        <v>31.482826011813618</v>
      </c>
    </row>
    <row r="1923" spans="1:12" x14ac:dyDescent="0.25">
      <c r="A1923" t="s">
        <v>6371</v>
      </c>
      <c r="B1923" t="s">
        <v>18450</v>
      </c>
      <c r="C1923">
        <v>27</v>
      </c>
      <c r="D1923" s="1">
        <v>0.19471064814814812</v>
      </c>
      <c r="E1923">
        <v>1922</v>
      </c>
      <c r="F1923" t="s">
        <v>88</v>
      </c>
      <c r="G1923" s="1">
        <v>0.19135416666666669</v>
      </c>
      <c r="H1923" t="s">
        <v>1183</v>
      </c>
      <c r="I1923" s="1">
        <v>0.19135416666666669</v>
      </c>
      <c r="J1923">
        <v>280.38333333333333</v>
      </c>
      <c r="K1923">
        <f t="shared" ref="K1923:K1986" si="60">(26+385/1760)/(J1923/60)</f>
        <v>5.6106223622421689</v>
      </c>
      <c r="L1923">
        <f t="shared" ref="L1923:L1986" si="61">K1923^2</f>
        <v>31.479083291691897</v>
      </c>
    </row>
    <row r="1924" spans="1:12" x14ac:dyDescent="0.25">
      <c r="A1924" t="s">
        <v>6372</v>
      </c>
      <c r="B1924" t="s">
        <v>18449</v>
      </c>
      <c r="C1924">
        <v>46</v>
      </c>
      <c r="D1924" s="1">
        <v>0.19296296296296298</v>
      </c>
      <c r="E1924">
        <v>1923</v>
      </c>
      <c r="F1924" t="s">
        <v>47</v>
      </c>
      <c r="G1924" s="1">
        <v>0.19135416666666669</v>
      </c>
      <c r="H1924" t="s">
        <v>1184</v>
      </c>
      <c r="I1924" s="1">
        <v>0.17753472222222222</v>
      </c>
      <c r="J1924">
        <v>277.86666666666667</v>
      </c>
      <c r="K1924">
        <f t="shared" si="60"/>
        <v>5.6614383397312862</v>
      </c>
      <c r="L1924">
        <f t="shared" si="61"/>
        <v>32.051884074579341</v>
      </c>
    </row>
    <row r="1925" spans="1:12" x14ac:dyDescent="0.25">
      <c r="A1925" t="s">
        <v>6373</v>
      </c>
      <c r="B1925" t="s">
        <v>18450</v>
      </c>
      <c r="C1925">
        <v>46</v>
      </c>
      <c r="D1925" s="1">
        <v>0.19574074074074074</v>
      </c>
      <c r="E1925">
        <v>1924</v>
      </c>
      <c r="F1925" t="s">
        <v>195</v>
      </c>
      <c r="G1925" s="1">
        <v>0.19137731481481482</v>
      </c>
      <c r="H1925" t="s">
        <v>1185</v>
      </c>
      <c r="I1925" s="1">
        <v>0.17041666666666666</v>
      </c>
      <c r="J1925">
        <v>281.86666666666667</v>
      </c>
      <c r="K1925">
        <f t="shared" si="60"/>
        <v>5.581096263008515</v>
      </c>
      <c r="L1925">
        <f t="shared" si="61"/>
        <v>31.148635496967611</v>
      </c>
    </row>
    <row r="1926" spans="1:12" x14ac:dyDescent="0.25">
      <c r="A1926" t="s">
        <v>6374</v>
      </c>
      <c r="B1926" t="s">
        <v>18449</v>
      </c>
      <c r="C1926">
        <v>33</v>
      </c>
      <c r="D1926" s="1">
        <v>0.19167824074074072</v>
      </c>
      <c r="E1926">
        <v>1925</v>
      </c>
      <c r="F1926" t="s">
        <v>16</v>
      </c>
      <c r="G1926" s="1">
        <v>0.19137731481481482</v>
      </c>
      <c r="H1926" t="s">
        <v>67</v>
      </c>
      <c r="I1926" s="1">
        <v>0.19137731481481482</v>
      </c>
      <c r="J1926">
        <v>276.01666666666665</v>
      </c>
      <c r="K1926">
        <f t="shared" si="60"/>
        <v>5.6993840951633361</v>
      </c>
      <c r="L1926">
        <f t="shared" si="61"/>
        <v>32.482979064200798</v>
      </c>
    </row>
    <row r="1927" spans="1:12" x14ac:dyDescent="0.25">
      <c r="A1927" t="s">
        <v>6375</v>
      </c>
      <c r="B1927" t="s">
        <v>18449</v>
      </c>
      <c r="C1927">
        <v>40</v>
      </c>
      <c r="D1927" s="1">
        <v>0.19167824074074072</v>
      </c>
      <c r="E1927">
        <v>1926</v>
      </c>
      <c r="F1927" t="s">
        <v>13</v>
      </c>
      <c r="G1927" s="1">
        <v>0.19138888888888891</v>
      </c>
      <c r="H1927" t="s">
        <v>67</v>
      </c>
      <c r="I1927" s="1">
        <v>0.18677083333333333</v>
      </c>
      <c r="J1927">
        <v>276.01666666666665</v>
      </c>
      <c r="K1927">
        <f t="shared" si="60"/>
        <v>5.6993840951633361</v>
      </c>
      <c r="L1927">
        <f t="shared" si="61"/>
        <v>32.482979064200798</v>
      </c>
    </row>
    <row r="1928" spans="1:12" x14ac:dyDescent="0.25">
      <c r="A1928" t="s">
        <v>6376</v>
      </c>
      <c r="B1928" t="s">
        <v>18449</v>
      </c>
      <c r="C1928">
        <v>28</v>
      </c>
      <c r="D1928" s="1">
        <v>0.20936342592592594</v>
      </c>
      <c r="E1928">
        <v>1927</v>
      </c>
      <c r="F1928" t="s">
        <v>6</v>
      </c>
      <c r="G1928" s="1">
        <v>0.19138888888888891</v>
      </c>
      <c r="H1928" t="s">
        <v>1186</v>
      </c>
      <c r="I1928" s="1">
        <v>0.19138888888888891</v>
      </c>
      <c r="J1928">
        <v>301.48333333333335</v>
      </c>
      <c r="K1928">
        <f t="shared" si="60"/>
        <v>5.2179501354414279</v>
      </c>
      <c r="L1928">
        <f t="shared" si="61"/>
        <v>27.227003615953215</v>
      </c>
    </row>
    <row r="1929" spans="1:12" x14ac:dyDescent="0.25">
      <c r="A1929" t="s">
        <v>6377</v>
      </c>
      <c r="B1929" t="s">
        <v>18449</v>
      </c>
      <c r="C1929">
        <v>44</v>
      </c>
      <c r="D1929" s="1">
        <v>0.20379629629629628</v>
      </c>
      <c r="E1929">
        <v>1928</v>
      </c>
      <c r="F1929" t="s">
        <v>13</v>
      </c>
      <c r="G1929" s="1">
        <v>0.19138888888888891</v>
      </c>
      <c r="H1929" t="s">
        <v>1187</v>
      </c>
      <c r="I1929" s="1">
        <v>0.18064814814814814</v>
      </c>
      <c r="J1929">
        <v>293.46666666666664</v>
      </c>
      <c r="K1929">
        <f t="shared" si="60"/>
        <v>5.3604895502044529</v>
      </c>
      <c r="L1929">
        <f t="shared" si="61"/>
        <v>28.734848217851138</v>
      </c>
    </row>
    <row r="1930" spans="1:12" x14ac:dyDescent="0.25">
      <c r="A1930" t="s">
        <v>6378</v>
      </c>
      <c r="B1930" t="s">
        <v>18449</v>
      </c>
      <c r="C1930">
        <v>33</v>
      </c>
      <c r="D1930" s="1">
        <v>0.19348379629629631</v>
      </c>
      <c r="E1930">
        <v>1929</v>
      </c>
      <c r="F1930" t="s">
        <v>16</v>
      </c>
      <c r="G1930" s="1">
        <v>0.19140046296296295</v>
      </c>
      <c r="H1930" t="s">
        <v>1188</v>
      </c>
      <c r="I1930" s="1">
        <v>0.19140046296296295</v>
      </c>
      <c r="J1930">
        <v>278.61666666666667</v>
      </c>
      <c r="K1930">
        <f t="shared" si="60"/>
        <v>5.6461984805886223</v>
      </c>
      <c r="L1930">
        <f t="shared" si="61"/>
        <v>31.879557282201265</v>
      </c>
    </row>
    <row r="1931" spans="1:12" x14ac:dyDescent="0.25">
      <c r="A1931" t="s">
        <v>6379</v>
      </c>
      <c r="B1931" t="s">
        <v>18449</v>
      </c>
      <c r="C1931">
        <v>44</v>
      </c>
      <c r="D1931" s="1">
        <v>0.19430555555555554</v>
      </c>
      <c r="E1931">
        <v>1930</v>
      </c>
      <c r="F1931" t="s">
        <v>13</v>
      </c>
      <c r="G1931" s="1">
        <v>0.19140046296296295</v>
      </c>
      <c r="H1931" t="s">
        <v>1189</v>
      </c>
      <c r="I1931" s="1">
        <v>0.18065972222222224</v>
      </c>
      <c r="J1931">
        <v>279.8</v>
      </c>
      <c r="K1931">
        <f t="shared" si="60"/>
        <v>5.6223195139385274</v>
      </c>
      <c r="L1931">
        <f t="shared" si="61"/>
        <v>31.61047671681396</v>
      </c>
    </row>
    <row r="1932" spans="1:12" x14ac:dyDescent="0.25">
      <c r="A1932" t="s">
        <v>6380</v>
      </c>
      <c r="B1932" t="s">
        <v>18450</v>
      </c>
      <c r="C1932">
        <v>35</v>
      </c>
      <c r="D1932" s="1">
        <v>0.19188657407407406</v>
      </c>
      <c r="E1932">
        <v>1931</v>
      </c>
      <c r="F1932" t="s">
        <v>98</v>
      </c>
      <c r="G1932" s="1">
        <v>0.19142361111111109</v>
      </c>
      <c r="H1932" t="s">
        <v>1108</v>
      </c>
      <c r="I1932" s="1">
        <v>0.18871527777777777</v>
      </c>
      <c r="J1932">
        <v>276.31666666666666</v>
      </c>
      <c r="K1932">
        <f t="shared" si="60"/>
        <v>5.6931962120755175</v>
      </c>
      <c r="L1932">
        <f t="shared" si="61"/>
        <v>32.412483109191022</v>
      </c>
    </row>
    <row r="1933" spans="1:12" x14ac:dyDescent="0.25">
      <c r="A1933" t="s">
        <v>6381</v>
      </c>
      <c r="B1933" t="s">
        <v>18449</v>
      </c>
      <c r="C1933">
        <v>44</v>
      </c>
      <c r="D1933" s="1">
        <v>0.19170138888888888</v>
      </c>
      <c r="E1933">
        <v>1932</v>
      </c>
      <c r="F1933" t="s">
        <v>13</v>
      </c>
      <c r="G1933" s="1">
        <v>0.19146990740740741</v>
      </c>
      <c r="H1933" t="s">
        <v>1190</v>
      </c>
      <c r="I1933" s="1">
        <v>0.1807175925925926</v>
      </c>
      <c r="J1933">
        <v>276.05</v>
      </c>
      <c r="K1933">
        <f t="shared" si="60"/>
        <v>5.6986958884260099</v>
      </c>
      <c r="L1933">
        <f t="shared" si="61"/>
        <v>32.475134828763508</v>
      </c>
    </row>
    <row r="1934" spans="1:12" x14ac:dyDescent="0.25">
      <c r="A1934" t="s">
        <v>6382</v>
      </c>
      <c r="B1934" t="s">
        <v>18449</v>
      </c>
      <c r="C1934">
        <v>48</v>
      </c>
      <c r="D1934" s="1">
        <v>0.19741898148148149</v>
      </c>
      <c r="E1934">
        <v>1933</v>
      </c>
      <c r="F1934" t="s">
        <v>47</v>
      </c>
      <c r="G1934" s="1">
        <v>0.19148148148148147</v>
      </c>
      <c r="H1934" t="s">
        <v>794</v>
      </c>
      <c r="I1934" s="1">
        <v>0.17458333333333334</v>
      </c>
      <c r="J1934">
        <v>284.28333333333336</v>
      </c>
      <c r="K1934">
        <f t="shared" si="60"/>
        <v>5.5336518731312649</v>
      </c>
      <c r="L1934">
        <f t="shared" si="61"/>
        <v>30.621303053009157</v>
      </c>
    </row>
    <row r="1935" spans="1:12" x14ac:dyDescent="0.25">
      <c r="A1935" t="s">
        <v>6383</v>
      </c>
      <c r="B1935" t="s">
        <v>18449</v>
      </c>
      <c r="C1935">
        <v>36</v>
      </c>
      <c r="D1935" s="1">
        <v>0.19467592592592595</v>
      </c>
      <c r="E1935">
        <v>1934</v>
      </c>
      <c r="F1935" t="s">
        <v>4</v>
      </c>
      <c r="G1935" s="1">
        <v>0.19148148148148147</v>
      </c>
      <c r="H1935" t="s">
        <v>1191</v>
      </c>
      <c r="I1935" s="1">
        <v>0.19128472222222223</v>
      </c>
      <c r="J1935">
        <v>280.33333333333331</v>
      </c>
      <c r="K1935">
        <f t="shared" si="60"/>
        <v>5.6116230677764571</v>
      </c>
      <c r="L1935">
        <f t="shared" si="61"/>
        <v>31.490313454800855</v>
      </c>
    </row>
    <row r="1936" spans="1:12" x14ac:dyDescent="0.25">
      <c r="A1936" t="s">
        <v>6384</v>
      </c>
      <c r="B1936" t="s">
        <v>18449</v>
      </c>
      <c r="C1936">
        <v>50</v>
      </c>
      <c r="D1936" s="1">
        <v>0.1933101851851852</v>
      </c>
      <c r="E1936">
        <v>1935</v>
      </c>
      <c r="F1936" t="s">
        <v>28</v>
      </c>
      <c r="G1936" s="1">
        <v>0.19149305555555554</v>
      </c>
      <c r="H1936" t="s">
        <v>922</v>
      </c>
      <c r="I1936" s="1">
        <v>0.17151620370370371</v>
      </c>
      <c r="J1936">
        <v>278.36666666666667</v>
      </c>
      <c r="K1936">
        <f t="shared" si="60"/>
        <v>5.6512693090647819</v>
      </c>
      <c r="L1936">
        <f t="shared" si="61"/>
        <v>31.936844803577536</v>
      </c>
    </row>
    <row r="1937" spans="1:12" x14ac:dyDescent="0.25">
      <c r="A1937" t="s">
        <v>6385</v>
      </c>
      <c r="B1937" t="s">
        <v>18450</v>
      </c>
      <c r="C1937">
        <v>43</v>
      </c>
      <c r="D1937" s="1">
        <v>0.19341435185185185</v>
      </c>
      <c r="E1937">
        <v>1936</v>
      </c>
      <c r="F1937" t="s">
        <v>128</v>
      </c>
      <c r="G1937" s="1">
        <v>0.19149305555555554</v>
      </c>
      <c r="H1937" t="s">
        <v>1192</v>
      </c>
      <c r="I1937" s="1">
        <v>0.17678240740740739</v>
      </c>
      <c r="J1937">
        <v>278.51666666666665</v>
      </c>
      <c r="K1937">
        <f t="shared" si="60"/>
        <v>5.6482257195859011</v>
      </c>
      <c r="L1937">
        <f t="shared" si="61"/>
        <v>31.902453779391671</v>
      </c>
    </row>
    <row r="1938" spans="1:12" x14ac:dyDescent="0.25">
      <c r="A1938" t="s">
        <v>6386</v>
      </c>
      <c r="B1938" t="s">
        <v>18449</v>
      </c>
      <c r="C1938">
        <v>32</v>
      </c>
      <c r="D1938" s="1">
        <v>0.21155092592592592</v>
      </c>
      <c r="E1938">
        <v>1937</v>
      </c>
      <c r="F1938" t="s">
        <v>16</v>
      </c>
      <c r="G1938" s="1">
        <v>0.19150462962962964</v>
      </c>
      <c r="H1938" t="s">
        <v>251</v>
      </c>
      <c r="I1938" s="1">
        <v>0.19150462962962964</v>
      </c>
      <c r="J1938">
        <v>304.63333333333333</v>
      </c>
      <c r="K1938">
        <f t="shared" si="60"/>
        <v>5.1639949666265457</v>
      </c>
      <c r="L1938">
        <f t="shared" si="61"/>
        <v>26.666844015344299</v>
      </c>
    </row>
    <row r="1939" spans="1:12" x14ac:dyDescent="0.25">
      <c r="A1939" t="s">
        <v>6387</v>
      </c>
      <c r="B1939" t="s">
        <v>18450</v>
      </c>
      <c r="C1939">
        <v>36</v>
      </c>
      <c r="D1939" s="1">
        <v>0.20094907407407406</v>
      </c>
      <c r="E1939">
        <v>1938</v>
      </c>
      <c r="F1939" t="s">
        <v>98</v>
      </c>
      <c r="G1939" s="1">
        <v>0.19155092592592593</v>
      </c>
      <c r="H1939" t="s">
        <v>333</v>
      </c>
      <c r="I1939" s="1">
        <v>0.18787037037037035</v>
      </c>
      <c r="J1939">
        <v>289.36666666666667</v>
      </c>
      <c r="K1939">
        <f t="shared" si="60"/>
        <v>5.4364416541873055</v>
      </c>
      <c r="L1939">
        <f t="shared" si="61"/>
        <v>29.554897859382805</v>
      </c>
    </row>
    <row r="1940" spans="1:12" x14ac:dyDescent="0.25">
      <c r="A1940" t="s">
        <v>6388</v>
      </c>
      <c r="B1940" t="s">
        <v>18449</v>
      </c>
      <c r="C1940">
        <v>30</v>
      </c>
      <c r="D1940" s="1">
        <v>0.19925925925925925</v>
      </c>
      <c r="E1940">
        <v>1939</v>
      </c>
      <c r="F1940" t="s">
        <v>16</v>
      </c>
      <c r="G1940" s="1">
        <v>0.1915625</v>
      </c>
      <c r="H1940" t="s">
        <v>14</v>
      </c>
      <c r="I1940" s="1">
        <v>0.1915625</v>
      </c>
      <c r="J1940">
        <v>286.93333333333334</v>
      </c>
      <c r="K1940">
        <f t="shared" si="60"/>
        <v>5.48254530669145</v>
      </c>
      <c r="L1940">
        <f t="shared" si="61"/>
        <v>30.058303039924446</v>
      </c>
    </row>
    <row r="1941" spans="1:12" x14ac:dyDescent="0.25">
      <c r="A1941" t="s">
        <v>6389</v>
      </c>
      <c r="B1941" t="s">
        <v>18449</v>
      </c>
      <c r="C1941">
        <v>40</v>
      </c>
      <c r="D1941" s="1">
        <v>0.19468750000000001</v>
      </c>
      <c r="E1941">
        <v>1940</v>
      </c>
      <c r="F1941" t="s">
        <v>13</v>
      </c>
      <c r="G1941" s="1">
        <v>0.19159722222222222</v>
      </c>
      <c r="H1941" t="s">
        <v>1193</v>
      </c>
      <c r="I1941" s="1">
        <v>0.18697916666666667</v>
      </c>
      <c r="J1941">
        <v>280.35000000000002</v>
      </c>
      <c r="K1941">
        <f t="shared" si="60"/>
        <v>5.6112894596040661</v>
      </c>
      <c r="L1941">
        <f t="shared" si="61"/>
        <v>31.486569399463693</v>
      </c>
    </row>
    <row r="1942" spans="1:12" x14ac:dyDescent="0.25">
      <c r="A1942" t="s">
        <v>6390</v>
      </c>
      <c r="B1942" t="s">
        <v>18450</v>
      </c>
      <c r="C1942">
        <v>34</v>
      </c>
      <c r="D1942" s="1">
        <v>0.19480324074074074</v>
      </c>
      <c r="E1942">
        <v>1941</v>
      </c>
      <c r="F1942" t="s">
        <v>73</v>
      </c>
      <c r="G1942" s="1">
        <v>0.19163194444444445</v>
      </c>
      <c r="H1942" t="s">
        <v>242</v>
      </c>
      <c r="I1942" s="1">
        <v>0.18974537037037034</v>
      </c>
      <c r="J1942">
        <v>280.51666666666665</v>
      </c>
      <c r="K1942">
        <f t="shared" si="60"/>
        <v>5.6079555581961857</v>
      </c>
      <c r="L1942">
        <f t="shared" si="61"/>
        <v>31.449165542703494</v>
      </c>
    </row>
    <row r="1943" spans="1:12" x14ac:dyDescent="0.25">
      <c r="A1943" t="s">
        <v>6391</v>
      </c>
      <c r="B1943" t="s">
        <v>18450</v>
      </c>
      <c r="C1943">
        <v>26</v>
      </c>
      <c r="D1943" s="1">
        <v>0.19628472222222224</v>
      </c>
      <c r="E1943">
        <v>1942</v>
      </c>
      <c r="F1943" t="s">
        <v>88</v>
      </c>
      <c r="G1943" s="1">
        <v>0.19167824074074072</v>
      </c>
      <c r="H1943" t="s">
        <v>1194</v>
      </c>
      <c r="I1943" s="1">
        <v>0.19167824074074072</v>
      </c>
      <c r="J1943">
        <v>282.64999999999998</v>
      </c>
      <c r="K1943">
        <f t="shared" si="60"/>
        <v>5.5656288696267477</v>
      </c>
      <c r="L1943">
        <f t="shared" si="61"/>
        <v>30.97622471442271</v>
      </c>
    </row>
    <row r="1944" spans="1:12" x14ac:dyDescent="0.25">
      <c r="A1944" t="s">
        <v>6392</v>
      </c>
      <c r="B1944" t="s">
        <v>18449</v>
      </c>
      <c r="C1944">
        <v>56</v>
      </c>
      <c r="D1944" s="1">
        <v>0.19366898148148148</v>
      </c>
      <c r="E1944">
        <v>1943</v>
      </c>
      <c r="F1944" t="s">
        <v>134</v>
      </c>
      <c r="G1944" s="1">
        <v>0.19170138888888888</v>
      </c>
      <c r="H1944" t="s">
        <v>1195</v>
      </c>
      <c r="I1944" s="1">
        <v>0.16247685185185187</v>
      </c>
      <c r="J1944">
        <v>278.88333333333333</v>
      </c>
      <c r="K1944">
        <f t="shared" si="60"/>
        <v>5.6407996175222612</v>
      </c>
      <c r="L1944">
        <f t="shared" si="61"/>
        <v>31.818620325039287</v>
      </c>
    </row>
    <row r="1945" spans="1:12" x14ac:dyDescent="0.25">
      <c r="A1945" t="s">
        <v>6393</v>
      </c>
      <c r="B1945" t="s">
        <v>18450</v>
      </c>
      <c r="C1945">
        <v>31</v>
      </c>
      <c r="D1945" s="1">
        <v>0.19526620370370371</v>
      </c>
      <c r="E1945">
        <v>1944</v>
      </c>
      <c r="F1945" t="s">
        <v>73</v>
      </c>
      <c r="G1945" s="1">
        <v>0.1917824074074074</v>
      </c>
      <c r="H1945" t="s">
        <v>1196</v>
      </c>
      <c r="I1945" s="1">
        <v>0.19146990740740741</v>
      </c>
      <c r="J1945">
        <v>281.18333333333334</v>
      </c>
      <c r="K1945">
        <f t="shared" si="60"/>
        <v>5.5946594748384806</v>
      </c>
      <c r="L1945">
        <f t="shared" si="61"/>
        <v>31.300214639399982</v>
      </c>
    </row>
    <row r="1946" spans="1:12" x14ac:dyDescent="0.25">
      <c r="A1946" t="s">
        <v>6394</v>
      </c>
      <c r="B1946" t="s">
        <v>18450</v>
      </c>
      <c r="C1946">
        <v>21</v>
      </c>
      <c r="D1946" s="1">
        <v>0.19646990740740741</v>
      </c>
      <c r="E1946">
        <v>1945</v>
      </c>
      <c r="F1946" t="s">
        <v>143</v>
      </c>
      <c r="G1946" s="1">
        <v>0.1917824074074074</v>
      </c>
      <c r="H1946" t="s">
        <v>393</v>
      </c>
      <c r="I1946" s="1">
        <v>0.1917824074074074</v>
      </c>
      <c r="J1946">
        <v>282.91666666666669</v>
      </c>
      <c r="K1946">
        <f t="shared" si="60"/>
        <v>5.5603829160530189</v>
      </c>
      <c r="L1946">
        <f t="shared" si="61"/>
        <v>30.917858173134274</v>
      </c>
    </row>
    <row r="1947" spans="1:12" x14ac:dyDescent="0.25">
      <c r="A1947" t="s">
        <v>6395</v>
      </c>
      <c r="B1947" t="s">
        <v>18449</v>
      </c>
      <c r="C1947">
        <v>50</v>
      </c>
      <c r="D1947" s="1">
        <v>0.19378472222222221</v>
      </c>
      <c r="E1947">
        <v>1946</v>
      </c>
      <c r="F1947" t="s">
        <v>28</v>
      </c>
      <c r="G1947" s="1">
        <v>0.19181712962962963</v>
      </c>
      <c r="H1947" t="s">
        <v>1197</v>
      </c>
      <c r="I1947" s="1">
        <v>0.17180555555555554</v>
      </c>
      <c r="J1947">
        <v>279.05</v>
      </c>
      <c r="K1947">
        <f t="shared" si="60"/>
        <v>5.6374305679985657</v>
      </c>
      <c r="L1947">
        <f t="shared" si="61"/>
        <v>31.78062340900463</v>
      </c>
    </row>
    <row r="1948" spans="1:12" x14ac:dyDescent="0.25">
      <c r="A1948" t="s">
        <v>6396</v>
      </c>
      <c r="B1948" t="s">
        <v>18449</v>
      </c>
      <c r="C1948">
        <v>31</v>
      </c>
      <c r="D1948" s="1">
        <v>0.21607638888888889</v>
      </c>
      <c r="E1948">
        <v>1947</v>
      </c>
      <c r="F1948" t="s">
        <v>16</v>
      </c>
      <c r="G1948" s="1">
        <v>0.19181712962962963</v>
      </c>
      <c r="H1948" t="s">
        <v>1198</v>
      </c>
      <c r="I1948" s="1">
        <v>0.19181712962962963</v>
      </c>
      <c r="J1948">
        <v>311.14999999999998</v>
      </c>
      <c r="K1948">
        <f t="shared" si="60"/>
        <v>5.0558412341314485</v>
      </c>
      <c r="L1948">
        <f t="shared" si="61"/>
        <v>25.561530584743807</v>
      </c>
    </row>
    <row r="1949" spans="1:12" x14ac:dyDescent="0.25">
      <c r="A1949" t="s">
        <v>6397</v>
      </c>
      <c r="B1949" t="s">
        <v>18450</v>
      </c>
      <c r="C1949">
        <v>29</v>
      </c>
      <c r="D1949" s="1">
        <v>0.2159375</v>
      </c>
      <c r="E1949">
        <v>1948</v>
      </c>
      <c r="F1949" t="s">
        <v>88</v>
      </c>
      <c r="G1949" s="1">
        <v>0.19184027777777779</v>
      </c>
      <c r="H1949" t="s">
        <v>1005</v>
      </c>
      <c r="I1949" s="1">
        <v>0.19184027777777779</v>
      </c>
      <c r="J1949">
        <v>310.95</v>
      </c>
      <c r="K1949">
        <f t="shared" si="60"/>
        <v>5.0590931017848524</v>
      </c>
      <c r="L1949">
        <f t="shared" si="61"/>
        <v>25.594423012527077</v>
      </c>
    </row>
    <row r="1950" spans="1:12" x14ac:dyDescent="0.25">
      <c r="A1950" t="s">
        <v>6398</v>
      </c>
      <c r="B1950" t="s">
        <v>18449</v>
      </c>
      <c r="C1950">
        <v>33</v>
      </c>
      <c r="D1950" s="1">
        <v>0.2159375</v>
      </c>
      <c r="E1950">
        <v>1949</v>
      </c>
      <c r="F1950" t="s">
        <v>16</v>
      </c>
      <c r="G1950" s="1">
        <v>0.19185185185185186</v>
      </c>
      <c r="H1950" t="s">
        <v>1005</v>
      </c>
      <c r="I1950" s="1">
        <v>0.19185185185185186</v>
      </c>
      <c r="J1950">
        <v>310.95</v>
      </c>
      <c r="K1950">
        <f t="shared" si="60"/>
        <v>5.0590931017848524</v>
      </c>
      <c r="L1950">
        <f t="shared" si="61"/>
        <v>25.594423012527077</v>
      </c>
    </row>
    <row r="1951" spans="1:12" x14ac:dyDescent="0.25">
      <c r="A1951" t="s">
        <v>6399</v>
      </c>
      <c r="B1951" t="s">
        <v>18449</v>
      </c>
      <c r="C1951">
        <v>56</v>
      </c>
      <c r="D1951" s="1">
        <v>0.19670138888888888</v>
      </c>
      <c r="E1951">
        <v>1950</v>
      </c>
      <c r="F1951" t="s">
        <v>134</v>
      </c>
      <c r="G1951" s="1">
        <v>0.19185185185185186</v>
      </c>
      <c r="H1951" t="s">
        <v>146</v>
      </c>
      <c r="I1951" s="1">
        <v>0.16260416666666666</v>
      </c>
      <c r="J1951">
        <v>283.25</v>
      </c>
      <c r="K1951">
        <f t="shared" si="60"/>
        <v>5.5538393645189768</v>
      </c>
      <c r="L1951">
        <f t="shared" si="61"/>
        <v>30.845131686880553</v>
      </c>
    </row>
    <row r="1952" spans="1:12" x14ac:dyDescent="0.25">
      <c r="A1952" t="s">
        <v>6400</v>
      </c>
      <c r="B1952" t="s">
        <v>18449</v>
      </c>
      <c r="C1952">
        <v>47</v>
      </c>
      <c r="D1952" s="1">
        <v>0.19222222222222221</v>
      </c>
      <c r="E1952">
        <v>1951</v>
      </c>
      <c r="F1952" t="s">
        <v>47</v>
      </c>
      <c r="G1952" s="1">
        <v>0.1918634259259259</v>
      </c>
      <c r="H1952" t="s">
        <v>808</v>
      </c>
      <c r="I1952" s="1">
        <v>0.17646990740740742</v>
      </c>
      <c r="J1952">
        <v>276.8</v>
      </c>
      <c r="K1952">
        <f t="shared" si="60"/>
        <v>5.6832550578034686</v>
      </c>
      <c r="L1952">
        <f t="shared" si="61"/>
        <v>32.299388052048705</v>
      </c>
    </row>
    <row r="1953" spans="1:12" x14ac:dyDescent="0.25">
      <c r="A1953" t="s">
        <v>6401</v>
      </c>
      <c r="B1953" t="s">
        <v>18449</v>
      </c>
      <c r="C1953">
        <v>36</v>
      </c>
      <c r="D1953" s="1">
        <v>0.19527777777777777</v>
      </c>
      <c r="E1953">
        <v>1952</v>
      </c>
      <c r="F1953" t="s">
        <v>4</v>
      </c>
      <c r="G1953" s="1">
        <v>0.19193287037037035</v>
      </c>
      <c r="H1953" t="s">
        <v>166</v>
      </c>
      <c r="I1953" s="1">
        <v>0.19173611111111111</v>
      </c>
      <c r="J1953">
        <v>281.2</v>
      </c>
      <c r="K1953">
        <f t="shared" si="60"/>
        <v>5.5943278805120915</v>
      </c>
      <c r="L1953">
        <f t="shared" si="61"/>
        <v>31.296504434674912</v>
      </c>
    </row>
    <row r="1954" spans="1:12" x14ac:dyDescent="0.25">
      <c r="A1954" t="s">
        <v>6402</v>
      </c>
      <c r="B1954" t="s">
        <v>18449</v>
      </c>
      <c r="C1954">
        <v>44</v>
      </c>
      <c r="D1954" s="1">
        <v>0.21497685185185186</v>
      </c>
      <c r="E1954">
        <v>1953</v>
      </c>
      <c r="F1954" t="s">
        <v>13</v>
      </c>
      <c r="G1954" s="1">
        <v>0.19194444444444445</v>
      </c>
      <c r="H1954" t="s">
        <v>118</v>
      </c>
      <c r="I1954" s="1">
        <v>0.1811689814814815</v>
      </c>
      <c r="J1954">
        <v>309.56666666666666</v>
      </c>
      <c r="K1954">
        <f t="shared" si="60"/>
        <v>5.0817002261225372</v>
      </c>
      <c r="L1954">
        <f t="shared" si="61"/>
        <v>25.823677188173846</v>
      </c>
    </row>
    <row r="1955" spans="1:12" x14ac:dyDescent="0.25">
      <c r="A1955" t="s">
        <v>6403</v>
      </c>
      <c r="B1955" t="s">
        <v>18449</v>
      </c>
      <c r="C1955">
        <v>45</v>
      </c>
      <c r="D1955" s="1">
        <v>0.19196759259259258</v>
      </c>
      <c r="E1955">
        <v>1954</v>
      </c>
      <c r="F1955" t="s">
        <v>47</v>
      </c>
      <c r="G1955" s="1">
        <v>0.19195601851851851</v>
      </c>
      <c r="H1955" t="s">
        <v>1199</v>
      </c>
      <c r="I1955" s="1">
        <v>0.17962962962962961</v>
      </c>
      <c r="J1955">
        <v>276.43333333333334</v>
      </c>
      <c r="K1955">
        <f t="shared" si="60"/>
        <v>5.6907934402508138</v>
      </c>
      <c r="L1955">
        <f t="shared" si="61"/>
        <v>32.385129979601693</v>
      </c>
    </row>
    <row r="1956" spans="1:12" x14ac:dyDescent="0.25">
      <c r="A1956" t="s">
        <v>6404</v>
      </c>
      <c r="B1956" t="s">
        <v>18449</v>
      </c>
      <c r="C1956">
        <v>47</v>
      </c>
      <c r="D1956" s="1">
        <v>0.19770833333333335</v>
      </c>
      <c r="E1956">
        <v>1955</v>
      </c>
      <c r="F1956" t="s">
        <v>47</v>
      </c>
      <c r="G1956" s="1">
        <v>0.19195601851851851</v>
      </c>
      <c r="H1956" t="s">
        <v>59</v>
      </c>
      <c r="I1956" s="1">
        <v>0.17655092592592592</v>
      </c>
      <c r="J1956">
        <v>284.7</v>
      </c>
      <c r="K1956">
        <f t="shared" si="60"/>
        <v>5.5255532139093786</v>
      </c>
      <c r="L1956">
        <f t="shared" si="61"/>
        <v>30.531738319744264</v>
      </c>
    </row>
    <row r="1957" spans="1:12" x14ac:dyDescent="0.25">
      <c r="A1957" t="s">
        <v>6405</v>
      </c>
      <c r="B1957" t="s">
        <v>18449</v>
      </c>
      <c r="C1957">
        <v>30</v>
      </c>
      <c r="D1957" s="1">
        <v>0.19395833333333334</v>
      </c>
      <c r="E1957">
        <v>1956</v>
      </c>
      <c r="F1957" t="s">
        <v>16</v>
      </c>
      <c r="G1957" s="1">
        <v>0.19196759259259258</v>
      </c>
      <c r="H1957" t="s">
        <v>1200</v>
      </c>
      <c r="I1957" s="1">
        <v>0.19196759259259258</v>
      </c>
      <c r="J1957">
        <v>279.3</v>
      </c>
      <c r="K1957">
        <f t="shared" si="60"/>
        <v>5.6323845327604722</v>
      </c>
      <c r="L1957">
        <f t="shared" si="61"/>
        <v>31.723755524879405</v>
      </c>
    </row>
    <row r="1958" spans="1:12" x14ac:dyDescent="0.25">
      <c r="A1958" t="s">
        <v>6406</v>
      </c>
      <c r="B1958" t="s">
        <v>18449</v>
      </c>
      <c r="C1958">
        <v>46</v>
      </c>
      <c r="D1958" s="1">
        <v>0.19523148148148148</v>
      </c>
      <c r="E1958">
        <v>1957</v>
      </c>
      <c r="F1958" t="s">
        <v>47</v>
      </c>
      <c r="G1958" s="1">
        <v>0.19197916666666667</v>
      </c>
      <c r="H1958" t="s">
        <v>1201</v>
      </c>
      <c r="I1958" s="1">
        <v>0.17811342592592594</v>
      </c>
      <c r="J1958">
        <v>281.13333333333333</v>
      </c>
      <c r="K1958">
        <f t="shared" si="60"/>
        <v>5.5956544937159123</v>
      </c>
      <c r="L1958">
        <f t="shared" si="61"/>
        <v>31.311349213043083</v>
      </c>
    </row>
    <row r="1959" spans="1:12" x14ac:dyDescent="0.25">
      <c r="A1959" t="s">
        <v>6407</v>
      </c>
      <c r="B1959" t="s">
        <v>18449</v>
      </c>
      <c r="C1959">
        <v>39</v>
      </c>
      <c r="D1959" s="1">
        <v>0.19515046296296298</v>
      </c>
      <c r="E1959">
        <v>1958</v>
      </c>
      <c r="F1959" t="s">
        <v>4</v>
      </c>
      <c r="G1959" s="1">
        <v>0.19199074074074074</v>
      </c>
      <c r="H1959" t="s">
        <v>86</v>
      </c>
      <c r="I1959" s="1">
        <v>0.18891203703703704</v>
      </c>
      <c r="J1959">
        <v>281.01666666666665</v>
      </c>
      <c r="K1959">
        <f t="shared" si="60"/>
        <v>5.5979775814008663</v>
      </c>
      <c r="L1959">
        <f t="shared" si="61"/>
        <v>31.337353001866692</v>
      </c>
    </row>
    <row r="1960" spans="1:12" x14ac:dyDescent="0.25">
      <c r="A1960" t="s">
        <v>6408</v>
      </c>
      <c r="B1960" t="s">
        <v>18449</v>
      </c>
      <c r="C1960">
        <v>48</v>
      </c>
      <c r="D1960" s="1">
        <v>0.1967939814814815</v>
      </c>
      <c r="E1960">
        <v>1959</v>
      </c>
      <c r="F1960" t="s">
        <v>47</v>
      </c>
      <c r="G1960" s="1">
        <v>0.19200231481481481</v>
      </c>
      <c r="H1960" t="s">
        <v>53</v>
      </c>
      <c r="I1960" s="1">
        <v>0.17505787037037038</v>
      </c>
      <c r="J1960">
        <v>283.38333333333333</v>
      </c>
      <c r="K1960">
        <f t="shared" si="60"/>
        <v>5.5512262541904365</v>
      </c>
      <c r="L1960">
        <f t="shared" si="61"/>
        <v>30.816112925213183</v>
      </c>
    </row>
    <row r="1961" spans="1:12" x14ac:dyDescent="0.25">
      <c r="A1961" t="s">
        <v>6409</v>
      </c>
      <c r="B1961" t="s">
        <v>18450</v>
      </c>
      <c r="C1961">
        <v>44</v>
      </c>
      <c r="D1961" s="1">
        <v>0.19362268518518519</v>
      </c>
      <c r="E1961">
        <v>1960</v>
      </c>
      <c r="F1961" t="s">
        <v>128</v>
      </c>
      <c r="G1961" s="1">
        <v>0.19200231481481481</v>
      </c>
      <c r="H1961" t="s">
        <v>831</v>
      </c>
      <c r="I1961" s="1">
        <v>0.17516203703703703</v>
      </c>
      <c r="J1961">
        <v>278.81666666666666</v>
      </c>
      <c r="K1961">
        <f t="shared" si="60"/>
        <v>5.6421483651144717</v>
      </c>
      <c r="L1961">
        <f t="shared" si="61"/>
        <v>31.833838173963905</v>
      </c>
    </row>
    <row r="1962" spans="1:12" x14ac:dyDescent="0.25">
      <c r="A1962" t="s">
        <v>6410</v>
      </c>
      <c r="B1962" t="s">
        <v>18449</v>
      </c>
      <c r="C1962">
        <v>47</v>
      </c>
      <c r="D1962" s="1">
        <v>0.2162152777777778</v>
      </c>
      <c r="E1962">
        <v>1961</v>
      </c>
      <c r="F1962" t="s">
        <v>47</v>
      </c>
      <c r="G1962" s="1">
        <v>0.19203703703703703</v>
      </c>
      <c r="H1962" t="s">
        <v>273</v>
      </c>
      <c r="I1962" s="1">
        <v>0.17663194444444444</v>
      </c>
      <c r="J1962">
        <v>311.35000000000002</v>
      </c>
      <c r="K1962">
        <f t="shared" si="60"/>
        <v>5.0525935442428134</v>
      </c>
      <c r="L1962">
        <f t="shared" si="61"/>
        <v>25.528701523324155</v>
      </c>
    </row>
    <row r="1963" spans="1:12" x14ac:dyDescent="0.25">
      <c r="A1963" t="s">
        <v>6411</v>
      </c>
      <c r="B1963" t="s">
        <v>18449</v>
      </c>
      <c r="C1963">
        <v>44</v>
      </c>
      <c r="D1963" s="1">
        <v>0.19396990740740741</v>
      </c>
      <c r="E1963">
        <v>1962</v>
      </c>
      <c r="F1963" t="s">
        <v>13</v>
      </c>
      <c r="G1963" s="1">
        <v>0.19206018518518519</v>
      </c>
      <c r="H1963" t="s">
        <v>1202</v>
      </c>
      <c r="I1963" s="1">
        <v>0.18128472222222222</v>
      </c>
      <c r="J1963">
        <v>279.31666666666666</v>
      </c>
      <c r="K1963">
        <f t="shared" si="60"/>
        <v>5.6320484515782558</v>
      </c>
      <c r="L1963">
        <f t="shared" si="61"/>
        <v>31.719969760925029</v>
      </c>
    </row>
    <row r="1964" spans="1:12" x14ac:dyDescent="0.25">
      <c r="A1964" t="s">
        <v>6412</v>
      </c>
      <c r="B1964" t="s">
        <v>18449</v>
      </c>
      <c r="C1964">
        <v>34</v>
      </c>
      <c r="D1964" s="1">
        <v>0.20259259259259257</v>
      </c>
      <c r="E1964">
        <v>1963</v>
      </c>
      <c r="F1964" t="s">
        <v>16</v>
      </c>
      <c r="G1964" s="1">
        <v>0.19206018518518519</v>
      </c>
      <c r="H1964" t="s">
        <v>109</v>
      </c>
      <c r="I1964" s="1">
        <v>0.19206018518518519</v>
      </c>
      <c r="J1964">
        <v>291.73333333333335</v>
      </c>
      <c r="K1964">
        <f t="shared" si="60"/>
        <v>5.3923388939670929</v>
      </c>
      <c r="L1964">
        <f t="shared" si="61"/>
        <v>29.077318747390251</v>
      </c>
    </row>
    <row r="1965" spans="1:12" x14ac:dyDescent="0.25">
      <c r="A1965" t="s">
        <v>6413</v>
      </c>
      <c r="B1965" t="s">
        <v>18450</v>
      </c>
      <c r="C1965">
        <v>28</v>
      </c>
      <c r="D1965" s="1">
        <v>0.1938310185185185</v>
      </c>
      <c r="E1965">
        <v>1964</v>
      </c>
      <c r="F1965" t="s">
        <v>88</v>
      </c>
      <c r="G1965" s="1">
        <v>0.19207175925925926</v>
      </c>
      <c r="H1965" t="s">
        <v>103</v>
      </c>
      <c r="I1965" s="1">
        <v>0.19207175925925926</v>
      </c>
      <c r="J1965">
        <v>279.11666666666667</v>
      </c>
      <c r="K1965">
        <f t="shared" si="60"/>
        <v>5.6360840747596583</v>
      </c>
      <c r="L1965">
        <f t="shared" si="61"/>
        <v>31.765443697759434</v>
      </c>
    </row>
    <row r="1966" spans="1:12" x14ac:dyDescent="0.25">
      <c r="A1966" t="s">
        <v>6414</v>
      </c>
      <c r="B1966" t="s">
        <v>18449</v>
      </c>
      <c r="C1966">
        <v>35</v>
      </c>
      <c r="D1966" s="1">
        <v>0.19400462962962961</v>
      </c>
      <c r="E1966">
        <v>1965</v>
      </c>
      <c r="F1966" t="s">
        <v>4</v>
      </c>
      <c r="G1966" s="1">
        <v>0.19208333333333336</v>
      </c>
      <c r="H1966" t="s">
        <v>1203</v>
      </c>
      <c r="I1966" s="1">
        <v>0.19208333333333336</v>
      </c>
      <c r="J1966">
        <v>279.36666666666667</v>
      </c>
      <c r="K1966">
        <f t="shared" si="60"/>
        <v>5.6310404486338141</v>
      </c>
      <c r="L1966">
        <f t="shared" si="61"/>
        <v>31.708616534150107</v>
      </c>
    </row>
    <row r="1967" spans="1:12" x14ac:dyDescent="0.25">
      <c r="A1967" t="s">
        <v>6415</v>
      </c>
      <c r="B1967" t="s">
        <v>18450</v>
      </c>
      <c r="C1967">
        <v>23</v>
      </c>
      <c r="D1967" s="1">
        <v>0.21346064814814814</v>
      </c>
      <c r="E1967">
        <v>1966</v>
      </c>
      <c r="F1967" t="s">
        <v>143</v>
      </c>
      <c r="G1967" s="1">
        <v>0.19209490740740742</v>
      </c>
      <c r="H1967" t="s">
        <v>528</v>
      </c>
      <c r="I1967" s="1">
        <v>0.19209490740740742</v>
      </c>
      <c r="J1967">
        <v>307.38333333333333</v>
      </c>
      <c r="K1967">
        <f t="shared" si="60"/>
        <v>5.1177953695168901</v>
      </c>
      <c r="L1967">
        <f t="shared" si="61"/>
        <v>26.191829444248523</v>
      </c>
    </row>
    <row r="1968" spans="1:12" x14ac:dyDescent="0.25">
      <c r="A1968" t="s">
        <v>6416</v>
      </c>
      <c r="B1968" t="s">
        <v>18450</v>
      </c>
      <c r="C1968">
        <v>51</v>
      </c>
      <c r="D1968" s="1">
        <v>0.20871527777777776</v>
      </c>
      <c r="E1968">
        <v>1967</v>
      </c>
      <c r="F1968" t="s">
        <v>163</v>
      </c>
      <c r="G1968" s="1">
        <v>0.19210648148148146</v>
      </c>
      <c r="H1968" t="s">
        <v>282</v>
      </c>
      <c r="I1968" s="1">
        <v>0.16059027777777776</v>
      </c>
      <c r="J1968">
        <v>300.55</v>
      </c>
      <c r="K1968">
        <f t="shared" si="60"/>
        <v>5.2341540509066702</v>
      </c>
      <c r="L1968">
        <f t="shared" si="61"/>
        <v>27.396368628622707</v>
      </c>
    </row>
    <row r="1969" spans="1:12" x14ac:dyDescent="0.25">
      <c r="A1969" t="s">
        <v>6417</v>
      </c>
      <c r="B1969" t="s">
        <v>18450</v>
      </c>
      <c r="C1969">
        <v>43</v>
      </c>
      <c r="D1969" s="1">
        <v>0.19385416666666666</v>
      </c>
      <c r="E1969">
        <v>1968</v>
      </c>
      <c r="F1969" t="s">
        <v>128</v>
      </c>
      <c r="G1969" s="1">
        <v>0.19210648148148146</v>
      </c>
      <c r="H1969" t="s">
        <v>1204</v>
      </c>
      <c r="I1969" s="1">
        <v>0.17734953703703704</v>
      </c>
      <c r="J1969">
        <v>279.14999999999998</v>
      </c>
      <c r="K1969">
        <f t="shared" si="60"/>
        <v>5.6354110693175716</v>
      </c>
      <c r="L1969">
        <f t="shared" si="61"/>
        <v>31.757857920187018</v>
      </c>
    </row>
    <row r="1970" spans="1:12" x14ac:dyDescent="0.25">
      <c r="A1970" t="s">
        <v>6418</v>
      </c>
      <c r="B1970" t="s">
        <v>18449</v>
      </c>
      <c r="C1970">
        <v>49</v>
      </c>
      <c r="D1970" s="1">
        <v>0.20767361111111113</v>
      </c>
      <c r="E1970">
        <v>1969</v>
      </c>
      <c r="F1970" t="s">
        <v>47</v>
      </c>
      <c r="G1970" s="1">
        <v>0.19212962962962962</v>
      </c>
      <c r="H1970" t="s">
        <v>1205</v>
      </c>
      <c r="I1970" s="1">
        <v>0.17364583333333336</v>
      </c>
      <c r="J1970">
        <v>299.05</v>
      </c>
      <c r="K1970">
        <f t="shared" si="60"/>
        <v>5.260407958535362</v>
      </c>
      <c r="L1970">
        <f t="shared" si="61"/>
        <v>27.671891890222174</v>
      </c>
    </row>
    <row r="1971" spans="1:12" x14ac:dyDescent="0.25">
      <c r="A1971" t="s">
        <v>6419</v>
      </c>
      <c r="B1971" t="s">
        <v>18449</v>
      </c>
      <c r="C1971">
        <v>43</v>
      </c>
      <c r="D1971" s="1">
        <v>0.21774305555555554</v>
      </c>
      <c r="E1971">
        <v>1970</v>
      </c>
      <c r="F1971" t="s">
        <v>13</v>
      </c>
      <c r="G1971" s="1">
        <v>0.19215277777777776</v>
      </c>
      <c r="H1971" t="s">
        <v>498</v>
      </c>
      <c r="I1971" s="1">
        <v>0.18290509259259258</v>
      </c>
      <c r="J1971">
        <v>313.55</v>
      </c>
      <c r="K1971">
        <f t="shared" si="60"/>
        <v>5.0171424015308563</v>
      </c>
      <c r="L1971">
        <f t="shared" si="61"/>
        <v>25.171717877238809</v>
      </c>
    </row>
    <row r="1972" spans="1:12" x14ac:dyDescent="0.25">
      <c r="A1972" t="s">
        <v>6420</v>
      </c>
      <c r="B1972" t="s">
        <v>18449</v>
      </c>
      <c r="C1972">
        <v>30</v>
      </c>
      <c r="D1972" s="1">
        <v>0.21636574074074075</v>
      </c>
      <c r="E1972">
        <v>1971</v>
      </c>
      <c r="F1972" t="s">
        <v>16</v>
      </c>
      <c r="G1972" s="1">
        <v>0.19215277777777776</v>
      </c>
      <c r="H1972" t="s">
        <v>588</v>
      </c>
      <c r="I1972" s="1">
        <v>0.19215277777777776</v>
      </c>
      <c r="J1972">
        <v>311.56666666666666</v>
      </c>
      <c r="K1972">
        <f t="shared" si="60"/>
        <v>5.0490799186904889</v>
      </c>
      <c r="L1972">
        <f t="shared" si="61"/>
        <v>25.493208025323554</v>
      </c>
    </row>
    <row r="1973" spans="1:12" x14ac:dyDescent="0.25">
      <c r="A1973" t="s">
        <v>6421</v>
      </c>
      <c r="B1973" t="s">
        <v>18449</v>
      </c>
      <c r="C1973">
        <v>34</v>
      </c>
      <c r="D1973" s="1">
        <v>0.21041666666666667</v>
      </c>
      <c r="E1973">
        <v>1972</v>
      </c>
      <c r="F1973" t="s">
        <v>16</v>
      </c>
      <c r="G1973" s="1">
        <v>0.19218749999999998</v>
      </c>
      <c r="H1973" t="s">
        <v>981</v>
      </c>
      <c r="I1973" s="1">
        <v>0.19218749999999998</v>
      </c>
      <c r="J1973">
        <v>303</v>
      </c>
      <c r="K1973">
        <f t="shared" si="60"/>
        <v>5.1918316831683171</v>
      </c>
      <c r="L1973">
        <f t="shared" si="61"/>
        <v>26.955116226350359</v>
      </c>
    </row>
    <row r="1974" spans="1:12" x14ac:dyDescent="0.25">
      <c r="A1974" t="s">
        <v>6422</v>
      </c>
      <c r="B1974" t="s">
        <v>18450</v>
      </c>
      <c r="C1974">
        <v>37</v>
      </c>
      <c r="D1974" s="1">
        <v>0.20778935185185185</v>
      </c>
      <c r="E1974">
        <v>1973</v>
      </c>
      <c r="F1974" t="s">
        <v>98</v>
      </c>
      <c r="G1974" s="1">
        <v>0.19218749999999998</v>
      </c>
      <c r="H1974" t="s">
        <v>109</v>
      </c>
      <c r="I1974" s="1">
        <v>0.18736111111111112</v>
      </c>
      <c r="J1974">
        <v>299.21666666666664</v>
      </c>
      <c r="K1974">
        <f t="shared" si="60"/>
        <v>5.2574778588536741</v>
      </c>
      <c r="L1974">
        <f t="shared" si="61"/>
        <v>27.641073436336615</v>
      </c>
    </row>
    <row r="1975" spans="1:12" x14ac:dyDescent="0.25">
      <c r="A1975" t="s">
        <v>6423</v>
      </c>
      <c r="B1975" t="s">
        <v>18449</v>
      </c>
      <c r="C1975">
        <v>30</v>
      </c>
      <c r="D1975" s="1">
        <v>0.19946759259259261</v>
      </c>
      <c r="E1975">
        <v>1974</v>
      </c>
      <c r="F1975" t="s">
        <v>16</v>
      </c>
      <c r="G1975" s="1">
        <v>0.19218749999999998</v>
      </c>
      <c r="H1975" t="s">
        <v>1206</v>
      </c>
      <c r="I1975" s="1">
        <v>0.19218749999999998</v>
      </c>
      <c r="J1975">
        <v>287.23333333333335</v>
      </c>
      <c r="K1975">
        <f t="shared" si="60"/>
        <v>5.4768190785656259</v>
      </c>
      <c r="L1975">
        <f t="shared" si="61"/>
        <v>29.99554721934043</v>
      </c>
    </row>
    <row r="1976" spans="1:12" x14ac:dyDescent="0.25">
      <c r="A1976" t="s">
        <v>6424</v>
      </c>
      <c r="B1976" t="s">
        <v>18450</v>
      </c>
      <c r="C1976">
        <v>21</v>
      </c>
      <c r="D1976" s="1">
        <v>0.19995370370370369</v>
      </c>
      <c r="E1976">
        <v>1975</v>
      </c>
      <c r="F1976" t="s">
        <v>143</v>
      </c>
      <c r="G1976" s="1">
        <v>0.19219907407407408</v>
      </c>
      <c r="H1976" t="s">
        <v>915</v>
      </c>
      <c r="I1976" s="1">
        <v>0.19219907407407408</v>
      </c>
      <c r="J1976">
        <v>287.93333333333334</v>
      </c>
      <c r="K1976">
        <f t="shared" si="60"/>
        <v>5.4635042833989349</v>
      </c>
      <c r="L1976">
        <f t="shared" si="61"/>
        <v>29.84987905471851</v>
      </c>
    </row>
    <row r="1977" spans="1:12" x14ac:dyDescent="0.25">
      <c r="A1977" t="s">
        <v>6425</v>
      </c>
      <c r="B1977" t="s">
        <v>18450</v>
      </c>
      <c r="C1977">
        <v>32</v>
      </c>
      <c r="D1977" s="1">
        <v>0.21042824074074074</v>
      </c>
      <c r="E1977">
        <v>1976</v>
      </c>
      <c r="F1977" t="s">
        <v>73</v>
      </c>
      <c r="G1977" s="1">
        <v>0.19219907407407408</v>
      </c>
      <c r="H1977" t="s">
        <v>981</v>
      </c>
      <c r="I1977" s="1">
        <v>0.1915162037037037</v>
      </c>
      <c r="J1977">
        <v>303.01666666666665</v>
      </c>
      <c r="K1977">
        <f t="shared" si="60"/>
        <v>5.1915461195753814</v>
      </c>
      <c r="L1977">
        <f t="shared" si="61"/>
        <v>26.952151111678202</v>
      </c>
    </row>
    <row r="1978" spans="1:12" x14ac:dyDescent="0.25">
      <c r="A1978" t="s">
        <v>6426</v>
      </c>
      <c r="B1978" t="s">
        <v>18450</v>
      </c>
      <c r="C1978">
        <v>42</v>
      </c>
      <c r="D1978" s="1">
        <v>0.20315972222222223</v>
      </c>
      <c r="E1978">
        <v>1977</v>
      </c>
      <c r="F1978" t="s">
        <v>128</v>
      </c>
      <c r="G1978" s="1">
        <v>0.19224537037037037</v>
      </c>
      <c r="H1978" t="s">
        <v>534</v>
      </c>
      <c r="I1978" s="1">
        <v>0.17949074074074076</v>
      </c>
      <c r="J1978">
        <v>292.55</v>
      </c>
      <c r="K1978">
        <f t="shared" si="60"/>
        <v>5.3772859340283707</v>
      </c>
      <c r="L1978">
        <f t="shared" si="61"/>
        <v>28.915204016299366</v>
      </c>
    </row>
    <row r="1979" spans="1:12" x14ac:dyDescent="0.25">
      <c r="A1979" t="s">
        <v>6427</v>
      </c>
      <c r="B1979" t="s">
        <v>18450</v>
      </c>
      <c r="C1979">
        <v>36</v>
      </c>
      <c r="D1979" s="1">
        <v>0.21381944444444445</v>
      </c>
      <c r="E1979">
        <v>1978</v>
      </c>
      <c r="F1979" t="s">
        <v>98</v>
      </c>
      <c r="G1979" s="1">
        <v>0.19231481481481483</v>
      </c>
      <c r="H1979" t="s">
        <v>1172</v>
      </c>
      <c r="I1979" s="1">
        <v>0.18861111111111109</v>
      </c>
      <c r="J1979">
        <v>307.89999999999998</v>
      </c>
      <c r="K1979">
        <f t="shared" si="60"/>
        <v>5.1092075349139341</v>
      </c>
      <c r="L1979">
        <f t="shared" si="61"/>
        <v>26.104001634821319</v>
      </c>
    </row>
    <row r="1980" spans="1:12" x14ac:dyDescent="0.25">
      <c r="A1980" t="s">
        <v>6428</v>
      </c>
      <c r="B1980" t="s">
        <v>18449</v>
      </c>
      <c r="C1980">
        <v>28</v>
      </c>
      <c r="D1980" s="1">
        <v>0.19797453703703705</v>
      </c>
      <c r="E1980">
        <v>1979</v>
      </c>
      <c r="F1980" t="s">
        <v>6</v>
      </c>
      <c r="G1980" s="1">
        <v>0.19232638888888889</v>
      </c>
      <c r="H1980" t="s">
        <v>109</v>
      </c>
      <c r="I1980" s="1">
        <v>0.19232638888888889</v>
      </c>
      <c r="J1980">
        <v>285.08333333333331</v>
      </c>
      <c r="K1980">
        <f t="shared" si="60"/>
        <v>5.5181233557439349</v>
      </c>
      <c r="L1980">
        <f t="shared" si="61"/>
        <v>30.449685369206705</v>
      </c>
    </row>
    <row r="1981" spans="1:12" x14ac:dyDescent="0.25">
      <c r="A1981" t="s">
        <v>6429</v>
      </c>
      <c r="B1981" t="s">
        <v>18449</v>
      </c>
      <c r="C1981">
        <v>62</v>
      </c>
      <c r="D1981" s="1">
        <v>0.21364583333333334</v>
      </c>
      <c r="E1981">
        <v>1980</v>
      </c>
      <c r="F1981" t="s">
        <v>320</v>
      </c>
      <c r="G1981" s="1">
        <v>0.19233796296296299</v>
      </c>
      <c r="H1981" t="s">
        <v>1207</v>
      </c>
      <c r="I1981" s="1">
        <v>0.15377314814814816</v>
      </c>
      <c r="J1981">
        <v>307.64999999999998</v>
      </c>
      <c r="K1981">
        <f t="shared" si="60"/>
        <v>5.1133593369088253</v>
      </c>
      <c r="L1981">
        <f t="shared" si="61"/>
        <v>26.14644370835266</v>
      </c>
    </row>
    <row r="1982" spans="1:12" x14ac:dyDescent="0.25">
      <c r="A1982" t="s">
        <v>6430</v>
      </c>
      <c r="B1982" t="s">
        <v>18450</v>
      </c>
      <c r="C1982">
        <v>26</v>
      </c>
      <c r="D1982" s="1">
        <v>0.20928240740740742</v>
      </c>
      <c r="E1982">
        <v>1981</v>
      </c>
      <c r="F1982" t="s">
        <v>88</v>
      </c>
      <c r="G1982" s="1">
        <v>0.19241898148148148</v>
      </c>
      <c r="H1982" t="s">
        <v>1208</v>
      </c>
      <c r="I1982" s="1">
        <v>0.19241898148148148</v>
      </c>
      <c r="J1982">
        <v>301.36666666666667</v>
      </c>
      <c r="K1982">
        <f t="shared" si="60"/>
        <v>5.2199701360468973</v>
      </c>
      <c r="L1982">
        <f t="shared" si="61"/>
        <v>27.248088221221465</v>
      </c>
    </row>
    <row r="1983" spans="1:12" x14ac:dyDescent="0.25">
      <c r="A1983" t="s">
        <v>6431</v>
      </c>
      <c r="B1983" t="s">
        <v>18450</v>
      </c>
      <c r="C1983">
        <v>57</v>
      </c>
      <c r="D1983" s="1">
        <v>0.19681712962962963</v>
      </c>
      <c r="E1983">
        <v>1982</v>
      </c>
      <c r="F1983" t="s">
        <v>493</v>
      </c>
      <c r="G1983" s="1">
        <v>0.19245370370370371</v>
      </c>
      <c r="H1983" t="s">
        <v>1209</v>
      </c>
      <c r="I1983" s="1">
        <v>0.14829861111111112</v>
      </c>
      <c r="J1983">
        <v>283.41666666666669</v>
      </c>
      <c r="K1983">
        <f t="shared" si="60"/>
        <v>5.5505733607762417</v>
      </c>
      <c r="L1983">
        <f t="shared" si="61"/>
        <v>30.808864633358862</v>
      </c>
    </row>
    <row r="1984" spans="1:12" x14ac:dyDescent="0.25">
      <c r="A1984" t="s">
        <v>6432</v>
      </c>
      <c r="B1984" t="s">
        <v>18450</v>
      </c>
      <c r="C1984">
        <v>19</v>
      </c>
      <c r="D1984" s="1">
        <v>0.19681712962962963</v>
      </c>
      <c r="E1984">
        <v>1983</v>
      </c>
      <c r="F1984" t="s">
        <v>143</v>
      </c>
      <c r="G1984" s="1">
        <v>0.19246527777777778</v>
      </c>
      <c r="H1984" t="s">
        <v>1209</v>
      </c>
      <c r="I1984" s="1">
        <v>0.19122685185185184</v>
      </c>
      <c r="J1984">
        <v>283.41666666666669</v>
      </c>
      <c r="K1984">
        <f t="shared" si="60"/>
        <v>5.5505733607762417</v>
      </c>
      <c r="L1984">
        <f t="shared" si="61"/>
        <v>30.808864633358862</v>
      </c>
    </row>
    <row r="1985" spans="1:12" x14ac:dyDescent="0.25">
      <c r="A1985" t="s">
        <v>6433</v>
      </c>
      <c r="B1985" t="s">
        <v>18450</v>
      </c>
      <c r="C1985">
        <v>22</v>
      </c>
      <c r="D1985" s="1">
        <v>0.19681712962962963</v>
      </c>
      <c r="E1985">
        <v>1984</v>
      </c>
      <c r="F1985" t="s">
        <v>143</v>
      </c>
      <c r="G1985" s="1">
        <v>0.19246527777777778</v>
      </c>
      <c r="H1985" t="s">
        <v>1209</v>
      </c>
      <c r="I1985" s="1">
        <v>0.19246527777777778</v>
      </c>
      <c r="J1985">
        <v>283.41666666666669</v>
      </c>
      <c r="K1985">
        <f t="shared" si="60"/>
        <v>5.5505733607762417</v>
      </c>
      <c r="L1985">
        <f t="shared" si="61"/>
        <v>30.808864633358862</v>
      </c>
    </row>
    <row r="1986" spans="1:12" x14ac:dyDescent="0.25">
      <c r="A1986" t="s">
        <v>6434</v>
      </c>
      <c r="B1986" t="s">
        <v>18449</v>
      </c>
      <c r="C1986">
        <v>42</v>
      </c>
      <c r="D1986" s="1">
        <v>0.20744212962962963</v>
      </c>
      <c r="E1986">
        <v>1985</v>
      </c>
      <c r="F1986" t="s">
        <v>13</v>
      </c>
      <c r="G1986" s="1">
        <v>0.19247685185185184</v>
      </c>
      <c r="H1986" t="s">
        <v>109</v>
      </c>
      <c r="I1986" s="1">
        <v>0.18475694444444446</v>
      </c>
      <c r="J1986">
        <v>298.71666666666664</v>
      </c>
      <c r="K1986">
        <f t="shared" si="60"/>
        <v>5.2662779668582278</v>
      </c>
      <c r="L1986">
        <f t="shared" si="61"/>
        <v>27.733683624216429</v>
      </c>
    </row>
    <row r="1987" spans="1:12" x14ac:dyDescent="0.25">
      <c r="A1987" t="s">
        <v>6435</v>
      </c>
      <c r="B1987" t="s">
        <v>18450</v>
      </c>
      <c r="C1987">
        <v>40</v>
      </c>
      <c r="D1987" s="1">
        <v>0.19550925925925924</v>
      </c>
      <c r="E1987">
        <v>1986</v>
      </c>
      <c r="F1987" t="s">
        <v>128</v>
      </c>
      <c r="G1987" s="1">
        <v>0.19247685185185184</v>
      </c>
      <c r="H1987" t="s">
        <v>313</v>
      </c>
      <c r="I1987" s="1">
        <v>0.18334490740740741</v>
      </c>
      <c r="J1987">
        <v>281.53333333333336</v>
      </c>
      <c r="K1987">
        <f t="shared" ref="K1987:K2050" si="62">(26+385/1760)/(J1987/60)</f>
        <v>5.5877042386928713</v>
      </c>
      <c r="L1987">
        <f t="shared" ref="L1987:L2050" si="63">K1987^2</f>
        <v>31.222438659106281</v>
      </c>
    </row>
    <row r="1988" spans="1:12" x14ac:dyDescent="0.25">
      <c r="A1988" t="s">
        <v>6436</v>
      </c>
      <c r="B1988" t="s">
        <v>18449</v>
      </c>
      <c r="C1988">
        <v>60</v>
      </c>
      <c r="D1988" s="1">
        <v>0.19598379629629628</v>
      </c>
      <c r="E1988">
        <v>1987</v>
      </c>
      <c r="F1988" t="s">
        <v>320</v>
      </c>
      <c r="G1988" s="1">
        <v>0.1925</v>
      </c>
      <c r="H1988" t="s">
        <v>146</v>
      </c>
      <c r="I1988" s="1">
        <v>0.15697916666666667</v>
      </c>
      <c r="J1988">
        <v>282.21666666666664</v>
      </c>
      <c r="K1988">
        <f t="shared" si="62"/>
        <v>5.57417468847812</v>
      </c>
      <c r="L1988">
        <f t="shared" si="63"/>
        <v>31.071423457670146</v>
      </c>
    </row>
    <row r="1989" spans="1:12" x14ac:dyDescent="0.25">
      <c r="A1989" t="s">
        <v>6437</v>
      </c>
      <c r="B1989" t="s">
        <v>18450</v>
      </c>
      <c r="C1989">
        <v>50</v>
      </c>
      <c r="D1989" s="1">
        <v>0.19539351851851852</v>
      </c>
      <c r="E1989">
        <v>1988</v>
      </c>
      <c r="F1989" t="s">
        <v>163</v>
      </c>
      <c r="G1989" s="1">
        <v>0.1925</v>
      </c>
      <c r="H1989" t="s">
        <v>1210</v>
      </c>
      <c r="I1989" s="1">
        <v>0.16302083333333334</v>
      </c>
      <c r="J1989">
        <v>281.36666666666667</v>
      </c>
      <c r="K1989">
        <f t="shared" si="62"/>
        <v>5.5910140978557044</v>
      </c>
      <c r="L1989">
        <f t="shared" si="63"/>
        <v>31.259438642421237</v>
      </c>
    </row>
    <row r="1990" spans="1:12" x14ac:dyDescent="0.25">
      <c r="A1990" t="s">
        <v>6438</v>
      </c>
      <c r="B1990" t="s">
        <v>18449</v>
      </c>
      <c r="C1990">
        <v>57</v>
      </c>
      <c r="D1990" s="1">
        <v>0.21809027777777779</v>
      </c>
      <c r="E1990">
        <v>1989</v>
      </c>
      <c r="F1990" t="s">
        <v>134</v>
      </c>
      <c r="G1990" s="1">
        <v>0.19251157407407407</v>
      </c>
      <c r="H1990" t="s">
        <v>253</v>
      </c>
      <c r="I1990" s="1">
        <v>0.16163194444444443</v>
      </c>
      <c r="J1990">
        <v>314.05</v>
      </c>
      <c r="K1990">
        <f t="shared" si="62"/>
        <v>5.00915459321764</v>
      </c>
      <c r="L1990">
        <f t="shared" si="63"/>
        <v>25.09162973875338</v>
      </c>
    </row>
    <row r="1991" spans="1:12" x14ac:dyDescent="0.25">
      <c r="A1991" t="s">
        <v>6439</v>
      </c>
      <c r="B1991" t="s">
        <v>18450</v>
      </c>
      <c r="C1991">
        <v>34</v>
      </c>
      <c r="D1991" s="1">
        <v>0.21569444444444444</v>
      </c>
      <c r="E1991">
        <v>1990</v>
      </c>
      <c r="F1991" t="s">
        <v>73</v>
      </c>
      <c r="G1991" s="1">
        <v>0.19251157407407407</v>
      </c>
      <c r="H1991" t="s">
        <v>222</v>
      </c>
      <c r="I1991" s="1">
        <v>0.19061342592592592</v>
      </c>
      <c r="J1991">
        <v>310.60000000000002</v>
      </c>
      <c r="K1991">
        <f t="shared" si="62"/>
        <v>5.0647939471989698</v>
      </c>
      <c r="L1991">
        <f t="shared" si="63"/>
        <v>25.65213772758332</v>
      </c>
    </row>
    <row r="1992" spans="1:12" x14ac:dyDescent="0.25">
      <c r="A1992" t="s">
        <v>6440</v>
      </c>
      <c r="B1992" t="s">
        <v>18449</v>
      </c>
      <c r="C1992">
        <v>36</v>
      </c>
      <c r="D1992" s="1">
        <v>0.19255787037037039</v>
      </c>
      <c r="E1992">
        <v>1991</v>
      </c>
      <c r="F1992" t="s">
        <v>4</v>
      </c>
      <c r="G1992" s="1">
        <v>0.19252314814814817</v>
      </c>
      <c r="H1992" t="s">
        <v>1005</v>
      </c>
      <c r="I1992" s="1">
        <v>0.19232638888888889</v>
      </c>
      <c r="J1992">
        <v>277.28333333333336</v>
      </c>
      <c r="K1992">
        <f t="shared" si="62"/>
        <v>5.6733485604375788</v>
      </c>
      <c r="L1992">
        <f t="shared" si="63"/>
        <v>32.18688388821915</v>
      </c>
    </row>
    <row r="1993" spans="1:12" x14ac:dyDescent="0.25">
      <c r="A1993" t="s">
        <v>6441</v>
      </c>
      <c r="B1993" t="s">
        <v>18450</v>
      </c>
      <c r="C1993">
        <v>24</v>
      </c>
      <c r="D1993" s="1">
        <v>0.20018518518518516</v>
      </c>
      <c r="E1993">
        <v>1992</v>
      </c>
      <c r="F1993" t="s">
        <v>143</v>
      </c>
      <c r="G1993" s="1">
        <v>0.19253472222222223</v>
      </c>
      <c r="H1993" t="s">
        <v>494</v>
      </c>
      <c r="I1993" s="1">
        <v>0.19253472222222223</v>
      </c>
      <c r="J1993">
        <v>288.26666666666665</v>
      </c>
      <c r="K1993">
        <f t="shared" si="62"/>
        <v>5.4571866327474563</v>
      </c>
      <c r="L1993">
        <f t="shared" si="63"/>
        <v>29.780885944637522</v>
      </c>
    </row>
    <row r="1994" spans="1:12" x14ac:dyDescent="0.25">
      <c r="A1994" t="s">
        <v>6442</v>
      </c>
      <c r="B1994" t="s">
        <v>18449</v>
      </c>
      <c r="C1994">
        <v>46</v>
      </c>
      <c r="D1994" s="1">
        <v>0.19831018518518517</v>
      </c>
      <c r="E1994">
        <v>1993</v>
      </c>
      <c r="F1994" t="s">
        <v>47</v>
      </c>
      <c r="G1994" s="1">
        <v>0.19255787037037039</v>
      </c>
      <c r="H1994" t="s">
        <v>382</v>
      </c>
      <c r="I1994" s="1">
        <v>0.17864583333333331</v>
      </c>
      <c r="J1994">
        <v>285.56666666666666</v>
      </c>
      <c r="K1994">
        <f t="shared" si="62"/>
        <v>5.5087837049142063</v>
      </c>
      <c r="L1994">
        <f t="shared" si="63"/>
        <v>30.346697907528288</v>
      </c>
    </row>
    <row r="1995" spans="1:12" x14ac:dyDescent="0.25">
      <c r="A1995" t="s">
        <v>6443</v>
      </c>
      <c r="B1995" t="s">
        <v>18449</v>
      </c>
      <c r="C1995">
        <v>31</v>
      </c>
      <c r="D1995" s="1">
        <v>0.1970601851851852</v>
      </c>
      <c r="E1995">
        <v>1994</v>
      </c>
      <c r="F1995" t="s">
        <v>16</v>
      </c>
      <c r="G1995" s="1">
        <v>0.19255787037037039</v>
      </c>
      <c r="H1995" t="s">
        <v>751</v>
      </c>
      <c r="I1995" s="1">
        <v>0.19255787037037039</v>
      </c>
      <c r="J1995">
        <v>283.76666666666665</v>
      </c>
      <c r="K1995">
        <f t="shared" si="62"/>
        <v>5.5437272406907088</v>
      </c>
      <c r="L1995">
        <f t="shared" si="63"/>
        <v>30.732911719176219</v>
      </c>
    </row>
    <row r="1996" spans="1:12" x14ac:dyDescent="0.25">
      <c r="A1996" t="s">
        <v>6444</v>
      </c>
      <c r="B1996" t="s">
        <v>18450</v>
      </c>
      <c r="C1996">
        <v>45</v>
      </c>
      <c r="D1996" s="1">
        <v>0.1998263888888889</v>
      </c>
      <c r="E1996">
        <v>1995</v>
      </c>
      <c r="F1996" t="s">
        <v>195</v>
      </c>
      <c r="G1996" s="1">
        <v>0.19255787037037039</v>
      </c>
      <c r="H1996" t="s">
        <v>1211</v>
      </c>
      <c r="I1996" s="1">
        <v>0.17356481481481481</v>
      </c>
      <c r="J1996">
        <v>287.75</v>
      </c>
      <c r="K1996">
        <f t="shared" si="62"/>
        <v>5.4669852302345783</v>
      </c>
      <c r="L1996">
        <f t="shared" si="63"/>
        <v>29.887927507603024</v>
      </c>
    </row>
    <row r="1997" spans="1:12" x14ac:dyDescent="0.25">
      <c r="A1997" t="s">
        <v>6445</v>
      </c>
      <c r="B1997" t="s">
        <v>18449</v>
      </c>
      <c r="C1997">
        <v>62</v>
      </c>
      <c r="D1997" s="1">
        <v>0.20306712962962961</v>
      </c>
      <c r="E1997">
        <v>1996</v>
      </c>
      <c r="F1997" t="s">
        <v>320</v>
      </c>
      <c r="G1997" s="1">
        <v>0.19255787037037039</v>
      </c>
      <c r="H1997" t="s">
        <v>1184</v>
      </c>
      <c r="I1997" s="1">
        <v>0.15394675925925924</v>
      </c>
      <c r="J1997">
        <v>292.41666666666669</v>
      </c>
      <c r="K1997">
        <f t="shared" si="62"/>
        <v>5.3797378170418915</v>
      </c>
      <c r="L1997">
        <f t="shared" si="63"/>
        <v>28.941578980110656</v>
      </c>
    </row>
    <row r="1998" spans="1:12" x14ac:dyDescent="0.25">
      <c r="A1998" t="s">
        <v>6446</v>
      </c>
      <c r="B1998" t="s">
        <v>18450</v>
      </c>
      <c r="C1998">
        <v>28</v>
      </c>
      <c r="D1998" s="1">
        <v>0.19835648148148147</v>
      </c>
      <c r="E1998">
        <v>1997</v>
      </c>
      <c r="F1998" t="s">
        <v>88</v>
      </c>
      <c r="G1998" s="1">
        <v>0.19261574074074073</v>
      </c>
      <c r="H1998" t="s">
        <v>1212</v>
      </c>
      <c r="I1998" s="1">
        <v>0.19261574074074073</v>
      </c>
      <c r="J1998">
        <v>285.63333333333333</v>
      </c>
      <c r="K1998">
        <f t="shared" si="62"/>
        <v>5.5074979577546976</v>
      </c>
      <c r="L1998">
        <f t="shared" si="63"/>
        <v>30.332533754672166</v>
      </c>
    </row>
    <row r="1999" spans="1:12" x14ac:dyDescent="0.25">
      <c r="A1999" t="s">
        <v>6447</v>
      </c>
      <c r="B1999" t="s">
        <v>18450</v>
      </c>
      <c r="C1999">
        <v>28</v>
      </c>
      <c r="D1999" s="1">
        <v>0.19835648148148147</v>
      </c>
      <c r="E1999">
        <v>1998</v>
      </c>
      <c r="F1999" t="s">
        <v>88</v>
      </c>
      <c r="G1999" s="1">
        <v>0.19261574074074073</v>
      </c>
      <c r="H1999" t="s">
        <v>146</v>
      </c>
      <c r="I1999" s="1">
        <v>0.19261574074074073</v>
      </c>
      <c r="J1999">
        <v>285.63333333333333</v>
      </c>
      <c r="K1999">
        <f t="shared" si="62"/>
        <v>5.5074979577546976</v>
      </c>
      <c r="L1999">
        <f t="shared" si="63"/>
        <v>30.332533754672166</v>
      </c>
    </row>
    <row r="2000" spans="1:12" x14ac:dyDescent="0.25">
      <c r="A2000" t="s">
        <v>6448</v>
      </c>
      <c r="B2000" t="s">
        <v>18449</v>
      </c>
      <c r="C2000">
        <v>36</v>
      </c>
      <c r="D2000" s="1">
        <v>0.21179398148148146</v>
      </c>
      <c r="E2000">
        <v>1999</v>
      </c>
      <c r="F2000" t="s">
        <v>4</v>
      </c>
      <c r="G2000" s="1">
        <v>0.19262731481481479</v>
      </c>
      <c r="H2000" t="s">
        <v>109</v>
      </c>
      <c r="I2000" s="1">
        <v>0.19243055555555555</v>
      </c>
      <c r="J2000">
        <v>304.98333333333335</v>
      </c>
      <c r="K2000">
        <f t="shared" si="62"/>
        <v>5.1580687469260607</v>
      </c>
      <c r="L2000">
        <f t="shared" si="63"/>
        <v>26.605673198015381</v>
      </c>
    </row>
    <row r="2001" spans="1:12" x14ac:dyDescent="0.25">
      <c r="A2001" t="s">
        <v>6449</v>
      </c>
      <c r="B2001" t="s">
        <v>18449</v>
      </c>
      <c r="C2001">
        <v>69</v>
      </c>
      <c r="D2001" s="1">
        <v>0.20024305555555555</v>
      </c>
      <c r="E2001">
        <v>2000</v>
      </c>
      <c r="F2001" t="s">
        <v>602</v>
      </c>
      <c r="G2001" s="1">
        <v>0.19266203703703702</v>
      </c>
      <c r="H2001" t="s">
        <v>1213</v>
      </c>
      <c r="I2001" s="1">
        <v>0.14321759259259259</v>
      </c>
      <c r="J2001">
        <v>288.35000000000002</v>
      </c>
      <c r="K2001">
        <f t="shared" si="62"/>
        <v>5.4556095023409039</v>
      </c>
      <c r="L2001">
        <f t="shared" si="63"/>
        <v>29.763675042032364</v>
      </c>
    </row>
    <row r="2002" spans="1:12" x14ac:dyDescent="0.25">
      <c r="A2002" t="s">
        <v>6450</v>
      </c>
      <c r="B2002" t="s">
        <v>18449</v>
      </c>
      <c r="C2002">
        <v>52</v>
      </c>
      <c r="D2002" s="1">
        <v>0.19442129629629631</v>
      </c>
      <c r="E2002">
        <v>2001</v>
      </c>
      <c r="F2002" t="s">
        <v>28</v>
      </c>
      <c r="G2002" s="1">
        <v>0.19267361111111111</v>
      </c>
      <c r="H2002" t="s">
        <v>672</v>
      </c>
      <c r="I2002" s="1">
        <v>0.16949074074074075</v>
      </c>
      <c r="J2002">
        <v>279.96666666666664</v>
      </c>
      <c r="K2002">
        <f t="shared" si="62"/>
        <v>5.6189724967258012</v>
      </c>
      <c r="L2002">
        <f t="shared" si="63"/>
        <v>31.572851918960986</v>
      </c>
    </row>
    <row r="2003" spans="1:12" x14ac:dyDescent="0.25">
      <c r="A2003" t="s">
        <v>6451</v>
      </c>
      <c r="B2003" t="s">
        <v>18450</v>
      </c>
      <c r="C2003">
        <v>28</v>
      </c>
      <c r="D2003" s="1">
        <v>0.19711805555555553</v>
      </c>
      <c r="E2003">
        <v>2002</v>
      </c>
      <c r="F2003" t="s">
        <v>88</v>
      </c>
      <c r="G2003" s="1">
        <v>0.19268518518518518</v>
      </c>
      <c r="H2003" t="s">
        <v>248</v>
      </c>
      <c r="I2003" s="1">
        <v>0.19268518518518518</v>
      </c>
      <c r="J2003">
        <v>283.85000000000002</v>
      </c>
      <c r="K2003">
        <f t="shared" si="62"/>
        <v>5.5420997005460624</v>
      </c>
      <c r="L2003">
        <f t="shared" si="63"/>
        <v>30.714869090792753</v>
      </c>
    </row>
    <row r="2004" spans="1:12" x14ac:dyDescent="0.25">
      <c r="A2004" t="s">
        <v>6452</v>
      </c>
      <c r="B2004" t="s">
        <v>18450</v>
      </c>
      <c r="C2004">
        <v>35</v>
      </c>
      <c r="D2004" s="1">
        <v>0.19625000000000001</v>
      </c>
      <c r="E2004">
        <v>2003</v>
      </c>
      <c r="F2004" t="s">
        <v>98</v>
      </c>
      <c r="G2004" s="1">
        <v>0.1927662037037037</v>
      </c>
      <c r="H2004" t="s">
        <v>511</v>
      </c>
      <c r="I2004" s="1">
        <v>0.1900462962962963</v>
      </c>
      <c r="J2004">
        <v>282.60000000000002</v>
      </c>
      <c r="K2004">
        <f t="shared" si="62"/>
        <v>5.5666135881104033</v>
      </c>
      <c r="L2004">
        <f t="shared" si="63"/>
        <v>30.987186839335379</v>
      </c>
    </row>
    <row r="2005" spans="1:12" x14ac:dyDescent="0.25">
      <c r="A2005" t="s">
        <v>6453</v>
      </c>
      <c r="B2005" t="s">
        <v>18449</v>
      </c>
      <c r="C2005">
        <v>33</v>
      </c>
      <c r="D2005" s="1">
        <v>0.21601851851851853</v>
      </c>
      <c r="E2005">
        <v>2004</v>
      </c>
      <c r="F2005" t="s">
        <v>16</v>
      </c>
      <c r="G2005" s="1">
        <v>0.1927777777777778</v>
      </c>
      <c r="H2005" t="s">
        <v>126</v>
      </c>
      <c r="I2005" s="1">
        <v>0.1927777777777778</v>
      </c>
      <c r="J2005">
        <v>311.06666666666666</v>
      </c>
      <c r="K2005">
        <f t="shared" si="62"/>
        <v>5.057195670810116</v>
      </c>
      <c r="L2005">
        <f t="shared" si="63"/>
        <v>25.575228052860581</v>
      </c>
    </row>
    <row r="2006" spans="1:12" x14ac:dyDescent="0.25">
      <c r="A2006" t="s">
        <v>6454</v>
      </c>
      <c r="B2006" t="s">
        <v>18449</v>
      </c>
      <c r="C2006">
        <v>20</v>
      </c>
      <c r="D2006" s="1">
        <v>0.20662037037037037</v>
      </c>
      <c r="E2006">
        <v>2005</v>
      </c>
      <c r="F2006" t="s">
        <v>8</v>
      </c>
      <c r="G2006" s="1">
        <v>0.19281249999999997</v>
      </c>
      <c r="H2006" t="s">
        <v>529</v>
      </c>
      <c r="I2006" s="1">
        <v>0.19039351851851852</v>
      </c>
      <c r="J2006">
        <v>297.53333333333336</v>
      </c>
      <c r="K2006">
        <f t="shared" si="62"/>
        <v>5.2872227201434008</v>
      </c>
      <c r="L2006">
        <f t="shared" si="63"/>
        <v>27.954724092400582</v>
      </c>
    </row>
    <row r="2007" spans="1:12" x14ac:dyDescent="0.25">
      <c r="A2007" t="s">
        <v>6455</v>
      </c>
      <c r="B2007" t="s">
        <v>18450</v>
      </c>
      <c r="C2007">
        <v>40</v>
      </c>
      <c r="D2007" s="1">
        <v>0.2157175925925926</v>
      </c>
      <c r="E2007">
        <v>2006</v>
      </c>
      <c r="F2007" t="s">
        <v>128</v>
      </c>
      <c r="G2007" s="1">
        <v>0.19284722222222225</v>
      </c>
      <c r="H2007" t="s">
        <v>785</v>
      </c>
      <c r="I2007" s="1">
        <v>0.1837037037037037</v>
      </c>
      <c r="J2007">
        <v>310.63333333333333</v>
      </c>
      <c r="K2007">
        <f t="shared" si="62"/>
        <v>5.0642504560575166</v>
      </c>
      <c r="L2007">
        <f t="shared" si="63"/>
        <v>25.646632681678764</v>
      </c>
    </row>
    <row r="2008" spans="1:12" x14ac:dyDescent="0.25">
      <c r="A2008" t="s">
        <v>6456</v>
      </c>
      <c r="B2008" t="s">
        <v>18450</v>
      </c>
      <c r="C2008">
        <v>30</v>
      </c>
      <c r="D2008" s="1">
        <v>0.21057870370370371</v>
      </c>
      <c r="E2008">
        <v>2007</v>
      </c>
      <c r="F2008" t="s">
        <v>73</v>
      </c>
      <c r="G2008" s="1">
        <v>0.19285879629629629</v>
      </c>
      <c r="H2008" t="s">
        <v>38</v>
      </c>
      <c r="I2008" s="1">
        <v>0.1927777777777778</v>
      </c>
      <c r="J2008">
        <v>303.23333333333335</v>
      </c>
      <c r="K2008">
        <f t="shared" si="62"/>
        <v>5.1878366494448711</v>
      </c>
      <c r="L2008">
        <f t="shared" si="63"/>
        <v>26.913649101323387</v>
      </c>
    </row>
    <row r="2009" spans="1:12" x14ac:dyDescent="0.25">
      <c r="A2009" t="s">
        <v>6457</v>
      </c>
      <c r="B2009" t="s">
        <v>18450</v>
      </c>
      <c r="C2009">
        <v>40</v>
      </c>
      <c r="D2009" s="1">
        <v>0.19767361111111112</v>
      </c>
      <c r="E2009">
        <v>2008</v>
      </c>
      <c r="F2009" t="s">
        <v>128</v>
      </c>
      <c r="G2009" s="1">
        <v>0.19289351851851852</v>
      </c>
      <c r="H2009" t="s">
        <v>12</v>
      </c>
      <c r="I2009" s="1">
        <v>0.18375</v>
      </c>
      <c r="J2009">
        <v>284.64999999999998</v>
      </c>
      <c r="K2009">
        <f t="shared" si="62"/>
        <v>5.5265238011593185</v>
      </c>
      <c r="L2009">
        <f t="shared" si="63"/>
        <v>30.542465324780444</v>
      </c>
    </row>
    <row r="2010" spans="1:12" x14ac:dyDescent="0.25">
      <c r="A2010" t="s">
        <v>6458</v>
      </c>
      <c r="B2010" t="s">
        <v>18449</v>
      </c>
      <c r="C2010">
        <v>51</v>
      </c>
      <c r="D2010" s="1">
        <v>0.19737268518518516</v>
      </c>
      <c r="E2010">
        <v>2009</v>
      </c>
      <c r="F2010" t="s">
        <v>28</v>
      </c>
      <c r="G2010" s="1">
        <v>0.19291666666666665</v>
      </c>
      <c r="H2010" t="s">
        <v>1214</v>
      </c>
      <c r="I2010" s="1">
        <v>0.17125000000000001</v>
      </c>
      <c r="J2010">
        <v>284.21666666666664</v>
      </c>
      <c r="K2010">
        <f t="shared" si="62"/>
        <v>5.5349498621943356</v>
      </c>
      <c r="L2010">
        <f t="shared" si="63"/>
        <v>30.635669977005094</v>
      </c>
    </row>
    <row r="2011" spans="1:12" x14ac:dyDescent="0.25">
      <c r="A2011" t="s">
        <v>6459</v>
      </c>
      <c r="B2011" t="s">
        <v>18449</v>
      </c>
      <c r="C2011">
        <v>52</v>
      </c>
      <c r="D2011" s="1">
        <v>0.19618055555555555</v>
      </c>
      <c r="E2011">
        <v>2010</v>
      </c>
      <c r="F2011" t="s">
        <v>28</v>
      </c>
      <c r="G2011" s="1">
        <v>0.19291666666666665</v>
      </c>
      <c r="H2011" t="s">
        <v>1167</v>
      </c>
      <c r="I2011" s="1">
        <v>0.16969907407407406</v>
      </c>
      <c r="J2011">
        <v>282.5</v>
      </c>
      <c r="K2011">
        <f t="shared" si="62"/>
        <v>5.5685840707964607</v>
      </c>
      <c r="L2011">
        <f t="shared" si="63"/>
        <v>31.009128553528083</v>
      </c>
    </row>
    <row r="2012" spans="1:12" x14ac:dyDescent="0.25">
      <c r="A2012" t="s">
        <v>6460</v>
      </c>
      <c r="B2012" t="s">
        <v>18450</v>
      </c>
      <c r="C2012">
        <v>36</v>
      </c>
      <c r="D2012" s="1">
        <v>0.19760416666666666</v>
      </c>
      <c r="E2012">
        <v>2011</v>
      </c>
      <c r="F2012" t="s">
        <v>98</v>
      </c>
      <c r="G2012" s="1">
        <v>0.19291666666666665</v>
      </c>
      <c r="H2012" t="s">
        <v>325</v>
      </c>
      <c r="I2012" s="1">
        <v>0.18920138888888891</v>
      </c>
      <c r="J2012">
        <v>284.55</v>
      </c>
      <c r="K2012">
        <f t="shared" si="62"/>
        <v>5.5284659989457028</v>
      </c>
      <c r="L2012">
        <f t="shared" si="63"/>
        <v>30.563936301498707</v>
      </c>
    </row>
    <row r="2013" spans="1:12" x14ac:dyDescent="0.25">
      <c r="A2013" t="s">
        <v>6461</v>
      </c>
      <c r="B2013" t="s">
        <v>18449</v>
      </c>
      <c r="C2013">
        <v>46</v>
      </c>
      <c r="D2013" s="1">
        <v>0.2005902777777778</v>
      </c>
      <c r="E2013">
        <v>2012</v>
      </c>
      <c r="F2013" t="s">
        <v>47</v>
      </c>
      <c r="G2013" s="1">
        <v>0.19292824074074075</v>
      </c>
      <c r="H2013" t="s">
        <v>733</v>
      </c>
      <c r="I2013" s="1">
        <v>0.17899305555555556</v>
      </c>
      <c r="J2013">
        <v>288.85000000000002</v>
      </c>
      <c r="K2013">
        <f t="shared" si="62"/>
        <v>5.4461658300155786</v>
      </c>
      <c r="L2013">
        <f t="shared" si="63"/>
        <v>29.660722248029277</v>
      </c>
    </row>
    <row r="2014" spans="1:12" x14ac:dyDescent="0.25">
      <c r="A2014" t="s">
        <v>6462</v>
      </c>
      <c r="B2014" t="s">
        <v>18450</v>
      </c>
      <c r="C2014">
        <v>57</v>
      </c>
      <c r="D2014" s="1">
        <v>0.19468750000000001</v>
      </c>
      <c r="E2014">
        <v>2013</v>
      </c>
      <c r="F2014" t="s">
        <v>493</v>
      </c>
      <c r="G2014" s="1">
        <v>0.19296296296296298</v>
      </c>
      <c r="H2014" t="s">
        <v>974</v>
      </c>
      <c r="I2014" s="1">
        <v>0.14869212962962963</v>
      </c>
      <c r="J2014">
        <v>280.35000000000002</v>
      </c>
      <c r="K2014">
        <f t="shared" si="62"/>
        <v>5.6112894596040661</v>
      </c>
      <c r="L2014">
        <f t="shared" si="63"/>
        <v>31.486569399463693</v>
      </c>
    </row>
    <row r="2015" spans="1:12" x14ac:dyDescent="0.25">
      <c r="A2015" t="s">
        <v>6463</v>
      </c>
      <c r="B2015" t="s">
        <v>18449</v>
      </c>
      <c r="C2015">
        <v>34</v>
      </c>
      <c r="D2015" s="1">
        <v>0.2147337962962963</v>
      </c>
      <c r="E2015">
        <v>2014</v>
      </c>
      <c r="F2015" t="s">
        <v>16</v>
      </c>
      <c r="G2015" s="1">
        <v>0.1929976851851852</v>
      </c>
      <c r="H2015" t="s">
        <v>1215</v>
      </c>
      <c r="I2015" s="1">
        <v>0.1929976851851852</v>
      </c>
      <c r="J2015">
        <v>309.21666666666664</v>
      </c>
      <c r="K2015">
        <f t="shared" si="62"/>
        <v>5.0874521640705019</v>
      </c>
      <c r="L2015">
        <f t="shared" si="63"/>
        <v>25.882169521705634</v>
      </c>
    </row>
    <row r="2016" spans="1:12" x14ac:dyDescent="0.25">
      <c r="A2016" t="s">
        <v>6464</v>
      </c>
      <c r="B2016" t="s">
        <v>18450</v>
      </c>
      <c r="C2016">
        <v>39</v>
      </c>
      <c r="D2016" s="1">
        <v>0.19751157407407408</v>
      </c>
      <c r="E2016">
        <v>2015</v>
      </c>
      <c r="F2016" t="s">
        <v>98</v>
      </c>
      <c r="G2016" s="1">
        <v>0.19300925925925927</v>
      </c>
      <c r="H2016" t="s">
        <v>1216</v>
      </c>
      <c r="I2016" s="1">
        <v>0.18543981481481484</v>
      </c>
      <c r="J2016">
        <v>284.41666666666669</v>
      </c>
      <c r="K2016">
        <f t="shared" si="62"/>
        <v>5.5310577204805158</v>
      </c>
      <c r="L2016">
        <f t="shared" si="63"/>
        <v>30.592599507287119</v>
      </c>
    </row>
    <row r="2017" spans="1:12" x14ac:dyDescent="0.25">
      <c r="A2017" t="s">
        <v>6465</v>
      </c>
      <c r="B2017" t="s">
        <v>18449</v>
      </c>
      <c r="C2017">
        <v>44</v>
      </c>
      <c r="D2017" s="1">
        <v>0.19325231481481484</v>
      </c>
      <c r="E2017">
        <v>2016</v>
      </c>
      <c r="F2017" t="s">
        <v>13</v>
      </c>
      <c r="G2017" s="1">
        <v>0.19303240740740743</v>
      </c>
      <c r="H2017" t="s">
        <v>1217</v>
      </c>
      <c r="I2017" s="1">
        <v>0.18219907407407407</v>
      </c>
      <c r="J2017">
        <v>278.28333333333336</v>
      </c>
      <c r="K2017">
        <f t="shared" si="62"/>
        <v>5.6529616098700366</v>
      </c>
      <c r="L2017">
        <f t="shared" si="63"/>
        <v>31.955974962664435</v>
      </c>
    </row>
    <row r="2018" spans="1:12" x14ac:dyDescent="0.25">
      <c r="A2018" t="s">
        <v>6466</v>
      </c>
      <c r="B2018" t="s">
        <v>18449</v>
      </c>
      <c r="C2018">
        <v>52</v>
      </c>
      <c r="D2018" s="1">
        <v>0.19474537037037035</v>
      </c>
      <c r="E2018">
        <v>2017</v>
      </c>
      <c r="F2018" t="s">
        <v>28</v>
      </c>
      <c r="G2018" s="1">
        <v>0.1930439814814815</v>
      </c>
      <c r="H2018" t="s">
        <v>1218</v>
      </c>
      <c r="I2018" s="1">
        <v>0.16981481481481484</v>
      </c>
      <c r="J2018">
        <v>280.43333333333334</v>
      </c>
      <c r="K2018">
        <f t="shared" si="62"/>
        <v>5.6096220135504584</v>
      </c>
      <c r="L2018">
        <f t="shared" si="63"/>
        <v>31.467859134909901</v>
      </c>
    </row>
    <row r="2019" spans="1:12" x14ac:dyDescent="0.25">
      <c r="A2019" t="s">
        <v>6467</v>
      </c>
      <c r="B2019" t="s">
        <v>18449</v>
      </c>
      <c r="C2019">
        <v>62</v>
      </c>
      <c r="D2019" s="1">
        <v>0.19479166666666667</v>
      </c>
      <c r="E2019">
        <v>2018</v>
      </c>
      <c r="F2019" t="s">
        <v>320</v>
      </c>
      <c r="G2019" s="1">
        <v>0.1930439814814815</v>
      </c>
      <c r="H2019" t="s">
        <v>1219</v>
      </c>
      <c r="I2019" s="1">
        <v>0.15432870370370369</v>
      </c>
      <c r="J2019">
        <v>280.5</v>
      </c>
      <c r="K2019">
        <f t="shared" si="62"/>
        <v>5.608288770053476</v>
      </c>
      <c r="L2019">
        <f t="shared" si="63"/>
        <v>31.452902928307932</v>
      </c>
    </row>
    <row r="2020" spans="1:12" x14ac:dyDescent="0.25">
      <c r="A2020" t="s">
        <v>6468</v>
      </c>
      <c r="B2020" t="s">
        <v>18449</v>
      </c>
      <c r="C2020">
        <v>47</v>
      </c>
      <c r="D2020" s="1">
        <v>0.19312499999999999</v>
      </c>
      <c r="E2020">
        <v>2019</v>
      </c>
      <c r="F2020" t="s">
        <v>47</v>
      </c>
      <c r="G2020" s="1">
        <v>0.19305555555555554</v>
      </c>
      <c r="H2020" t="s">
        <v>27</v>
      </c>
      <c r="I2020" s="1">
        <v>0.17756944444444445</v>
      </c>
      <c r="J2020">
        <v>278.10000000000002</v>
      </c>
      <c r="K2020">
        <f t="shared" si="62"/>
        <v>5.6566882416396975</v>
      </c>
      <c r="L2020">
        <f t="shared" si="63"/>
        <v>31.998121863104814</v>
      </c>
    </row>
    <row r="2021" spans="1:12" x14ac:dyDescent="0.25">
      <c r="A2021" t="s">
        <v>6469</v>
      </c>
      <c r="B2021" t="s">
        <v>18449</v>
      </c>
      <c r="C2021">
        <v>40</v>
      </c>
      <c r="D2021" s="1">
        <v>0.21863425925925925</v>
      </c>
      <c r="E2021">
        <v>2020</v>
      </c>
      <c r="F2021" t="s">
        <v>13</v>
      </c>
      <c r="G2021" s="1">
        <v>0.19309027777777776</v>
      </c>
      <c r="H2021" t="s">
        <v>1220</v>
      </c>
      <c r="I2021" s="1">
        <v>0.18842592592592591</v>
      </c>
      <c r="J2021">
        <v>314.83333333333331</v>
      </c>
      <c r="K2021">
        <f t="shared" si="62"/>
        <v>4.9966913710958183</v>
      </c>
      <c r="L2021">
        <f t="shared" si="63"/>
        <v>24.966924657983409</v>
      </c>
    </row>
    <row r="2022" spans="1:12" x14ac:dyDescent="0.25">
      <c r="A2022" t="s">
        <v>6470</v>
      </c>
      <c r="B2022" t="s">
        <v>18450</v>
      </c>
      <c r="C2022">
        <v>40</v>
      </c>
      <c r="D2022" s="1">
        <v>0.19620370370370369</v>
      </c>
      <c r="E2022">
        <v>2021</v>
      </c>
      <c r="F2022" t="s">
        <v>128</v>
      </c>
      <c r="G2022" s="1">
        <v>0.19310185185185183</v>
      </c>
      <c r="H2022" t="s">
        <v>853</v>
      </c>
      <c r="I2022" s="1">
        <v>0.18394675925925927</v>
      </c>
      <c r="J2022">
        <v>282.53333333333336</v>
      </c>
      <c r="K2022">
        <f t="shared" si="62"/>
        <v>5.5679270882491734</v>
      </c>
      <c r="L2022">
        <f t="shared" si="63"/>
        <v>31.001812060058917</v>
      </c>
    </row>
    <row r="2023" spans="1:12" x14ac:dyDescent="0.25">
      <c r="A2023" t="s">
        <v>6471</v>
      </c>
      <c r="B2023" t="s">
        <v>18449</v>
      </c>
      <c r="C2023">
        <v>42</v>
      </c>
      <c r="D2023" s="1">
        <v>0.21709490740740742</v>
      </c>
      <c r="E2023">
        <v>2022</v>
      </c>
      <c r="F2023" t="s">
        <v>13</v>
      </c>
      <c r="G2023" s="1">
        <v>0.19310185185185183</v>
      </c>
      <c r="H2023" t="s">
        <v>1221</v>
      </c>
      <c r="I2023" s="1">
        <v>0.18534722222222222</v>
      </c>
      <c r="J2023">
        <v>312.61666666666667</v>
      </c>
      <c r="K2023">
        <f t="shared" si="62"/>
        <v>5.0321213413658903</v>
      </c>
      <c r="L2023">
        <f t="shared" si="63"/>
        <v>25.322245194230046</v>
      </c>
    </row>
    <row r="2024" spans="1:12" x14ac:dyDescent="0.25">
      <c r="A2024" t="s">
        <v>6472</v>
      </c>
      <c r="B2024" t="s">
        <v>18450</v>
      </c>
      <c r="C2024">
        <v>25</v>
      </c>
      <c r="D2024" s="1">
        <v>0.19520833333333334</v>
      </c>
      <c r="E2024">
        <v>2023</v>
      </c>
      <c r="F2024" t="s">
        <v>88</v>
      </c>
      <c r="G2024" s="1">
        <v>0.19310185185185183</v>
      </c>
      <c r="H2024" t="s">
        <v>641</v>
      </c>
      <c r="I2024" s="1">
        <v>0.19310185185185183</v>
      </c>
      <c r="J2024">
        <v>281.10000000000002</v>
      </c>
      <c r="K2024">
        <f t="shared" si="62"/>
        <v>5.5963180362860188</v>
      </c>
      <c r="L2024">
        <f t="shared" si="63"/>
        <v>31.3187755632602</v>
      </c>
    </row>
    <row r="2025" spans="1:12" x14ac:dyDescent="0.25">
      <c r="A2025" t="s">
        <v>6473</v>
      </c>
      <c r="B2025" t="s">
        <v>18449</v>
      </c>
      <c r="C2025">
        <v>25</v>
      </c>
      <c r="D2025" s="1">
        <v>0.19320601851851851</v>
      </c>
      <c r="E2025">
        <v>2024</v>
      </c>
      <c r="F2025" t="s">
        <v>6</v>
      </c>
      <c r="G2025" s="1">
        <v>0.19313657407407406</v>
      </c>
      <c r="H2025" t="s">
        <v>1222</v>
      </c>
      <c r="I2025" s="1">
        <v>0.19313657407407406</v>
      </c>
      <c r="J2025">
        <v>278.21666666666664</v>
      </c>
      <c r="K2025">
        <f t="shared" si="62"/>
        <v>5.6543161804349138</v>
      </c>
      <c r="L2025">
        <f t="shared" si="63"/>
        <v>31.971291468328072</v>
      </c>
    </row>
    <row r="2026" spans="1:12" x14ac:dyDescent="0.25">
      <c r="A2026" t="s">
        <v>6474</v>
      </c>
      <c r="B2026" t="s">
        <v>18449</v>
      </c>
      <c r="C2026">
        <v>25</v>
      </c>
      <c r="D2026" s="1">
        <v>0.20841435185185186</v>
      </c>
      <c r="E2026">
        <v>2025</v>
      </c>
      <c r="F2026" t="s">
        <v>6</v>
      </c>
      <c r="G2026" s="1">
        <v>0.19315972222222222</v>
      </c>
      <c r="H2026" t="s">
        <v>1223</v>
      </c>
      <c r="I2026" s="1">
        <v>0.19315972222222222</v>
      </c>
      <c r="J2026">
        <v>300.11666666666667</v>
      </c>
      <c r="K2026">
        <f t="shared" si="62"/>
        <v>5.2417115566168713</v>
      </c>
      <c r="L2026">
        <f t="shared" si="63"/>
        <v>27.475540042770863</v>
      </c>
    </row>
    <row r="2027" spans="1:12" x14ac:dyDescent="0.25">
      <c r="A2027" t="s">
        <v>6475</v>
      </c>
      <c r="B2027" t="s">
        <v>18450</v>
      </c>
      <c r="C2027">
        <v>39</v>
      </c>
      <c r="D2027" s="1">
        <v>0.21723379629629627</v>
      </c>
      <c r="E2027">
        <v>2026</v>
      </c>
      <c r="F2027" t="s">
        <v>98</v>
      </c>
      <c r="G2027" s="1">
        <v>0.19315972222222222</v>
      </c>
      <c r="H2027" t="s">
        <v>1224</v>
      </c>
      <c r="I2027" s="1">
        <v>0.18557870370370369</v>
      </c>
      <c r="J2027">
        <v>312.81666666666666</v>
      </c>
      <c r="K2027">
        <f t="shared" si="62"/>
        <v>5.0289040439021795</v>
      </c>
      <c r="L2027">
        <f t="shared" si="63"/>
        <v>25.289875882775693</v>
      </c>
    </row>
    <row r="2028" spans="1:12" x14ac:dyDescent="0.25">
      <c r="A2028" t="s">
        <v>6476</v>
      </c>
      <c r="B2028" t="s">
        <v>18449</v>
      </c>
      <c r="C2028">
        <v>46</v>
      </c>
      <c r="D2028" s="1">
        <v>0.21723379629629627</v>
      </c>
      <c r="E2028">
        <v>2027</v>
      </c>
      <c r="F2028" t="s">
        <v>47</v>
      </c>
      <c r="G2028" s="1">
        <v>0.19315972222222222</v>
      </c>
      <c r="H2028" t="s">
        <v>1224</v>
      </c>
      <c r="I2028" s="1">
        <v>0.17921296296296296</v>
      </c>
      <c r="J2028">
        <v>312.81666666666666</v>
      </c>
      <c r="K2028">
        <f t="shared" si="62"/>
        <v>5.0289040439021795</v>
      </c>
      <c r="L2028">
        <f t="shared" si="63"/>
        <v>25.289875882775693</v>
      </c>
    </row>
    <row r="2029" spans="1:12" x14ac:dyDescent="0.25">
      <c r="A2029" t="s">
        <v>6477</v>
      </c>
      <c r="B2029" t="s">
        <v>18449</v>
      </c>
      <c r="C2029">
        <v>24</v>
      </c>
      <c r="D2029" s="1">
        <v>0.21760416666666668</v>
      </c>
      <c r="E2029">
        <v>2028</v>
      </c>
      <c r="F2029" t="s">
        <v>8</v>
      </c>
      <c r="G2029" s="1">
        <v>0.19318287037037038</v>
      </c>
      <c r="H2029" t="s">
        <v>1</v>
      </c>
      <c r="I2029" s="1">
        <v>0.19318287037037038</v>
      </c>
      <c r="J2029">
        <v>313.35000000000002</v>
      </c>
      <c r="K2029">
        <f t="shared" si="62"/>
        <v>5.0203446625179513</v>
      </c>
      <c r="L2029">
        <f t="shared" si="63"/>
        <v>25.203860530472483</v>
      </c>
    </row>
    <row r="2030" spans="1:12" x14ac:dyDescent="0.25">
      <c r="A2030" t="s">
        <v>6478</v>
      </c>
      <c r="B2030" t="s">
        <v>18449</v>
      </c>
      <c r="C2030">
        <v>40</v>
      </c>
      <c r="D2030" s="1">
        <v>0.19909722222222223</v>
      </c>
      <c r="E2030">
        <v>2029</v>
      </c>
      <c r="F2030" t="s">
        <v>13</v>
      </c>
      <c r="G2030" s="1">
        <v>0.19318287037037038</v>
      </c>
      <c r="H2030" t="s">
        <v>234</v>
      </c>
      <c r="I2030" s="1">
        <v>0.18851851851851853</v>
      </c>
      <c r="J2030">
        <v>286.7</v>
      </c>
      <c r="K2030">
        <f t="shared" si="62"/>
        <v>5.4870073247296824</v>
      </c>
      <c r="L2030">
        <f t="shared" si="63"/>
        <v>30.107249381637185</v>
      </c>
    </row>
    <row r="2031" spans="1:12" x14ac:dyDescent="0.25">
      <c r="A2031" t="s">
        <v>6479</v>
      </c>
      <c r="B2031" t="s">
        <v>18449</v>
      </c>
      <c r="C2031">
        <v>42</v>
      </c>
      <c r="D2031" s="1">
        <v>0.19520833333333334</v>
      </c>
      <c r="E2031">
        <v>2030</v>
      </c>
      <c r="F2031" t="s">
        <v>13</v>
      </c>
      <c r="G2031" s="1">
        <v>0.19318287037037038</v>
      </c>
      <c r="H2031" t="s">
        <v>1101</v>
      </c>
      <c r="I2031" s="1">
        <v>0.18542824074074074</v>
      </c>
      <c r="J2031">
        <v>281.10000000000002</v>
      </c>
      <c r="K2031">
        <f t="shared" si="62"/>
        <v>5.5963180362860188</v>
      </c>
      <c r="L2031">
        <f t="shared" si="63"/>
        <v>31.3187755632602</v>
      </c>
    </row>
    <row r="2032" spans="1:12" x14ac:dyDescent="0.25">
      <c r="A2032" t="s">
        <v>6480</v>
      </c>
      <c r="B2032" t="s">
        <v>18449</v>
      </c>
      <c r="C2032">
        <v>30</v>
      </c>
      <c r="D2032" s="1">
        <v>0.19494212962962965</v>
      </c>
      <c r="E2032">
        <v>2031</v>
      </c>
      <c r="F2032" t="s">
        <v>16</v>
      </c>
      <c r="G2032" s="1">
        <v>0.19319444444444445</v>
      </c>
      <c r="H2032" t="s">
        <v>995</v>
      </c>
      <c r="I2032" s="1">
        <v>0.19319444444444445</v>
      </c>
      <c r="J2032">
        <v>280.71666666666664</v>
      </c>
      <c r="K2032">
        <f t="shared" si="62"/>
        <v>5.6039601021195757</v>
      </c>
      <c r="L2032">
        <f t="shared" si="63"/>
        <v>31.404368826148044</v>
      </c>
    </row>
    <row r="2033" spans="1:12" x14ac:dyDescent="0.25">
      <c r="A2033" t="s">
        <v>6481</v>
      </c>
      <c r="B2033" t="s">
        <v>18449</v>
      </c>
      <c r="C2033">
        <v>31</v>
      </c>
      <c r="D2033" s="1">
        <v>0.19939814814814816</v>
      </c>
      <c r="E2033">
        <v>2032</v>
      </c>
      <c r="F2033" t="s">
        <v>16</v>
      </c>
      <c r="G2033" s="1">
        <v>0.19321759259259261</v>
      </c>
      <c r="H2033" t="s">
        <v>12</v>
      </c>
      <c r="I2033" s="1">
        <v>0.19321759259259261</v>
      </c>
      <c r="J2033">
        <v>287.13333333333333</v>
      </c>
      <c r="K2033">
        <f t="shared" si="62"/>
        <v>5.4787264917576035</v>
      </c>
      <c r="L2033">
        <f t="shared" si="63"/>
        <v>30.016443971486577</v>
      </c>
    </row>
    <row r="2034" spans="1:12" x14ac:dyDescent="0.25">
      <c r="A2034" t="s">
        <v>6482</v>
      </c>
      <c r="B2034" t="s">
        <v>18449</v>
      </c>
      <c r="C2034">
        <v>28</v>
      </c>
      <c r="D2034" s="1">
        <v>0.21576388888888889</v>
      </c>
      <c r="E2034">
        <v>2033</v>
      </c>
      <c r="F2034" t="s">
        <v>6</v>
      </c>
      <c r="G2034" s="1">
        <v>0.19322916666666667</v>
      </c>
      <c r="H2034" t="s">
        <v>1225</v>
      </c>
      <c r="I2034" s="1">
        <v>0.19322916666666667</v>
      </c>
      <c r="J2034">
        <v>310.7</v>
      </c>
      <c r="K2034">
        <f t="shared" si="62"/>
        <v>5.063163823624075</v>
      </c>
      <c r="L2034">
        <f t="shared" si="63"/>
        <v>25.635627904855564</v>
      </c>
    </row>
    <row r="2035" spans="1:12" x14ac:dyDescent="0.25">
      <c r="A2035" t="s">
        <v>6483</v>
      </c>
      <c r="B2035" t="s">
        <v>18449</v>
      </c>
      <c r="C2035">
        <v>56</v>
      </c>
      <c r="D2035" s="1">
        <v>0.19524305555555554</v>
      </c>
      <c r="E2035">
        <v>2034</v>
      </c>
      <c r="F2035" t="s">
        <v>134</v>
      </c>
      <c r="G2035" s="1">
        <v>0.19322916666666667</v>
      </c>
      <c r="H2035" t="s">
        <v>1226</v>
      </c>
      <c r="I2035" s="1">
        <v>0.16377314814814814</v>
      </c>
      <c r="J2035">
        <v>281.14999999999998</v>
      </c>
      <c r="K2035">
        <f t="shared" si="62"/>
        <v>5.5953227814333992</v>
      </c>
      <c r="L2035">
        <f t="shared" si="63"/>
        <v>31.307637028427592</v>
      </c>
    </row>
    <row r="2036" spans="1:12" x14ac:dyDescent="0.25">
      <c r="A2036" t="s">
        <v>6484</v>
      </c>
      <c r="B2036" t="s">
        <v>18449</v>
      </c>
      <c r="C2036">
        <v>71</v>
      </c>
      <c r="D2036" s="1">
        <v>0.19938657407407409</v>
      </c>
      <c r="E2036">
        <v>2035</v>
      </c>
      <c r="F2036" t="s">
        <v>876</v>
      </c>
      <c r="G2036" s="1">
        <v>0.19322916666666667</v>
      </c>
      <c r="H2036" t="s">
        <v>1043</v>
      </c>
      <c r="I2036" s="1">
        <v>0.14050925925925925</v>
      </c>
      <c r="J2036">
        <v>287.11666666666667</v>
      </c>
      <c r="K2036">
        <f t="shared" si="62"/>
        <v>5.4790445231322922</v>
      </c>
      <c r="L2036">
        <f t="shared" si="63"/>
        <v>30.019928886465966</v>
      </c>
    </row>
    <row r="2037" spans="1:12" x14ac:dyDescent="0.25">
      <c r="A2037" t="s">
        <v>6485</v>
      </c>
      <c r="B2037" t="s">
        <v>18449</v>
      </c>
      <c r="C2037">
        <v>36</v>
      </c>
      <c r="D2037" s="1">
        <v>0.19666666666666666</v>
      </c>
      <c r="E2037">
        <v>2036</v>
      </c>
      <c r="F2037" t="s">
        <v>4</v>
      </c>
      <c r="G2037" s="1">
        <v>0.19324074074074074</v>
      </c>
      <c r="H2037" t="s">
        <v>402</v>
      </c>
      <c r="I2037" s="1">
        <v>0.1930439814814815</v>
      </c>
      <c r="J2037">
        <v>283.2</v>
      </c>
      <c r="K2037">
        <f t="shared" si="62"/>
        <v>5.5548199152542379</v>
      </c>
      <c r="L2037">
        <f t="shared" si="63"/>
        <v>30.856024290905097</v>
      </c>
    </row>
    <row r="2038" spans="1:12" x14ac:dyDescent="0.25">
      <c r="A2038" t="s">
        <v>6486</v>
      </c>
      <c r="B2038" t="s">
        <v>18450</v>
      </c>
      <c r="C2038">
        <v>49</v>
      </c>
      <c r="D2038" s="1">
        <v>0.19372685185185187</v>
      </c>
      <c r="E2038">
        <v>2037</v>
      </c>
      <c r="F2038" t="s">
        <v>195</v>
      </c>
      <c r="G2038" s="1">
        <v>0.19325231481481484</v>
      </c>
      <c r="H2038" t="s">
        <v>55</v>
      </c>
      <c r="I2038" s="1">
        <v>0.16576388888888891</v>
      </c>
      <c r="J2038">
        <v>278.96666666666664</v>
      </c>
      <c r="K2038">
        <f t="shared" si="62"/>
        <v>5.6391145895566979</v>
      </c>
      <c r="L2038">
        <f t="shared" si="63"/>
        <v>31.799613354151205</v>
      </c>
    </row>
    <row r="2039" spans="1:12" x14ac:dyDescent="0.25">
      <c r="A2039" t="s">
        <v>6487</v>
      </c>
      <c r="B2039" t="s">
        <v>18450</v>
      </c>
      <c r="C2039">
        <v>33</v>
      </c>
      <c r="D2039" s="1">
        <v>0.19760416666666666</v>
      </c>
      <c r="E2039">
        <v>2038</v>
      </c>
      <c r="F2039" t="s">
        <v>73</v>
      </c>
      <c r="G2039" s="1">
        <v>0.19325231481481484</v>
      </c>
      <c r="H2039" t="s">
        <v>1227</v>
      </c>
      <c r="I2039" s="1">
        <v>0.19202546296296297</v>
      </c>
      <c r="J2039">
        <v>284.55</v>
      </c>
      <c r="K2039">
        <f t="shared" si="62"/>
        <v>5.5284659989457028</v>
      </c>
      <c r="L2039">
        <f t="shared" si="63"/>
        <v>30.563936301498707</v>
      </c>
    </row>
    <row r="2040" spans="1:12" x14ac:dyDescent="0.25">
      <c r="A2040" t="s">
        <v>6488</v>
      </c>
      <c r="B2040" t="s">
        <v>18450</v>
      </c>
      <c r="C2040">
        <v>41</v>
      </c>
      <c r="D2040" s="1">
        <v>0.19380787037037037</v>
      </c>
      <c r="E2040">
        <v>2039</v>
      </c>
      <c r="F2040" t="s">
        <v>128</v>
      </c>
      <c r="G2040" s="1">
        <v>0.19327546296296297</v>
      </c>
      <c r="H2040" t="s">
        <v>1228</v>
      </c>
      <c r="I2040" s="1">
        <v>0.18234953703703705</v>
      </c>
      <c r="J2040">
        <v>279.08333333333331</v>
      </c>
      <c r="K2040">
        <f t="shared" si="62"/>
        <v>5.6367572409674533</v>
      </c>
      <c r="L2040">
        <f t="shared" si="63"/>
        <v>31.773032193599018</v>
      </c>
    </row>
    <row r="2041" spans="1:12" x14ac:dyDescent="0.25">
      <c r="A2041" t="s">
        <v>6489</v>
      </c>
      <c r="B2041" t="s">
        <v>18449</v>
      </c>
      <c r="C2041">
        <v>49</v>
      </c>
      <c r="D2041" s="1">
        <v>0.1950462962962963</v>
      </c>
      <c r="E2041">
        <v>2040</v>
      </c>
      <c r="F2041" t="s">
        <v>47</v>
      </c>
      <c r="G2041" s="1">
        <v>0.19327546296296297</v>
      </c>
      <c r="H2041" t="s">
        <v>859</v>
      </c>
      <c r="I2041" s="1">
        <v>0.17467592592592593</v>
      </c>
      <c r="J2041">
        <v>280.86666666666667</v>
      </c>
      <c r="K2041">
        <f t="shared" si="62"/>
        <v>5.600967244244007</v>
      </c>
      <c r="L2041">
        <f t="shared" si="63"/>
        <v>31.370834071094308</v>
      </c>
    </row>
    <row r="2042" spans="1:12" x14ac:dyDescent="0.25">
      <c r="A2042" t="s">
        <v>6490</v>
      </c>
      <c r="B2042" t="s">
        <v>18450</v>
      </c>
      <c r="C2042">
        <v>46</v>
      </c>
      <c r="D2042" s="1">
        <v>0.1950462962962963</v>
      </c>
      <c r="E2042">
        <v>2041</v>
      </c>
      <c r="F2042" t="s">
        <v>195</v>
      </c>
      <c r="G2042" s="1">
        <v>0.19328703703703706</v>
      </c>
      <c r="H2042" t="s">
        <v>859</v>
      </c>
      <c r="I2042" s="1">
        <v>0.17211805555555557</v>
      </c>
      <c r="J2042">
        <v>280.86666666666667</v>
      </c>
      <c r="K2042">
        <f t="shared" si="62"/>
        <v>5.600967244244007</v>
      </c>
      <c r="L2042">
        <f t="shared" si="63"/>
        <v>31.370834071094308</v>
      </c>
    </row>
    <row r="2043" spans="1:12" x14ac:dyDescent="0.25">
      <c r="A2043" t="s">
        <v>6491</v>
      </c>
      <c r="B2043" t="s">
        <v>18450</v>
      </c>
      <c r="C2043">
        <v>50</v>
      </c>
      <c r="D2043" s="1">
        <v>0.20370370370370372</v>
      </c>
      <c r="E2043">
        <v>2042</v>
      </c>
      <c r="F2043" t="s">
        <v>163</v>
      </c>
      <c r="G2043" s="1">
        <v>0.19328703703703706</v>
      </c>
      <c r="H2043" t="s">
        <v>1229</v>
      </c>
      <c r="I2043" s="1">
        <v>0.16369212962962962</v>
      </c>
      <c r="J2043">
        <v>293.33333333333331</v>
      </c>
      <c r="K2043">
        <f t="shared" si="62"/>
        <v>5.3629261363636367</v>
      </c>
      <c r="L2043">
        <f t="shared" si="63"/>
        <v>28.760976744092204</v>
      </c>
    </row>
    <row r="2044" spans="1:12" x14ac:dyDescent="0.25">
      <c r="A2044" t="s">
        <v>6492</v>
      </c>
      <c r="B2044" t="s">
        <v>18449</v>
      </c>
      <c r="C2044">
        <v>42</v>
      </c>
      <c r="D2044" s="1">
        <v>0.19335648148148146</v>
      </c>
      <c r="E2044">
        <v>2043</v>
      </c>
      <c r="F2044" t="s">
        <v>13</v>
      </c>
      <c r="G2044" s="1">
        <v>0.19332175925925923</v>
      </c>
      <c r="H2044" t="s">
        <v>109</v>
      </c>
      <c r="I2044" s="1">
        <v>0.18556712962962962</v>
      </c>
      <c r="J2044">
        <v>278.43333333333334</v>
      </c>
      <c r="K2044">
        <f t="shared" si="62"/>
        <v>5.6499161977732557</v>
      </c>
      <c r="L2044">
        <f t="shared" si="63"/>
        <v>31.921553041860601</v>
      </c>
    </row>
    <row r="2045" spans="1:12" x14ac:dyDescent="0.25">
      <c r="A2045" t="s">
        <v>6493</v>
      </c>
      <c r="B2045" t="s">
        <v>18450</v>
      </c>
      <c r="C2045">
        <v>28</v>
      </c>
      <c r="D2045" s="1">
        <v>0.19390046296296296</v>
      </c>
      <c r="E2045">
        <v>2044</v>
      </c>
      <c r="F2045" t="s">
        <v>88</v>
      </c>
      <c r="G2045" s="1">
        <v>0.19335648148148146</v>
      </c>
      <c r="H2045" t="s">
        <v>199</v>
      </c>
      <c r="I2045" s="1">
        <v>0.19335648148148146</v>
      </c>
      <c r="J2045">
        <v>279.21666666666664</v>
      </c>
      <c r="K2045">
        <f t="shared" si="62"/>
        <v>5.6340655405002096</v>
      </c>
      <c r="L2045">
        <f t="shared" si="63"/>
        <v>31.742694514651919</v>
      </c>
    </row>
    <row r="2046" spans="1:12" x14ac:dyDescent="0.25">
      <c r="A2046" t="s">
        <v>6494</v>
      </c>
      <c r="B2046" t="s">
        <v>18449</v>
      </c>
      <c r="C2046">
        <v>30</v>
      </c>
      <c r="D2046" s="1">
        <v>0.2084722222222222</v>
      </c>
      <c r="E2046">
        <v>2045</v>
      </c>
      <c r="F2046" t="s">
        <v>16</v>
      </c>
      <c r="G2046" s="1">
        <v>0.19336805555555556</v>
      </c>
      <c r="H2046" t="s">
        <v>880</v>
      </c>
      <c r="I2046" s="1">
        <v>0.19336805555555556</v>
      </c>
      <c r="J2046">
        <v>300.2</v>
      </c>
      <c r="K2046">
        <f t="shared" si="62"/>
        <v>5.2402564956695539</v>
      </c>
      <c r="L2046">
        <f t="shared" si="63"/>
        <v>27.460288140406952</v>
      </c>
    </row>
    <row r="2047" spans="1:12" x14ac:dyDescent="0.25">
      <c r="A2047" t="s">
        <v>6495</v>
      </c>
      <c r="B2047" t="s">
        <v>18449</v>
      </c>
      <c r="C2047">
        <v>46</v>
      </c>
      <c r="D2047" s="1">
        <v>0.19499999999999998</v>
      </c>
      <c r="E2047">
        <v>2046</v>
      </c>
      <c r="F2047" t="s">
        <v>47</v>
      </c>
      <c r="G2047" s="1">
        <v>0.19339120370370369</v>
      </c>
      <c r="H2047" t="s">
        <v>1230</v>
      </c>
      <c r="I2047" s="1">
        <v>0.1794212962962963</v>
      </c>
      <c r="J2047">
        <v>280.8</v>
      </c>
      <c r="K2047">
        <f t="shared" si="62"/>
        <v>5.6022970085470076</v>
      </c>
      <c r="L2047">
        <f t="shared" si="63"/>
        <v>31.385731771974751</v>
      </c>
    </row>
    <row r="2048" spans="1:12" x14ac:dyDescent="0.25">
      <c r="A2048" t="s">
        <v>6496</v>
      </c>
      <c r="B2048" t="s">
        <v>18449</v>
      </c>
      <c r="C2048">
        <v>34</v>
      </c>
      <c r="D2048" s="1">
        <v>0.19499999999999998</v>
      </c>
      <c r="E2048">
        <v>2047</v>
      </c>
      <c r="F2048" t="s">
        <v>16</v>
      </c>
      <c r="G2048" s="1">
        <v>0.19339120370370369</v>
      </c>
      <c r="H2048" t="s">
        <v>1109</v>
      </c>
      <c r="I2048" s="1">
        <v>0.19339120370370369</v>
      </c>
      <c r="J2048">
        <v>280.8</v>
      </c>
      <c r="K2048">
        <f t="shared" si="62"/>
        <v>5.6022970085470076</v>
      </c>
      <c r="L2048">
        <f t="shared" si="63"/>
        <v>31.385731771974751</v>
      </c>
    </row>
    <row r="2049" spans="1:12" x14ac:dyDescent="0.25">
      <c r="A2049" t="s">
        <v>6497</v>
      </c>
      <c r="B2049" t="s">
        <v>18449</v>
      </c>
      <c r="C2049">
        <v>40</v>
      </c>
      <c r="D2049" s="1">
        <v>0.21078703703703705</v>
      </c>
      <c r="E2049">
        <v>2048</v>
      </c>
      <c r="F2049" t="s">
        <v>13</v>
      </c>
      <c r="G2049" s="1">
        <v>0.19344907407407408</v>
      </c>
      <c r="H2049" t="s">
        <v>785</v>
      </c>
      <c r="I2049" s="1">
        <v>0.18878472222222223</v>
      </c>
      <c r="J2049">
        <v>303.53333333333336</v>
      </c>
      <c r="K2049">
        <f t="shared" si="62"/>
        <v>5.1827092027234789</v>
      </c>
      <c r="L2049">
        <f t="shared" si="63"/>
        <v>26.860474679994638</v>
      </c>
    </row>
    <row r="2050" spans="1:12" x14ac:dyDescent="0.25">
      <c r="A2050" t="s">
        <v>6498</v>
      </c>
      <c r="B2050" t="s">
        <v>18450</v>
      </c>
      <c r="C2050">
        <v>39</v>
      </c>
      <c r="D2050" s="1">
        <v>0.19965277777777779</v>
      </c>
      <c r="E2050">
        <v>2049</v>
      </c>
      <c r="F2050" t="s">
        <v>98</v>
      </c>
      <c r="G2050" s="1">
        <v>0.19348379629629631</v>
      </c>
      <c r="H2050" t="s">
        <v>211</v>
      </c>
      <c r="I2050" s="1">
        <v>0.18589120370370371</v>
      </c>
      <c r="J2050">
        <v>287.5</v>
      </c>
      <c r="K2050">
        <f t="shared" si="62"/>
        <v>5.4717391304347824</v>
      </c>
      <c r="L2050">
        <f t="shared" si="63"/>
        <v>29.939929111531189</v>
      </c>
    </row>
    <row r="2051" spans="1:12" x14ac:dyDescent="0.25">
      <c r="A2051" t="s">
        <v>6499</v>
      </c>
      <c r="B2051" t="s">
        <v>18449</v>
      </c>
      <c r="C2051">
        <v>28</v>
      </c>
      <c r="D2051" s="1">
        <v>0.21609953703703702</v>
      </c>
      <c r="E2051">
        <v>2050</v>
      </c>
      <c r="F2051" t="s">
        <v>6</v>
      </c>
      <c r="G2051" s="1">
        <v>0.19350694444444447</v>
      </c>
      <c r="H2051" t="s">
        <v>391</v>
      </c>
      <c r="I2051" s="1">
        <v>0.19350694444444447</v>
      </c>
      <c r="J2051">
        <v>311.18333333333334</v>
      </c>
      <c r="K2051">
        <f t="shared" ref="K2051:K2114" si="64">(26+385/1760)/(J2051/60)</f>
        <v>5.0552996625783306</v>
      </c>
      <c r="L2051">
        <f t="shared" ref="L2051:L2114" si="65">K2051^2</f>
        <v>25.556054678464584</v>
      </c>
    </row>
    <row r="2052" spans="1:12" x14ac:dyDescent="0.25">
      <c r="A2052" t="s">
        <v>6500</v>
      </c>
      <c r="B2052" t="s">
        <v>18450</v>
      </c>
      <c r="C2052">
        <v>24</v>
      </c>
      <c r="D2052" s="1">
        <v>0.19795138888888889</v>
      </c>
      <c r="E2052">
        <v>2051</v>
      </c>
      <c r="F2052" t="s">
        <v>143</v>
      </c>
      <c r="G2052" s="1">
        <v>0.19350694444444447</v>
      </c>
      <c r="H2052" t="s">
        <v>1231</v>
      </c>
      <c r="I2052" s="1">
        <v>0.19350694444444447</v>
      </c>
      <c r="J2052">
        <v>285.05</v>
      </c>
      <c r="K2052">
        <f t="shared" si="64"/>
        <v>5.5187686370812132</v>
      </c>
      <c r="L2052">
        <f t="shared" si="65"/>
        <v>30.456807269631231</v>
      </c>
    </row>
    <row r="2053" spans="1:12" x14ac:dyDescent="0.25">
      <c r="A2053" t="s">
        <v>6501</v>
      </c>
      <c r="B2053" t="s">
        <v>18449</v>
      </c>
      <c r="C2053">
        <v>41</v>
      </c>
      <c r="D2053" s="1">
        <v>0.19915509259259259</v>
      </c>
      <c r="E2053">
        <v>2052</v>
      </c>
      <c r="F2053" t="s">
        <v>13</v>
      </c>
      <c r="G2053" s="1">
        <v>0.19350694444444447</v>
      </c>
      <c r="H2053" t="s">
        <v>59</v>
      </c>
      <c r="I2053" s="1">
        <v>0.18729166666666666</v>
      </c>
      <c r="J2053">
        <v>286.78333333333336</v>
      </c>
      <c r="K2053">
        <f t="shared" si="64"/>
        <v>5.4854129133492178</v>
      </c>
      <c r="L2053">
        <f t="shared" si="65"/>
        <v>30.089754829938354</v>
      </c>
    </row>
    <row r="2054" spans="1:12" x14ac:dyDescent="0.25">
      <c r="A2054" t="s">
        <v>6502</v>
      </c>
      <c r="B2054" t="s">
        <v>18449</v>
      </c>
      <c r="C2054">
        <v>29</v>
      </c>
      <c r="D2054" s="1">
        <v>0.21609953703703702</v>
      </c>
      <c r="E2054">
        <v>2053</v>
      </c>
      <c r="F2054" t="s">
        <v>6</v>
      </c>
      <c r="G2054" s="1">
        <v>0.19350694444444447</v>
      </c>
      <c r="H2054" t="s">
        <v>548</v>
      </c>
      <c r="I2054" s="1">
        <v>0.19350694444444447</v>
      </c>
      <c r="J2054">
        <v>311.18333333333334</v>
      </c>
      <c r="K2054">
        <f t="shared" si="64"/>
        <v>5.0552996625783306</v>
      </c>
      <c r="L2054">
        <f t="shared" si="65"/>
        <v>25.556054678464584</v>
      </c>
    </row>
    <row r="2055" spans="1:12" x14ac:dyDescent="0.25">
      <c r="A2055" t="s">
        <v>6503</v>
      </c>
      <c r="B2055" t="s">
        <v>18449</v>
      </c>
      <c r="C2055">
        <v>29</v>
      </c>
      <c r="D2055" s="1">
        <v>0.21609953703703702</v>
      </c>
      <c r="E2055">
        <v>2054</v>
      </c>
      <c r="F2055" t="s">
        <v>6</v>
      </c>
      <c r="G2055" s="1">
        <v>0.19351851851851851</v>
      </c>
      <c r="H2055" t="s">
        <v>1232</v>
      </c>
      <c r="I2055" s="1">
        <v>0.19351851851851851</v>
      </c>
      <c r="J2055">
        <v>311.18333333333334</v>
      </c>
      <c r="K2055">
        <f t="shared" si="64"/>
        <v>5.0552996625783306</v>
      </c>
      <c r="L2055">
        <f t="shared" si="65"/>
        <v>25.556054678464584</v>
      </c>
    </row>
    <row r="2056" spans="1:12" x14ac:dyDescent="0.25">
      <c r="A2056" t="s">
        <v>6504</v>
      </c>
      <c r="B2056" t="s">
        <v>18450</v>
      </c>
      <c r="C2056">
        <v>28</v>
      </c>
      <c r="D2056" s="1">
        <v>0.19975694444444445</v>
      </c>
      <c r="E2056">
        <v>2055</v>
      </c>
      <c r="F2056" t="s">
        <v>88</v>
      </c>
      <c r="G2056" s="1">
        <v>0.19354166666666664</v>
      </c>
      <c r="H2056" t="s">
        <v>1233</v>
      </c>
      <c r="I2056" s="1">
        <v>0.19354166666666664</v>
      </c>
      <c r="J2056">
        <v>287.64999999999998</v>
      </c>
      <c r="K2056">
        <f t="shared" si="64"/>
        <v>5.4688857987137149</v>
      </c>
      <c r="L2056">
        <f t="shared" si="65"/>
        <v>29.908711879372547</v>
      </c>
    </row>
    <row r="2057" spans="1:12" x14ac:dyDescent="0.25">
      <c r="A2057" t="s">
        <v>6505</v>
      </c>
      <c r="B2057" t="s">
        <v>18449</v>
      </c>
      <c r="C2057">
        <v>32</v>
      </c>
      <c r="D2057" s="1">
        <v>0.19814814814814816</v>
      </c>
      <c r="E2057">
        <v>2056</v>
      </c>
      <c r="F2057" t="s">
        <v>16</v>
      </c>
      <c r="G2057" s="1">
        <v>0.19355324074074076</v>
      </c>
      <c r="H2057" t="s">
        <v>86</v>
      </c>
      <c r="I2057" s="1">
        <v>0.19355324074074076</v>
      </c>
      <c r="J2057">
        <v>285.33333333333331</v>
      </c>
      <c r="K2057">
        <f t="shared" si="64"/>
        <v>5.5132885514018692</v>
      </c>
      <c r="L2057">
        <f t="shared" si="65"/>
        <v>30.396350651018921</v>
      </c>
    </row>
    <row r="2058" spans="1:12" x14ac:dyDescent="0.25">
      <c r="A2058" t="s">
        <v>6506</v>
      </c>
      <c r="B2058" t="s">
        <v>18449</v>
      </c>
      <c r="C2058">
        <v>43</v>
      </c>
      <c r="D2058" s="1">
        <v>0.19567129629629632</v>
      </c>
      <c r="E2058">
        <v>2057</v>
      </c>
      <c r="F2058" t="s">
        <v>13</v>
      </c>
      <c r="G2058" s="1">
        <v>0.19355324074074076</v>
      </c>
      <c r="H2058" t="s">
        <v>875</v>
      </c>
      <c r="I2058" s="1">
        <v>0.18423611111111113</v>
      </c>
      <c r="J2058">
        <v>281.76666666666665</v>
      </c>
      <c r="K2058">
        <f t="shared" si="64"/>
        <v>5.5830770140778423</v>
      </c>
      <c r="L2058">
        <f t="shared" si="65"/>
        <v>31.170748945124355</v>
      </c>
    </row>
    <row r="2059" spans="1:12" x14ac:dyDescent="0.25">
      <c r="A2059" t="s">
        <v>6507</v>
      </c>
      <c r="B2059" t="s">
        <v>18449</v>
      </c>
      <c r="C2059">
        <v>45</v>
      </c>
      <c r="D2059" s="1">
        <v>0.19832175925925924</v>
      </c>
      <c r="E2059">
        <v>2058</v>
      </c>
      <c r="F2059" t="s">
        <v>47</v>
      </c>
      <c r="G2059" s="1">
        <v>0.19357638888888887</v>
      </c>
      <c r="H2059" t="s">
        <v>14</v>
      </c>
      <c r="I2059" s="1">
        <v>0.18114583333333334</v>
      </c>
      <c r="J2059">
        <v>285.58333333333331</v>
      </c>
      <c r="K2059">
        <f t="shared" si="64"/>
        <v>5.5084622118470969</v>
      </c>
      <c r="L2059">
        <f t="shared" si="65"/>
        <v>30.343155939347412</v>
      </c>
    </row>
    <row r="2060" spans="1:12" x14ac:dyDescent="0.25">
      <c r="A2060" t="s">
        <v>6508</v>
      </c>
      <c r="B2060" t="s">
        <v>18449</v>
      </c>
      <c r="C2060">
        <v>38</v>
      </c>
      <c r="D2060" s="1">
        <v>0.20076388888888888</v>
      </c>
      <c r="E2060">
        <v>2059</v>
      </c>
      <c r="F2060" t="s">
        <v>4</v>
      </c>
      <c r="G2060" s="1">
        <v>0.19359953703703703</v>
      </c>
      <c r="H2060" t="s">
        <v>854</v>
      </c>
      <c r="I2060" s="1">
        <v>0.19185185185185186</v>
      </c>
      <c r="J2060">
        <v>289.10000000000002</v>
      </c>
      <c r="K2060">
        <f t="shared" si="64"/>
        <v>5.441456243514355</v>
      </c>
      <c r="L2060">
        <f t="shared" si="65"/>
        <v>29.609446050081356</v>
      </c>
    </row>
    <row r="2061" spans="1:12" x14ac:dyDescent="0.25">
      <c r="A2061" t="s">
        <v>6509</v>
      </c>
      <c r="B2061" t="s">
        <v>18450</v>
      </c>
      <c r="C2061">
        <v>38</v>
      </c>
      <c r="D2061" s="1">
        <v>0.19703703703703704</v>
      </c>
      <c r="E2061">
        <v>2060</v>
      </c>
      <c r="F2061" t="s">
        <v>98</v>
      </c>
      <c r="G2061" s="1">
        <v>0.19359953703703703</v>
      </c>
      <c r="H2061" t="s">
        <v>895</v>
      </c>
      <c r="I2061" s="1">
        <v>0.18744212962962961</v>
      </c>
      <c r="J2061">
        <v>283.73333333333335</v>
      </c>
      <c r="K2061">
        <f t="shared" si="64"/>
        <v>5.5443785244360901</v>
      </c>
      <c r="L2061">
        <f t="shared" si="65"/>
        <v>30.740133222228117</v>
      </c>
    </row>
    <row r="2062" spans="1:12" x14ac:dyDescent="0.25">
      <c r="A2062" t="s">
        <v>6510</v>
      </c>
      <c r="B2062" t="s">
        <v>18449</v>
      </c>
      <c r="C2062">
        <v>32</v>
      </c>
      <c r="D2062" s="1">
        <v>0.19563657407407409</v>
      </c>
      <c r="E2062">
        <v>2061</v>
      </c>
      <c r="F2062" t="s">
        <v>16</v>
      </c>
      <c r="G2062" s="1">
        <v>0.19359953703703703</v>
      </c>
      <c r="H2062" t="s">
        <v>219</v>
      </c>
      <c r="I2062" s="1">
        <v>0.19359953703703703</v>
      </c>
      <c r="J2062">
        <v>281.71666666666664</v>
      </c>
      <c r="K2062">
        <f t="shared" si="64"/>
        <v>5.5840679169378227</v>
      </c>
      <c r="L2062">
        <f t="shared" si="65"/>
        <v>31.181814500974316</v>
      </c>
    </row>
    <row r="2063" spans="1:12" x14ac:dyDescent="0.25">
      <c r="A2063" t="s">
        <v>6511</v>
      </c>
      <c r="B2063" t="s">
        <v>18449</v>
      </c>
      <c r="C2063">
        <v>37</v>
      </c>
      <c r="D2063" s="1">
        <v>0.20129629629629631</v>
      </c>
      <c r="E2063">
        <v>2062</v>
      </c>
      <c r="F2063" t="s">
        <v>4</v>
      </c>
      <c r="G2063" s="1">
        <v>0.19362268518518519</v>
      </c>
      <c r="H2063" t="s">
        <v>40</v>
      </c>
      <c r="I2063" s="1">
        <v>0.19284722222222225</v>
      </c>
      <c r="J2063">
        <v>289.86666666666667</v>
      </c>
      <c r="K2063">
        <f t="shared" si="64"/>
        <v>5.4270641674333024</v>
      </c>
      <c r="L2063">
        <f t="shared" si="65"/>
        <v>29.453025477438523</v>
      </c>
    </row>
    <row r="2064" spans="1:12" x14ac:dyDescent="0.25">
      <c r="A2064" t="s">
        <v>6512</v>
      </c>
      <c r="B2064" t="s">
        <v>18450</v>
      </c>
      <c r="C2064">
        <v>47</v>
      </c>
      <c r="D2064" s="1">
        <v>0.21386574074074075</v>
      </c>
      <c r="E2064">
        <v>2063</v>
      </c>
      <c r="F2064" t="s">
        <v>195</v>
      </c>
      <c r="G2064" s="1">
        <v>0.19366898148148148</v>
      </c>
      <c r="H2064" t="s">
        <v>918</v>
      </c>
      <c r="I2064" s="1">
        <v>0.17034722222222221</v>
      </c>
      <c r="J2064">
        <v>307.96666666666664</v>
      </c>
      <c r="K2064">
        <f t="shared" si="64"/>
        <v>5.1081015261391931</v>
      </c>
      <c r="L2064">
        <f t="shared" si="65"/>
        <v>26.092701201345555</v>
      </c>
    </row>
    <row r="2065" spans="1:12" x14ac:dyDescent="0.25">
      <c r="A2065" t="s">
        <v>6513</v>
      </c>
      <c r="B2065" t="s">
        <v>18450</v>
      </c>
      <c r="C2065">
        <v>35</v>
      </c>
      <c r="D2065" s="1">
        <v>0.19945601851851849</v>
      </c>
      <c r="E2065">
        <v>2064</v>
      </c>
      <c r="F2065" t="s">
        <v>98</v>
      </c>
      <c r="G2065" s="1">
        <v>0.19370370370370371</v>
      </c>
      <c r="H2065" t="s">
        <v>464</v>
      </c>
      <c r="I2065" s="1">
        <v>0.19097222222222221</v>
      </c>
      <c r="J2065">
        <v>287.21666666666664</v>
      </c>
      <c r="K2065">
        <f t="shared" si="64"/>
        <v>5.4771368885278253</v>
      </c>
      <c r="L2065">
        <f t="shared" si="65"/>
        <v>29.999028495672267</v>
      </c>
    </row>
    <row r="2066" spans="1:12" x14ac:dyDescent="0.25">
      <c r="A2066" t="s">
        <v>6514</v>
      </c>
      <c r="B2066" t="s">
        <v>18449</v>
      </c>
      <c r="C2066">
        <v>45</v>
      </c>
      <c r="D2066" s="1">
        <v>0.19820601851851852</v>
      </c>
      <c r="E2066">
        <v>2065</v>
      </c>
      <c r="F2066" t="s">
        <v>47</v>
      </c>
      <c r="G2066" s="1">
        <v>0.19371527777777778</v>
      </c>
      <c r="H2066" t="s">
        <v>1234</v>
      </c>
      <c r="I2066" s="1">
        <v>0.18127314814814813</v>
      </c>
      <c r="J2066">
        <v>285.41666666666669</v>
      </c>
      <c r="K2066">
        <f t="shared" si="64"/>
        <v>5.5116788321167878</v>
      </c>
      <c r="L2066">
        <f t="shared" si="65"/>
        <v>30.378603548404278</v>
      </c>
    </row>
    <row r="2067" spans="1:12" x14ac:dyDescent="0.25">
      <c r="A2067" t="s">
        <v>6515</v>
      </c>
      <c r="B2067" t="s">
        <v>18449</v>
      </c>
      <c r="C2067">
        <v>35</v>
      </c>
      <c r="D2067" s="1">
        <v>0.21188657407407407</v>
      </c>
      <c r="E2067">
        <v>2066</v>
      </c>
      <c r="F2067" t="s">
        <v>4</v>
      </c>
      <c r="G2067" s="1">
        <v>0.19372685185185187</v>
      </c>
      <c r="H2067" t="s">
        <v>1109</v>
      </c>
      <c r="I2067" s="1">
        <v>0.19372685185185187</v>
      </c>
      <c r="J2067">
        <v>305.11666666666667</v>
      </c>
      <c r="K2067">
        <f t="shared" si="64"/>
        <v>5.155814715682526</v>
      </c>
      <c r="L2067">
        <f t="shared" si="65"/>
        <v>26.582425382448488</v>
      </c>
    </row>
    <row r="2068" spans="1:12" x14ac:dyDescent="0.25">
      <c r="A2068" t="s">
        <v>6516</v>
      </c>
      <c r="B2068" t="s">
        <v>18449</v>
      </c>
      <c r="C2068">
        <v>66</v>
      </c>
      <c r="D2068" s="1">
        <v>0.21141203703703704</v>
      </c>
      <c r="E2068">
        <v>2067</v>
      </c>
      <c r="F2068" t="s">
        <v>602</v>
      </c>
      <c r="G2068" s="1">
        <v>0.19373842592592594</v>
      </c>
      <c r="H2068" t="s">
        <v>875</v>
      </c>
      <c r="I2068" s="1">
        <v>0.14866898148148147</v>
      </c>
      <c r="J2068">
        <v>304.43333333333334</v>
      </c>
      <c r="K2068">
        <f t="shared" si="64"/>
        <v>5.1673874958940109</v>
      </c>
      <c r="L2068">
        <f t="shared" si="65"/>
        <v>26.701893532721776</v>
      </c>
    </row>
    <row r="2069" spans="1:12" x14ac:dyDescent="0.25">
      <c r="A2069" t="s">
        <v>6517</v>
      </c>
      <c r="B2069" t="s">
        <v>18450</v>
      </c>
      <c r="C2069">
        <v>28</v>
      </c>
      <c r="D2069" s="1">
        <v>0.19703703703703704</v>
      </c>
      <c r="E2069">
        <v>2068</v>
      </c>
      <c r="F2069" t="s">
        <v>88</v>
      </c>
      <c r="G2069" s="1">
        <v>0.19375000000000001</v>
      </c>
      <c r="H2069" t="s">
        <v>1235</v>
      </c>
      <c r="I2069" s="1">
        <v>0.19375000000000001</v>
      </c>
      <c r="J2069">
        <v>283.73333333333335</v>
      </c>
      <c r="K2069">
        <f t="shared" si="64"/>
        <v>5.5443785244360901</v>
      </c>
      <c r="L2069">
        <f t="shared" si="65"/>
        <v>30.740133222228117</v>
      </c>
    </row>
    <row r="2070" spans="1:12" x14ac:dyDescent="0.25">
      <c r="A2070" t="s">
        <v>6518</v>
      </c>
      <c r="B2070" t="s">
        <v>18449</v>
      </c>
      <c r="C2070">
        <v>40</v>
      </c>
      <c r="D2070" s="1">
        <v>0.19555555555555557</v>
      </c>
      <c r="E2070">
        <v>2069</v>
      </c>
      <c r="F2070" t="s">
        <v>13</v>
      </c>
      <c r="G2070" s="1">
        <v>0.19375000000000001</v>
      </c>
      <c r="H2070" t="s">
        <v>1236</v>
      </c>
      <c r="I2070" s="1">
        <v>0.18907407407407406</v>
      </c>
      <c r="J2070">
        <v>281.60000000000002</v>
      </c>
      <c r="K2070">
        <f t="shared" si="64"/>
        <v>5.5863813920454541</v>
      </c>
      <c r="L2070">
        <f t="shared" si="65"/>
        <v>31.207657057391707</v>
      </c>
    </row>
    <row r="2071" spans="1:12" x14ac:dyDescent="0.25">
      <c r="A2071" t="s">
        <v>6519</v>
      </c>
      <c r="B2071" t="s">
        <v>18450</v>
      </c>
      <c r="C2071">
        <v>52</v>
      </c>
      <c r="D2071" s="1">
        <v>0.20480324074074074</v>
      </c>
      <c r="E2071">
        <v>2070</v>
      </c>
      <c r="F2071" t="s">
        <v>163</v>
      </c>
      <c r="G2071" s="1">
        <v>0.19376157407407404</v>
      </c>
      <c r="H2071" t="s">
        <v>109</v>
      </c>
      <c r="I2071" s="1">
        <v>0.15986111111111112</v>
      </c>
      <c r="J2071">
        <v>294.91666666666669</v>
      </c>
      <c r="K2071">
        <f t="shared" si="64"/>
        <v>5.3341339361401525</v>
      </c>
      <c r="L2071">
        <f t="shared" si="65"/>
        <v>28.452984848682036</v>
      </c>
    </row>
    <row r="2072" spans="1:12" x14ac:dyDescent="0.25">
      <c r="A2072" t="s">
        <v>6520</v>
      </c>
      <c r="B2072" t="s">
        <v>18450</v>
      </c>
      <c r="C2072">
        <v>35</v>
      </c>
      <c r="D2072" s="1">
        <v>0.21351851851851852</v>
      </c>
      <c r="E2072">
        <v>2071</v>
      </c>
      <c r="F2072" t="s">
        <v>98</v>
      </c>
      <c r="G2072" s="1">
        <v>0.19378472222222221</v>
      </c>
      <c r="H2072" t="s">
        <v>5</v>
      </c>
      <c r="I2072" s="1">
        <v>0.19104166666666667</v>
      </c>
      <c r="J2072">
        <v>307.46666666666664</v>
      </c>
      <c r="K2072">
        <f t="shared" si="64"/>
        <v>5.1164082827406769</v>
      </c>
      <c r="L2072">
        <f t="shared" si="65"/>
        <v>26.177633715697404</v>
      </c>
    </row>
    <row r="2073" spans="1:12" x14ac:dyDescent="0.25">
      <c r="A2073" t="s">
        <v>6521</v>
      </c>
      <c r="B2073" t="s">
        <v>18449</v>
      </c>
      <c r="C2073">
        <v>32</v>
      </c>
      <c r="D2073" s="1">
        <v>0.20120370370370369</v>
      </c>
      <c r="E2073">
        <v>2072</v>
      </c>
      <c r="F2073" t="s">
        <v>16</v>
      </c>
      <c r="G2073" s="1">
        <v>0.19380787037037037</v>
      </c>
      <c r="H2073" t="s">
        <v>1237</v>
      </c>
      <c r="I2073" s="1">
        <v>0.19380787037037037</v>
      </c>
      <c r="J2073">
        <v>289.73333333333335</v>
      </c>
      <c r="K2073">
        <f t="shared" si="64"/>
        <v>5.4295616658996781</v>
      </c>
      <c r="L2073">
        <f t="shared" si="65"/>
        <v>29.48013988380729</v>
      </c>
    </row>
    <row r="2074" spans="1:12" x14ac:dyDescent="0.25">
      <c r="A2074" t="s">
        <v>6522</v>
      </c>
      <c r="B2074" t="s">
        <v>18449</v>
      </c>
      <c r="C2074">
        <v>30</v>
      </c>
      <c r="D2074" s="1">
        <v>0.21789351851851854</v>
      </c>
      <c r="E2074">
        <v>2073</v>
      </c>
      <c r="F2074" t="s">
        <v>16</v>
      </c>
      <c r="G2074" s="1">
        <v>0.19384259259259259</v>
      </c>
      <c r="H2074" t="s">
        <v>20</v>
      </c>
      <c r="I2074" s="1">
        <v>0.19384259259259259</v>
      </c>
      <c r="J2074">
        <v>313.76666666666665</v>
      </c>
      <c r="K2074">
        <f t="shared" si="64"/>
        <v>5.0136778922766396</v>
      </c>
      <c r="L2074">
        <f t="shared" si="65"/>
        <v>25.136966007503528</v>
      </c>
    </row>
    <row r="2075" spans="1:12" x14ac:dyDescent="0.25">
      <c r="A2075" t="s">
        <v>6523</v>
      </c>
      <c r="B2075" t="s">
        <v>18449</v>
      </c>
      <c r="C2075">
        <v>36</v>
      </c>
      <c r="D2075" s="1">
        <v>0.19849537037037038</v>
      </c>
      <c r="E2075">
        <v>2074</v>
      </c>
      <c r="F2075" t="s">
        <v>4</v>
      </c>
      <c r="G2075" s="1">
        <v>0.19385416666666666</v>
      </c>
      <c r="H2075" t="s">
        <v>242</v>
      </c>
      <c r="I2075" s="1">
        <v>0.19365740740740742</v>
      </c>
      <c r="J2075">
        <v>285.83333333333331</v>
      </c>
      <c r="K2075">
        <f t="shared" si="64"/>
        <v>5.5036443148688052</v>
      </c>
      <c r="L2075">
        <f t="shared" si="65"/>
        <v>30.290100744587722</v>
      </c>
    </row>
    <row r="2076" spans="1:12" x14ac:dyDescent="0.25">
      <c r="A2076" t="s">
        <v>6524</v>
      </c>
      <c r="B2076" t="s">
        <v>18450</v>
      </c>
      <c r="C2076">
        <v>29</v>
      </c>
      <c r="D2076" s="1">
        <v>0.20157407407407404</v>
      </c>
      <c r="E2076">
        <v>2075</v>
      </c>
      <c r="F2076" t="s">
        <v>88</v>
      </c>
      <c r="G2076" s="1">
        <v>0.19386574074074073</v>
      </c>
      <c r="H2076" t="s">
        <v>1238</v>
      </c>
      <c r="I2076" s="1">
        <v>0.19386574074074073</v>
      </c>
      <c r="J2076">
        <v>290.26666666666665</v>
      </c>
      <c r="K2076">
        <f t="shared" si="64"/>
        <v>5.4195854386770792</v>
      </c>
      <c r="L2076">
        <f t="shared" si="65"/>
        <v>29.37190632712063</v>
      </c>
    </row>
    <row r="2077" spans="1:12" x14ac:dyDescent="0.25">
      <c r="A2077" t="s">
        <v>6525</v>
      </c>
      <c r="B2077" t="s">
        <v>18449</v>
      </c>
      <c r="C2077">
        <v>55</v>
      </c>
      <c r="D2077" s="1">
        <v>0.1996759259259259</v>
      </c>
      <c r="E2077">
        <v>2076</v>
      </c>
      <c r="F2077" t="s">
        <v>134</v>
      </c>
      <c r="G2077" s="1">
        <v>0.19386574074074073</v>
      </c>
      <c r="H2077" t="s">
        <v>407</v>
      </c>
      <c r="I2077" s="1">
        <v>0.16586805555555556</v>
      </c>
      <c r="J2077">
        <v>287.53333333333336</v>
      </c>
      <c r="K2077">
        <f t="shared" si="64"/>
        <v>5.471104799443542</v>
      </c>
      <c r="L2077">
        <f t="shared" si="65"/>
        <v>29.932987726494162</v>
      </c>
    </row>
    <row r="2078" spans="1:12" x14ac:dyDescent="0.25">
      <c r="A2078" t="s">
        <v>6526</v>
      </c>
      <c r="B2078" t="s">
        <v>18450</v>
      </c>
      <c r="C2078">
        <v>40</v>
      </c>
      <c r="D2078" s="1">
        <v>0.20149305555555555</v>
      </c>
      <c r="E2078">
        <v>2077</v>
      </c>
      <c r="F2078" t="s">
        <v>128</v>
      </c>
      <c r="G2078" s="1">
        <v>0.19387731481481482</v>
      </c>
      <c r="H2078" t="s">
        <v>103</v>
      </c>
      <c r="I2078" s="1">
        <v>0.1846875</v>
      </c>
      <c r="J2078">
        <v>290.14999999999998</v>
      </c>
      <c r="K2078">
        <f t="shared" si="64"/>
        <v>5.421764604514907</v>
      </c>
      <c r="L2078">
        <f t="shared" si="65"/>
        <v>29.395531426770688</v>
      </c>
    </row>
    <row r="2079" spans="1:12" x14ac:dyDescent="0.25">
      <c r="A2079" t="s">
        <v>6527</v>
      </c>
      <c r="B2079" t="s">
        <v>18449</v>
      </c>
      <c r="C2079">
        <v>51</v>
      </c>
      <c r="D2079" s="1">
        <v>0.19567129629629632</v>
      </c>
      <c r="E2079">
        <v>2078</v>
      </c>
      <c r="F2079" t="s">
        <v>28</v>
      </c>
      <c r="G2079" s="1">
        <v>0.19390046296296296</v>
      </c>
      <c r="H2079" t="s">
        <v>1239</v>
      </c>
      <c r="I2079" s="1">
        <v>0.17211805555555557</v>
      </c>
      <c r="J2079">
        <v>281.76666666666665</v>
      </c>
      <c r="K2079">
        <f t="shared" si="64"/>
        <v>5.5830770140778423</v>
      </c>
      <c r="L2079">
        <f t="shared" si="65"/>
        <v>31.170748945124355</v>
      </c>
    </row>
    <row r="2080" spans="1:12" x14ac:dyDescent="0.25">
      <c r="A2080" t="s">
        <v>6528</v>
      </c>
      <c r="B2080" t="s">
        <v>18450</v>
      </c>
      <c r="C2080">
        <v>35</v>
      </c>
      <c r="D2080" s="1">
        <v>0.19711805555555553</v>
      </c>
      <c r="E2080">
        <v>2079</v>
      </c>
      <c r="F2080" t="s">
        <v>98</v>
      </c>
      <c r="G2080" s="1">
        <v>0.19391203703703705</v>
      </c>
      <c r="H2080" t="s">
        <v>1240</v>
      </c>
      <c r="I2080" s="1">
        <v>0.19116898148148151</v>
      </c>
      <c r="J2080">
        <v>283.85000000000002</v>
      </c>
      <c r="K2080">
        <f t="shared" si="64"/>
        <v>5.5420997005460624</v>
      </c>
      <c r="L2080">
        <f t="shared" si="65"/>
        <v>30.714869090792753</v>
      </c>
    </row>
    <row r="2081" spans="1:12" x14ac:dyDescent="0.25">
      <c r="A2081" t="s">
        <v>6529</v>
      </c>
      <c r="B2081" t="s">
        <v>18450</v>
      </c>
      <c r="C2081">
        <v>46</v>
      </c>
      <c r="D2081" s="1">
        <v>0.19730324074074077</v>
      </c>
      <c r="E2081">
        <v>2080</v>
      </c>
      <c r="F2081" t="s">
        <v>195</v>
      </c>
      <c r="G2081" s="1">
        <v>0.19396990740740741</v>
      </c>
      <c r="H2081" t="s">
        <v>1241</v>
      </c>
      <c r="I2081" s="1">
        <v>0.17271990740740739</v>
      </c>
      <c r="J2081">
        <v>284.11666666666667</v>
      </c>
      <c r="K2081">
        <f t="shared" si="64"/>
        <v>5.5368979879157623</v>
      </c>
      <c r="L2081">
        <f t="shared" si="65"/>
        <v>30.657239328585618</v>
      </c>
    </row>
    <row r="2082" spans="1:12" x14ac:dyDescent="0.25">
      <c r="A2082" t="s">
        <v>6530</v>
      </c>
      <c r="B2082" t="s">
        <v>18449</v>
      </c>
      <c r="C2082">
        <v>31</v>
      </c>
      <c r="D2082" s="1">
        <v>0.19447916666666668</v>
      </c>
      <c r="E2082">
        <v>2081</v>
      </c>
      <c r="F2082" t="s">
        <v>16</v>
      </c>
      <c r="G2082" s="1">
        <v>0.1939814814814815</v>
      </c>
      <c r="H2082" t="s">
        <v>295</v>
      </c>
      <c r="I2082" s="1">
        <v>0.1939814814814815</v>
      </c>
      <c r="J2082">
        <v>280.05</v>
      </c>
      <c r="K2082">
        <f t="shared" si="64"/>
        <v>5.6173004820567751</v>
      </c>
      <c r="L2082">
        <f t="shared" si="65"/>
        <v>31.554064705715277</v>
      </c>
    </row>
    <row r="2083" spans="1:12" x14ac:dyDescent="0.25">
      <c r="A2083" t="s">
        <v>6531</v>
      </c>
      <c r="B2083" t="s">
        <v>18449</v>
      </c>
      <c r="C2083">
        <v>30</v>
      </c>
      <c r="D2083" s="1">
        <v>0.20162037037037037</v>
      </c>
      <c r="E2083">
        <v>2082</v>
      </c>
      <c r="F2083" t="s">
        <v>16</v>
      </c>
      <c r="G2083" s="1">
        <v>0.1939814814814815</v>
      </c>
      <c r="H2083" t="s">
        <v>14</v>
      </c>
      <c r="I2083" s="1">
        <v>0.1939814814814815</v>
      </c>
      <c r="J2083">
        <v>290.33333333333331</v>
      </c>
      <c r="K2083">
        <f t="shared" si="64"/>
        <v>5.4183409873708381</v>
      </c>
      <c r="L2083">
        <f t="shared" si="65"/>
        <v>29.35841905542279</v>
      </c>
    </row>
    <row r="2084" spans="1:12" x14ac:dyDescent="0.25">
      <c r="A2084" t="s">
        <v>6532</v>
      </c>
      <c r="B2084" t="s">
        <v>18449</v>
      </c>
      <c r="C2084">
        <v>35</v>
      </c>
      <c r="D2084" s="1">
        <v>0.21540509259259258</v>
      </c>
      <c r="E2084">
        <v>2083</v>
      </c>
      <c r="F2084" t="s">
        <v>4</v>
      </c>
      <c r="G2084" s="1">
        <v>0.1939814814814815</v>
      </c>
      <c r="H2084" t="s">
        <v>333</v>
      </c>
      <c r="I2084" s="1">
        <v>0.1939814814814815</v>
      </c>
      <c r="J2084">
        <v>310.18333333333334</v>
      </c>
      <c r="K2084">
        <f t="shared" si="64"/>
        <v>5.0715974423727905</v>
      </c>
      <c r="L2084">
        <f t="shared" si="65"/>
        <v>25.721100617482229</v>
      </c>
    </row>
    <row r="2085" spans="1:12" x14ac:dyDescent="0.25">
      <c r="A2085" t="s">
        <v>6533</v>
      </c>
      <c r="B2085" t="s">
        <v>18449</v>
      </c>
      <c r="C2085">
        <v>51</v>
      </c>
      <c r="D2085" s="1">
        <v>0.21871527777777777</v>
      </c>
      <c r="E2085">
        <v>2084</v>
      </c>
      <c r="F2085" t="s">
        <v>28</v>
      </c>
      <c r="G2085" s="1">
        <v>0.1939814814814815</v>
      </c>
      <c r="H2085" t="s">
        <v>109</v>
      </c>
      <c r="I2085" s="1">
        <v>0.17218750000000002</v>
      </c>
      <c r="J2085">
        <v>314.95</v>
      </c>
      <c r="K2085">
        <f t="shared" si="64"/>
        <v>4.9948404508652171</v>
      </c>
      <c r="L2085">
        <f t="shared" si="65"/>
        <v>24.948431129599445</v>
      </c>
    </row>
    <row r="2086" spans="1:12" x14ac:dyDescent="0.25">
      <c r="A2086" t="s">
        <v>6534</v>
      </c>
      <c r="B2086" t="s">
        <v>18449</v>
      </c>
      <c r="C2086">
        <v>43</v>
      </c>
      <c r="D2086" s="1">
        <v>0.2013425925925926</v>
      </c>
      <c r="E2086">
        <v>2085</v>
      </c>
      <c r="F2086" t="s">
        <v>13</v>
      </c>
      <c r="G2086" s="1">
        <v>0.19399305555555557</v>
      </c>
      <c r="H2086" t="s">
        <v>14</v>
      </c>
      <c r="I2086" s="1">
        <v>0.18465277777777778</v>
      </c>
      <c r="J2086">
        <v>289.93333333333334</v>
      </c>
      <c r="K2086">
        <f t="shared" si="64"/>
        <v>5.425816279604506</v>
      </c>
      <c r="L2086">
        <f t="shared" si="65"/>
        <v>29.439482300021282</v>
      </c>
    </row>
    <row r="2087" spans="1:12" x14ac:dyDescent="0.25">
      <c r="A2087" t="s">
        <v>6535</v>
      </c>
      <c r="B2087" t="s">
        <v>18449</v>
      </c>
      <c r="C2087">
        <v>38</v>
      </c>
      <c r="D2087" s="1">
        <v>0.19888888888888889</v>
      </c>
      <c r="E2087">
        <v>2086</v>
      </c>
      <c r="F2087" t="s">
        <v>4</v>
      </c>
      <c r="G2087" s="1">
        <v>0.19400462962962961</v>
      </c>
      <c r="H2087" t="s">
        <v>95</v>
      </c>
      <c r="I2087" s="1">
        <v>0.19225694444444444</v>
      </c>
      <c r="J2087">
        <v>286.39999999999998</v>
      </c>
      <c r="K2087">
        <f t="shared" si="64"/>
        <v>5.4927548882681574</v>
      </c>
      <c r="L2087">
        <f t="shared" si="65"/>
        <v>30.170356262593739</v>
      </c>
    </row>
    <row r="2088" spans="1:12" x14ac:dyDescent="0.25">
      <c r="A2088" t="s">
        <v>6536</v>
      </c>
      <c r="B2088" t="s">
        <v>18450</v>
      </c>
      <c r="C2088">
        <v>37</v>
      </c>
      <c r="D2088" s="1">
        <v>0.19738425925925926</v>
      </c>
      <c r="E2088">
        <v>2087</v>
      </c>
      <c r="F2088" t="s">
        <v>98</v>
      </c>
      <c r="G2088" s="1">
        <v>0.1940625</v>
      </c>
      <c r="H2088" t="s">
        <v>1242</v>
      </c>
      <c r="I2088" s="1">
        <v>0.18918981481481481</v>
      </c>
      <c r="J2088">
        <v>284.23333333333335</v>
      </c>
      <c r="K2088">
        <f t="shared" si="64"/>
        <v>5.5346253078456655</v>
      </c>
      <c r="L2088">
        <f t="shared" si="65"/>
        <v>30.632077298245729</v>
      </c>
    </row>
    <row r="2089" spans="1:12" x14ac:dyDescent="0.25">
      <c r="A2089" t="s">
        <v>6537</v>
      </c>
      <c r="B2089" t="s">
        <v>18449</v>
      </c>
      <c r="C2089">
        <v>41</v>
      </c>
      <c r="D2089" s="1">
        <v>0.19575231481481481</v>
      </c>
      <c r="E2089">
        <v>2088</v>
      </c>
      <c r="F2089" t="s">
        <v>13</v>
      </c>
      <c r="G2089" s="1">
        <v>0.19409722222222223</v>
      </c>
      <c r="H2089" t="s">
        <v>126</v>
      </c>
      <c r="I2089" s="1">
        <v>0.18785879629629632</v>
      </c>
      <c r="J2089">
        <v>281.88333333333333</v>
      </c>
      <c r="K2089">
        <f t="shared" si="64"/>
        <v>5.5807662744634303</v>
      </c>
      <c r="L2089">
        <f t="shared" si="65"/>
        <v>31.144952210188436</v>
      </c>
    </row>
    <row r="2090" spans="1:12" x14ac:dyDescent="0.25">
      <c r="A2090" t="s">
        <v>6538</v>
      </c>
      <c r="B2090" t="s">
        <v>18450</v>
      </c>
      <c r="C2090">
        <v>40</v>
      </c>
      <c r="D2090" s="1">
        <v>0.19721064814814815</v>
      </c>
      <c r="E2090">
        <v>2089</v>
      </c>
      <c r="F2090" t="s">
        <v>128</v>
      </c>
      <c r="G2090" s="1">
        <v>0.19410879629629629</v>
      </c>
      <c r="H2090" t="s">
        <v>354</v>
      </c>
      <c r="I2090" s="1">
        <v>0.18490740740740741</v>
      </c>
      <c r="J2090">
        <v>283.98333333333335</v>
      </c>
      <c r="K2090">
        <f t="shared" si="64"/>
        <v>5.5394976230999475</v>
      </c>
      <c r="L2090">
        <f t="shared" si="65"/>
        <v>30.686033916329968</v>
      </c>
    </row>
    <row r="2091" spans="1:12" x14ac:dyDescent="0.25">
      <c r="A2091" t="s">
        <v>6539</v>
      </c>
      <c r="B2091" t="s">
        <v>18449</v>
      </c>
      <c r="C2091">
        <v>40</v>
      </c>
      <c r="D2091" s="1">
        <v>0.21386574074074075</v>
      </c>
      <c r="E2091">
        <v>2090</v>
      </c>
      <c r="F2091" t="s">
        <v>13</v>
      </c>
      <c r="G2091" s="1">
        <v>0.19412037037037036</v>
      </c>
      <c r="H2091" t="s">
        <v>5</v>
      </c>
      <c r="I2091" s="1">
        <v>0.18943287037037038</v>
      </c>
      <c r="J2091">
        <v>307.96666666666664</v>
      </c>
      <c r="K2091">
        <f t="shared" si="64"/>
        <v>5.1081015261391931</v>
      </c>
      <c r="L2091">
        <f t="shared" si="65"/>
        <v>26.092701201345555</v>
      </c>
    </row>
    <row r="2092" spans="1:12" x14ac:dyDescent="0.25">
      <c r="A2092" t="s">
        <v>6540</v>
      </c>
      <c r="B2092" t="s">
        <v>18449</v>
      </c>
      <c r="C2092">
        <v>43</v>
      </c>
      <c r="D2092" s="1">
        <v>0.1973263888888889</v>
      </c>
      <c r="E2092">
        <v>2091</v>
      </c>
      <c r="F2092" t="s">
        <v>13</v>
      </c>
      <c r="G2092" s="1">
        <v>0.19412037037037036</v>
      </c>
      <c r="H2092" t="s">
        <v>924</v>
      </c>
      <c r="I2092" s="1">
        <v>0.18478009259259257</v>
      </c>
      <c r="J2092">
        <v>284.14999999999998</v>
      </c>
      <c r="K2092">
        <f t="shared" si="64"/>
        <v>5.5362484603202535</v>
      </c>
      <c r="L2092">
        <f t="shared" si="65"/>
        <v>30.650047014398378</v>
      </c>
    </row>
    <row r="2093" spans="1:12" x14ac:dyDescent="0.25">
      <c r="A2093" t="s">
        <v>6541</v>
      </c>
      <c r="B2093" t="s">
        <v>18450</v>
      </c>
      <c r="C2093">
        <v>31</v>
      </c>
      <c r="D2093" s="1">
        <v>0.20616898148148147</v>
      </c>
      <c r="E2093">
        <v>2092</v>
      </c>
      <c r="F2093" t="s">
        <v>73</v>
      </c>
      <c r="G2093" s="1">
        <v>0.19413194444444445</v>
      </c>
      <c r="H2093" t="s">
        <v>1243</v>
      </c>
      <c r="I2093" s="1">
        <v>0.19381944444444443</v>
      </c>
      <c r="J2093">
        <v>296.88333333333333</v>
      </c>
      <c r="K2093">
        <f t="shared" si="64"/>
        <v>5.2987986302138887</v>
      </c>
      <c r="L2093">
        <f t="shared" si="65"/>
        <v>28.077266923556582</v>
      </c>
    </row>
    <row r="2094" spans="1:12" x14ac:dyDescent="0.25">
      <c r="A2094" t="s">
        <v>6542</v>
      </c>
      <c r="B2094" t="s">
        <v>18449</v>
      </c>
      <c r="C2094">
        <v>40</v>
      </c>
      <c r="D2094" s="1">
        <v>0.21408564814814815</v>
      </c>
      <c r="E2094">
        <v>2093</v>
      </c>
      <c r="F2094" t="s">
        <v>13</v>
      </c>
      <c r="G2094" s="1">
        <v>0.19414351851851852</v>
      </c>
      <c r="H2094" t="s">
        <v>1244</v>
      </c>
      <c r="I2094" s="1">
        <v>0.18945601851851854</v>
      </c>
      <c r="J2094">
        <v>308.28333333333336</v>
      </c>
      <c r="K2094">
        <f t="shared" si="64"/>
        <v>5.1028545169486943</v>
      </c>
      <c r="L2094">
        <f t="shared" si="65"/>
        <v>26.039124221143691</v>
      </c>
    </row>
    <row r="2095" spans="1:12" x14ac:dyDescent="0.25">
      <c r="A2095" t="s">
        <v>6543</v>
      </c>
      <c r="B2095" t="s">
        <v>18450</v>
      </c>
      <c r="C2095">
        <v>41</v>
      </c>
      <c r="D2095" s="1">
        <v>0.20638888888888887</v>
      </c>
      <c r="E2095">
        <v>2094</v>
      </c>
      <c r="F2095" t="s">
        <v>128</v>
      </c>
      <c r="G2095" s="1">
        <v>0.19418981481481482</v>
      </c>
      <c r="H2095" t="s">
        <v>1027</v>
      </c>
      <c r="I2095" s="1">
        <v>0.1832175925925926</v>
      </c>
      <c r="J2095">
        <v>297.2</v>
      </c>
      <c r="K2095">
        <f t="shared" si="64"/>
        <v>5.2931527590847915</v>
      </c>
      <c r="L2095">
        <f t="shared" si="65"/>
        <v>28.017466131006941</v>
      </c>
    </row>
    <row r="2096" spans="1:12" x14ac:dyDescent="0.25">
      <c r="A2096" t="s">
        <v>6544</v>
      </c>
      <c r="B2096" t="s">
        <v>18449</v>
      </c>
      <c r="C2096">
        <v>30</v>
      </c>
      <c r="D2096" s="1">
        <v>0.20039351851851853</v>
      </c>
      <c r="E2096">
        <v>2095</v>
      </c>
      <c r="F2096" t="s">
        <v>16</v>
      </c>
      <c r="G2096" s="1">
        <v>0.19418981481481482</v>
      </c>
      <c r="H2096" t="s">
        <v>467</v>
      </c>
      <c r="I2096" s="1">
        <v>0.19418981481481482</v>
      </c>
      <c r="J2096">
        <v>288.56666666666666</v>
      </c>
      <c r="K2096">
        <f t="shared" si="64"/>
        <v>5.4515132262908637</v>
      </c>
      <c r="L2096">
        <f t="shared" si="65"/>
        <v>29.718996456424222</v>
      </c>
    </row>
    <row r="2097" spans="1:12" x14ac:dyDescent="0.25">
      <c r="A2097" t="s">
        <v>6545</v>
      </c>
      <c r="B2097" t="s">
        <v>18450</v>
      </c>
      <c r="C2097">
        <v>35</v>
      </c>
      <c r="D2097" s="1">
        <v>0.19600694444444444</v>
      </c>
      <c r="E2097">
        <v>2096</v>
      </c>
      <c r="F2097" t="s">
        <v>98</v>
      </c>
      <c r="G2097" s="1">
        <v>0.19422453703703701</v>
      </c>
      <c r="H2097" t="s">
        <v>1245</v>
      </c>
      <c r="I2097" s="1">
        <v>0.19148148148148147</v>
      </c>
      <c r="J2097">
        <v>282.25</v>
      </c>
      <c r="K2097">
        <f t="shared" si="64"/>
        <v>5.5735163861824626</v>
      </c>
      <c r="L2097">
        <f t="shared" si="65"/>
        <v>31.064084907044418</v>
      </c>
    </row>
    <row r="2098" spans="1:12" x14ac:dyDescent="0.25">
      <c r="A2098" t="s">
        <v>6546</v>
      </c>
      <c r="B2098" t="s">
        <v>18449</v>
      </c>
      <c r="C2098">
        <v>60</v>
      </c>
      <c r="D2098" s="1">
        <v>0.19755787037037034</v>
      </c>
      <c r="E2098">
        <v>2097</v>
      </c>
      <c r="F2098" t="s">
        <v>320</v>
      </c>
      <c r="G2098" s="1">
        <v>0.19423611111111114</v>
      </c>
      <c r="H2098" t="s">
        <v>135</v>
      </c>
      <c r="I2098" s="1">
        <v>0.15839120370370371</v>
      </c>
      <c r="J2098">
        <v>284.48333333333335</v>
      </c>
      <c r="K2098">
        <f t="shared" si="64"/>
        <v>5.5297615560372604</v>
      </c>
      <c r="L2098">
        <f t="shared" si="65"/>
        <v>30.578262866627622</v>
      </c>
    </row>
    <row r="2099" spans="1:12" x14ac:dyDescent="0.25">
      <c r="A2099" t="s">
        <v>6547</v>
      </c>
      <c r="B2099" t="s">
        <v>18450</v>
      </c>
      <c r="C2099">
        <v>47</v>
      </c>
      <c r="D2099" s="1">
        <v>0.19722222222222222</v>
      </c>
      <c r="E2099">
        <v>2098</v>
      </c>
      <c r="F2099" t="s">
        <v>195</v>
      </c>
      <c r="G2099" s="1">
        <v>0.19423611111111114</v>
      </c>
      <c r="H2099" t="s">
        <v>926</v>
      </c>
      <c r="I2099" s="1">
        <v>0.1708449074074074</v>
      </c>
      <c r="J2099">
        <v>284</v>
      </c>
      <c r="K2099">
        <f t="shared" si="64"/>
        <v>5.539172535211268</v>
      </c>
      <c r="L2099">
        <f t="shared" si="65"/>
        <v>30.682432374838825</v>
      </c>
    </row>
    <row r="2100" spans="1:12" x14ac:dyDescent="0.25">
      <c r="A2100" t="s">
        <v>6548</v>
      </c>
      <c r="B2100" t="s">
        <v>18449</v>
      </c>
      <c r="C2100">
        <v>41</v>
      </c>
      <c r="D2100" s="1">
        <v>0.19874999999999998</v>
      </c>
      <c r="E2100">
        <v>2099</v>
      </c>
      <c r="F2100" t="s">
        <v>13</v>
      </c>
      <c r="G2100" s="1">
        <v>0.19424768518518518</v>
      </c>
      <c r="H2100" t="s">
        <v>95</v>
      </c>
      <c r="I2100" s="1">
        <v>0.18800925925925926</v>
      </c>
      <c r="J2100">
        <v>286.2</v>
      </c>
      <c r="K2100">
        <f t="shared" si="64"/>
        <v>5.4965932914046123</v>
      </c>
      <c r="L2100">
        <f t="shared" si="65"/>
        <v>30.212537811114188</v>
      </c>
    </row>
    <row r="2101" spans="1:12" x14ac:dyDescent="0.25">
      <c r="A2101" t="s">
        <v>6549</v>
      </c>
      <c r="B2101" t="s">
        <v>18449</v>
      </c>
      <c r="C2101">
        <v>44</v>
      </c>
      <c r="D2101" s="1">
        <v>0.2066550925925926</v>
      </c>
      <c r="E2101">
        <v>2100</v>
      </c>
      <c r="F2101" t="s">
        <v>13</v>
      </c>
      <c r="G2101" s="1">
        <v>0.19425925925925927</v>
      </c>
      <c r="H2101" t="s">
        <v>1102</v>
      </c>
      <c r="I2101" s="1">
        <v>0.18335648148148151</v>
      </c>
      <c r="J2101">
        <v>297.58333333333331</v>
      </c>
      <c r="K2101">
        <f t="shared" si="64"/>
        <v>5.2863343601232149</v>
      </c>
      <c r="L2101">
        <f t="shared" si="65"/>
        <v>27.94533096701932</v>
      </c>
    </row>
    <row r="2102" spans="1:12" x14ac:dyDescent="0.25">
      <c r="A2102" t="s">
        <v>6550</v>
      </c>
      <c r="B2102" t="s">
        <v>18449</v>
      </c>
      <c r="C2102">
        <v>69</v>
      </c>
      <c r="D2102" s="1">
        <v>0.19718749999999999</v>
      </c>
      <c r="E2102">
        <v>2101</v>
      </c>
      <c r="F2102" t="s">
        <v>602</v>
      </c>
      <c r="G2102" s="1">
        <v>0.19427083333333331</v>
      </c>
      <c r="H2102" t="s">
        <v>1246</v>
      </c>
      <c r="I2102" s="1">
        <v>0.14440972222222223</v>
      </c>
      <c r="J2102">
        <v>283.95</v>
      </c>
      <c r="K2102">
        <f t="shared" si="64"/>
        <v>5.5401479133650291</v>
      </c>
      <c r="L2102">
        <f t="shared" si="65"/>
        <v>30.693238901962886</v>
      </c>
    </row>
    <row r="2103" spans="1:12" x14ac:dyDescent="0.25">
      <c r="A2103" t="s">
        <v>6551</v>
      </c>
      <c r="B2103" t="s">
        <v>18449</v>
      </c>
      <c r="C2103">
        <v>48</v>
      </c>
      <c r="D2103" s="1">
        <v>0.19585648148148149</v>
      </c>
      <c r="E2103">
        <v>2102</v>
      </c>
      <c r="F2103" t="s">
        <v>47</v>
      </c>
      <c r="G2103" s="1">
        <v>0.19429398148148147</v>
      </c>
      <c r="H2103" t="s">
        <v>1247</v>
      </c>
      <c r="I2103" s="1">
        <v>0.1771527777777778</v>
      </c>
      <c r="J2103">
        <v>282.03333333333336</v>
      </c>
      <c r="K2103">
        <f t="shared" si="64"/>
        <v>5.5777981326084385</v>
      </c>
      <c r="L2103">
        <f t="shared" si="65"/>
        <v>31.111832008130182</v>
      </c>
    </row>
    <row r="2104" spans="1:12" x14ac:dyDescent="0.25">
      <c r="A2104" t="s">
        <v>6552</v>
      </c>
      <c r="B2104" t="s">
        <v>18450</v>
      </c>
      <c r="C2104">
        <v>25</v>
      </c>
      <c r="D2104" s="1">
        <v>0.20208333333333331</v>
      </c>
      <c r="E2104">
        <v>2103</v>
      </c>
      <c r="F2104" t="s">
        <v>88</v>
      </c>
      <c r="G2104" s="1">
        <v>0.19431712962962963</v>
      </c>
      <c r="H2104" t="s">
        <v>109</v>
      </c>
      <c r="I2104" s="1">
        <v>0.19431712962962963</v>
      </c>
      <c r="J2104">
        <v>291</v>
      </c>
      <c r="K2104">
        <f t="shared" si="64"/>
        <v>5.4059278350515472</v>
      </c>
      <c r="L2104">
        <f t="shared" si="65"/>
        <v>29.224055757785109</v>
      </c>
    </row>
    <row r="2105" spans="1:12" x14ac:dyDescent="0.25">
      <c r="A2105" t="s">
        <v>6553</v>
      </c>
      <c r="B2105" t="s">
        <v>18449</v>
      </c>
      <c r="C2105">
        <v>49</v>
      </c>
      <c r="D2105" s="1">
        <v>0.19611111111111112</v>
      </c>
      <c r="E2105">
        <v>2104</v>
      </c>
      <c r="F2105" t="s">
        <v>47</v>
      </c>
      <c r="G2105" s="1">
        <v>0.19434027777777776</v>
      </c>
      <c r="H2105" t="s">
        <v>469</v>
      </c>
      <c r="I2105" s="1">
        <v>0.17563657407407407</v>
      </c>
      <c r="J2105">
        <v>282.39999999999998</v>
      </c>
      <c r="K2105">
        <f t="shared" si="64"/>
        <v>5.570555949008499</v>
      </c>
      <c r="L2105">
        <f t="shared" si="65"/>
        <v>31.031093581033979</v>
      </c>
    </row>
    <row r="2106" spans="1:12" x14ac:dyDescent="0.25">
      <c r="A2106" t="s">
        <v>6554</v>
      </c>
      <c r="B2106" t="s">
        <v>18449</v>
      </c>
      <c r="C2106">
        <v>53</v>
      </c>
      <c r="D2106" s="1">
        <v>0.20795138888888889</v>
      </c>
      <c r="E2106">
        <v>2105</v>
      </c>
      <c r="F2106" t="s">
        <v>28</v>
      </c>
      <c r="G2106" s="1">
        <v>0.19436342592592593</v>
      </c>
      <c r="H2106" t="s">
        <v>917</v>
      </c>
      <c r="I2106" s="1">
        <v>0.16942129629629629</v>
      </c>
      <c r="J2106">
        <v>299.45</v>
      </c>
      <c r="K2106">
        <f t="shared" si="64"/>
        <v>5.2533811988645853</v>
      </c>
      <c r="L2106">
        <f t="shared" si="65"/>
        <v>27.598014020583907</v>
      </c>
    </row>
    <row r="2107" spans="1:12" x14ac:dyDescent="0.25">
      <c r="A2107" t="s">
        <v>6555</v>
      </c>
      <c r="B2107" t="s">
        <v>18449</v>
      </c>
      <c r="C2107">
        <v>54</v>
      </c>
      <c r="D2107" s="1">
        <v>0.1965625</v>
      </c>
      <c r="E2107">
        <v>2106</v>
      </c>
      <c r="F2107" t="s">
        <v>28</v>
      </c>
      <c r="G2107" s="1">
        <v>0.19436342592592593</v>
      </c>
      <c r="H2107" t="s">
        <v>1248</v>
      </c>
      <c r="I2107" s="1">
        <v>0.16787037037037036</v>
      </c>
      <c r="J2107">
        <v>283.05</v>
      </c>
      <c r="K2107">
        <f t="shared" si="64"/>
        <v>5.5577636459989401</v>
      </c>
      <c r="L2107">
        <f t="shared" si="65"/>
        <v>30.888736744787433</v>
      </c>
    </row>
    <row r="2108" spans="1:12" x14ac:dyDescent="0.25">
      <c r="A2108" t="s">
        <v>6556</v>
      </c>
      <c r="B2108" t="s">
        <v>18449</v>
      </c>
      <c r="C2108">
        <v>48</v>
      </c>
      <c r="D2108" s="1">
        <v>0.21607638888888889</v>
      </c>
      <c r="E2108">
        <v>2107</v>
      </c>
      <c r="F2108" t="s">
        <v>47</v>
      </c>
      <c r="G2108" s="1">
        <v>0.19437499999999999</v>
      </c>
      <c r="H2108" t="s">
        <v>1249</v>
      </c>
      <c r="I2108" s="1">
        <v>0.1772222222222222</v>
      </c>
      <c r="J2108">
        <v>311.14999999999998</v>
      </c>
      <c r="K2108">
        <f t="shared" si="64"/>
        <v>5.0558412341314485</v>
      </c>
      <c r="L2108">
        <f t="shared" si="65"/>
        <v>25.561530584743807</v>
      </c>
    </row>
    <row r="2109" spans="1:12" x14ac:dyDescent="0.25">
      <c r="A2109" t="s">
        <v>6557</v>
      </c>
      <c r="B2109" t="s">
        <v>18449</v>
      </c>
      <c r="C2109">
        <v>37</v>
      </c>
      <c r="D2109" s="1">
        <v>0.21909722222222225</v>
      </c>
      <c r="E2109">
        <v>2108</v>
      </c>
      <c r="F2109" t="s">
        <v>4</v>
      </c>
      <c r="G2109" s="1">
        <v>0.19437499999999999</v>
      </c>
      <c r="H2109" t="s">
        <v>62</v>
      </c>
      <c r="I2109" s="1">
        <v>0.19358796296296296</v>
      </c>
      <c r="J2109">
        <v>315.5</v>
      </c>
      <c r="K2109">
        <f t="shared" si="64"/>
        <v>4.9861331220285257</v>
      </c>
      <c r="L2109">
        <f t="shared" si="65"/>
        <v>24.861523510589933</v>
      </c>
    </row>
    <row r="2110" spans="1:12" x14ac:dyDescent="0.25">
      <c r="A2110" t="s">
        <v>6558</v>
      </c>
      <c r="B2110" t="s">
        <v>18449</v>
      </c>
      <c r="C2110">
        <v>49</v>
      </c>
      <c r="D2110" s="1">
        <v>0.19596064814814815</v>
      </c>
      <c r="E2110">
        <v>2109</v>
      </c>
      <c r="F2110" t="s">
        <v>47</v>
      </c>
      <c r="G2110" s="1">
        <v>0.19438657407407409</v>
      </c>
      <c r="H2110" t="s">
        <v>914</v>
      </c>
      <c r="I2110" s="1">
        <v>0.17568287037037036</v>
      </c>
      <c r="J2110">
        <v>282.18333333333334</v>
      </c>
      <c r="K2110">
        <f t="shared" si="64"/>
        <v>5.574833146299687</v>
      </c>
      <c r="L2110">
        <f t="shared" si="65"/>
        <v>31.078764609081666</v>
      </c>
    </row>
    <row r="2111" spans="1:12" x14ac:dyDescent="0.25">
      <c r="A2111" t="s">
        <v>6559</v>
      </c>
      <c r="B2111" t="s">
        <v>18449</v>
      </c>
      <c r="C2111">
        <v>42</v>
      </c>
      <c r="D2111" s="1">
        <v>0.19891203703703705</v>
      </c>
      <c r="E2111">
        <v>2110</v>
      </c>
      <c r="F2111" t="s">
        <v>13</v>
      </c>
      <c r="G2111" s="1">
        <v>0.19438657407407409</v>
      </c>
      <c r="H2111" t="s">
        <v>126</v>
      </c>
      <c r="I2111" s="1">
        <v>0.18658564814814815</v>
      </c>
      <c r="J2111">
        <v>286.43333333333334</v>
      </c>
      <c r="K2111">
        <f t="shared" si="64"/>
        <v>5.4921156755498659</v>
      </c>
      <c r="L2111">
        <f t="shared" si="65"/>
        <v>30.163334593620561</v>
      </c>
    </row>
    <row r="2112" spans="1:12" x14ac:dyDescent="0.25">
      <c r="A2112" t="s">
        <v>6560</v>
      </c>
      <c r="B2112" t="s">
        <v>18450</v>
      </c>
      <c r="C2112">
        <v>39</v>
      </c>
      <c r="D2112" s="1">
        <v>0.19924768518518518</v>
      </c>
      <c r="E2112">
        <v>2111</v>
      </c>
      <c r="F2112" t="s">
        <v>98</v>
      </c>
      <c r="G2112" s="1">
        <v>0.19440972222222222</v>
      </c>
      <c r="H2112" t="s">
        <v>412</v>
      </c>
      <c r="I2112" s="1">
        <v>0.1867824074074074</v>
      </c>
      <c r="J2112">
        <v>286.91666666666669</v>
      </c>
      <c r="K2112">
        <f t="shared" si="64"/>
        <v>5.4828637815858254</v>
      </c>
      <c r="L2112">
        <f t="shared" si="65"/>
        <v>30.061795247425618</v>
      </c>
    </row>
    <row r="2113" spans="1:12" x14ac:dyDescent="0.25">
      <c r="A2113" t="s">
        <v>6561</v>
      </c>
      <c r="B2113" t="s">
        <v>18450</v>
      </c>
      <c r="C2113">
        <v>37</v>
      </c>
      <c r="D2113" s="1">
        <v>0.19756944444444446</v>
      </c>
      <c r="E2113">
        <v>2112</v>
      </c>
      <c r="F2113" t="s">
        <v>98</v>
      </c>
      <c r="G2113" s="1">
        <v>0.19443287037037038</v>
      </c>
      <c r="H2113" t="s">
        <v>1250</v>
      </c>
      <c r="I2113" s="1">
        <v>0.1895486111111111</v>
      </c>
      <c r="J2113">
        <v>284.5</v>
      </c>
      <c r="K2113">
        <f t="shared" si="64"/>
        <v>5.5294376098418283</v>
      </c>
      <c r="L2113">
        <f t="shared" si="65"/>
        <v>30.574680281133311</v>
      </c>
    </row>
    <row r="2114" spans="1:12" x14ac:dyDescent="0.25">
      <c r="A2114" t="s">
        <v>6562</v>
      </c>
      <c r="B2114" t="s">
        <v>18450</v>
      </c>
      <c r="C2114">
        <v>25</v>
      </c>
      <c r="D2114" s="1">
        <v>0.21907407407407409</v>
      </c>
      <c r="E2114">
        <v>2113</v>
      </c>
      <c r="F2114" t="s">
        <v>88</v>
      </c>
      <c r="G2114" s="1">
        <v>0.19444444444444445</v>
      </c>
      <c r="H2114" t="s">
        <v>539</v>
      </c>
      <c r="I2114" s="1">
        <v>0.19444444444444445</v>
      </c>
      <c r="J2114">
        <v>315.46666666666664</v>
      </c>
      <c r="K2114">
        <f t="shared" si="64"/>
        <v>4.9866599746407445</v>
      </c>
      <c r="L2114">
        <f t="shared" si="65"/>
        <v>24.866777702684029</v>
      </c>
    </row>
    <row r="2115" spans="1:12" x14ac:dyDescent="0.25">
      <c r="A2115" t="s">
        <v>6563</v>
      </c>
      <c r="B2115" t="s">
        <v>18449</v>
      </c>
      <c r="C2115">
        <v>46</v>
      </c>
      <c r="D2115" s="1">
        <v>0.20211805555555554</v>
      </c>
      <c r="E2115">
        <v>2114</v>
      </c>
      <c r="F2115" t="s">
        <v>47</v>
      </c>
      <c r="G2115" s="1">
        <v>0.19445601851851854</v>
      </c>
      <c r="H2115" t="s">
        <v>67</v>
      </c>
      <c r="I2115" s="1">
        <v>0.1804050925925926</v>
      </c>
      <c r="J2115">
        <v>291.05</v>
      </c>
      <c r="K2115">
        <f t="shared" ref="K2115:K2178" si="66">(26+385/1760)/(J2115/60)</f>
        <v>5.4049991410410581</v>
      </c>
      <c r="L2115">
        <f t="shared" ref="L2115:L2178" si="67">K2115^2</f>
        <v>29.214015714654575</v>
      </c>
    </row>
    <row r="2116" spans="1:12" x14ac:dyDescent="0.25">
      <c r="A2116" t="s">
        <v>6564</v>
      </c>
      <c r="B2116" t="s">
        <v>18449</v>
      </c>
      <c r="C2116">
        <v>39</v>
      </c>
      <c r="D2116" s="1">
        <v>0.21605324074074073</v>
      </c>
      <c r="E2116">
        <v>2115</v>
      </c>
      <c r="F2116" t="s">
        <v>4</v>
      </c>
      <c r="G2116" s="1">
        <v>0.19445601851851854</v>
      </c>
      <c r="H2116" t="s">
        <v>1251</v>
      </c>
      <c r="I2116" s="1">
        <v>0.19134259259259259</v>
      </c>
      <c r="J2116">
        <v>311.11666666666667</v>
      </c>
      <c r="K2116">
        <f t="shared" si="66"/>
        <v>5.0563829217335403</v>
      </c>
      <c r="L2116">
        <f t="shared" si="67"/>
        <v>25.567008251198615</v>
      </c>
    </row>
    <row r="2117" spans="1:12" x14ac:dyDescent="0.25">
      <c r="A2117" t="s">
        <v>6565</v>
      </c>
      <c r="B2117" t="s">
        <v>18449</v>
      </c>
      <c r="C2117">
        <v>41</v>
      </c>
      <c r="D2117" s="1">
        <v>0.22019675925925927</v>
      </c>
      <c r="E2117">
        <v>2116</v>
      </c>
      <c r="F2117" t="s">
        <v>13</v>
      </c>
      <c r="G2117" s="1">
        <v>0.19447916666666668</v>
      </c>
      <c r="H2117" t="s">
        <v>1252</v>
      </c>
      <c r="I2117" s="1">
        <v>0.18822916666666667</v>
      </c>
      <c r="J2117">
        <v>317.08333333333331</v>
      </c>
      <c r="K2117">
        <f t="shared" si="66"/>
        <v>4.9612352168199738</v>
      </c>
      <c r="L2117">
        <f t="shared" si="67"/>
        <v>24.613854876614731</v>
      </c>
    </row>
    <row r="2118" spans="1:12" x14ac:dyDescent="0.25">
      <c r="A2118" t="s">
        <v>6566</v>
      </c>
      <c r="B2118" t="s">
        <v>18449</v>
      </c>
      <c r="C2118">
        <v>51</v>
      </c>
      <c r="D2118" s="1">
        <v>0.20974537037037036</v>
      </c>
      <c r="E2118">
        <v>2117</v>
      </c>
      <c r="F2118" t="s">
        <v>28</v>
      </c>
      <c r="G2118" s="1">
        <v>0.19449074074074071</v>
      </c>
      <c r="H2118" t="s">
        <v>1253</v>
      </c>
      <c r="I2118" s="1">
        <v>0.1726388888888889</v>
      </c>
      <c r="J2118">
        <v>302.03333333333336</v>
      </c>
      <c r="K2118">
        <f t="shared" si="66"/>
        <v>5.2084482948901876</v>
      </c>
      <c r="L2118">
        <f t="shared" si="67"/>
        <v>27.127933640544502</v>
      </c>
    </row>
    <row r="2119" spans="1:12" x14ac:dyDescent="0.25">
      <c r="A2119" t="s">
        <v>6567</v>
      </c>
      <c r="B2119" t="s">
        <v>18449</v>
      </c>
      <c r="C2119">
        <v>44</v>
      </c>
      <c r="D2119" s="1">
        <v>0.19792824074074075</v>
      </c>
      <c r="E2119">
        <v>2118</v>
      </c>
      <c r="F2119" t="s">
        <v>13</v>
      </c>
      <c r="G2119" s="1">
        <v>0.19450231481481484</v>
      </c>
      <c r="H2119" t="s">
        <v>825</v>
      </c>
      <c r="I2119" s="1">
        <v>0.18358796296296298</v>
      </c>
      <c r="J2119">
        <v>285.01666666666665</v>
      </c>
      <c r="K2119">
        <f t="shared" si="66"/>
        <v>5.5194140693526696</v>
      </c>
      <c r="L2119">
        <f t="shared" si="67"/>
        <v>30.463931668968197</v>
      </c>
    </row>
    <row r="2120" spans="1:12" x14ac:dyDescent="0.25">
      <c r="A2120" t="s">
        <v>6568</v>
      </c>
      <c r="B2120" t="s">
        <v>18450</v>
      </c>
      <c r="C2120">
        <v>45</v>
      </c>
      <c r="D2120" s="1">
        <v>0.1993287037037037</v>
      </c>
      <c r="E2120">
        <v>2119</v>
      </c>
      <c r="F2120" t="s">
        <v>195</v>
      </c>
      <c r="G2120" s="1">
        <v>0.1945486111111111</v>
      </c>
      <c r="H2120" t="s">
        <v>1254</v>
      </c>
      <c r="I2120" s="1">
        <v>0.17535879629629628</v>
      </c>
      <c r="J2120">
        <v>287.03333333333336</v>
      </c>
      <c r="K2120">
        <f t="shared" si="66"/>
        <v>5.4806352340030182</v>
      </c>
      <c r="L2120">
        <f t="shared" si="67"/>
        <v>30.03736256819532</v>
      </c>
    </row>
    <row r="2121" spans="1:12" x14ac:dyDescent="0.25">
      <c r="A2121" t="s">
        <v>6569</v>
      </c>
      <c r="B2121" t="s">
        <v>18449</v>
      </c>
      <c r="C2121">
        <v>34</v>
      </c>
      <c r="D2121" s="1">
        <v>0.21697916666666664</v>
      </c>
      <c r="E2121">
        <v>2120</v>
      </c>
      <c r="F2121" t="s">
        <v>16</v>
      </c>
      <c r="G2121" s="1">
        <v>0.19456018518518517</v>
      </c>
      <c r="H2121" t="s">
        <v>1255</v>
      </c>
      <c r="I2121" s="1">
        <v>0.19456018518518517</v>
      </c>
      <c r="J2121">
        <v>312.45</v>
      </c>
      <c r="K2121">
        <f t="shared" si="66"/>
        <v>5.0348055688910227</v>
      </c>
      <c r="L2121">
        <f t="shared" si="67"/>
        <v>25.349267116536055</v>
      </c>
    </row>
    <row r="2122" spans="1:12" x14ac:dyDescent="0.25">
      <c r="A2122" t="s">
        <v>6570</v>
      </c>
      <c r="B2122" t="s">
        <v>18449</v>
      </c>
      <c r="C2122">
        <v>47</v>
      </c>
      <c r="D2122" s="1">
        <v>0.19633101851851853</v>
      </c>
      <c r="E2122">
        <v>2121</v>
      </c>
      <c r="F2122" t="s">
        <v>47</v>
      </c>
      <c r="G2122" s="1">
        <v>0.19456018518518517</v>
      </c>
      <c r="H2122" t="s">
        <v>242</v>
      </c>
      <c r="I2122" s="1">
        <v>0.17894675925925926</v>
      </c>
      <c r="J2122">
        <v>282.71666666666664</v>
      </c>
      <c r="K2122">
        <f t="shared" si="66"/>
        <v>5.5643164534575256</v>
      </c>
      <c r="L2122">
        <f t="shared" si="67"/>
        <v>30.961617594218136</v>
      </c>
    </row>
    <row r="2123" spans="1:12" x14ac:dyDescent="0.25">
      <c r="A2123" t="s">
        <v>6571</v>
      </c>
      <c r="B2123" t="s">
        <v>18450</v>
      </c>
      <c r="C2123">
        <v>43</v>
      </c>
      <c r="D2123" s="1">
        <v>0.19619212962962962</v>
      </c>
      <c r="E2123">
        <v>2122</v>
      </c>
      <c r="F2123" t="s">
        <v>128</v>
      </c>
      <c r="G2123" s="1">
        <v>0.1945949074074074</v>
      </c>
      <c r="H2123" t="s">
        <v>1256</v>
      </c>
      <c r="I2123" s="1">
        <v>0.17964120370370371</v>
      </c>
      <c r="J2123">
        <v>282.51666666666665</v>
      </c>
      <c r="K2123">
        <f t="shared" si="66"/>
        <v>5.5682555601439443</v>
      </c>
      <c r="L2123">
        <f t="shared" si="67"/>
        <v>31.005469983073951</v>
      </c>
    </row>
    <row r="2124" spans="1:12" x14ac:dyDescent="0.25">
      <c r="A2124" t="s">
        <v>6572</v>
      </c>
      <c r="B2124" t="s">
        <v>18450</v>
      </c>
      <c r="C2124">
        <v>32</v>
      </c>
      <c r="D2124" s="1">
        <v>0.19653935185185187</v>
      </c>
      <c r="E2124">
        <v>2123</v>
      </c>
      <c r="F2124" t="s">
        <v>73</v>
      </c>
      <c r="G2124" s="1">
        <v>0.19460648148148149</v>
      </c>
      <c r="H2124" t="s">
        <v>1257</v>
      </c>
      <c r="I2124" s="1">
        <v>0.19392361111111112</v>
      </c>
      <c r="J2124">
        <v>283.01666666666665</v>
      </c>
      <c r="K2124">
        <f t="shared" si="66"/>
        <v>5.558418232141805</v>
      </c>
      <c r="L2124">
        <f t="shared" si="67"/>
        <v>30.896013243406429</v>
      </c>
    </row>
    <row r="2125" spans="1:12" x14ac:dyDescent="0.25">
      <c r="A2125" t="s">
        <v>6145</v>
      </c>
      <c r="B2125" t="s">
        <v>18450</v>
      </c>
      <c r="C2125">
        <v>44</v>
      </c>
      <c r="D2125" s="1">
        <v>0.19750000000000001</v>
      </c>
      <c r="E2125">
        <v>2124</v>
      </c>
      <c r="F2125" t="s">
        <v>128</v>
      </c>
      <c r="G2125" s="1">
        <v>0.19460648148148149</v>
      </c>
      <c r="H2125" t="s">
        <v>704</v>
      </c>
      <c r="I2125" s="1">
        <v>0.17753472222222222</v>
      </c>
      <c r="J2125">
        <v>284.39999999999998</v>
      </c>
      <c r="K2125">
        <f t="shared" si="66"/>
        <v>5.5313818565400847</v>
      </c>
      <c r="L2125">
        <f t="shared" si="67"/>
        <v>30.596185242860834</v>
      </c>
    </row>
    <row r="2126" spans="1:12" x14ac:dyDescent="0.25">
      <c r="A2126" t="s">
        <v>6573</v>
      </c>
      <c r="B2126" t="s">
        <v>18450</v>
      </c>
      <c r="C2126">
        <v>21</v>
      </c>
      <c r="D2126" s="1">
        <v>0.19766203703703702</v>
      </c>
      <c r="E2126">
        <v>2125</v>
      </c>
      <c r="F2126" t="s">
        <v>143</v>
      </c>
      <c r="G2126" s="1">
        <v>0.19464120370370372</v>
      </c>
      <c r="H2126" t="s">
        <v>1258</v>
      </c>
      <c r="I2126" s="1">
        <v>0.19464120370370372</v>
      </c>
      <c r="J2126">
        <v>284.63333333333333</v>
      </c>
      <c r="K2126">
        <f t="shared" si="66"/>
        <v>5.5268474060194404</v>
      </c>
      <c r="L2126">
        <f t="shared" si="67"/>
        <v>30.546042249423817</v>
      </c>
    </row>
    <row r="2127" spans="1:12" x14ac:dyDescent="0.25">
      <c r="A2127" t="s">
        <v>6574</v>
      </c>
      <c r="B2127" t="s">
        <v>18450</v>
      </c>
      <c r="C2127">
        <v>40</v>
      </c>
      <c r="D2127" s="1">
        <v>0.19766203703703702</v>
      </c>
      <c r="E2127">
        <v>2126</v>
      </c>
      <c r="F2127" t="s">
        <v>128</v>
      </c>
      <c r="G2127" s="1">
        <v>0.19464120370370372</v>
      </c>
      <c r="H2127" t="s">
        <v>1258</v>
      </c>
      <c r="I2127" s="1">
        <v>0.18540509259259261</v>
      </c>
      <c r="J2127">
        <v>284.63333333333333</v>
      </c>
      <c r="K2127">
        <f t="shared" si="66"/>
        <v>5.5268474060194404</v>
      </c>
      <c r="L2127">
        <f t="shared" si="67"/>
        <v>30.546042249423817</v>
      </c>
    </row>
    <row r="2128" spans="1:12" x14ac:dyDescent="0.25">
      <c r="A2128" t="s">
        <v>6575</v>
      </c>
      <c r="B2128" t="s">
        <v>18450</v>
      </c>
      <c r="C2128">
        <v>36</v>
      </c>
      <c r="D2128" s="1">
        <v>0.19767361111111112</v>
      </c>
      <c r="E2128">
        <v>2127</v>
      </c>
      <c r="F2128" t="s">
        <v>98</v>
      </c>
      <c r="G2128" s="1">
        <v>0.19465277777777779</v>
      </c>
      <c r="H2128" t="s">
        <v>1258</v>
      </c>
      <c r="I2128" s="1">
        <v>0.19091435185185182</v>
      </c>
      <c r="J2128">
        <v>284.64999999999998</v>
      </c>
      <c r="K2128">
        <f t="shared" si="66"/>
        <v>5.5265238011593185</v>
      </c>
      <c r="L2128">
        <f t="shared" si="67"/>
        <v>30.542465324780444</v>
      </c>
    </row>
    <row r="2129" spans="1:12" x14ac:dyDescent="0.25">
      <c r="A2129" t="s">
        <v>6576</v>
      </c>
      <c r="B2129" t="s">
        <v>18450</v>
      </c>
      <c r="C2129">
        <v>50</v>
      </c>
      <c r="D2129" s="1">
        <v>0.19767361111111112</v>
      </c>
      <c r="E2129">
        <v>2128</v>
      </c>
      <c r="F2129" t="s">
        <v>163</v>
      </c>
      <c r="G2129" s="1">
        <v>0.19465277777777779</v>
      </c>
      <c r="H2129" t="s">
        <v>1258</v>
      </c>
      <c r="I2129" s="1">
        <v>0.16484953703703703</v>
      </c>
      <c r="J2129">
        <v>284.64999999999998</v>
      </c>
      <c r="K2129">
        <f t="shared" si="66"/>
        <v>5.5265238011593185</v>
      </c>
      <c r="L2129">
        <f t="shared" si="67"/>
        <v>30.542465324780444</v>
      </c>
    </row>
    <row r="2130" spans="1:12" x14ac:dyDescent="0.25">
      <c r="A2130" t="s">
        <v>6577</v>
      </c>
      <c r="B2130" t="s">
        <v>18449</v>
      </c>
      <c r="C2130">
        <v>45</v>
      </c>
      <c r="D2130" s="1">
        <v>0.21918981481481481</v>
      </c>
      <c r="E2130">
        <v>2129</v>
      </c>
      <c r="F2130" t="s">
        <v>47</v>
      </c>
      <c r="G2130" s="1">
        <v>0.19466435185185185</v>
      </c>
      <c r="H2130" t="s">
        <v>360</v>
      </c>
      <c r="I2130" s="1">
        <v>0.18216435185185187</v>
      </c>
      <c r="J2130">
        <v>315.63333333333333</v>
      </c>
      <c r="K2130">
        <f t="shared" si="66"/>
        <v>4.9840268243742738</v>
      </c>
      <c r="L2130">
        <f t="shared" si="67"/>
        <v>24.840523386082307</v>
      </c>
    </row>
    <row r="2131" spans="1:12" x14ac:dyDescent="0.25">
      <c r="A2131" t="s">
        <v>6578</v>
      </c>
      <c r="B2131" t="s">
        <v>18449</v>
      </c>
      <c r="C2131">
        <v>52</v>
      </c>
      <c r="D2131" s="1">
        <v>0.19961805555555556</v>
      </c>
      <c r="E2131">
        <v>2130</v>
      </c>
      <c r="F2131" t="s">
        <v>28</v>
      </c>
      <c r="G2131" s="1">
        <v>0.19468750000000001</v>
      </c>
      <c r="H2131" t="s">
        <v>54</v>
      </c>
      <c r="I2131" s="1">
        <v>0.17126157407407408</v>
      </c>
      <c r="J2131">
        <v>287.45</v>
      </c>
      <c r="K2131">
        <f t="shared" si="66"/>
        <v>5.4726909027656978</v>
      </c>
      <c r="L2131">
        <f t="shared" si="67"/>
        <v>29.950345717214429</v>
      </c>
    </row>
    <row r="2132" spans="1:12" x14ac:dyDescent="0.25">
      <c r="A2132" t="s">
        <v>6579</v>
      </c>
      <c r="B2132" t="s">
        <v>18450</v>
      </c>
      <c r="C2132">
        <v>35</v>
      </c>
      <c r="D2132" s="1">
        <v>0.19802083333333331</v>
      </c>
      <c r="E2132">
        <v>2131</v>
      </c>
      <c r="F2132" t="s">
        <v>98</v>
      </c>
      <c r="G2132" s="1">
        <v>0.19471064814814812</v>
      </c>
      <c r="H2132" t="s">
        <v>1259</v>
      </c>
      <c r="I2132" s="1">
        <v>0.19195601851851851</v>
      </c>
      <c r="J2132">
        <v>285.14999999999998</v>
      </c>
      <c r="K2132">
        <f t="shared" si="66"/>
        <v>5.5168332456601794</v>
      </c>
      <c r="L2132">
        <f t="shared" si="67"/>
        <v>30.43544906042143</v>
      </c>
    </row>
    <row r="2133" spans="1:12" x14ac:dyDescent="0.25">
      <c r="A2133" t="s">
        <v>6580</v>
      </c>
      <c r="B2133" t="s">
        <v>18449</v>
      </c>
      <c r="C2133">
        <v>35</v>
      </c>
      <c r="D2133" s="1">
        <v>0.19672453703703704</v>
      </c>
      <c r="E2133">
        <v>2132</v>
      </c>
      <c r="F2133" t="s">
        <v>4</v>
      </c>
      <c r="G2133" s="1">
        <v>0.19476851851851851</v>
      </c>
      <c r="H2133" t="s">
        <v>1260</v>
      </c>
      <c r="I2133" s="1">
        <v>0.19476851851851851</v>
      </c>
      <c r="J2133">
        <v>283.28333333333336</v>
      </c>
      <c r="K2133">
        <f t="shared" si="66"/>
        <v>5.5531858563275867</v>
      </c>
      <c r="L2133">
        <f t="shared" si="67"/>
        <v>30.837873154916753</v>
      </c>
    </row>
    <row r="2134" spans="1:12" x14ac:dyDescent="0.25">
      <c r="A2134" t="s">
        <v>6581</v>
      </c>
      <c r="B2134" t="s">
        <v>18449</v>
      </c>
      <c r="C2134">
        <v>51</v>
      </c>
      <c r="D2134" s="1">
        <v>0.19517361111111109</v>
      </c>
      <c r="E2134">
        <v>2133</v>
      </c>
      <c r="F2134" t="s">
        <v>28</v>
      </c>
      <c r="G2134" s="1">
        <v>0.19479166666666667</v>
      </c>
      <c r="H2134" t="s">
        <v>729</v>
      </c>
      <c r="I2134" s="1">
        <v>0.1729050925925926</v>
      </c>
      <c r="J2134">
        <v>281.05</v>
      </c>
      <c r="K2134">
        <f t="shared" si="66"/>
        <v>5.5973136452588506</v>
      </c>
      <c r="L2134">
        <f t="shared" si="67"/>
        <v>31.329920043400922</v>
      </c>
    </row>
    <row r="2135" spans="1:12" x14ac:dyDescent="0.25">
      <c r="A2135" t="s">
        <v>6582</v>
      </c>
      <c r="B2135" t="s">
        <v>18450</v>
      </c>
      <c r="C2135">
        <v>26</v>
      </c>
      <c r="D2135" s="1">
        <v>0.19800925925925927</v>
      </c>
      <c r="E2135">
        <v>2134</v>
      </c>
      <c r="F2135" t="s">
        <v>88</v>
      </c>
      <c r="G2135" s="1">
        <v>0.1948148148148148</v>
      </c>
      <c r="H2135" t="s">
        <v>242</v>
      </c>
      <c r="I2135" s="1">
        <v>0.1948148148148148</v>
      </c>
      <c r="J2135">
        <v>285.13333333333333</v>
      </c>
      <c r="K2135">
        <f t="shared" si="66"/>
        <v>5.5171557166238028</v>
      </c>
      <c r="L2135">
        <f t="shared" si="67"/>
        <v>30.439007201474706</v>
      </c>
    </row>
    <row r="2136" spans="1:12" x14ac:dyDescent="0.25">
      <c r="A2136" t="s">
        <v>6583</v>
      </c>
      <c r="B2136" t="s">
        <v>18449</v>
      </c>
      <c r="C2136">
        <v>56</v>
      </c>
      <c r="D2136" s="1">
        <v>0.19505787037037037</v>
      </c>
      <c r="E2136">
        <v>2135</v>
      </c>
      <c r="F2136" t="s">
        <v>134</v>
      </c>
      <c r="G2136" s="1">
        <v>0.19484953703703703</v>
      </c>
      <c r="H2136" t="s">
        <v>118</v>
      </c>
      <c r="I2136" s="1">
        <v>0.16515046296296296</v>
      </c>
      <c r="J2136">
        <v>280.88333333333333</v>
      </c>
      <c r="K2136">
        <f t="shared" si="66"/>
        <v>5.6006349017978998</v>
      </c>
      <c r="L2136">
        <f t="shared" si="67"/>
        <v>31.367111303236772</v>
      </c>
    </row>
    <row r="2137" spans="1:12" x14ac:dyDescent="0.25">
      <c r="A2137" t="s">
        <v>6584</v>
      </c>
      <c r="B2137" t="s">
        <v>18449</v>
      </c>
      <c r="C2137">
        <v>26</v>
      </c>
      <c r="D2137" s="1">
        <v>0.21182870370370369</v>
      </c>
      <c r="E2137">
        <v>2136</v>
      </c>
      <c r="F2137" t="s">
        <v>6</v>
      </c>
      <c r="G2137" s="1">
        <v>0.19484953703703703</v>
      </c>
      <c r="H2137" t="s">
        <v>81</v>
      </c>
      <c r="I2137" s="1">
        <v>0.19484953703703703</v>
      </c>
      <c r="J2137">
        <v>305.03333333333336</v>
      </c>
      <c r="K2137">
        <f t="shared" si="66"/>
        <v>5.1572232542891481</v>
      </c>
      <c r="L2137">
        <f t="shared" si="67"/>
        <v>26.596951694580749</v>
      </c>
    </row>
    <row r="2138" spans="1:12" x14ac:dyDescent="0.25">
      <c r="A2138" t="s">
        <v>6585</v>
      </c>
      <c r="B2138" t="s">
        <v>18449</v>
      </c>
      <c r="C2138">
        <v>33</v>
      </c>
      <c r="D2138" s="1">
        <v>0.20266203703703703</v>
      </c>
      <c r="E2138">
        <v>2137</v>
      </c>
      <c r="F2138" t="s">
        <v>16</v>
      </c>
      <c r="G2138" s="1">
        <v>0.19486111111111112</v>
      </c>
      <c r="H2138" t="s">
        <v>1261</v>
      </c>
      <c r="I2138" s="1">
        <v>0.19486111111111112</v>
      </c>
      <c r="J2138">
        <v>291.83333333333331</v>
      </c>
      <c r="K2138">
        <f t="shared" si="66"/>
        <v>5.3904911479154771</v>
      </c>
      <c r="L2138">
        <f t="shared" si="67"/>
        <v>29.057394815755117</v>
      </c>
    </row>
    <row r="2139" spans="1:12" x14ac:dyDescent="0.25">
      <c r="A2139" t="s">
        <v>6586</v>
      </c>
      <c r="B2139" t="s">
        <v>18449</v>
      </c>
      <c r="C2139">
        <v>25</v>
      </c>
      <c r="D2139" s="1">
        <v>0.20234953703703704</v>
      </c>
      <c r="E2139">
        <v>2138</v>
      </c>
      <c r="F2139" t="s">
        <v>6</v>
      </c>
      <c r="G2139" s="1">
        <v>0.19489583333333335</v>
      </c>
      <c r="H2139" t="s">
        <v>354</v>
      </c>
      <c r="I2139" s="1">
        <v>0.19489583333333335</v>
      </c>
      <c r="J2139">
        <v>291.38333333333333</v>
      </c>
      <c r="K2139">
        <f t="shared" si="66"/>
        <v>5.3988159926786023</v>
      </c>
      <c r="L2139">
        <f t="shared" si="67"/>
        <v>29.147214122802243</v>
      </c>
    </row>
    <row r="2140" spans="1:12" x14ac:dyDescent="0.25">
      <c r="A2140" t="s">
        <v>6587</v>
      </c>
      <c r="B2140" t="s">
        <v>18450</v>
      </c>
      <c r="C2140">
        <v>26</v>
      </c>
      <c r="D2140" s="1">
        <v>0.21255787037037036</v>
      </c>
      <c r="E2140">
        <v>2139</v>
      </c>
      <c r="F2140" t="s">
        <v>88</v>
      </c>
      <c r="G2140" s="1">
        <v>0.19489583333333335</v>
      </c>
      <c r="H2140" t="s">
        <v>126</v>
      </c>
      <c r="I2140" s="1">
        <v>0.19489583333333335</v>
      </c>
      <c r="J2140">
        <v>306.08333333333331</v>
      </c>
      <c r="K2140">
        <f t="shared" si="66"/>
        <v>5.139531717941737</v>
      </c>
      <c r="L2140">
        <f t="shared" si="67"/>
        <v>26.414786279729142</v>
      </c>
    </row>
    <row r="2141" spans="1:12" x14ac:dyDescent="0.25">
      <c r="A2141" t="s">
        <v>6588</v>
      </c>
      <c r="B2141" t="s">
        <v>18449</v>
      </c>
      <c r="C2141">
        <v>63</v>
      </c>
      <c r="D2141" s="1">
        <v>0.19950231481481481</v>
      </c>
      <c r="E2141">
        <v>2140</v>
      </c>
      <c r="F2141" t="s">
        <v>320</v>
      </c>
      <c r="G2141" s="1">
        <v>0.19495370370370368</v>
      </c>
      <c r="H2141" t="s">
        <v>634</v>
      </c>
      <c r="I2141" s="1">
        <v>0.15430555555555556</v>
      </c>
      <c r="J2141">
        <v>287.28333333333336</v>
      </c>
      <c r="K2141">
        <f t="shared" si="66"/>
        <v>5.4758658699309617</v>
      </c>
      <c r="L2141">
        <f t="shared" si="67"/>
        <v>29.985107025474768</v>
      </c>
    </row>
    <row r="2142" spans="1:12" x14ac:dyDescent="0.25">
      <c r="A2142" t="s">
        <v>6589</v>
      </c>
      <c r="B2142" t="s">
        <v>18449</v>
      </c>
      <c r="C2142">
        <v>33</v>
      </c>
      <c r="D2142" s="1">
        <v>0.19943287037037036</v>
      </c>
      <c r="E2142">
        <v>2141</v>
      </c>
      <c r="F2142" t="s">
        <v>16</v>
      </c>
      <c r="G2142" s="1">
        <v>0.19499999999999998</v>
      </c>
      <c r="H2142" t="s">
        <v>1262</v>
      </c>
      <c r="I2142" s="1">
        <v>0.19499999999999998</v>
      </c>
      <c r="J2142">
        <v>287.18333333333334</v>
      </c>
      <c r="K2142">
        <f t="shared" si="66"/>
        <v>5.477772619116708</v>
      </c>
      <c r="L2142">
        <f t="shared" si="67"/>
        <v>30.00599286674472</v>
      </c>
    </row>
    <row r="2143" spans="1:12" x14ac:dyDescent="0.25">
      <c r="A2143" t="s">
        <v>6590</v>
      </c>
      <c r="B2143" t="s">
        <v>18449</v>
      </c>
      <c r="C2143">
        <v>41</v>
      </c>
      <c r="D2143" s="1">
        <v>0.21252314814814813</v>
      </c>
      <c r="E2143">
        <v>2142</v>
      </c>
      <c r="F2143" t="s">
        <v>13</v>
      </c>
      <c r="G2143" s="1">
        <v>0.19502314814814814</v>
      </c>
      <c r="H2143" t="s">
        <v>1263</v>
      </c>
      <c r="I2143" s="1">
        <v>0.1887615740740741</v>
      </c>
      <c r="J2143">
        <v>306.03333333333336</v>
      </c>
      <c r="K2143">
        <f t="shared" si="66"/>
        <v>5.1403714192353771</v>
      </c>
      <c r="L2143">
        <f t="shared" si="67"/>
        <v>26.423418327691927</v>
      </c>
    </row>
    <row r="2144" spans="1:12" x14ac:dyDescent="0.25">
      <c r="A2144" t="s">
        <v>6591</v>
      </c>
      <c r="B2144" t="s">
        <v>18449</v>
      </c>
      <c r="C2144">
        <v>59</v>
      </c>
      <c r="D2144" s="1">
        <v>0.19688657407407406</v>
      </c>
      <c r="E2144">
        <v>2143</v>
      </c>
      <c r="F2144" t="s">
        <v>134</v>
      </c>
      <c r="G2144" s="1">
        <v>0.19502314814814814</v>
      </c>
      <c r="H2144" t="s">
        <v>1264</v>
      </c>
      <c r="I2144" s="1">
        <v>0.16061342592592592</v>
      </c>
      <c r="J2144">
        <v>283.51666666666665</v>
      </c>
      <c r="K2144">
        <f t="shared" si="66"/>
        <v>5.5486156016695087</v>
      </c>
      <c r="L2144">
        <f t="shared" si="67"/>
        <v>30.787135095090285</v>
      </c>
    </row>
    <row r="2145" spans="1:12" x14ac:dyDescent="0.25">
      <c r="A2145" t="s">
        <v>6592</v>
      </c>
      <c r="B2145" t="s">
        <v>18450</v>
      </c>
      <c r="C2145">
        <v>39</v>
      </c>
      <c r="D2145" s="1">
        <v>0.21437499999999998</v>
      </c>
      <c r="E2145">
        <v>2144</v>
      </c>
      <c r="F2145" t="s">
        <v>98</v>
      </c>
      <c r="G2145" s="1">
        <v>0.19502314814814814</v>
      </c>
      <c r="H2145" t="s">
        <v>1257</v>
      </c>
      <c r="I2145" s="1">
        <v>0.18737268518518521</v>
      </c>
      <c r="J2145">
        <v>308.7</v>
      </c>
      <c r="K2145">
        <f t="shared" si="66"/>
        <v>5.0959669582118563</v>
      </c>
      <c r="L2145">
        <f t="shared" si="67"/>
        <v>25.968879239187</v>
      </c>
    </row>
    <row r="2146" spans="1:12" x14ac:dyDescent="0.25">
      <c r="A2146" t="s">
        <v>6593</v>
      </c>
      <c r="B2146" t="s">
        <v>18449</v>
      </c>
      <c r="C2146">
        <v>41</v>
      </c>
      <c r="D2146" s="1">
        <v>0.19983796296296297</v>
      </c>
      <c r="E2146">
        <v>2145</v>
      </c>
      <c r="F2146" t="s">
        <v>13</v>
      </c>
      <c r="G2146" s="1">
        <v>0.1950462962962963</v>
      </c>
      <c r="H2146" t="s">
        <v>550</v>
      </c>
      <c r="I2146" s="1">
        <v>0.18878472222222223</v>
      </c>
      <c r="J2146">
        <v>287.76666666666665</v>
      </c>
      <c r="K2146">
        <f t="shared" si="66"/>
        <v>5.466668597243137</v>
      </c>
      <c r="L2146">
        <f t="shared" si="67"/>
        <v>29.884465552084247</v>
      </c>
    </row>
    <row r="2147" spans="1:12" x14ac:dyDescent="0.25">
      <c r="A2147" t="s">
        <v>6594</v>
      </c>
      <c r="B2147" t="s">
        <v>18450</v>
      </c>
      <c r="C2147">
        <v>31</v>
      </c>
      <c r="D2147" s="1">
        <v>0.20858796296296298</v>
      </c>
      <c r="E2147">
        <v>2146</v>
      </c>
      <c r="F2147" t="s">
        <v>73</v>
      </c>
      <c r="G2147" s="1">
        <v>0.1950462962962963</v>
      </c>
      <c r="H2147" t="s">
        <v>1265</v>
      </c>
      <c r="I2147" s="1">
        <v>0.19473379629629628</v>
      </c>
      <c r="J2147">
        <v>300.36666666666667</v>
      </c>
      <c r="K2147">
        <f t="shared" si="66"/>
        <v>5.2373487959161027</v>
      </c>
      <c r="L2147">
        <f t="shared" si="67"/>
        <v>27.429822410083851</v>
      </c>
    </row>
    <row r="2148" spans="1:12" x14ac:dyDescent="0.25">
      <c r="A2148" t="s">
        <v>6595</v>
      </c>
      <c r="B2148" t="s">
        <v>18450</v>
      </c>
      <c r="C2148">
        <v>32</v>
      </c>
      <c r="D2148" s="1">
        <v>0.19983796296296297</v>
      </c>
      <c r="E2148">
        <v>2147</v>
      </c>
      <c r="F2148" t="s">
        <v>73</v>
      </c>
      <c r="G2148" s="1">
        <v>0.1950462962962963</v>
      </c>
      <c r="H2148" t="s">
        <v>550</v>
      </c>
      <c r="I2148" s="1">
        <v>0.19436342592592593</v>
      </c>
      <c r="J2148">
        <v>287.76666666666665</v>
      </c>
      <c r="K2148">
        <f t="shared" si="66"/>
        <v>5.466668597243137</v>
      </c>
      <c r="L2148">
        <f t="shared" si="67"/>
        <v>29.884465552084247</v>
      </c>
    </row>
    <row r="2149" spans="1:12" x14ac:dyDescent="0.25">
      <c r="A2149" t="s">
        <v>6596</v>
      </c>
      <c r="B2149" t="s">
        <v>18449</v>
      </c>
      <c r="C2149">
        <v>42</v>
      </c>
      <c r="D2149" s="1">
        <v>0.20281249999999998</v>
      </c>
      <c r="E2149">
        <v>2148</v>
      </c>
      <c r="F2149" t="s">
        <v>13</v>
      </c>
      <c r="G2149" s="1">
        <v>0.1950462962962963</v>
      </c>
      <c r="H2149" t="s">
        <v>1005</v>
      </c>
      <c r="I2149" s="1">
        <v>0.18722222222222221</v>
      </c>
      <c r="J2149">
        <v>292.05</v>
      </c>
      <c r="K2149">
        <f t="shared" si="66"/>
        <v>5.3864920390344109</v>
      </c>
      <c r="L2149">
        <f t="shared" si="67"/>
        <v>29.014296486581085</v>
      </c>
    </row>
    <row r="2150" spans="1:12" x14ac:dyDescent="0.25">
      <c r="A2150" t="s">
        <v>6597</v>
      </c>
      <c r="B2150" t="s">
        <v>18449</v>
      </c>
      <c r="C2150">
        <v>34</v>
      </c>
      <c r="D2150" s="1">
        <v>0.20281249999999998</v>
      </c>
      <c r="E2150">
        <v>2149</v>
      </c>
      <c r="F2150" t="s">
        <v>16</v>
      </c>
      <c r="G2150" s="1">
        <v>0.19505787037037037</v>
      </c>
      <c r="H2150" t="s">
        <v>1005</v>
      </c>
      <c r="I2150" s="1">
        <v>0.19505787037037037</v>
      </c>
      <c r="J2150">
        <v>292.05</v>
      </c>
      <c r="K2150">
        <f t="shared" si="66"/>
        <v>5.3864920390344109</v>
      </c>
      <c r="L2150">
        <f t="shared" si="67"/>
        <v>29.014296486581085</v>
      </c>
    </row>
    <row r="2151" spans="1:12" x14ac:dyDescent="0.25">
      <c r="A2151" t="s">
        <v>6598</v>
      </c>
      <c r="B2151" t="s">
        <v>18449</v>
      </c>
      <c r="C2151">
        <v>32</v>
      </c>
      <c r="D2151" s="1">
        <v>0.19828703703703701</v>
      </c>
      <c r="E2151">
        <v>2150</v>
      </c>
      <c r="F2151" t="s">
        <v>16</v>
      </c>
      <c r="G2151" s="1">
        <v>0.19505787037037037</v>
      </c>
      <c r="H2151" t="s">
        <v>1266</v>
      </c>
      <c r="I2151" s="1">
        <v>0.19505787037037037</v>
      </c>
      <c r="J2151">
        <v>285.53333333333336</v>
      </c>
      <c r="K2151">
        <f t="shared" si="66"/>
        <v>5.509426803642306</v>
      </c>
      <c r="L2151">
        <f t="shared" si="67"/>
        <v>30.353783704692276</v>
      </c>
    </row>
    <row r="2152" spans="1:12" x14ac:dyDescent="0.25">
      <c r="A2152" t="s">
        <v>6599</v>
      </c>
      <c r="B2152" t="s">
        <v>18449</v>
      </c>
      <c r="C2152">
        <v>29</v>
      </c>
      <c r="D2152" s="1">
        <v>0.21920138888888888</v>
      </c>
      <c r="E2152">
        <v>2151</v>
      </c>
      <c r="F2152" t="s">
        <v>6</v>
      </c>
      <c r="G2152" s="1">
        <v>0.19506944444444443</v>
      </c>
      <c r="H2152" t="s">
        <v>5</v>
      </c>
      <c r="I2152" s="1">
        <v>0.19506944444444443</v>
      </c>
      <c r="J2152">
        <v>315.64999999999998</v>
      </c>
      <c r="K2152">
        <f t="shared" si="66"/>
        <v>4.9837636622841757</v>
      </c>
      <c r="L2152">
        <f t="shared" si="67"/>
        <v>24.83790024150418</v>
      </c>
    </row>
    <row r="2153" spans="1:12" x14ac:dyDescent="0.25">
      <c r="A2153" t="s">
        <v>6600</v>
      </c>
      <c r="B2153" t="s">
        <v>18449</v>
      </c>
      <c r="C2153">
        <v>54</v>
      </c>
      <c r="D2153" s="1">
        <v>0.20594907407407406</v>
      </c>
      <c r="E2153">
        <v>2152</v>
      </c>
      <c r="F2153" t="s">
        <v>28</v>
      </c>
      <c r="G2153" s="1">
        <v>0.19506944444444443</v>
      </c>
      <c r="H2153" t="s">
        <v>199</v>
      </c>
      <c r="I2153" s="1">
        <v>0.16847222222222222</v>
      </c>
      <c r="J2153">
        <v>296.56666666666666</v>
      </c>
      <c r="K2153">
        <f t="shared" si="66"/>
        <v>5.304456558390469</v>
      </c>
      <c r="L2153">
        <f t="shared" si="67"/>
        <v>28.13725937985166</v>
      </c>
    </row>
    <row r="2154" spans="1:12" x14ac:dyDescent="0.25">
      <c r="A2154" t="s">
        <v>6601</v>
      </c>
      <c r="B2154" t="s">
        <v>18449</v>
      </c>
      <c r="C2154">
        <v>54</v>
      </c>
      <c r="D2154" s="1">
        <v>0.21959490740740739</v>
      </c>
      <c r="E2154">
        <v>2153</v>
      </c>
      <c r="F2154" t="s">
        <v>28</v>
      </c>
      <c r="G2154" s="1">
        <v>0.19508101851851853</v>
      </c>
      <c r="H2154" t="s">
        <v>429</v>
      </c>
      <c r="I2154" s="1">
        <v>0.16848379629629628</v>
      </c>
      <c r="J2154">
        <v>316.21666666666664</v>
      </c>
      <c r="K2154">
        <f t="shared" si="66"/>
        <v>4.9748326569335379</v>
      </c>
      <c r="L2154">
        <f t="shared" si="67"/>
        <v>24.748959964492403</v>
      </c>
    </row>
    <row r="2155" spans="1:12" x14ac:dyDescent="0.25">
      <c r="A2155" t="s">
        <v>6602</v>
      </c>
      <c r="B2155" t="s">
        <v>18449</v>
      </c>
      <c r="C2155">
        <v>37</v>
      </c>
      <c r="D2155" s="1">
        <v>0.20223379629629631</v>
      </c>
      <c r="E2155">
        <v>2154</v>
      </c>
      <c r="F2155" t="s">
        <v>4</v>
      </c>
      <c r="G2155" s="1">
        <v>0.19512731481481482</v>
      </c>
      <c r="H2155" t="s">
        <v>1267</v>
      </c>
      <c r="I2155" s="1">
        <v>0.19434027777777776</v>
      </c>
      <c r="J2155">
        <v>291.21666666666664</v>
      </c>
      <c r="K2155">
        <f t="shared" si="66"/>
        <v>5.4019057975161688</v>
      </c>
      <c r="L2155">
        <f t="shared" si="67"/>
        <v>29.180586245238796</v>
      </c>
    </row>
    <row r="2156" spans="1:12" x14ac:dyDescent="0.25">
      <c r="A2156" t="s">
        <v>6603</v>
      </c>
      <c r="B2156" t="s">
        <v>18449</v>
      </c>
      <c r="C2156">
        <v>41</v>
      </c>
      <c r="D2156" s="1">
        <v>0.19996527777777776</v>
      </c>
      <c r="E2156">
        <v>2155</v>
      </c>
      <c r="F2156" t="s">
        <v>13</v>
      </c>
      <c r="G2156" s="1">
        <v>0.19515046296296298</v>
      </c>
      <c r="H2156" t="s">
        <v>1268</v>
      </c>
      <c r="I2156" s="1">
        <v>0.18887731481481482</v>
      </c>
      <c r="J2156">
        <v>287.95</v>
      </c>
      <c r="K2156">
        <f t="shared" si="66"/>
        <v>5.4631880534815078</v>
      </c>
      <c r="L2156">
        <f t="shared" si="67"/>
        <v>29.846423707703067</v>
      </c>
    </row>
    <row r="2157" spans="1:12" x14ac:dyDescent="0.25">
      <c r="A2157" t="s">
        <v>6604</v>
      </c>
      <c r="B2157" t="s">
        <v>18449</v>
      </c>
      <c r="C2157">
        <v>35</v>
      </c>
      <c r="D2157" s="1">
        <v>0.19688657407407406</v>
      </c>
      <c r="E2157">
        <v>2156</v>
      </c>
      <c r="F2157" t="s">
        <v>4</v>
      </c>
      <c r="G2157" s="1">
        <v>0.19517361111111109</v>
      </c>
      <c r="H2157" t="s">
        <v>809</v>
      </c>
      <c r="I2157" s="1">
        <v>0.19517361111111109</v>
      </c>
      <c r="J2157">
        <v>283.51666666666665</v>
      </c>
      <c r="K2157">
        <f t="shared" si="66"/>
        <v>5.5486156016695087</v>
      </c>
      <c r="L2157">
        <f t="shared" si="67"/>
        <v>30.787135095090285</v>
      </c>
    </row>
    <row r="2158" spans="1:12" x14ac:dyDescent="0.25">
      <c r="A2158" t="s">
        <v>6605</v>
      </c>
      <c r="B2158" t="s">
        <v>18450</v>
      </c>
      <c r="C2158">
        <v>30</v>
      </c>
      <c r="D2158" s="1">
        <v>0.19688657407407406</v>
      </c>
      <c r="E2158">
        <v>2157</v>
      </c>
      <c r="F2158" t="s">
        <v>73</v>
      </c>
      <c r="G2158" s="1">
        <v>0.19517361111111109</v>
      </c>
      <c r="H2158" t="s">
        <v>809</v>
      </c>
      <c r="I2158" s="1">
        <v>0.1950925925925926</v>
      </c>
      <c r="J2158">
        <v>283.51666666666665</v>
      </c>
      <c r="K2158">
        <f t="shared" si="66"/>
        <v>5.5486156016695087</v>
      </c>
      <c r="L2158">
        <f t="shared" si="67"/>
        <v>30.787135095090285</v>
      </c>
    </row>
    <row r="2159" spans="1:12" x14ac:dyDescent="0.25">
      <c r="A2159" t="s">
        <v>6606</v>
      </c>
      <c r="B2159" t="s">
        <v>18449</v>
      </c>
      <c r="C2159">
        <v>46</v>
      </c>
      <c r="D2159" s="1">
        <v>0.19851851851851854</v>
      </c>
      <c r="E2159">
        <v>2158</v>
      </c>
      <c r="F2159" t="s">
        <v>47</v>
      </c>
      <c r="G2159" s="1">
        <v>0.19517361111111109</v>
      </c>
      <c r="H2159" t="s">
        <v>1269</v>
      </c>
      <c r="I2159" s="1">
        <v>0.18107638888888888</v>
      </c>
      <c r="J2159">
        <v>285.86666666666667</v>
      </c>
      <c r="K2159">
        <f t="shared" si="66"/>
        <v>5.5030025652985071</v>
      </c>
      <c r="L2159">
        <f t="shared" si="67"/>
        <v>30.283037233681949</v>
      </c>
    </row>
    <row r="2160" spans="1:12" x14ac:dyDescent="0.25">
      <c r="A2160" t="s">
        <v>6607</v>
      </c>
      <c r="B2160" t="s">
        <v>18450</v>
      </c>
      <c r="C2160">
        <v>36</v>
      </c>
      <c r="D2160" s="1">
        <v>0.19978009259259258</v>
      </c>
      <c r="E2160">
        <v>2159</v>
      </c>
      <c r="F2160" t="s">
        <v>98</v>
      </c>
      <c r="G2160" s="1">
        <v>0.19517361111111109</v>
      </c>
      <c r="H2160" t="s">
        <v>1245</v>
      </c>
      <c r="I2160" s="1">
        <v>0.19142361111111109</v>
      </c>
      <c r="J2160">
        <v>287.68333333333334</v>
      </c>
      <c r="K2160">
        <f t="shared" si="66"/>
        <v>5.4682521290771104</v>
      </c>
      <c r="L2160">
        <f t="shared" si="67"/>
        <v>29.901781347156351</v>
      </c>
    </row>
    <row r="2161" spans="1:12" x14ac:dyDescent="0.25">
      <c r="A2161" t="s">
        <v>6608</v>
      </c>
      <c r="B2161" t="s">
        <v>18450</v>
      </c>
      <c r="C2161">
        <v>42</v>
      </c>
      <c r="D2161" s="1">
        <v>0.203125</v>
      </c>
      <c r="E2161">
        <v>2160</v>
      </c>
      <c r="F2161" t="s">
        <v>128</v>
      </c>
      <c r="G2161" s="1">
        <v>0.19521990740740738</v>
      </c>
      <c r="H2161" t="s">
        <v>80</v>
      </c>
      <c r="I2161" s="1">
        <v>0.18226851851851852</v>
      </c>
      <c r="J2161">
        <v>292.5</v>
      </c>
      <c r="K2161">
        <f t="shared" si="66"/>
        <v>5.3782051282051286</v>
      </c>
      <c r="L2161">
        <f t="shared" si="67"/>
        <v>28.925090401051943</v>
      </c>
    </row>
    <row r="2162" spans="1:12" x14ac:dyDescent="0.25">
      <c r="A2162" t="s">
        <v>6609</v>
      </c>
      <c r="B2162" t="s">
        <v>18450</v>
      </c>
      <c r="C2162">
        <v>54</v>
      </c>
      <c r="D2162" s="1">
        <v>0.20268518518518519</v>
      </c>
      <c r="E2162">
        <v>2161</v>
      </c>
      <c r="F2162" t="s">
        <v>163</v>
      </c>
      <c r="G2162" s="1">
        <v>0.19524305555555554</v>
      </c>
      <c r="H2162" t="s">
        <v>1270</v>
      </c>
      <c r="I2162" s="1">
        <v>0.15682870370370369</v>
      </c>
      <c r="J2162">
        <v>291.86666666666667</v>
      </c>
      <c r="K2162">
        <f t="shared" si="66"/>
        <v>5.389875513933303</v>
      </c>
      <c r="L2162">
        <f t="shared" si="67"/>
        <v>29.050758055697788</v>
      </c>
    </row>
    <row r="2163" spans="1:12" x14ac:dyDescent="0.25">
      <c r="A2163" t="s">
        <v>6610</v>
      </c>
      <c r="B2163" t="s">
        <v>18450</v>
      </c>
      <c r="C2163">
        <v>29</v>
      </c>
      <c r="D2163" s="1">
        <v>0.21674768518518517</v>
      </c>
      <c r="E2163">
        <v>2162</v>
      </c>
      <c r="F2163" t="s">
        <v>88</v>
      </c>
      <c r="G2163" s="1">
        <v>0.19525462962962961</v>
      </c>
      <c r="H2163" t="s">
        <v>402</v>
      </c>
      <c r="I2163" s="1">
        <v>0.19525462962962961</v>
      </c>
      <c r="J2163">
        <v>312.11666666666667</v>
      </c>
      <c r="K2163">
        <f t="shared" si="66"/>
        <v>5.0401826240187964</v>
      </c>
      <c r="L2163">
        <f t="shared" si="67"/>
        <v>25.403440883460998</v>
      </c>
    </row>
    <row r="2164" spans="1:12" x14ac:dyDescent="0.25">
      <c r="A2164" t="s">
        <v>6611</v>
      </c>
      <c r="B2164" t="s">
        <v>18449</v>
      </c>
      <c r="C2164">
        <v>34</v>
      </c>
      <c r="D2164" s="1">
        <v>0.19968750000000002</v>
      </c>
      <c r="E2164">
        <v>2163</v>
      </c>
      <c r="F2164" t="s">
        <v>16</v>
      </c>
      <c r="G2164" s="1">
        <v>0.19532407407407407</v>
      </c>
      <c r="H2164" t="s">
        <v>1271</v>
      </c>
      <c r="I2164" s="1">
        <v>0.19532407407407407</v>
      </c>
      <c r="J2164">
        <v>287.55</v>
      </c>
      <c r="K2164">
        <f t="shared" si="66"/>
        <v>5.4707876890975475</v>
      </c>
      <c r="L2164">
        <f t="shared" si="67"/>
        <v>29.929517939181284</v>
      </c>
    </row>
    <row r="2165" spans="1:12" x14ac:dyDescent="0.25">
      <c r="A2165" t="s">
        <v>6612</v>
      </c>
      <c r="B2165" t="s">
        <v>18449</v>
      </c>
      <c r="C2165">
        <v>29</v>
      </c>
      <c r="D2165" s="1">
        <v>0.20466435185185183</v>
      </c>
      <c r="E2165">
        <v>2164</v>
      </c>
      <c r="F2165" t="s">
        <v>6</v>
      </c>
      <c r="G2165" s="1">
        <v>0.19533564814814816</v>
      </c>
      <c r="H2165" t="s">
        <v>1272</v>
      </c>
      <c r="I2165" s="1">
        <v>0.19533564814814816</v>
      </c>
      <c r="J2165">
        <v>294.71666666666664</v>
      </c>
      <c r="K2165">
        <f t="shared" si="66"/>
        <v>5.3377537748119668</v>
      </c>
      <c r="L2165">
        <f t="shared" si="67"/>
        <v>28.4916153605194</v>
      </c>
    </row>
    <row r="2166" spans="1:12" x14ac:dyDescent="0.25">
      <c r="A2166" t="s">
        <v>6613</v>
      </c>
      <c r="B2166" t="s">
        <v>18450</v>
      </c>
      <c r="C2166">
        <v>29</v>
      </c>
      <c r="D2166" s="1">
        <v>0.20466435185185183</v>
      </c>
      <c r="E2166">
        <v>2165</v>
      </c>
      <c r="F2166" t="s">
        <v>88</v>
      </c>
      <c r="G2166" s="1">
        <v>0.19533564814814816</v>
      </c>
      <c r="H2166" t="s">
        <v>1272</v>
      </c>
      <c r="I2166" s="1">
        <v>0.19533564814814816</v>
      </c>
      <c r="J2166">
        <v>294.71666666666664</v>
      </c>
      <c r="K2166">
        <f t="shared" si="66"/>
        <v>5.3377537748119668</v>
      </c>
      <c r="L2166">
        <f t="shared" si="67"/>
        <v>28.4916153605194</v>
      </c>
    </row>
    <row r="2167" spans="1:12" x14ac:dyDescent="0.25">
      <c r="A2167" t="s">
        <v>6614</v>
      </c>
      <c r="B2167" t="s">
        <v>18449</v>
      </c>
      <c r="C2167">
        <v>46</v>
      </c>
      <c r="D2167" s="1">
        <v>0.21795138888888888</v>
      </c>
      <c r="E2167">
        <v>2166</v>
      </c>
      <c r="F2167" t="s">
        <v>47</v>
      </c>
      <c r="G2167" s="1">
        <v>0.19533564814814816</v>
      </c>
      <c r="H2167" t="s">
        <v>539</v>
      </c>
      <c r="I2167" s="1">
        <v>0.18122685185185183</v>
      </c>
      <c r="J2167">
        <v>313.85000000000002</v>
      </c>
      <c r="K2167">
        <f t="shared" si="66"/>
        <v>5.0123466624183521</v>
      </c>
      <c r="L2167">
        <f t="shared" si="67"/>
        <v>25.123619064256395</v>
      </c>
    </row>
    <row r="2168" spans="1:12" x14ac:dyDescent="0.25">
      <c r="A2168" t="s">
        <v>6615</v>
      </c>
      <c r="B2168" t="s">
        <v>18449</v>
      </c>
      <c r="C2168">
        <v>39</v>
      </c>
      <c r="D2168" s="1">
        <v>0.19973379629629628</v>
      </c>
      <c r="E2168">
        <v>2167</v>
      </c>
      <c r="F2168" t="s">
        <v>4</v>
      </c>
      <c r="G2168" s="1">
        <v>0.19533564814814816</v>
      </c>
      <c r="H2168" t="s">
        <v>1273</v>
      </c>
      <c r="I2168" s="1">
        <v>0.19219907407407408</v>
      </c>
      <c r="J2168">
        <v>287.61666666666667</v>
      </c>
      <c r="K2168">
        <f t="shared" si="66"/>
        <v>5.4695196152286032</v>
      </c>
      <c r="L2168">
        <f t="shared" si="67"/>
        <v>29.915644821370446</v>
      </c>
    </row>
    <row r="2169" spans="1:12" x14ac:dyDescent="0.25">
      <c r="A2169" t="s">
        <v>6616</v>
      </c>
      <c r="B2169" t="s">
        <v>18450</v>
      </c>
      <c r="C2169">
        <v>29</v>
      </c>
      <c r="D2169" s="1">
        <v>0.20491898148148149</v>
      </c>
      <c r="E2169">
        <v>2168</v>
      </c>
      <c r="F2169" t="s">
        <v>88</v>
      </c>
      <c r="G2169" s="1">
        <v>0.19534722222222223</v>
      </c>
      <c r="H2169" t="s">
        <v>1274</v>
      </c>
      <c r="I2169" s="1">
        <v>0.19534722222222223</v>
      </c>
      <c r="J2169">
        <v>295.08333333333331</v>
      </c>
      <c r="K2169">
        <f t="shared" si="66"/>
        <v>5.3311211522168884</v>
      </c>
      <c r="L2169">
        <f t="shared" si="67"/>
        <v>28.420852739614325</v>
      </c>
    </row>
    <row r="2170" spans="1:12" x14ac:dyDescent="0.25">
      <c r="A2170" t="s">
        <v>6617</v>
      </c>
      <c r="B2170" t="s">
        <v>18449</v>
      </c>
      <c r="C2170">
        <v>49</v>
      </c>
      <c r="D2170" s="1">
        <v>0.19569444444444442</v>
      </c>
      <c r="E2170">
        <v>2169</v>
      </c>
      <c r="F2170" t="s">
        <v>47</v>
      </c>
      <c r="G2170" s="1">
        <v>0.19534722222222223</v>
      </c>
      <c r="H2170" t="s">
        <v>931</v>
      </c>
      <c r="I2170" s="1">
        <v>0.17655092592592592</v>
      </c>
      <c r="J2170">
        <v>281.8</v>
      </c>
      <c r="K2170">
        <f t="shared" si="66"/>
        <v>5.582416607523065</v>
      </c>
      <c r="L2170">
        <f t="shared" si="67"/>
        <v>31.163375179949327</v>
      </c>
    </row>
    <row r="2171" spans="1:12" x14ac:dyDescent="0.25">
      <c r="A2171" t="s">
        <v>6618</v>
      </c>
      <c r="B2171" t="s">
        <v>18450</v>
      </c>
      <c r="C2171">
        <v>23</v>
      </c>
      <c r="D2171" s="1">
        <v>0.21934027777777776</v>
      </c>
      <c r="E2171">
        <v>2170</v>
      </c>
      <c r="F2171" t="s">
        <v>143</v>
      </c>
      <c r="G2171" s="1">
        <v>0.19538194444444446</v>
      </c>
      <c r="H2171" t="s">
        <v>260</v>
      </c>
      <c r="I2171" s="1">
        <v>0.19538194444444446</v>
      </c>
      <c r="J2171">
        <v>315.85000000000002</v>
      </c>
      <c r="K2171">
        <f t="shared" si="66"/>
        <v>4.9806078834889975</v>
      </c>
      <c r="L2171">
        <f t="shared" si="67"/>
        <v>24.80645488907275</v>
      </c>
    </row>
    <row r="2172" spans="1:12" x14ac:dyDescent="0.25">
      <c r="A2172" t="s">
        <v>6619</v>
      </c>
      <c r="B2172" t="s">
        <v>18449</v>
      </c>
      <c r="C2172">
        <v>37</v>
      </c>
      <c r="D2172" s="1">
        <v>0.1957986111111111</v>
      </c>
      <c r="E2172">
        <v>2171</v>
      </c>
      <c r="F2172" t="s">
        <v>4</v>
      </c>
      <c r="G2172" s="1">
        <v>0.19538194444444446</v>
      </c>
      <c r="H2172" t="s">
        <v>1275</v>
      </c>
      <c r="I2172" s="1">
        <v>0.1945949074074074</v>
      </c>
      <c r="J2172">
        <v>281.95</v>
      </c>
      <c r="K2172">
        <f t="shared" si="66"/>
        <v>5.5794467104096475</v>
      </c>
      <c r="L2172">
        <f t="shared" si="67"/>
        <v>31.130225594301038</v>
      </c>
    </row>
    <row r="2173" spans="1:12" x14ac:dyDescent="0.25">
      <c r="A2173" t="s">
        <v>6620</v>
      </c>
      <c r="B2173" t="s">
        <v>18450</v>
      </c>
      <c r="C2173">
        <v>33</v>
      </c>
      <c r="D2173" s="1">
        <v>0.21692129629629631</v>
      </c>
      <c r="E2173">
        <v>2172</v>
      </c>
      <c r="F2173" t="s">
        <v>73</v>
      </c>
      <c r="G2173" s="1">
        <v>0.19541666666666666</v>
      </c>
      <c r="H2173" t="s">
        <v>1276</v>
      </c>
      <c r="I2173" s="1">
        <v>0.19417824074074075</v>
      </c>
      <c r="J2173">
        <v>312.36666666666667</v>
      </c>
      <c r="K2173">
        <f t="shared" si="66"/>
        <v>5.036148756802902</v>
      </c>
      <c r="L2173">
        <f t="shared" si="67"/>
        <v>25.362794300647415</v>
      </c>
    </row>
    <row r="2174" spans="1:12" x14ac:dyDescent="0.25">
      <c r="A2174" t="s">
        <v>6621</v>
      </c>
      <c r="B2174" t="s">
        <v>18450</v>
      </c>
      <c r="C2174">
        <v>24</v>
      </c>
      <c r="D2174" s="1">
        <v>0.20298611111111109</v>
      </c>
      <c r="E2174">
        <v>2173</v>
      </c>
      <c r="F2174" t="s">
        <v>143</v>
      </c>
      <c r="G2174" s="1">
        <v>0.19546296296296295</v>
      </c>
      <c r="H2174" t="s">
        <v>1277</v>
      </c>
      <c r="I2174" s="1">
        <v>0.19546296296296295</v>
      </c>
      <c r="J2174">
        <v>292.3</v>
      </c>
      <c r="K2174">
        <f t="shared" si="66"/>
        <v>5.3818850496065682</v>
      </c>
      <c r="L2174">
        <f t="shared" si="67"/>
        <v>28.964686687178695</v>
      </c>
    </row>
    <row r="2175" spans="1:12" x14ac:dyDescent="0.25">
      <c r="A2175" t="s">
        <v>6622</v>
      </c>
      <c r="B2175" t="s">
        <v>18449</v>
      </c>
      <c r="C2175">
        <v>53</v>
      </c>
      <c r="D2175" s="1">
        <v>0.20166666666666666</v>
      </c>
      <c r="E2175">
        <v>2174</v>
      </c>
      <c r="F2175" t="s">
        <v>28</v>
      </c>
      <c r="G2175" s="1">
        <v>0.19547453703703702</v>
      </c>
      <c r="H2175" t="s">
        <v>616</v>
      </c>
      <c r="I2175" s="1">
        <v>0.1703935185185185</v>
      </c>
      <c r="J2175">
        <v>290.39999999999998</v>
      </c>
      <c r="K2175">
        <f t="shared" si="66"/>
        <v>5.4170971074380168</v>
      </c>
      <c r="L2175">
        <f t="shared" si="67"/>
        <v>29.344941071413327</v>
      </c>
    </row>
    <row r="2176" spans="1:12" x14ac:dyDescent="0.25">
      <c r="A2176" t="s">
        <v>6623</v>
      </c>
      <c r="B2176" t="s">
        <v>18449</v>
      </c>
      <c r="C2176">
        <v>51</v>
      </c>
      <c r="D2176" s="1">
        <v>0.20307870370370371</v>
      </c>
      <c r="E2176">
        <v>2175</v>
      </c>
      <c r="F2176" t="s">
        <v>28</v>
      </c>
      <c r="G2176" s="1">
        <v>0.19548611111111111</v>
      </c>
      <c r="H2176" t="s">
        <v>44</v>
      </c>
      <c r="I2176" s="1">
        <v>0.17353009259259258</v>
      </c>
      <c r="J2176">
        <v>292.43333333333334</v>
      </c>
      <c r="K2176">
        <f t="shared" si="66"/>
        <v>5.3794312093924539</v>
      </c>
      <c r="L2176">
        <f t="shared" si="67"/>
        <v>28.938280136585558</v>
      </c>
    </row>
    <row r="2177" spans="1:12" x14ac:dyDescent="0.25">
      <c r="A2177" t="s">
        <v>6624</v>
      </c>
      <c r="B2177" t="s">
        <v>18450</v>
      </c>
      <c r="C2177">
        <v>34</v>
      </c>
      <c r="D2177" s="1">
        <v>0.20343750000000002</v>
      </c>
      <c r="E2177">
        <v>2176</v>
      </c>
      <c r="F2177" t="s">
        <v>73</v>
      </c>
      <c r="G2177" s="1">
        <v>0.1955324074074074</v>
      </c>
      <c r="H2177" t="s">
        <v>140</v>
      </c>
      <c r="I2177" s="1">
        <v>0.19361111111111109</v>
      </c>
      <c r="J2177">
        <v>292.95</v>
      </c>
      <c r="K2177">
        <f t="shared" si="66"/>
        <v>5.3699436763952901</v>
      </c>
      <c r="L2177">
        <f t="shared" si="67"/>
        <v>28.836295087657764</v>
      </c>
    </row>
    <row r="2178" spans="1:12" x14ac:dyDescent="0.25">
      <c r="A2178" t="s">
        <v>6625</v>
      </c>
      <c r="B2178" t="s">
        <v>18450</v>
      </c>
      <c r="C2178">
        <v>31</v>
      </c>
      <c r="D2178" s="1">
        <v>0.19871527777777778</v>
      </c>
      <c r="E2178">
        <v>2177</v>
      </c>
      <c r="F2178" t="s">
        <v>73</v>
      </c>
      <c r="G2178" s="1">
        <v>0.19554398148148147</v>
      </c>
      <c r="H2178" t="s">
        <v>1278</v>
      </c>
      <c r="I2178" s="1">
        <v>0.19521990740740738</v>
      </c>
      <c r="J2178">
        <v>286.14999999999998</v>
      </c>
      <c r="K2178">
        <f t="shared" si="66"/>
        <v>5.4975537305608952</v>
      </c>
      <c r="L2178">
        <f t="shared" si="67"/>
        <v>30.223097020404015</v>
      </c>
    </row>
    <row r="2179" spans="1:12" x14ac:dyDescent="0.25">
      <c r="A2179" t="s">
        <v>6626</v>
      </c>
      <c r="B2179" t="s">
        <v>18449</v>
      </c>
      <c r="C2179">
        <v>50</v>
      </c>
      <c r="D2179" s="1">
        <v>0.19895833333333335</v>
      </c>
      <c r="E2179">
        <v>2178</v>
      </c>
      <c r="F2179" t="s">
        <v>28</v>
      </c>
      <c r="G2179" s="1">
        <v>0.19554398148148147</v>
      </c>
      <c r="H2179" t="s">
        <v>104</v>
      </c>
      <c r="I2179" s="1">
        <v>0.17513888888888887</v>
      </c>
      <c r="J2179">
        <v>286.5</v>
      </c>
      <c r="K2179">
        <f t="shared" ref="K2179:K2242" si="68">(26+385/1760)/(J2179/60)</f>
        <v>5.4908376963350785</v>
      </c>
      <c r="L2179">
        <f t="shared" ref="L2179:L2242" si="69">K2179^2</f>
        <v>30.149298607494313</v>
      </c>
    </row>
    <row r="2180" spans="1:12" x14ac:dyDescent="0.25">
      <c r="A2180" t="s">
        <v>6627</v>
      </c>
      <c r="B2180" t="s">
        <v>18449</v>
      </c>
      <c r="C2180">
        <v>21</v>
      </c>
      <c r="D2180" s="1">
        <v>0.20160879629629633</v>
      </c>
      <c r="E2180">
        <v>2179</v>
      </c>
      <c r="F2180" t="s">
        <v>8</v>
      </c>
      <c r="G2180" s="1">
        <v>0.19555555555555557</v>
      </c>
      <c r="H2180" t="s">
        <v>1108</v>
      </c>
      <c r="I2180" s="1">
        <v>0.19466435185185185</v>
      </c>
      <c r="J2180">
        <v>290.31666666666666</v>
      </c>
      <c r="K2180">
        <f t="shared" si="68"/>
        <v>5.4186520466157644</v>
      </c>
      <c r="L2180">
        <f t="shared" si="69"/>
        <v>29.361790002293212</v>
      </c>
    </row>
    <row r="2181" spans="1:12" x14ac:dyDescent="0.25">
      <c r="A2181" t="s">
        <v>6628</v>
      </c>
      <c r="B2181" t="s">
        <v>18450</v>
      </c>
      <c r="C2181">
        <v>36</v>
      </c>
      <c r="D2181" s="1">
        <v>0.19730324074074077</v>
      </c>
      <c r="E2181">
        <v>2180</v>
      </c>
      <c r="F2181" t="s">
        <v>98</v>
      </c>
      <c r="G2181" s="1">
        <v>0.19555555555555557</v>
      </c>
      <c r="H2181" t="s">
        <v>144</v>
      </c>
      <c r="I2181" s="1">
        <v>0.1917939814814815</v>
      </c>
      <c r="J2181">
        <v>284.11666666666667</v>
      </c>
      <c r="K2181">
        <f t="shared" si="68"/>
        <v>5.5368979879157623</v>
      </c>
      <c r="L2181">
        <f t="shared" si="69"/>
        <v>30.657239328585618</v>
      </c>
    </row>
    <row r="2182" spans="1:12" x14ac:dyDescent="0.25">
      <c r="A2182" t="s">
        <v>6629</v>
      </c>
      <c r="B2182" t="s">
        <v>18450</v>
      </c>
      <c r="C2182">
        <v>29</v>
      </c>
      <c r="D2182" s="1">
        <v>0.19723379629629631</v>
      </c>
      <c r="E2182">
        <v>2181</v>
      </c>
      <c r="F2182" t="s">
        <v>88</v>
      </c>
      <c r="G2182" s="1">
        <v>0.1955787037037037</v>
      </c>
      <c r="H2182" t="s">
        <v>312</v>
      </c>
      <c r="I2182" s="1">
        <v>0.1955787037037037</v>
      </c>
      <c r="J2182">
        <v>284.01666666666665</v>
      </c>
      <c r="K2182">
        <f t="shared" si="68"/>
        <v>5.5388474854762046</v>
      </c>
      <c r="L2182">
        <f t="shared" si="69"/>
        <v>30.678831467366074</v>
      </c>
    </row>
    <row r="2183" spans="1:12" x14ac:dyDescent="0.25">
      <c r="A2183" t="s">
        <v>6630</v>
      </c>
      <c r="B2183" t="s">
        <v>18449</v>
      </c>
      <c r="C2183">
        <v>33</v>
      </c>
      <c r="D2183" s="1">
        <v>0.20145833333333332</v>
      </c>
      <c r="E2183">
        <v>2182</v>
      </c>
      <c r="F2183" t="s">
        <v>16</v>
      </c>
      <c r="G2183" s="1">
        <v>0.1955787037037037</v>
      </c>
      <c r="H2183" t="s">
        <v>312</v>
      </c>
      <c r="I2183" s="1">
        <v>0.1955787037037037</v>
      </c>
      <c r="J2183">
        <v>290.10000000000002</v>
      </c>
      <c r="K2183">
        <f t="shared" si="68"/>
        <v>5.4226990692864527</v>
      </c>
      <c r="L2183">
        <f t="shared" si="69"/>
        <v>29.405665196040161</v>
      </c>
    </row>
    <row r="2184" spans="1:12" x14ac:dyDescent="0.25">
      <c r="A2184" t="s">
        <v>6631</v>
      </c>
      <c r="B2184" t="s">
        <v>18449</v>
      </c>
      <c r="C2184">
        <v>39</v>
      </c>
      <c r="D2184" s="1">
        <v>0.20908564814814815</v>
      </c>
      <c r="E2184">
        <v>2183</v>
      </c>
      <c r="F2184" t="s">
        <v>4</v>
      </c>
      <c r="G2184" s="1">
        <v>0.19559027777777779</v>
      </c>
      <c r="H2184" t="s">
        <v>1279</v>
      </c>
      <c r="I2184" s="1">
        <v>0.19245370370370371</v>
      </c>
      <c r="J2184">
        <v>301.08333333333331</v>
      </c>
      <c r="K2184">
        <f t="shared" si="68"/>
        <v>5.2248823692222537</v>
      </c>
      <c r="L2184">
        <f t="shared" si="69"/>
        <v>27.29939577220955</v>
      </c>
    </row>
    <row r="2185" spans="1:12" x14ac:dyDescent="0.25">
      <c r="A2185" t="s">
        <v>6632</v>
      </c>
      <c r="B2185" t="s">
        <v>18449</v>
      </c>
      <c r="C2185">
        <v>48</v>
      </c>
      <c r="D2185" s="1">
        <v>0.20152777777777778</v>
      </c>
      <c r="E2185">
        <v>2184</v>
      </c>
      <c r="F2185" t="s">
        <v>47</v>
      </c>
      <c r="G2185" s="1">
        <v>0.19559027777777779</v>
      </c>
      <c r="H2185" t="s">
        <v>260</v>
      </c>
      <c r="I2185" s="1">
        <v>0.17833333333333334</v>
      </c>
      <c r="J2185">
        <v>290.2</v>
      </c>
      <c r="K2185">
        <f t="shared" si="68"/>
        <v>5.4208304617505165</v>
      </c>
      <c r="L2185">
        <f t="shared" si="69"/>
        <v>29.385402895042319</v>
      </c>
    </row>
    <row r="2186" spans="1:12" x14ac:dyDescent="0.25">
      <c r="A2186" t="s">
        <v>6633</v>
      </c>
      <c r="B2186" t="s">
        <v>18449</v>
      </c>
      <c r="C2186">
        <v>51</v>
      </c>
      <c r="D2186" s="1">
        <v>0.20018518518518516</v>
      </c>
      <c r="E2186">
        <v>2185</v>
      </c>
      <c r="F2186" t="s">
        <v>28</v>
      </c>
      <c r="G2186" s="1">
        <v>0.19560185185185186</v>
      </c>
      <c r="H2186" t="s">
        <v>222</v>
      </c>
      <c r="I2186" s="1">
        <v>0.17363425925925927</v>
      </c>
      <c r="J2186">
        <v>288.26666666666665</v>
      </c>
      <c r="K2186">
        <f t="shared" si="68"/>
        <v>5.4571866327474563</v>
      </c>
      <c r="L2186">
        <f t="shared" si="69"/>
        <v>29.780885944637522</v>
      </c>
    </row>
    <row r="2187" spans="1:12" x14ac:dyDescent="0.25">
      <c r="A2187" t="s">
        <v>6634</v>
      </c>
      <c r="B2187" t="s">
        <v>18449</v>
      </c>
      <c r="C2187">
        <v>43</v>
      </c>
      <c r="D2187" s="1">
        <v>0.21733796296296296</v>
      </c>
      <c r="E2187">
        <v>2186</v>
      </c>
      <c r="F2187" t="s">
        <v>13</v>
      </c>
      <c r="G2187" s="1">
        <v>0.19561342592592593</v>
      </c>
      <c r="H2187" t="s">
        <v>1280</v>
      </c>
      <c r="I2187" s="1">
        <v>0.18620370370370368</v>
      </c>
      <c r="J2187">
        <v>312.96666666666664</v>
      </c>
      <c r="K2187">
        <f t="shared" si="68"/>
        <v>5.0264937693045058</v>
      </c>
      <c r="L2187">
        <f t="shared" si="69"/>
        <v>25.265639612857019</v>
      </c>
    </row>
    <row r="2188" spans="1:12" x14ac:dyDescent="0.25">
      <c r="A2188" t="s">
        <v>6635</v>
      </c>
      <c r="B2188" t="s">
        <v>18449</v>
      </c>
      <c r="C2188">
        <v>28</v>
      </c>
      <c r="D2188" s="1">
        <v>0.22041666666666668</v>
      </c>
      <c r="E2188">
        <v>2187</v>
      </c>
      <c r="F2188" t="s">
        <v>6</v>
      </c>
      <c r="G2188" s="1">
        <v>0.19563657407407409</v>
      </c>
      <c r="H2188" t="s">
        <v>1281</v>
      </c>
      <c r="I2188" s="1">
        <v>0.19563657407407409</v>
      </c>
      <c r="J2188">
        <v>317.39999999999998</v>
      </c>
      <c r="K2188">
        <f t="shared" si="68"/>
        <v>4.9562854442344042</v>
      </c>
      <c r="L2188">
        <f t="shared" si="69"/>
        <v>24.564765404729826</v>
      </c>
    </row>
    <row r="2189" spans="1:12" x14ac:dyDescent="0.25">
      <c r="A2189" t="s">
        <v>6636</v>
      </c>
      <c r="B2189" t="s">
        <v>18450</v>
      </c>
      <c r="C2189">
        <v>36</v>
      </c>
      <c r="D2189" s="1">
        <v>0.20006944444444444</v>
      </c>
      <c r="E2189">
        <v>2188</v>
      </c>
      <c r="F2189" t="s">
        <v>98</v>
      </c>
      <c r="G2189" s="1">
        <v>0.19563657407407409</v>
      </c>
      <c r="H2189" t="s">
        <v>626</v>
      </c>
      <c r="I2189" s="1">
        <v>0.19187500000000002</v>
      </c>
      <c r="J2189">
        <v>288.10000000000002</v>
      </c>
      <c r="K2189">
        <f t="shared" si="68"/>
        <v>5.4603436306837905</v>
      </c>
      <c r="L2189">
        <f t="shared" si="69"/>
        <v>29.815352565149038</v>
      </c>
    </row>
    <row r="2190" spans="1:12" x14ac:dyDescent="0.25">
      <c r="A2190" t="s">
        <v>6637</v>
      </c>
      <c r="B2190" t="s">
        <v>18450</v>
      </c>
      <c r="C2190">
        <v>36</v>
      </c>
      <c r="D2190" s="1">
        <v>0.20351851851851852</v>
      </c>
      <c r="E2190">
        <v>2189</v>
      </c>
      <c r="F2190" t="s">
        <v>98</v>
      </c>
      <c r="G2190" s="1">
        <v>0.19568287037037035</v>
      </c>
      <c r="H2190" t="s">
        <v>109</v>
      </c>
      <c r="I2190" s="1">
        <v>0.19192129629629628</v>
      </c>
      <c r="J2190">
        <v>293.06666666666666</v>
      </c>
      <c r="K2190">
        <f t="shared" si="68"/>
        <v>5.3678059599636034</v>
      </c>
      <c r="L2190">
        <f t="shared" si="69"/>
        <v>28.813340823820781</v>
      </c>
    </row>
    <row r="2191" spans="1:12" x14ac:dyDescent="0.25">
      <c r="A2191" t="s">
        <v>6638</v>
      </c>
      <c r="B2191" t="s">
        <v>18449</v>
      </c>
      <c r="C2191">
        <v>61</v>
      </c>
      <c r="D2191" s="1">
        <v>0.20024305555555555</v>
      </c>
      <c r="E2191">
        <v>2190</v>
      </c>
      <c r="F2191" t="s">
        <v>320</v>
      </c>
      <c r="G2191" s="1">
        <v>0.19569444444444442</v>
      </c>
      <c r="H2191" t="s">
        <v>862</v>
      </c>
      <c r="I2191" s="1">
        <v>0.15802083333333333</v>
      </c>
      <c r="J2191">
        <v>288.35000000000002</v>
      </c>
      <c r="K2191">
        <f t="shared" si="68"/>
        <v>5.4556095023409039</v>
      </c>
      <c r="L2191">
        <f t="shared" si="69"/>
        <v>29.763675042032364</v>
      </c>
    </row>
    <row r="2192" spans="1:12" x14ac:dyDescent="0.25">
      <c r="A2192" t="s">
        <v>6639</v>
      </c>
      <c r="B2192" t="s">
        <v>18450</v>
      </c>
      <c r="C2192">
        <v>40</v>
      </c>
      <c r="D2192" s="1">
        <v>0.20015046296296299</v>
      </c>
      <c r="E2192">
        <v>2191</v>
      </c>
      <c r="F2192" t="s">
        <v>128</v>
      </c>
      <c r="G2192" s="1">
        <v>0.19571759259259258</v>
      </c>
      <c r="H2192" t="s">
        <v>37</v>
      </c>
      <c r="I2192" s="1">
        <v>0.18643518518518518</v>
      </c>
      <c r="J2192">
        <v>288.21666666666664</v>
      </c>
      <c r="K2192">
        <f t="shared" si="68"/>
        <v>5.4581333487538313</v>
      </c>
      <c r="L2192">
        <f t="shared" si="69"/>
        <v>29.791219652778711</v>
      </c>
    </row>
    <row r="2193" spans="1:12" x14ac:dyDescent="0.25">
      <c r="A2193" t="s">
        <v>6640</v>
      </c>
      <c r="B2193" t="s">
        <v>18449</v>
      </c>
      <c r="C2193">
        <v>42</v>
      </c>
      <c r="D2193" s="1">
        <v>0.20032407407407407</v>
      </c>
      <c r="E2193">
        <v>2192</v>
      </c>
      <c r="F2193" t="s">
        <v>13</v>
      </c>
      <c r="G2193" s="1">
        <v>0.19572916666666665</v>
      </c>
      <c r="H2193" t="s">
        <v>1282</v>
      </c>
      <c r="I2193" s="1">
        <v>0.18787037037037035</v>
      </c>
      <c r="J2193">
        <v>288.46666666666664</v>
      </c>
      <c r="K2193">
        <f t="shared" si="68"/>
        <v>5.453403050612434</v>
      </c>
      <c r="L2193">
        <f t="shared" si="69"/>
        <v>29.739604832429002</v>
      </c>
    </row>
    <row r="2194" spans="1:12" x14ac:dyDescent="0.25">
      <c r="A2194" t="s">
        <v>6641</v>
      </c>
      <c r="B2194" t="s">
        <v>18450</v>
      </c>
      <c r="C2194">
        <v>45</v>
      </c>
      <c r="D2194" s="1">
        <v>0.20032407407407407</v>
      </c>
      <c r="E2194">
        <v>2193</v>
      </c>
      <c r="F2194" t="s">
        <v>195</v>
      </c>
      <c r="G2194" s="1">
        <v>0.19575231481481481</v>
      </c>
      <c r="H2194" t="s">
        <v>663</v>
      </c>
      <c r="I2194" s="1">
        <v>0.17644675925925926</v>
      </c>
      <c r="J2194">
        <v>288.46666666666664</v>
      </c>
      <c r="K2194">
        <f t="shared" si="68"/>
        <v>5.453403050612434</v>
      </c>
      <c r="L2194">
        <f t="shared" si="69"/>
        <v>29.739604832429002</v>
      </c>
    </row>
    <row r="2195" spans="1:12" x14ac:dyDescent="0.25">
      <c r="A2195" t="s">
        <v>6642</v>
      </c>
      <c r="B2195" t="s">
        <v>18449</v>
      </c>
      <c r="C2195">
        <v>44</v>
      </c>
      <c r="D2195" s="1">
        <v>0.19753472222222224</v>
      </c>
      <c r="E2195">
        <v>2194</v>
      </c>
      <c r="F2195" t="s">
        <v>13</v>
      </c>
      <c r="G2195" s="1">
        <v>0.19575231481481481</v>
      </c>
      <c r="H2195" t="s">
        <v>895</v>
      </c>
      <c r="I2195" s="1">
        <v>0.18476851851851853</v>
      </c>
      <c r="J2195">
        <v>284.45</v>
      </c>
      <c r="K2195">
        <f t="shared" si="68"/>
        <v>5.5304095623132365</v>
      </c>
      <c r="L2195">
        <f t="shared" si="69"/>
        <v>30.585429926925684</v>
      </c>
    </row>
    <row r="2196" spans="1:12" x14ac:dyDescent="0.25">
      <c r="A2196" t="s">
        <v>6643</v>
      </c>
      <c r="B2196" t="s">
        <v>18449</v>
      </c>
      <c r="C2196">
        <v>43</v>
      </c>
      <c r="D2196" s="1">
        <v>0.1957986111111111</v>
      </c>
      <c r="E2196">
        <v>2195</v>
      </c>
      <c r="F2196" t="s">
        <v>13</v>
      </c>
      <c r="G2196" s="1">
        <v>0.19576388888888888</v>
      </c>
      <c r="H2196" t="s">
        <v>1283</v>
      </c>
      <c r="I2196" s="1">
        <v>0.18634259259259259</v>
      </c>
      <c r="J2196">
        <v>281.95</v>
      </c>
      <c r="K2196">
        <f t="shared" si="68"/>
        <v>5.5794467104096475</v>
      </c>
      <c r="L2196">
        <f t="shared" si="69"/>
        <v>31.130225594301038</v>
      </c>
    </row>
    <row r="2197" spans="1:12" x14ac:dyDescent="0.25">
      <c r="A2197" t="s">
        <v>6644</v>
      </c>
      <c r="B2197" t="s">
        <v>18449</v>
      </c>
      <c r="C2197">
        <v>29</v>
      </c>
      <c r="D2197" s="1">
        <v>0.20048611111111111</v>
      </c>
      <c r="E2197">
        <v>2196</v>
      </c>
      <c r="F2197" t="s">
        <v>6</v>
      </c>
      <c r="G2197" s="1">
        <v>0.19577546296296297</v>
      </c>
      <c r="H2197" t="s">
        <v>1284</v>
      </c>
      <c r="I2197" s="1">
        <v>0.19577546296296297</v>
      </c>
      <c r="J2197">
        <v>288.7</v>
      </c>
      <c r="K2197">
        <f t="shared" si="68"/>
        <v>5.4489954970557672</v>
      </c>
      <c r="L2197">
        <f t="shared" si="69"/>
        <v>29.691551926934029</v>
      </c>
    </row>
    <row r="2198" spans="1:12" x14ac:dyDescent="0.25">
      <c r="A2198" t="s">
        <v>6645</v>
      </c>
      <c r="B2198" t="s">
        <v>18449</v>
      </c>
      <c r="C2198">
        <v>36</v>
      </c>
      <c r="D2198" s="1">
        <v>0.21979166666666669</v>
      </c>
      <c r="E2198">
        <v>2197</v>
      </c>
      <c r="F2198" t="s">
        <v>4</v>
      </c>
      <c r="G2198" s="1">
        <v>0.19577546296296297</v>
      </c>
      <c r="H2198" t="s">
        <v>154</v>
      </c>
      <c r="I2198" s="1">
        <v>0.1955787037037037</v>
      </c>
      <c r="J2198">
        <v>316.5</v>
      </c>
      <c r="K2198">
        <f t="shared" si="68"/>
        <v>4.9703791469194307</v>
      </c>
      <c r="L2198">
        <f t="shared" si="69"/>
        <v>24.704668864131527</v>
      </c>
    </row>
    <row r="2199" spans="1:12" x14ac:dyDescent="0.25">
      <c r="A2199" t="s">
        <v>6646</v>
      </c>
      <c r="B2199" t="s">
        <v>18449</v>
      </c>
      <c r="C2199">
        <v>47</v>
      </c>
      <c r="D2199" s="1">
        <v>0.19797453703703705</v>
      </c>
      <c r="E2199">
        <v>2198</v>
      </c>
      <c r="F2199" t="s">
        <v>47</v>
      </c>
      <c r="G2199" s="1">
        <v>0.19577546296296297</v>
      </c>
      <c r="H2199" t="s">
        <v>494</v>
      </c>
      <c r="I2199" s="1">
        <v>0.18006944444444442</v>
      </c>
      <c r="J2199">
        <v>285.08333333333331</v>
      </c>
      <c r="K2199">
        <f t="shared" si="68"/>
        <v>5.5181233557439349</v>
      </c>
      <c r="L2199">
        <f t="shared" si="69"/>
        <v>30.449685369206705</v>
      </c>
    </row>
    <row r="2200" spans="1:12" x14ac:dyDescent="0.25">
      <c r="A2200" t="s">
        <v>6647</v>
      </c>
      <c r="B2200" t="s">
        <v>18449</v>
      </c>
      <c r="C2200">
        <v>22</v>
      </c>
      <c r="D2200" s="1">
        <v>0.21709490740740742</v>
      </c>
      <c r="E2200">
        <v>2199</v>
      </c>
      <c r="F2200" t="s">
        <v>8</v>
      </c>
      <c r="G2200" s="1">
        <v>0.1957986111111111</v>
      </c>
      <c r="H2200" t="s">
        <v>1285</v>
      </c>
      <c r="I2200" s="1">
        <v>0.19569444444444442</v>
      </c>
      <c r="J2200">
        <v>312.61666666666667</v>
      </c>
      <c r="K2200">
        <f t="shared" si="68"/>
        <v>5.0321213413658903</v>
      </c>
      <c r="L2200">
        <f t="shared" si="69"/>
        <v>25.322245194230046</v>
      </c>
    </row>
    <row r="2201" spans="1:12" x14ac:dyDescent="0.25">
      <c r="A2201" t="s">
        <v>6648</v>
      </c>
      <c r="B2201" t="s">
        <v>18449</v>
      </c>
      <c r="C2201">
        <v>43</v>
      </c>
      <c r="D2201" s="1">
        <v>0.2050925925925926</v>
      </c>
      <c r="E2201">
        <v>2200</v>
      </c>
      <c r="F2201" t="s">
        <v>13</v>
      </c>
      <c r="G2201" s="1">
        <v>0.1958101851851852</v>
      </c>
      <c r="H2201" t="s">
        <v>1286</v>
      </c>
      <c r="I2201" s="1">
        <v>0.18638888888888891</v>
      </c>
      <c r="J2201">
        <v>295.33333333333331</v>
      </c>
      <c r="K2201">
        <f t="shared" si="68"/>
        <v>5.3266083521444703</v>
      </c>
      <c r="L2201">
        <f t="shared" si="69"/>
        <v>28.372756537135228</v>
      </c>
    </row>
    <row r="2202" spans="1:12" x14ac:dyDescent="0.25">
      <c r="A2202" t="s">
        <v>6649</v>
      </c>
      <c r="B2202" t="s">
        <v>18449</v>
      </c>
      <c r="C2202">
        <v>52</v>
      </c>
      <c r="D2202" s="1">
        <v>0.19796296296296298</v>
      </c>
      <c r="E2202">
        <v>2201</v>
      </c>
      <c r="F2202" t="s">
        <v>28</v>
      </c>
      <c r="G2202" s="1">
        <v>0.19584490740740743</v>
      </c>
      <c r="H2202" t="s">
        <v>1287</v>
      </c>
      <c r="I2202" s="1">
        <v>0.17228009259259258</v>
      </c>
      <c r="J2202">
        <v>285.06666666666666</v>
      </c>
      <c r="K2202">
        <f t="shared" si="68"/>
        <v>5.5184459775491108</v>
      </c>
      <c r="L2202">
        <f t="shared" si="69"/>
        <v>30.453246007127962</v>
      </c>
    </row>
    <row r="2203" spans="1:12" x14ac:dyDescent="0.25">
      <c r="A2203" t="s">
        <v>6650</v>
      </c>
      <c r="B2203" t="s">
        <v>18449</v>
      </c>
      <c r="C2203">
        <v>37</v>
      </c>
      <c r="D2203" s="1">
        <v>0.19611111111111112</v>
      </c>
      <c r="E2203">
        <v>2202</v>
      </c>
      <c r="F2203" t="s">
        <v>4</v>
      </c>
      <c r="G2203" s="1">
        <v>0.19587962962962965</v>
      </c>
      <c r="H2203" t="s">
        <v>1063</v>
      </c>
      <c r="I2203" s="1">
        <v>0.1950925925925926</v>
      </c>
      <c r="J2203">
        <v>282.39999999999998</v>
      </c>
      <c r="K2203">
        <f t="shared" si="68"/>
        <v>5.570555949008499</v>
      </c>
      <c r="L2203">
        <f t="shared" si="69"/>
        <v>31.031093581033979</v>
      </c>
    </row>
    <row r="2204" spans="1:12" x14ac:dyDescent="0.25">
      <c r="A2204" t="s">
        <v>6651</v>
      </c>
      <c r="B2204" t="s">
        <v>18449</v>
      </c>
      <c r="C2204">
        <v>41</v>
      </c>
      <c r="D2204" s="1">
        <v>0.19760416666666666</v>
      </c>
      <c r="E2204">
        <v>2203</v>
      </c>
      <c r="F2204" t="s">
        <v>13</v>
      </c>
      <c r="G2204" s="1">
        <v>0.19589120370370372</v>
      </c>
      <c r="H2204" t="s">
        <v>76</v>
      </c>
      <c r="I2204" s="1">
        <v>0.18959490740740739</v>
      </c>
      <c r="J2204">
        <v>284.55</v>
      </c>
      <c r="K2204">
        <f t="shared" si="68"/>
        <v>5.5284659989457028</v>
      </c>
      <c r="L2204">
        <f t="shared" si="69"/>
        <v>30.563936301498707</v>
      </c>
    </row>
    <row r="2205" spans="1:12" x14ac:dyDescent="0.25">
      <c r="A2205" t="s">
        <v>6652</v>
      </c>
      <c r="B2205" t="s">
        <v>18450</v>
      </c>
      <c r="C2205">
        <v>31</v>
      </c>
      <c r="D2205" s="1">
        <v>0.20177083333333334</v>
      </c>
      <c r="E2205">
        <v>2204</v>
      </c>
      <c r="F2205" t="s">
        <v>73</v>
      </c>
      <c r="G2205" s="1">
        <v>0.19594907407407405</v>
      </c>
      <c r="H2205" t="s">
        <v>514</v>
      </c>
      <c r="I2205" s="1">
        <v>0.19562500000000002</v>
      </c>
      <c r="J2205">
        <v>290.55</v>
      </c>
      <c r="K2205">
        <f t="shared" si="68"/>
        <v>5.4143004646360344</v>
      </c>
      <c r="L2205">
        <f t="shared" si="69"/>
        <v>29.314649521357978</v>
      </c>
    </row>
    <row r="2206" spans="1:12" x14ac:dyDescent="0.25">
      <c r="A2206" t="s">
        <v>6653</v>
      </c>
      <c r="B2206" t="s">
        <v>18450</v>
      </c>
      <c r="C2206">
        <v>32</v>
      </c>
      <c r="D2206" s="1">
        <v>0.19943287037037036</v>
      </c>
      <c r="E2206">
        <v>2205</v>
      </c>
      <c r="F2206" t="s">
        <v>73</v>
      </c>
      <c r="G2206" s="1">
        <v>0.19599537037037038</v>
      </c>
      <c r="H2206" t="s">
        <v>1288</v>
      </c>
      <c r="I2206" s="1">
        <v>0.19530092592592593</v>
      </c>
      <c r="J2206">
        <v>287.18333333333334</v>
      </c>
      <c r="K2206">
        <f t="shared" si="68"/>
        <v>5.477772619116708</v>
      </c>
      <c r="L2206">
        <f t="shared" si="69"/>
        <v>30.00599286674472</v>
      </c>
    </row>
    <row r="2207" spans="1:12" x14ac:dyDescent="0.25">
      <c r="A2207" t="s">
        <v>6654</v>
      </c>
      <c r="B2207" t="s">
        <v>18449</v>
      </c>
      <c r="C2207">
        <v>59</v>
      </c>
      <c r="D2207" s="1">
        <v>0.19760416666666666</v>
      </c>
      <c r="E2207">
        <v>2206</v>
      </c>
      <c r="F2207" t="s">
        <v>134</v>
      </c>
      <c r="G2207" s="1">
        <v>0.19600694444444444</v>
      </c>
      <c r="H2207" t="s">
        <v>1289</v>
      </c>
      <c r="I2207" s="1">
        <v>0.16142361111111111</v>
      </c>
      <c r="J2207">
        <v>284.55</v>
      </c>
      <c r="K2207">
        <f t="shared" si="68"/>
        <v>5.5284659989457028</v>
      </c>
      <c r="L2207">
        <f t="shared" si="69"/>
        <v>30.563936301498707</v>
      </c>
    </row>
    <row r="2208" spans="1:12" x14ac:dyDescent="0.25">
      <c r="A2208" t="s">
        <v>6655</v>
      </c>
      <c r="B2208" t="s">
        <v>18450</v>
      </c>
      <c r="C2208">
        <v>32</v>
      </c>
      <c r="D2208" s="1">
        <v>0.20061342592592593</v>
      </c>
      <c r="E2208">
        <v>2207</v>
      </c>
      <c r="F2208" t="s">
        <v>73</v>
      </c>
      <c r="G2208" s="1">
        <v>0.19600694444444444</v>
      </c>
      <c r="H2208" t="s">
        <v>1290</v>
      </c>
      <c r="I2208" s="1">
        <v>0.1953125</v>
      </c>
      <c r="J2208">
        <v>288.88333333333333</v>
      </c>
      <c r="K2208">
        <f t="shared" si="68"/>
        <v>5.4455374141810422</v>
      </c>
      <c r="L2208">
        <f t="shared" si="69"/>
        <v>29.653877729245551</v>
      </c>
    </row>
    <row r="2209" spans="1:12" x14ac:dyDescent="0.25">
      <c r="A2209" t="s">
        <v>6656</v>
      </c>
      <c r="B2209" t="s">
        <v>18449</v>
      </c>
      <c r="C2209">
        <v>24</v>
      </c>
      <c r="D2209" s="1">
        <v>0.20224537037037038</v>
      </c>
      <c r="E2209">
        <v>2208</v>
      </c>
      <c r="F2209" t="s">
        <v>8</v>
      </c>
      <c r="G2209" s="1">
        <v>0.19600694444444444</v>
      </c>
      <c r="H2209" t="s">
        <v>222</v>
      </c>
      <c r="I2209" s="1">
        <v>0.19600694444444444</v>
      </c>
      <c r="J2209">
        <v>291.23333333333335</v>
      </c>
      <c r="K2209">
        <f t="shared" si="68"/>
        <v>5.4015966578917247</v>
      </c>
      <c r="L2209">
        <f t="shared" si="69"/>
        <v>29.177246454547049</v>
      </c>
    </row>
    <row r="2210" spans="1:12" x14ac:dyDescent="0.25">
      <c r="A2210" t="s">
        <v>6657</v>
      </c>
      <c r="B2210" t="s">
        <v>18449</v>
      </c>
      <c r="C2210">
        <v>50</v>
      </c>
      <c r="D2210" s="1">
        <v>0.1978472222222222</v>
      </c>
      <c r="E2210">
        <v>2209</v>
      </c>
      <c r="F2210" t="s">
        <v>28</v>
      </c>
      <c r="G2210" s="1">
        <v>0.19601851851851851</v>
      </c>
      <c r="H2210" t="s">
        <v>1291</v>
      </c>
      <c r="I2210" s="1">
        <v>0.17556712962962961</v>
      </c>
      <c r="J2210">
        <v>284.89999999999998</v>
      </c>
      <c r="K2210">
        <f t="shared" si="68"/>
        <v>5.5216742716742724</v>
      </c>
      <c r="L2210">
        <f t="shared" si="69"/>
        <v>30.488886762469605</v>
      </c>
    </row>
    <row r="2211" spans="1:12" x14ac:dyDescent="0.25">
      <c r="A2211" t="s">
        <v>6658</v>
      </c>
      <c r="B2211" t="s">
        <v>18449</v>
      </c>
      <c r="C2211">
        <v>34</v>
      </c>
      <c r="D2211" s="1">
        <v>0.19788194444444443</v>
      </c>
      <c r="E2211">
        <v>2210</v>
      </c>
      <c r="F2211" t="s">
        <v>16</v>
      </c>
      <c r="G2211" s="1">
        <v>0.19601851851851851</v>
      </c>
      <c r="H2211" t="s">
        <v>1292</v>
      </c>
      <c r="I2211" s="1">
        <v>0.19601851851851851</v>
      </c>
      <c r="J2211">
        <v>284.95</v>
      </c>
      <c r="K2211">
        <f t="shared" si="68"/>
        <v>5.5207053869099845</v>
      </c>
      <c r="L2211">
        <f t="shared" si="69"/>
        <v>30.478187969056922</v>
      </c>
    </row>
    <row r="2212" spans="1:12" x14ac:dyDescent="0.25">
      <c r="A2212" t="s">
        <v>6659</v>
      </c>
      <c r="B2212" t="s">
        <v>18450</v>
      </c>
      <c r="C2212">
        <v>48</v>
      </c>
      <c r="D2212" s="1">
        <v>0.20331018518518518</v>
      </c>
      <c r="E2212">
        <v>2211</v>
      </c>
      <c r="F2212" t="s">
        <v>195</v>
      </c>
      <c r="G2212" s="1">
        <v>0.1960300925925926</v>
      </c>
      <c r="H2212" t="s">
        <v>1293</v>
      </c>
      <c r="I2212" s="1">
        <v>0.17028935185185187</v>
      </c>
      <c r="J2212">
        <v>292.76666666666665</v>
      </c>
      <c r="K2212">
        <f t="shared" si="68"/>
        <v>5.373306387339178</v>
      </c>
      <c r="L2212">
        <f t="shared" si="69"/>
        <v>28.87242153222001</v>
      </c>
    </row>
    <row r="2213" spans="1:12" x14ac:dyDescent="0.25">
      <c r="A2213" t="s">
        <v>6660</v>
      </c>
      <c r="B2213" t="s">
        <v>18449</v>
      </c>
      <c r="C2213">
        <v>38</v>
      </c>
      <c r="D2213" s="1">
        <v>0.19907407407407407</v>
      </c>
      <c r="E2213">
        <v>2212</v>
      </c>
      <c r="F2213" t="s">
        <v>4</v>
      </c>
      <c r="G2213" s="1">
        <v>0.19604166666666667</v>
      </c>
      <c r="H2213" t="s">
        <v>1294</v>
      </c>
      <c r="I2213" s="1">
        <v>0.19427083333333331</v>
      </c>
      <c r="J2213">
        <v>286.66666666666669</v>
      </c>
      <c r="K2213">
        <f t="shared" si="68"/>
        <v>5.4876453488372094</v>
      </c>
      <c r="L2213">
        <f t="shared" si="69"/>
        <v>30.114251474614658</v>
      </c>
    </row>
    <row r="2214" spans="1:12" x14ac:dyDescent="0.25">
      <c r="A2214" t="s">
        <v>6661</v>
      </c>
      <c r="B2214" t="s">
        <v>18449</v>
      </c>
      <c r="C2214">
        <v>32</v>
      </c>
      <c r="D2214" s="1">
        <v>0.20091435185185183</v>
      </c>
      <c r="E2214">
        <v>2213</v>
      </c>
      <c r="F2214" t="s">
        <v>16</v>
      </c>
      <c r="G2214" s="1">
        <v>0.19604166666666667</v>
      </c>
      <c r="H2214" t="s">
        <v>197</v>
      </c>
      <c r="I2214" s="1">
        <v>0.19604166666666667</v>
      </c>
      <c r="J2214">
        <v>289.31666666666666</v>
      </c>
      <c r="K2214">
        <f t="shared" si="68"/>
        <v>5.4373811855521632</v>
      </c>
      <c r="L2214">
        <f t="shared" si="69"/>
        <v>29.565114156996646</v>
      </c>
    </row>
    <row r="2215" spans="1:12" x14ac:dyDescent="0.25">
      <c r="A2215" t="s">
        <v>6662</v>
      </c>
      <c r="B2215" t="s">
        <v>18449</v>
      </c>
      <c r="C2215">
        <v>41</v>
      </c>
      <c r="D2215" s="1">
        <v>0.19916666666666669</v>
      </c>
      <c r="E2215">
        <v>2214</v>
      </c>
      <c r="F2215" t="s">
        <v>13</v>
      </c>
      <c r="G2215" s="1">
        <v>0.19604166666666667</v>
      </c>
      <c r="H2215" t="s">
        <v>853</v>
      </c>
      <c r="I2215" s="1">
        <v>0.18974537037037034</v>
      </c>
      <c r="J2215">
        <v>286.8</v>
      </c>
      <c r="K2215">
        <f t="shared" si="68"/>
        <v>5.4850941422594142</v>
      </c>
      <c r="L2215">
        <f t="shared" si="69"/>
        <v>30.086257749448539</v>
      </c>
    </row>
    <row r="2216" spans="1:12" x14ac:dyDescent="0.25">
      <c r="A2216" t="s">
        <v>6663</v>
      </c>
      <c r="B2216" t="s">
        <v>18449</v>
      </c>
      <c r="C2216">
        <v>42</v>
      </c>
      <c r="D2216" s="1">
        <v>0.19799768518518521</v>
      </c>
      <c r="E2216">
        <v>2215</v>
      </c>
      <c r="F2216" t="s">
        <v>13</v>
      </c>
      <c r="G2216" s="1">
        <v>0.19604166666666667</v>
      </c>
      <c r="H2216" t="s">
        <v>1295</v>
      </c>
      <c r="I2216" s="1">
        <v>0.18817129629629628</v>
      </c>
      <c r="J2216">
        <v>285.11666666666667</v>
      </c>
      <c r="K2216">
        <f t="shared" si="68"/>
        <v>5.5174782252878938</v>
      </c>
      <c r="L2216">
        <f t="shared" si="69"/>
        <v>30.442565966526047</v>
      </c>
    </row>
    <row r="2217" spans="1:12" x14ac:dyDescent="0.25">
      <c r="A2217" t="s">
        <v>6664</v>
      </c>
      <c r="B2217" t="s">
        <v>18450</v>
      </c>
      <c r="C2217">
        <v>44</v>
      </c>
      <c r="D2217" s="1">
        <v>0.20337962962962963</v>
      </c>
      <c r="E2217">
        <v>2216</v>
      </c>
      <c r="F2217" t="s">
        <v>128</v>
      </c>
      <c r="G2217" s="1">
        <v>0.19606481481481483</v>
      </c>
      <c r="H2217" t="s">
        <v>80</v>
      </c>
      <c r="I2217" s="1">
        <v>0.17886574074074071</v>
      </c>
      <c r="J2217">
        <v>292.86666666666667</v>
      </c>
      <c r="K2217">
        <f t="shared" si="68"/>
        <v>5.371471659458229</v>
      </c>
      <c r="L2217">
        <f t="shared" si="69"/>
        <v>28.852707788362942</v>
      </c>
    </row>
    <row r="2218" spans="1:12" x14ac:dyDescent="0.25">
      <c r="A2218" t="s">
        <v>6665</v>
      </c>
      <c r="B2218" t="s">
        <v>18449</v>
      </c>
      <c r="C2218">
        <v>44</v>
      </c>
      <c r="D2218" s="1">
        <v>0.21407407407407408</v>
      </c>
      <c r="E2218">
        <v>2217</v>
      </c>
      <c r="F2218" t="s">
        <v>13</v>
      </c>
      <c r="G2218" s="1">
        <v>0.1960763888888889</v>
      </c>
      <c r="H2218" t="s">
        <v>736</v>
      </c>
      <c r="I2218" s="1">
        <v>0.18506944444444443</v>
      </c>
      <c r="J2218">
        <v>308.26666666666665</v>
      </c>
      <c r="K2218">
        <f t="shared" si="68"/>
        <v>5.1031304065743948</v>
      </c>
      <c r="L2218">
        <f t="shared" si="69"/>
        <v>26.041939946504147</v>
      </c>
    </row>
    <row r="2219" spans="1:12" x14ac:dyDescent="0.25">
      <c r="A2219" t="s">
        <v>6666</v>
      </c>
      <c r="B2219" t="s">
        <v>18450</v>
      </c>
      <c r="C2219">
        <v>46</v>
      </c>
      <c r="D2219" s="1">
        <v>0.19787037037037036</v>
      </c>
      <c r="E2219">
        <v>2218</v>
      </c>
      <c r="F2219" t="s">
        <v>195</v>
      </c>
      <c r="G2219" s="1">
        <v>0.19608796296296296</v>
      </c>
      <c r="H2219" t="s">
        <v>1296</v>
      </c>
      <c r="I2219" s="1">
        <v>0.17460648148148147</v>
      </c>
      <c r="J2219">
        <v>284.93333333333334</v>
      </c>
      <c r="K2219">
        <f t="shared" si="68"/>
        <v>5.5210283107159572</v>
      </c>
      <c r="L2219">
        <f t="shared" si="69"/>
        <v>30.481753607727097</v>
      </c>
    </row>
    <row r="2220" spans="1:12" x14ac:dyDescent="0.25">
      <c r="A2220" t="s">
        <v>6667</v>
      </c>
      <c r="B2220" t="s">
        <v>18450</v>
      </c>
      <c r="C2220">
        <v>23</v>
      </c>
      <c r="D2220" s="1">
        <v>0.19957175925925927</v>
      </c>
      <c r="E2220">
        <v>2219</v>
      </c>
      <c r="F2220" t="s">
        <v>143</v>
      </c>
      <c r="G2220" s="1">
        <v>0.19609953703703706</v>
      </c>
      <c r="H2220" t="s">
        <v>459</v>
      </c>
      <c r="I2220" s="1">
        <v>0.19609953703703706</v>
      </c>
      <c r="J2220">
        <v>287.38333333333333</v>
      </c>
      <c r="K2220">
        <f t="shared" si="68"/>
        <v>5.4739604477179142</v>
      </c>
      <c r="L2220">
        <f t="shared" si="69"/>
        <v>29.964242983180107</v>
      </c>
    </row>
    <row r="2221" spans="1:12" x14ac:dyDescent="0.25">
      <c r="A2221" t="s">
        <v>6668</v>
      </c>
      <c r="B2221" t="s">
        <v>18450</v>
      </c>
      <c r="C2221">
        <v>26</v>
      </c>
      <c r="D2221" s="1">
        <v>0.19958333333333333</v>
      </c>
      <c r="E2221">
        <v>2220</v>
      </c>
      <c r="F2221" t="s">
        <v>88</v>
      </c>
      <c r="G2221" s="1">
        <v>0.19611111111111112</v>
      </c>
      <c r="H2221" t="s">
        <v>103</v>
      </c>
      <c r="I2221" s="1">
        <v>0.19611111111111112</v>
      </c>
      <c r="J2221">
        <v>287.39999999999998</v>
      </c>
      <c r="K2221">
        <f t="shared" si="68"/>
        <v>5.4736430062630479</v>
      </c>
      <c r="L2221">
        <f t="shared" si="69"/>
        <v>29.960767760012377</v>
      </c>
    </row>
    <row r="2222" spans="1:12" x14ac:dyDescent="0.25">
      <c r="A2222" t="s">
        <v>6669</v>
      </c>
      <c r="B2222" t="s">
        <v>18449</v>
      </c>
      <c r="C2222">
        <v>35</v>
      </c>
      <c r="D2222" s="1">
        <v>0.20184027777777777</v>
      </c>
      <c r="E2222">
        <v>2221</v>
      </c>
      <c r="F2222" t="s">
        <v>4</v>
      </c>
      <c r="G2222" s="1">
        <v>0.19614583333333332</v>
      </c>
      <c r="H2222" t="s">
        <v>109</v>
      </c>
      <c r="I2222" s="1">
        <v>0.19614583333333332</v>
      </c>
      <c r="J2222">
        <v>290.64999999999998</v>
      </c>
      <c r="K2222">
        <f t="shared" si="68"/>
        <v>5.4124376397729232</v>
      </c>
      <c r="L2222">
        <f t="shared" si="69"/>
        <v>29.294481204430692</v>
      </c>
    </row>
    <row r="2223" spans="1:12" x14ac:dyDescent="0.25">
      <c r="A2223" t="s">
        <v>6670</v>
      </c>
      <c r="B2223" t="s">
        <v>18449</v>
      </c>
      <c r="C2223">
        <v>36</v>
      </c>
      <c r="D2223" s="1">
        <v>0.19945601851851849</v>
      </c>
      <c r="E2223">
        <v>2222</v>
      </c>
      <c r="F2223" t="s">
        <v>4</v>
      </c>
      <c r="G2223" s="1">
        <v>0.19615740740740742</v>
      </c>
      <c r="H2223" t="s">
        <v>46</v>
      </c>
      <c r="I2223" s="1">
        <v>0.19596064814814815</v>
      </c>
      <c r="J2223">
        <v>287.21666666666664</v>
      </c>
      <c r="K2223">
        <f t="shared" si="68"/>
        <v>5.4771368885278253</v>
      </c>
      <c r="L2223">
        <f t="shared" si="69"/>
        <v>29.999028495672267</v>
      </c>
    </row>
    <row r="2224" spans="1:12" x14ac:dyDescent="0.25">
      <c r="A2224" t="s">
        <v>6671</v>
      </c>
      <c r="B2224" t="s">
        <v>18450</v>
      </c>
      <c r="C2224">
        <v>35</v>
      </c>
      <c r="D2224" s="1">
        <v>0.21381944444444445</v>
      </c>
      <c r="E2224">
        <v>2223</v>
      </c>
      <c r="F2224" t="s">
        <v>98</v>
      </c>
      <c r="G2224" s="1">
        <v>0.19615740740740742</v>
      </c>
      <c r="H2224" t="s">
        <v>1297</v>
      </c>
      <c r="I2224" s="1">
        <v>0.19339120370370369</v>
      </c>
      <c r="J2224">
        <v>307.89999999999998</v>
      </c>
      <c r="K2224">
        <f t="shared" si="68"/>
        <v>5.1092075349139341</v>
      </c>
      <c r="L2224">
        <f t="shared" si="69"/>
        <v>26.104001634821319</v>
      </c>
    </row>
    <row r="2225" spans="1:12" x14ac:dyDescent="0.25">
      <c r="A2225" t="s">
        <v>6672</v>
      </c>
      <c r="B2225" t="s">
        <v>18449</v>
      </c>
      <c r="C2225">
        <v>51</v>
      </c>
      <c r="D2225" s="1">
        <v>0.19964120370370372</v>
      </c>
      <c r="E2225">
        <v>2224</v>
      </c>
      <c r="F2225" t="s">
        <v>28</v>
      </c>
      <c r="G2225" s="1">
        <v>0.19616898148148146</v>
      </c>
      <c r="H2225" t="s">
        <v>78</v>
      </c>
      <c r="I2225" s="1">
        <v>0.17413194444444444</v>
      </c>
      <c r="J2225">
        <v>287.48333333333335</v>
      </c>
      <c r="K2225">
        <f t="shared" si="68"/>
        <v>5.4720563510928164</v>
      </c>
      <c r="L2225">
        <f t="shared" si="69"/>
        <v>29.943400709535229</v>
      </c>
    </row>
    <row r="2226" spans="1:12" x14ac:dyDescent="0.25">
      <c r="A2226" t="s">
        <v>6673</v>
      </c>
      <c r="B2226" t="s">
        <v>18450</v>
      </c>
      <c r="C2226">
        <v>28</v>
      </c>
      <c r="D2226" s="1">
        <v>0.20348379629629632</v>
      </c>
      <c r="E2226">
        <v>2225</v>
      </c>
      <c r="F2226" t="s">
        <v>88</v>
      </c>
      <c r="G2226" s="1">
        <v>0.19621527777777778</v>
      </c>
      <c r="H2226" t="s">
        <v>126</v>
      </c>
      <c r="I2226" s="1">
        <v>0.19621527777777778</v>
      </c>
      <c r="J2226">
        <v>293.01666666666665</v>
      </c>
      <c r="K2226">
        <f t="shared" si="68"/>
        <v>5.3687219157044543</v>
      </c>
      <c r="L2226">
        <f t="shared" si="69"/>
        <v>28.823175008165308</v>
      </c>
    </row>
    <row r="2227" spans="1:12" x14ac:dyDescent="0.25">
      <c r="A2227" t="s">
        <v>6674</v>
      </c>
      <c r="B2227" t="s">
        <v>18449</v>
      </c>
      <c r="C2227">
        <v>50</v>
      </c>
      <c r="D2227" s="1">
        <v>0.20349537037037035</v>
      </c>
      <c r="E2227">
        <v>2226</v>
      </c>
      <c r="F2227" t="s">
        <v>28</v>
      </c>
      <c r="G2227" s="1">
        <v>0.19621527777777778</v>
      </c>
      <c r="H2227" t="s">
        <v>126</v>
      </c>
      <c r="I2227" s="1">
        <v>0.17574074074074075</v>
      </c>
      <c r="J2227">
        <v>293.03333333333336</v>
      </c>
      <c r="K2227">
        <f t="shared" si="68"/>
        <v>5.3684165623933566</v>
      </c>
      <c r="L2227">
        <f t="shared" si="69"/>
        <v>28.819896387379305</v>
      </c>
    </row>
    <row r="2228" spans="1:12" x14ac:dyDescent="0.25">
      <c r="A2228" t="s">
        <v>6675</v>
      </c>
      <c r="B2228" t="s">
        <v>18450</v>
      </c>
      <c r="C2228">
        <v>40</v>
      </c>
      <c r="D2228" s="1">
        <v>0.20082175925925927</v>
      </c>
      <c r="E2228">
        <v>2227</v>
      </c>
      <c r="F2228" t="s">
        <v>128</v>
      </c>
      <c r="G2228" s="1">
        <v>0.19625000000000001</v>
      </c>
      <c r="H2228" t="s">
        <v>1298</v>
      </c>
      <c r="I2228" s="1">
        <v>0.18694444444444444</v>
      </c>
      <c r="J2228">
        <v>289.18333333333334</v>
      </c>
      <c r="K2228">
        <f t="shared" si="68"/>
        <v>5.4398881908823693</v>
      </c>
      <c r="L2228">
        <f t="shared" si="69"/>
        <v>29.592383529301458</v>
      </c>
    </row>
    <row r="2229" spans="1:12" x14ac:dyDescent="0.25">
      <c r="A2229" t="s">
        <v>6676</v>
      </c>
      <c r="B2229" t="s">
        <v>18450</v>
      </c>
      <c r="C2229">
        <v>27</v>
      </c>
      <c r="D2229" s="1">
        <v>0.21032407407407408</v>
      </c>
      <c r="E2229">
        <v>2228</v>
      </c>
      <c r="F2229" t="s">
        <v>88</v>
      </c>
      <c r="G2229" s="1">
        <v>0.19626157407407407</v>
      </c>
      <c r="H2229" t="s">
        <v>1299</v>
      </c>
      <c r="I2229" s="1">
        <v>0.19626157407407407</v>
      </c>
      <c r="J2229">
        <v>302.86666666666667</v>
      </c>
      <c r="K2229">
        <f t="shared" si="68"/>
        <v>5.194117323354611</v>
      </c>
      <c r="L2229">
        <f t="shared" si="69"/>
        <v>26.978854768772468</v>
      </c>
    </row>
    <row r="2230" spans="1:12" x14ac:dyDescent="0.25">
      <c r="A2230" t="s">
        <v>6677</v>
      </c>
      <c r="B2230" t="s">
        <v>18450</v>
      </c>
      <c r="C2230">
        <v>27</v>
      </c>
      <c r="D2230" s="1">
        <v>0.1995949074074074</v>
      </c>
      <c r="E2230">
        <v>2229</v>
      </c>
      <c r="F2230" t="s">
        <v>88</v>
      </c>
      <c r="G2230" s="1">
        <v>0.19627314814814814</v>
      </c>
      <c r="H2230" t="s">
        <v>1300</v>
      </c>
      <c r="I2230" s="1">
        <v>0.19627314814814814</v>
      </c>
      <c r="J2230">
        <v>287.41666666666669</v>
      </c>
      <c r="K2230">
        <f t="shared" si="68"/>
        <v>5.4733256016236593</v>
      </c>
      <c r="L2230">
        <f t="shared" si="69"/>
        <v>29.957293141388991</v>
      </c>
    </row>
    <row r="2231" spans="1:12" x14ac:dyDescent="0.25">
      <c r="A2231" t="s">
        <v>6678</v>
      </c>
      <c r="B2231" t="s">
        <v>18449</v>
      </c>
      <c r="C2231">
        <v>48</v>
      </c>
      <c r="D2231" s="1">
        <v>0.19971064814814818</v>
      </c>
      <c r="E2231">
        <v>2230</v>
      </c>
      <c r="F2231" t="s">
        <v>47</v>
      </c>
      <c r="G2231" s="1">
        <v>0.19627314814814814</v>
      </c>
      <c r="H2231" t="s">
        <v>109</v>
      </c>
      <c r="I2231" s="1">
        <v>0.17895833333333333</v>
      </c>
      <c r="J2231">
        <v>287.58333333333331</v>
      </c>
      <c r="K2231">
        <f t="shared" si="68"/>
        <v>5.470153578672849</v>
      </c>
      <c r="L2231">
        <f t="shared" si="69"/>
        <v>29.922580174267377</v>
      </c>
    </row>
    <row r="2232" spans="1:12" x14ac:dyDescent="0.25">
      <c r="A2232" t="s">
        <v>6679</v>
      </c>
      <c r="B2232" t="s">
        <v>18449</v>
      </c>
      <c r="C2232">
        <v>46</v>
      </c>
      <c r="D2232" s="1">
        <v>0.19947916666666665</v>
      </c>
      <c r="E2232">
        <v>2231</v>
      </c>
      <c r="F2232" t="s">
        <v>47</v>
      </c>
      <c r="G2232" s="1">
        <v>0.1962962962962963</v>
      </c>
      <c r="H2232" t="s">
        <v>1301</v>
      </c>
      <c r="I2232" s="1">
        <v>0.18211805555555557</v>
      </c>
      <c r="J2232">
        <v>287.25</v>
      </c>
      <c r="K2232">
        <f t="shared" si="68"/>
        <v>5.4765013054830289</v>
      </c>
      <c r="L2232">
        <f t="shared" si="69"/>
        <v>29.992066548957322</v>
      </c>
    </row>
    <row r="2233" spans="1:12" x14ac:dyDescent="0.25">
      <c r="A2233" t="s">
        <v>6680</v>
      </c>
      <c r="B2233" t="s">
        <v>18449</v>
      </c>
      <c r="C2233">
        <v>60</v>
      </c>
      <c r="D2233" s="1">
        <v>0.20065972222222225</v>
      </c>
      <c r="E2233">
        <v>2232</v>
      </c>
      <c r="F2233" t="s">
        <v>320</v>
      </c>
      <c r="G2233" s="1">
        <v>0.19630787037037037</v>
      </c>
      <c r="H2233" t="s">
        <v>99</v>
      </c>
      <c r="I2233" s="1">
        <v>0.16008101851851853</v>
      </c>
      <c r="J2233">
        <v>288.95</v>
      </c>
      <c r="K2233">
        <f t="shared" si="68"/>
        <v>5.4442810174770724</v>
      </c>
      <c r="L2233">
        <f t="shared" si="69"/>
        <v>29.640195797261185</v>
      </c>
    </row>
    <row r="2234" spans="1:12" x14ac:dyDescent="0.25">
      <c r="A2234" t="s">
        <v>6681</v>
      </c>
      <c r="B2234" t="s">
        <v>18450</v>
      </c>
      <c r="C2234">
        <v>38</v>
      </c>
      <c r="D2234" s="1">
        <v>0.20341435185185186</v>
      </c>
      <c r="E2234">
        <v>2233</v>
      </c>
      <c r="F2234" t="s">
        <v>98</v>
      </c>
      <c r="G2234" s="1">
        <v>0.19630787037037037</v>
      </c>
      <c r="H2234" t="s">
        <v>175</v>
      </c>
      <c r="I2234" s="1">
        <v>0.19005787037037036</v>
      </c>
      <c r="J2234">
        <v>292.91666666666669</v>
      </c>
      <c r="K2234">
        <f t="shared" si="68"/>
        <v>5.3705547652916072</v>
      </c>
      <c r="L2234">
        <f t="shared" si="69"/>
        <v>28.842858486996391</v>
      </c>
    </row>
    <row r="2235" spans="1:12" x14ac:dyDescent="0.25">
      <c r="A2235" t="s">
        <v>6682</v>
      </c>
      <c r="B2235" t="s">
        <v>18449</v>
      </c>
      <c r="C2235">
        <v>49</v>
      </c>
      <c r="D2235" s="1">
        <v>0.19644675925925925</v>
      </c>
      <c r="E2235">
        <v>2234</v>
      </c>
      <c r="F2235" t="s">
        <v>47</v>
      </c>
      <c r="G2235" s="1">
        <v>0.19631944444444446</v>
      </c>
      <c r="H2235" t="s">
        <v>1302</v>
      </c>
      <c r="I2235" s="1">
        <v>0.17743055555555556</v>
      </c>
      <c r="J2235">
        <v>282.88333333333333</v>
      </c>
      <c r="K2235">
        <f t="shared" si="68"/>
        <v>5.5610381193660521</v>
      </c>
      <c r="L2235">
        <f t="shared" si="69"/>
        <v>30.925144965042318</v>
      </c>
    </row>
    <row r="2236" spans="1:12" x14ac:dyDescent="0.25">
      <c r="A2236" t="s">
        <v>6683</v>
      </c>
      <c r="B2236" t="s">
        <v>18450</v>
      </c>
      <c r="C2236">
        <v>32</v>
      </c>
      <c r="D2236" s="1">
        <v>0.21030092592592595</v>
      </c>
      <c r="E2236">
        <v>2235</v>
      </c>
      <c r="F2236" t="s">
        <v>73</v>
      </c>
      <c r="G2236" s="1">
        <v>0.19635416666666669</v>
      </c>
      <c r="H2236" t="s">
        <v>452</v>
      </c>
      <c r="I2236" s="1">
        <v>0.19565972222222219</v>
      </c>
      <c r="J2236">
        <v>302.83333333333331</v>
      </c>
      <c r="K2236">
        <f t="shared" si="68"/>
        <v>5.1946890478811234</v>
      </c>
      <c r="L2236">
        <f t="shared" si="69"/>
        <v>26.984794304176091</v>
      </c>
    </row>
    <row r="2237" spans="1:12" x14ac:dyDescent="0.25">
      <c r="A2237" t="s">
        <v>6684</v>
      </c>
      <c r="B2237" t="s">
        <v>18449</v>
      </c>
      <c r="C2237">
        <v>55</v>
      </c>
      <c r="D2237" s="1">
        <v>0.21368055555555554</v>
      </c>
      <c r="E2237">
        <v>2236</v>
      </c>
      <c r="F2237" t="s">
        <v>134</v>
      </c>
      <c r="G2237" s="1">
        <v>0.19636574074074073</v>
      </c>
      <c r="H2237" t="s">
        <v>712</v>
      </c>
      <c r="I2237" s="1">
        <v>0.16800925925925925</v>
      </c>
      <c r="J2237">
        <v>307.7</v>
      </c>
      <c r="K2237">
        <f t="shared" si="68"/>
        <v>5.1125284367890806</v>
      </c>
      <c r="L2237">
        <f t="shared" si="69"/>
        <v>26.137947016977002</v>
      </c>
    </row>
    <row r="2238" spans="1:12" x14ac:dyDescent="0.25">
      <c r="A2238" t="s">
        <v>6685</v>
      </c>
      <c r="B2238" t="s">
        <v>18449</v>
      </c>
      <c r="C2238">
        <v>31</v>
      </c>
      <c r="D2238" s="1">
        <v>0.21928240740740743</v>
      </c>
      <c r="E2238">
        <v>2237</v>
      </c>
      <c r="F2238" t="s">
        <v>16</v>
      </c>
      <c r="G2238" s="1">
        <v>0.19636574074074073</v>
      </c>
      <c r="H2238" t="s">
        <v>109</v>
      </c>
      <c r="I2238" s="1">
        <v>0.19636574074074073</v>
      </c>
      <c r="J2238">
        <v>315.76666666666665</v>
      </c>
      <c r="K2238">
        <f t="shared" si="68"/>
        <v>4.9819223054998423</v>
      </c>
      <c r="L2238">
        <f t="shared" si="69"/>
        <v>24.819549858036865</v>
      </c>
    </row>
    <row r="2239" spans="1:12" x14ac:dyDescent="0.25">
      <c r="A2239" t="s">
        <v>6686</v>
      </c>
      <c r="B2239" t="s">
        <v>18449</v>
      </c>
      <c r="C2239">
        <v>39</v>
      </c>
      <c r="D2239" s="1">
        <v>0.20402777777777778</v>
      </c>
      <c r="E2239">
        <v>2238</v>
      </c>
      <c r="F2239" t="s">
        <v>4</v>
      </c>
      <c r="G2239" s="1">
        <v>0.19636574074074073</v>
      </c>
      <c r="H2239" t="s">
        <v>145</v>
      </c>
      <c r="I2239" s="1">
        <v>0.19321759259259261</v>
      </c>
      <c r="J2239">
        <v>293.8</v>
      </c>
      <c r="K2239">
        <f t="shared" si="68"/>
        <v>5.3544077603812115</v>
      </c>
      <c r="L2239">
        <f t="shared" si="69"/>
        <v>28.66968246443054</v>
      </c>
    </row>
    <row r="2240" spans="1:12" x14ac:dyDescent="0.25">
      <c r="A2240" t="s">
        <v>6687</v>
      </c>
      <c r="B2240" t="s">
        <v>18449</v>
      </c>
      <c r="C2240">
        <v>45</v>
      </c>
      <c r="D2240" s="1">
        <v>0.21368055555555554</v>
      </c>
      <c r="E2240">
        <v>2239</v>
      </c>
      <c r="F2240" t="s">
        <v>47</v>
      </c>
      <c r="G2240" s="1">
        <v>0.19637731481481482</v>
      </c>
      <c r="H2240" t="s">
        <v>712</v>
      </c>
      <c r="I2240" s="1">
        <v>0.18376157407407409</v>
      </c>
      <c r="J2240">
        <v>307.7</v>
      </c>
      <c r="K2240">
        <f t="shared" si="68"/>
        <v>5.1125284367890806</v>
      </c>
      <c r="L2240">
        <f t="shared" si="69"/>
        <v>26.137947016977002</v>
      </c>
    </row>
    <row r="2241" spans="1:12" x14ac:dyDescent="0.25">
      <c r="A2241" t="s">
        <v>6688</v>
      </c>
      <c r="B2241" t="s">
        <v>18449</v>
      </c>
      <c r="C2241">
        <v>35</v>
      </c>
      <c r="D2241" s="1">
        <v>0.20371527777777776</v>
      </c>
      <c r="E2241">
        <v>2240</v>
      </c>
      <c r="F2241" t="s">
        <v>4</v>
      </c>
      <c r="G2241" s="1">
        <v>0.19638888888888886</v>
      </c>
      <c r="H2241" t="s">
        <v>892</v>
      </c>
      <c r="I2241" s="1">
        <v>0.19638888888888886</v>
      </c>
      <c r="J2241">
        <v>293.35000000000002</v>
      </c>
      <c r="K2241">
        <f t="shared" si="68"/>
        <v>5.3626214419635243</v>
      </c>
      <c r="L2241">
        <f t="shared" si="69"/>
        <v>28.75770872980695</v>
      </c>
    </row>
    <row r="2242" spans="1:12" x14ac:dyDescent="0.25">
      <c r="A2242" t="s">
        <v>6689</v>
      </c>
      <c r="B2242" t="s">
        <v>18449</v>
      </c>
      <c r="C2242">
        <v>25</v>
      </c>
      <c r="D2242" s="1">
        <v>0.21454861111111112</v>
      </c>
      <c r="E2242">
        <v>2241</v>
      </c>
      <c r="F2242" t="s">
        <v>6</v>
      </c>
      <c r="G2242" s="1">
        <v>0.19638888888888886</v>
      </c>
      <c r="H2242" t="s">
        <v>389</v>
      </c>
      <c r="I2242" s="1">
        <v>0.19638888888888886</v>
      </c>
      <c r="J2242">
        <v>308.95</v>
      </c>
      <c r="K2242">
        <f t="shared" si="68"/>
        <v>5.0918433403463341</v>
      </c>
      <c r="L2242">
        <f t="shared" si="69"/>
        <v>25.926868602629312</v>
      </c>
    </row>
    <row r="2243" spans="1:12" x14ac:dyDescent="0.25">
      <c r="A2243" t="s">
        <v>6690</v>
      </c>
      <c r="B2243" t="s">
        <v>18450</v>
      </c>
      <c r="C2243">
        <v>38</v>
      </c>
      <c r="D2243" s="1">
        <v>0.20370370370370372</v>
      </c>
      <c r="E2243">
        <v>2242</v>
      </c>
      <c r="F2243" t="s">
        <v>98</v>
      </c>
      <c r="G2243" s="1">
        <v>0.19640046296296299</v>
      </c>
      <c r="H2243" t="s">
        <v>704</v>
      </c>
      <c r="I2243" s="1">
        <v>0.19015046296296298</v>
      </c>
      <c r="J2243">
        <v>293.33333333333331</v>
      </c>
      <c r="K2243">
        <f t="shared" ref="K2243:K2306" si="70">(26+385/1760)/(J2243/60)</f>
        <v>5.3629261363636367</v>
      </c>
      <c r="L2243">
        <f t="shared" ref="L2243:L2306" si="71">K2243^2</f>
        <v>28.760976744092204</v>
      </c>
    </row>
    <row r="2244" spans="1:12" x14ac:dyDescent="0.25">
      <c r="A2244" t="s">
        <v>6691</v>
      </c>
      <c r="B2244" t="s">
        <v>18450</v>
      </c>
      <c r="C2244">
        <v>34</v>
      </c>
      <c r="D2244" s="1">
        <v>0.22052083333333336</v>
      </c>
      <c r="E2244">
        <v>2243</v>
      </c>
      <c r="F2244" t="s">
        <v>73</v>
      </c>
      <c r="G2244" s="1">
        <v>0.19641203703703702</v>
      </c>
      <c r="H2244" t="s">
        <v>1303</v>
      </c>
      <c r="I2244" s="1">
        <v>0.19447916666666668</v>
      </c>
      <c r="J2244">
        <v>317.55</v>
      </c>
      <c r="K2244">
        <f t="shared" si="70"/>
        <v>4.9539442607463391</v>
      </c>
      <c r="L2244">
        <f t="shared" si="71"/>
        <v>24.541563738581591</v>
      </c>
    </row>
    <row r="2245" spans="1:12" x14ac:dyDescent="0.25">
      <c r="A2245" t="s">
        <v>6692</v>
      </c>
      <c r="B2245" t="s">
        <v>18450</v>
      </c>
      <c r="C2245">
        <v>43</v>
      </c>
      <c r="D2245" s="1">
        <v>0.19805555555555557</v>
      </c>
      <c r="E2245">
        <v>2244</v>
      </c>
      <c r="F2245" t="s">
        <v>128</v>
      </c>
      <c r="G2245" s="1">
        <v>0.19641203703703702</v>
      </c>
      <c r="H2245" t="s">
        <v>304</v>
      </c>
      <c r="I2245" s="1">
        <v>0.18131944444444445</v>
      </c>
      <c r="J2245">
        <v>285.2</v>
      </c>
      <c r="K2245">
        <f t="shared" si="70"/>
        <v>5.5158660589060311</v>
      </c>
      <c r="L2245">
        <f t="shared" si="71"/>
        <v>30.424778379791551</v>
      </c>
    </row>
    <row r="2246" spans="1:12" x14ac:dyDescent="0.25">
      <c r="A2246" t="s">
        <v>6693</v>
      </c>
      <c r="B2246" t="s">
        <v>18449</v>
      </c>
      <c r="C2246">
        <v>39</v>
      </c>
      <c r="D2246" s="1">
        <v>0.19943287037037036</v>
      </c>
      <c r="E2246">
        <v>2245</v>
      </c>
      <c r="F2246" t="s">
        <v>4</v>
      </c>
      <c r="G2246" s="1">
        <v>0.19642361111111109</v>
      </c>
      <c r="H2246" t="s">
        <v>1304</v>
      </c>
      <c r="I2246" s="1">
        <v>0.19327546296296297</v>
      </c>
      <c r="J2246">
        <v>287.18333333333334</v>
      </c>
      <c r="K2246">
        <f t="shared" si="70"/>
        <v>5.477772619116708</v>
      </c>
      <c r="L2246">
        <f t="shared" si="71"/>
        <v>30.00599286674472</v>
      </c>
    </row>
    <row r="2247" spans="1:12" x14ac:dyDescent="0.25">
      <c r="A2247" t="s">
        <v>6694</v>
      </c>
      <c r="B2247" t="s">
        <v>18449</v>
      </c>
      <c r="C2247">
        <v>62</v>
      </c>
      <c r="D2247" s="1">
        <v>0.20129629629629631</v>
      </c>
      <c r="E2247">
        <v>2246</v>
      </c>
      <c r="F2247" t="s">
        <v>320</v>
      </c>
      <c r="G2247" s="1">
        <v>0.19642361111111109</v>
      </c>
      <c r="H2247" t="s">
        <v>197</v>
      </c>
      <c r="I2247" s="1">
        <v>0.15703703703703703</v>
      </c>
      <c r="J2247">
        <v>289.86666666666667</v>
      </c>
      <c r="K2247">
        <f t="shared" si="70"/>
        <v>5.4270641674333024</v>
      </c>
      <c r="L2247">
        <f t="shared" si="71"/>
        <v>29.453025477438523</v>
      </c>
    </row>
    <row r="2248" spans="1:12" x14ac:dyDescent="0.25">
      <c r="A2248" t="s">
        <v>6695</v>
      </c>
      <c r="B2248" t="s">
        <v>18450</v>
      </c>
      <c r="C2248">
        <v>51</v>
      </c>
      <c r="D2248" s="1">
        <v>0.21438657407407405</v>
      </c>
      <c r="E2248">
        <v>2247</v>
      </c>
      <c r="F2248" t="s">
        <v>163</v>
      </c>
      <c r="G2248" s="1">
        <v>0.19645833333333332</v>
      </c>
      <c r="H2248" t="s">
        <v>1305</v>
      </c>
      <c r="I2248" s="1">
        <v>0.16423611111111111</v>
      </c>
      <c r="J2248">
        <v>308.71666666666664</v>
      </c>
      <c r="K2248">
        <f t="shared" si="70"/>
        <v>5.0956918425740971</v>
      </c>
      <c r="L2248">
        <f t="shared" si="71"/>
        <v>25.966075354476196</v>
      </c>
    </row>
    <row r="2249" spans="1:12" x14ac:dyDescent="0.25">
      <c r="A2249" t="s">
        <v>6696</v>
      </c>
      <c r="B2249" t="s">
        <v>18449</v>
      </c>
      <c r="C2249">
        <v>38</v>
      </c>
      <c r="D2249" s="1">
        <v>0.19850694444444442</v>
      </c>
      <c r="E2249">
        <v>2248</v>
      </c>
      <c r="F2249" t="s">
        <v>4</v>
      </c>
      <c r="G2249" s="1">
        <v>0.19646990740740741</v>
      </c>
      <c r="H2249" t="s">
        <v>895</v>
      </c>
      <c r="I2249" s="1">
        <v>0.19469907407407408</v>
      </c>
      <c r="J2249">
        <v>285.85000000000002</v>
      </c>
      <c r="K2249">
        <f t="shared" si="70"/>
        <v>5.5033234213748461</v>
      </c>
      <c r="L2249">
        <f t="shared" si="71"/>
        <v>30.286568680252941</v>
      </c>
    </row>
    <row r="2250" spans="1:12" x14ac:dyDescent="0.25">
      <c r="A2250" t="s">
        <v>6697</v>
      </c>
      <c r="B2250" t="s">
        <v>18449</v>
      </c>
      <c r="C2250">
        <v>43</v>
      </c>
      <c r="D2250" s="1">
        <v>0.22217592592592594</v>
      </c>
      <c r="E2250">
        <v>2249</v>
      </c>
      <c r="F2250" t="s">
        <v>13</v>
      </c>
      <c r="G2250" s="1">
        <v>0.19650462962962964</v>
      </c>
      <c r="H2250" t="s">
        <v>730</v>
      </c>
      <c r="I2250" s="1">
        <v>0.18704861111111112</v>
      </c>
      <c r="J2250">
        <v>319.93333333333334</v>
      </c>
      <c r="K2250">
        <f t="shared" si="70"/>
        <v>4.9170400083350696</v>
      </c>
      <c r="L2250">
        <f t="shared" si="71"/>
        <v>24.177282443567741</v>
      </c>
    </row>
    <row r="2251" spans="1:12" x14ac:dyDescent="0.25">
      <c r="A2251" t="s">
        <v>6698</v>
      </c>
      <c r="B2251" t="s">
        <v>18450</v>
      </c>
      <c r="C2251">
        <v>33</v>
      </c>
      <c r="D2251" s="1">
        <v>0.20716435185185186</v>
      </c>
      <c r="E2251">
        <v>2250</v>
      </c>
      <c r="F2251" t="s">
        <v>73</v>
      </c>
      <c r="G2251" s="1">
        <v>0.19650462962962964</v>
      </c>
      <c r="H2251" t="s">
        <v>402</v>
      </c>
      <c r="I2251" s="1">
        <v>0.19526620370370371</v>
      </c>
      <c r="J2251">
        <v>298.31666666666666</v>
      </c>
      <c r="K2251">
        <f t="shared" si="70"/>
        <v>5.2733392926979157</v>
      </c>
      <c r="L2251">
        <f t="shared" si="71"/>
        <v>27.808107295911753</v>
      </c>
    </row>
    <row r="2252" spans="1:12" x14ac:dyDescent="0.25">
      <c r="A2252" t="s">
        <v>6699</v>
      </c>
      <c r="B2252" t="s">
        <v>18450</v>
      </c>
      <c r="C2252">
        <v>30</v>
      </c>
      <c r="D2252" s="1">
        <v>0.20128472222222224</v>
      </c>
      <c r="E2252">
        <v>2251</v>
      </c>
      <c r="F2252" t="s">
        <v>73</v>
      </c>
      <c r="G2252" s="1">
        <v>0.19650462962962964</v>
      </c>
      <c r="H2252" t="s">
        <v>234</v>
      </c>
      <c r="I2252" s="1">
        <v>0.19642361111111109</v>
      </c>
      <c r="J2252">
        <v>289.85000000000002</v>
      </c>
      <c r="K2252">
        <f t="shared" si="70"/>
        <v>5.4273762290840084</v>
      </c>
      <c r="L2252">
        <f t="shared" si="71"/>
        <v>29.456412732026152</v>
      </c>
    </row>
    <row r="2253" spans="1:12" x14ac:dyDescent="0.25">
      <c r="A2253" t="s">
        <v>6700</v>
      </c>
      <c r="B2253" t="s">
        <v>18449</v>
      </c>
      <c r="C2253">
        <v>39</v>
      </c>
      <c r="D2253" s="1">
        <v>0.19839120370370369</v>
      </c>
      <c r="E2253">
        <v>2252</v>
      </c>
      <c r="F2253" t="s">
        <v>4</v>
      </c>
      <c r="G2253" s="1">
        <v>0.19650462962962964</v>
      </c>
      <c r="H2253" t="s">
        <v>95</v>
      </c>
      <c r="I2253" s="1">
        <v>0.19335648148148146</v>
      </c>
      <c r="J2253">
        <v>285.68333333333334</v>
      </c>
      <c r="K2253">
        <f t="shared" si="70"/>
        <v>5.5065340411877957</v>
      </c>
      <c r="L2253">
        <f t="shared" si="71"/>
        <v>30.321917146759997</v>
      </c>
    </row>
    <row r="2254" spans="1:12" x14ac:dyDescent="0.25">
      <c r="A2254" t="s">
        <v>6701</v>
      </c>
      <c r="B2254" t="s">
        <v>18449</v>
      </c>
      <c r="C2254">
        <v>49</v>
      </c>
      <c r="D2254" s="1">
        <v>0.20097222222222222</v>
      </c>
      <c r="E2254">
        <v>2253</v>
      </c>
      <c r="F2254" t="s">
        <v>47</v>
      </c>
      <c r="G2254" s="1">
        <v>0.19652777777777777</v>
      </c>
      <c r="H2254" t="s">
        <v>248</v>
      </c>
      <c r="I2254" s="1">
        <v>0.17761574074074074</v>
      </c>
      <c r="J2254">
        <v>289.39999999999998</v>
      </c>
      <c r="K2254">
        <f t="shared" si="70"/>
        <v>5.4358154803040772</v>
      </c>
      <c r="L2254">
        <f t="shared" si="71"/>
        <v>29.548089935913445</v>
      </c>
    </row>
    <row r="2255" spans="1:12" x14ac:dyDescent="0.25">
      <c r="A2255" t="s">
        <v>6702</v>
      </c>
      <c r="B2255" t="s">
        <v>18449</v>
      </c>
      <c r="C2255">
        <v>54</v>
      </c>
      <c r="D2255" s="1">
        <v>0.20252314814814812</v>
      </c>
      <c r="E2255">
        <v>2254</v>
      </c>
      <c r="F2255" t="s">
        <v>28</v>
      </c>
      <c r="G2255" s="1">
        <v>0.19652777777777777</v>
      </c>
      <c r="H2255" t="s">
        <v>14</v>
      </c>
      <c r="I2255" s="1">
        <v>0.16973379629629629</v>
      </c>
      <c r="J2255">
        <v>291.63333333333333</v>
      </c>
      <c r="K2255">
        <f t="shared" si="70"/>
        <v>5.3941879071893934</v>
      </c>
      <c r="L2255">
        <f t="shared" si="71"/>
        <v>29.097263178068289</v>
      </c>
    </row>
    <row r="2256" spans="1:12" x14ac:dyDescent="0.25">
      <c r="A2256" t="s">
        <v>6703</v>
      </c>
      <c r="B2256" t="s">
        <v>18449</v>
      </c>
      <c r="C2256">
        <v>50</v>
      </c>
      <c r="D2256" s="1">
        <v>0.20371527777777776</v>
      </c>
      <c r="E2256">
        <v>2255</v>
      </c>
      <c r="F2256" t="s">
        <v>28</v>
      </c>
      <c r="G2256" s="1">
        <v>0.19653935185185187</v>
      </c>
      <c r="H2256" t="s">
        <v>523</v>
      </c>
      <c r="I2256" s="1">
        <v>0.17603009259259259</v>
      </c>
      <c r="J2256">
        <v>293.35000000000002</v>
      </c>
      <c r="K2256">
        <f t="shared" si="70"/>
        <v>5.3626214419635243</v>
      </c>
      <c r="L2256">
        <f t="shared" si="71"/>
        <v>28.75770872980695</v>
      </c>
    </row>
    <row r="2257" spans="1:12" x14ac:dyDescent="0.25">
      <c r="A2257" t="s">
        <v>6704</v>
      </c>
      <c r="B2257" t="s">
        <v>18449</v>
      </c>
      <c r="C2257">
        <v>27</v>
      </c>
      <c r="D2257" s="1">
        <v>0.19980324074074074</v>
      </c>
      <c r="E2257">
        <v>2256</v>
      </c>
      <c r="F2257" t="s">
        <v>6</v>
      </c>
      <c r="G2257" s="1">
        <v>0.19658564814814816</v>
      </c>
      <c r="H2257" t="s">
        <v>1306</v>
      </c>
      <c r="I2257" s="1">
        <v>0.19658564814814816</v>
      </c>
      <c r="J2257">
        <v>287.71666666666664</v>
      </c>
      <c r="K2257">
        <f t="shared" si="70"/>
        <v>5.4676186062677399</v>
      </c>
      <c r="L2257">
        <f t="shared" si="71"/>
        <v>29.894853223605182</v>
      </c>
    </row>
    <row r="2258" spans="1:12" x14ac:dyDescent="0.25">
      <c r="A2258" t="s">
        <v>6705</v>
      </c>
      <c r="B2258" t="s">
        <v>18450</v>
      </c>
      <c r="C2258">
        <v>44</v>
      </c>
      <c r="D2258" s="1">
        <v>0.21665509259259261</v>
      </c>
      <c r="E2258">
        <v>2257</v>
      </c>
      <c r="F2258" t="s">
        <v>128</v>
      </c>
      <c r="G2258" s="1">
        <v>0.1966435185185185</v>
      </c>
      <c r="H2258" t="s">
        <v>1307</v>
      </c>
      <c r="I2258" s="1">
        <v>0.17938657407407407</v>
      </c>
      <c r="J2258">
        <v>311.98333333333335</v>
      </c>
      <c r="K2258">
        <f t="shared" si="70"/>
        <v>5.0423366632832947</v>
      </c>
      <c r="L2258">
        <f t="shared" si="71"/>
        <v>25.42515902589091</v>
      </c>
    </row>
    <row r="2259" spans="1:12" x14ac:dyDescent="0.25">
      <c r="A2259" t="s">
        <v>5721</v>
      </c>
      <c r="B2259" t="s">
        <v>18449</v>
      </c>
      <c r="C2259">
        <v>49</v>
      </c>
      <c r="D2259" s="1">
        <v>0.22120370370370371</v>
      </c>
      <c r="E2259">
        <v>2258</v>
      </c>
      <c r="F2259" t="s">
        <v>47</v>
      </c>
      <c r="G2259" s="1">
        <v>0.19667824074074072</v>
      </c>
      <c r="H2259" t="s">
        <v>1308</v>
      </c>
      <c r="I2259" s="1">
        <v>0.17775462962962962</v>
      </c>
      <c r="J2259">
        <v>318.53333333333336</v>
      </c>
      <c r="K2259">
        <f t="shared" si="70"/>
        <v>4.9386511092507321</v>
      </c>
      <c r="L2259">
        <f t="shared" si="71"/>
        <v>24.390274778903485</v>
      </c>
    </row>
    <row r="2260" spans="1:12" x14ac:dyDescent="0.25">
      <c r="A2260" t="s">
        <v>6706</v>
      </c>
      <c r="B2260" t="s">
        <v>18449</v>
      </c>
      <c r="C2260">
        <v>45</v>
      </c>
      <c r="D2260" s="1">
        <v>0.20150462962962964</v>
      </c>
      <c r="E2260">
        <v>2259</v>
      </c>
      <c r="F2260" t="s">
        <v>47</v>
      </c>
      <c r="G2260" s="1">
        <v>0.19667824074074072</v>
      </c>
      <c r="H2260" t="s">
        <v>118</v>
      </c>
      <c r="I2260" s="1">
        <v>0.18405092592592595</v>
      </c>
      <c r="J2260">
        <v>290.16666666666669</v>
      </c>
      <c r="K2260">
        <f t="shared" si="70"/>
        <v>5.42145318782309</v>
      </c>
      <c r="L2260">
        <f t="shared" si="71"/>
        <v>29.392154667757147</v>
      </c>
    </row>
    <row r="2261" spans="1:12" x14ac:dyDescent="0.25">
      <c r="A2261" t="s">
        <v>6707</v>
      </c>
      <c r="B2261" t="s">
        <v>18449</v>
      </c>
      <c r="C2261">
        <v>35</v>
      </c>
      <c r="D2261" s="1">
        <v>0.19879629629629628</v>
      </c>
      <c r="E2261">
        <v>2260</v>
      </c>
      <c r="F2261" t="s">
        <v>4</v>
      </c>
      <c r="G2261" s="1">
        <v>0.19671296296296295</v>
      </c>
      <c r="H2261" t="s">
        <v>109</v>
      </c>
      <c r="I2261" s="1">
        <v>0.19671296296296295</v>
      </c>
      <c r="J2261">
        <v>286.26666666666665</v>
      </c>
      <c r="K2261">
        <f t="shared" si="70"/>
        <v>5.4953132277596648</v>
      </c>
      <c r="L2261">
        <f t="shared" si="71"/>
        <v>30.198467471190344</v>
      </c>
    </row>
    <row r="2262" spans="1:12" x14ac:dyDescent="0.25">
      <c r="A2262" t="s">
        <v>6708</v>
      </c>
      <c r="B2262" t="s">
        <v>18449</v>
      </c>
      <c r="C2262">
        <v>44</v>
      </c>
      <c r="D2262" s="1">
        <v>0.20288194444444443</v>
      </c>
      <c r="E2262">
        <v>2261</v>
      </c>
      <c r="F2262" t="s">
        <v>13</v>
      </c>
      <c r="G2262" s="1">
        <v>0.19671296296296295</v>
      </c>
      <c r="H2262" t="s">
        <v>1018</v>
      </c>
      <c r="I2262" s="1">
        <v>0.18567129629629631</v>
      </c>
      <c r="J2262">
        <v>292.14999999999998</v>
      </c>
      <c r="K2262">
        <f t="shared" si="70"/>
        <v>5.3846482971076499</v>
      </c>
      <c r="L2262">
        <f t="shared" si="71"/>
        <v>28.994437283544315</v>
      </c>
    </row>
    <row r="2263" spans="1:12" x14ac:dyDescent="0.25">
      <c r="A2263" t="s">
        <v>6709</v>
      </c>
      <c r="B2263" t="s">
        <v>18449</v>
      </c>
      <c r="C2263">
        <v>39</v>
      </c>
      <c r="D2263" s="1">
        <v>0.20017361111111112</v>
      </c>
      <c r="E2263">
        <v>2262</v>
      </c>
      <c r="F2263" t="s">
        <v>4</v>
      </c>
      <c r="G2263" s="1">
        <v>0.19674768518518518</v>
      </c>
      <c r="H2263" t="s">
        <v>1309</v>
      </c>
      <c r="I2263" s="1">
        <v>0.19359953703703703</v>
      </c>
      <c r="J2263">
        <v>288.25</v>
      </c>
      <c r="K2263">
        <f t="shared" si="70"/>
        <v>5.4575021682567222</v>
      </c>
      <c r="L2263">
        <f t="shared" si="71"/>
        <v>29.784329916526826</v>
      </c>
    </row>
    <row r="2264" spans="1:12" x14ac:dyDescent="0.25">
      <c r="A2264" t="s">
        <v>6710</v>
      </c>
      <c r="B2264" t="s">
        <v>18449</v>
      </c>
      <c r="C2264">
        <v>41</v>
      </c>
      <c r="D2264" s="1">
        <v>0.20417824074074073</v>
      </c>
      <c r="E2264">
        <v>2263</v>
      </c>
      <c r="F2264" t="s">
        <v>13</v>
      </c>
      <c r="G2264" s="1">
        <v>0.19675925925925927</v>
      </c>
      <c r="H2264" t="s">
        <v>378</v>
      </c>
      <c r="I2264" s="1">
        <v>0.19043981481481484</v>
      </c>
      <c r="J2264">
        <v>294.01666666666665</v>
      </c>
      <c r="K2264">
        <f t="shared" si="70"/>
        <v>5.3504619919505698</v>
      </c>
      <c r="L2264">
        <f t="shared" si="71"/>
        <v>28.627443527307658</v>
      </c>
    </row>
    <row r="2265" spans="1:12" x14ac:dyDescent="0.25">
      <c r="A2265" t="s">
        <v>6711</v>
      </c>
      <c r="B2265" t="s">
        <v>18449</v>
      </c>
      <c r="C2265">
        <v>34</v>
      </c>
      <c r="D2265" s="1">
        <v>0.21692129629629631</v>
      </c>
      <c r="E2265">
        <v>2264</v>
      </c>
      <c r="F2265" t="s">
        <v>16</v>
      </c>
      <c r="G2265" s="1">
        <v>0.19675925925925927</v>
      </c>
      <c r="H2265" t="s">
        <v>222</v>
      </c>
      <c r="I2265" s="1">
        <v>0.19675925925925927</v>
      </c>
      <c r="J2265">
        <v>312.36666666666667</v>
      </c>
      <c r="K2265">
        <f t="shared" si="70"/>
        <v>5.036148756802902</v>
      </c>
      <c r="L2265">
        <f t="shared" si="71"/>
        <v>25.362794300647415</v>
      </c>
    </row>
    <row r="2266" spans="1:12" x14ac:dyDescent="0.25">
      <c r="A2266" t="s">
        <v>6712</v>
      </c>
      <c r="B2266" t="s">
        <v>18450</v>
      </c>
      <c r="C2266">
        <v>42</v>
      </c>
      <c r="D2266" s="1">
        <v>0.21498842592592593</v>
      </c>
      <c r="E2266">
        <v>2265</v>
      </c>
      <c r="F2266" t="s">
        <v>128</v>
      </c>
      <c r="G2266" s="1">
        <v>0.1967939814814815</v>
      </c>
      <c r="H2266" t="s">
        <v>1310</v>
      </c>
      <c r="I2266" s="1">
        <v>0.18373842592592593</v>
      </c>
      <c r="J2266">
        <v>309.58333333333331</v>
      </c>
      <c r="K2266">
        <f t="shared" si="70"/>
        <v>5.0814266487213997</v>
      </c>
      <c r="L2266">
        <f t="shared" si="71"/>
        <v>25.820896786335997</v>
      </c>
    </row>
    <row r="2267" spans="1:12" x14ac:dyDescent="0.25">
      <c r="A2267" t="s">
        <v>6713</v>
      </c>
      <c r="B2267" t="s">
        <v>18449</v>
      </c>
      <c r="C2267">
        <v>51</v>
      </c>
      <c r="D2267" s="1">
        <v>0.20631944444444442</v>
      </c>
      <c r="E2267">
        <v>2266</v>
      </c>
      <c r="F2267" t="s">
        <v>28</v>
      </c>
      <c r="G2267" s="1">
        <v>0.1967939814814815</v>
      </c>
      <c r="H2267" t="s">
        <v>59</v>
      </c>
      <c r="I2267" s="1">
        <v>0.1746875</v>
      </c>
      <c r="J2267">
        <v>297.10000000000002</v>
      </c>
      <c r="K2267">
        <f t="shared" si="70"/>
        <v>5.2949343655334902</v>
      </c>
      <c r="L2267">
        <f t="shared" si="71"/>
        <v>28.036329935307545</v>
      </c>
    </row>
    <row r="2268" spans="1:12" x14ac:dyDescent="0.25">
      <c r="A2268" t="s">
        <v>6714</v>
      </c>
      <c r="B2268" t="s">
        <v>18449</v>
      </c>
      <c r="C2268">
        <v>39</v>
      </c>
      <c r="D2268" s="1">
        <v>0.19697916666666668</v>
      </c>
      <c r="E2268">
        <v>2267</v>
      </c>
      <c r="F2268" t="s">
        <v>4</v>
      </c>
      <c r="G2268" s="1">
        <v>0.1967939814814815</v>
      </c>
      <c r="H2268" t="s">
        <v>14</v>
      </c>
      <c r="I2268" s="1">
        <v>0.19363425925925926</v>
      </c>
      <c r="J2268">
        <v>283.64999999999998</v>
      </c>
      <c r="K2268">
        <f t="shared" si="70"/>
        <v>5.5460074034902167</v>
      </c>
      <c r="L2268">
        <f t="shared" si="71"/>
        <v>30.758198119568295</v>
      </c>
    </row>
    <row r="2269" spans="1:12" x14ac:dyDescent="0.25">
      <c r="A2269" t="s">
        <v>6715</v>
      </c>
      <c r="B2269" t="s">
        <v>18449</v>
      </c>
      <c r="C2269">
        <v>52</v>
      </c>
      <c r="D2269" s="1">
        <v>0.22234953703703705</v>
      </c>
      <c r="E2269">
        <v>2268</v>
      </c>
      <c r="F2269" t="s">
        <v>28</v>
      </c>
      <c r="G2269" s="1">
        <v>0.19681712962962963</v>
      </c>
      <c r="H2269" t="s">
        <v>5</v>
      </c>
      <c r="I2269" s="1">
        <v>0.1731365740740741</v>
      </c>
      <c r="J2269">
        <v>320.18333333333334</v>
      </c>
      <c r="K2269">
        <f t="shared" si="70"/>
        <v>4.9132007703919625</v>
      </c>
      <c r="L2269">
        <f t="shared" si="71"/>
        <v>24.139541810180173</v>
      </c>
    </row>
    <row r="2270" spans="1:12" x14ac:dyDescent="0.25">
      <c r="A2270" t="s">
        <v>6716</v>
      </c>
      <c r="B2270" t="s">
        <v>18449</v>
      </c>
      <c r="C2270">
        <v>53</v>
      </c>
      <c r="D2270" s="1">
        <v>0.21392361111111111</v>
      </c>
      <c r="E2270">
        <v>2269</v>
      </c>
      <c r="F2270" t="s">
        <v>28</v>
      </c>
      <c r="G2270" s="1">
        <v>0.19682870370370367</v>
      </c>
      <c r="H2270" t="s">
        <v>1311</v>
      </c>
      <c r="I2270" s="1">
        <v>0.17157407407407407</v>
      </c>
      <c r="J2270">
        <v>308.05</v>
      </c>
      <c r="K2270">
        <f t="shared" si="70"/>
        <v>5.1067196883622783</v>
      </c>
      <c r="L2270">
        <f t="shared" si="71"/>
        <v>26.078585975506925</v>
      </c>
    </row>
    <row r="2271" spans="1:12" x14ac:dyDescent="0.25">
      <c r="A2271" t="s">
        <v>6717</v>
      </c>
      <c r="B2271" t="s">
        <v>18450</v>
      </c>
      <c r="C2271">
        <v>53</v>
      </c>
      <c r="D2271" s="1">
        <v>0.20004629629629631</v>
      </c>
      <c r="E2271">
        <v>2270</v>
      </c>
      <c r="F2271" t="s">
        <v>163</v>
      </c>
      <c r="G2271" s="1">
        <v>0.19684027777777779</v>
      </c>
      <c r="H2271" t="s">
        <v>382</v>
      </c>
      <c r="I2271" s="1">
        <v>0.1602662037037037</v>
      </c>
      <c r="J2271">
        <v>288.06666666666666</v>
      </c>
      <c r="K2271">
        <f t="shared" si="70"/>
        <v>5.4609754686415179</v>
      </c>
      <c r="L2271">
        <f t="shared" si="71"/>
        <v>29.822253069104448</v>
      </c>
    </row>
    <row r="2272" spans="1:12" x14ac:dyDescent="0.25">
      <c r="A2272" t="s">
        <v>6718</v>
      </c>
      <c r="B2272" t="s">
        <v>18449</v>
      </c>
      <c r="C2272">
        <v>38</v>
      </c>
      <c r="D2272" s="1">
        <v>0.20159722222222221</v>
      </c>
      <c r="E2272">
        <v>2271</v>
      </c>
      <c r="F2272" t="s">
        <v>4</v>
      </c>
      <c r="G2272" s="1">
        <v>0.19686342592592596</v>
      </c>
      <c r="H2272" t="s">
        <v>1312</v>
      </c>
      <c r="I2272" s="1">
        <v>0.19508101851851853</v>
      </c>
      <c r="J2272">
        <v>290.3</v>
      </c>
      <c r="K2272">
        <f t="shared" si="70"/>
        <v>5.4189631415776773</v>
      </c>
      <c r="L2272">
        <f t="shared" si="71"/>
        <v>29.36516152977741</v>
      </c>
    </row>
    <row r="2273" spans="1:12" x14ac:dyDescent="0.25">
      <c r="A2273" t="s">
        <v>6719</v>
      </c>
      <c r="B2273" t="s">
        <v>18450</v>
      </c>
      <c r="C2273">
        <v>26</v>
      </c>
      <c r="D2273" s="1">
        <v>0.20609953703703701</v>
      </c>
      <c r="E2273">
        <v>2272</v>
      </c>
      <c r="F2273" t="s">
        <v>88</v>
      </c>
      <c r="G2273" s="1">
        <v>0.19689814814814813</v>
      </c>
      <c r="H2273" t="s">
        <v>1313</v>
      </c>
      <c r="I2273" s="1">
        <v>0.19689814814814813</v>
      </c>
      <c r="J2273">
        <v>296.78333333333336</v>
      </c>
      <c r="K2273">
        <f t="shared" si="70"/>
        <v>5.3005840399842752</v>
      </c>
      <c r="L2273">
        <f t="shared" si="71"/>
        <v>28.09619116493602</v>
      </c>
    </row>
    <row r="2274" spans="1:12" x14ac:dyDescent="0.25">
      <c r="A2274" t="s">
        <v>6720</v>
      </c>
      <c r="B2274" t="s">
        <v>18449</v>
      </c>
      <c r="C2274">
        <v>30</v>
      </c>
      <c r="D2274" s="1">
        <v>0.21616898148148148</v>
      </c>
      <c r="E2274">
        <v>2273</v>
      </c>
      <c r="F2274" t="s">
        <v>16</v>
      </c>
      <c r="G2274" s="1">
        <v>0.19692129629629629</v>
      </c>
      <c r="H2274" t="s">
        <v>1314</v>
      </c>
      <c r="I2274" s="1">
        <v>0.19692129629629629</v>
      </c>
      <c r="J2274">
        <v>311.28333333333336</v>
      </c>
      <c r="K2274">
        <f t="shared" si="70"/>
        <v>5.053675643840017</v>
      </c>
      <c r="L2274">
        <f t="shared" si="71"/>
        <v>25.539637513141809</v>
      </c>
    </row>
    <row r="2275" spans="1:12" x14ac:dyDescent="0.25">
      <c r="A2275" t="s">
        <v>6721</v>
      </c>
      <c r="B2275" t="s">
        <v>18450</v>
      </c>
      <c r="C2275">
        <v>41</v>
      </c>
      <c r="D2275" s="1">
        <v>0.20021990740740739</v>
      </c>
      <c r="E2275">
        <v>2274</v>
      </c>
      <c r="F2275" t="s">
        <v>128</v>
      </c>
      <c r="G2275" s="1">
        <v>0.19692129629629629</v>
      </c>
      <c r="H2275" t="s">
        <v>500</v>
      </c>
      <c r="I2275" s="1">
        <v>0.18578703703703703</v>
      </c>
      <c r="J2275">
        <v>288.31666666666666</v>
      </c>
      <c r="K2275">
        <f t="shared" si="70"/>
        <v>5.4562402451008731</v>
      </c>
      <c r="L2275">
        <f t="shared" si="71"/>
        <v>29.770557612258436</v>
      </c>
    </row>
    <row r="2276" spans="1:12" x14ac:dyDescent="0.25">
      <c r="A2276" t="s">
        <v>6722</v>
      </c>
      <c r="B2276" t="s">
        <v>18450</v>
      </c>
      <c r="C2276">
        <v>31</v>
      </c>
      <c r="D2276" s="1">
        <v>0.20019675925925925</v>
      </c>
      <c r="E2276">
        <v>2275</v>
      </c>
      <c r="F2276" t="s">
        <v>73</v>
      </c>
      <c r="G2276" s="1">
        <v>0.19694444444444445</v>
      </c>
      <c r="H2276" t="s">
        <v>671</v>
      </c>
      <c r="I2276" s="1">
        <v>0.19662037037037039</v>
      </c>
      <c r="J2276">
        <v>288.28333333333336</v>
      </c>
      <c r="K2276">
        <f t="shared" si="70"/>
        <v>5.4568711337226103</v>
      </c>
      <c r="L2276">
        <f t="shared" si="71"/>
        <v>29.777442570055086</v>
      </c>
    </row>
    <row r="2277" spans="1:12" x14ac:dyDescent="0.25">
      <c r="A2277" t="s">
        <v>6723</v>
      </c>
      <c r="B2277" t="s">
        <v>18449</v>
      </c>
      <c r="C2277">
        <v>41</v>
      </c>
      <c r="D2277" s="1">
        <v>0.19859953703703703</v>
      </c>
      <c r="E2277">
        <v>2276</v>
      </c>
      <c r="F2277" t="s">
        <v>13</v>
      </c>
      <c r="G2277" s="1">
        <v>0.19697916666666668</v>
      </c>
      <c r="H2277" t="s">
        <v>1315</v>
      </c>
      <c r="I2277" s="1">
        <v>0.19064814814814815</v>
      </c>
      <c r="J2277">
        <v>285.98333333333335</v>
      </c>
      <c r="K2277">
        <f t="shared" si="70"/>
        <v>5.5007576199079198</v>
      </c>
      <c r="L2277">
        <f t="shared" si="71"/>
        <v>30.258334392975044</v>
      </c>
    </row>
    <row r="2278" spans="1:12" x14ac:dyDescent="0.25">
      <c r="A2278" t="s">
        <v>6724</v>
      </c>
      <c r="B2278" t="s">
        <v>18450</v>
      </c>
      <c r="C2278">
        <v>32</v>
      </c>
      <c r="D2278" s="1">
        <v>0.21496527777777777</v>
      </c>
      <c r="E2278">
        <v>2277</v>
      </c>
      <c r="F2278" t="s">
        <v>73</v>
      </c>
      <c r="G2278" s="1">
        <v>0.19697916666666668</v>
      </c>
      <c r="H2278" t="s">
        <v>1316</v>
      </c>
      <c r="I2278" s="1">
        <v>0.19628472222222224</v>
      </c>
      <c r="J2278">
        <v>309.55</v>
      </c>
      <c r="K2278">
        <f t="shared" si="70"/>
        <v>5.0819738329833628</v>
      </c>
      <c r="L2278">
        <f t="shared" si="71"/>
        <v>25.826458039127612</v>
      </c>
    </row>
    <row r="2279" spans="1:12" x14ac:dyDescent="0.25">
      <c r="A2279" t="s">
        <v>6725</v>
      </c>
      <c r="B2279" t="s">
        <v>18449</v>
      </c>
      <c r="C2279">
        <v>39</v>
      </c>
      <c r="D2279" s="1">
        <v>0.20180555555555557</v>
      </c>
      <c r="E2279">
        <v>2278</v>
      </c>
      <c r="F2279" t="s">
        <v>4</v>
      </c>
      <c r="G2279" s="1">
        <v>0.19697916666666668</v>
      </c>
      <c r="H2279" t="s">
        <v>616</v>
      </c>
      <c r="I2279" s="1">
        <v>0.19381944444444443</v>
      </c>
      <c r="J2279">
        <v>290.60000000000002</v>
      </c>
      <c r="K2279">
        <f t="shared" si="70"/>
        <v>5.4133688919476937</v>
      </c>
      <c r="L2279">
        <f t="shared" si="71"/>
        <v>29.304562760307</v>
      </c>
    </row>
    <row r="2280" spans="1:12" x14ac:dyDescent="0.25">
      <c r="A2280" t="s">
        <v>6726</v>
      </c>
      <c r="B2280" t="s">
        <v>18449</v>
      </c>
      <c r="C2280">
        <v>31</v>
      </c>
      <c r="D2280" s="1">
        <v>0.21496527777777777</v>
      </c>
      <c r="E2280">
        <v>2279</v>
      </c>
      <c r="F2280" t="s">
        <v>16</v>
      </c>
      <c r="G2280" s="1">
        <v>0.19697916666666668</v>
      </c>
      <c r="H2280" t="s">
        <v>1316</v>
      </c>
      <c r="I2280" s="1">
        <v>0.19697916666666668</v>
      </c>
      <c r="J2280">
        <v>309.55</v>
      </c>
      <c r="K2280">
        <f t="shared" si="70"/>
        <v>5.0819738329833628</v>
      </c>
      <c r="L2280">
        <f t="shared" si="71"/>
        <v>25.826458039127612</v>
      </c>
    </row>
    <row r="2281" spans="1:12" x14ac:dyDescent="0.25">
      <c r="A2281" t="s">
        <v>6727</v>
      </c>
      <c r="B2281" t="s">
        <v>18449</v>
      </c>
      <c r="C2281">
        <v>47</v>
      </c>
      <c r="D2281" s="1">
        <v>0.20046296296296295</v>
      </c>
      <c r="E2281">
        <v>2280</v>
      </c>
      <c r="F2281" t="s">
        <v>47</v>
      </c>
      <c r="G2281" s="1">
        <v>0.19699074074074074</v>
      </c>
      <c r="H2281" t="s">
        <v>1317</v>
      </c>
      <c r="I2281" s="1">
        <v>0.18118055555555557</v>
      </c>
      <c r="J2281">
        <v>288.66666666666669</v>
      </c>
      <c r="K2281">
        <f t="shared" si="70"/>
        <v>5.449624711316396</v>
      </c>
      <c r="L2281">
        <f t="shared" si="71"/>
        <v>29.698409494190312</v>
      </c>
    </row>
    <row r="2282" spans="1:12" x14ac:dyDescent="0.25">
      <c r="A2282" t="s">
        <v>6728</v>
      </c>
      <c r="B2282" t="s">
        <v>18449</v>
      </c>
      <c r="C2282">
        <v>53</v>
      </c>
      <c r="D2282" s="1">
        <v>0.20028935185185184</v>
      </c>
      <c r="E2282">
        <v>2281</v>
      </c>
      <c r="F2282" t="s">
        <v>28</v>
      </c>
      <c r="G2282" s="1">
        <v>0.19702546296296297</v>
      </c>
      <c r="H2282" t="s">
        <v>1311</v>
      </c>
      <c r="I2282" s="1">
        <v>0.17173611111111112</v>
      </c>
      <c r="J2282">
        <v>288.41666666666669</v>
      </c>
      <c r="K2282">
        <f t="shared" si="70"/>
        <v>5.4543484542039868</v>
      </c>
      <c r="L2282">
        <f t="shared" si="71"/>
        <v>29.749917059877422</v>
      </c>
    </row>
    <row r="2283" spans="1:12" x14ac:dyDescent="0.25">
      <c r="A2283" t="s">
        <v>6729</v>
      </c>
      <c r="B2283" t="s">
        <v>18450</v>
      </c>
      <c r="C2283">
        <v>47</v>
      </c>
      <c r="D2283" s="1">
        <v>0.20275462962962965</v>
      </c>
      <c r="E2283">
        <v>2282</v>
      </c>
      <c r="F2283" t="s">
        <v>195</v>
      </c>
      <c r="G2283" s="1">
        <v>0.19702546296296297</v>
      </c>
      <c r="H2283" t="s">
        <v>314</v>
      </c>
      <c r="I2283" s="1">
        <v>0.17329861111111111</v>
      </c>
      <c r="J2283">
        <v>291.96666666666664</v>
      </c>
      <c r="K2283">
        <f t="shared" si="70"/>
        <v>5.3880294554172856</v>
      </c>
      <c r="L2283">
        <f t="shared" si="71"/>
        <v>29.030861412444292</v>
      </c>
    </row>
    <row r="2284" spans="1:12" x14ac:dyDescent="0.25">
      <c r="A2284" t="s">
        <v>6730</v>
      </c>
      <c r="B2284" t="s">
        <v>18450</v>
      </c>
      <c r="C2284">
        <v>26</v>
      </c>
      <c r="D2284" s="1">
        <v>0.20422453703703702</v>
      </c>
      <c r="E2284">
        <v>2283</v>
      </c>
      <c r="F2284" t="s">
        <v>88</v>
      </c>
      <c r="G2284" s="1">
        <v>0.1970601851851852</v>
      </c>
      <c r="H2284" t="s">
        <v>1005</v>
      </c>
      <c r="I2284" s="1">
        <v>0.1970601851851852</v>
      </c>
      <c r="J2284">
        <v>294.08333333333331</v>
      </c>
      <c r="K2284">
        <f t="shared" si="70"/>
        <v>5.3492490790592235</v>
      </c>
      <c r="L2284">
        <f t="shared" si="71"/>
        <v>28.614465709815953</v>
      </c>
    </row>
    <row r="2285" spans="1:12" x14ac:dyDescent="0.25">
      <c r="A2285" t="s">
        <v>6731</v>
      </c>
      <c r="B2285" t="s">
        <v>18449</v>
      </c>
      <c r="C2285">
        <v>45</v>
      </c>
      <c r="D2285" s="1">
        <v>0.21875</v>
      </c>
      <c r="E2285">
        <v>2284</v>
      </c>
      <c r="F2285" t="s">
        <v>47</v>
      </c>
      <c r="G2285" s="1">
        <v>0.19708333333333336</v>
      </c>
      <c r="H2285" t="s">
        <v>1318</v>
      </c>
      <c r="I2285" s="1">
        <v>0.18442129629629631</v>
      </c>
      <c r="J2285">
        <v>315</v>
      </c>
      <c r="K2285">
        <f t="shared" si="70"/>
        <v>4.9940476190476186</v>
      </c>
      <c r="L2285">
        <f t="shared" si="71"/>
        <v>24.940511621315189</v>
      </c>
    </row>
    <row r="2286" spans="1:12" x14ac:dyDescent="0.25">
      <c r="A2286" t="s">
        <v>6732</v>
      </c>
      <c r="B2286" t="s">
        <v>18449</v>
      </c>
      <c r="C2286">
        <v>44</v>
      </c>
      <c r="D2286" s="1">
        <v>0.20047453703703702</v>
      </c>
      <c r="E2286">
        <v>2285</v>
      </c>
      <c r="F2286" t="s">
        <v>13</v>
      </c>
      <c r="G2286" s="1">
        <v>0.19708333333333336</v>
      </c>
      <c r="H2286" t="s">
        <v>868</v>
      </c>
      <c r="I2286" s="1">
        <v>0.1860185185185185</v>
      </c>
      <c r="J2286">
        <v>288.68333333333334</v>
      </c>
      <c r="K2286">
        <f t="shared" si="70"/>
        <v>5.4493100860227468</v>
      </c>
      <c r="L2286">
        <f t="shared" si="71"/>
        <v>29.694980413629235</v>
      </c>
    </row>
    <row r="2287" spans="1:12" x14ac:dyDescent="0.25">
      <c r="A2287" t="s">
        <v>6733</v>
      </c>
      <c r="B2287" t="s">
        <v>18449</v>
      </c>
      <c r="C2287">
        <v>24</v>
      </c>
      <c r="D2287" s="1">
        <v>0.22263888888888891</v>
      </c>
      <c r="E2287">
        <v>2286</v>
      </c>
      <c r="F2287" t="s">
        <v>8</v>
      </c>
      <c r="G2287" s="1">
        <v>0.19708333333333336</v>
      </c>
      <c r="H2287" t="s">
        <v>1319</v>
      </c>
      <c r="I2287" s="1">
        <v>0.19708333333333336</v>
      </c>
      <c r="J2287">
        <v>320.60000000000002</v>
      </c>
      <c r="K2287">
        <f t="shared" si="70"/>
        <v>4.9068153462258266</v>
      </c>
      <c r="L2287">
        <f t="shared" si="71"/>
        <v>24.076836841957277</v>
      </c>
    </row>
    <row r="2288" spans="1:12" x14ac:dyDescent="0.25">
      <c r="A2288" t="s">
        <v>6734</v>
      </c>
      <c r="B2288" t="s">
        <v>18450</v>
      </c>
      <c r="C2288">
        <v>42</v>
      </c>
      <c r="D2288" s="1">
        <v>0.1991087962962963</v>
      </c>
      <c r="E2288">
        <v>2287</v>
      </c>
      <c r="F2288" t="s">
        <v>128</v>
      </c>
      <c r="G2288" s="1">
        <v>0.19710648148148149</v>
      </c>
      <c r="H2288" t="s">
        <v>539</v>
      </c>
      <c r="I2288" s="1">
        <v>0.18402777777777779</v>
      </c>
      <c r="J2288">
        <v>286.71666666666664</v>
      </c>
      <c r="K2288">
        <f t="shared" si="70"/>
        <v>5.4866883683078544</v>
      </c>
      <c r="L2288">
        <f t="shared" si="71"/>
        <v>30.103749250924707</v>
      </c>
    </row>
    <row r="2289" spans="1:12" x14ac:dyDescent="0.25">
      <c r="A2289" t="s">
        <v>6735</v>
      </c>
      <c r="B2289" t="s">
        <v>18449</v>
      </c>
      <c r="C2289">
        <v>30</v>
      </c>
      <c r="D2289" s="1">
        <v>0.21989583333333332</v>
      </c>
      <c r="E2289">
        <v>2288</v>
      </c>
      <c r="F2289" t="s">
        <v>16</v>
      </c>
      <c r="G2289" s="1">
        <v>0.19711805555555553</v>
      </c>
      <c r="H2289" t="s">
        <v>1320</v>
      </c>
      <c r="I2289" s="1">
        <v>0.19711805555555553</v>
      </c>
      <c r="J2289">
        <v>316.64999999999998</v>
      </c>
      <c r="K2289">
        <f t="shared" si="70"/>
        <v>4.968024632875415</v>
      </c>
      <c r="L2289">
        <f t="shared" si="71"/>
        <v>24.681268752856901</v>
      </c>
    </row>
    <row r="2290" spans="1:12" x14ac:dyDescent="0.25">
      <c r="A2290" t="s">
        <v>6736</v>
      </c>
      <c r="B2290" t="s">
        <v>18450</v>
      </c>
      <c r="C2290">
        <v>31</v>
      </c>
      <c r="D2290" s="1">
        <v>0.21859953703703705</v>
      </c>
      <c r="E2290">
        <v>2289</v>
      </c>
      <c r="F2290" t="s">
        <v>73</v>
      </c>
      <c r="G2290" s="1">
        <v>0.19711805555555553</v>
      </c>
      <c r="H2290" t="s">
        <v>1321</v>
      </c>
      <c r="I2290" s="1">
        <v>0.1967939814814815</v>
      </c>
      <c r="J2290">
        <v>314.78333333333336</v>
      </c>
      <c r="K2290">
        <f t="shared" si="70"/>
        <v>4.9974850426219088</v>
      </c>
      <c r="L2290">
        <f t="shared" si="71"/>
        <v>24.974856751229702</v>
      </c>
    </row>
    <row r="2291" spans="1:12" x14ac:dyDescent="0.25">
      <c r="A2291" t="s">
        <v>6737</v>
      </c>
      <c r="B2291" t="s">
        <v>18449</v>
      </c>
      <c r="C2291">
        <v>47</v>
      </c>
      <c r="D2291" s="1">
        <v>0.20027777777777778</v>
      </c>
      <c r="E2291">
        <v>2290</v>
      </c>
      <c r="F2291" t="s">
        <v>47</v>
      </c>
      <c r="G2291" s="1">
        <v>0.19712962962962963</v>
      </c>
      <c r="H2291" t="s">
        <v>103</v>
      </c>
      <c r="I2291" s="1">
        <v>0.18131944444444445</v>
      </c>
      <c r="J2291">
        <v>288.39999999999998</v>
      </c>
      <c r="K2291">
        <f t="shared" si="70"/>
        <v>5.4546636615811375</v>
      </c>
      <c r="L2291">
        <f t="shared" si="71"/>
        <v>29.753355660973742</v>
      </c>
    </row>
    <row r="2292" spans="1:12" x14ac:dyDescent="0.25">
      <c r="A2292" t="s">
        <v>6738</v>
      </c>
      <c r="B2292" t="s">
        <v>18450</v>
      </c>
      <c r="C2292">
        <v>33</v>
      </c>
      <c r="D2292" s="1">
        <v>0.22144675925925927</v>
      </c>
      <c r="E2292">
        <v>2291</v>
      </c>
      <c r="F2292" t="s">
        <v>73</v>
      </c>
      <c r="G2292" s="1">
        <v>0.19712962962962963</v>
      </c>
      <c r="H2292" t="s">
        <v>860</v>
      </c>
      <c r="I2292" s="1">
        <v>0.19587962962962965</v>
      </c>
      <c r="J2292">
        <v>318.88333333333333</v>
      </c>
      <c r="K2292">
        <f t="shared" si="70"/>
        <v>4.9332305440861344</v>
      </c>
      <c r="L2292">
        <f t="shared" si="71"/>
        <v>24.336763601104376</v>
      </c>
    </row>
    <row r="2293" spans="1:12" x14ac:dyDescent="0.25">
      <c r="A2293" t="s">
        <v>6739</v>
      </c>
      <c r="B2293" t="s">
        <v>18450</v>
      </c>
      <c r="C2293">
        <v>63</v>
      </c>
      <c r="D2293" s="1">
        <v>0.21212962962962964</v>
      </c>
      <c r="E2293">
        <v>2292</v>
      </c>
      <c r="F2293" t="s">
        <v>427</v>
      </c>
      <c r="G2293" s="1">
        <v>0.19717592592592592</v>
      </c>
      <c r="H2293" t="s">
        <v>362</v>
      </c>
      <c r="I2293" s="1">
        <v>0.13869212962962962</v>
      </c>
      <c r="J2293">
        <v>305.46666666666664</v>
      </c>
      <c r="K2293">
        <f t="shared" si="70"/>
        <v>5.1499072457442177</v>
      </c>
      <c r="L2293">
        <f t="shared" si="71"/>
        <v>26.521544639768795</v>
      </c>
    </row>
    <row r="2294" spans="1:12" x14ac:dyDescent="0.25">
      <c r="A2294" t="s">
        <v>6740</v>
      </c>
      <c r="B2294" t="s">
        <v>18449</v>
      </c>
      <c r="C2294">
        <v>29</v>
      </c>
      <c r="D2294" s="1">
        <v>0.20178240740740741</v>
      </c>
      <c r="E2294">
        <v>2293</v>
      </c>
      <c r="F2294" t="s">
        <v>6</v>
      </c>
      <c r="G2294" s="1">
        <v>0.19721064814814815</v>
      </c>
      <c r="H2294" t="s">
        <v>1322</v>
      </c>
      <c r="I2294" s="1">
        <v>0.19721064814814815</v>
      </c>
      <c r="J2294">
        <v>290.56666666666666</v>
      </c>
      <c r="K2294">
        <f t="shared" si="70"/>
        <v>5.4139899047837554</v>
      </c>
      <c r="L2294">
        <f t="shared" si="71"/>
        <v>29.311286689100417</v>
      </c>
    </row>
    <row r="2295" spans="1:12" x14ac:dyDescent="0.25">
      <c r="A2295" t="s">
        <v>6741</v>
      </c>
      <c r="B2295" t="s">
        <v>18450</v>
      </c>
      <c r="C2295">
        <v>40</v>
      </c>
      <c r="D2295" s="1">
        <v>0.20293981481481482</v>
      </c>
      <c r="E2295">
        <v>2294</v>
      </c>
      <c r="F2295" t="s">
        <v>128</v>
      </c>
      <c r="G2295" s="1">
        <v>0.19723379629629631</v>
      </c>
      <c r="H2295" t="s">
        <v>632</v>
      </c>
      <c r="I2295" s="1">
        <v>0.18788194444444442</v>
      </c>
      <c r="J2295">
        <v>292.23333333333335</v>
      </c>
      <c r="K2295">
        <f t="shared" si="70"/>
        <v>5.3831128093988818</v>
      </c>
      <c r="L2295">
        <f t="shared" si="71"/>
        <v>28.977903518714321</v>
      </c>
    </row>
    <row r="2296" spans="1:12" x14ac:dyDescent="0.25">
      <c r="A2296" t="s">
        <v>6742</v>
      </c>
      <c r="B2296" t="s">
        <v>18449</v>
      </c>
      <c r="C2296">
        <v>40</v>
      </c>
      <c r="D2296" s="1">
        <v>0.20293981481481482</v>
      </c>
      <c r="E2296">
        <v>2295</v>
      </c>
      <c r="F2296" t="s">
        <v>13</v>
      </c>
      <c r="G2296" s="1">
        <v>0.19723379629629631</v>
      </c>
      <c r="H2296" t="s">
        <v>632</v>
      </c>
      <c r="I2296" s="1">
        <v>0.19247685185185184</v>
      </c>
      <c r="J2296">
        <v>292.23333333333335</v>
      </c>
      <c r="K2296">
        <f t="shared" si="70"/>
        <v>5.3831128093988818</v>
      </c>
      <c r="L2296">
        <f t="shared" si="71"/>
        <v>28.977903518714321</v>
      </c>
    </row>
    <row r="2297" spans="1:12" x14ac:dyDescent="0.25">
      <c r="A2297" t="s">
        <v>6743</v>
      </c>
      <c r="B2297" t="s">
        <v>18450</v>
      </c>
      <c r="C2297">
        <v>35</v>
      </c>
      <c r="D2297" s="1">
        <v>0.19896990740740739</v>
      </c>
      <c r="E2297">
        <v>2296</v>
      </c>
      <c r="F2297" t="s">
        <v>98</v>
      </c>
      <c r="G2297" s="1">
        <v>0.19724537037037038</v>
      </c>
      <c r="H2297" t="s">
        <v>1323</v>
      </c>
      <c r="I2297" s="1">
        <v>0.19445601851851854</v>
      </c>
      <c r="J2297">
        <v>286.51666666666665</v>
      </c>
      <c r="K2297">
        <f t="shared" si="70"/>
        <v>5.4905182944564022</v>
      </c>
      <c r="L2297">
        <f t="shared" si="71"/>
        <v>30.145791141760441</v>
      </c>
    </row>
    <row r="2298" spans="1:12" x14ac:dyDescent="0.25">
      <c r="A2298" t="s">
        <v>6744</v>
      </c>
      <c r="B2298" t="s">
        <v>18450</v>
      </c>
      <c r="C2298">
        <v>34</v>
      </c>
      <c r="D2298" s="1">
        <v>0.19896990740740739</v>
      </c>
      <c r="E2298">
        <v>2297</v>
      </c>
      <c r="F2298" t="s">
        <v>73</v>
      </c>
      <c r="G2298" s="1">
        <v>0.19724537037037038</v>
      </c>
      <c r="H2298" t="s">
        <v>1324</v>
      </c>
      <c r="I2298" s="1">
        <v>0.19530092592592593</v>
      </c>
      <c r="J2298">
        <v>286.51666666666665</v>
      </c>
      <c r="K2298">
        <f t="shared" si="70"/>
        <v>5.4905182944564022</v>
      </c>
      <c r="L2298">
        <f t="shared" si="71"/>
        <v>30.145791141760441</v>
      </c>
    </row>
    <row r="2299" spans="1:12" x14ac:dyDescent="0.25">
      <c r="A2299" t="s">
        <v>6745</v>
      </c>
      <c r="B2299" t="s">
        <v>18449</v>
      </c>
      <c r="C2299">
        <v>50</v>
      </c>
      <c r="D2299" s="1">
        <v>0.20325231481481479</v>
      </c>
      <c r="E2299">
        <v>2298</v>
      </c>
      <c r="F2299" t="s">
        <v>28</v>
      </c>
      <c r="G2299" s="1">
        <v>0.19725694444444444</v>
      </c>
      <c r="H2299" t="s">
        <v>1325</v>
      </c>
      <c r="I2299" s="1">
        <v>0.17667824074074076</v>
      </c>
      <c r="J2299">
        <v>292.68333333333334</v>
      </c>
      <c r="K2299">
        <f t="shared" si="70"/>
        <v>5.3748362849496036</v>
      </c>
      <c r="L2299">
        <f t="shared" si="71"/>
        <v>28.888865090010857</v>
      </c>
    </row>
    <row r="2300" spans="1:12" x14ac:dyDescent="0.25">
      <c r="A2300" t="s">
        <v>6746</v>
      </c>
      <c r="B2300" t="s">
        <v>18449</v>
      </c>
      <c r="C2300">
        <v>41</v>
      </c>
      <c r="D2300" s="1">
        <v>0.19914351851851853</v>
      </c>
      <c r="E2300">
        <v>2299</v>
      </c>
      <c r="F2300" t="s">
        <v>13</v>
      </c>
      <c r="G2300" s="1">
        <v>0.19726851851851854</v>
      </c>
      <c r="H2300" t="s">
        <v>95</v>
      </c>
      <c r="I2300" s="1">
        <v>0.19092592592592594</v>
      </c>
      <c r="J2300">
        <v>286.76666666666665</v>
      </c>
      <c r="K2300">
        <f t="shared" si="70"/>
        <v>5.4857317214925025</v>
      </c>
      <c r="L2300">
        <f t="shared" si="71"/>
        <v>30.093252520189097</v>
      </c>
    </row>
    <row r="2301" spans="1:12" x14ac:dyDescent="0.25">
      <c r="A2301" t="s">
        <v>6747</v>
      </c>
      <c r="B2301" t="s">
        <v>18450</v>
      </c>
      <c r="C2301">
        <v>27</v>
      </c>
      <c r="D2301" s="1">
        <v>0.21266203703703704</v>
      </c>
      <c r="E2301">
        <v>2300</v>
      </c>
      <c r="F2301" t="s">
        <v>88</v>
      </c>
      <c r="G2301" s="1">
        <v>0.19726851851851854</v>
      </c>
      <c r="H2301" t="s">
        <v>345</v>
      </c>
      <c r="I2301" s="1">
        <v>0.19726851851851854</v>
      </c>
      <c r="J2301">
        <v>306.23333333333335</v>
      </c>
      <c r="K2301">
        <f t="shared" si="70"/>
        <v>5.1370142592794164</v>
      </c>
      <c r="L2301">
        <f t="shared" si="71"/>
        <v>26.388915500040049</v>
      </c>
    </row>
    <row r="2302" spans="1:12" x14ac:dyDescent="0.25">
      <c r="A2302" t="s">
        <v>6748</v>
      </c>
      <c r="B2302" t="s">
        <v>18450</v>
      </c>
      <c r="C2302">
        <v>22</v>
      </c>
      <c r="D2302" s="1">
        <v>0.21875</v>
      </c>
      <c r="E2302">
        <v>2301</v>
      </c>
      <c r="F2302" t="s">
        <v>143</v>
      </c>
      <c r="G2302" s="1">
        <v>0.1972800925925926</v>
      </c>
      <c r="H2302" t="s">
        <v>1326</v>
      </c>
      <c r="I2302" s="1">
        <v>0.1972800925925926</v>
      </c>
      <c r="J2302">
        <v>315</v>
      </c>
      <c r="K2302">
        <f t="shared" si="70"/>
        <v>4.9940476190476186</v>
      </c>
      <c r="L2302">
        <f t="shared" si="71"/>
        <v>24.940511621315189</v>
      </c>
    </row>
    <row r="2303" spans="1:12" x14ac:dyDescent="0.25">
      <c r="A2303" t="s">
        <v>6749</v>
      </c>
      <c r="B2303" t="s">
        <v>18450</v>
      </c>
      <c r="C2303">
        <v>26</v>
      </c>
      <c r="D2303" s="1">
        <v>0.19934027777777777</v>
      </c>
      <c r="E2303">
        <v>2302</v>
      </c>
      <c r="F2303" t="s">
        <v>88</v>
      </c>
      <c r="G2303" s="1">
        <v>0.19729166666666667</v>
      </c>
      <c r="H2303" t="s">
        <v>448</v>
      </c>
      <c r="I2303" s="1">
        <v>0.19729166666666667</v>
      </c>
      <c r="J2303">
        <v>287.05</v>
      </c>
      <c r="K2303">
        <f t="shared" si="70"/>
        <v>5.4803170179411254</v>
      </c>
      <c r="L2303">
        <f t="shared" si="71"/>
        <v>30.033874617135108</v>
      </c>
    </row>
    <row r="2304" spans="1:12" x14ac:dyDescent="0.25">
      <c r="A2304" t="s">
        <v>6750</v>
      </c>
      <c r="B2304" t="s">
        <v>18450</v>
      </c>
      <c r="C2304">
        <v>36</v>
      </c>
      <c r="D2304" s="1">
        <v>0.21491898148148147</v>
      </c>
      <c r="E2304">
        <v>2303</v>
      </c>
      <c r="F2304" t="s">
        <v>98</v>
      </c>
      <c r="G2304" s="1">
        <v>0.19730324074074077</v>
      </c>
      <c r="H2304" t="s">
        <v>1327</v>
      </c>
      <c r="I2304" s="1">
        <v>0.19350694444444447</v>
      </c>
      <c r="J2304">
        <v>309.48333333333335</v>
      </c>
      <c r="K2304">
        <f t="shared" si="70"/>
        <v>5.0830685551187464</v>
      </c>
      <c r="L2304">
        <f t="shared" si="71"/>
        <v>25.83758593603698</v>
      </c>
    </row>
    <row r="2305" spans="1:12" x14ac:dyDescent="0.25">
      <c r="A2305" t="s">
        <v>6751</v>
      </c>
      <c r="B2305" t="s">
        <v>18450</v>
      </c>
      <c r="C2305">
        <v>27</v>
      </c>
      <c r="D2305" s="1">
        <v>0.20075231481481481</v>
      </c>
      <c r="E2305">
        <v>2304</v>
      </c>
      <c r="F2305" t="s">
        <v>88</v>
      </c>
      <c r="G2305" s="1">
        <v>0.1973148148148148</v>
      </c>
      <c r="H2305" t="s">
        <v>1328</v>
      </c>
      <c r="I2305" s="1">
        <v>0.1973148148148148</v>
      </c>
      <c r="J2305">
        <v>289.08333333333331</v>
      </c>
      <c r="K2305">
        <f t="shared" si="70"/>
        <v>5.4417699625252238</v>
      </c>
      <c r="L2305">
        <f t="shared" si="71"/>
        <v>29.612860325041776</v>
      </c>
    </row>
    <row r="2306" spans="1:12" x14ac:dyDescent="0.25">
      <c r="A2306" t="s">
        <v>6752</v>
      </c>
      <c r="B2306" t="s">
        <v>18449</v>
      </c>
      <c r="C2306">
        <v>34</v>
      </c>
      <c r="D2306" s="1">
        <v>0.2200810185185185</v>
      </c>
      <c r="E2306">
        <v>2305</v>
      </c>
      <c r="F2306" t="s">
        <v>16</v>
      </c>
      <c r="G2306" s="1">
        <v>0.1973148148148148</v>
      </c>
      <c r="H2306" t="s">
        <v>899</v>
      </c>
      <c r="I2306" s="1">
        <v>0.1973148148148148</v>
      </c>
      <c r="J2306">
        <v>316.91666666666669</v>
      </c>
      <c r="K2306">
        <f t="shared" si="70"/>
        <v>4.9638443334209832</v>
      </c>
      <c r="L2306">
        <f t="shared" si="71"/>
        <v>24.639750566435605</v>
      </c>
    </row>
    <row r="2307" spans="1:12" x14ac:dyDescent="0.25">
      <c r="A2307" t="s">
        <v>6753</v>
      </c>
      <c r="B2307" t="s">
        <v>18450</v>
      </c>
      <c r="C2307">
        <v>30</v>
      </c>
      <c r="D2307" s="1">
        <v>0.21469907407407407</v>
      </c>
      <c r="E2307">
        <v>2306</v>
      </c>
      <c r="F2307" t="s">
        <v>73</v>
      </c>
      <c r="G2307" s="1">
        <v>0.1973148148148148</v>
      </c>
      <c r="H2307" t="s">
        <v>1005</v>
      </c>
      <c r="I2307" s="1">
        <v>0.19723379629629631</v>
      </c>
      <c r="J2307">
        <v>309.16666666666669</v>
      </c>
      <c r="K2307">
        <f t="shared" ref="K2307:K2370" si="72">(26+385/1760)/(J2307/60)</f>
        <v>5.0882749326145555</v>
      </c>
      <c r="L2307">
        <f t="shared" ref="L2307:L2370" si="73">K2307^2</f>
        <v>25.890541789873659</v>
      </c>
    </row>
    <row r="2308" spans="1:12" x14ac:dyDescent="0.25">
      <c r="A2308" t="s">
        <v>6754</v>
      </c>
      <c r="B2308" t="s">
        <v>18450</v>
      </c>
      <c r="C2308">
        <v>27</v>
      </c>
      <c r="D2308" s="1">
        <v>0.20076388888888888</v>
      </c>
      <c r="E2308">
        <v>2307</v>
      </c>
      <c r="F2308" t="s">
        <v>88</v>
      </c>
      <c r="G2308" s="1">
        <v>0.1973148148148148</v>
      </c>
      <c r="H2308" t="s">
        <v>262</v>
      </c>
      <c r="I2308" s="1">
        <v>0.1973148148148148</v>
      </c>
      <c r="J2308">
        <v>289.10000000000002</v>
      </c>
      <c r="K2308">
        <f t="shared" si="72"/>
        <v>5.441456243514355</v>
      </c>
      <c r="L2308">
        <f t="shared" si="73"/>
        <v>29.609446050081356</v>
      </c>
    </row>
    <row r="2309" spans="1:12" x14ac:dyDescent="0.25">
      <c r="A2309" t="s">
        <v>6755</v>
      </c>
      <c r="B2309" t="s">
        <v>18449</v>
      </c>
      <c r="C2309">
        <v>31</v>
      </c>
      <c r="D2309" s="1">
        <v>0.20216435185185186</v>
      </c>
      <c r="E2309">
        <v>2308</v>
      </c>
      <c r="F2309" t="s">
        <v>16</v>
      </c>
      <c r="G2309" s="1">
        <v>0.19733796296296294</v>
      </c>
      <c r="H2309" t="s">
        <v>1329</v>
      </c>
      <c r="I2309" s="1">
        <v>0.19733796296296294</v>
      </c>
      <c r="J2309">
        <v>291.11666666666667</v>
      </c>
      <c r="K2309">
        <f t="shared" si="72"/>
        <v>5.4037613785996452</v>
      </c>
      <c r="L2309">
        <f t="shared" si="73"/>
        <v>29.200637036845137</v>
      </c>
    </row>
    <row r="2310" spans="1:12" x14ac:dyDescent="0.25">
      <c r="A2310" t="s">
        <v>6756</v>
      </c>
      <c r="B2310" t="s">
        <v>18449</v>
      </c>
      <c r="C2310">
        <v>56</v>
      </c>
      <c r="D2310" s="1">
        <v>0.21409722222222224</v>
      </c>
      <c r="E2310">
        <v>2309</v>
      </c>
      <c r="F2310" t="s">
        <v>134</v>
      </c>
      <c r="G2310" s="1">
        <v>0.19733796296296294</v>
      </c>
      <c r="H2310" t="s">
        <v>1330</v>
      </c>
      <c r="I2310" s="1">
        <v>0.16725694444444447</v>
      </c>
      <c r="J2310">
        <v>308.3</v>
      </c>
      <c r="K2310">
        <f t="shared" si="72"/>
        <v>5.1025786571521241</v>
      </c>
      <c r="L2310">
        <f t="shared" si="73"/>
        <v>26.036308952424374</v>
      </c>
    </row>
    <row r="2311" spans="1:12" x14ac:dyDescent="0.25">
      <c r="A2311" t="s">
        <v>6757</v>
      </c>
      <c r="B2311" t="s">
        <v>18450</v>
      </c>
      <c r="C2311">
        <v>38</v>
      </c>
      <c r="D2311" s="1">
        <v>0.20822916666666669</v>
      </c>
      <c r="E2311">
        <v>2310</v>
      </c>
      <c r="F2311" t="s">
        <v>98</v>
      </c>
      <c r="G2311" s="1">
        <v>0.19734953703703703</v>
      </c>
      <c r="H2311" t="s">
        <v>1209</v>
      </c>
      <c r="I2311" s="1">
        <v>0.19106481481481483</v>
      </c>
      <c r="J2311">
        <v>299.85000000000002</v>
      </c>
      <c r="K2311">
        <f t="shared" si="72"/>
        <v>5.2463731865932965</v>
      </c>
      <c r="L2311">
        <f t="shared" si="73"/>
        <v>27.524431613005099</v>
      </c>
    </row>
    <row r="2312" spans="1:12" x14ac:dyDescent="0.25">
      <c r="A2312" t="s">
        <v>6758</v>
      </c>
      <c r="B2312" t="s">
        <v>18450</v>
      </c>
      <c r="C2312">
        <v>32</v>
      </c>
      <c r="D2312" s="1">
        <v>0.20344907407407409</v>
      </c>
      <c r="E2312">
        <v>2311</v>
      </c>
      <c r="F2312" t="s">
        <v>73</v>
      </c>
      <c r="G2312" s="1">
        <v>0.1973611111111111</v>
      </c>
      <c r="H2312" t="s">
        <v>1331</v>
      </c>
      <c r="I2312" s="1">
        <v>0.19666666666666666</v>
      </c>
      <c r="J2312">
        <v>292.96666666666664</v>
      </c>
      <c r="K2312">
        <f t="shared" si="72"/>
        <v>5.3696381840937546</v>
      </c>
      <c r="L2312">
        <f t="shared" si="73"/>
        <v>28.833014228077673</v>
      </c>
    </row>
    <row r="2313" spans="1:12" x14ac:dyDescent="0.25">
      <c r="A2313" t="s">
        <v>6759</v>
      </c>
      <c r="B2313" t="s">
        <v>18449</v>
      </c>
      <c r="C2313">
        <v>55</v>
      </c>
      <c r="D2313" s="1">
        <v>0.19778935185185187</v>
      </c>
      <c r="E2313">
        <v>2312</v>
      </c>
      <c r="F2313" t="s">
        <v>134</v>
      </c>
      <c r="G2313" s="1">
        <v>0.19737268518518516</v>
      </c>
      <c r="H2313" t="s">
        <v>1245</v>
      </c>
      <c r="I2313" s="1">
        <v>0.16886574074074076</v>
      </c>
      <c r="J2313">
        <v>284.81666666666666</v>
      </c>
      <c r="K2313">
        <f t="shared" si="72"/>
        <v>5.5232898355667395</v>
      </c>
      <c r="L2313">
        <f t="shared" si="73"/>
        <v>30.506730607674861</v>
      </c>
    </row>
    <row r="2314" spans="1:12" x14ac:dyDescent="0.25">
      <c r="A2314" t="s">
        <v>4846</v>
      </c>
      <c r="B2314" t="s">
        <v>18450</v>
      </c>
      <c r="C2314">
        <v>39</v>
      </c>
      <c r="D2314" s="1">
        <v>0.1991087962962963</v>
      </c>
      <c r="E2314">
        <v>2313</v>
      </c>
      <c r="F2314" t="s">
        <v>98</v>
      </c>
      <c r="G2314" s="1">
        <v>0.19738425925925926</v>
      </c>
      <c r="H2314" t="s">
        <v>1332</v>
      </c>
      <c r="I2314" s="1">
        <v>0.18964120370370371</v>
      </c>
      <c r="J2314">
        <v>286.71666666666664</v>
      </c>
      <c r="K2314">
        <f t="shared" si="72"/>
        <v>5.4866883683078544</v>
      </c>
      <c r="L2314">
        <f t="shared" si="73"/>
        <v>30.103749250924707</v>
      </c>
    </row>
    <row r="2315" spans="1:12" x14ac:dyDescent="0.25">
      <c r="A2315" t="s">
        <v>6760</v>
      </c>
      <c r="B2315" t="s">
        <v>18449</v>
      </c>
      <c r="C2315">
        <v>52</v>
      </c>
      <c r="D2315" s="1">
        <v>0.20358796296296297</v>
      </c>
      <c r="E2315">
        <v>2314</v>
      </c>
      <c r="F2315" t="s">
        <v>28</v>
      </c>
      <c r="G2315" s="1">
        <v>0.19738425925925926</v>
      </c>
      <c r="H2315" t="s">
        <v>261</v>
      </c>
      <c r="I2315" s="1">
        <v>0.17363425925925927</v>
      </c>
      <c r="J2315">
        <v>293.16666666666669</v>
      </c>
      <c r="K2315">
        <f t="shared" si="72"/>
        <v>5.3659749857873793</v>
      </c>
      <c r="L2315">
        <f t="shared" si="73"/>
        <v>28.793687548095864</v>
      </c>
    </row>
    <row r="2316" spans="1:12" x14ac:dyDescent="0.25">
      <c r="A2316" t="s">
        <v>6761</v>
      </c>
      <c r="B2316" t="s">
        <v>18450</v>
      </c>
      <c r="C2316">
        <v>41</v>
      </c>
      <c r="D2316" s="1">
        <v>0.20054398148148148</v>
      </c>
      <c r="E2316">
        <v>2315</v>
      </c>
      <c r="F2316" t="s">
        <v>128</v>
      </c>
      <c r="G2316" s="1">
        <v>0.19739583333333333</v>
      </c>
      <c r="H2316" t="s">
        <v>517</v>
      </c>
      <c r="I2316" s="1">
        <v>0.1862384259259259</v>
      </c>
      <c r="J2316">
        <v>288.78333333333336</v>
      </c>
      <c r="K2316">
        <f t="shared" si="72"/>
        <v>5.4474230969007902</v>
      </c>
      <c r="L2316">
        <f t="shared" si="73"/>
        <v>29.674418396648196</v>
      </c>
    </row>
    <row r="2317" spans="1:12" x14ac:dyDescent="0.25">
      <c r="A2317" t="s">
        <v>6762</v>
      </c>
      <c r="B2317" t="s">
        <v>18449</v>
      </c>
      <c r="C2317">
        <v>39</v>
      </c>
      <c r="D2317" s="1">
        <v>0.2003587962962963</v>
      </c>
      <c r="E2317">
        <v>2316</v>
      </c>
      <c r="F2317" t="s">
        <v>4</v>
      </c>
      <c r="G2317" s="1">
        <v>0.19739583333333333</v>
      </c>
      <c r="H2317" t="s">
        <v>1333</v>
      </c>
      <c r="I2317" s="1">
        <v>0.19423611111111114</v>
      </c>
      <c r="J2317">
        <v>288.51666666666665</v>
      </c>
      <c r="K2317">
        <f t="shared" si="72"/>
        <v>5.4524579746981692</v>
      </c>
      <c r="L2317">
        <f t="shared" si="73"/>
        <v>29.729297965849661</v>
      </c>
    </row>
    <row r="2318" spans="1:12" x14ac:dyDescent="0.25">
      <c r="A2318" t="s">
        <v>6763</v>
      </c>
      <c r="B2318" t="s">
        <v>18449</v>
      </c>
      <c r="C2318">
        <v>27</v>
      </c>
      <c r="D2318" s="1">
        <v>0.2051736111111111</v>
      </c>
      <c r="E2318">
        <v>2317</v>
      </c>
      <c r="F2318" t="s">
        <v>6</v>
      </c>
      <c r="G2318" s="1">
        <v>0.19739583333333333</v>
      </c>
      <c r="H2318" t="s">
        <v>299</v>
      </c>
      <c r="I2318" s="1">
        <v>0.19739583333333333</v>
      </c>
      <c r="J2318">
        <v>295.45</v>
      </c>
      <c r="K2318">
        <f t="shared" si="72"/>
        <v>5.3245049923844983</v>
      </c>
      <c r="L2318">
        <f t="shared" si="73"/>
        <v>28.350353413927447</v>
      </c>
    </row>
    <row r="2319" spans="1:12" x14ac:dyDescent="0.25">
      <c r="A2319" t="s">
        <v>6764</v>
      </c>
      <c r="B2319" t="s">
        <v>18450</v>
      </c>
      <c r="C2319">
        <v>26</v>
      </c>
      <c r="D2319" s="1">
        <v>0.20472222222222222</v>
      </c>
      <c r="E2319">
        <v>2318</v>
      </c>
      <c r="F2319" t="s">
        <v>88</v>
      </c>
      <c r="G2319" s="1">
        <v>0.19741898148148149</v>
      </c>
      <c r="H2319" t="s">
        <v>54</v>
      </c>
      <c r="I2319" s="1">
        <v>0.19741898148148149</v>
      </c>
      <c r="J2319">
        <v>294.8</v>
      </c>
      <c r="K2319">
        <f t="shared" si="72"/>
        <v>5.3362449118046138</v>
      </c>
      <c r="L2319">
        <f t="shared" si="73"/>
        <v>28.47550975876063</v>
      </c>
    </row>
    <row r="2320" spans="1:12" x14ac:dyDescent="0.25">
      <c r="A2320" t="s">
        <v>6765</v>
      </c>
      <c r="B2320" t="s">
        <v>18450</v>
      </c>
      <c r="C2320">
        <v>37</v>
      </c>
      <c r="D2320" s="1">
        <v>0.20200231481481482</v>
      </c>
      <c r="E2320">
        <v>2319</v>
      </c>
      <c r="F2320" t="s">
        <v>98</v>
      </c>
      <c r="G2320" s="1">
        <v>0.19744212962962962</v>
      </c>
      <c r="H2320" t="s">
        <v>109</v>
      </c>
      <c r="I2320" s="1">
        <v>0.19247685185185184</v>
      </c>
      <c r="J2320">
        <v>290.88333333333333</v>
      </c>
      <c r="K2320">
        <f t="shared" si="72"/>
        <v>5.4080960293359306</v>
      </c>
      <c r="L2320">
        <f t="shared" si="73"/>
        <v>29.247502662519057</v>
      </c>
    </row>
    <row r="2321" spans="1:12" x14ac:dyDescent="0.25">
      <c r="A2321" t="s">
        <v>6766</v>
      </c>
      <c r="B2321" t="s">
        <v>18449</v>
      </c>
      <c r="C2321">
        <v>40</v>
      </c>
      <c r="D2321" s="1">
        <v>0.19943287037037036</v>
      </c>
      <c r="E2321">
        <v>2320</v>
      </c>
      <c r="F2321" t="s">
        <v>13</v>
      </c>
      <c r="G2321" s="1">
        <v>0.19744212962962962</v>
      </c>
      <c r="H2321" t="s">
        <v>33</v>
      </c>
      <c r="I2321" s="1">
        <v>0.19267361111111111</v>
      </c>
      <c r="J2321">
        <v>287.18333333333334</v>
      </c>
      <c r="K2321">
        <f t="shared" si="72"/>
        <v>5.477772619116708</v>
      </c>
      <c r="L2321">
        <f t="shared" si="73"/>
        <v>30.00599286674472</v>
      </c>
    </row>
    <row r="2322" spans="1:12" x14ac:dyDescent="0.25">
      <c r="A2322" t="s">
        <v>6767</v>
      </c>
      <c r="B2322" t="s">
        <v>18450</v>
      </c>
      <c r="C2322">
        <v>28</v>
      </c>
      <c r="D2322" s="1">
        <v>0.20079861111111111</v>
      </c>
      <c r="E2322">
        <v>2321</v>
      </c>
      <c r="F2322" t="s">
        <v>88</v>
      </c>
      <c r="G2322" s="1">
        <v>0.19747685185185185</v>
      </c>
      <c r="H2322" t="s">
        <v>109</v>
      </c>
      <c r="I2322" s="1">
        <v>0.19747685185185185</v>
      </c>
      <c r="J2322">
        <v>289.14999999999998</v>
      </c>
      <c r="K2322">
        <f t="shared" si="72"/>
        <v>5.4405153034757054</v>
      </c>
      <c r="L2322">
        <f t="shared" si="73"/>
        <v>29.599206767353348</v>
      </c>
    </row>
    <row r="2323" spans="1:12" x14ac:dyDescent="0.25">
      <c r="A2323" t="s">
        <v>6768</v>
      </c>
      <c r="B2323" t="s">
        <v>18449</v>
      </c>
      <c r="C2323">
        <v>30</v>
      </c>
      <c r="D2323" s="1">
        <v>0.20527777777777778</v>
      </c>
      <c r="E2323">
        <v>2322</v>
      </c>
      <c r="F2323" t="s">
        <v>16</v>
      </c>
      <c r="G2323" s="1">
        <v>0.19750000000000001</v>
      </c>
      <c r="H2323" t="s">
        <v>1334</v>
      </c>
      <c r="I2323" s="1">
        <v>0.19750000000000001</v>
      </c>
      <c r="J2323">
        <v>295.60000000000002</v>
      </c>
      <c r="K2323">
        <f t="shared" si="72"/>
        <v>5.3218031123139378</v>
      </c>
      <c r="L2323">
        <f t="shared" si="73"/>
        <v>28.321588366234316</v>
      </c>
    </row>
    <row r="2324" spans="1:12" x14ac:dyDescent="0.25">
      <c r="A2324" t="s">
        <v>6769</v>
      </c>
      <c r="B2324" t="s">
        <v>18449</v>
      </c>
      <c r="C2324">
        <v>38</v>
      </c>
      <c r="D2324" s="1">
        <v>0.21277777777777776</v>
      </c>
      <c r="E2324">
        <v>2323</v>
      </c>
      <c r="F2324" t="s">
        <v>4</v>
      </c>
      <c r="G2324" s="1">
        <v>0.19750000000000001</v>
      </c>
      <c r="H2324" t="s">
        <v>643</v>
      </c>
      <c r="I2324" s="1">
        <v>0.19571759259259258</v>
      </c>
      <c r="J2324">
        <v>306.39999999999998</v>
      </c>
      <c r="K2324">
        <f t="shared" si="72"/>
        <v>5.1342199738903398</v>
      </c>
      <c r="L2324">
        <f t="shared" si="73"/>
        <v>26.36021474029452</v>
      </c>
    </row>
    <row r="2325" spans="1:12" x14ac:dyDescent="0.25">
      <c r="A2325" t="s">
        <v>6770</v>
      </c>
      <c r="B2325" t="s">
        <v>18449</v>
      </c>
      <c r="C2325">
        <v>40</v>
      </c>
      <c r="D2325" s="1">
        <v>0.2050925925925926</v>
      </c>
      <c r="E2325">
        <v>2324</v>
      </c>
      <c r="F2325" t="s">
        <v>13</v>
      </c>
      <c r="G2325" s="1">
        <v>0.19751157407407408</v>
      </c>
      <c r="H2325" t="s">
        <v>1335</v>
      </c>
      <c r="I2325" s="1">
        <v>0.19274305555555557</v>
      </c>
      <c r="J2325">
        <v>295.33333333333331</v>
      </c>
      <c r="K2325">
        <f t="shared" si="72"/>
        <v>5.3266083521444703</v>
      </c>
      <c r="L2325">
        <f t="shared" si="73"/>
        <v>28.372756537135228</v>
      </c>
    </row>
    <row r="2326" spans="1:12" x14ac:dyDescent="0.25">
      <c r="A2326" t="s">
        <v>6771</v>
      </c>
      <c r="B2326" t="s">
        <v>18449</v>
      </c>
      <c r="C2326">
        <v>29</v>
      </c>
      <c r="D2326" s="1">
        <v>0.20215277777777776</v>
      </c>
      <c r="E2326">
        <v>2325</v>
      </c>
      <c r="F2326" t="s">
        <v>6</v>
      </c>
      <c r="G2326" s="1">
        <v>0.19752314814814817</v>
      </c>
      <c r="H2326" t="s">
        <v>539</v>
      </c>
      <c r="I2326" s="1">
        <v>0.19752314814814817</v>
      </c>
      <c r="J2326">
        <v>291.10000000000002</v>
      </c>
      <c r="K2326">
        <f t="shared" si="72"/>
        <v>5.404070766059772</v>
      </c>
      <c r="L2326">
        <f t="shared" si="73"/>
        <v>29.203980844581849</v>
      </c>
    </row>
    <row r="2327" spans="1:12" x14ac:dyDescent="0.25">
      <c r="A2327" t="s">
        <v>6772</v>
      </c>
      <c r="B2327" t="s">
        <v>18449</v>
      </c>
      <c r="C2327">
        <v>45</v>
      </c>
      <c r="D2327" s="1">
        <v>0.20197916666666668</v>
      </c>
      <c r="E2327">
        <v>2326</v>
      </c>
      <c r="F2327" t="s">
        <v>47</v>
      </c>
      <c r="G2327" s="1">
        <v>0.1975462962962963</v>
      </c>
      <c r="H2327" t="s">
        <v>36</v>
      </c>
      <c r="I2327" s="1">
        <v>0.18486111111111111</v>
      </c>
      <c r="J2327">
        <v>290.85000000000002</v>
      </c>
      <c r="K2327">
        <f t="shared" si="72"/>
        <v>5.4087158329035585</v>
      </c>
      <c r="L2327">
        <f t="shared" si="73"/>
        <v>29.254206961101634</v>
      </c>
    </row>
    <row r="2328" spans="1:12" x14ac:dyDescent="0.25">
      <c r="A2328" t="s">
        <v>6773</v>
      </c>
      <c r="B2328" t="s">
        <v>18450</v>
      </c>
      <c r="C2328">
        <v>33</v>
      </c>
      <c r="D2328" s="1">
        <v>0.20071759259259259</v>
      </c>
      <c r="E2328">
        <v>2327</v>
      </c>
      <c r="F2328" t="s">
        <v>73</v>
      </c>
      <c r="G2328" s="1">
        <v>0.1975462962962963</v>
      </c>
      <c r="H2328" t="s">
        <v>797</v>
      </c>
      <c r="I2328" s="1">
        <v>0.1962962962962963</v>
      </c>
      <c r="J2328">
        <v>289.03333333333336</v>
      </c>
      <c r="K2328">
        <f t="shared" si="72"/>
        <v>5.4427113366393716</v>
      </c>
      <c r="L2328">
        <f t="shared" si="73"/>
        <v>29.623106693982734</v>
      </c>
    </row>
    <row r="2329" spans="1:12" x14ac:dyDescent="0.25">
      <c r="A2329" t="s">
        <v>6774</v>
      </c>
      <c r="B2329" t="s">
        <v>18449</v>
      </c>
      <c r="C2329">
        <v>64</v>
      </c>
      <c r="D2329" s="1">
        <v>0.20354166666666665</v>
      </c>
      <c r="E2329">
        <v>2328</v>
      </c>
      <c r="F2329" t="s">
        <v>320</v>
      </c>
      <c r="G2329" s="1">
        <v>0.1975462962962963</v>
      </c>
      <c r="H2329" t="s">
        <v>1336</v>
      </c>
      <c r="I2329" s="1">
        <v>0.1547685185185185</v>
      </c>
      <c r="J2329">
        <v>293.10000000000002</v>
      </c>
      <c r="K2329">
        <f t="shared" si="72"/>
        <v>5.3671954964176045</v>
      </c>
      <c r="L2329">
        <f t="shared" si="73"/>
        <v>28.806787496765416</v>
      </c>
    </row>
    <row r="2330" spans="1:12" x14ac:dyDescent="0.25">
      <c r="A2330" t="s">
        <v>6775</v>
      </c>
      <c r="B2330" t="s">
        <v>18450</v>
      </c>
      <c r="C2330">
        <v>46</v>
      </c>
      <c r="D2330" s="1">
        <v>0.22165509259259261</v>
      </c>
      <c r="E2330">
        <v>2329</v>
      </c>
      <c r="F2330" t="s">
        <v>195</v>
      </c>
      <c r="G2330" s="1">
        <v>0.19755787037037034</v>
      </c>
      <c r="H2330" t="s">
        <v>1337</v>
      </c>
      <c r="I2330" s="1">
        <v>0.17591435185185186</v>
      </c>
      <c r="J2330">
        <v>319.18333333333334</v>
      </c>
      <c r="K2330">
        <f t="shared" si="72"/>
        <v>4.9285938071119002</v>
      </c>
      <c r="L2330">
        <f t="shared" si="73"/>
        <v>24.291036915501774</v>
      </c>
    </row>
    <row r="2331" spans="1:12" x14ac:dyDescent="0.25">
      <c r="A2331" t="s">
        <v>6776</v>
      </c>
      <c r="B2331" t="s">
        <v>18449</v>
      </c>
      <c r="C2331">
        <v>39</v>
      </c>
      <c r="D2331" s="1">
        <v>0.19800925925925927</v>
      </c>
      <c r="E2331">
        <v>2330</v>
      </c>
      <c r="F2331" t="s">
        <v>4</v>
      </c>
      <c r="G2331" s="1">
        <v>0.1975810185185185</v>
      </c>
      <c r="H2331" t="s">
        <v>1338</v>
      </c>
      <c r="I2331" s="1">
        <v>0.19440972222222222</v>
      </c>
      <c r="J2331">
        <v>285.13333333333333</v>
      </c>
      <c r="K2331">
        <f t="shared" si="72"/>
        <v>5.5171557166238028</v>
      </c>
      <c r="L2331">
        <f t="shared" si="73"/>
        <v>30.439007201474706</v>
      </c>
    </row>
    <row r="2332" spans="1:12" x14ac:dyDescent="0.25">
      <c r="A2332" t="s">
        <v>6777</v>
      </c>
      <c r="B2332" t="s">
        <v>18449</v>
      </c>
      <c r="C2332">
        <v>58</v>
      </c>
      <c r="D2332" s="1">
        <v>0.19953703703703704</v>
      </c>
      <c r="E2332">
        <v>2331</v>
      </c>
      <c r="F2332" t="s">
        <v>134</v>
      </c>
      <c r="G2332" s="1">
        <v>0.19759259259259257</v>
      </c>
      <c r="H2332" t="s">
        <v>1339</v>
      </c>
      <c r="I2332" s="1">
        <v>0.16431712962962963</v>
      </c>
      <c r="J2332">
        <v>287.33333333333331</v>
      </c>
      <c r="K2332">
        <f t="shared" si="72"/>
        <v>5.4749129930394433</v>
      </c>
      <c r="L2332">
        <f t="shared" si="73"/>
        <v>29.974672281352117</v>
      </c>
    </row>
    <row r="2333" spans="1:12" x14ac:dyDescent="0.25">
      <c r="A2333" t="s">
        <v>6778</v>
      </c>
      <c r="B2333" t="s">
        <v>18449</v>
      </c>
      <c r="C2333">
        <v>39</v>
      </c>
      <c r="D2333" s="1">
        <v>0.19800925925925927</v>
      </c>
      <c r="E2333">
        <v>2332</v>
      </c>
      <c r="F2333" t="s">
        <v>4</v>
      </c>
      <c r="G2333" s="1">
        <v>0.19759259259259257</v>
      </c>
      <c r="H2333" t="s">
        <v>456</v>
      </c>
      <c r="I2333" s="1">
        <v>0.19442129629629631</v>
      </c>
      <c r="J2333">
        <v>285.13333333333333</v>
      </c>
      <c r="K2333">
        <f t="shared" si="72"/>
        <v>5.5171557166238028</v>
      </c>
      <c r="L2333">
        <f t="shared" si="73"/>
        <v>30.439007201474706</v>
      </c>
    </row>
    <row r="2334" spans="1:12" x14ac:dyDescent="0.25">
      <c r="A2334" t="s">
        <v>6779</v>
      </c>
      <c r="B2334" t="s">
        <v>18449</v>
      </c>
      <c r="C2334">
        <v>38</v>
      </c>
      <c r="D2334" s="1">
        <v>0.21287037037037038</v>
      </c>
      <c r="E2334">
        <v>2333</v>
      </c>
      <c r="F2334" t="s">
        <v>4</v>
      </c>
      <c r="G2334" s="1">
        <v>0.19759259259259257</v>
      </c>
      <c r="H2334" t="s">
        <v>541</v>
      </c>
      <c r="I2334" s="1">
        <v>0.1958101851851852</v>
      </c>
      <c r="J2334">
        <v>306.53333333333336</v>
      </c>
      <c r="K2334">
        <f t="shared" si="72"/>
        <v>5.1319867333623312</v>
      </c>
      <c r="L2334">
        <f t="shared" si="73"/>
        <v>26.337287831406972</v>
      </c>
    </row>
    <row r="2335" spans="1:12" x14ac:dyDescent="0.25">
      <c r="A2335" t="s">
        <v>6780</v>
      </c>
      <c r="B2335" t="s">
        <v>18450</v>
      </c>
      <c r="C2335">
        <v>58</v>
      </c>
      <c r="D2335" s="1">
        <v>0.21289351851851854</v>
      </c>
      <c r="E2335">
        <v>2334</v>
      </c>
      <c r="F2335" t="s">
        <v>493</v>
      </c>
      <c r="G2335" s="1">
        <v>0.19761574074074073</v>
      </c>
      <c r="H2335" t="s">
        <v>1340</v>
      </c>
      <c r="I2335" s="1">
        <v>0.15012731481481481</v>
      </c>
      <c r="J2335">
        <v>306.56666666666666</v>
      </c>
      <c r="K2335">
        <f t="shared" si="72"/>
        <v>5.1314287267587257</v>
      </c>
      <c r="L2335">
        <f t="shared" si="73"/>
        <v>26.331560777804679</v>
      </c>
    </row>
    <row r="2336" spans="1:12" x14ac:dyDescent="0.25">
      <c r="A2336" t="s">
        <v>6781</v>
      </c>
      <c r="B2336" t="s">
        <v>18449</v>
      </c>
      <c r="C2336">
        <v>31</v>
      </c>
      <c r="D2336" s="1">
        <v>0.2021412037037037</v>
      </c>
      <c r="E2336">
        <v>2335</v>
      </c>
      <c r="F2336" t="s">
        <v>16</v>
      </c>
      <c r="G2336" s="1">
        <v>0.19767361111111112</v>
      </c>
      <c r="H2336" t="s">
        <v>861</v>
      </c>
      <c r="I2336" s="1">
        <v>0.19767361111111112</v>
      </c>
      <c r="J2336">
        <v>291.08333333333331</v>
      </c>
      <c r="K2336">
        <f t="shared" si="72"/>
        <v>5.404380188949327</v>
      </c>
      <c r="L2336">
        <f t="shared" si="73"/>
        <v>29.207325226707965</v>
      </c>
    </row>
    <row r="2337" spans="1:12" x14ac:dyDescent="0.25">
      <c r="A2337" t="s">
        <v>6782</v>
      </c>
      <c r="B2337" t="s">
        <v>18450</v>
      </c>
      <c r="C2337">
        <v>54</v>
      </c>
      <c r="D2337" s="1">
        <v>0.20711805555555554</v>
      </c>
      <c r="E2337">
        <v>2336</v>
      </c>
      <c r="F2337" t="s">
        <v>163</v>
      </c>
      <c r="G2337" s="1">
        <v>0.19769675925925925</v>
      </c>
      <c r="H2337" t="s">
        <v>1341</v>
      </c>
      <c r="I2337" s="1">
        <v>0.15880787037037036</v>
      </c>
      <c r="J2337">
        <v>298.25</v>
      </c>
      <c r="K2337">
        <f t="shared" si="72"/>
        <v>5.2745180217937975</v>
      </c>
      <c r="L2337">
        <f t="shared" si="73"/>
        <v>27.820540362227554</v>
      </c>
    </row>
    <row r="2338" spans="1:12" x14ac:dyDescent="0.25">
      <c r="A2338" t="s">
        <v>6783</v>
      </c>
      <c r="B2338" t="s">
        <v>18449</v>
      </c>
      <c r="C2338">
        <v>36</v>
      </c>
      <c r="D2338" s="1">
        <v>0.19971064814814818</v>
      </c>
      <c r="E2338">
        <v>2337</v>
      </c>
      <c r="F2338" t="s">
        <v>4</v>
      </c>
      <c r="G2338" s="1">
        <v>0.19770833333333335</v>
      </c>
      <c r="H2338" t="s">
        <v>1342</v>
      </c>
      <c r="I2338" s="1">
        <v>0.19750000000000001</v>
      </c>
      <c r="J2338">
        <v>287.58333333333331</v>
      </c>
      <c r="K2338">
        <f t="shared" si="72"/>
        <v>5.470153578672849</v>
      </c>
      <c r="L2338">
        <f t="shared" si="73"/>
        <v>29.922580174267377</v>
      </c>
    </row>
    <row r="2339" spans="1:12" x14ac:dyDescent="0.25">
      <c r="A2339" t="s">
        <v>6784</v>
      </c>
      <c r="B2339" t="s">
        <v>18449</v>
      </c>
      <c r="C2339">
        <v>48</v>
      </c>
      <c r="D2339" s="1">
        <v>0.19790509259259259</v>
      </c>
      <c r="E2339">
        <v>2338</v>
      </c>
      <c r="F2339" t="s">
        <v>47</v>
      </c>
      <c r="G2339" s="1">
        <v>0.19771990740740741</v>
      </c>
      <c r="H2339" t="s">
        <v>1343</v>
      </c>
      <c r="I2339" s="1">
        <v>0.18027777777777779</v>
      </c>
      <c r="J2339">
        <v>284.98333333333335</v>
      </c>
      <c r="K2339">
        <f t="shared" si="72"/>
        <v>5.5200596526112635</v>
      </c>
      <c r="L2339">
        <f t="shared" si="73"/>
        <v>30.471058568386784</v>
      </c>
    </row>
    <row r="2340" spans="1:12" x14ac:dyDescent="0.25">
      <c r="A2340" t="s">
        <v>6785</v>
      </c>
      <c r="B2340" t="s">
        <v>18449</v>
      </c>
      <c r="C2340">
        <v>36</v>
      </c>
      <c r="D2340" s="1">
        <v>0.22244212962962961</v>
      </c>
      <c r="E2340">
        <v>2339</v>
      </c>
      <c r="F2340" t="s">
        <v>4</v>
      </c>
      <c r="G2340" s="1">
        <v>0.19774305555555557</v>
      </c>
      <c r="H2340" t="s">
        <v>1344</v>
      </c>
      <c r="I2340" s="1">
        <v>0.19753472222222224</v>
      </c>
      <c r="J2340">
        <v>320.31666666666666</v>
      </c>
      <c r="K2340">
        <f t="shared" si="72"/>
        <v>4.9111556272438737</v>
      </c>
      <c r="L2340">
        <f t="shared" si="73"/>
        <v>24.119449595009165</v>
      </c>
    </row>
    <row r="2341" spans="1:12" x14ac:dyDescent="0.25">
      <c r="A2341" t="s">
        <v>6786</v>
      </c>
      <c r="B2341" t="s">
        <v>18450</v>
      </c>
      <c r="C2341">
        <v>25</v>
      </c>
      <c r="D2341" s="1">
        <v>0.2021412037037037</v>
      </c>
      <c r="E2341">
        <v>2340</v>
      </c>
      <c r="F2341" t="s">
        <v>88</v>
      </c>
      <c r="G2341" s="1">
        <v>0.19780092592592591</v>
      </c>
      <c r="H2341" t="s">
        <v>1345</v>
      </c>
      <c r="I2341" s="1">
        <v>0.19780092592592591</v>
      </c>
      <c r="J2341">
        <v>291.08333333333331</v>
      </c>
      <c r="K2341">
        <f t="shared" si="72"/>
        <v>5.404380188949327</v>
      </c>
      <c r="L2341">
        <f t="shared" si="73"/>
        <v>29.207325226707965</v>
      </c>
    </row>
    <row r="2342" spans="1:12" x14ac:dyDescent="0.25">
      <c r="A2342" t="s">
        <v>6787</v>
      </c>
      <c r="B2342" t="s">
        <v>18449</v>
      </c>
      <c r="C2342">
        <v>68</v>
      </c>
      <c r="D2342" s="1">
        <v>0.20108796296296297</v>
      </c>
      <c r="E2342">
        <v>2341</v>
      </c>
      <c r="F2342" t="s">
        <v>602</v>
      </c>
      <c r="G2342" s="1">
        <v>0.19782407407407407</v>
      </c>
      <c r="H2342" t="s">
        <v>1346</v>
      </c>
      <c r="I2342" s="1">
        <v>0.14863425925925924</v>
      </c>
      <c r="J2342">
        <v>289.56666666666666</v>
      </c>
      <c r="K2342">
        <f t="shared" si="72"/>
        <v>5.4326867733394728</v>
      </c>
      <c r="L2342">
        <f t="shared" si="73"/>
        <v>29.514085577217653</v>
      </c>
    </row>
    <row r="2343" spans="1:12" x14ac:dyDescent="0.25">
      <c r="A2343" t="s">
        <v>6788</v>
      </c>
      <c r="B2343" t="s">
        <v>18450</v>
      </c>
      <c r="C2343">
        <v>32</v>
      </c>
      <c r="D2343" s="1">
        <v>0.2071412037037037</v>
      </c>
      <c r="E2343">
        <v>2342</v>
      </c>
      <c r="F2343" t="s">
        <v>73</v>
      </c>
      <c r="G2343" s="1">
        <v>0.1978472222222222</v>
      </c>
      <c r="H2343" t="s">
        <v>1347</v>
      </c>
      <c r="I2343" s="1">
        <v>0.19715277777777776</v>
      </c>
      <c r="J2343">
        <v>298.28333333333336</v>
      </c>
      <c r="K2343">
        <f t="shared" si="72"/>
        <v>5.2739285913840304</v>
      </c>
      <c r="L2343">
        <f t="shared" si="73"/>
        <v>27.814322787017943</v>
      </c>
    </row>
    <row r="2344" spans="1:12" x14ac:dyDescent="0.25">
      <c r="A2344" t="s">
        <v>6789</v>
      </c>
      <c r="B2344" t="s">
        <v>18449</v>
      </c>
      <c r="C2344">
        <v>53</v>
      </c>
      <c r="D2344" s="1">
        <v>0.20495370370370369</v>
      </c>
      <c r="E2344">
        <v>2343</v>
      </c>
      <c r="F2344" t="s">
        <v>28</v>
      </c>
      <c r="G2344" s="1">
        <v>0.1978472222222222</v>
      </c>
      <c r="H2344" t="s">
        <v>1348</v>
      </c>
      <c r="I2344" s="1">
        <v>0.17245370370370372</v>
      </c>
      <c r="J2344">
        <v>295.13333333333333</v>
      </c>
      <c r="K2344">
        <f t="shared" si="72"/>
        <v>5.3302179805737522</v>
      </c>
      <c r="L2344">
        <f t="shared" si="73"/>
        <v>28.411223720431728</v>
      </c>
    </row>
    <row r="2345" spans="1:12" x14ac:dyDescent="0.25">
      <c r="A2345" t="s">
        <v>6790</v>
      </c>
      <c r="B2345" t="s">
        <v>18449</v>
      </c>
      <c r="C2345">
        <v>55</v>
      </c>
      <c r="D2345" s="1">
        <v>0.20556712962962964</v>
      </c>
      <c r="E2345">
        <v>2344</v>
      </c>
      <c r="F2345" t="s">
        <v>134</v>
      </c>
      <c r="G2345" s="1">
        <v>0.1978472222222222</v>
      </c>
      <c r="H2345" t="s">
        <v>1349</v>
      </c>
      <c r="I2345" s="1">
        <v>0.16927083333333334</v>
      </c>
      <c r="J2345">
        <v>296.01666666666665</v>
      </c>
      <c r="K2345">
        <f t="shared" si="72"/>
        <v>5.3143122571927259</v>
      </c>
      <c r="L2345">
        <f t="shared" si="73"/>
        <v>28.241914766948845</v>
      </c>
    </row>
    <row r="2346" spans="1:12" x14ac:dyDescent="0.25">
      <c r="A2346" t="s">
        <v>6791</v>
      </c>
      <c r="B2346" t="s">
        <v>18449</v>
      </c>
      <c r="C2346">
        <v>26</v>
      </c>
      <c r="D2346" s="1">
        <v>0.20690972222222223</v>
      </c>
      <c r="E2346">
        <v>2345</v>
      </c>
      <c r="F2346" t="s">
        <v>6</v>
      </c>
      <c r="G2346" s="1">
        <v>0.19788194444444443</v>
      </c>
      <c r="H2346" t="s">
        <v>1350</v>
      </c>
      <c r="I2346" s="1">
        <v>0.19788194444444443</v>
      </c>
      <c r="J2346">
        <v>297.95</v>
      </c>
      <c r="K2346">
        <f t="shared" si="72"/>
        <v>5.2798288303406613</v>
      </c>
      <c r="L2346">
        <f t="shared" si="73"/>
        <v>27.876592477696434</v>
      </c>
    </row>
    <row r="2347" spans="1:12" x14ac:dyDescent="0.25">
      <c r="A2347" t="s">
        <v>6792</v>
      </c>
      <c r="B2347" t="s">
        <v>18450</v>
      </c>
      <c r="C2347">
        <v>37</v>
      </c>
      <c r="D2347" s="1">
        <v>0.19791666666666666</v>
      </c>
      <c r="E2347">
        <v>2346</v>
      </c>
      <c r="F2347" t="s">
        <v>98</v>
      </c>
      <c r="G2347" s="1">
        <v>0.19788194444444443</v>
      </c>
      <c r="H2347" t="s">
        <v>908</v>
      </c>
      <c r="I2347" s="1">
        <v>0.19290509259259259</v>
      </c>
      <c r="J2347">
        <v>285</v>
      </c>
      <c r="K2347">
        <f t="shared" si="72"/>
        <v>5.5197368421052628</v>
      </c>
      <c r="L2347">
        <f t="shared" si="73"/>
        <v>30.46749480609418</v>
      </c>
    </row>
    <row r="2348" spans="1:12" x14ac:dyDescent="0.25">
      <c r="A2348" t="s">
        <v>6793</v>
      </c>
      <c r="B2348" t="s">
        <v>18449</v>
      </c>
      <c r="C2348">
        <v>43</v>
      </c>
      <c r="D2348" s="1">
        <v>0.19993055555555558</v>
      </c>
      <c r="E2348">
        <v>2347</v>
      </c>
      <c r="F2348" t="s">
        <v>13</v>
      </c>
      <c r="G2348" s="1">
        <v>0.19789351851851852</v>
      </c>
      <c r="H2348" t="s">
        <v>248</v>
      </c>
      <c r="I2348" s="1">
        <v>0.18836805555555555</v>
      </c>
      <c r="J2348">
        <v>287.89999999999998</v>
      </c>
      <c r="K2348">
        <f t="shared" si="72"/>
        <v>5.4641368530739847</v>
      </c>
      <c r="L2348">
        <f t="shared" si="73"/>
        <v>29.856791549121269</v>
      </c>
    </row>
    <row r="2349" spans="1:12" x14ac:dyDescent="0.25">
      <c r="A2349" t="s">
        <v>6794</v>
      </c>
      <c r="B2349" t="s">
        <v>18450</v>
      </c>
      <c r="C2349">
        <v>35</v>
      </c>
      <c r="D2349" s="1">
        <v>0.20097222222222222</v>
      </c>
      <c r="E2349">
        <v>2348</v>
      </c>
      <c r="F2349" t="s">
        <v>98</v>
      </c>
      <c r="G2349" s="1">
        <v>0.19791666666666666</v>
      </c>
      <c r="H2349" t="s">
        <v>1161</v>
      </c>
      <c r="I2349" s="1">
        <v>0.19511574074074076</v>
      </c>
      <c r="J2349">
        <v>289.39999999999998</v>
      </c>
      <c r="K2349">
        <f t="shared" si="72"/>
        <v>5.4358154803040772</v>
      </c>
      <c r="L2349">
        <f t="shared" si="73"/>
        <v>29.548089935913445</v>
      </c>
    </row>
    <row r="2350" spans="1:12" x14ac:dyDescent="0.25">
      <c r="A2350" t="s">
        <v>6795</v>
      </c>
      <c r="B2350" t="s">
        <v>18450</v>
      </c>
      <c r="C2350">
        <v>36</v>
      </c>
      <c r="D2350" s="1">
        <v>0.20258101851851851</v>
      </c>
      <c r="E2350">
        <v>2349</v>
      </c>
      <c r="F2350" t="s">
        <v>98</v>
      </c>
      <c r="G2350" s="1">
        <v>0.19792824074074075</v>
      </c>
      <c r="H2350" t="s">
        <v>1351</v>
      </c>
      <c r="I2350" s="1">
        <v>0.19412037037037036</v>
      </c>
      <c r="J2350">
        <v>291.71666666666664</v>
      </c>
      <c r="K2350">
        <f t="shared" si="72"/>
        <v>5.39264697480432</v>
      </c>
      <c r="L2350">
        <f t="shared" si="73"/>
        <v>29.080641394866184</v>
      </c>
    </row>
    <row r="2351" spans="1:12" x14ac:dyDescent="0.25">
      <c r="A2351" t="s">
        <v>6796</v>
      </c>
      <c r="B2351" t="s">
        <v>18449</v>
      </c>
      <c r="C2351">
        <v>40</v>
      </c>
      <c r="D2351" s="1">
        <v>0.20357638888888888</v>
      </c>
      <c r="E2351">
        <v>2350</v>
      </c>
      <c r="F2351" t="s">
        <v>13</v>
      </c>
      <c r="G2351" s="1">
        <v>0.19792824074074075</v>
      </c>
      <c r="H2351" t="s">
        <v>1352</v>
      </c>
      <c r="I2351" s="1">
        <v>0.19314814814814815</v>
      </c>
      <c r="J2351">
        <v>293.14999999999998</v>
      </c>
      <c r="K2351">
        <f t="shared" si="72"/>
        <v>5.366280061402013</v>
      </c>
      <c r="L2351">
        <f t="shared" si="73"/>
        <v>28.796961697400793</v>
      </c>
    </row>
    <row r="2352" spans="1:12" x14ac:dyDescent="0.25">
      <c r="A2352" t="s">
        <v>6797</v>
      </c>
      <c r="B2352" t="s">
        <v>18449</v>
      </c>
      <c r="C2352">
        <v>37</v>
      </c>
      <c r="D2352" s="1">
        <v>0.19831018518518517</v>
      </c>
      <c r="E2352">
        <v>2351</v>
      </c>
      <c r="F2352" t="s">
        <v>4</v>
      </c>
      <c r="G2352" s="1">
        <v>0.19793981481481482</v>
      </c>
      <c r="H2352" t="s">
        <v>419</v>
      </c>
      <c r="I2352" s="1">
        <v>0.19714120370370369</v>
      </c>
      <c r="J2352">
        <v>285.56666666666666</v>
      </c>
      <c r="K2352">
        <f t="shared" si="72"/>
        <v>5.5087837049142063</v>
      </c>
      <c r="L2352">
        <f t="shared" si="73"/>
        <v>30.346697907528288</v>
      </c>
    </row>
    <row r="2353" spans="1:12" x14ac:dyDescent="0.25">
      <c r="A2353" t="s">
        <v>6798</v>
      </c>
      <c r="B2353" t="s">
        <v>18449</v>
      </c>
      <c r="C2353">
        <v>40</v>
      </c>
      <c r="D2353" s="1">
        <v>0.20365740740740743</v>
      </c>
      <c r="E2353">
        <v>2352</v>
      </c>
      <c r="F2353" t="s">
        <v>13</v>
      </c>
      <c r="G2353" s="1">
        <v>0.19793981481481482</v>
      </c>
      <c r="H2353" t="s">
        <v>59</v>
      </c>
      <c r="I2353" s="1">
        <v>0.19315972222222222</v>
      </c>
      <c r="J2353">
        <v>293.26666666666665</v>
      </c>
      <c r="K2353">
        <f t="shared" si="72"/>
        <v>5.3641452602864295</v>
      </c>
      <c r="L2353">
        <f t="shared" si="73"/>
        <v>28.774054373453367</v>
      </c>
    </row>
    <row r="2354" spans="1:12" x14ac:dyDescent="0.25">
      <c r="A2354" t="s">
        <v>6799</v>
      </c>
      <c r="B2354" t="s">
        <v>18449</v>
      </c>
      <c r="C2354">
        <v>56</v>
      </c>
      <c r="D2354" s="1">
        <v>0.19956018518518517</v>
      </c>
      <c r="E2354">
        <v>2353</v>
      </c>
      <c r="F2354" t="s">
        <v>134</v>
      </c>
      <c r="G2354" s="1">
        <v>0.19795138888888889</v>
      </c>
      <c r="H2354" t="s">
        <v>1353</v>
      </c>
      <c r="I2354" s="1">
        <v>0.16777777777777778</v>
      </c>
      <c r="J2354">
        <v>287.36666666666667</v>
      </c>
      <c r="K2354">
        <f t="shared" si="72"/>
        <v>5.4742779259946639</v>
      </c>
      <c r="L2354">
        <f t="shared" si="73"/>
        <v>29.967718811032437</v>
      </c>
    </row>
    <row r="2355" spans="1:12" x14ac:dyDescent="0.25">
      <c r="A2355" t="s">
        <v>6800</v>
      </c>
      <c r="B2355" t="s">
        <v>18450</v>
      </c>
      <c r="C2355">
        <v>24</v>
      </c>
      <c r="D2355" s="1">
        <v>0.21608796296296295</v>
      </c>
      <c r="E2355">
        <v>2354</v>
      </c>
      <c r="F2355" t="s">
        <v>143</v>
      </c>
      <c r="G2355" s="1">
        <v>0.19795138888888889</v>
      </c>
      <c r="H2355" t="s">
        <v>459</v>
      </c>
      <c r="I2355" s="1">
        <v>0.19795138888888889</v>
      </c>
      <c r="J2355">
        <v>311.16666666666669</v>
      </c>
      <c r="K2355">
        <f t="shared" si="72"/>
        <v>5.0555704338510976</v>
      </c>
      <c r="L2355">
        <f t="shared" si="73"/>
        <v>25.558792411629376</v>
      </c>
    </row>
    <row r="2356" spans="1:12" x14ac:dyDescent="0.25">
      <c r="A2356" t="s">
        <v>6801</v>
      </c>
      <c r="B2356" t="s">
        <v>18450</v>
      </c>
      <c r="C2356">
        <v>31</v>
      </c>
      <c r="D2356" s="1">
        <v>0.22248842592592591</v>
      </c>
      <c r="E2356">
        <v>2355</v>
      </c>
      <c r="F2356" t="s">
        <v>73</v>
      </c>
      <c r="G2356" s="1">
        <v>0.19797453703703705</v>
      </c>
      <c r="H2356" t="s">
        <v>1354</v>
      </c>
      <c r="I2356" s="1">
        <v>0.19765046296296296</v>
      </c>
      <c r="J2356">
        <v>320.38333333333333</v>
      </c>
      <c r="K2356">
        <f t="shared" si="72"/>
        <v>4.910133694012381</v>
      </c>
      <c r="L2356">
        <f t="shared" si="73"/>
        <v>24.109412893075671</v>
      </c>
    </row>
    <row r="2357" spans="1:12" x14ac:dyDescent="0.25">
      <c r="A2357" t="s">
        <v>6802</v>
      </c>
      <c r="B2357" t="s">
        <v>18450</v>
      </c>
      <c r="C2357">
        <v>37</v>
      </c>
      <c r="D2357" s="1">
        <v>0.19976851851851851</v>
      </c>
      <c r="E2357">
        <v>2356</v>
      </c>
      <c r="F2357" t="s">
        <v>98</v>
      </c>
      <c r="G2357" s="1">
        <v>0.19797453703703705</v>
      </c>
      <c r="H2357" t="s">
        <v>1355</v>
      </c>
      <c r="I2357" s="1">
        <v>0.1929976851851852</v>
      </c>
      <c r="J2357">
        <v>287.66666666666669</v>
      </c>
      <c r="K2357">
        <f t="shared" si="72"/>
        <v>5.4685689455388173</v>
      </c>
      <c r="L2357">
        <f t="shared" si="73"/>
        <v>29.905246312111533</v>
      </c>
    </row>
    <row r="2358" spans="1:12" x14ac:dyDescent="0.25">
      <c r="A2358" t="s">
        <v>6803</v>
      </c>
      <c r="B2358" t="s">
        <v>18450</v>
      </c>
      <c r="C2358">
        <v>49</v>
      </c>
      <c r="D2358" s="1">
        <v>0.19978009259259258</v>
      </c>
      <c r="E2358">
        <v>2357</v>
      </c>
      <c r="F2358" t="s">
        <v>195</v>
      </c>
      <c r="G2358" s="1">
        <v>0.19797453703703705</v>
      </c>
      <c r="H2358" t="s">
        <v>1355</v>
      </c>
      <c r="I2358" s="1">
        <v>0.16981481481481484</v>
      </c>
      <c r="J2358">
        <v>287.68333333333334</v>
      </c>
      <c r="K2358">
        <f t="shared" si="72"/>
        <v>5.4682521290771104</v>
      </c>
      <c r="L2358">
        <f t="shared" si="73"/>
        <v>29.901781347156351</v>
      </c>
    </row>
    <row r="2359" spans="1:12" x14ac:dyDescent="0.25">
      <c r="A2359" t="s">
        <v>6804</v>
      </c>
      <c r="B2359" t="s">
        <v>18449</v>
      </c>
      <c r="C2359">
        <v>29</v>
      </c>
      <c r="D2359" s="1">
        <v>0.2225</v>
      </c>
      <c r="E2359">
        <v>2358</v>
      </c>
      <c r="F2359" t="s">
        <v>6</v>
      </c>
      <c r="G2359" s="1">
        <v>0.19797453703703705</v>
      </c>
      <c r="H2359" t="s">
        <v>1354</v>
      </c>
      <c r="I2359" s="1">
        <v>0.19797453703703705</v>
      </c>
      <c r="J2359">
        <v>320.39999999999998</v>
      </c>
      <c r="K2359">
        <f t="shared" si="72"/>
        <v>4.9098782771535578</v>
      </c>
      <c r="L2359">
        <f t="shared" si="73"/>
        <v>24.10690469646439</v>
      </c>
    </row>
    <row r="2360" spans="1:12" x14ac:dyDescent="0.25">
      <c r="A2360" t="s">
        <v>6805</v>
      </c>
      <c r="B2360" t="s">
        <v>18449</v>
      </c>
      <c r="C2360">
        <v>31</v>
      </c>
      <c r="D2360" s="1">
        <v>0.19975694444444445</v>
      </c>
      <c r="E2360">
        <v>2359</v>
      </c>
      <c r="F2360" t="s">
        <v>16</v>
      </c>
      <c r="G2360" s="1">
        <v>0.19798611111111111</v>
      </c>
      <c r="H2360" t="s">
        <v>1356</v>
      </c>
      <c r="I2360" s="1">
        <v>0.19798611111111111</v>
      </c>
      <c r="J2360">
        <v>287.64999999999998</v>
      </c>
      <c r="K2360">
        <f t="shared" si="72"/>
        <v>5.4688857987137149</v>
      </c>
      <c r="L2360">
        <f t="shared" si="73"/>
        <v>29.908711879372547</v>
      </c>
    </row>
    <row r="2361" spans="1:12" x14ac:dyDescent="0.25">
      <c r="A2361" t="s">
        <v>6806</v>
      </c>
      <c r="B2361" t="s">
        <v>18449</v>
      </c>
      <c r="C2361">
        <v>37</v>
      </c>
      <c r="D2361" s="1">
        <v>0.22061342592592592</v>
      </c>
      <c r="E2361">
        <v>2360</v>
      </c>
      <c r="F2361" t="s">
        <v>4</v>
      </c>
      <c r="G2361" s="1">
        <v>0.19800925925925927</v>
      </c>
      <c r="H2361" t="s">
        <v>467</v>
      </c>
      <c r="I2361" s="1">
        <v>0.19721064814814815</v>
      </c>
      <c r="J2361">
        <v>317.68333333333334</v>
      </c>
      <c r="K2361">
        <f t="shared" si="72"/>
        <v>4.951865064791984</v>
      </c>
      <c r="L2361">
        <f t="shared" si="73"/>
        <v>24.520967619907321</v>
      </c>
    </row>
    <row r="2362" spans="1:12" x14ac:dyDescent="0.25">
      <c r="A2362" t="s">
        <v>6807</v>
      </c>
      <c r="B2362" t="s">
        <v>18450</v>
      </c>
      <c r="C2362">
        <v>49</v>
      </c>
      <c r="D2362" s="1">
        <v>0.21150462962962965</v>
      </c>
      <c r="E2362">
        <v>2361</v>
      </c>
      <c r="F2362" t="s">
        <v>195</v>
      </c>
      <c r="G2362" s="1">
        <v>0.19802083333333331</v>
      </c>
      <c r="H2362" t="s">
        <v>1357</v>
      </c>
      <c r="I2362" s="1">
        <v>0.1698611111111111</v>
      </c>
      <c r="J2362">
        <v>304.56666666666666</v>
      </c>
      <c r="K2362">
        <f t="shared" si="72"/>
        <v>5.1651253146547003</v>
      </c>
      <c r="L2362">
        <f t="shared" si="73"/>
        <v>26.678519516086816</v>
      </c>
    </row>
    <row r="2363" spans="1:12" x14ac:dyDescent="0.25">
      <c r="A2363" t="s">
        <v>6808</v>
      </c>
      <c r="B2363" t="s">
        <v>18449</v>
      </c>
      <c r="C2363">
        <v>48</v>
      </c>
      <c r="D2363" s="1">
        <v>0.2024074074074074</v>
      </c>
      <c r="E2363">
        <v>2362</v>
      </c>
      <c r="F2363" t="s">
        <v>47</v>
      </c>
      <c r="G2363" s="1">
        <v>0.19806712962962961</v>
      </c>
      <c r="H2363" t="s">
        <v>1272</v>
      </c>
      <c r="I2363" s="1">
        <v>0.18059027777777778</v>
      </c>
      <c r="J2363">
        <v>291.46666666666664</v>
      </c>
      <c r="K2363">
        <f t="shared" si="72"/>
        <v>5.3972724153705398</v>
      </c>
      <c r="L2363">
        <f t="shared" si="73"/>
        <v>29.13054952571974</v>
      </c>
    </row>
    <row r="2364" spans="1:12" x14ac:dyDescent="0.25">
      <c r="A2364" t="s">
        <v>6809</v>
      </c>
      <c r="B2364" t="s">
        <v>18450</v>
      </c>
      <c r="C2364">
        <v>24</v>
      </c>
      <c r="D2364" s="1">
        <v>0.2026388888888889</v>
      </c>
      <c r="E2364">
        <v>2363</v>
      </c>
      <c r="F2364" t="s">
        <v>143</v>
      </c>
      <c r="G2364" s="1">
        <v>0.1980787037037037</v>
      </c>
      <c r="H2364" t="s">
        <v>109</v>
      </c>
      <c r="I2364" s="1">
        <v>0.1980787037037037</v>
      </c>
      <c r="J2364">
        <v>291.8</v>
      </c>
      <c r="K2364">
        <f t="shared" si="72"/>
        <v>5.3911069225496915</v>
      </c>
      <c r="L2364">
        <f t="shared" si="73"/>
        <v>29.064033850363206</v>
      </c>
    </row>
    <row r="2365" spans="1:12" x14ac:dyDescent="0.25">
      <c r="A2365" t="s">
        <v>6810</v>
      </c>
      <c r="B2365" t="s">
        <v>18450</v>
      </c>
      <c r="C2365">
        <v>20</v>
      </c>
      <c r="D2365" s="1">
        <v>0.21534722222222222</v>
      </c>
      <c r="E2365">
        <v>2364</v>
      </c>
      <c r="F2365" t="s">
        <v>143</v>
      </c>
      <c r="G2365" s="1">
        <v>0.19809027777777777</v>
      </c>
      <c r="H2365" t="s">
        <v>222</v>
      </c>
      <c r="I2365" s="1">
        <v>0.19795138888888889</v>
      </c>
      <c r="J2365">
        <v>310.10000000000002</v>
      </c>
      <c r="K2365">
        <f t="shared" si="72"/>
        <v>5.0729603353756847</v>
      </c>
      <c r="L2365">
        <f t="shared" si="73"/>
        <v>25.73492656429498</v>
      </c>
    </row>
    <row r="2366" spans="1:12" x14ac:dyDescent="0.25">
      <c r="A2366" t="s">
        <v>6811</v>
      </c>
      <c r="B2366" t="s">
        <v>18450</v>
      </c>
      <c r="C2366">
        <v>25</v>
      </c>
      <c r="D2366" s="1">
        <v>0.20010416666666667</v>
      </c>
      <c r="E2366">
        <v>2365</v>
      </c>
      <c r="F2366" t="s">
        <v>88</v>
      </c>
      <c r="G2366" s="1">
        <v>0.19810185185185183</v>
      </c>
      <c r="H2366" t="s">
        <v>1358</v>
      </c>
      <c r="I2366" s="1">
        <v>0.19810185185185183</v>
      </c>
      <c r="J2366">
        <v>288.14999999999998</v>
      </c>
      <c r="K2366">
        <f t="shared" si="72"/>
        <v>5.4593961478396675</v>
      </c>
      <c r="L2366">
        <f t="shared" si="73"/>
        <v>29.8050062990466</v>
      </c>
    </row>
    <row r="2367" spans="1:12" x14ac:dyDescent="0.25">
      <c r="A2367" t="s">
        <v>6812</v>
      </c>
      <c r="B2367" t="s">
        <v>18449</v>
      </c>
      <c r="C2367">
        <v>45</v>
      </c>
      <c r="D2367" s="1">
        <v>0.2011111111111111</v>
      </c>
      <c r="E2367">
        <v>2366</v>
      </c>
      <c r="F2367" t="s">
        <v>47</v>
      </c>
      <c r="G2367" s="1">
        <v>0.19811342592592593</v>
      </c>
      <c r="H2367" t="s">
        <v>1188</v>
      </c>
      <c r="I2367" s="1">
        <v>0.18539351851851851</v>
      </c>
      <c r="J2367">
        <v>289.60000000000002</v>
      </c>
      <c r="K2367">
        <f t="shared" si="72"/>
        <v>5.4320614640883971</v>
      </c>
      <c r="L2367">
        <f t="shared" si="73"/>
        <v>29.507291749634181</v>
      </c>
    </row>
    <row r="2368" spans="1:12" x14ac:dyDescent="0.25">
      <c r="A2368" t="s">
        <v>6813</v>
      </c>
      <c r="B2368" t="s">
        <v>18449</v>
      </c>
      <c r="C2368">
        <v>43</v>
      </c>
      <c r="D2368" s="1">
        <v>0.22054398148148147</v>
      </c>
      <c r="E2368">
        <v>2367</v>
      </c>
      <c r="F2368" t="s">
        <v>13</v>
      </c>
      <c r="G2368" s="1">
        <v>0.19811342592592593</v>
      </c>
      <c r="H2368" t="s">
        <v>1359</v>
      </c>
      <c r="I2368" s="1">
        <v>0.18857638888888886</v>
      </c>
      <c r="J2368">
        <v>317.58333333333331</v>
      </c>
      <c r="K2368">
        <f t="shared" si="72"/>
        <v>4.9534242980844922</v>
      </c>
      <c r="L2368">
        <f t="shared" si="73"/>
        <v>24.536412276853845</v>
      </c>
    </row>
    <row r="2369" spans="1:12" x14ac:dyDescent="0.25">
      <c r="A2369" t="s">
        <v>6814</v>
      </c>
      <c r="B2369" t="s">
        <v>18450</v>
      </c>
      <c r="C2369">
        <v>33</v>
      </c>
      <c r="D2369" s="1">
        <v>0.20413194444444446</v>
      </c>
      <c r="E2369">
        <v>2368</v>
      </c>
      <c r="F2369" t="s">
        <v>73</v>
      </c>
      <c r="G2369" s="1">
        <v>0.19811342592592593</v>
      </c>
      <c r="H2369" t="s">
        <v>192</v>
      </c>
      <c r="I2369" s="1">
        <v>0.19686342592592596</v>
      </c>
      <c r="J2369">
        <v>293.95</v>
      </c>
      <c r="K2369">
        <f t="shared" si="72"/>
        <v>5.3516754550093548</v>
      </c>
      <c r="L2369">
        <f t="shared" si="73"/>
        <v>28.640430175749586</v>
      </c>
    </row>
    <row r="2370" spans="1:12" x14ac:dyDescent="0.25">
      <c r="A2370" t="s">
        <v>6815</v>
      </c>
      <c r="B2370" t="s">
        <v>18449</v>
      </c>
      <c r="C2370">
        <v>51</v>
      </c>
      <c r="D2370" s="1">
        <v>0.19976851851851851</v>
      </c>
      <c r="E2370">
        <v>2369</v>
      </c>
      <c r="F2370" t="s">
        <v>28</v>
      </c>
      <c r="G2370" s="1">
        <v>0.19813657407407406</v>
      </c>
      <c r="H2370" t="s">
        <v>37</v>
      </c>
      <c r="I2370" s="1">
        <v>0.17587962962962964</v>
      </c>
      <c r="J2370">
        <v>287.66666666666669</v>
      </c>
      <c r="K2370">
        <f t="shared" si="72"/>
        <v>5.4685689455388173</v>
      </c>
      <c r="L2370">
        <f t="shared" si="73"/>
        <v>29.905246312111533</v>
      </c>
    </row>
    <row r="2371" spans="1:12" x14ac:dyDescent="0.25">
      <c r="A2371" t="s">
        <v>6816</v>
      </c>
      <c r="B2371" t="s">
        <v>18450</v>
      </c>
      <c r="C2371">
        <v>53</v>
      </c>
      <c r="D2371" s="1">
        <v>0.22244212962962961</v>
      </c>
      <c r="E2371">
        <v>2370</v>
      </c>
      <c r="F2371" t="s">
        <v>163</v>
      </c>
      <c r="G2371" s="1">
        <v>0.19814814814814816</v>
      </c>
      <c r="H2371" t="s">
        <v>1360</v>
      </c>
      <c r="I2371" s="1">
        <v>0.16133101851851853</v>
      </c>
      <c r="J2371">
        <v>320.31666666666666</v>
      </c>
      <c r="K2371">
        <f t="shared" ref="K2371:K2434" si="74">(26+385/1760)/(J2371/60)</f>
        <v>4.9111556272438737</v>
      </c>
      <c r="L2371">
        <f t="shared" ref="L2371:L2434" si="75">K2371^2</f>
        <v>24.119449595009165</v>
      </c>
    </row>
    <row r="2372" spans="1:12" x14ac:dyDescent="0.25">
      <c r="A2372" t="s">
        <v>6817</v>
      </c>
      <c r="B2372" t="s">
        <v>18450</v>
      </c>
      <c r="C2372">
        <v>29</v>
      </c>
      <c r="D2372" s="1">
        <v>0.21974537037037037</v>
      </c>
      <c r="E2372">
        <v>2371</v>
      </c>
      <c r="F2372" t="s">
        <v>88</v>
      </c>
      <c r="G2372" s="1">
        <v>0.19817129629629629</v>
      </c>
      <c r="H2372" t="s">
        <v>1361</v>
      </c>
      <c r="I2372" s="1">
        <v>0.19817129629629629</v>
      </c>
      <c r="J2372">
        <v>316.43333333333334</v>
      </c>
      <c r="K2372">
        <f t="shared" si="74"/>
        <v>4.9714263141261981</v>
      </c>
      <c r="L2372">
        <f t="shared" si="75"/>
        <v>24.715079596786396</v>
      </c>
    </row>
    <row r="2373" spans="1:12" x14ac:dyDescent="0.25">
      <c r="A2373" t="s">
        <v>6818</v>
      </c>
      <c r="B2373" t="s">
        <v>18450</v>
      </c>
      <c r="C2373">
        <v>35</v>
      </c>
      <c r="D2373" s="1">
        <v>0.20251157407407408</v>
      </c>
      <c r="E2373">
        <v>2372</v>
      </c>
      <c r="F2373" t="s">
        <v>98</v>
      </c>
      <c r="G2373" s="1">
        <v>0.19817129629629629</v>
      </c>
      <c r="H2373" t="s">
        <v>95</v>
      </c>
      <c r="I2373" s="1">
        <v>0.19537037037037039</v>
      </c>
      <c r="J2373">
        <v>291.61666666666667</v>
      </c>
      <c r="K2373">
        <f t="shared" si="74"/>
        <v>5.3944961993484597</v>
      </c>
      <c r="L2373">
        <f t="shared" si="75"/>
        <v>29.100589244784977</v>
      </c>
    </row>
    <row r="2374" spans="1:12" x14ac:dyDescent="0.25">
      <c r="A2374" t="s">
        <v>6819</v>
      </c>
      <c r="B2374" t="s">
        <v>18450</v>
      </c>
      <c r="C2374">
        <v>47</v>
      </c>
      <c r="D2374" s="1">
        <v>0.20424768518518518</v>
      </c>
      <c r="E2374">
        <v>2373</v>
      </c>
      <c r="F2374" t="s">
        <v>195</v>
      </c>
      <c r="G2374" s="1">
        <v>0.19819444444444445</v>
      </c>
      <c r="H2374" t="s">
        <v>80</v>
      </c>
      <c r="I2374" s="1">
        <v>0.17432870370370371</v>
      </c>
      <c r="J2374">
        <v>294.11666666666667</v>
      </c>
      <c r="K2374">
        <f t="shared" si="74"/>
        <v>5.3486428288094299</v>
      </c>
      <c r="L2374">
        <f t="shared" si="75"/>
        <v>28.607980110174541</v>
      </c>
    </row>
    <row r="2375" spans="1:12" x14ac:dyDescent="0.25">
      <c r="A2375" t="s">
        <v>6820</v>
      </c>
      <c r="B2375" t="s">
        <v>18450</v>
      </c>
      <c r="C2375">
        <v>41</v>
      </c>
      <c r="D2375" s="1">
        <v>0.20288194444444443</v>
      </c>
      <c r="E2375">
        <v>2374</v>
      </c>
      <c r="F2375" t="s">
        <v>128</v>
      </c>
      <c r="G2375" s="1">
        <v>0.19822916666666668</v>
      </c>
      <c r="H2375" t="s">
        <v>419</v>
      </c>
      <c r="I2375" s="1">
        <v>0.18702546296296296</v>
      </c>
      <c r="J2375">
        <v>292.14999999999998</v>
      </c>
      <c r="K2375">
        <f t="shared" si="74"/>
        <v>5.3846482971076499</v>
      </c>
      <c r="L2375">
        <f t="shared" si="75"/>
        <v>28.994437283544315</v>
      </c>
    </row>
    <row r="2376" spans="1:12" x14ac:dyDescent="0.25">
      <c r="A2376" t="s">
        <v>6821</v>
      </c>
      <c r="B2376" t="s">
        <v>18449</v>
      </c>
      <c r="C2376">
        <v>60</v>
      </c>
      <c r="D2376" s="1">
        <v>0.19990740740740742</v>
      </c>
      <c r="E2376">
        <v>2375</v>
      </c>
      <c r="F2376" t="s">
        <v>320</v>
      </c>
      <c r="G2376" s="1">
        <v>0.19822916666666668</v>
      </c>
      <c r="H2376" t="s">
        <v>1362</v>
      </c>
      <c r="I2376" s="1">
        <v>0.16165509259259259</v>
      </c>
      <c r="J2376">
        <v>287.86666666666667</v>
      </c>
      <c r="K2376">
        <f t="shared" si="74"/>
        <v>5.4647695692450204</v>
      </c>
      <c r="L2376">
        <f t="shared" si="75"/>
        <v>29.863706444946406</v>
      </c>
    </row>
    <row r="2377" spans="1:12" x14ac:dyDescent="0.25">
      <c r="A2377" t="s">
        <v>6822</v>
      </c>
      <c r="B2377" t="s">
        <v>18449</v>
      </c>
      <c r="C2377">
        <v>40</v>
      </c>
      <c r="D2377" s="1">
        <v>0.21965277777777778</v>
      </c>
      <c r="E2377">
        <v>2376</v>
      </c>
      <c r="F2377" t="s">
        <v>13</v>
      </c>
      <c r="G2377" s="1">
        <v>0.19825231481481484</v>
      </c>
      <c r="H2377" t="s">
        <v>901</v>
      </c>
      <c r="I2377" s="1">
        <v>0.19347222222222224</v>
      </c>
      <c r="J2377">
        <v>316.3</v>
      </c>
      <c r="K2377">
        <f t="shared" si="74"/>
        <v>4.973521972810623</v>
      </c>
      <c r="L2377">
        <f t="shared" si="75"/>
        <v>24.73592081403007</v>
      </c>
    </row>
    <row r="2378" spans="1:12" x14ac:dyDescent="0.25">
      <c r="A2378" t="s">
        <v>6823</v>
      </c>
      <c r="B2378" t="s">
        <v>18450</v>
      </c>
      <c r="C2378">
        <v>36</v>
      </c>
      <c r="D2378" s="1">
        <v>0.22392361111111111</v>
      </c>
      <c r="E2378">
        <v>2377</v>
      </c>
      <c r="F2378" t="s">
        <v>98</v>
      </c>
      <c r="G2378" s="1">
        <v>0.19827546296296297</v>
      </c>
      <c r="H2378" t="s">
        <v>40</v>
      </c>
      <c r="I2378" s="1">
        <v>0.19446759259259258</v>
      </c>
      <c r="J2378">
        <v>322.45</v>
      </c>
      <c r="K2378">
        <f t="shared" si="74"/>
        <v>4.8786633586602575</v>
      </c>
      <c r="L2378">
        <f t="shared" si="75"/>
        <v>23.801356167134184</v>
      </c>
    </row>
    <row r="2379" spans="1:12" x14ac:dyDescent="0.25">
      <c r="A2379" t="s">
        <v>6824</v>
      </c>
      <c r="B2379" t="s">
        <v>18449</v>
      </c>
      <c r="C2379">
        <v>54</v>
      </c>
      <c r="D2379" s="1">
        <v>0.22006944444444443</v>
      </c>
      <c r="E2379">
        <v>2378</v>
      </c>
      <c r="F2379" t="s">
        <v>28</v>
      </c>
      <c r="G2379" s="1">
        <v>0.19833333333333333</v>
      </c>
      <c r="H2379" t="s">
        <v>1077</v>
      </c>
      <c r="I2379" s="1">
        <v>0.17129629629629628</v>
      </c>
      <c r="J2379">
        <v>316.89999999999998</v>
      </c>
      <c r="K2379">
        <f t="shared" si="74"/>
        <v>4.9641053960239825</v>
      </c>
      <c r="L2379">
        <f t="shared" si="75"/>
        <v>24.642342382834421</v>
      </c>
    </row>
    <row r="2380" spans="1:12" x14ac:dyDescent="0.25">
      <c r="A2380" t="s">
        <v>6825</v>
      </c>
      <c r="B2380" t="s">
        <v>18449</v>
      </c>
      <c r="C2380">
        <v>48</v>
      </c>
      <c r="D2380" s="1">
        <v>0.20277777777777781</v>
      </c>
      <c r="E2380">
        <v>2379</v>
      </c>
      <c r="F2380" t="s">
        <v>47</v>
      </c>
      <c r="G2380" s="1">
        <v>0.19833333333333333</v>
      </c>
      <c r="H2380" t="s">
        <v>2</v>
      </c>
      <c r="I2380" s="1">
        <v>0.18083333333333332</v>
      </c>
      <c r="J2380">
        <v>292</v>
      </c>
      <c r="K2380">
        <f t="shared" si="74"/>
        <v>5.3874143835616444</v>
      </c>
      <c r="L2380">
        <f t="shared" si="75"/>
        <v>29.024233740206892</v>
      </c>
    </row>
    <row r="2381" spans="1:12" x14ac:dyDescent="0.25">
      <c r="A2381" t="s">
        <v>6826</v>
      </c>
      <c r="B2381" t="s">
        <v>18450</v>
      </c>
      <c r="C2381">
        <v>40</v>
      </c>
      <c r="D2381" s="1">
        <v>0.20170138888888889</v>
      </c>
      <c r="E2381">
        <v>2380</v>
      </c>
      <c r="F2381" t="s">
        <v>128</v>
      </c>
      <c r="G2381" s="1">
        <v>0.1983449074074074</v>
      </c>
      <c r="H2381" t="s">
        <v>1363</v>
      </c>
      <c r="I2381" s="1">
        <v>0.18893518518518518</v>
      </c>
      <c r="J2381">
        <v>290.45</v>
      </c>
      <c r="K2381">
        <f t="shared" si="74"/>
        <v>5.4161645722155276</v>
      </c>
      <c r="L2381">
        <f t="shared" si="75"/>
        <v>29.334838673322608</v>
      </c>
    </row>
    <row r="2382" spans="1:12" x14ac:dyDescent="0.25">
      <c r="A2382" t="s">
        <v>6827</v>
      </c>
      <c r="B2382" t="s">
        <v>18449</v>
      </c>
      <c r="C2382">
        <v>44</v>
      </c>
      <c r="D2382" s="1">
        <v>0.21819444444444444</v>
      </c>
      <c r="E2382">
        <v>2381</v>
      </c>
      <c r="F2382" t="s">
        <v>13</v>
      </c>
      <c r="G2382" s="1">
        <v>0.19837962962962963</v>
      </c>
      <c r="H2382" t="s">
        <v>1364</v>
      </c>
      <c r="I2382" s="1">
        <v>0.18724537037037037</v>
      </c>
      <c r="J2382">
        <v>314.2</v>
      </c>
      <c r="K2382">
        <f t="shared" si="74"/>
        <v>5.0067632081476772</v>
      </c>
      <c r="L2382">
        <f t="shared" si="75"/>
        <v>25.067677822461221</v>
      </c>
    </row>
    <row r="2383" spans="1:12" x14ac:dyDescent="0.25">
      <c r="A2383" t="s">
        <v>6828</v>
      </c>
      <c r="B2383" t="s">
        <v>18449</v>
      </c>
      <c r="C2383">
        <v>39</v>
      </c>
      <c r="D2383" s="1">
        <v>0.21207175925925925</v>
      </c>
      <c r="E2383">
        <v>2382</v>
      </c>
      <c r="F2383" t="s">
        <v>4</v>
      </c>
      <c r="G2383" s="1">
        <v>0.19837962962962963</v>
      </c>
      <c r="H2383" t="s">
        <v>41</v>
      </c>
      <c r="I2383" s="1">
        <v>0.19519675925925925</v>
      </c>
      <c r="J2383">
        <v>305.38333333333333</v>
      </c>
      <c r="K2383">
        <f t="shared" si="74"/>
        <v>5.1513125579872296</v>
      </c>
      <c r="L2383">
        <f t="shared" si="75"/>
        <v>26.536021070076934</v>
      </c>
    </row>
    <row r="2384" spans="1:12" x14ac:dyDescent="0.25">
      <c r="A2384" t="s">
        <v>6829</v>
      </c>
      <c r="B2384" t="s">
        <v>18450</v>
      </c>
      <c r="C2384">
        <v>32</v>
      </c>
      <c r="D2384" s="1">
        <v>0.21207175925925925</v>
      </c>
      <c r="E2384">
        <v>2383</v>
      </c>
      <c r="F2384" t="s">
        <v>73</v>
      </c>
      <c r="G2384" s="1">
        <v>0.19840277777777779</v>
      </c>
      <c r="H2384" t="s">
        <v>41</v>
      </c>
      <c r="I2384" s="1">
        <v>0.19770833333333335</v>
      </c>
      <c r="J2384">
        <v>305.38333333333333</v>
      </c>
      <c r="K2384">
        <f t="shared" si="74"/>
        <v>5.1513125579872296</v>
      </c>
      <c r="L2384">
        <f t="shared" si="75"/>
        <v>26.536021070076934</v>
      </c>
    </row>
    <row r="2385" spans="1:12" x14ac:dyDescent="0.25">
      <c r="A2385" t="s">
        <v>6830</v>
      </c>
      <c r="B2385" t="s">
        <v>18449</v>
      </c>
      <c r="C2385">
        <v>29</v>
      </c>
      <c r="D2385" s="1">
        <v>0.2225</v>
      </c>
      <c r="E2385">
        <v>2384</v>
      </c>
      <c r="F2385" t="s">
        <v>6</v>
      </c>
      <c r="G2385" s="1">
        <v>0.19840277777777779</v>
      </c>
      <c r="H2385" t="s">
        <v>1365</v>
      </c>
      <c r="I2385" s="1">
        <v>0.19840277777777779</v>
      </c>
      <c r="J2385">
        <v>320.39999999999998</v>
      </c>
      <c r="K2385">
        <f t="shared" si="74"/>
        <v>4.9098782771535578</v>
      </c>
      <c r="L2385">
        <f t="shared" si="75"/>
        <v>24.10690469646439</v>
      </c>
    </row>
    <row r="2386" spans="1:12" x14ac:dyDescent="0.25">
      <c r="A2386" t="s">
        <v>6831</v>
      </c>
      <c r="B2386" t="s">
        <v>18449</v>
      </c>
      <c r="C2386">
        <v>41</v>
      </c>
      <c r="D2386" s="1">
        <v>0.20016203703703703</v>
      </c>
      <c r="E2386">
        <v>2385</v>
      </c>
      <c r="F2386" t="s">
        <v>13</v>
      </c>
      <c r="G2386" s="1">
        <v>0.19842592592592592</v>
      </c>
      <c r="H2386" t="s">
        <v>14</v>
      </c>
      <c r="I2386" s="1">
        <v>0.19204861111111113</v>
      </c>
      <c r="J2386">
        <v>288.23333333333335</v>
      </c>
      <c r="K2386">
        <f t="shared" si="74"/>
        <v>5.4578177402567363</v>
      </c>
      <c r="L2386">
        <f t="shared" si="75"/>
        <v>29.787774485861146</v>
      </c>
    </row>
    <row r="2387" spans="1:12" x14ac:dyDescent="0.25">
      <c r="A2387" t="s">
        <v>6832</v>
      </c>
      <c r="B2387" t="s">
        <v>18450</v>
      </c>
      <c r="C2387">
        <v>55</v>
      </c>
      <c r="D2387" s="1">
        <v>0.20310185185185184</v>
      </c>
      <c r="E2387">
        <v>2386</v>
      </c>
      <c r="F2387" t="s">
        <v>493</v>
      </c>
      <c r="G2387" s="1">
        <v>0.19842592592592592</v>
      </c>
      <c r="H2387" t="s">
        <v>1366</v>
      </c>
      <c r="I2387" s="1">
        <v>0.15722222222222224</v>
      </c>
      <c r="J2387">
        <v>292.46666666666664</v>
      </c>
      <c r="K2387">
        <f t="shared" si="74"/>
        <v>5.3788180989286527</v>
      </c>
      <c r="L2387">
        <f t="shared" si="75"/>
        <v>28.931684141362446</v>
      </c>
    </row>
    <row r="2388" spans="1:12" x14ac:dyDescent="0.25">
      <c r="A2388" t="s">
        <v>6833</v>
      </c>
      <c r="B2388" t="s">
        <v>18449</v>
      </c>
      <c r="C2388">
        <v>27</v>
      </c>
      <c r="D2388" s="1">
        <v>0.20310185185185184</v>
      </c>
      <c r="E2388">
        <v>2387</v>
      </c>
      <c r="F2388" t="s">
        <v>6</v>
      </c>
      <c r="G2388" s="1">
        <v>0.19842592592592592</v>
      </c>
      <c r="H2388" t="s">
        <v>459</v>
      </c>
      <c r="I2388" s="1">
        <v>0.19842592592592592</v>
      </c>
      <c r="J2388">
        <v>292.46666666666664</v>
      </c>
      <c r="K2388">
        <f t="shared" si="74"/>
        <v>5.3788180989286527</v>
      </c>
      <c r="L2388">
        <f t="shared" si="75"/>
        <v>28.931684141362446</v>
      </c>
    </row>
    <row r="2389" spans="1:12" x14ac:dyDescent="0.25">
      <c r="A2389" t="s">
        <v>6834</v>
      </c>
      <c r="B2389" t="s">
        <v>18449</v>
      </c>
      <c r="C2389">
        <v>36</v>
      </c>
      <c r="D2389" s="1">
        <v>0.20017361111111112</v>
      </c>
      <c r="E2389">
        <v>2388</v>
      </c>
      <c r="F2389" t="s">
        <v>4</v>
      </c>
      <c r="G2389" s="1">
        <v>0.19843750000000002</v>
      </c>
      <c r="H2389" t="s">
        <v>1309</v>
      </c>
      <c r="I2389" s="1">
        <v>0.19822916666666668</v>
      </c>
      <c r="J2389">
        <v>288.25</v>
      </c>
      <c r="K2389">
        <f t="shared" si="74"/>
        <v>5.4575021682567222</v>
      </c>
      <c r="L2389">
        <f t="shared" si="75"/>
        <v>29.784329916526826</v>
      </c>
    </row>
    <row r="2390" spans="1:12" x14ac:dyDescent="0.25">
      <c r="A2390" t="s">
        <v>6835</v>
      </c>
      <c r="B2390" t="s">
        <v>18450</v>
      </c>
      <c r="C2390">
        <v>40</v>
      </c>
      <c r="D2390" s="1">
        <v>0.20160879629629633</v>
      </c>
      <c r="E2390">
        <v>2389</v>
      </c>
      <c r="F2390" t="s">
        <v>128</v>
      </c>
      <c r="G2390" s="1">
        <v>0.19847222222222224</v>
      </c>
      <c r="H2390" t="s">
        <v>1367</v>
      </c>
      <c r="I2390" s="1">
        <v>0.18906249999999999</v>
      </c>
      <c r="J2390">
        <v>290.31666666666666</v>
      </c>
      <c r="K2390">
        <f t="shared" si="74"/>
        <v>5.4186520466157644</v>
      </c>
      <c r="L2390">
        <f t="shared" si="75"/>
        <v>29.361790002293212</v>
      </c>
    </row>
    <row r="2391" spans="1:12" x14ac:dyDescent="0.25">
      <c r="A2391" t="s">
        <v>6836</v>
      </c>
      <c r="B2391" t="s">
        <v>18450</v>
      </c>
      <c r="C2391">
        <v>20</v>
      </c>
      <c r="D2391" s="1">
        <v>0.20168981481481482</v>
      </c>
      <c r="E2391">
        <v>2390</v>
      </c>
      <c r="F2391" t="s">
        <v>143</v>
      </c>
      <c r="G2391" s="1">
        <v>0.19849537037037038</v>
      </c>
      <c r="H2391" t="s">
        <v>1172</v>
      </c>
      <c r="I2391" s="1">
        <v>0.1983449074074074</v>
      </c>
      <c r="J2391">
        <v>290.43333333333334</v>
      </c>
      <c r="K2391">
        <f t="shared" si="74"/>
        <v>5.4164753816136804</v>
      </c>
      <c r="L2391">
        <f t="shared" si="75"/>
        <v>29.338205559627063</v>
      </c>
    </row>
    <row r="2392" spans="1:12" x14ac:dyDescent="0.25">
      <c r="A2392" t="s">
        <v>6837</v>
      </c>
      <c r="B2392" t="s">
        <v>18449</v>
      </c>
      <c r="C2392">
        <v>43</v>
      </c>
      <c r="D2392" s="1">
        <v>0.20142361111111109</v>
      </c>
      <c r="E2392">
        <v>2391</v>
      </c>
      <c r="F2392" t="s">
        <v>13</v>
      </c>
      <c r="G2392" s="1">
        <v>0.19849537037037038</v>
      </c>
      <c r="H2392" t="s">
        <v>1368</v>
      </c>
      <c r="I2392" s="1">
        <v>0.18894675925925927</v>
      </c>
      <c r="J2392">
        <v>290.05</v>
      </c>
      <c r="K2392">
        <f t="shared" si="74"/>
        <v>5.4236338562316844</v>
      </c>
      <c r="L2392">
        <f t="shared" si="75"/>
        <v>29.415804206462571</v>
      </c>
    </row>
    <row r="2393" spans="1:12" x14ac:dyDescent="0.25">
      <c r="A2393" t="s">
        <v>6838</v>
      </c>
      <c r="B2393" t="s">
        <v>18449</v>
      </c>
      <c r="C2393">
        <v>45</v>
      </c>
      <c r="D2393" s="1">
        <v>0.20168981481481482</v>
      </c>
      <c r="E2393">
        <v>2392</v>
      </c>
      <c r="F2393" t="s">
        <v>47</v>
      </c>
      <c r="G2393" s="1">
        <v>0.19849537037037038</v>
      </c>
      <c r="H2393" t="s">
        <v>1172</v>
      </c>
      <c r="I2393" s="1">
        <v>0.18574074074074073</v>
      </c>
      <c r="J2393">
        <v>290.43333333333334</v>
      </c>
      <c r="K2393">
        <f t="shared" si="74"/>
        <v>5.4164753816136804</v>
      </c>
      <c r="L2393">
        <f t="shared" si="75"/>
        <v>29.338205559627063</v>
      </c>
    </row>
    <row r="2394" spans="1:12" x14ac:dyDescent="0.25">
      <c r="A2394" t="s">
        <v>6839</v>
      </c>
      <c r="B2394" t="s">
        <v>18449</v>
      </c>
      <c r="C2394">
        <v>43</v>
      </c>
      <c r="D2394" s="1">
        <v>0.20142361111111109</v>
      </c>
      <c r="E2394">
        <v>2393</v>
      </c>
      <c r="F2394" t="s">
        <v>13</v>
      </c>
      <c r="G2394" s="1">
        <v>0.19849537037037038</v>
      </c>
      <c r="H2394" t="s">
        <v>1369</v>
      </c>
      <c r="I2394" s="1">
        <v>0.18894675925925927</v>
      </c>
      <c r="J2394">
        <v>290.05</v>
      </c>
      <c r="K2394">
        <f t="shared" si="74"/>
        <v>5.4236338562316844</v>
      </c>
      <c r="L2394">
        <f t="shared" si="75"/>
        <v>29.415804206462571</v>
      </c>
    </row>
    <row r="2395" spans="1:12" x14ac:dyDescent="0.25">
      <c r="A2395" t="s">
        <v>6840</v>
      </c>
      <c r="B2395" t="s">
        <v>18449</v>
      </c>
      <c r="C2395">
        <v>45</v>
      </c>
      <c r="D2395" s="1">
        <v>0.20037037037037039</v>
      </c>
      <c r="E2395">
        <v>2394</v>
      </c>
      <c r="F2395" t="s">
        <v>47</v>
      </c>
      <c r="G2395" s="1">
        <v>0.19849537037037038</v>
      </c>
      <c r="H2395" t="s">
        <v>298</v>
      </c>
      <c r="I2395" s="1">
        <v>0.18574074074074073</v>
      </c>
      <c r="J2395">
        <v>288.53333333333336</v>
      </c>
      <c r="K2395">
        <f t="shared" si="74"/>
        <v>5.4521430221811453</v>
      </c>
      <c r="L2395">
        <f t="shared" si="75"/>
        <v>29.725863534318552</v>
      </c>
    </row>
    <row r="2396" spans="1:12" x14ac:dyDescent="0.25">
      <c r="A2396" t="s">
        <v>6841</v>
      </c>
      <c r="B2396" t="s">
        <v>18450</v>
      </c>
      <c r="C2396">
        <v>32</v>
      </c>
      <c r="D2396" s="1">
        <v>0.20450231481481482</v>
      </c>
      <c r="E2396">
        <v>2395</v>
      </c>
      <c r="F2396" t="s">
        <v>73</v>
      </c>
      <c r="G2396" s="1">
        <v>0.19850694444444442</v>
      </c>
      <c r="H2396" t="s">
        <v>167</v>
      </c>
      <c r="I2396" s="1">
        <v>0.19780092592592591</v>
      </c>
      <c r="J2396">
        <v>294.48333333333335</v>
      </c>
      <c r="K2396">
        <f t="shared" si="74"/>
        <v>5.3419831343030166</v>
      </c>
      <c r="L2396">
        <f t="shared" si="75"/>
        <v>28.53678380717788</v>
      </c>
    </row>
    <row r="2397" spans="1:12" x14ac:dyDescent="0.25">
      <c r="A2397" t="s">
        <v>6842</v>
      </c>
      <c r="B2397" t="s">
        <v>18450</v>
      </c>
      <c r="C2397">
        <v>42</v>
      </c>
      <c r="D2397" s="1">
        <v>0.20318287037037039</v>
      </c>
      <c r="E2397">
        <v>2396</v>
      </c>
      <c r="F2397" t="s">
        <v>128</v>
      </c>
      <c r="G2397" s="1">
        <v>0.19854166666666664</v>
      </c>
      <c r="H2397" t="s">
        <v>1370</v>
      </c>
      <c r="I2397" s="1">
        <v>0.18537037037037038</v>
      </c>
      <c r="J2397">
        <v>292.58333333333331</v>
      </c>
      <c r="K2397">
        <f t="shared" si="74"/>
        <v>5.3766733124465969</v>
      </c>
      <c r="L2397">
        <f t="shared" si="75"/>
        <v>28.90861590877546</v>
      </c>
    </row>
    <row r="2398" spans="1:12" x14ac:dyDescent="0.25">
      <c r="A2398" t="s">
        <v>6843</v>
      </c>
      <c r="B2398" t="s">
        <v>18450</v>
      </c>
      <c r="C2398">
        <v>47</v>
      </c>
      <c r="D2398" s="1">
        <v>0.20802083333333332</v>
      </c>
      <c r="E2398">
        <v>2397</v>
      </c>
      <c r="F2398" t="s">
        <v>195</v>
      </c>
      <c r="G2398" s="1">
        <v>0.19854166666666664</v>
      </c>
      <c r="H2398" t="s">
        <v>1021</v>
      </c>
      <c r="I2398" s="1">
        <v>0.17462962962962961</v>
      </c>
      <c r="J2398">
        <v>299.55</v>
      </c>
      <c r="K2398">
        <f t="shared" si="74"/>
        <v>5.2516274411617418</v>
      </c>
      <c r="L2398">
        <f t="shared" si="75"/>
        <v>27.579590780763024</v>
      </c>
    </row>
    <row r="2399" spans="1:12" x14ac:dyDescent="0.25">
      <c r="A2399" t="s">
        <v>6844</v>
      </c>
      <c r="B2399" t="s">
        <v>18450</v>
      </c>
      <c r="C2399">
        <v>25</v>
      </c>
      <c r="D2399" s="1">
        <v>0.20166666666666666</v>
      </c>
      <c r="E2399">
        <v>2398</v>
      </c>
      <c r="F2399" t="s">
        <v>88</v>
      </c>
      <c r="G2399" s="1">
        <v>0.19856481481481481</v>
      </c>
      <c r="H2399" t="s">
        <v>91</v>
      </c>
      <c r="I2399" s="1">
        <v>0.19856481481481481</v>
      </c>
      <c r="J2399">
        <v>290.39999999999998</v>
      </c>
      <c r="K2399">
        <f t="shared" si="74"/>
        <v>5.4170971074380168</v>
      </c>
      <c r="L2399">
        <f t="shared" si="75"/>
        <v>29.344941071413327</v>
      </c>
    </row>
    <row r="2400" spans="1:12" x14ac:dyDescent="0.25">
      <c r="A2400" t="s">
        <v>6845</v>
      </c>
      <c r="B2400" t="s">
        <v>18449</v>
      </c>
      <c r="C2400">
        <v>39</v>
      </c>
      <c r="D2400" s="1">
        <v>0.20472222222222222</v>
      </c>
      <c r="E2400">
        <v>2399</v>
      </c>
      <c r="F2400" t="s">
        <v>4</v>
      </c>
      <c r="G2400" s="1">
        <v>0.19857638888888887</v>
      </c>
      <c r="H2400" t="s">
        <v>1371</v>
      </c>
      <c r="I2400" s="1">
        <v>0.19539351851851852</v>
      </c>
      <c r="J2400">
        <v>294.8</v>
      </c>
      <c r="K2400">
        <f t="shared" si="74"/>
        <v>5.3362449118046138</v>
      </c>
      <c r="L2400">
        <f t="shared" si="75"/>
        <v>28.47550975876063</v>
      </c>
    </row>
    <row r="2401" spans="1:12" x14ac:dyDescent="0.25">
      <c r="A2401" t="s">
        <v>6846</v>
      </c>
      <c r="B2401" t="s">
        <v>18449</v>
      </c>
      <c r="C2401">
        <v>35</v>
      </c>
      <c r="D2401" s="1">
        <v>0.20153935185185187</v>
      </c>
      <c r="E2401">
        <v>2400</v>
      </c>
      <c r="F2401" t="s">
        <v>4</v>
      </c>
      <c r="G2401" s="1">
        <v>0.19858796296296297</v>
      </c>
      <c r="H2401" t="s">
        <v>462</v>
      </c>
      <c r="I2401" s="1">
        <v>0.19858796296296297</v>
      </c>
      <c r="J2401">
        <v>290.21666666666664</v>
      </c>
      <c r="K2401">
        <f t="shared" si="74"/>
        <v>5.4205191523574348</v>
      </c>
      <c r="L2401">
        <f t="shared" si="75"/>
        <v>29.382027881073764</v>
      </c>
    </row>
    <row r="2402" spans="1:12" x14ac:dyDescent="0.25">
      <c r="A2402" t="s">
        <v>6847</v>
      </c>
      <c r="B2402" t="s">
        <v>18449</v>
      </c>
      <c r="C2402">
        <v>39</v>
      </c>
      <c r="D2402" s="1">
        <v>0.22270833333333331</v>
      </c>
      <c r="E2402">
        <v>2401</v>
      </c>
      <c r="F2402" t="s">
        <v>4</v>
      </c>
      <c r="G2402" s="1">
        <v>0.19862268518518519</v>
      </c>
      <c r="H2402" t="s">
        <v>619</v>
      </c>
      <c r="I2402" s="1">
        <v>0.19543981481481479</v>
      </c>
      <c r="J2402">
        <v>320.7</v>
      </c>
      <c r="K2402">
        <f t="shared" si="74"/>
        <v>4.9052853133769885</v>
      </c>
      <c r="L2402">
        <f t="shared" si="75"/>
        <v>24.06182400563198</v>
      </c>
    </row>
    <row r="2403" spans="1:12" x14ac:dyDescent="0.25">
      <c r="A2403" t="s">
        <v>6848</v>
      </c>
      <c r="B2403" t="s">
        <v>18449</v>
      </c>
      <c r="C2403">
        <v>24</v>
      </c>
      <c r="D2403" s="1">
        <v>0.22273148148148147</v>
      </c>
      <c r="E2403">
        <v>2402</v>
      </c>
      <c r="F2403" t="s">
        <v>8</v>
      </c>
      <c r="G2403" s="1">
        <v>0.19863425925925926</v>
      </c>
      <c r="H2403" t="s">
        <v>1105</v>
      </c>
      <c r="I2403" s="1">
        <v>0.19863425925925926</v>
      </c>
      <c r="J2403">
        <v>320.73333333333335</v>
      </c>
      <c r="K2403">
        <f t="shared" si="74"/>
        <v>4.9047755144460616</v>
      </c>
      <c r="L2403">
        <f t="shared" si="75"/>
        <v>24.056822847109629</v>
      </c>
    </row>
    <row r="2404" spans="1:12" x14ac:dyDescent="0.25">
      <c r="A2404" t="s">
        <v>6849</v>
      </c>
      <c r="B2404" t="s">
        <v>18449</v>
      </c>
      <c r="C2404">
        <v>53</v>
      </c>
      <c r="D2404" s="1">
        <v>0.20917824074074073</v>
      </c>
      <c r="E2404">
        <v>2403</v>
      </c>
      <c r="F2404" t="s">
        <v>28</v>
      </c>
      <c r="G2404" s="1">
        <v>0.19864583333333333</v>
      </c>
      <c r="H2404" t="s">
        <v>36</v>
      </c>
      <c r="I2404" s="1">
        <v>0.17314814814814816</v>
      </c>
      <c r="J2404">
        <v>301.21666666666664</v>
      </c>
      <c r="K2404">
        <f t="shared" si="74"/>
        <v>5.222569578929896</v>
      </c>
      <c r="L2404">
        <f t="shared" si="75"/>
        <v>27.27523300676399</v>
      </c>
    </row>
    <row r="2405" spans="1:12" x14ac:dyDescent="0.25">
      <c r="A2405" t="s">
        <v>6850</v>
      </c>
      <c r="B2405" t="s">
        <v>18449</v>
      </c>
      <c r="C2405">
        <v>25</v>
      </c>
      <c r="D2405" s="1">
        <v>0.21358796296296298</v>
      </c>
      <c r="E2405">
        <v>2404</v>
      </c>
      <c r="F2405" t="s">
        <v>6</v>
      </c>
      <c r="G2405" s="1">
        <v>0.19864583333333333</v>
      </c>
      <c r="H2405" t="s">
        <v>54</v>
      </c>
      <c r="I2405" s="1">
        <v>0.19864583333333333</v>
      </c>
      <c r="J2405">
        <v>307.56666666666666</v>
      </c>
      <c r="K2405">
        <f t="shared" si="74"/>
        <v>5.1147447707814022</v>
      </c>
      <c r="L2405">
        <f t="shared" si="75"/>
        <v>26.160614070235699</v>
      </c>
    </row>
    <row r="2406" spans="1:12" x14ac:dyDescent="0.25">
      <c r="A2406" t="s">
        <v>6851</v>
      </c>
      <c r="B2406" t="s">
        <v>18449</v>
      </c>
      <c r="C2406">
        <v>39</v>
      </c>
      <c r="D2406" s="1">
        <v>0.21692129629629631</v>
      </c>
      <c r="E2406">
        <v>2405</v>
      </c>
      <c r="F2406" t="s">
        <v>4</v>
      </c>
      <c r="G2406" s="1">
        <v>0.19864583333333333</v>
      </c>
      <c r="H2406" t="s">
        <v>1175</v>
      </c>
      <c r="I2406" s="1">
        <v>0.19546296296296295</v>
      </c>
      <c r="J2406">
        <v>312.36666666666667</v>
      </c>
      <c r="K2406">
        <f t="shared" si="74"/>
        <v>5.036148756802902</v>
      </c>
      <c r="L2406">
        <f t="shared" si="75"/>
        <v>25.362794300647415</v>
      </c>
    </row>
    <row r="2407" spans="1:12" x14ac:dyDescent="0.25">
      <c r="A2407" t="s">
        <v>6852</v>
      </c>
      <c r="B2407" t="s">
        <v>18449</v>
      </c>
      <c r="C2407">
        <v>37</v>
      </c>
      <c r="D2407" s="1">
        <v>0.2217824074074074</v>
      </c>
      <c r="E2407">
        <v>2406</v>
      </c>
      <c r="F2407" t="s">
        <v>4</v>
      </c>
      <c r="G2407" s="1">
        <v>0.19870370370370372</v>
      </c>
      <c r="H2407" t="s">
        <v>1372</v>
      </c>
      <c r="I2407" s="1">
        <v>0.19790509259259259</v>
      </c>
      <c r="J2407">
        <v>319.36666666666667</v>
      </c>
      <c r="K2407">
        <f t="shared" si="74"/>
        <v>4.9257645339734895</v>
      </c>
      <c r="L2407">
        <f t="shared" si="75"/>
        <v>24.26315624415107</v>
      </c>
    </row>
    <row r="2408" spans="1:12" x14ac:dyDescent="0.25">
      <c r="A2408" t="s">
        <v>6853</v>
      </c>
      <c r="B2408" t="s">
        <v>18449</v>
      </c>
      <c r="C2408">
        <v>55</v>
      </c>
      <c r="D2408" s="1">
        <v>0.20184027777777777</v>
      </c>
      <c r="E2408">
        <v>2407</v>
      </c>
      <c r="F2408" t="s">
        <v>134</v>
      </c>
      <c r="G2408" s="1">
        <v>0.1987615740740741</v>
      </c>
      <c r="H2408" t="s">
        <v>586</v>
      </c>
      <c r="I2408" s="1">
        <v>0.17005787037037037</v>
      </c>
      <c r="J2408">
        <v>290.64999999999998</v>
      </c>
      <c r="K2408">
        <f t="shared" si="74"/>
        <v>5.4124376397729232</v>
      </c>
      <c r="L2408">
        <f t="shared" si="75"/>
        <v>29.294481204430692</v>
      </c>
    </row>
    <row r="2409" spans="1:12" x14ac:dyDescent="0.25">
      <c r="A2409" t="s">
        <v>6854</v>
      </c>
      <c r="B2409" t="s">
        <v>18449</v>
      </c>
      <c r="C2409">
        <v>43</v>
      </c>
      <c r="D2409" s="1">
        <v>0.20322916666666666</v>
      </c>
      <c r="E2409">
        <v>2408</v>
      </c>
      <c r="F2409" t="s">
        <v>13</v>
      </c>
      <c r="G2409" s="1">
        <v>0.19877314814814814</v>
      </c>
      <c r="H2409" t="s">
        <v>1373</v>
      </c>
      <c r="I2409" s="1">
        <v>0.18920138888888891</v>
      </c>
      <c r="J2409">
        <v>292.64999999999998</v>
      </c>
      <c r="K2409">
        <f t="shared" si="74"/>
        <v>5.3754484879548956</v>
      </c>
      <c r="L2409">
        <f t="shared" si="75"/>
        <v>28.895446446656575</v>
      </c>
    </row>
    <row r="2410" spans="1:12" x14ac:dyDescent="0.25">
      <c r="A2410" t="s">
        <v>6855</v>
      </c>
      <c r="B2410" t="s">
        <v>18450</v>
      </c>
      <c r="C2410">
        <v>34</v>
      </c>
      <c r="D2410" s="1">
        <v>0.20356481481481481</v>
      </c>
      <c r="E2410">
        <v>2409</v>
      </c>
      <c r="F2410" t="s">
        <v>73</v>
      </c>
      <c r="G2410" s="1">
        <v>0.19881944444444444</v>
      </c>
      <c r="H2410" t="s">
        <v>402</v>
      </c>
      <c r="I2410" s="1">
        <v>0.19686342592592596</v>
      </c>
      <c r="J2410">
        <v>293.13333333333333</v>
      </c>
      <c r="K2410">
        <f t="shared" si="74"/>
        <v>5.3665851717079827</v>
      </c>
      <c r="L2410">
        <f t="shared" si="75"/>
        <v>28.800236405195999</v>
      </c>
    </row>
    <row r="2411" spans="1:12" x14ac:dyDescent="0.25">
      <c r="A2411" t="s">
        <v>6856</v>
      </c>
      <c r="B2411" t="s">
        <v>18450</v>
      </c>
      <c r="C2411">
        <v>42</v>
      </c>
      <c r="D2411" s="1">
        <v>0.20173611111111112</v>
      </c>
      <c r="E2411">
        <v>2410</v>
      </c>
      <c r="F2411" t="s">
        <v>128</v>
      </c>
      <c r="G2411" s="1">
        <v>0.1988310185185185</v>
      </c>
      <c r="H2411" t="s">
        <v>975</v>
      </c>
      <c r="I2411" s="1">
        <v>0.18564814814814815</v>
      </c>
      <c r="J2411">
        <v>290.5</v>
      </c>
      <c r="K2411">
        <f t="shared" si="74"/>
        <v>5.4152323580034425</v>
      </c>
      <c r="L2411">
        <f t="shared" si="75"/>
        <v>29.324741491167526</v>
      </c>
    </row>
    <row r="2412" spans="1:12" x14ac:dyDescent="0.25">
      <c r="A2412" t="s">
        <v>6857</v>
      </c>
      <c r="B2412" t="s">
        <v>18449</v>
      </c>
      <c r="C2412">
        <v>29</v>
      </c>
      <c r="D2412" s="1">
        <v>0.22059027777777776</v>
      </c>
      <c r="E2412">
        <v>2411</v>
      </c>
      <c r="F2412" t="s">
        <v>6</v>
      </c>
      <c r="G2412" s="1">
        <v>0.19885416666666667</v>
      </c>
      <c r="H2412" t="s">
        <v>161</v>
      </c>
      <c r="I2412" s="1">
        <v>0.19885416666666667</v>
      </c>
      <c r="J2412">
        <v>317.64999999999998</v>
      </c>
      <c r="K2412">
        <f t="shared" si="74"/>
        <v>4.9523847001416659</v>
      </c>
      <c r="L2412">
        <f t="shared" si="75"/>
        <v>24.526114218197257</v>
      </c>
    </row>
    <row r="2413" spans="1:12" x14ac:dyDescent="0.25">
      <c r="A2413" t="s">
        <v>6858</v>
      </c>
      <c r="B2413" t="s">
        <v>18449</v>
      </c>
      <c r="C2413">
        <v>39</v>
      </c>
      <c r="D2413" s="1">
        <v>0.20335648148148147</v>
      </c>
      <c r="E2413">
        <v>2412</v>
      </c>
      <c r="F2413" t="s">
        <v>4</v>
      </c>
      <c r="G2413" s="1">
        <v>0.19890046296296296</v>
      </c>
      <c r="H2413" t="s">
        <v>1374</v>
      </c>
      <c r="I2413" s="1">
        <v>0.19571759259259258</v>
      </c>
      <c r="J2413">
        <v>292.83333333333331</v>
      </c>
      <c r="K2413">
        <f t="shared" si="74"/>
        <v>5.3720830961866817</v>
      </c>
      <c r="L2413">
        <f t="shared" si="75"/>
        <v>28.859276792334683</v>
      </c>
    </row>
    <row r="2414" spans="1:12" x14ac:dyDescent="0.25">
      <c r="A2414" t="s">
        <v>6859</v>
      </c>
      <c r="B2414" t="s">
        <v>18449</v>
      </c>
      <c r="C2414">
        <v>38</v>
      </c>
      <c r="D2414" s="1">
        <v>0.20231481481481484</v>
      </c>
      <c r="E2414">
        <v>2413</v>
      </c>
      <c r="F2414" t="s">
        <v>4</v>
      </c>
      <c r="G2414" s="1">
        <v>0.19894675925925928</v>
      </c>
      <c r="H2414" t="s">
        <v>1375</v>
      </c>
      <c r="I2414" s="1">
        <v>0.19715277777777776</v>
      </c>
      <c r="J2414">
        <v>291.33333333333331</v>
      </c>
      <c r="K2414">
        <f t="shared" si="74"/>
        <v>5.3997425629290623</v>
      </c>
      <c r="L2414">
        <f t="shared" si="75"/>
        <v>29.157219745907717</v>
      </c>
    </row>
    <row r="2415" spans="1:12" x14ac:dyDescent="0.25">
      <c r="A2415" t="s">
        <v>6860</v>
      </c>
      <c r="B2415" t="s">
        <v>18449</v>
      </c>
      <c r="C2415">
        <v>47</v>
      </c>
      <c r="D2415" s="1">
        <v>0.20230324074074071</v>
      </c>
      <c r="E2415">
        <v>2414</v>
      </c>
      <c r="F2415" t="s">
        <v>47</v>
      </c>
      <c r="G2415" s="1">
        <v>0.19894675925925928</v>
      </c>
      <c r="H2415" t="s">
        <v>1375</v>
      </c>
      <c r="I2415" s="1">
        <v>0.1829861111111111</v>
      </c>
      <c r="J2415">
        <v>291.31666666666666</v>
      </c>
      <c r="K2415">
        <f t="shared" si="74"/>
        <v>5.4000514903598607</v>
      </c>
      <c r="L2415">
        <f t="shared" si="75"/>
        <v>29.160556098537754</v>
      </c>
    </row>
    <row r="2416" spans="1:12" x14ac:dyDescent="0.25">
      <c r="A2416" t="s">
        <v>6861</v>
      </c>
      <c r="B2416" t="s">
        <v>18449</v>
      </c>
      <c r="C2416">
        <v>24</v>
      </c>
      <c r="D2416" s="1">
        <v>0.22292824074074072</v>
      </c>
      <c r="E2416">
        <v>2415</v>
      </c>
      <c r="F2416" t="s">
        <v>8</v>
      </c>
      <c r="G2416" s="1">
        <v>0.19895833333333335</v>
      </c>
      <c r="H2416" t="s">
        <v>760</v>
      </c>
      <c r="I2416" s="1">
        <v>0.19895833333333335</v>
      </c>
      <c r="J2416">
        <v>321.01666666666665</v>
      </c>
      <c r="K2416">
        <f t="shared" si="74"/>
        <v>4.9004464981049791</v>
      </c>
      <c r="L2416">
        <f t="shared" si="75"/>
        <v>24.014375880789352</v>
      </c>
    </row>
    <row r="2417" spans="1:12" x14ac:dyDescent="0.25">
      <c r="A2417" t="s">
        <v>6862</v>
      </c>
      <c r="B2417" t="s">
        <v>18450</v>
      </c>
      <c r="C2417">
        <v>45</v>
      </c>
      <c r="D2417" s="1">
        <v>0.20207175925925927</v>
      </c>
      <c r="E2417">
        <v>2416</v>
      </c>
      <c r="F2417" t="s">
        <v>195</v>
      </c>
      <c r="G2417" s="1">
        <v>0.19898148148148151</v>
      </c>
      <c r="H2417" t="s">
        <v>1376</v>
      </c>
      <c r="I2417" s="1">
        <v>0.17935185185185185</v>
      </c>
      <c r="J2417">
        <v>290.98333333333335</v>
      </c>
      <c r="K2417">
        <f t="shared" si="74"/>
        <v>5.4062374706455119</v>
      </c>
      <c r="L2417">
        <f t="shared" si="75"/>
        <v>29.227403589011583</v>
      </c>
    </row>
    <row r="2418" spans="1:12" x14ac:dyDescent="0.25">
      <c r="A2418" t="s">
        <v>6863</v>
      </c>
      <c r="B2418" t="s">
        <v>18449</v>
      </c>
      <c r="C2418">
        <v>44</v>
      </c>
      <c r="D2418" s="1">
        <v>0.20210648148148147</v>
      </c>
      <c r="E2418">
        <v>2417</v>
      </c>
      <c r="F2418" t="s">
        <v>13</v>
      </c>
      <c r="G2418" s="1">
        <v>0.19899305555555555</v>
      </c>
      <c r="H2418" t="s">
        <v>1376</v>
      </c>
      <c r="I2418" s="1">
        <v>0.18782407407407409</v>
      </c>
      <c r="J2418">
        <v>291.03333333333336</v>
      </c>
      <c r="K2418">
        <f t="shared" si="74"/>
        <v>5.405308670255411</v>
      </c>
      <c r="L2418">
        <f t="shared" si="75"/>
        <v>29.217361820738319</v>
      </c>
    </row>
    <row r="2419" spans="1:12" x14ac:dyDescent="0.25">
      <c r="A2419" t="s">
        <v>6864</v>
      </c>
      <c r="B2419" t="s">
        <v>18449</v>
      </c>
      <c r="C2419">
        <v>44</v>
      </c>
      <c r="D2419" s="1">
        <v>0.20348379629629632</v>
      </c>
      <c r="E2419">
        <v>2418</v>
      </c>
      <c r="F2419" t="s">
        <v>13</v>
      </c>
      <c r="G2419" s="1">
        <v>0.19900462962962964</v>
      </c>
      <c r="H2419" t="s">
        <v>1377</v>
      </c>
      <c r="I2419" s="1">
        <v>0.18783564814814815</v>
      </c>
      <c r="J2419">
        <v>293.01666666666665</v>
      </c>
      <c r="K2419">
        <f t="shared" si="74"/>
        <v>5.3687219157044543</v>
      </c>
      <c r="L2419">
        <f t="shared" si="75"/>
        <v>28.823175008165308</v>
      </c>
    </row>
    <row r="2420" spans="1:12" x14ac:dyDescent="0.25">
      <c r="A2420" t="s">
        <v>6865</v>
      </c>
      <c r="B2420" t="s">
        <v>18449</v>
      </c>
      <c r="C2420">
        <v>40</v>
      </c>
      <c r="D2420" s="1">
        <v>0.20210648148148147</v>
      </c>
      <c r="E2420">
        <v>2419</v>
      </c>
      <c r="F2420" t="s">
        <v>13</v>
      </c>
      <c r="G2420" s="1">
        <v>0.19902777777777778</v>
      </c>
      <c r="H2420" t="s">
        <v>1378</v>
      </c>
      <c r="I2420" s="1">
        <v>0.19422453703703701</v>
      </c>
      <c r="J2420">
        <v>291.03333333333336</v>
      </c>
      <c r="K2420">
        <f t="shared" si="74"/>
        <v>5.405308670255411</v>
      </c>
      <c r="L2420">
        <f t="shared" si="75"/>
        <v>29.217361820738319</v>
      </c>
    </row>
    <row r="2421" spans="1:12" x14ac:dyDescent="0.25">
      <c r="A2421" t="s">
        <v>6866</v>
      </c>
      <c r="B2421" t="s">
        <v>18449</v>
      </c>
      <c r="C2421">
        <v>34</v>
      </c>
      <c r="D2421" s="1">
        <v>0.20233796296296294</v>
      </c>
      <c r="E2421">
        <v>2420</v>
      </c>
      <c r="F2421" t="s">
        <v>16</v>
      </c>
      <c r="G2421" s="1">
        <v>0.19903935185185184</v>
      </c>
      <c r="H2421" t="s">
        <v>1379</v>
      </c>
      <c r="I2421" s="1">
        <v>0.19903935185185184</v>
      </c>
      <c r="J2421">
        <v>291.36666666666667</v>
      </c>
      <c r="K2421">
        <f t="shared" si="74"/>
        <v>5.3991248140944972</v>
      </c>
      <c r="L2421">
        <f t="shared" si="75"/>
        <v>29.150548758170938</v>
      </c>
    </row>
    <row r="2422" spans="1:12" x14ac:dyDescent="0.25">
      <c r="A2422" t="s">
        <v>6867</v>
      </c>
      <c r="B2422" t="s">
        <v>18450</v>
      </c>
      <c r="C2422">
        <v>39</v>
      </c>
      <c r="D2422" s="1">
        <v>0.20100694444444445</v>
      </c>
      <c r="E2422">
        <v>2421</v>
      </c>
      <c r="F2422" t="s">
        <v>98</v>
      </c>
      <c r="G2422" s="1">
        <v>0.19903935185185184</v>
      </c>
      <c r="H2422" t="s">
        <v>109</v>
      </c>
      <c r="I2422" s="1">
        <v>0.19122685185185184</v>
      </c>
      <c r="J2422">
        <v>289.45</v>
      </c>
      <c r="K2422">
        <f t="shared" si="74"/>
        <v>5.434876489894628</v>
      </c>
      <c r="L2422">
        <f t="shared" si="75"/>
        <v>29.537882460409353</v>
      </c>
    </row>
    <row r="2423" spans="1:12" x14ac:dyDescent="0.25">
      <c r="A2423" t="s">
        <v>6868</v>
      </c>
      <c r="B2423" t="s">
        <v>18449</v>
      </c>
      <c r="C2423">
        <v>51</v>
      </c>
      <c r="D2423" s="1">
        <v>0.20100694444444445</v>
      </c>
      <c r="E2423">
        <v>2422</v>
      </c>
      <c r="F2423" t="s">
        <v>28</v>
      </c>
      <c r="G2423" s="1">
        <v>0.19903935185185184</v>
      </c>
      <c r="H2423" t="s">
        <v>109</v>
      </c>
      <c r="I2423" s="1">
        <v>0.17667824074074076</v>
      </c>
      <c r="J2423">
        <v>289.45</v>
      </c>
      <c r="K2423">
        <f t="shared" si="74"/>
        <v>5.434876489894628</v>
      </c>
      <c r="L2423">
        <f t="shared" si="75"/>
        <v>29.537882460409353</v>
      </c>
    </row>
    <row r="2424" spans="1:12" x14ac:dyDescent="0.25">
      <c r="A2424" t="s">
        <v>6869</v>
      </c>
      <c r="B2424" t="s">
        <v>18450</v>
      </c>
      <c r="C2424">
        <v>25</v>
      </c>
      <c r="D2424" s="1">
        <v>0.20234953703703704</v>
      </c>
      <c r="E2424">
        <v>2423</v>
      </c>
      <c r="F2424" t="s">
        <v>88</v>
      </c>
      <c r="G2424" s="1">
        <v>0.19905092592592591</v>
      </c>
      <c r="H2424" t="s">
        <v>1380</v>
      </c>
      <c r="I2424" s="1">
        <v>0.19905092592592591</v>
      </c>
      <c r="J2424">
        <v>291.38333333333333</v>
      </c>
      <c r="K2424">
        <f t="shared" si="74"/>
        <v>5.3988159926786023</v>
      </c>
      <c r="L2424">
        <f t="shared" si="75"/>
        <v>29.147214122802243</v>
      </c>
    </row>
    <row r="2425" spans="1:12" x14ac:dyDescent="0.25">
      <c r="A2425" t="s">
        <v>6870</v>
      </c>
      <c r="B2425" t="s">
        <v>18449</v>
      </c>
      <c r="C2425">
        <v>42</v>
      </c>
      <c r="D2425" s="1">
        <v>0.21697916666666664</v>
      </c>
      <c r="E2425">
        <v>2424</v>
      </c>
      <c r="F2425" t="s">
        <v>13</v>
      </c>
      <c r="G2425" s="1">
        <v>0.1990625</v>
      </c>
      <c r="H2425" t="s">
        <v>539</v>
      </c>
      <c r="I2425" s="1">
        <v>0.19107638888888889</v>
      </c>
      <c r="J2425">
        <v>312.45</v>
      </c>
      <c r="K2425">
        <f t="shared" si="74"/>
        <v>5.0348055688910227</v>
      </c>
      <c r="L2425">
        <f t="shared" si="75"/>
        <v>25.349267116536055</v>
      </c>
    </row>
    <row r="2426" spans="1:12" x14ac:dyDescent="0.25">
      <c r="A2426" t="s">
        <v>6871</v>
      </c>
      <c r="B2426" t="s">
        <v>18449</v>
      </c>
      <c r="C2426">
        <v>40</v>
      </c>
      <c r="D2426" s="1">
        <v>0.20378472222222221</v>
      </c>
      <c r="E2426">
        <v>2425</v>
      </c>
      <c r="F2426" t="s">
        <v>13</v>
      </c>
      <c r="G2426" s="1">
        <v>0.1990625</v>
      </c>
      <c r="H2426" t="s">
        <v>38</v>
      </c>
      <c r="I2426" s="1">
        <v>0.19425925925925927</v>
      </c>
      <c r="J2426">
        <v>293.45</v>
      </c>
      <c r="K2426">
        <f t="shared" si="74"/>
        <v>5.3607940023854148</v>
      </c>
      <c r="L2426">
        <f t="shared" si="75"/>
        <v>28.738112336011437</v>
      </c>
    </row>
    <row r="2427" spans="1:12" x14ac:dyDescent="0.25">
      <c r="A2427" t="s">
        <v>6872</v>
      </c>
      <c r="B2427" t="s">
        <v>18449</v>
      </c>
      <c r="C2427">
        <v>44</v>
      </c>
      <c r="D2427" s="1">
        <v>0.21107638888888888</v>
      </c>
      <c r="E2427">
        <v>2426</v>
      </c>
      <c r="F2427" t="s">
        <v>13</v>
      </c>
      <c r="G2427" s="1">
        <v>0.19908564814814814</v>
      </c>
      <c r="H2427" t="s">
        <v>1381</v>
      </c>
      <c r="I2427" s="1">
        <v>0.18791666666666665</v>
      </c>
      <c r="J2427">
        <v>303.95</v>
      </c>
      <c r="K2427">
        <f t="shared" si="74"/>
        <v>5.1756045402204309</v>
      </c>
      <c r="L2427">
        <f t="shared" si="75"/>
        <v>26.78688235675034</v>
      </c>
    </row>
    <row r="2428" spans="1:12" x14ac:dyDescent="0.25">
      <c r="A2428" t="s">
        <v>6873</v>
      </c>
      <c r="B2428" t="s">
        <v>18450</v>
      </c>
      <c r="C2428">
        <v>38</v>
      </c>
      <c r="D2428" s="1">
        <v>0.21293981481481483</v>
      </c>
      <c r="E2428">
        <v>2427</v>
      </c>
      <c r="F2428" t="s">
        <v>98</v>
      </c>
      <c r="G2428" s="1">
        <v>0.19912037037037036</v>
      </c>
      <c r="H2428" t="s">
        <v>242</v>
      </c>
      <c r="I2428" s="1">
        <v>0.1927777777777778</v>
      </c>
      <c r="J2428">
        <v>306.63333333333333</v>
      </c>
      <c r="K2428">
        <f t="shared" si="74"/>
        <v>5.1303130775084256</v>
      </c>
      <c r="L2428">
        <f t="shared" si="75"/>
        <v>26.320112273253972</v>
      </c>
    </row>
    <row r="2429" spans="1:12" x14ac:dyDescent="0.25">
      <c r="A2429" t="s">
        <v>6874</v>
      </c>
      <c r="B2429" t="s">
        <v>18449</v>
      </c>
      <c r="C2429">
        <v>47</v>
      </c>
      <c r="D2429" s="1">
        <v>0.20084490740740743</v>
      </c>
      <c r="E2429">
        <v>2428</v>
      </c>
      <c r="F2429" t="s">
        <v>47</v>
      </c>
      <c r="G2429" s="1">
        <v>0.19917824074074075</v>
      </c>
      <c r="H2429" t="s">
        <v>1382</v>
      </c>
      <c r="I2429" s="1">
        <v>0.18319444444444444</v>
      </c>
      <c r="J2429">
        <v>289.21666666666664</v>
      </c>
      <c r="K2429">
        <f t="shared" si="74"/>
        <v>5.4392612228433128</v>
      </c>
      <c r="L2429">
        <f t="shared" si="75"/>
        <v>29.585562650326931</v>
      </c>
    </row>
    <row r="2430" spans="1:12" x14ac:dyDescent="0.25">
      <c r="A2430" t="s">
        <v>6875</v>
      </c>
      <c r="B2430" t="s">
        <v>18450</v>
      </c>
      <c r="C2430">
        <v>37</v>
      </c>
      <c r="D2430" s="1">
        <v>0.22362268518518516</v>
      </c>
      <c r="E2430">
        <v>2429</v>
      </c>
      <c r="F2430" t="s">
        <v>98</v>
      </c>
      <c r="G2430" s="1">
        <v>0.19918981481481482</v>
      </c>
      <c r="H2430" t="s">
        <v>1383</v>
      </c>
      <c r="I2430" s="1">
        <v>0.19418981481481482</v>
      </c>
      <c r="J2430">
        <v>322.01666666666665</v>
      </c>
      <c r="K2430">
        <f t="shared" si="74"/>
        <v>4.8852285078412097</v>
      </c>
      <c r="L2430">
        <f t="shared" si="75"/>
        <v>23.86545757382445</v>
      </c>
    </row>
    <row r="2431" spans="1:12" x14ac:dyDescent="0.25">
      <c r="A2431" t="s">
        <v>6876</v>
      </c>
      <c r="B2431" t="s">
        <v>18450</v>
      </c>
      <c r="C2431">
        <v>39</v>
      </c>
      <c r="D2431" s="1">
        <v>0.2020949074074074</v>
      </c>
      <c r="E2431">
        <v>2430</v>
      </c>
      <c r="F2431" t="s">
        <v>98</v>
      </c>
      <c r="G2431" s="1">
        <v>0.19920138888888891</v>
      </c>
      <c r="H2431" t="s">
        <v>1384</v>
      </c>
      <c r="I2431" s="1">
        <v>0.19138888888888891</v>
      </c>
      <c r="J2431">
        <v>291.01666666666665</v>
      </c>
      <c r="K2431">
        <f t="shared" si="74"/>
        <v>5.4056182349235442</v>
      </c>
      <c r="L2431">
        <f t="shared" si="75"/>
        <v>29.220708501737935</v>
      </c>
    </row>
    <row r="2432" spans="1:12" x14ac:dyDescent="0.25">
      <c r="A2432" t="s">
        <v>6877</v>
      </c>
      <c r="B2432" t="s">
        <v>18449</v>
      </c>
      <c r="C2432">
        <v>42</v>
      </c>
      <c r="D2432" s="1">
        <v>0.2051388888888889</v>
      </c>
      <c r="E2432">
        <v>2431</v>
      </c>
      <c r="F2432" t="s">
        <v>13</v>
      </c>
      <c r="G2432" s="1">
        <v>0.19921296296296295</v>
      </c>
      <c r="H2432" t="s">
        <v>54</v>
      </c>
      <c r="I2432" s="1">
        <v>0.19121527777777778</v>
      </c>
      <c r="J2432">
        <v>295.39999999999998</v>
      </c>
      <c r="K2432">
        <f t="shared" si="74"/>
        <v>5.3254062288422483</v>
      </c>
      <c r="L2432">
        <f t="shared" si="75"/>
        <v>28.359951502191816</v>
      </c>
    </row>
    <row r="2433" spans="1:12" x14ac:dyDescent="0.25">
      <c r="A2433" t="s">
        <v>6878</v>
      </c>
      <c r="B2433" t="s">
        <v>18449</v>
      </c>
      <c r="C2433">
        <v>28</v>
      </c>
      <c r="D2433" s="1">
        <v>0.20245370370370372</v>
      </c>
      <c r="E2433">
        <v>2432</v>
      </c>
      <c r="F2433" t="s">
        <v>6</v>
      </c>
      <c r="G2433" s="1">
        <v>0.19923611111111109</v>
      </c>
      <c r="H2433" t="s">
        <v>272</v>
      </c>
      <c r="I2433" s="1">
        <v>0.19923611111111109</v>
      </c>
      <c r="J2433">
        <v>291.53333333333336</v>
      </c>
      <c r="K2433">
        <f t="shared" si="74"/>
        <v>5.3960381888863482</v>
      </c>
      <c r="L2433">
        <f t="shared" si="75"/>
        <v>29.117228135919863</v>
      </c>
    </row>
    <row r="2434" spans="1:12" x14ac:dyDescent="0.25">
      <c r="A2434" t="s">
        <v>6879</v>
      </c>
      <c r="B2434" t="s">
        <v>18449</v>
      </c>
      <c r="C2434">
        <v>27</v>
      </c>
      <c r="D2434" s="1">
        <v>0.20269675925925926</v>
      </c>
      <c r="E2434">
        <v>2433</v>
      </c>
      <c r="F2434" t="s">
        <v>6</v>
      </c>
      <c r="G2434" s="1">
        <v>0.19924768518518518</v>
      </c>
      <c r="H2434" t="s">
        <v>1385</v>
      </c>
      <c r="I2434" s="1">
        <v>0.19924768518518518</v>
      </c>
      <c r="J2434">
        <v>291.88333333333333</v>
      </c>
      <c r="K2434">
        <f t="shared" si="74"/>
        <v>5.3895677496716718</v>
      </c>
      <c r="L2434">
        <f t="shared" si="75"/>
        <v>29.047440528300967</v>
      </c>
    </row>
    <row r="2435" spans="1:12" x14ac:dyDescent="0.25">
      <c r="A2435" t="s">
        <v>6880</v>
      </c>
      <c r="B2435" t="s">
        <v>18449</v>
      </c>
      <c r="C2435">
        <v>39</v>
      </c>
      <c r="D2435" s="1">
        <v>0.20113425925925923</v>
      </c>
      <c r="E2435">
        <v>2434</v>
      </c>
      <c r="F2435" t="s">
        <v>4</v>
      </c>
      <c r="G2435" s="1">
        <v>0.19928240740740741</v>
      </c>
      <c r="H2435" t="s">
        <v>146</v>
      </c>
      <c r="I2435" s="1">
        <v>0.19608796296296296</v>
      </c>
      <c r="J2435">
        <v>289.63333333333333</v>
      </c>
      <c r="K2435">
        <f t="shared" ref="K2435:K2498" si="76">(26+385/1760)/(J2435/60)</f>
        <v>5.431436298768558</v>
      </c>
      <c r="L2435">
        <f t="shared" ref="L2435:L2498" si="77">K2435^2</f>
        <v>29.500500267580694</v>
      </c>
    </row>
    <row r="2436" spans="1:12" x14ac:dyDescent="0.25">
      <c r="A2436" t="s">
        <v>6881</v>
      </c>
      <c r="B2436" t="s">
        <v>18450</v>
      </c>
      <c r="C2436">
        <v>24</v>
      </c>
      <c r="D2436" s="1">
        <v>0.20634259259259258</v>
      </c>
      <c r="E2436">
        <v>2435</v>
      </c>
      <c r="F2436" t="s">
        <v>143</v>
      </c>
      <c r="G2436" s="1">
        <v>0.19929398148148147</v>
      </c>
      <c r="H2436" t="s">
        <v>1386</v>
      </c>
      <c r="I2436" s="1">
        <v>0.19929398148148147</v>
      </c>
      <c r="J2436">
        <v>297.13333333333333</v>
      </c>
      <c r="K2436">
        <f t="shared" si="76"/>
        <v>5.2943403634731885</v>
      </c>
      <c r="L2436">
        <f t="shared" si="77"/>
        <v>28.030039884301413</v>
      </c>
    </row>
    <row r="2437" spans="1:12" x14ac:dyDescent="0.25">
      <c r="A2437" t="s">
        <v>6882</v>
      </c>
      <c r="B2437" t="s">
        <v>18450</v>
      </c>
      <c r="C2437">
        <v>39</v>
      </c>
      <c r="D2437" s="1">
        <v>0.21645833333333334</v>
      </c>
      <c r="E2437">
        <v>2436</v>
      </c>
      <c r="F2437" t="s">
        <v>98</v>
      </c>
      <c r="G2437" s="1">
        <v>0.1993287037037037</v>
      </c>
      <c r="H2437" t="s">
        <v>1387</v>
      </c>
      <c r="I2437" s="1">
        <v>0.19150462962962964</v>
      </c>
      <c r="J2437">
        <v>311.7</v>
      </c>
      <c r="K2437">
        <f t="shared" si="76"/>
        <v>5.0469201154956691</v>
      </c>
      <c r="L2437">
        <f t="shared" si="77"/>
        <v>25.471402652194818</v>
      </c>
    </row>
    <row r="2438" spans="1:12" x14ac:dyDescent="0.25">
      <c r="A2438" t="s">
        <v>6883</v>
      </c>
      <c r="B2438" t="s">
        <v>18449</v>
      </c>
      <c r="C2438">
        <v>39</v>
      </c>
      <c r="D2438" s="1">
        <v>0.21645833333333334</v>
      </c>
      <c r="E2438">
        <v>2437</v>
      </c>
      <c r="F2438" t="s">
        <v>4</v>
      </c>
      <c r="G2438" s="1">
        <v>0.1993287037037037</v>
      </c>
      <c r="H2438" t="s">
        <v>1387</v>
      </c>
      <c r="I2438" s="1">
        <v>0.19613425925925929</v>
      </c>
      <c r="J2438">
        <v>311.7</v>
      </c>
      <c r="K2438">
        <f t="shared" si="76"/>
        <v>5.0469201154956691</v>
      </c>
      <c r="L2438">
        <f t="shared" si="77"/>
        <v>25.471402652194818</v>
      </c>
    </row>
    <row r="2439" spans="1:12" x14ac:dyDescent="0.25">
      <c r="A2439" t="s">
        <v>6884</v>
      </c>
      <c r="B2439" t="s">
        <v>18449</v>
      </c>
      <c r="C2439">
        <v>46</v>
      </c>
      <c r="D2439" s="1">
        <v>0.22394675925925925</v>
      </c>
      <c r="E2439">
        <v>2438</v>
      </c>
      <c r="F2439" t="s">
        <v>47</v>
      </c>
      <c r="G2439" s="1">
        <v>0.19934027777777777</v>
      </c>
      <c r="H2439" t="s">
        <v>1388</v>
      </c>
      <c r="I2439" s="1">
        <v>0.18494212962962964</v>
      </c>
      <c r="J2439">
        <v>322.48333333333335</v>
      </c>
      <c r="K2439">
        <f t="shared" si="76"/>
        <v>4.8781590779885269</v>
      </c>
      <c r="L2439">
        <f t="shared" si="77"/>
        <v>23.796435990161875</v>
      </c>
    </row>
    <row r="2440" spans="1:12" x14ac:dyDescent="0.25">
      <c r="A2440" t="s">
        <v>6885</v>
      </c>
      <c r="B2440" t="s">
        <v>18449</v>
      </c>
      <c r="C2440">
        <v>41</v>
      </c>
      <c r="D2440" s="1">
        <v>0.20093749999999999</v>
      </c>
      <c r="E2440">
        <v>2439</v>
      </c>
      <c r="F2440" t="s">
        <v>13</v>
      </c>
      <c r="G2440" s="1">
        <v>0.19935185185185186</v>
      </c>
      <c r="H2440" t="s">
        <v>1389</v>
      </c>
      <c r="I2440" s="1">
        <v>0.19295138888888888</v>
      </c>
      <c r="J2440">
        <v>289.35000000000002</v>
      </c>
      <c r="K2440">
        <f t="shared" si="76"/>
        <v>5.4367547952306889</v>
      </c>
      <c r="L2440">
        <f t="shared" si="77"/>
        <v>29.558302703463891</v>
      </c>
    </row>
    <row r="2441" spans="1:12" x14ac:dyDescent="0.25">
      <c r="A2441" t="s">
        <v>6886</v>
      </c>
      <c r="B2441" t="s">
        <v>18449</v>
      </c>
      <c r="C2441">
        <v>35</v>
      </c>
      <c r="D2441" s="1">
        <v>0.21630787037037036</v>
      </c>
      <c r="E2441">
        <v>2440</v>
      </c>
      <c r="F2441" t="s">
        <v>4</v>
      </c>
      <c r="G2441" s="1">
        <v>0.19936342592592593</v>
      </c>
      <c r="H2441" t="s">
        <v>222</v>
      </c>
      <c r="I2441" s="1">
        <v>0.19936342592592593</v>
      </c>
      <c r="J2441">
        <v>311.48333333333335</v>
      </c>
      <c r="K2441">
        <f t="shared" si="76"/>
        <v>5.0504307346567492</v>
      </c>
      <c r="L2441">
        <f t="shared" si="77"/>
        <v>25.506850605565511</v>
      </c>
    </row>
    <row r="2442" spans="1:12" x14ac:dyDescent="0.25">
      <c r="A2442" t="s">
        <v>6887</v>
      </c>
      <c r="B2442" t="s">
        <v>18449</v>
      </c>
      <c r="C2442">
        <v>37</v>
      </c>
      <c r="D2442" s="1">
        <v>0.20560185185185187</v>
      </c>
      <c r="E2442">
        <v>2441</v>
      </c>
      <c r="F2442" t="s">
        <v>4</v>
      </c>
      <c r="G2442" s="1">
        <v>0.199375</v>
      </c>
      <c r="H2442" t="s">
        <v>1390</v>
      </c>
      <c r="I2442" s="1">
        <v>0.19857638888888887</v>
      </c>
      <c r="J2442">
        <v>296.06666666666666</v>
      </c>
      <c r="K2442">
        <f t="shared" si="76"/>
        <v>5.3134147714478726</v>
      </c>
      <c r="L2442">
        <f t="shared" si="77"/>
        <v>28.232376533440448</v>
      </c>
    </row>
    <row r="2443" spans="1:12" x14ac:dyDescent="0.25">
      <c r="A2443" t="s">
        <v>6888</v>
      </c>
      <c r="B2443" t="s">
        <v>18449</v>
      </c>
      <c r="C2443">
        <v>49</v>
      </c>
      <c r="D2443" s="1">
        <v>0.22362268518518516</v>
      </c>
      <c r="E2443">
        <v>2442</v>
      </c>
      <c r="F2443" t="s">
        <v>47</v>
      </c>
      <c r="G2443" s="1">
        <v>0.199375</v>
      </c>
      <c r="H2443" t="s">
        <v>917</v>
      </c>
      <c r="I2443" s="1">
        <v>0.1801851851851852</v>
      </c>
      <c r="J2443">
        <v>322.01666666666665</v>
      </c>
      <c r="K2443">
        <f t="shared" si="76"/>
        <v>4.8852285078412097</v>
      </c>
      <c r="L2443">
        <f t="shared" si="77"/>
        <v>23.86545757382445</v>
      </c>
    </row>
    <row r="2444" spans="1:12" x14ac:dyDescent="0.25">
      <c r="A2444" t="s">
        <v>6889</v>
      </c>
      <c r="B2444" t="s">
        <v>18449</v>
      </c>
      <c r="C2444">
        <v>56</v>
      </c>
      <c r="D2444" s="1">
        <v>0.2051273148148148</v>
      </c>
      <c r="E2444">
        <v>2443</v>
      </c>
      <c r="F2444" t="s">
        <v>134</v>
      </c>
      <c r="G2444" s="1">
        <v>0.199375</v>
      </c>
      <c r="H2444" t="s">
        <v>24</v>
      </c>
      <c r="I2444" s="1">
        <v>0.16898148148148148</v>
      </c>
      <c r="J2444">
        <v>295.38333333333333</v>
      </c>
      <c r="K2444">
        <f t="shared" si="76"/>
        <v>5.3257067087964796</v>
      </c>
      <c r="L2444">
        <f t="shared" si="77"/>
        <v>28.363151948119832</v>
      </c>
    </row>
    <row r="2445" spans="1:12" x14ac:dyDescent="0.25">
      <c r="A2445" t="s">
        <v>6890</v>
      </c>
      <c r="B2445" t="s">
        <v>18450</v>
      </c>
      <c r="C2445">
        <v>37</v>
      </c>
      <c r="D2445" s="1">
        <v>0.2024074074074074</v>
      </c>
      <c r="E2445">
        <v>2444</v>
      </c>
      <c r="F2445" t="s">
        <v>98</v>
      </c>
      <c r="G2445" s="1">
        <v>0.19938657407407409</v>
      </c>
      <c r="H2445" t="s">
        <v>1202</v>
      </c>
      <c r="I2445" s="1">
        <v>0.19437499999999999</v>
      </c>
      <c r="J2445">
        <v>291.46666666666664</v>
      </c>
      <c r="K2445">
        <f t="shared" si="76"/>
        <v>5.3972724153705398</v>
      </c>
      <c r="L2445">
        <f t="shared" si="77"/>
        <v>29.13054952571974</v>
      </c>
    </row>
    <row r="2446" spans="1:12" x14ac:dyDescent="0.25">
      <c r="A2446" t="s">
        <v>6891</v>
      </c>
      <c r="B2446" t="s">
        <v>18450</v>
      </c>
      <c r="C2446">
        <v>46</v>
      </c>
      <c r="D2446" s="1">
        <v>0.21851851851851853</v>
      </c>
      <c r="E2446">
        <v>2445</v>
      </c>
      <c r="F2446" t="s">
        <v>195</v>
      </c>
      <c r="G2446" s="1">
        <v>0.19939814814814816</v>
      </c>
      <c r="H2446" t="s">
        <v>1391</v>
      </c>
      <c r="I2446" s="1">
        <v>0.17755787037037038</v>
      </c>
      <c r="J2446">
        <v>314.66666666666669</v>
      </c>
      <c r="K2446">
        <f t="shared" si="76"/>
        <v>4.9993379237288131</v>
      </c>
      <c r="L2446">
        <f t="shared" si="77"/>
        <v>24.993379675633122</v>
      </c>
    </row>
    <row r="2447" spans="1:12" x14ac:dyDescent="0.25">
      <c r="A2447" t="s">
        <v>6892</v>
      </c>
      <c r="B2447" t="s">
        <v>18450</v>
      </c>
      <c r="C2447">
        <v>56</v>
      </c>
      <c r="D2447" s="1">
        <v>0.20248842592592595</v>
      </c>
      <c r="E2447">
        <v>2446</v>
      </c>
      <c r="F2447" t="s">
        <v>493</v>
      </c>
      <c r="G2447" s="1">
        <v>0.19943287037037036</v>
      </c>
      <c r="H2447" t="s">
        <v>167</v>
      </c>
      <c r="I2447" s="1">
        <v>0.15585648148148148</v>
      </c>
      <c r="J2447">
        <v>291.58333333333331</v>
      </c>
      <c r="K2447">
        <f t="shared" si="76"/>
        <v>5.3951128893969713</v>
      </c>
      <c r="L2447">
        <f t="shared" si="77"/>
        <v>29.107243089337338</v>
      </c>
    </row>
    <row r="2448" spans="1:12" x14ac:dyDescent="0.25">
      <c r="A2448" t="s">
        <v>6893</v>
      </c>
      <c r="B2448" t="s">
        <v>18450</v>
      </c>
      <c r="C2448">
        <v>38</v>
      </c>
      <c r="D2448" s="1">
        <v>0.20270833333333335</v>
      </c>
      <c r="E2448">
        <v>2447</v>
      </c>
      <c r="F2448" t="s">
        <v>98</v>
      </c>
      <c r="G2448" s="1">
        <v>0.19943287037037036</v>
      </c>
      <c r="H2448" t="s">
        <v>40</v>
      </c>
      <c r="I2448" s="1">
        <v>0.19309027777777776</v>
      </c>
      <c r="J2448">
        <v>291.89999999999998</v>
      </c>
      <c r="K2448">
        <f t="shared" si="76"/>
        <v>5.3892600205549854</v>
      </c>
      <c r="L2448">
        <f t="shared" si="77"/>
        <v>29.044123569152323</v>
      </c>
    </row>
    <row r="2449" spans="1:12" x14ac:dyDescent="0.25">
      <c r="A2449" t="s">
        <v>6894</v>
      </c>
      <c r="B2449" t="s">
        <v>18449</v>
      </c>
      <c r="C2449">
        <v>60</v>
      </c>
      <c r="D2449" s="1">
        <v>0.20988425925925924</v>
      </c>
      <c r="E2449">
        <v>2448</v>
      </c>
      <c r="F2449" t="s">
        <v>320</v>
      </c>
      <c r="G2449" s="1">
        <v>0.19943287037037036</v>
      </c>
      <c r="H2449" t="s">
        <v>1392</v>
      </c>
      <c r="I2449" s="1">
        <v>0.16262731481481482</v>
      </c>
      <c r="J2449">
        <v>302.23333333333335</v>
      </c>
      <c r="K2449">
        <f t="shared" si="76"/>
        <v>5.2050016543509425</v>
      </c>
      <c r="L2449">
        <f t="shared" si="77"/>
        <v>27.092042221796049</v>
      </c>
    </row>
    <row r="2450" spans="1:12" x14ac:dyDescent="0.25">
      <c r="A2450" t="s">
        <v>6895</v>
      </c>
      <c r="B2450" t="s">
        <v>18449</v>
      </c>
      <c r="C2450">
        <v>25</v>
      </c>
      <c r="D2450" s="1">
        <v>0.2053587962962963</v>
      </c>
      <c r="E2450">
        <v>2449</v>
      </c>
      <c r="F2450" t="s">
        <v>6</v>
      </c>
      <c r="G2450" s="1">
        <v>0.19943287037037036</v>
      </c>
      <c r="H2450" t="s">
        <v>242</v>
      </c>
      <c r="I2450" s="1">
        <v>0.19943287037037036</v>
      </c>
      <c r="J2450">
        <v>295.71666666666664</v>
      </c>
      <c r="K2450">
        <f t="shared" si="76"/>
        <v>5.3197035450600243</v>
      </c>
      <c r="L2450">
        <f t="shared" si="77"/>
        <v>28.299245807324191</v>
      </c>
    </row>
    <row r="2451" spans="1:12" x14ac:dyDescent="0.25">
      <c r="A2451" t="s">
        <v>6896</v>
      </c>
      <c r="B2451" t="s">
        <v>18449</v>
      </c>
      <c r="C2451">
        <v>57</v>
      </c>
      <c r="D2451" s="1">
        <v>0.2054398148148148</v>
      </c>
      <c r="E2451">
        <v>2450</v>
      </c>
      <c r="F2451" t="s">
        <v>134</v>
      </c>
      <c r="G2451" s="1">
        <v>0.19946759259259261</v>
      </c>
      <c r="H2451" t="s">
        <v>1393</v>
      </c>
      <c r="I2451" s="1">
        <v>0.16746527777777778</v>
      </c>
      <c r="J2451">
        <v>295.83333333333331</v>
      </c>
      <c r="K2451">
        <f t="shared" si="76"/>
        <v>5.3176056338028168</v>
      </c>
      <c r="L2451">
        <f t="shared" si="77"/>
        <v>28.276929676651456</v>
      </c>
    </row>
    <row r="2452" spans="1:12" x14ac:dyDescent="0.25">
      <c r="A2452" t="s">
        <v>6897</v>
      </c>
      <c r="B2452" t="s">
        <v>18450</v>
      </c>
      <c r="C2452">
        <v>23</v>
      </c>
      <c r="D2452" s="1">
        <v>0.20245370370370372</v>
      </c>
      <c r="E2452">
        <v>2451</v>
      </c>
      <c r="F2452" t="s">
        <v>143</v>
      </c>
      <c r="G2452" s="1">
        <v>0.19947916666666665</v>
      </c>
      <c r="H2452" t="s">
        <v>170</v>
      </c>
      <c r="I2452" s="1">
        <v>0.19947916666666665</v>
      </c>
      <c r="J2452">
        <v>291.53333333333336</v>
      </c>
      <c r="K2452">
        <f t="shared" si="76"/>
        <v>5.3960381888863482</v>
      </c>
      <c r="L2452">
        <f t="shared" si="77"/>
        <v>29.117228135919863</v>
      </c>
    </row>
    <row r="2453" spans="1:12" x14ac:dyDescent="0.25">
      <c r="A2453" t="s">
        <v>6898</v>
      </c>
      <c r="B2453" t="s">
        <v>18450</v>
      </c>
      <c r="C2453">
        <v>49</v>
      </c>
      <c r="D2453" s="1">
        <v>0.20386574074074074</v>
      </c>
      <c r="E2453">
        <v>2452</v>
      </c>
      <c r="F2453" t="s">
        <v>195</v>
      </c>
      <c r="G2453" s="1">
        <v>0.19947916666666665</v>
      </c>
      <c r="H2453" t="s">
        <v>1394</v>
      </c>
      <c r="I2453" s="1">
        <v>0.1711111111111111</v>
      </c>
      <c r="J2453">
        <v>293.56666666666666</v>
      </c>
      <c r="K2453">
        <f t="shared" si="76"/>
        <v>5.3586635630748267</v>
      </c>
      <c r="L2453">
        <f t="shared" si="77"/>
        <v>28.715275182225799</v>
      </c>
    </row>
    <row r="2454" spans="1:12" x14ac:dyDescent="0.25">
      <c r="A2454" t="s">
        <v>6899</v>
      </c>
      <c r="B2454" t="s">
        <v>18449</v>
      </c>
      <c r="C2454">
        <v>31</v>
      </c>
      <c r="D2454" s="1">
        <v>0.22239583333333335</v>
      </c>
      <c r="E2454">
        <v>2453</v>
      </c>
      <c r="F2454" t="s">
        <v>16</v>
      </c>
      <c r="G2454" s="1">
        <v>0.19949074074074072</v>
      </c>
      <c r="H2454" t="s">
        <v>378</v>
      </c>
      <c r="I2454" s="1">
        <v>0.19949074074074072</v>
      </c>
      <c r="J2454">
        <v>320.25</v>
      </c>
      <c r="K2454">
        <f t="shared" si="76"/>
        <v>4.9121779859484773</v>
      </c>
      <c r="L2454">
        <f t="shared" si="77"/>
        <v>24.129492565636838</v>
      </c>
    </row>
    <row r="2455" spans="1:12" x14ac:dyDescent="0.25">
      <c r="A2455" t="s">
        <v>6900</v>
      </c>
      <c r="B2455" t="s">
        <v>18450</v>
      </c>
      <c r="C2455">
        <v>40</v>
      </c>
      <c r="D2455" s="1">
        <v>0.20153935185185187</v>
      </c>
      <c r="E2455">
        <v>2454</v>
      </c>
      <c r="F2455" t="s">
        <v>128</v>
      </c>
      <c r="G2455" s="1">
        <v>0.19950231481481481</v>
      </c>
      <c r="H2455" t="s">
        <v>1395</v>
      </c>
      <c r="I2455" s="1">
        <v>0.1900347222222222</v>
      </c>
      <c r="J2455">
        <v>290.21666666666664</v>
      </c>
      <c r="K2455">
        <f t="shared" si="76"/>
        <v>5.4205191523574348</v>
      </c>
      <c r="L2455">
        <f t="shared" si="77"/>
        <v>29.382027881073764</v>
      </c>
    </row>
    <row r="2456" spans="1:12" x14ac:dyDescent="0.25">
      <c r="A2456" t="s">
        <v>6901</v>
      </c>
      <c r="B2456" t="s">
        <v>18449</v>
      </c>
      <c r="C2456">
        <v>27</v>
      </c>
      <c r="D2456" s="1">
        <v>0.2250810185185185</v>
      </c>
      <c r="E2456">
        <v>2455</v>
      </c>
      <c r="F2456" t="s">
        <v>6</v>
      </c>
      <c r="G2456" s="1">
        <v>0.19951388888888888</v>
      </c>
      <c r="H2456" t="s">
        <v>429</v>
      </c>
      <c r="I2456" s="1">
        <v>0.19951388888888888</v>
      </c>
      <c r="J2456">
        <v>324.11666666666667</v>
      </c>
      <c r="K2456">
        <f t="shared" si="76"/>
        <v>4.8535763871034092</v>
      </c>
      <c r="L2456">
        <f t="shared" si="77"/>
        <v>23.557203745447783</v>
      </c>
    </row>
    <row r="2457" spans="1:12" x14ac:dyDescent="0.25">
      <c r="A2457" t="s">
        <v>6902</v>
      </c>
      <c r="B2457" t="s">
        <v>18449</v>
      </c>
      <c r="C2457">
        <v>37</v>
      </c>
      <c r="D2457" s="1">
        <v>0.19980324074074074</v>
      </c>
      <c r="E2457">
        <v>2456</v>
      </c>
      <c r="F2457" t="s">
        <v>4</v>
      </c>
      <c r="G2457" s="1">
        <v>0.19953703703703704</v>
      </c>
      <c r="H2457" t="s">
        <v>14</v>
      </c>
      <c r="I2457" s="1">
        <v>0.19873842592592594</v>
      </c>
      <c r="J2457">
        <v>287.71666666666664</v>
      </c>
      <c r="K2457">
        <f t="shared" si="76"/>
        <v>5.4676186062677399</v>
      </c>
      <c r="L2457">
        <f t="shared" si="77"/>
        <v>29.894853223605182</v>
      </c>
    </row>
    <row r="2458" spans="1:12" x14ac:dyDescent="0.25">
      <c r="A2458" t="s">
        <v>6903</v>
      </c>
      <c r="B2458" t="s">
        <v>18449</v>
      </c>
      <c r="C2458">
        <v>44</v>
      </c>
      <c r="D2458" s="1">
        <v>0.19983796296296297</v>
      </c>
      <c r="E2458">
        <v>2457</v>
      </c>
      <c r="F2458" t="s">
        <v>13</v>
      </c>
      <c r="G2458" s="1">
        <v>0.19953703703703704</v>
      </c>
      <c r="H2458" t="s">
        <v>814</v>
      </c>
      <c r="I2458" s="1">
        <v>0.18833333333333332</v>
      </c>
      <c r="J2458">
        <v>287.76666666666665</v>
      </c>
      <c r="K2458">
        <f t="shared" si="76"/>
        <v>5.466668597243137</v>
      </c>
      <c r="L2458">
        <f t="shared" si="77"/>
        <v>29.884465552084247</v>
      </c>
    </row>
    <row r="2459" spans="1:12" x14ac:dyDescent="0.25">
      <c r="A2459" t="s">
        <v>6904</v>
      </c>
      <c r="B2459" t="s">
        <v>18449</v>
      </c>
      <c r="C2459">
        <v>33</v>
      </c>
      <c r="D2459" s="1">
        <v>0.20531250000000001</v>
      </c>
      <c r="E2459">
        <v>2458</v>
      </c>
      <c r="F2459" t="s">
        <v>16</v>
      </c>
      <c r="G2459" s="1">
        <v>0.19954861111111111</v>
      </c>
      <c r="H2459" t="s">
        <v>95</v>
      </c>
      <c r="I2459" s="1">
        <v>0.19954861111111111</v>
      </c>
      <c r="J2459">
        <v>295.64999999999998</v>
      </c>
      <c r="K2459">
        <f t="shared" si="76"/>
        <v>5.3209030948756979</v>
      </c>
      <c r="L2459">
        <f t="shared" si="77"/>
        <v>28.312009745057779</v>
      </c>
    </row>
    <row r="2460" spans="1:12" x14ac:dyDescent="0.25">
      <c r="A2460" t="s">
        <v>6905</v>
      </c>
      <c r="B2460" t="s">
        <v>18449</v>
      </c>
      <c r="C2460">
        <v>40</v>
      </c>
      <c r="D2460" s="1">
        <v>0.22263888888888891</v>
      </c>
      <c r="E2460">
        <v>2459</v>
      </c>
      <c r="F2460" t="s">
        <v>13</v>
      </c>
      <c r="G2460" s="1">
        <v>0.19954861111111111</v>
      </c>
      <c r="H2460" t="s">
        <v>1396</v>
      </c>
      <c r="I2460" s="1">
        <v>0.19473379629629628</v>
      </c>
      <c r="J2460">
        <v>320.60000000000002</v>
      </c>
      <c r="K2460">
        <f t="shared" si="76"/>
        <v>4.9068153462258266</v>
      </c>
      <c r="L2460">
        <f t="shared" si="77"/>
        <v>24.076836841957277</v>
      </c>
    </row>
    <row r="2461" spans="1:12" x14ac:dyDescent="0.25">
      <c r="A2461" t="s">
        <v>6906</v>
      </c>
      <c r="B2461" t="s">
        <v>18449</v>
      </c>
      <c r="C2461">
        <v>52</v>
      </c>
      <c r="D2461" s="1">
        <v>0.21476851851851853</v>
      </c>
      <c r="E2461">
        <v>2460</v>
      </c>
      <c r="F2461" t="s">
        <v>28</v>
      </c>
      <c r="G2461" s="1">
        <v>0.19956018518518517</v>
      </c>
      <c r="H2461" t="s">
        <v>1397</v>
      </c>
      <c r="I2461" s="1">
        <v>0.17554398148148151</v>
      </c>
      <c r="J2461">
        <v>309.26666666666665</v>
      </c>
      <c r="K2461">
        <f t="shared" si="76"/>
        <v>5.0866296615649924</v>
      </c>
      <c r="L2461">
        <f t="shared" si="77"/>
        <v>25.873801313912789</v>
      </c>
    </row>
    <row r="2462" spans="1:12" x14ac:dyDescent="0.25">
      <c r="A2462" t="s">
        <v>6907</v>
      </c>
      <c r="B2462" t="s">
        <v>18450</v>
      </c>
      <c r="C2462">
        <v>24</v>
      </c>
      <c r="D2462" s="1">
        <v>0.20400462962962962</v>
      </c>
      <c r="E2462">
        <v>2461</v>
      </c>
      <c r="F2462" t="s">
        <v>143</v>
      </c>
      <c r="G2462" s="1">
        <v>0.19957175925925927</v>
      </c>
      <c r="H2462" t="s">
        <v>248</v>
      </c>
      <c r="I2462" s="1">
        <v>0.19957175925925927</v>
      </c>
      <c r="J2462">
        <v>293.76666666666665</v>
      </c>
      <c r="K2462">
        <f t="shared" si="76"/>
        <v>5.3550153182798139</v>
      </c>
      <c r="L2462">
        <f t="shared" si="77"/>
        <v>28.676189059011456</v>
      </c>
    </row>
    <row r="2463" spans="1:12" x14ac:dyDescent="0.25">
      <c r="A2463" t="s">
        <v>6908</v>
      </c>
      <c r="B2463" t="s">
        <v>18449</v>
      </c>
      <c r="C2463">
        <v>42</v>
      </c>
      <c r="D2463" s="1">
        <v>0.20128472222222224</v>
      </c>
      <c r="E2463">
        <v>2462</v>
      </c>
      <c r="F2463" t="s">
        <v>13</v>
      </c>
      <c r="G2463" s="1">
        <v>0.1995949074074074</v>
      </c>
      <c r="H2463" t="s">
        <v>1398</v>
      </c>
      <c r="I2463" s="1">
        <v>0.19158564814814816</v>
      </c>
      <c r="J2463">
        <v>289.85000000000002</v>
      </c>
      <c r="K2463">
        <f t="shared" si="76"/>
        <v>5.4273762290840084</v>
      </c>
      <c r="L2463">
        <f t="shared" si="77"/>
        <v>29.456412732026152</v>
      </c>
    </row>
    <row r="2464" spans="1:12" x14ac:dyDescent="0.25">
      <c r="A2464" t="s">
        <v>6909</v>
      </c>
      <c r="B2464" t="s">
        <v>18450</v>
      </c>
      <c r="C2464">
        <v>37</v>
      </c>
      <c r="D2464" s="1">
        <v>0.2210185185185185</v>
      </c>
      <c r="E2464">
        <v>2463</v>
      </c>
      <c r="F2464" t="s">
        <v>98</v>
      </c>
      <c r="G2464" s="1">
        <v>0.1995949074074074</v>
      </c>
      <c r="H2464" t="s">
        <v>1399</v>
      </c>
      <c r="I2464" s="1">
        <v>0.19458333333333333</v>
      </c>
      <c r="J2464">
        <v>318.26666666666665</v>
      </c>
      <c r="K2464">
        <f t="shared" si="76"/>
        <v>4.9427890657729368</v>
      </c>
      <c r="L2464">
        <f t="shared" si="77"/>
        <v>24.431163748724501</v>
      </c>
    </row>
    <row r="2465" spans="1:12" x14ac:dyDescent="0.25">
      <c r="A2465" t="s">
        <v>6910</v>
      </c>
      <c r="B2465" t="s">
        <v>18450</v>
      </c>
      <c r="C2465">
        <v>35</v>
      </c>
      <c r="D2465" s="1">
        <v>0.20392361111111112</v>
      </c>
      <c r="E2465">
        <v>2464</v>
      </c>
      <c r="F2465" t="s">
        <v>98</v>
      </c>
      <c r="G2465" s="1">
        <v>0.1996064814814815</v>
      </c>
      <c r="H2465" t="s">
        <v>1400</v>
      </c>
      <c r="I2465" s="1">
        <v>0.19678240740740741</v>
      </c>
      <c r="J2465">
        <v>293.64999999999998</v>
      </c>
      <c r="K2465">
        <f t="shared" si="76"/>
        <v>5.3571428571428577</v>
      </c>
      <c r="L2465">
        <f t="shared" si="77"/>
        <v>28.698979591836739</v>
      </c>
    </row>
    <row r="2466" spans="1:12" x14ac:dyDescent="0.25">
      <c r="A2466" t="s">
        <v>6911</v>
      </c>
      <c r="B2466" t="s">
        <v>18450</v>
      </c>
      <c r="C2466">
        <v>36</v>
      </c>
      <c r="D2466" s="1">
        <v>0.20393518518518516</v>
      </c>
      <c r="E2466">
        <v>2465</v>
      </c>
      <c r="F2466" t="s">
        <v>98</v>
      </c>
      <c r="G2466" s="1">
        <v>0.1996064814814815</v>
      </c>
      <c r="H2466" t="s">
        <v>482</v>
      </c>
      <c r="I2466" s="1">
        <v>0.19576388888888888</v>
      </c>
      <c r="J2466">
        <v>293.66666666666669</v>
      </c>
      <c r="K2466">
        <f t="shared" si="76"/>
        <v>5.3568388195232686</v>
      </c>
      <c r="L2466">
        <f t="shared" si="77"/>
        <v>28.695722138351446</v>
      </c>
    </row>
    <row r="2467" spans="1:12" x14ac:dyDescent="0.25">
      <c r="A2467" t="s">
        <v>6912</v>
      </c>
      <c r="B2467" t="s">
        <v>18450</v>
      </c>
      <c r="C2467">
        <v>36</v>
      </c>
      <c r="D2467" s="1">
        <v>0.20393518518518516</v>
      </c>
      <c r="E2467">
        <v>2466</v>
      </c>
      <c r="F2467" t="s">
        <v>98</v>
      </c>
      <c r="G2467" s="1">
        <v>0.1996064814814815</v>
      </c>
      <c r="H2467" t="s">
        <v>889</v>
      </c>
      <c r="I2467" s="1">
        <v>0.19576388888888888</v>
      </c>
      <c r="J2467">
        <v>293.66666666666669</v>
      </c>
      <c r="K2467">
        <f t="shared" si="76"/>
        <v>5.3568388195232686</v>
      </c>
      <c r="L2467">
        <f t="shared" si="77"/>
        <v>28.695722138351446</v>
      </c>
    </row>
    <row r="2468" spans="1:12" x14ac:dyDescent="0.25">
      <c r="A2468" t="s">
        <v>6913</v>
      </c>
      <c r="B2468" t="s">
        <v>18450</v>
      </c>
      <c r="C2468">
        <v>32</v>
      </c>
      <c r="D2468" s="1">
        <v>0.22210648148148149</v>
      </c>
      <c r="E2468">
        <v>2467</v>
      </c>
      <c r="F2468" t="s">
        <v>73</v>
      </c>
      <c r="G2468" s="1">
        <v>0.1996064814814815</v>
      </c>
      <c r="H2468" t="s">
        <v>758</v>
      </c>
      <c r="I2468" s="1">
        <v>0.19890046296296296</v>
      </c>
      <c r="J2468">
        <v>319.83333333333331</v>
      </c>
      <c r="K2468">
        <f t="shared" si="76"/>
        <v>4.9185773840541955</v>
      </c>
      <c r="L2468">
        <f t="shared" si="77"/>
        <v>24.192403482929414</v>
      </c>
    </row>
    <row r="2469" spans="1:12" x14ac:dyDescent="0.25">
      <c r="A2469" t="s">
        <v>6914</v>
      </c>
      <c r="B2469" t="s">
        <v>18449</v>
      </c>
      <c r="C2469">
        <v>26</v>
      </c>
      <c r="D2469" s="1">
        <v>0.21762731481481482</v>
      </c>
      <c r="E2469">
        <v>2468</v>
      </c>
      <c r="F2469" t="s">
        <v>6</v>
      </c>
      <c r="G2469" s="1">
        <v>0.19961805555555556</v>
      </c>
      <c r="H2469" t="s">
        <v>242</v>
      </c>
      <c r="I2469" s="1">
        <v>0.19961805555555556</v>
      </c>
      <c r="J2469">
        <v>313.38333333333333</v>
      </c>
      <c r="K2469">
        <f t="shared" si="76"/>
        <v>5.0198106685103436</v>
      </c>
      <c r="L2469">
        <f t="shared" si="77"/>
        <v>25.198499147690264</v>
      </c>
    </row>
    <row r="2470" spans="1:12" x14ac:dyDescent="0.25">
      <c r="A2470" t="s">
        <v>6915</v>
      </c>
      <c r="B2470" t="s">
        <v>18450</v>
      </c>
      <c r="C2470">
        <v>25</v>
      </c>
      <c r="D2470" s="1">
        <v>0.21762731481481482</v>
      </c>
      <c r="E2470">
        <v>2469</v>
      </c>
      <c r="F2470" t="s">
        <v>88</v>
      </c>
      <c r="G2470" s="1">
        <v>0.19962962962962963</v>
      </c>
      <c r="H2470" t="s">
        <v>242</v>
      </c>
      <c r="I2470" s="1">
        <v>0.19962962962962963</v>
      </c>
      <c r="J2470">
        <v>313.38333333333333</v>
      </c>
      <c r="K2470">
        <f t="shared" si="76"/>
        <v>5.0198106685103436</v>
      </c>
      <c r="L2470">
        <f t="shared" si="77"/>
        <v>25.198499147690264</v>
      </c>
    </row>
    <row r="2471" spans="1:12" x14ac:dyDescent="0.25">
      <c r="A2471" t="s">
        <v>6916</v>
      </c>
      <c r="B2471" t="s">
        <v>18449</v>
      </c>
      <c r="C2471">
        <v>44</v>
      </c>
      <c r="D2471" s="1">
        <v>0.20271990740740742</v>
      </c>
      <c r="E2471">
        <v>2470</v>
      </c>
      <c r="F2471" t="s">
        <v>13</v>
      </c>
      <c r="G2471" s="1">
        <v>0.19965277777777779</v>
      </c>
      <c r="H2471" t="s">
        <v>1401</v>
      </c>
      <c r="I2471" s="1">
        <v>0.18844907407407407</v>
      </c>
      <c r="J2471">
        <v>291.91666666666669</v>
      </c>
      <c r="K2471">
        <f t="shared" si="76"/>
        <v>5.3889523265772192</v>
      </c>
      <c r="L2471">
        <f t="shared" si="77"/>
        <v>29.040807178122023</v>
      </c>
    </row>
    <row r="2472" spans="1:12" x14ac:dyDescent="0.25">
      <c r="A2472" t="s">
        <v>6917</v>
      </c>
      <c r="B2472" t="s">
        <v>18449</v>
      </c>
      <c r="C2472">
        <v>36</v>
      </c>
      <c r="D2472" s="1">
        <v>0.20273148148148148</v>
      </c>
      <c r="E2472">
        <v>2471</v>
      </c>
      <c r="F2472" t="s">
        <v>4</v>
      </c>
      <c r="G2472" s="1">
        <v>0.19965277777777779</v>
      </c>
      <c r="H2472" t="s">
        <v>2</v>
      </c>
      <c r="I2472" s="1">
        <v>0.19944444444444445</v>
      </c>
      <c r="J2472">
        <v>291.93333333333334</v>
      </c>
      <c r="K2472">
        <f t="shared" si="76"/>
        <v>5.3886446677323585</v>
      </c>
      <c r="L2472">
        <f t="shared" si="77"/>
        <v>29.03749135508038</v>
      </c>
    </row>
    <row r="2473" spans="1:12" x14ac:dyDescent="0.25">
      <c r="A2473" t="s">
        <v>6918</v>
      </c>
      <c r="B2473" t="s">
        <v>18450</v>
      </c>
      <c r="C2473">
        <v>39</v>
      </c>
      <c r="D2473" s="1">
        <v>0.21206018518518518</v>
      </c>
      <c r="E2473">
        <v>2472</v>
      </c>
      <c r="F2473" t="s">
        <v>98</v>
      </c>
      <c r="G2473" s="1">
        <v>0.19966435185185186</v>
      </c>
      <c r="H2473" t="s">
        <v>1402</v>
      </c>
      <c r="I2473" s="1">
        <v>0.19182870370370372</v>
      </c>
      <c r="J2473">
        <v>305.36666666666667</v>
      </c>
      <c r="K2473">
        <f t="shared" si="76"/>
        <v>5.1515937124768039</v>
      </c>
      <c r="L2473">
        <f t="shared" si="77"/>
        <v>26.538917778430537</v>
      </c>
    </row>
    <row r="2474" spans="1:12" x14ac:dyDescent="0.25">
      <c r="A2474" t="s">
        <v>6919</v>
      </c>
      <c r="B2474" t="s">
        <v>18450</v>
      </c>
      <c r="C2474">
        <v>40</v>
      </c>
      <c r="D2474" s="1">
        <v>0.20280092592592591</v>
      </c>
      <c r="E2474">
        <v>2473</v>
      </c>
      <c r="F2474" t="s">
        <v>128</v>
      </c>
      <c r="G2474" s="1">
        <v>0.1996759259259259</v>
      </c>
      <c r="H2474" t="s">
        <v>1403</v>
      </c>
      <c r="I2474" s="1">
        <v>0.19020833333333331</v>
      </c>
      <c r="J2474">
        <v>292.03333333333336</v>
      </c>
      <c r="K2474">
        <f t="shared" si="76"/>
        <v>5.3867994521173372</v>
      </c>
      <c r="L2474">
        <f t="shared" si="77"/>
        <v>29.017608337331644</v>
      </c>
    </row>
    <row r="2475" spans="1:12" x14ac:dyDescent="0.25">
      <c r="A2475" t="s">
        <v>6920</v>
      </c>
      <c r="B2475" t="s">
        <v>18449</v>
      </c>
      <c r="C2475">
        <v>34</v>
      </c>
      <c r="D2475" s="1">
        <v>0.22237268518518519</v>
      </c>
      <c r="E2475">
        <v>2474</v>
      </c>
      <c r="F2475" t="s">
        <v>16</v>
      </c>
      <c r="G2475" s="1">
        <v>0.1996759259259259</v>
      </c>
      <c r="H2475" t="s">
        <v>1404</v>
      </c>
      <c r="I2475" s="1">
        <v>0.1996759259259259</v>
      </c>
      <c r="J2475">
        <v>320.21666666666664</v>
      </c>
      <c r="K2475">
        <f t="shared" si="76"/>
        <v>4.9126893249362418</v>
      </c>
      <c r="L2475">
        <f t="shared" si="77"/>
        <v>24.134516403342506</v>
      </c>
    </row>
    <row r="2476" spans="1:12" x14ac:dyDescent="0.25">
      <c r="A2476" t="s">
        <v>6921</v>
      </c>
      <c r="B2476" t="s">
        <v>18450</v>
      </c>
      <c r="C2476">
        <v>27</v>
      </c>
      <c r="D2476" s="1">
        <v>0.20156250000000001</v>
      </c>
      <c r="E2476">
        <v>2475</v>
      </c>
      <c r="F2476" t="s">
        <v>88</v>
      </c>
      <c r="G2476" s="1">
        <v>0.19968750000000002</v>
      </c>
      <c r="H2476" t="s">
        <v>1405</v>
      </c>
      <c r="I2476" s="1">
        <v>0.19968750000000002</v>
      </c>
      <c r="J2476">
        <v>290.25</v>
      </c>
      <c r="K2476">
        <f t="shared" si="76"/>
        <v>5.4198966408268729</v>
      </c>
      <c r="L2476">
        <f t="shared" si="77"/>
        <v>29.375279597246422</v>
      </c>
    </row>
    <row r="2477" spans="1:12" x14ac:dyDescent="0.25">
      <c r="A2477" t="s">
        <v>6922</v>
      </c>
      <c r="B2477" t="s">
        <v>18449</v>
      </c>
      <c r="C2477">
        <v>48</v>
      </c>
      <c r="D2477" s="1">
        <v>0.21769675925925924</v>
      </c>
      <c r="E2477">
        <v>2476</v>
      </c>
      <c r="F2477" t="s">
        <v>47</v>
      </c>
      <c r="G2477" s="1">
        <v>0.19969907407407406</v>
      </c>
      <c r="H2477" t="s">
        <v>1406</v>
      </c>
      <c r="I2477" s="1">
        <v>0.18208333333333335</v>
      </c>
      <c r="J2477">
        <v>313.48333333333335</v>
      </c>
      <c r="K2477">
        <f t="shared" si="76"/>
        <v>5.0182093678558131</v>
      </c>
      <c r="L2477">
        <f t="shared" si="77"/>
        <v>25.182425259635838</v>
      </c>
    </row>
    <row r="2478" spans="1:12" x14ac:dyDescent="0.25">
      <c r="A2478" t="s">
        <v>6923</v>
      </c>
      <c r="B2478" t="s">
        <v>18449</v>
      </c>
      <c r="C2478">
        <v>56</v>
      </c>
      <c r="D2478" s="1">
        <v>0.20560185185185187</v>
      </c>
      <c r="E2478">
        <v>2477</v>
      </c>
      <c r="F2478" t="s">
        <v>134</v>
      </c>
      <c r="G2478" s="1">
        <v>0.19969907407407406</v>
      </c>
      <c r="H2478" t="s">
        <v>1165</v>
      </c>
      <c r="I2478" s="1">
        <v>0.16925925925925925</v>
      </c>
      <c r="J2478">
        <v>296.06666666666666</v>
      </c>
      <c r="K2478">
        <f t="shared" si="76"/>
        <v>5.3134147714478726</v>
      </c>
      <c r="L2478">
        <f t="shared" si="77"/>
        <v>28.232376533440448</v>
      </c>
    </row>
    <row r="2479" spans="1:12" x14ac:dyDescent="0.25">
      <c r="A2479" t="s">
        <v>6924</v>
      </c>
      <c r="B2479" t="s">
        <v>18449</v>
      </c>
      <c r="C2479">
        <v>70</v>
      </c>
      <c r="D2479" s="1">
        <v>0.22290509259259259</v>
      </c>
      <c r="E2479">
        <v>2478</v>
      </c>
      <c r="F2479" t="s">
        <v>876</v>
      </c>
      <c r="G2479" s="1">
        <v>0.19969907407407406</v>
      </c>
      <c r="H2479" t="s">
        <v>1407</v>
      </c>
      <c r="I2479" s="1">
        <v>0.14682870370370371</v>
      </c>
      <c r="J2479">
        <v>320.98333333333335</v>
      </c>
      <c r="K2479">
        <f t="shared" si="76"/>
        <v>4.9009553974765039</v>
      </c>
      <c r="L2479">
        <f t="shared" si="77"/>
        <v>24.019363808054077</v>
      </c>
    </row>
    <row r="2480" spans="1:12" x14ac:dyDescent="0.25">
      <c r="A2480" t="s">
        <v>6925</v>
      </c>
      <c r="B2480" t="s">
        <v>18449</v>
      </c>
      <c r="C2480">
        <v>25</v>
      </c>
      <c r="D2480" s="1">
        <v>0.21665509259259261</v>
      </c>
      <c r="E2480">
        <v>2479</v>
      </c>
      <c r="F2480" t="s">
        <v>6</v>
      </c>
      <c r="G2480" s="1">
        <v>0.19969907407407406</v>
      </c>
      <c r="H2480" t="s">
        <v>1408</v>
      </c>
      <c r="I2480" s="1">
        <v>0.19969907407407406</v>
      </c>
      <c r="J2480">
        <v>311.98333333333335</v>
      </c>
      <c r="K2480">
        <f t="shared" si="76"/>
        <v>5.0423366632832947</v>
      </c>
      <c r="L2480">
        <f t="shared" si="77"/>
        <v>25.42515902589091</v>
      </c>
    </row>
    <row r="2481" spans="1:12" x14ac:dyDescent="0.25">
      <c r="A2481" t="s">
        <v>6926</v>
      </c>
      <c r="B2481" t="s">
        <v>18450</v>
      </c>
      <c r="C2481">
        <v>32</v>
      </c>
      <c r="D2481" s="1">
        <v>0.20402777777777778</v>
      </c>
      <c r="E2481">
        <v>2480</v>
      </c>
      <c r="F2481" t="s">
        <v>73</v>
      </c>
      <c r="G2481" s="1">
        <v>0.19969907407407406</v>
      </c>
      <c r="H2481" t="s">
        <v>1409</v>
      </c>
      <c r="I2481" s="1">
        <v>0.19899305555555555</v>
      </c>
      <c r="J2481">
        <v>293.8</v>
      </c>
      <c r="K2481">
        <f t="shared" si="76"/>
        <v>5.3544077603812115</v>
      </c>
      <c r="L2481">
        <f t="shared" si="77"/>
        <v>28.66968246443054</v>
      </c>
    </row>
    <row r="2482" spans="1:12" x14ac:dyDescent="0.25">
      <c r="A2482" t="s">
        <v>6927</v>
      </c>
      <c r="B2482" t="s">
        <v>18449</v>
      </c>
      <c r="C2482">
        <v>56</v>
      </c>
      <c r="D2482" s="1">
        <v>0.20267361111111112</v>
      </c>
      <c r="E2482">
        <v>2481</v>
      </c>
      <c r="F2482" t="s">
        <v>134</v>
      </c>
      <c r="G2482" s="1">
        <v>0.19971064814814818</v>
      </c>
      <c r="H2482" t="s">
        <v>407</v>
      </c>
      <c r="I2482" s="1">
        <v>0.16927083333333334</v>
      </c>
      <c r="J2482">
        <v>291.85000000000002</v>
      </c>
      <c r="K2482">
        <f t="shared" si="76"/>
        <v>5.3901833133458972</v>
      </c>
      <c r="L2482">
        <f t="shared" si="77"/>
        <v>29.054076151472554</v>
      </c>
    </row>
    <row r="2483" spans="1:12" x14ac:dyDescent="0.25">
      <c r="A2483" t="s">
        <v>6928</v>
      </c>
      <c r="B2483" t="s">
        <v>18449</v>
      </c>
      <c r="C2483">
        <v>36</v>
      </c>
      <c r="D2483" s="1">
        <v>0.2243287037037037</v>
      </c>
      <c r="E2483">
        <v>2482</v>
      </c>
      <c r="F2483" t="s">
        <v>4</v>
      </c>
      <c r="G2483" s="1">
        <v>0.19972222222222222</v>
      </c>
      <c r="H2483" t="s">
        <v>1410</v>
      </c>
      <c r="I2483" s="1">
        <v>0.19951388888888888</v>
      </c>
      <c r="J2483">
        <v>323.03333333333336</v>
      </c>
      <c r="K2483">
        <f t="shared" si="76"/>
        <v>4.8698534722938804</v>
      </c>
      <c r="L2483">
        <f t="shared" si="77"/>
        <v>23.715472841612765</v>
      </c>
    </row>
    <row r="2484" spans="1:12" x14ac:dyDescent="0.25">
      <c r="A2484" t="s">
        <v>6929</v>
      </c>
      <c r="B2484" t="s">
        <v>18450</v>
      </c>
      <c r="C2484">
        <v>28</v>
      </c>
      <c r="D2484" s="1">
        <v>0.2074189814814815</v>
      </c>
      <c r="E2484">
        <v>2483</v>
      </c>
      <c r="F2484" t="s">
        <v>88</v>
      </c>
      <c r="G2484" s="1">
        <v>0.19973379629629628</v>
      </c>
      <c r="H2484" t="s">
        <v>459</v>
      </c>
      <c r="I2484" s="1">
        <v>0.19973379629629628</v>
      </c>
      <c r="J2484">
        <v>298.68333333333334</v>
      </c>
      <c r="K2484">
        <f t="shared" si="76"/>
        <v>5.266865688298644</v>
      </c>
      <c r="L2484">
        <f t="shared" si="77"/>
        <v>27.739874178577548</v>
      </c>
    </row>
    <row r="2485" spans="1:12" x14ac:dyDescent="0.25">
      <c r="A2485" t="s">
        <v>6930</v>
      </c>
      <c r="B2485" t="s">
        <v>18450</v>
      </c>
      <c r="C2485">
        <v>56</v>
      </c>
      <c r="D2485" s="1">
        <v>0.20594907407407406</v>
      </c>
      <c r="E2485">
        <v>2484</v>
      </c>
      <c r="F2485" t="s">
        <v>493</v>
      </c>
      <c r="G2485" s="1">
        <v>0.19973379629629628</v>
      </c>
      <c r="H2485" t="s">
        <v>1411</v>
      </c>
      <c r="I2485" s="1">
        <v>0.15608796296296296</v>
      </c>
      <c r="J2485">
        <v>296.56666666666666</v>
      </c>
      <c r="K2485">
        <f t="shared" si="76"/>
        <v>5.304456558390469</v>
      </c>
      <c r="L2485">
        <f t="shared" si="77"/>
        <v>28.13725937985166</v>
      </c>
    </row>
    <row r="2486" spans="1:12" x14ac:dyDescent="0.25">
      <c r="A2486" t="s">
        <v>6931</v>
      </c>
      <c r="B2486" t="s">
        <v>18449</v>
      </c>
      <c r="C2486">
        <v>32</v>
      </c>
      <c r="D2486" s="1">
        <v>0.20412037037037037</v>
      </c>
      <c r="E2486">
        <v>2485</v>
      </c>
      <c r="F2486" t="s">
        <v>16</v>
      </c>
      <c r="G2486" s="1">
        <v>0.19973379629629628</v>
      </c>
      <c r="H2486" t="s">
        <v>917</v>
      </c>
      <c r="I2486" s="1">
        <v>0.19973379629629628</v>
      </c>
      <c r="J2486">
        <v>293.93333333333334</v>
      </c>
      <c r="K2486">
        <f t="shared" si="76"/>
        <v>5.3519789067815831</v>
      </c>
      <c r="L2486">
        <f t="shared" si="77"/>
        <v>28.643678218634989</v>
      </c>
    </row>
    <row r="2487" spans="1:12" x14ac:dyDescent="0.25">
      <c r="A2487" t="s">
        <v>6932</v>
      </c>
      <c r="B2487" t="s">
        <v>18449</v>
      </c>
      <c r="C2487">
        <v>36</v>
      </c>
      <c r="D2487" s="1">
        <v>0.20442129629629627</v>
      </c>
      <c r="E2487">
        <v>2486</v>
      </c>
      <c r="F2487" t="s">
        <v>4</v>
      </c>
      <c r="G2487" s="1">
        <v>0.19974537037037035</v>
      </c>
      <c r="H2487" t="s">
        <v>467</v>
      </c>
      <c r="I2487" s="1">
        <v>0.19953703703703704</v>
      </c>
      <c r="J2487">
        <v>294.36666666666667</v>
      </c>
      <c r="K2487">
        <f t="shared" si="76"/>
        <v>5.3441003283886301</v>
      </c>
      <c r="L2487">
        <f t="shared" si="77"/>
        <v>28.559408319883463</v>
      </c>
    </row>
    <row r="2488" spans="1:12" x14ac:dyDescent="0.25">
      <c r="A2488" t="s">
        <v>6933</v>
      </c>
      <c r="B2488" t="s">
        <v>18450</v>
      </c>
      <c r="C2488">
        <v>36</v>
      </c>
      <c r="D2488" s="1">
        <v>0.20442129629629627</v>
      </c>
      <c r="E2488">
        <v>2487</v>
      </c>
      <c r="F2488" t="s">
        <v>98</v>
      </c>
      <c r="G2488" s="1">
        <v>0.19974537037037035</v>
      </c>
      <c r="H2488" t="s">
        <v>467</v>
      </c>
      <c r="I2488" s="1">
        <v>0.19590277777777776</v>
      </c>
      <c r="J2488">
        <v>294.36666666666667</v>
      </c>
      <c r="K2488">
        <f t="shared" si="76"/>
        <v>5.3441003283886301</v>
      </c>
      <c r="L2488">
        <f t="shared" si="77"/>
        <v>28.559408319883463</v>
      </c>
    </row>
    <row r="2489" spans="1:12" x14ac:dyDescent="0.25">
      <c r="A2489" t="s">
        <v>6934</v>
      </c>
      <c r="B2489" t="s">
        <v>18450</v>
      </c>
      <c r="C2489">
        <v>32</v>
      </c>
      <c r="D2489" s="1">
        <v>0.21657407407407406</v>
      </c>
      <c r="E2489">
        <v>2488</v>
      </c>
      <c r="F2489" t="s">
        <v>73</v>
      </c>
      <c r="G2489" s="1">
        <v>0.19975694444444445</v>
      </c>
      <c r="H2489" t="s">
        <v>1032</v>
      </c>
      <c r="I2489" s="1">
        <v>0.19905092592592591</v>
      </c>
      <c r="J2489">
        <v>311.86666666666667</v>
      </c>
      <c r="K2489">
        <f t="shared" si="76"/>
        <v>5.0442229585292866</v>
      </c>
      <c r="L2489">
        <f t="shared" si="77"/>
        <v>25.44418525535395</v>
      </c>
    </row>
    <row r="2490" spans="1:12" x14ac:dyDescent="0.25">
      <c r="A2490" t="s">
        <v>6342</v>
      </c>
      <c r="B2490" t="s">
        <v>18450</v>
      </c>
      <c r="C2490">
        <v>50</v>
      </c>
      <c r="D2490" s="1">
        <v>0.22421296296296298</v>
      </c>
      <c r="E2490">
        <v>2489</v>
      </c>
      <c r="F2490" t="s">
        <v>163</v>
      </c>
      <c r="G2490" s="1">
        <v>0.19981481481481481</v>
      </c>
      <c r="H2490" t="s">
        <v>248</v>
      </c>
      <c r="I2490" s="1">
        <v>0.16921296296296295</v>
      </c>
      <c r="J2490">
        <v>322.86666666666667</v>
      </c>
      <c r="K2490">
        <f t="shared" si="76"/>
        <v>4.8723673342969231</v>
      </c>
      <c r="L2490">
        <f t="shared" si="77"/>
        <v>23.739963440323706</v>
      </c>
    </row>
    <row r="2491" spans="1:12" x14ac:dyDescent="0.25">
      <c r="A2491" t="s">
        <v>6935</v>
      </c>
      <c r="B2491" t="s">
        <v>18449</v>
      </c>
      <c r="C2491">
        <v>39</v>
      </c>
      <c r="D2491" s="1">
        <v>0.2215162037037037</v>
      </c>
      <c r="E2491">
        <v>2490</v>
      </c>
      <c r="F2491" t="s">
        <v>4</v>
      </c>
      <c r="G2491" s="1">
        <v>0.19981481481481481</v>
      </c>
      <c r="H2491" t="s">
        <v>342</v>
      </c>
      <c r="I2491" s="1">
        <v>0.19660879629629627</v>
      </c>
      <c r="J2491">
        <v>318.98333333333335</v>
      </c>
      <c r="K2491">
        <f t="shared" si="76"/>
        <v>4.9316839960290499</v>
      </c>
      <c r="L2491">
        <f t="shared" si="77"/>
        <v>24.321507036689059</v>
      </c>
    </row>
    <row r="2492" spans="1:12" x14ac:dyDescent="0.25">
      <c r="A2492" t="s">
        <v>6936</v>
      </c>
      <c r="B2492" t="s">
        <v>18449</v>
      </c>
      <c r="C2492">
        <v>47</v>
      </c>
      <c r="D2492" s="1">
        <v>0.20414351851851853</v>
      </c>
      <c r="E2492">
        <v>2491</v>
      </c>
      <c r="F2492" t="s">
        <v>47</v>
      </c>
      <c r="G2492" s="1">
        <v>0.1998263888888889</v>
      </c>
      <c r="H2492" t="s">
        <v>1400</v>
      </c>
      <c r="I2492" s="1">
        <v>0.18379629629629632</v>
      </c>
      <c r="J2492">
        <v>293.96666666666664</v>
      </c>
      <c r="K2492">
        <f t="shared" si="76"/>
        <v>5.3513720376459926</v>
      </c>
      <c r="L2492">
        <f t="shared" si="77"/>
        <v>28.637182685299422</v>
      </c>
    </row>
    <row r="2493" spans="1:12" x14ac:dyDescent="0.25">
      <c r="A2493" t="s">
        <v>6937</v>
      </c>
      <c r="B2493" t="s">
        <v>18449</v>
      </c>
      <c r="C2493">
        <v>21</v>
      </c>
      <c r="D2493" s="1">
        <v>0.21895833333333334</v>
      </c>
      <c r="E2493">
        <v>2492</v>
      </c>
      <c r="F2493" t="s">
        <v>8</v>
      </c>
      <c r="G2493" s="1">
        <v>0.1998263888888889</v>
      </c>
      <c r="H2493" t="s">
        <v>597</v>
      </c>
      <c r="I2493" s="1">
        <v>0.19892361111111112</v>
      </c>
      <c r="J2493">
        <v>315.3</v>
      </c>
      <c r="K2493">
        <f t="shared" si="76"/>
        <v>4.9892959086584208</v>
      </c>
      <c r="L2493">
        <f t="shared" si="77"/>
        <v>24.893073664155658</v>
      </c>
    </row>
    <row r="2494" spans="1:12" x14ac:dyDescent="0.25">
      <c r="A2494" t="s">
        <v>6938</v>
      </c>
      <c r="B2494" t="s">
        <v>18450</v>
      </c>
      <c r="C2494">
        <v>40</v>
      </c>
      <c r="D2494" s="1">
        <v>0.22548611111111114</v>
      </c>
      <c r="E2494">
        <v>2493</v>
      </c>
      <c r="F2494" t="s">
        <v>128</v>
      </c>
      <c r="G2494" s="1">
        <v>0.19983796296296297</v>
      </c>
      <c r="H2494" t="s">
        <v>1412</v>
      </c>
      <c r="I2494" s="1">
        <v>0.19035879629629629</v>
      </c>
      <c r="J2494">
        <v>324.7</v>
      </c>
      <c r="K2494">
        <f t="shared" si="76"/>
        <v>4.8448567908838935</v>
      </c>
      <c r="L2494">
        <f t="shared" si="77"/>
        <v>23.472637324173778</v>
      </c>
    </row>
    <row r="2495" spans="1:12" x14ac:dyDescent="0.25">
      <c r="A2495" t="s">
        <v>6939</v>
      </c>
      <c r="B2495" t="s">
        <v>18449</v>
      </c>
      <c r="C2495">
        <v>30</v>
      </c>
      <c r="D2495" s="1">
        <v>0.21039351851851851</v>
      </c>
      <c r="E2495">
        <v>2494</v>
      </c>
      <c r="F2495" t="s">
        <v>16</v>
      </c>
      <c r="G2495" s="1">
        <v>0.19986111111111113</v>
      </c>
      <c r="H2495" t="s">
        <v>1413</v>
      </c>
      <c r="I2495" s="1">
        <v>0.19986111111111113</v>
      </c>
      <c r="J2495">
        <v>302.96666666666664</v>
      </c>
      <c r="K2495">
        <f t="shared" si="76"/>
        <v>5.1924029046099687</v>
      </c>
      <c r="L2495">
        <f t="shared" si="77"/>
        <v>26.961047923802038</v>
      </c>
    </row>
    <row r="2496" spans="1:12" x14ac:dyDescent="0.25">
      <c r="A2496" t="s">
        <v>6940</v>
      </c>
      <c r="B2496" t="s">
        <v>18450</v>
      </c>
      <c r="C2496">
        <v>30</v>
      </c>
      <c r="D2496" s="1">
        <v>0.21040509259259257</v>
      </c>
      <c r="E2496">
        <v>2495</v>
      </c>
      <c r="F2496" t="s">
        <v>73</v>
      </c>
      <c r="G2496" s="1">
        <v>0.19987268518518519</v>
      </c>
      <c r="H2496" t="s">
        <v>1413</v>
      </c>
      <c r="I2496" s="1">
        <v>0.19979166666666667</v>
      </c>
      <c r="J2496">
        <v>302.98333333333335</v>
      </c>
      <c r="K2496">
        <f t="shared" si="76"/>
        <v>5.1921172781781166</v>
      </c>
      <c r="L2496">
        <f t="shared" si="77"/>
        <v>26.958081830355734</v>
      </c>
    </row>
    <row r="2497" spans="1:12" x14ac:dyDescent="0.25">
      <c r="A2497" t="s">
        <v>6941</v>
      </c>
      <c r="B2497" t="s">
        <v>18449</v>
      </c>
      <c r="C2497">
        <v>30</v>
      </c>
      <c r="D2497" s="1">
        <v>0.21032407407407408</v>
      </c>
      <c r="E2497">
        <v>2496</v>
      </c>
      <c r="F2497" t="s">
        <v>16</v>
      </c>
      <c r="G2497" s="1">
        <v>0.19987268518518519</v>
      </c>
      <c r="H2497" t="s">
        <v>242</v>
      </c>
      <c r="I2497" s="1">
        <v>0.19987268518518519</v>
      </c>
      <c r="J2497">
        <v>302.86666666666667</v>
      </c>
      <c r="K2497">
        <f t="shared" si="76"/>
        <v>5.194117323354611</v>
      </c>
      <c r="L2497">
        <f t="shared" si="77"/>
        <v>26.978854768772468</v>
      </c>
    </row>
    <row r="2498" spans="1:12" x14ac:dyDescent="0.25">
      <c r="A2498" t="s">
        <v>6942</v>
      </c>
      <c r="B2498" t="s">
        <v>18450</v>
      </c>
      <c r="C2498">
        <v>38</v>
      </c>
      <c r="D2498" s="1">
        <v>0.20328703703703702</v>
      </c>
      <c r="E2498">
        <v>2497</v>
      </c>
      <c r="F2498" t="s">
        <v>98</v>
      </c>
      <c r="G2498" s="1">
        <v>0.19987268518518519</v>
      </c>
      <c r="H2498" t="s">
        <v>1414</v>
      </c>
      <c r="I2498" s="1">
        <v>0.19350694444444447</v>
      </c>
      <c r="J2498">
        <v>292.73333333333335</v>
      </c>
      <c r="K2498">
        <f t="shared" si="76"/>
        <v>5.3739182418583455</v>
      </c>
      <c r="L2498">
        <f t="shared" si="77"/>
        <v>28.878997270177891</v>
      </c>
    </row>
    <row r="2499" spans="1:12" x14ac:dyDescent="0.25">
      <c r="A2499" t="s">
        <v>6943</v>
      </c>
      <c r="B2499" t="s">
        <v>18449</v>
      </c>
      <c r="C2499">
        <v>32</v>
      </c>
      <c r="D2499" s="1">
        <v>0.20313657407407407</v>
      </c>
      <c r="E2499">
        <v>2498</v>
      </c>
      <c r="F2499" t="s">
        <v>16</v>
      </c>
      <c r="G2499" s="1">
        <v>0.19989583333333336</v>
      </c>
      <c r="H2499" t="s">
        <v>95</v>
      </c>
      <c r="I2499" s="1">
        <v>0.19989583333333336</v>
      </c>
      <c r="J2499">
        <v>292.51666666666665</v>
      </c>
      <c r="K2499">
        <f t="shared" ref="K2499:K2562" si="78">(26+385/1760)/(J2499/60)</f>
        <v>5.3778986952310408</v>
      </c>
      <c r="L2499">
        <f t="shared" ref="L2499:L2562" si="79">K2499^2</f>
        <v>28.921794376167732</v>
      </c>
    </row>
    <row r="2500" spans="1:12" x14ac:dyDescent="0.25">
      <c r="A2500" t="s">
        <v>6944</v>
      </c>
      <c r="B2500" t="s">
        <v>18450</v>
      </c>
      <c r="C2500">
        <v>35</v>
      </c>
      <c r="D2500" s="1">
        <v>0.20738425925925927</v>
      </c>
      <c r="E2500">
        <v>2499</v>
      </c>
      <c r="F2500" t="s">
        <v>98</v>
      </c>
      <c r="G2500" s="1">
        <v>0.19993055555555558</v>
      </c>
      <c r="H2500" t="s">
        <v>915</v>
      </c>
      <c r="I2500" s="1">
        <v>0.19710648148148149</v>
      </c>
      <c r="J2500">
        <v>298.63333333333333</v>
      </c>
      <c r="K2500">
        <f t="shared" si="78"/>
        <v>5.2677475164638912</v>
      </c>
      <c r="L2500">
        <f t="shared" si="79"/>
        <v>27.749163897211492</v>
      </c>
    </row>
    <row r="2501" spans="1:12" x14ac:dyDescent="0.25">
      <c r="A2501" t="s">
        <v>6945</v>
      </c>
      <c r="B2501" t="s">
        <v>18450</v>
      </c>
      <c r="C2501">
        <v>26</v>
      </c>
      <c r="D2501" s="1">
        <v>0.21763888888888891</v>
      </c>
      <c r="E2501">
        <v>2500</v>
      </c>
      <c r="F2501" t="s">
        <v>88</v>
      </c>
      <c r="G2501" s="1">
        <v>0.19996527777777776</v>
      </c>
      <c r="H2501" t="s">
        <v>126</v>
      </c>
      <c r="I2501" s="1">
        <v>0.19996527777777776</v>
      </c>
      <c r="J2501">
        <v>313.39999999999998</v>
      </c>
      <c r="K2501">
        <f t="shared" si="78"/>
        <v>5.0195437141033832</v>
      </c>
      <c r="L2501">
        <f t="shared" si="79"/>
        <v>25.195819097794786</v>
      </c>
    </row>
    <row r="2502" spans="1:12" x14ac:dyDescent="0.25">
      <c r="A2502" t="s">
        <v>6946</v>
      </c>
      <c r="B2502" t="s">
        <v>18449</v>
      </c>
      <c r="C2502">
        <v>32</v>
      </c>
      <c r="D2502" s="1">
        <v>0.20012731481481483</v>
      </c>
      <c r="E2502">
        <v>2501</v>
      </c>
      <c r="F2502" t="s">
        <v>16</v>
      </c>
      <c r="G2502" s="1">
        <v>0.19997685185185185</v>
      </c>
      <c r="H2502" t="s">
        <v>1415</v>
      </c>
      <c r="I2502" s="1">
        <v>0.19997685185185185</v>
      </c>
      <c r="J2502">
        <v>288.18333333333334</v>
      </c>
      <c r="K2502">
        <f t="shared" si="78"/>
        <v>5.4587646752645878</v>
      </c>
      <c r="L2502">
        <f t="shared" si="79"/>
        <v>29.7981117799165</v>
      </c>
    </row>
    <row r="2503" spans="1:12" x14ac:dyDescent="0.25">
      <c r="A2503" t="s">
        <v>6947</v>
      </c>
      <c r="B2503" t="s">
        <v>18449</v>
      </c>
      <c r="C2503">
        <v>39</v>
      </c>
      <c r="D2503" s="1">
        <v>0.20042824074074073</v>
      </c>
      <c r="E2503">
        <v>2502</v>
      </c>
      <c r="F2503" t="s">
        <v>4</v>
      </c>
      <c r="G2503" s="1">
        <v>0.19997685185185185</v>
      </c>
      <c r="H2503" t="s">
        <v>1416</v>
      </c>
      <c r="I2503" s="1">
        <v>0.19677083333333334</v>
      </c>
      <c r="J2503">
        <v>288.61666666666667</v>
      </c>
      <c r="K2503">
        <f t="shared" si="78"/>
        <v>5.4505688052203034</v>
      </c>
      <c r="L2503">
        <f t="shared" si="79"/>
        <v>29.708700300440686</v>
      </c>
    </row>
    <row r="2504" spans="1:12" x14ac:dyDescent="0.25">
      <c r="A2504" t="s">
        <v>6948</v>
      </c>
      <c r="B2504" t="s">
        <v>18449</v>
      </c>
      <c r="C2504">
        <v>43</v>
      </c>
      <c r="D2504" s="1">
        <v>0.2059375</v>
      </c>
      <c r="E2504">
        <v>2503</v>
      </c>
      <c r="F2504" t="s">
        <v>13</v>
      </c>
      <c r="G2504" s="1">
        <v>0.19998842592592592</v>
      </c>
      <c r="H2504" t="s">
        <v>1417</v>
      </c>
      <c r="I2504" s="1">
        <v>0.19035879629629629</v>
      </c>
      <c r="J2504">
        <v>296.55</v>
      </c>
      <c r="K2504">
        <f t="shared" si="78"/>
        <v>5.3047546788062725</v>
      </c>
      <c r="L2504">
        <f t="shared" si="79"/>
        <v>28.140422202317041</v>
      </c>
    </row>
    <row r="2505" spans="1:12" x14ac:dyDescent="0.25">
      <c r="A2505" t="s">
        <v>6949</v>
      </c>
      <c r="B2505" t="s">
        <v>18449</v>
      </c>
      <c r="C2505">
        <v>34</v>
      </c>
      <c r="D2505" s="1">
        <v>0.20168981481481482</v>
      </c>
      <c r="E2505">
        <v>2504</v>
      </c>
      <c r="F2505" t="s">
        <v>16</v>
      </c>
      <c r="G2505" s="1">
        <v>0.19998842592592592</v>
      </c>
      <c r="H2505" t="s">
        <v>1418</v>
      </c>
      <c r="I2505" s="1">
        <v>0.19998842592592592</v>
      </c>
      <c r="J2505">
        <v>290.43333333333334</v>
      </c>
      <c r="K2505">
        <f t="shared" si="78"/>
        <v>5.4164753816136804</v>
      </c>
      <c r="L2505">
        <f t="shared" si="79"/>
        <v>29.338205559627063</v>
      </c>
    </row>
    <row r="2506" spans="1:12" x14ac:dyDescent="0.25">
      <c r="A2506" t="s">
        <v>6950</v>
      </c>
      <c r="B2506" t="s">
        <v>18449</v>
      </c>
      <c r="C2506">
        <v>34</v>
      </c>
      <c r="D2506" s="1">
        <v>0.20211805555555554</v>
      </c>
      <c r="E2506">
        <v>2505</v>
      </c>
      <c r="F2506" t="s">
        <v>16</v>
      </c>
      <c r="G2506" s="1">
        <v>0.19999999999999998</v>
      </c>
      <c r="H2506" t="s">
        <v>248</v>
      </c>
      <c r="I2506" s="1">
        <v>0.19999999999999998</v>
      </c>
      <c r="J2506">
        <v>291.05</v>
      </c>
      <c r="K2506">
        <f t="shared" si="78"/>
        <v>5.4049991410410581</v>
      </c>
      <c r="L2506">
        <f t="shared" si="79"/>
        <v>29.214015714654575</v>
      </c>
    </row>
    <row r="2507" spans="1:12" x14ac:dyDescent="0.25">
      <c r="A2507" t="s">
        <v>6951</v>
      </c>
      <c r="B2507" t="s">
        <v>18450</v>
      </c>
      <c r="C2507">
        <v>44</v>
      </c>
      <c r="D2507" s="1">
        <v>0.20038194444444443</v>
      </c>
      <c r="E2507">
        <v>2506</v>
      </c>
      <c r="F2507" t="s">
        <v>128</v>
      </c>
      <c r="G2507" s="1">
        <v>0.19999999999999998</v>
      </c>
      <c r="H2507" t="s">
        <v>146</v>
      </c>
      <c r="I2507" s="1">
        <v>0.1824537037037037</v>
      </c>
      <c r="J2507">
        <v>288.55</v>
      </c>
      <c r="K2507">
        <f t="shared" si="78"/>
        <v>5.4518281060474783</v>
      </c>
      <c r="L2507">
        <f t="shared" si="79"/>
        <v>29.722429697889233</v>
      </c>
    </row>
    <row r="2508" spans="1:12" x14ac:dyDescent="0.25">
      <c r="A2508" t="s">
        <v>6952</v>
      </c>
      <c r="B2508" t="s">
        <v>18449</v>
      </c>
      <c r="C2508">
        <v>36</v>
      </c>
      <c r="D2508" s="1">
        <v>0.20442129629629627</v>
      </c>
      <c r="E2508">
        <v>2507</v>
      </c>
      <c r="F2508" t="s">
        <v>4</v>
      </c>
      <c r="G2508" s="1">
        <v>0.19999999999999998</v>
      </c>
      <c r="H2508" t="s">
        <v>1419</v>
      </c>
      <c r="I2508" s="1">
        <v>0.19979166666666667</v>
      </c>
      <c r="J2508">
        <v>294.36666666666667</v>
      </c>
      <c r="K2508">
        <f t="shared" si="78"/>
        <v>5.3441003283886301</v>
      </c>
      <c r="L2508">
        <f t="shared" si="79"/>
        <v>28.559408319883463</v>
      </c>
    </row>
    <row r="2509" spans="1:12" x14ac:dyDescent="0.25">
      <c r="A2509" t="s">
        <v>6953</v>
      </c>
      <c r="B2509" t="s">
        <v>18449</v>
      </c>
      <c r="C2509">
        <v>52</v>
      </c>
      <c r="D2509" s="1">
        <v>0.20024305555555555</v>
      </c>
      <c r="E2509">
        <v>2508</v>
      </c>
      <c r="F2509" t="s">
        <v>28</v>
      </c>
      <c r="G2509" s="1">
        <v>0.19999999999999998</v>
      </c>
      <c r="H2509" t="s">
        <v>1420</v>
      </c>
      <c r="I2509" s="1">
        <v>0.1759375</v>
      </c>
      <c r="J2509">
        <v>288.35000000000002</v>
      </c>
      <c r="K2509">
        <f t="shared" si="78"/>
        <v>5.4556095023409039</v>
      </c>
      <c r="L2509">
        <f t="shared" si="79"/>
        <v>29.763675042032364</v>
      </c>
    </row>
    <row r="2510" spans="1:12" x14ac:dyDescent="0.25">
      <c r="A2510" t="s">
        <v>6954</v>
      </c>
      <c r="B2510" t="s">
        <v>18450</v>
      </c>
      <c r="C2510">
        <v>64</v>
      </c>
      <c r="D2510" s="1">
        <v>0.20050925925925925</v>
      </c>
      <c r="E2510">
        <v>2509</v>
      </c>
      <c r="F2510" t="s">
        <v>427</v>
      </c>
      <c r="G2510" s="1">
        <v>0.20004629629629631</v>
      </c>
      <c r="H2510" t="s">
        <v>328</v>
      </c>
      <c r="I2510" s="1">
        <v>0.13832175925925927</v>
      </c>
      <c r="J2510">
        <v>288.73333333333335</v>
      </c>
      <c r="K2510">
        <f t="shared" si="78"/>
        <v>5.4483664280766568</v>
      </c>
      <c r="L2510">
        <f t="shared" si="79"/>
        <v>29.684696734592787</v>
      </c>
    </row>
    <row r="2511" spans="1:12" x14ac:dyDescent="0.25">
      <c r="A2511" t="s">
        <v>6955</v>
      </c>
      <c r="B2511" t="s">
        <v>18449</v>
      </c>
      <c r="C2511">
        <v>23</v>
      </c>
      <c r="D2511" s="1">
        <v>0.20167824074074073</v>
      </c>
      <c r="E2511">
        <v>2510</v>
      </c>
      <c r="F2511" t="s">
        <v>8</v>
      </c>
      <c r="G2511" s="1">
        <v>0.20005787037037037</v>
      </c>
      <c r="H2511" t="s">
        <v>1134</v>
      </c>
      <c r="I2511" s="1">
        <v>0.20005787037037037</v>
      </c>
      <c r="J2511">
        <v>290.41666666666669</v>
      </c>
      <c r="K2511">
        <f t="shared" si="78"/>
        <v>5.4167862266857965</v>
      </c>
      <c r="L2511">
        <f t="shared" si="79"/>
        <v>29.341573025612949</v>
      </c>
    </row>
    <row r="2512" spans="1:12" x14ac:dyDescent="0.25">
      <c r="A2512" t="s">
        <v>6956</v>
      </c>
      <c r="B2512" t="s">
        <v>18450</v>
      </c>
      <c r="C2512">
        <v>39</v>
      </c>
      <c r="D2512" s="1">
        <v>0.20585648148148147</v>
      </c>
      <c r="E2512">
        <v>2511</v>
      </c>
      <c r="F2512" t="s">
        <v>98</v>
      </c>
      <c r="G2512" s="1">
        <v>0.20006944444444444</v>
      </c>
      <c r="H2512" t="s">
        <v>1421</v>
      </c>
      <c r="I2512" s="1">
        <v>0.19222222222222221</v>
      </c>
      <c r="J2512">
        <v>296.43333333333334</v>
      </c>
      <c r="K2512">
        <f t="shared" si="78"/>
        <v>5.3068424603620823</v>
      </c>
      <c r="L2512">
        <f t="shared" si="79"/>
        <v>28.162576899101879</v>
      </c>
    </row>
    <row r="2513" spans="1:12" x14ac:dyDescent="0.25">
      <c r="A2513" t="s">
        <v>6957</v>
      </c>
      <c r="B2513" t="s">
        <v>18449</v>
      </c>
      <c r="C2513">
        <v>35</v>
      </c>
      <c r="D2513" s="1">
        <v>0.21530092592592595</v>
      </c>
      <c r="E2513">
        <v>2512</v>
      </c>
      <c r="F2513" t="s">
        <v>4</v>
      </c>
      <c r="G2513" s="1">
        <v>0.20006944444444444</v>
      </c>
      <c r="H2513" t="s">
        <v>40</v>
      </c>
      <c r="I2513" s="1">
        <v>0.20006944444444444</v>
      </c>
      <c r="J2513">
        <v>310.03333333333336</v>
      </c>
      <c r="K2513">
        <f t="shared" si="78"/>
        <v>5.0740511772927634</v>
      </c>
      <c r="L2513">
        <f t="shared" si="79"/>
        <v>25.745995349786078</v>
      </c>
    </row>
    <row r="2514" spans="1:12" x14ac:dyDescent="0.25">
      <c r="A2514" t="s">
        <v>6958</v>
      </c>
      <c r="B2514" t="s">
        <v>18450</v>
      </c>
      <c r="C2514">
        <v>30</v>
      </c>
      <c r="D2514" s="1">
        <v>0.21416666666666664</v>
      </c>
      <c r="E2514">
        <v>2513</v>
      </c>
      <c r="F2514" t="s">
        <v>73</v>
      </c>
      <c r="G2514" s="1">
        <v>0.2000925925925926</v>
      </c>
      <c r="H2514" t="s">
        <v>539</v>
      </c>
      <c r="I2514" s="1">
        <v>0.20001157407407408</v>
      </c>
      <c r="J2514">
        <v>308.39999999999998</v>
      </c>
      <c r="K2514">
        <f t="shared" si="78"/>
        <v>5.100924124513619</v>
      </c>
      <c r="L2514">
        <f t="shared" si="79"/>
        <v>26.019426924045032</v>
      </c>
    </row>
    <row r="2515" spans="1:12" x14ac:dyDescent="0.25">
      <c r="A2515" t="s">
        <v>6959</v>
      </c>
      <c r="B2515" t="s">
        <v>18450</v>
      </c>
      <c r="C2515">
        <v>41</v>
      </c>
      <c r="D2515" s="1">
        <v>0.20575231481481482</v>
      </c>
      <c r="E2515">
        <v>2514</v>
      </c>
      <c r="F2515" t="s">
        <v>128</v>
      </c>
      <c r="G2515" s="1">
        <v>0.20010416666666667</v>
      </c>
      <c r="H2515" t="s">
        <v>1422</v>
      </c>
      <c r="I2515" s="1">
        <v>0.18879629629629627</v>
      </c>
      <c r="J2515">
        <v>296.28333333333336</v>
      </c>
      <c r="K2515">
        <f t="shared" si="78"/>
        <v>5.3095291669010516</v>
      </c>
      <c r="L2515">
        <f t="shared" si="79"/>
        <v>28.191099974172975</v>
      </c>
    </row>
    <row r="2516" spans="1:12" x14ac:dyDescent="0.25">
      <c r="A2516" t="s">
        <v>6960</v>
      </c>
      <c r="B2516" t="s">
        <v>18450</v>
      </c>
      <c r="C2516">
        <v>49</v>
      </c>
      <c r="D2516" s="1">
        <v>0.21520833333333333</v>
      </c>
      <c r="E2516">
        <v>2515</v>
      </c>
      <c r="F2516" t="s">
        <v>195</v>
      </c>
      <c r="G2516" s="1">
        <v>0.20013888888888889</v>
      </c>
      <c r="H2516" t="s">
        <v>624</v>
      </c>
      <c r="I2516" s="1">
        <v>0.17167824074074076</v>
      </c>
      <c r="J2516">
        <v>309.89999999999998</v>
      </c>
      <c r="K2516">
        <f t="shared" si="78"/>
        <v>5.0762342691190705</v>
      </c>
      <c r="L2516">
        <f t="shared" si="79"/>
        <v>25.768154354978822</v>
      </c>
    </row>
    <row r="2517" spans="1:12" x14ac:dyDescent="0.25">
      <c r="A2517" t="s">
        <v>6961</v>
      </c>
      <c r="B2517" t="s">
        <v>18450</v>
      </c>
      <c r="C2517">
        <v>33</v>
      </c>
      <c r="D2517" s="1">
        <v>0.20342592592592593</v>
      </c>
      <c r="E2517">
        <v>2516</v>
      </c>
      <c r="F2517" t="s">
        <v>73</v>
      </c>
      <c r="G2517" s="1">
        <v>0.20020833333333332</v>
      </c>
      <c r="H2517" t="s">
        <v>1251</v>
      </c>
      <c r="I2517" s="1">
        <v>0.19894675925925928</v>
      </c>
      <c r="J2517">
        <v>292.93333333333334</v>
      </c>
      <c r="K2517">
        <f t="shared" si="78"/>
        <v>5.3702492034592622</v>
      </c>
      <c r="L2517">
        <f t="shared" si="79"/>
        <v>28.83957650725484</v>
      </c>
    </row>
    <row r="2518" spans="1:12" x14ac:dyDescent="0.25">
      <c r="A2518" t="s">
        <v>6962</v>
      </c>
      <c r="B2518" t="s">
        <v>18450</v>
      </c>
      <c r="C2518">
        <v>32</v>
      </c>
      <c r="D2518" s="1">
        <v>0.20747685185185186</v>
      </c>
      <c r="E2518">
        <v>2517</v>
      </c>
      <c r="F2518" t="s">
        <v>73</v>
      </c>
      <c r="G2518" s="1">
        <v>0.20020833333333332</v>
      </c>
      <c r="H2518" t="s">
        <v>1423</v>
      </c>
      <c r="I2518" s="1">
        <v>0.19950231481481481</v>
      </c>
      <c r="J2518">
        <v>298.76666666666665</v>
      </c>
      <c r="K2518">
        <f t="shared" si="78"/>
        <v>5.265396630592436</v>
      </c>
      <c r="L2518">
        <f t="shared" si="79"/>
        <v>27.724401677454178</v>
      </c>
    </row>
    <row r="2519" spans="1:12" x14ac:dyDescent="0.25">
      <c r="A2519" t="s">
        <v>6963</v>
      </c>
      <c r="B2519" t="s">
        <v>18450</v>
      </c>
      <c r="C2519">
        <v>32</v>
      </c>
      <c r="D2519" s="1">
        <v>0.20185185185185184</v>
      </c>
      <c r="E2519">
        <v>2518</v>
      </c>
      <c r="F2519" t="s">
        <v>73</v>
      </c>
      <c r="G2519" s="1">
        <v>0.20020833333333332</v>
      </c>
      <c r="H2519" t="s">
        <v>1424</v>
      </c>
      <c r="I2519" s="1">
        <v>0.19950231481481481</v>
      </c>
      <c r="J2519">
        <v>290.66666666666669</v>
      </c>
      <c r="K2519">
        <f t="shared" si="78"/>
        <v>5.4121272935779814</v>
      </c>
      <c r="L2519">
        <f t="shared" si="79"/>
        <v>29.291121841891727</v>
      </c>
    </row>
    <row r="2520" spans="1:12" x14ac:dyDescent="0.25">
      <c r="A2520" t="s">
        <v>6964</v>
      </c>
      <c r="B2520" t="s">
        <v>18450</v>
      </c>
      <c r="C2520">
        <v>29</v>
      </c>
      <c r="D2520" s="1">
        <v>0.2050925925925926</v>
      </c>
      <c r="E2520">
        <v>2519</v>
      </c>
      <c r="F2520" t="s">
        <v>88</v>
      </c>
      <c r="G2520" s="1">
        <v>0.20021990740740739</v>
      </c>
      <c r="H2520" t="s">
        <v>312</v>
      </c>
      <c r="I2520" s="1">
        <v>0.20021990740740739</v>
      </c>
      <c r="J2520">
        <v>295.33333333333331</v>
      </c>
      <c r="K2520">
        <f t="shared" si="78"/>
        <v>5.3266083521444703</v>
      </c>
      <c r="L2520">
        <f t="shared" si="79"/>
        <v>28.372756537135228</v>
      </c>
    </row>
    <row r="2521" spans="1:12" x14ac:dyDescent="0.25">
      <c r="A2521" t="s">
        <v>6965</v>
      </c>
      <c r="B2521" t="s">
        <v>18449</v>
      </c>
      <c r="C2521">
        <v>40</v>
      </c>
      <c r="D2521" s="1">
        <v>0.20311342592592593</v>
      </c>
      <c r="E2521">
        <v>2520</v>
      </c>
      <c r="F2521" t="s">
        <v>13</v>
      </c>
      <c r="G2521" s="1">
        <v>0.20021990740740739</v>
      </c>
      <c r="H2521" t="s">
        <v>242</v>
      </c>
      <c r="I2521" s="1">
        <v>0.19539351851851852</v>
      </c>
      <c r="J2521">
        <v>292.48333333333335</v>
      </c>
      <c r="K2521">
        <f t="shared" si="78"/>
        <v>5.3785115961023422</v>
      </c>
      <c r="L2521">
        <f t="shared" si="79"/>
        <v>28.928386989407365</v>
      </c>
    </row>
    <row r="2522" spans="1:12" x14ac:dyDescent="0.25">
      <c r="A2522" t="s">
        <v>6966</v>
      </c>
      <c r="B2522" t="s">
        <v>18449</v>
      </c>
      <c r="C2522">
        <v>37</v>
      </c>
      <c r="D2522" s="1">
        <v>0.20482638888888891</v>
      </c>
      <c r="E2522">
        <v>2521</v>
      </c>
      <c r="F2522" t="s">
        <v>4</v>
      </c>
      <c r="G2522" s="1">
        <v>0.20023148148148148</v>
      </c>
      <c r="H2522" t="s">
        <v>1225</v>
      </c>
      <c r="I2522" s="1">
        <v>0.19942129629629632</v>
      </c>
      <c r="J2522">
        <v>294.95</v>
      </c>
      <c r="K2522">
        <f t="shared" si="78"/>
        <v>5.3335311069672828</v>
      </c>
      <c r="L2522">
        <f t="shared" si="79"/>
        <v>28.446554068987648</v>
      </c>
    </row>
    <row r="2523" spans="1:12" x14ac:dyDescent="0.25">
      <c r="A2523" t="s">
        <v>6967</v>
      </c>
      <c r="B2523" t="s">
        <v>18449</v>
      </c>
      <c r="C2523">
        <v>22</v>
      </c>
      <c r="D2523" s="1">
        <v>0.21701388888888887</v>
      </c>
      <c r="E2523">
        <v>2522</v>
      </c>
      <c r="F2523" t="s">
        <v>8</v>
      </c>
      <c r="G2523" s="1">
        <v>0.20023148148148148</v>
      </c>
      <c r="H2523" t="s">
        <v>1109</v>
      </c>
      <c r="I2523" s="1">
        <v>0.20012731481481483</v>
      </c>
      <c r="J2523">
        <v>312.5</v>
      </c>
      <c r="K2523">
        <f t="shared" si="78"/>
        <v>5.0340000000000007</v>
      </c>
      <c r="L2523">
        <f t="shared" si="79"/>
        <v>25.341156000000009</v>
      </c>
    </row>
    <row r="2524" spans="1:12" x14ac:dyDescent="0.25">
      <c r="A2524" t="s">
        <v>6968</v>
      </c>
      <c r="B2524" t="s">
        <v>18449</v>
      </c>
      <c r="C2524">
        <v>42</v>
      </c>
      <c r="D2524" s="1">
        <v>0.20074074074074075</v>
      </c>
      <c r="E2524">
        <v>2523</v>
      </c>
      <c r="F2524" t="s">
        <v>13</v>
      </c>
      <c r="G2524" s="1">
        <v>0.20023148148148148</v>
      </c>
      <c r="H2524" t="s">
        <v>318</v>
      </c>
      <c r="I2524" s="1">
        <v>0.19219907407407408</v>
      </c>
      <c r="J2524">
        <v>289.06666666666666</v>
      </c>
      <c r="K2524">
        <f t="shared" si="78"/>
        <v>5.442083717712177</v>
      </c>
      <c r="L2524">
        <f t="shared" si="79"/>
        <v>29.616275190587992</v>
      </c>
    </row>
    <row r="2525" spans="1:12" x14ac:dyDescent="0.25">
      <c r="A2525" t="s">
        <v>6969</v>
      </c>
      <c r="B2525" t="s">
        <v>18449</v>
      </c>
      <c r="C2525">
        <v>48</v>
      </c>
      <c r="D2525" s="1">
        <v>0.20078703703703704</v>
      </c>
      <c r="E2525">
        <v>2524</v>
      </c>
      <c r="F2525" t="s">
        <v>47</v>
      </c>
      <c r="G2525" s="1">
        <v>0.20024305555555555</v>
      </c>
      <c r="H2525" t="s">
        <v>1425</v>
      </c>
      <c r="I2525" s="1">
        <v>0.18258101851851852</v>
      </c>
      <c r="J2525">
        <v>289.13333333333333</v>
      </c>
      <c r="K2525">
        <f t="shared" si="78"/>
        <v>5.4408289139958494</v>
      </c>
      <c r="L2525">
        <f t="shared" si="79"/>
        <v>29.602619271373253</v>
      </c>
    </row>
    <row r="2526" spans="1:12" x14ac:dyDescent="0.25">
      <c r="A2526" t="s">
        <v>6970</v>
      </c>
      <c r="B2526" t="s">
        <v>18450</v>
      </c>
      <c r="C2526">
        <v>38</v>
      </c>
      <c r="D2526" s="1">
        <v>0.2020949074074074</v>
      </c>
      <c r="E2526">
        <v>2525</v>
      </c>
      <c r="F2526" t="s">
        <v>98</v>
      </c>
      <c r="G2526" s="1">
        <v>0.20025462962962962</v>
      </c>
      <c r="H2526" t="s">
        <v>1426</v>
      </c>
      <c r="I2526" s="1">
        <v>0.19387731481481482</v>
      </c>
      <c r="J2526">
        <v>291.01666666666665</v>
      </c>
      <c r="K2526">
        <f t="shared" si="78"/>
        <v>5.4056182349235442</v>
      </c>
      <c r="L2526">
        <f t="shared" si="79"/>
        <v>29.220708501737935</v>
      </c>
    </row>
    <row r="2527" spans="1:12" x14ac:dyDescent="0.25">
      <c r="A2527" t="s">
        <v>6971</v>
      </c>
      <c r="B2527" t="s">
        <v>18450</v>
      </c>
      <c r="C2527">
        <v>53</v>
      </c>
      <c r="D2527" s="1">
        <v>0.21564814814814814</v>
      </c>
      <c r="E2527">
        <v>2526</v>
      </c>
      <c r="F2527" t="s">
        <v>163</v>
      </c>
      <c r="G2527" s="1">
        <v>0.20027777777777778</v>
      </c>
      <c r="H2527" t="s">
        <v>494</v>
      </c>
      <c r="I2527" s="1">
        <v>0.16305555555555554</v>
      </c>
      <c r="J2527">
        <v>310.53333333333336</v>
      </c>
      <c r="K2527">
        <f t="shared" si="78"/>
        <v>5.0658812795191057</v>
      </c>
      <c r="L2527">
        <f t="shared" si="79"/>
        <v>25.663153138182132</v>
      </c>
    </row>
    <row r="2528" spans="1:12" x14ac:dyDescent="0.25">
      <c r="A2528" t="s">
        <v>6972</v>
      </c>
      <c r="B2528" t="s">
        <v>18450</v>
      </c>
      <c r="C2528">
        <v>39</v>
      </c>
      <c r="D2528" s="1">
        <v>0.21547453703703703</v>
      </c>
      <c r="E2528">
        <v>2527</v>
      </c>
      <c r="F2528" t="s">
        <v>98</v>
      </c>
      <c r="G2528" s="1">
        <v>0.20028935185185184</v>
      </c>
      <c r="H2528" t="s">
        <v>1427</v>
      </c>
      <c r="I2528" s="1">
        <v>0.19243055555555555</v>
      </c>
      <c r="J2528">
        <v>310.28333333333336</v>
      </c>
      <c r="K2528">
        <f t="shared" si="78"/>
        <v>5.0699629371004997</v>
      </c>
      <c r="L2528">
        <f t="shared" si="79"/>
        <v>25.704524183572726</v>
      </c>
    </row>
    <row r="2529" spans="1:12" x14ac:dyDescent="0.25">
      <c r="A2529" t="s">
        <v>6973</v>
      </c>
      <c r="B2529" t="s">
        <v>18450</v>
      </c>
      <c r="C2529">
        <v>37</v>
      </c>
      <c r="D2529" s="1">
        <v>0.20498842592592592</v>
      </c>
      <c r="E2529">
        <v>2528</v>
      </c>
      <c r="F2529" t="s">
        <v>98</v>
      </c>
      <c r="G2529" s="1">
        <v>0.20028935185185184</v>
      </c>
      <c r="H2529" t="s">
        <v>634</v>
      </c>
      <c r="I2529" s="1">
        <v>0.19525462962962961</v>
      </c>
      <c r="J2529">
        <v>295.18333333333334</v>
      </c>
      <c r="K2529">
        <f t="shared" si="78"/>
        <v>5.3293151149003446</v>
      </c>
      <c r="L2529">
        <f t="shared" si="79"/>
        <v>28.401599593905274</v>
      </c>
    </row>
    <row r="2530" spans="1:12" x14ac:dyDescent="0.25">
      <c r="A2530" t="s">
        <v>6974</v>
      </c>
      <c r="B2530" t="s">
        <v>18449</v>
      </c>
      <c r="C2530">
        <v>24</v>
      </c>
      <c r="D2530" s="1">
        <v>0.20233796296296294</v>
      </c>
      <c r="E2530">
        <v>2529</v>
      </c>
      <c r="F2530" t="s">
        <v>8</v>
      </c>
      <c r="G2530" s="1">
        <v>0.2003125</v>
      </c>
      <c r="H2530" t="s">
        <v>46</v>
      </c>
      <c r="I2530" s="1">
        <v>0.2003125</v>
      </c>
      <c r="J2530">
        <v>291.36666666666667</v>
      </c>
      <c r="K2530">
        <f t="shared" si="78"/>
        <v>5.3991248140944972</v>
      </c>
      <c r="L2530">
        <f t="shared" si="79"/>
        <v>29.150548758170938</v>
      </c>
    </row>
    <row r="2531" spans="1:12" x14ac:dyDescent="0.25">
      <c r="A2531" t="s">
        <v>6975</v>
      </c>
      <c r="B2531" t="s">
        <v>18449</v>
      </c>
      <c r="C2531">
        <v>58</v>
      </c>
      <c r="D2531" s="1">
        <v>0.22473379629629631</v>
      </c>
      <c r="E2531">
        <v>2530</v>
      </c>
      <c r="F2531" t="s">
        <v>134</v>
      </c>
      <c r="G2531" s="1">
        <v>0.2003125</v>
      </c>
      <c r="H2531" t="s">
        <v>243</v>
      </c>
      <c r="I2531" s="1">
        <v>0.16657407407407407</v>
      </c>
      <c r="J2531">
        <v>323.61666666666667</v>
      </c>
      <c r="K2531">
        <f t="shared" si="78"/>
        <v>4.8610753463459853</v>
      </c>
      <c r="L2531">
        <f t="shared" si="79"/>
        <v>23.630053522852741</v>
      </c>
    </row>
    <row r="2532" spans="1:12" x14ac:dyDescent="0.25">
      <c r="A2532" t="s">
        <v>6976</v>
      </c>
      <c r="B2532" t="s">
        <v>18450</v>
      </c>
      <c r="C2532">
        <v>29</v>
      </c>
      <c r="D2532" s="1">
        <v>0.21585648148148148</v>
      </c>
      <c r="E2532">
        <v>2531</v>
      </c>
      <c r="F2532" t="s">
        <v>88</v>
      </c>
      <c r="G2532" s="1">
        <v>0.20033564814814817</v>
      </c>
      <c r="H2532" t="s">
        <v>1428</v>
      </c>
      <c r="I2532" s="1">
        <v>0.20033564814814817</v>
      </c>
      <c r="J2532">
        <v>310.83333333333331</v>
      </c>
      <c r="K2532">
        <f t="shared" si="78"/>
        <v>5.0609919571045578</v>
      </c>
      <c r="L2532">
        <f t="shared" si="79"/>
        <v>25.613639589877021</v>
      </c>
    </row>
    <row r="2533" spans="1:12" x14ac:dyDescent="0.25">
      <c r="A2533" t="s">
        <v>6977</v>
      </c>
      <c r="B2533" t="s">
        <v>18449</v>
      </c>
      <c r="C2533">
        <v>60</v>
      </c>
      <c r="D2533" s="1">
        <v>0.20510416666666667</v>
      </c>
      <c r="E2533">
        <v>2532</v>
      </c>
      <c r="F2533" t="s">
        <v>320</v>
      </c>
      <c r="G2533" s="1">
        <v>0.20033564814814817</v>
      </c>
      <c r="H2533" t="s">
        <v>356</v>
      </c>
      <c r="I2533" s="1">
        <v>0.16336805555555556</v>
      </c>
      <c r="J2533">
        <v>295.35000000000002</v>
      </c>
      <c r="K2533">
        <f t="shared" si="78"/>
        <v>5.326307770441848</v>
      </c>
      <c r="L2533">
        <f t="shared" si="79"/>
        <v>28.369554465469211</v>
      </c>
    </row>
    <row r="2534" spans="1:12" x14ac:dyDescent="0.25">
      <c r="A2534" t="s">
        <v>6978</v>
      </c>
      <c r="B2534" t="s">
        <v>18450</v>
      </c>
      <c r="C2534">
        <v>58</v>
      </c>
      <c r="D2534" s="1">
        <v>0.20936342592592594</v>
      </c>
      <c r="E2534">
        <v>2533</v>
      </c>
      <c r="F2534" t="s">
        <v>493</v>
      </c>
      <c r="G2534" s="1">
        <v>0.20034722222222223</v>
      </c>
      <c r="H2534" t="s">
        <v>1429</v>
      </c>
      <c r="I2534" s="1">
        <v>0.15219907407407407</v>
      </c>
      <c r="J2534">
        <v>301.48333333333335</v>
      </c>
      <c r="K2534">
        <f t="shared" si="78"/>
        <v>5.2179501354414279</v>
      </c>
      <c r="L2534">
        <f t="shared" si="79"/>
        <v>27.227003615953215</v>
      </c>
    </row>
    <row r="2535" spans="1:12" x14ac:dyDescent="0.25">
      <c r="A2535" t="s">
        <v>6979</v>
      </c>
      <c r="B2535" t="s">
        <v>18449</v>
      </c>
      <c r="C2535">
        <v>32</v>
      </c>
      <c r="D2535" s="1">
        <v>0.20233796296296294</v>
      </c>
      <c r="E2535">
        <v>2534</v>
      </c>
      <c r="F2535" t="s">
        <v>16</v>
      </c>
      <c r="G2535" s="1">
        <v>0.20034722222222223</v>
      </c>
      <c r="H2535" t="s">
        <v>1430</v>
      </c>
      <c r="I2535" s="1">
        <v>0.20034722222222223</v>
      </c>
      <c r="J2535">
        <v>291.36666666666667</v>
      </c>
      <c r="K2535">
        <f t="shared" si="78"/>
        <v>5.3991248140944972</v>
      </c>
      <c r="L2535">
        <f t="shared" si="79"/>
        <v>29.150548758170938</v>
      </c>
    </row>
    <row r="2536" spans="1:12" x14ac:dyDescent="0.25">
      <c r="A2536" t="s">
        <v>6980</v>
      </c>
      <c r="B2536" t="s">
        <v>18449</v>
      </c>
      <c r="C2536">
        <v>48</v>
      </c>
      <c r="D2536" s="1">
        <v>0.2109375</v>
      </c>
      <c r="E2536">
        <v>2535</v>
      </c>
      <c r="F2536" t="s">
        <v>47</v>
      </c>
      <c r="G2536" s="1">
        <v>0.20034722222222223</v>
      </c>
      <c r="H2536" t="s">
        <v>1431</v>
      </c>
      <c r="I2536" s="1">
        <v>0.18267361111111111</v>
      </c>
      <c r="J2536">
        <v>303.75</v>
      </c>
      <c r="K2536">
        <f t="shared" si="78"/>
        <v>5.1790123456790127</v>
      </c>
      <c r="L2536">
        <f t="shared" si="79"/>
        <v>26.822168876695628</v>
      </c>
    </row>
    <row r="2537" spans="1:12" x14ac:dyDescent="0.25">
      <c r="A2537" t="s">
        <v>6981</v>
      </c>
      <c r="B2537" t="s">
        <v>18449</v>
      </c>
      <c r="C2537">
        <v>50</v>
      </c>
      <c r="D2537" s="1">
        <v>0.20501157407407408</v>
      </c>
      <c r="E2537">
        <v>2536</v>
      </c>
      <c r="F2537" t="s">
        <v>28</v>
      </c>
      <c r="G2537" s="1">
        <v>0.20037037037037039</v>
      </c>
      <c r="H2537" t="s">
        <v>1432</v>
      </c>
      <c r="I2537" s="1">
        <v>0.1794675925925926</v>
      </c>
      <c r="J2537">
        <v>295.21666666666664</v>
      </c>
      <c r="K2537">
        <f t="shared" si="78"/>
        <v>5.3287133743578163</v>
      </c>
      <c r="L2537">
        <f t="shared" si="79"/>
        <v>28.395186226059867</v>
      </c>
    </row>
    <row r="2538" spans="1:12" x14ac:dyDescent="0.25">
      <c r="A2538" t="s">
        <v>6982</v>
      </c>
      <c r="B2538" t="s">
        <v>18450</v>
      </c>
      <c r="C2538">
        <v>42</v>
      </c>
      <c r="D2538" s="1">
        <v>0.20197916666666668</v>
      </c>
      <c r="E2538">
        <v>2537</v>
      </c>
      <c r="F2538" t="s">
        <v>128</v>
      </c>
      <c r="G2538" s="1">
        <v>0.20038194444444443</v>
      </c>
      <c r="H2538" t="s">
        <v>869</v>
      </c>
      <c r="I2538" s="1">
        <v>0.18709490740740742</v>
      </c>
      <c r="J2538">
        <v>290.85000000000002</v>
      </c>
      <c r="K2538">
        <f t="shared" si="78"/>
        <v>5.4087158329035585</v>
      </c>
      <c r="L2538">
        <f t="shared" si="79"/>
        <v>29.254206961101634</v>
      </c>
    </row>
    <row r="2539" spans="1:12" x14ac:dyDescent="0.25">
      <c r="A2539" t="s">
        <v>6983</v>
      </c>
      <c r="B2539" t="s">
        <v>18450</v>
      </c>
      <c r="C2539">
        <v>33</v>
      </c>
      <c r="D2539" s="1">
        <v>0.20775462962962962</v>
      </c>
      <c r="E2539">
        <v>2538</v>
      </c>
      <c r="F2539" t="s">
        <v>73</v>
      </c>
      <c r="G2539" s="1">
        <v>0.20038194444444443</v>
      </c>
      <c r="H2539" t="s">
        <v>1433</v>
      </c>
      <c r="I2539" s="1">
        <v>0.1991087962962963</v>
      </c>
      <c r="J2539">
        <v>299.16666666666669</v>
      </c>
      <c r="K2539">
        <f t="shared" si="78"/>
        <v>5.2583565459610027</v>
      </c>
      <c r="L2539">
        <f t="shared" si="79"/>
        <v>27.650313564450926</v>
      </c>
    </row>
    <row r="2540" spans="1:12" x14ac:dyDescent="0.25">
      <c r="A2540" t="s">
        <v>6984</v>
      </c>
      <c r="B2540" t="s">
        <v>18449</v>
      </c>
      <c r="C2540">
        <v>30</v>
      </c>
      <c r="D2540" s="1">
        <v>0.21562499999999998</v>
      </c>
      <c r="E2540">
        <v>2539</v>
      </c>
      <c r="F2540" t="s">
        <v>16</v>
      </c>
      <c r="G2540" s="1">
        <v>0.20038194444444443</v>
      </c>
      <c r="H2540" t="s">
        <v>299</v>
      </c>
      <c r="I2540" s="1">
        <v>0.20038194444444443</v>
      </c>
      <c r="J2540">
        <v>310.5</v>
      </c>
      <c r="K2540">
        <f t="shared" si="78"/>
        <v>5.0664251207729469</v>
      </c>
      <c r="L2540">
        <f t="shared" si="79"/>
        <v>25.66866350439917</v>
      </c>
    </row>
    <row r="2541" spans="1:12" x14ac:dyDescent="0.25">
      <c r="A2541" t="s">
        <v>6985</v>
      </c>
      <c r="B2541" t="s">
        <v>18450</v>
      </c>
      <c r="C2541">
        <v>42</v>
      </c>
      <c r="D2541" s="1">
        <v>0.20489583333333336</v>
      </c>
      <c r="E2541">
        <v>2540</v>
      </c>
      <c r="F2541" t="s">
        <v>128</v>
      </c>
      <c r="G2541" s="1">
        <v>0.20039351851851853</v>
      </c>
      <c r="H2541" t="s">
        <v>1234</v>
      </c>
      <c r="I2541" s="1">
        <v>0.18710648148148148</v>
      </c>
      <c r="J2541">
        <v>295.05</v>
      </c>
      <c r="K2541">
        <f t="shared" si="78"/>
        <v>5.3317234367056425</v>
      </c>
      <c r="L2541">
        <f t="shared" si="79"/>
        <v>28.427274805516227</v>
      </c>
    </row>
    <row r="2542" spans="1:12" x14ac:dyDescent="0.25">
      <c r="A2542" t="s">
        <v>6986</v>
      </c>
      <c r="B2542" t="s">
        <v>18450</v>
      </c>
      <c r="C2542">
        <v>25</v>
      </c>
      <c r="D2542" s="1">
        <v>0.21755787037037036</v>
      </c>
      <c r="E2542">
        <v>2541</v>
      </c>
      <c r="F2542" t="s">
        <v>88</v>
      </c>
      <c r="G2542" s="1">
        <v>0.20039351851851853</v>
      </c>
      <c r="H2542" t="s">
        <v>14</v>
      </c>
      <c r="I2542" s="1">
        <v>0.20039351851851853</v>
      </c>
      <c r="J2542">
        <v>313.28333333333336</v>
      </c>
      <c r="K2542">
        <f t="shared" si="78"/>
        <v>5.0214129914348025</v>
      </c>
      <c r="L2542">
        <f t="shared" si="79"/>
        <v>25.214588430550211</v>
      </c>
    </row>
    <row r="2543" spans="1:12" x14ac:dyDescent="0.25">
      <c r="A2543" t="s">
        <v>6987</v>
      </c>
      <c r="B2543" t="s">
        <v>18449</v>
      </c>
      <c r="C2543">
        <v>32</v>
      </c>
      <c r="D2543" s="1">
        <v>0.20612268518518517</v>
      </c>
      <c r="E2543">
        <v>2542</v>
      </c>
      <c r="F2543" t="s">
        <v>16</v>
      </c>
      <c r="G2543" s="1">
        <v>0.20039351851851853</v>
      </c>
      <c r="H2543" t="s">
        <v>1434</v>
      </c>
      <c r="I2543" s="1">
        <v>0.20039351851851853</v>
      </c>
      <c r="J2543">
        <v>296.81666666666666</v>
      </c>
      <c r="K2543">
        <f t="shared" si="78"/>
        <v>5.299988769723174</v>
      </c>
      <c r="L2543">
        <f t="shared" si="79"/>
        <v>28.089880959191763</v>
      </c>
    </row>
    <row r="2544" spans="1:12" x14ac:dyDescent="0.25">
      <c r="A2544" t="s">
        <v>6988</v>
      </c>
      <c r="B2544" t="s">
        <v>18449</v>
      </c>
      <c r="C2544">
        <v>32</v>
      </c>
      <c r="D2544" s="1">
        <v>0.20226851851851854</v>
      </c>
      <c r="E2544">
        <v>2543</v>
      </c>
      <c r="F2544" t="s">
        <v>16</v>
      </c>
      <c r="G2544" s="1">
        <v>0.20041666666666669</v>
      </c>
      <c r="H2544" t="s">
        <v>1435</v>
      </c>
      <c r="I2544" s="1">
        <v>0.20041666666666669</v>
      </c>
      <c r="J2544">
        <v>291.26666666666665</v>
      </c>
      <c r="K2544">
        <f t="shared" si="78"/>
        <v>5.4009784847791265</v>
      </c>
      <c r="L2544">
        <f t="shared" si="79"/>
        <v>29.17056859304703</v>
      </c>
    </row>
    <row r="2545" spans="1:12" x14ac:dyDescent="0.25">
      <c r="A2545" t="s">
        <v>6989</v>
      </c>
      <c r="B2545" t="s">
        <v>18450</v>
      </c>
      <c r="C2545">
        <v>48</v>
      </c>
      <c r="D2545" s="1">
        <v>0.20503472222222222</v>
      </c>
      <c r="E2545">
        <v>2544</v>
      </c>
      <c r="F2545" t="s">
        <v>195</v>
      </c>
      <c r="G2545" s="1">
        <v>0.20042824074074073</v>
      </c>
      <c r="H2545" t="s">
        <v>1436</v>
      </c>
      <c r="I2545" s="1">
        <v>0.1741087962962963</v>
      </c>
      <c r="J2545">
        <v>295.25</v>
      </c>
      <c r="K2545">
        <f t="shared" si="78"/>
        <v>5.3281117696867062</v>
      </c>
      <c r="L2545">
        <f t="shared" si="79"/>
        <v>28.388775030274005</v>
      </c>
    </row>
    <row r="2546" spans="1:12" x14ac:dyDescent="0.25">
      <c r="A2546" t="s">
        <v>6990</v>
      </c>
      <c r="B2546" t="s">
        <v>18449</v>
      </c>
      <c r="C2546">
        <v>26</v>
      </c>
      <c r="D2546" s="1">
        <v>0.20093749999999999</v>
      </c>
      <c r="E2546">
        <v>2545</v>
      </c>
      <c r="F2546" t="s">
        <v>6</v>
      </c>
      <c r="G2546" s="1">
        <v>0.20045138888888889</v>
      </c>
      <c r="H2546" t="s">
        <v>242</v>
      </c>
      <c r="I2546" s="1">
        <v>0.20045138888888889</v>
      </c>
      <c r="J2546">
        <v>289.35000000000002</v>
      </c>
      <c r="K2546">
        <f t="shared" si="78"/>
        <v>5.4367547952306889</v>
      </c>
      <c r="L2546">
        <f t="shared" si="79"/>
        <v>29.558302703463891</v>
      </c>
    </row>
    <row r="2547" spans="1:12" x14ac:dyDescent="0.25">
      <c r="A2547" t="s">
        <v>6991</v>
      </c>
      <c r="B2547" t="s">
        <v>18449</v>
      </c>
      <c r="C2547">
        <v>40</v>
      </c>
      <c r="D2547" s="1">
        <v>0.20393518518518516</v>
      </c>
      <c r="E2547">
        <v>2546</v>
      </c>
      <c r="F2547" t="s">
        <v>13</v>
      </c>
      <c r="G2547" s="1">
        <v>0.20046296296296295</v>
      </c>
      <c r="H2547" t="s">
        <v>262</v>
      </c>
      <c r="I2547" s="1">
        <v>0.19562500000000002</v>
      </c>
      <c r="J2547">
        <v>293.66666666666669</v>
      </c>
      <c r="K2547">
        <f t="shared" si="78"/>
        <v>5.3568388195232686</v>
      </c>
      <c r="L2547">
        <f t="shared" si="79"/>
        <v>28.695722138351446</v>
      </c>
    </row>
    <row r="2548" spans="1:12" x14ac:dyDescent="0.25">
      <c r="A2548" t="s">
        <v>6992</v>
      </c>
      <c r="B2548" t="s">
        <v>18450</v>
      </c>
      <c r="C2548">
        <v>38</v>
      </c>
      <c r="D2548" s="1">
        <v>0.20393518518518516</v>
      </c>
      <c r="E2548">
        <v>2547</v>
      </c>
      <c r="F2548" t="s">
        <v>98</v>
      </c>
      <c r="G2548" s="1">
        <v>0.20046296296296295</v>
      </c>
      <c r="H2548" t="s">
        <v>262</v>
      </c>
      <c r="I2548" s="1">
        <v>0.19408564814814813</v>
      </c>
      <c r="J2548">
        <v>293.66666666666669</v>
      </c>
      <c r="K2548">
        <f t="shared" si="78"/>
        <v>5.3568388195232686</v>
      </c>
      <c r="L2548">
        <f t="shared" si="79"/>
        <v>28.695722138351446</v>
      </c>
    </row>
    <row r="2549" spans="1:12" x14ac:dyDescent="0.25">
      <c r="A2549" t="s">
        <v>6993</v>
      </c>
      <c r="B2549" t="s">
        <v>18449</v>
      </c>
      <c r="C2549">
        <v>40</v>
      </c>
      <c r="D2549" s="1">
        <v>0.20203703703703701</v>
      </c>
      <c r="E2549">
        <v>2548</v>
      </c>
      <c r="F2549" t="s">
        <v>13</v>
      </c>
      <c r="G2549" s="1">
        <v>0.20046296296296295</v>
      </c>
      <c r="H2549" t="s">
        <v>1437</v>
      </c>
      <c r="I2549" s="1">
        <v>0.19562500000000002</v>
      </c>
      <c r="J2549">
        <v>290.93333333333334</v>
      </c>
      <c r="K2549">
        <f t="shared" si="78"/>
        <v>5.4071665902841426</v>
      </c>
      <c r="L2549">
        <f t="shared" si="79"/>
        <v>29.237450535085042</v>
      </c>
    </row>
    <row r="2550" spans="1:12" x14ac:dyDescent="0.25">
      <c r="A2550" t="s">
        <v>6994</v>
      </c>
      <c r="B2550" t="s">
        <v>18449</v>
      </c>
      <c r="C2550">
        <v>51</v>
      </c>
      <c r="D2550" s="1">
        <v>0.20495370370370369</v>
      </c>
      <c r="E2550">
        <v>2549</v>
      </c>
      <c r="F2550" t="s">
        <v>28</v>
      </c>
      <c r="G2550" s="1">
        <v>0.20047453703703702</v>
      </c>
      <c r="H2550" t="s">
        <v>1438</v>
      </c>
      <c r="I2550" s="1">
        <v>0.17795138888888887</v>
      </c>
      <c r="J2550">
        <v>295.13333333333333</v>
      </c>
      <c r="K2550">
        <f t="shared" si="78"/>
        <v>5.3302179805737522</v>
      </c>
      <c r="L2550">
        <f t="shared" si="79"/>
        <v>28.411223720431728</v>
      </c>
    </row>
    <row r="2551" spans="1:12" x14ac:dyDescent="0.25">
      <c r="A2551" t="s">
        <v>6995</v>
      </c>
      <c r="B2551" t="s">
        <v>18450</v>
      </c>
      <c r="C2551">
        <v>39</v>
      </c>
      <c r="D2551" s="1">
        <v>0.20261574074074074</v>
      </c>
      <c r="E2551">
        <v>2550</v>
      </c>
      <c r="F2551" t="s">
        <v>98</v>
      </c>
      <c r="G2551" s="1">
        <v>0.20050925925925925</v>
      </c>
      <c r="H2551" t="s">
        <v>352</v>
      </c>
      <c r="I2551" s="1">
        <v>0.19263888888888889</v>
      </c>
      <c r="J2551">
        <v>291.76666666666665</v>
      </c>
      <c r="K2551">
        <f t="shared" si="78"/>
        <v>5.3917228378841537</v>
      </c>
      <c r="L2551">
        <f t="shared" si="79"/>
        <v>29.070675160561553</v>
      </c>
    </row>
    <row r="2552" spans="1:12" x14ac:dyDescent="0.25">
      <c r="A2552" t="s">
        <v>6996</v>
      </c>
      <c r="B2552" t="s">
        <v>18449</v>
      </c>
      <c r="C2552">
        <v>39</v>
      </c>
      <c r="D2552" s="1">
        <v>0.20212962962962963</v>
      </c>
      <c r="E2552">
        <v>2551</v>
      </c>
      <c r="F2552" t="s">
        <v>4</v>
      </c>
      <c r="G2552" s="1">
        <v>0.20052083333333334</v>
      </c>
      <c r="H2552" t="s">
        <v>869</v>
      </c>
      <c r="I2552" s="1">
        <v>0.19730324074074077</v>
      </c>
      <c r="J2552">
        <v>291.06666666666666</v>
      </c>
      <c r="K2552">
        <f t="shared" si="78"/>
        <v>5.4046896472743935</v>
      </c>
      <c r="L2552">
        <f t="shared" si="79"/>
        <v>29.210670183355006</v>
      </c>
    </row>
    <row r="2553" spans="1:12" x14ac:dyDescent="0.25">
      <c r="A2553" t="s">
        <v>6997</v>
      </c>
      <c r="B2553" t="s">
        <v>18449</v>
      </c>
      <c r="C2553">
        <v>39</v>
      </c>
      <c r="D2553" s="1">
        <v>0.20212962962962963</v>
      </c>
      <c r="E2553">
        <v>2552</v>
      </c>
      <c r="F2553" t="s">
        <v>4</v>
      </c>
      <c r="G2553" s="1">
        <v>0.20052083333333334</v>
      </c>
      <c r="H2553" t="s">
        <v>1418</v>
      </c>
      <c r="I2553" s="1">
        <v>0.19730324074074077</v>
      </c>
      <c r="J2553">
        <v>291.06666666666666</v>
      </c>
      <c r="K2553">
        <f t="shared" si="78"/>
        <v>5.4046896472743935</v>
      </c>
      <c r="L2553">
        <f t="shared" si="79"/>
        <v>29.210670183355006</v>
      </c>
    </row>
    <row r="2554" spans="1:12" x14ac:dyDescent="0.25">
      <c r="A2554" t="s">
        <v>6998</v>
      </c>
      <c r="B2554" t="s">
        <v>18449</v>
      </c>
      <c r="C2554">
        <v>57</v>
      </c>
      <c r="D2554" s="1">
        <v>0.20244212962962962</v>
      </c>
      <c r="E2554">
        <v>2553</v>
      </c>
      <c r="F2554" t="s">
        <v>134</v>
      </c>
      <c r="G2554" s="1">
        <v>0.20053240740740741</v>
      </c>
      <c r="H2554" t="s">
        <v>14</v>
      </c>
      <c r="I2554" s="1">
        <v>0.1683564814814815</v>
      </c>
      <c r="J2554">
        <v>291.51666666666665</v>
      </c>
      <c r="K2554">
        <f t="shared" si="78"/>
        <v>5.3963466925847579</v>
      </c>
      <c r="L2554">
        <f t="shared" si="79"/>
        <v>29.120557626570456</v>
      </c>
    </row>
    <row r="2555" spans="1:12" x14ac:dyDescent="0.25">
      <c r="A2555" t="s">
        <v>6999</v>
      </c>
      <c r="B2555" t="s">
        <v>18450</v>
      </c>
      <c r="C2555">
        <v>27</v>
      </c>
      <c r="D2555" s="1">
        <v>0.20526620370370371</v>
      </c>
      <c r="E2555">
        <v>2554</v>
      </c>
      <c r="F2555" t="s">
        <v>88</v>
      </c>
      <c r="G2555" s="1">
        <v>0.20054398148148148</v>
      </c>
      <c r="H2555" t="s">
        <v>627</v>
      </c>
      <c r="I2555" s="1">
        <v>0.20054398148148148</v>
      </c>
      <c r="J2555">
        <v>295.58333333333331</v>
      </c>
      <c r="K2555">
        <f t="shared" si="78"/>
        <v>5.3221031857908088</v>
      </c>
      <c r="L2555">
        <f t="shared" si="79"/>
        <v>28.324782320204676</v>
      </c>
    </row>
    <row r="2556" spans="1:12" x14ac:dyDescent="0.25">
      <c r="A2556" t="s">
        <v>7000</v>
      </c>
      <c r="B2556" t="s">
        <v>18450</v>
      </c>
      <c r="C2556">
        <v>23</v>
      </c>
      <c r="D2556" s="1">
        <v>0.2207175925925926</v>
      </c>
      <c r="E2556">
        <v>2555</v>
      </c>
      <c r="F2556" t="s">
        <v>143</v>
      </c>
      <c r="G2556" s="1">
        <v>0.2005787037037037</v>
      </c>
      <c r="H2556" t="s">
        <v>1439</v>
      </c>
      <c r="I2556" s="1">
        <v>0.2005787037037037</v>
      </c>
      <c r="J2556">
        <v>317.83333333333331</v>
      </c>
      <c r="K2556">
        <f t="shared" si="78"/>
        <v>4.9495280545359206</v>
      </c>
      <c r="L2556">
        <f t="shared" si="79"/>
        <v>24.497827962638134</v>
      </c>
    </row>
    <row r="2557" spans="1:12" x14ac:dyDescent="0.25">
      <c r="A2557" t="s">
        <v>7001</v>
      </c>
      <c r="B2557" t="s">
        <v>18449</v>
      </c>
      <c r="C2557">
        <v>43</v>
      </c>
      <c r="D2557" s="1">
        <v>0.2250810185185185</v>
      </c>
      <c r="E2557">
        <v>2556</v>
      </c>
      <c r="F2557" t="s">
        <v>13</v>
      </c>
      <c r="G2557" s="1">
        <v>0.2005902777777778</v>
      </c>
      <c r="H2557" t="s">
        <v>811</v>
      </c>
      <c r="I2557" s="1">
        <v>0.19093749999999998</v>
      </c>
      <c r="J2557">
        <v>324.11666666666667</v>
      </c>
      <c r="K2557">
        <f t="shared" si="78"/>
        <v>4.8535763871034092</v>
      </c>
      <c r="L2557">
        <f t="shared" si="79"/>
        <v>23.557203745447783</v>
      </c>
    </row>
    <row r="2558" spans="1:12" x14ac:dyDescent="0.25">
      <c r="A2558" t="s">
        <v>7002</v>
      </c>
      <c r="B2558" t="s">
        <v>18449</v>
      </c>
      <c r="C2558">
        <v>58</v>
      </c>
      <c r="D2558" s="1">
        <v>0.2041087962962963</v>
      </c>
      <c r="E2558">
        <v>2557</v>
      </c>
      <c r="F2558" t="s">
        <v>134</v>
      </c>
      <c r="G2558" s="1">
        <v>0.20063657407407409</v>
      </c>
      <c r="H2558" t="s">
        <v>1440</v>
      </c>
      <c r="I2558" s="1">
        <v>0.16684027777777777</v>
      </c>
      <c r="J2558">
        <v>293.91666666666669</v>
      </c>
      <c r="K2558">
        <f t="shared" si="78"/>
        <v>5.3522823929685286</v>
      </c>
      <c r="L2558">
        <f t="shared" si="79"/>
        <v>28.646926814080917</v>
      </c>
    </row>
    <row r="2559" spans="1:12" x14ac:dyDescent="0.25">
      <c r="A2559" t="s">
        <v>7003</v>
      </c>
      <c r="B2559" t="s">
        <v>18450</v>
      </c>
      <c r="C2559">
        <v>35</v>
      </c>
      <c r="D2559" s="1">
        <v>0.21887731481481479</v>
      </c>
      <c r="E2559">
        <v>2558</v>
      </c>
      <c r="F2559" t="s">
        <v>98</v>
      </c>
      <c r="G2559" s="1">
        <v>0.20063657407407409</v>
      </c>
      <c r="H2559" t="s">
        <v>1441</v>
      </c>
      <c r="I2559" s="1">
        <v>0.19780092592592591</v>
      </c>
      <c r="J2559">
        <v>315.18333333333334</v>
      </c>
      <c r="K2559">
        <f t="shared" si="78"/>
        <v>4.9911427211675736</v>
      </c>
      <c r="L2559">
        <f t="shared" si="79"/>
        <v>24.911505663064052</v>
      </c>
    </row>
    <row r="2560" spans="1:12" x14ac:dyDescent="0.25">
      <c r="A2560" t="s">
        <v>7004</v>
      </c>
      <c r="B2560" t="s">
        <v>18450</v>
      </c>
      <c r="C2560">
        <v>62</v>
      </c>
      <c r="D2560" s="1">
        <v>0.20499999999999999</v>
      </c>
      <c r="E2560">
        <v>2559</v>
      </c>
      <c r="F2560" t="s">
        <v>427</v>
      </c>
      <c r="G2560" s="1">
        <v>0.20063657407407409</v>
      </c>
      <c r="H2560" t="s">
        <v>1442</v>
      </c>
      <c r="I2560" s="1">
        <v>0.14347222222222222</v>
      </c>
      <c r="J2560">
        <v>295.2</v>
      </c>
      <c r="K2560">
        <f t="shared" si="78"/>
        <v>5.3290142276422765</v>
      </c>
      <c r="L2560">
        <f t="shared" si="79"/>
        <v>28.39839263841381</v>
      </c>
    </row>
    <row r="2561" spans="1:12" x14ac:dyDescent="0.25">
      <c r="A2561" t="s">
        <v>7005</v>
      </c>
      <c r="B2561" t="s">
        <v>18450</v>
      </c>
      <c r="C2561">
        <v>31</v>
      </c>
      <c r="D2561" s="1">
        <v>0.20385416666666667</v>
      </c>
      <c r="E2561">
        <v>2560</v>
      </c>
      <c r="F2561" t="s">
        <v>73</v>
      </c>
      <c r="G2561" s="1">
        <v>0.20064814814814813</v>
      </c>
      <c r="H2561" t="s">
        <v>392</v>
      </c>
      <c r="I2561" s="1">
        <v>0.20032407407407407</v>
      </c>
      <c r="J2561">
        <v>293.55</v>
      </c>
      <c r="K2561">
        <f t="shared" si="78"/>
        <v>5.3589678078691874</v>
      </c>
      <c r="L2561">
        <f t="shared" si="79"/>
        <v>28.718535965778283</v>
      </c>
    </row>
    <row r="2562" spans="1:12" x14ac:dyDescent="0.25">
      <c r="A2562" t="s">
        <v>5352</v>
      </c>
      <c r="B2562" t="s">
        <v>18449</v>
      </c>
      <c r="C2562">
        <v>33</v>
      </c>
      <c r="D2562" s="1">
        <v>0.2036226851851852</v>
      </c>
      <c r="E2562">
        <v>2561</v>
      </c>
      <c r="F2562" t="s">
        <v>16</v>
      </c>
      <c r="G2562" s="1">
        <v>0.20064814814814813</v>
      </c>
      <c r="H2562" t="s">
        <v>1443</v>
      </c>
      <c r="I2562" s="1">
        <v>0.20064814814814813</v>
      </c>
      <c r="J2562">
        <v>293.21666666666664</v>
      </c>
      <c r="K2562">
        <f t="shared" si="78"/>
        <v>5.3650599670323436</v>
      </c>
      <c r="L2562">
        <f t="shared" si="79"/>
        <v>28.783868449853092</v>
      </c>
    </row>
    <row r="2563" spans="1:12" x14ac:dyDescent="0.25">
      <c r="A2563" t="s">
        <v>7006</v>
      </c>
      <c r="B2563" t="s">
        <v>18449</v>
      </c>
      <c r="C2563">
        <v>26</v>
      </c>
      <c r="D2563" s="1">
        <v>0.22199074074074074</v>
      </c>
      <c r="E2563">
        <v>2562</v>
      </c>
      <c r="F2563" t="s">
        <v>6</v>
      </c>
      <c r="G2563" s="1">
        <v>0.20064814814814813</v>
      </c>
      <c r="H2563" t="s">
        <v>359</v>
      </c>
      <c r="I2563" s="1">
        <v>0.20064814814814813</v>
      </c>
      <c r="J2563">
        <v>319.66666666666669</v>
      </c>
      <c r="K2563">
        <f t="shared" ref="K2563:K2626" si="80">(26+385/1760)/(J2563/60)</f>
        <v>4.9211418143899888</v>
      </c>
      <c r="L2563">
        <f t="shared" ref="L2563:L2626" si="81">K2563^2</f>
        <v>24.217636757337591</v>
      </c>
    </row>
    <row r="2564" spans="1:12" x14ac:dyDescent="0.25">
      <c r="A2564" t="s">
        <v>7007</v>
      </c>
      <c r="B2564" t="s">
        <v>18449</v>
      </c>
      <c r="C2564">
        <v>36</v>
      </c>
      <c r="D2564" s="1">
        <v>0.22048611111111113</v>
      </c>
      <c r="E2564">
        <v>2563</v>
      </c>
      <c r="F2564" t="s">
        <v>4</v>
      </c>
      <c r="G2564" s="1">
        <v>0.20065972222222225</v>
      </c>
      <c r="H2564" t="s">
        <v>1444</v>
      </c>
      <c r="I2564" s="1">
        <v>0.20045138888888889</v>
      </c>
      <c r="J2564">
        <v>317.5</v>
      </c>
      <c r="K2564">
        <f t="shared" si="80"/>
        <v>4.9547244094488185</v>
      </c>
      <c r="L2564">
        <f t="shared" si="81"/>
        <v>24.549293973587943</v>
      </c>
    </row>
    <row r="2565" spans="1:12" x14ac:dyDescent="0.25">
      <c r="A2565" t="s">
        <v>7008</v>
      </c>
      <c r="B2565" t="s">
        <v>18449</v>
      </c>
      <c r="C2565">
        <v>33</v>
      </c>
      <c r="D2565" s="1">
        <v>0.20379629629629628</v>
      </c>
      <c r="E2565">
        <v>2564</v>
      </c>
      <c r="F2565" t="s">
        <v>16</v>
      </c>
      <c r="G2565" s="1">
        <v>0.20067129629629629</v>
      </c>
      <c r="H2565" t="s">
        <v>1445</v>
      </c>
      <c r="I2565" s="1">
        <v>0.20067129629629629</v>
      </c>
      <c r="J2565">
        <v>293.46666666666664</v>
      </c>
      <c r="K2565">
        <f t="shared" si="80"/>
        <v>5.3604895502044529</v>
      </c>
      <c r="L2565">
        <f t="shared" si="81"/>
        <v>28.734848217851138</v>
      </c>
    </row>
    <row r="2566" spans="1:12" x14ac:dyDescent="0.25">
      <c r="A2566" t="s">
        <v>7009</v>
      </c>
      <c r="B2566" t="s">
        <v>18449</v>
      </c>
      <c r="C2566">
        <v>42</v>
      </c>
      <c r="D2566" s="1">
        <v>0.20282407407407407</v>
      </c>
      <c r="E2566">
        <v>2565</v>
      </c>
      <c r="F2566" t="s">
        <v>13</v>
      </c>
      <c r="G2566" s="1">
        <v>0.20067129629629629</v>
      </c>
      <c r="H2566" t="s">
        <v>1446</v>
      </c>
      <c r="I2566" s="1">
        <v>0.19261574074074073</v>
      </c>
      <c r="J2566">
        <v>292.06666666666666</v>
      </c>
      <c r="K2566">
        <f t="shared" si="80"/>
        <v>5.3861846610362933</v>
      </c>
      <c r="L2566">
        <f t="shared" si="81"/>
        <v>29.010985202782649</v>
      </c>
    </row>
    <row r="2567" spans="1:12" x14ac:dyDescent="0.25">
      <c r="A2567" t="s">
        <v>7010</v>
      </c>
      <c r="B2567" t="s">
        <v>18449</v>
      </c>
      <c r="C2567">
        <v>37</v>
      </c>
      <c r="D2567" s="1">
        <v>0.22633101851851853</v>
      </c>
      <c r="E2567">
        <v>2566</v>
      </c>
      <c r="F2567" t="s">
        <v>4</v>
      </c>
      <c r="G2567" s="1">
        <v>0.20067129629629629</v>
      </c>
      <c r="H2567" t="s">
        <v>1447</v>
      </c>
      <c r="I2567" s="1">
        <v>0.19986111111111113</v>
      </c>
      <c r="J2567">
        <v>325.91666666666669</v>
      </c>
      <c r="K2567">
        <f t="shared" si="80"/>
        <v>4.8267706468933778</v>
      </c>
      <c r="L2567">
        <f t="shared" si="81"/>
        <v>23.297714877711517</v>
      </c>
    </row>
    <row r="2568" spans="1:12" x14ac:dyDescent="0.25">
      <c r="A2568" t="s">
        <v>7011</v>
      </c>
      <c r="B2568" t="s">
        <v>18450</v>
      </c>
      <c r="C2568">
        <v>37</v>
      </c>
      <c r="D2568" s="1">
        <v>0.2263425925925926</v>
      </c>
      <c r="E2568">
        <v>2567</v>
      </c>
      <c r="F2568" t="s">
        <v>98</v>
      </c>
      <c r="G2568" s="1">
        <v>0.20068287037037036</v>
      </c>
      <c r="H2568" t="s">
        <v>1448</v>
      </c>
      <c r="I2568" s="1">
        <v>0.19563657407407409</v>
      </c>
      <c r="J2568">
        <v>325.93333333333334</v>
      </c>
      <c r="K2568">
        <f t="shared" si="80"/>
        <v>4.8265238290038859</v>
      </c>
      <c r="L2568">
        <f t="shared" si="81"/>
        <v>23.295332271942332</v>
      </c>
    </row>
    <row r="2569" spans="1:12" x14ac:dyDescent="0.25">
      <c r="A2569" t="s">
        <v>7012</v>
      </c>
      <c r="B2569" t="s">
        <v>18450</v>
      </c>
      <c r="C2569">
        <v>35</v>
      </c>
      <c r="D2569" s="1">
        <v>0.20822916666666669</v>
      </c>
      <c r="E2569">
        <v>2568</v>
      </c>
      <c r="F2569" t="s">
        <v>98</v>
      </c>
      <c r="G2569" s="1">
        <v>0.20069444444444443</v>
      </c>
      <c r="H2569" t="s">
        <v>226</v>
      </c>
      <c r="I2569" s="1">
        <v>0.1978587962962963</v>
      </c>
      <c r="J2569">
        <v>299.85000000000002</v>
      </c>
      <c r="K2569">
        <f t="shared" si="80"/>
        <v>5.2463731865932965</v>
      </c>
      <c r="L2569">
        <f t="shared" si="81"/>
        <v>27.524431613005099</v>
      </c>
    </row>
    <row r="2570" spans="1:12" x14ac:dyDescent="0.25">
      <c r="A2570" t="s">
        <v>7013</v>
      </c>
      <c r="B2570" t="s">
        <v>18449</v>
      </c>
      <c r="C2570">
        <v>57</v>
      </c>
      <c r="D2570" s="1">
        <v>0.20268518518518519</v>
      </c>
      <c r="E2570">
        <v>2569</v>
      </c>
      <c r="F2570" t="s">
        <v>134</v>
      </c>
      <c r="G2570" s="1">
        <v>0.20071759259259259</v>
      </c>
      <c r="H2570" t="s">
        <v>1449</v>
      </c>
      <c r="I2570" s="1">
        <v>0.16851851851851851</v>
      </c>
      <c r="J2570">
        <v>291.86666666666667</v>
      </c>
      <c r="K2570">
        <f t="shared" si="80"/>
        <v>5.389875513933303</v>
      </c>
      <c r="L2570">
        <f t="shared" si="81"/>
        <v>29.050758055697788</v>
      </c>
    </row>
    <row r="2571" spans="1:12" x14ac:dyDescent="0.25">
      <c r="A2571" t="s">
        <v>7014</v>
      </c>
      <c r="B2571" t="s">
        <v>18450</v>
      </c>
      <c r="C2571">
        <v>42</v>
      </c>
      <c r="D2571" s="1">
        <v>0.208125</v>
      </c>
      <c r="E2571">
        <v>2570</v>
      </c>
      <c r="F2571" t="s">
        <v>128</v>
      </c>
      <c r="G2571" s="1">
        <v>0.20074074074074075</v>
      </c>
      <c r="H2571" t="s">
        <v>55</v>
      </c>
      <c r="I2571" s="1">
        <v>0.18743055555555554</v>
      </c>
      <c r="J2571">
        <v>299.7</v>
      </c>
      <c r="K2571">
        <f t="shared" si="80"/>
        <v>5.2489989989989985</v>
      </c>
      <c r="L2571">
        <f t="shared" si="81"/>
        <v>27.551990491492489</v>
      </c>
    </row>
    <row r="2572" spans="1:12" x14ac:dyDescent="0.25">
      <c r="A2572" t="s">
        <v>7015</v>
      </c>
      <c r="B2572" t="s">
        <v>18449</v>
      </c>
      <c r="C2572">
        <v>43</v>
      </c>
      <c r="D2572" s="1">
        <v>0.2177199074074074</v>
      </c>
      <c r="E2572">
        <v>2571</v>
      </c>
      <c r="F2572" t="s">
        <v>13</v>
      </c>
      <c r="G2572" s="1">
        <v>0.20074074074074075</v>
      </c>
      <c r="H2572" t="s">
        <v>1450</v>
      </c>
      <c r="I2572" s="1">
        <v>0.19107638888888889</v>
      </c>
      <c r="J2572">
        <v>313.51666666666665</v>
      </c>
      <c r="K2572">
        <f t="shared" si="80"/>
        <v>5.0176758279729947</v>
      </c>
      <c r="L2572">
        <f t="shared" si="81"/>
        <v>25.177070714624477</v>
      </c>
    </row>
    <row r="2573" spans="1:12" x14ac:dyDescent="0.25">
      <c r="A2573" t="s">
        <v>7016</v>
      </c>
      <c r="B2573" t="s">
        <v>18449</v>
      </c>
      <c r="C2573">
        <v>35</v>
      </c>
      <c r="D2573" s="1">
        <v>0.20655092592592594</v>
      </c>
      <c r="E2573">
        <v>2572</v>
      </c>
      <c r="F2573" t="s">
        <v>4</v>
      </c>
      <c r="G2573" s="1">
        <v>0.20074074074074075</v>
      </c>
      <c r="H2573" t="s">
        <v>1451</v>
      </c>
      <c r="I2573" s="1">
        <v>0.20074074074074075</v>
      </c>
      <c r="J2573">
        <v>297.43333333333334</v>
      </c>
      <c r="K2573">
        <f t="shared" si="80"/>
        <v>5.2890003362097948</v>
      </c>
      <c r="L2573">
        <f t="shared" si="81"/>
        <v>27.973524556427321</v>
      </c>
    </row>
    <row r="2574" spans="1:12" x14ac:dyDescent="0.25">
      <c r="A2574" t="s">
        <v>7017</v>
      </c>
      <c r="B2574" t="s">
        <v>18449</v>
      </c>
      <c r="C2574">
        <v>53</v>
      </c>
      <c r="D2574" s="1">
        <v>0.22085648148148149</v>
      </c>
      <c r="E2574">
        <v>2573</v>
      </c>
      <c r="F2574" t="s">
        <v>28</v>
      </c>
      <c r="G2574" s="1">
        <v>0.20075231481481481</v>
      </c>
      <c r="H2574" t="s">
        <v>140</v>
      </c>
      <c r="I2574" s="1">
        <v>0.17498842592592592</v>
      </c>
      <c r="J2574">
        <v>318.03333333333336</v>
      </c>
      <c r="K2574">
        <f t="shared" si="80"/>
        <v>4.9464154700765111</v>
      </c>
      <c r="L2574">
        <f t="shared" si="81"/>
        <v>24.467026002612233</v>
      </c>
    </row>
    <row r="2575" spans="1:12" x14ac:dyDescent="0.25">
      <c r="A2575" t="s">
        <v>7018</v>
      </c>
      <c r="B2575" t="s">
        <v>18450</v>
      </c>
      <c r="C2575">
        <v>27</v>
      </c>
      <c r="D2575" s="1">
        <v>0.20826388888888889</v>
      </c>
      <c r="E2575">
        <v>2574</v>
      </c>
      <c r="F2575" t="s">
        <v>88</v>
      </c>
      <c r="G2575" s="1">
        <v>0.20075231481481481</v>
      </c>
      <c r="H2575" t="s">
        <v>1452</v>
      </c>
      <c r="I2575" s="1">
        <v>0.20075231481481481</v>
      </c>
      <c r="J2575">
        <v>299.89999999999998</v>
      </c>
      <c r="K2575">
        <f t="shared" si="80"/>
        <v>5.2454984994998339</v>
      </c>
      <c r="L2575">
        <f t="shared" si="81"/>
        <v>27.515254508255008</v>
      </c>
    </row>
    <row r="2576" spans="1:12" x14ac:dyDescent="0.25">
      <c r="A2576" t="s">
        <v>7019</v>
      </c>
      <c r="B2576" t="s">
        <v>18449</v>
      </c>
      <c r="C2576">
        <v>50</v>
      </c>
      <c r="D2576" s="1">
        <v>0.21122685185185186</v>
      </c>
      <c r="E2576">
        <v>2575</v>
      </c>
      <c r="F2576" t="s">
        <v>28</v>
      </c>
      <c r="G2576" s="1">
        <v>0.20077546296296298</v>
      </c>
      <c r="H2576" t="s">
        <v>228</v>
      </c>
      <c r="I2576" s="1">
        <v>0.17982638888888888</v>
      </c>
      <c r="J2576">
        <v>304.16666666666669</v>
      </c>
      <c r="K2576">
        <f t="shared" si="80"/>
        <v>5.1719178082191775</v>
      </c>
      <c r="L2576">
        <f t="shared" si="81"/>
        <v>26.74873381497466</v>
      </c>
    </row>
    <row r="2577" spans="1:12" x14ac:dyDescent="0.25">
      <c r="A2577" t="s">
        <v>7020</v>
      </c>
      <c r="B2577" t="s">
        <v>18450</v>
      </c>
      <c r="C2577">
        <v>40</v>
      </c>
      <c r="D2577" s="1">
        <v>0.20859953703703704</v>
      </c>
      <c r="E2577">
        <v>2576</v>
      </c>
      <c r="F2577" t="s">
        <v>128</v>
      </c>
      <c r="G2577" s="1">
        <v>0.2008101851851852</v>
      </c>
      <c r="H2577" t="s">
        <v>785</v>
      </c>
      <c r="I2577" s="1">
        <v>0.19128472222222223</v>
      </c>
      <c r="J2577">
        <v>300.38333333333333</v>
      </c>
      <c r="K2577">
        <f t="shared" si="80"/>
        <v>5.2370582034067583</v>
      </c>
      <c r="L2577">
        <f t="shared" si="81"/>
        <v>27.426778625870025</v>
      </c>
    </row>
    <row r="2578" spans="1:12" x14ac:dyDescent="0.25">
      <c r="A2578" t="s">
        <v>7021</v>
      </c>
      <c r="B2578" t="s">
        <v>18450</v>
      </c>
      <c r="C2578">
        <v>49</v>
      </c>
      <c r="D2578" s="1">
        <v>0.20516203703703703</v>
      </c>
      <c r="E2578">
        <v>2577</v>
      </c>
      <c r="F2578" t="s">
        <v>195</v>
      </c>
      <c r="G2578" s="1">
        <v>0.2008101851851852</v>
      </c>
      <c r="H2578" t="s">
        <v>1453</v>
      </c>
      <c r="I2578" s="1">
        <v>0.17224537037037035</v>
      </c>
      <c r="J2578">
        <v>295.43333333333334</v>
      </c>
      <c r="K2578">
        <f t="shared" si="80"/>
        <v>5.3248053706419949</v>
      </c>
      <c r="L2578">
        <f t="shared" si="81"/>
        <v>28.353552235217833</v>
      </c>
    </row>
    <row r="2579" spans="1:12" x14ac:dyDescent="0.25">
      <c r="A2579" t="s">
        <v>7022</v>
      </c>
      <c r="B2579" t="s">
        <v>18450</v>
      </c>
      <c r="C2579">
        <v>41</v>
      </c>
      <c r="D2579" s="1">
        <v>0.21854166666666666</v>
      </c>
      <c r="E2579">
        <v>2578</v>
      </c>
      <c r="F2579" t="s">
        <v>128</v>
      </c>
      <c r="G2579" s="1">
        <v>0.2008101851851852</v>
      </c>
      <c r="H2579" t="s">
        <v>1186</v>
      </c>
      <c r="I2579" s="1">
        <v>0.18945601851851854</v>
      </c>
      <c r="J2579">
        <v>314.7</v>
      </c>
      <c r="K2579">
        <f t="shared" si="80"/>
        <v>4.9988083889418489</v>
      </c>
      <c r="L2579">
        <f t="shared" si="81"/>
        <v>24.988085309355402</v>
      </c>
    </row>
    <row r="2580" spans="1:12" x14ac:dyDescent="0.25">
      <c r="A2580" t="s">
        <v>7023</v>
      </c>
      <c r="B2580" t="s">
        <v>18450</v>
      </c>
      <c r="C2580">
        <v>44</v>
      </c>
      <c r="D2580" s="1">
        <v>0.20831018518518518</v>
      </c>
      <c r="E2580">
        <v>2579</v>
      </c>
      <c r="F2580" t="s">
        <v>128</v>
      </c>
      <c r="G2580" s="1">
        <v>0.20082175925925927</v>
      </c>
      <c r="H2580" t="s">
        <v>1047</v>
      </c>
      <c r="I2580" s="1">
        <v>0.1832060185185185</v>
      </c>
      <c r="J2580">
        <v>299.96666666666664</v>
      </c>
      <c r="K2580">
        <f t="shared" si="80"/>
        <v>5.244332703633737</v>
      </c>
      <c r="L2580">
        <f t="shared" si="81"/>
        <v>27.503025506402341</v>
      </c>
    </row>
    <row r="2581" spans="1:12" x14ac:dyDescent="0.25">
      <c r="A2581" t="s">
        <v>7024</v>
      </c>
      <c r="B2581" t="s">
        <v>18449</v>
      </c>
      <c r="C2581">
        <v>46</v>
      </c>
      <c r="D2581" s="1">
        <v>0.22327546296296297</v>
      </c>
      <c r="E2581">
        <v>2580</v>
      </c>
      <c r="F2581" t="s">
        <v>47</v>
      </c>
      <c r="G2581" s="1">
        <v>0.20083333333333334</v>
      </c>
      <c r="H2581" t="s">
        <v>1454</v>
      </c>
      <c r="I2581" s="1">
        <v>0.18633101851851852</v>
      </c>
      <c r="J2581">
        <v>321.51666666666665</v>
      </c>
      <c r="K2581">
        <f t="shared" si="80"/>
        <v>4.8928256700015549</v>
      </c>
      <c r="L2581">
        <f t="shared" si="81"/>
        <v>23.939743037026165</v>
      </c>
    </row>
    <row r="2582" spans="1:12" x14ac:dyDescent="0.25">
      <c r="A2582" t="s">
        <v>7025</v>
      </c>
      <c r="B2582" t="s">
        <v>18449</v>
      </c>
      <c r="C2582">
        <v>46</v>
      </c>
      <c r="D2582" s="1">
        <v>0.21622685185185186</v>
      </c>
      <c r="E2582">
        <v>2581</v>
      </c>
      <c r="F2582" t="s">
        <v>47</v>
      </c>
      <c r="G2582" s="1">
        <v>0.20083333333333334</v>
      </c>
      <c r="H2582" t="s">
        <v>1455</v>
      </c>
      <c r="I2582" s="1">
        <v>0.18633101851851852</v>
      </c>
      <c r="J2582">
        <v>311.36666666666667</v>
      </c>
      <c r="K2582">
        <f t="shared" si="80"/>
        <v>5.0523230917460653</v>
      </c>
      <c r="L2582">
        <f t="shared" si="81"/>
        <v>25.525968623390519</v>
      </c>
    </row>
    <row r="2583" spans="1:12" x14ac:dyDescent="0.25">
      <c r="A2583" t="s">
        <v>7026</v>
      </c>
      <c r="B2583" t="s">
        <v>18450</v>
      </c>
      <c r="C2583">
        <v>27</v>
      </c>
      <c r="D2583" s="1">
        <v>0.20400462962962962</v>
      </c>
      <c r="E2583">
        <v>2582</v>
      </c>
      <c r="F2583" t="s">
        <v>88</v>
      </c>
      <c r="G2583" s="1">
        <v>0.20084490740740743</v>
      </c>
      <c r="H2583" t="s">
        <v>1456</v>
      </c>
      <c r="I2583" s="1">
        <v>0.20084490740740743</v>
      </c>
      <c r="J2583">
        <v>293.76666666666665</v>
      </c>
      <c r="K2583">
        <f t="shared" si="80"/>
        <v>5.3550153182798139</v>
      </c>
      <c r="L2583">
        <f t="shared" si="81"/>
        <v>28.676189059011456</v>
      </c>
    </row>
    <row r="2584" spans="1:12" x14ac:dyDescent="0.25">
      <c r="A2584" t="s">
        <v>7027</v>
      </c>
      <c r="B2584" t="s">
        <v>18450</v>
      </c>
      <c r="C2584">
        <v>36</v>
      </c>
      <c r="D2584" s="1">
        <v>0.20305555555555554</v>
      </c>
      <c r="E2584">
        <v>2583</v>
      </c>
      <c r="F2584" t="s">
        <v>98</v>
      </c>
      <c r="G2584" s="1">
        <v>0.20086805555555554</v>
      </c>
      <c r="H2584" t="s">
        <v>1457</v>
      </c>
      <c r="I2584" s="1">
        <v>0.19700231481481481</v>
      </c>
      <c r="J2584">
        <v>292.39999999999998</v>
      </c>
      <c r="K2584">
        <f t="shared" si="80"/>
        <v>5.3800444596443233</v>
      </c>
      <c r="L2584">
        <f t="shared" si="81"/>
        <v>28.944878387749579</v>
      </c>
    </row>
    <row r="2585" spans="1:12" x14ac:dyDescent="0.25">
      <c r="A2585" t="s">
        <v>7028</v>
      </c>
      <c r="B2585" t="s">
        <v>18450</v>
      </c>
      <c r="C2585">
        <v>19</v>
      </c>
      <c r="D2585" s="1">
        <v>0.20425925925925925</v>
      </c>
      <c r="E2585">
        <v>2584</v>
      </c>
      <c r="F2585" t="s">
        <v>143</v>
      </c>
      <c r="G2585" s="1">
        <v>0.20087962962962966</v>
      </c>
      <c r="H2585" t="s">
        <v>1458</v>
      </c>
      <c r="I2585" s="1">
        <v>0.19958333333333333</v>
      </c>
      <c r="J2585">
        <v>294.13333333333333</v>
      </c>
      <c r="K2585">
        <f t="shared" si="80"/>
        <v>5.3483397552130558</v>
      </c>
      <c r="L2585">
        <f t="shared" si="81"/>
        <v>28.604738137192449</v>
      </c>
    </row>
    <row r="2586" spans="1:12" x14ac:dyDescent="0.25">
      <c r="A2586" t="s">
        <v>7029</v>
      </c>
      <c r="B2586" t="s">
        <v>18449</v>
      </c>
      <c r="C2586">
        <v>42</v>
      </c>
      <c r="D2586" s="1">
        <v>0.20390046296296296</v>
      </c>
      <c r="E2586">
        <v>2585</v>
      </c>
      <c r="F2586" t="s">
        <v>13</v>
      </c>
      <c r="G2586" s="1">
        <v>0.20087962962962966</v>
      </c>
      <c r="H2586" t="s">
        <v>669</v>
      </c>
      <c r="I2586" s="1">
        <v>0.19282407407407409</v>
      </c>
      <c r="J2586">
        <v>293.61666666666667</v>
      </c>
      <c r="K2586">
        <f t="shared" si="80"/>
        <v>5.3577510359312024</v>
      </c>
      <c r="L2586">
        <f t="shared" si="81"/>
        <v>28.705496163021873</v>
      </c>
    </row>
    <row r="2587" spans="1:12" x14ac:dyDescent="0.25">
      <c r="A2587" t="s">
        <v>7030</v>
      </c>
      <c r="B2587" t="s">
        <v>18449</v>
      </c>
      <c r="C2587">
        <v>50</v>
      </c>
      <c r="D2587" s="1">
        <v>0.20390046296296296</v>
      </c>
      <c r="E2587">
        <v>2586</v>
      </c>
      <c r="F2587" t="s">
        <v>28</v>
      </c>
      <c r="G2587" s="1">
        <v>0.20087962962962966</v>
      </c>
      <c r="H2587" t="s">
        <v>669</v>
      </c>
      <c r="I2587" s="1">
        <v>0.17991898148148147</v>
      </c>
      <c r="J2587">
        <v>293.61666666666667</v>
      </c>
      <c r="K2587">
        <f t="shared" si="80"/>
        <v>5.3577510359312024</v>
      </c>
      <c r="L2587">
        <f t="shared" si="81"/>
        <v>28.705496163021873</v>
      </c>
    </row>
    <row r="2588" spans="1:12" x14ac:dyDescent="0.25">
      <c r="A2588" t="s">
        <v>7031</v>
      </c>
      <c r="B2588" t="s">
        <v>18449</v>
      </c>
      <c r="C2588">
        <v>64</v>
      </c>
      <c r="D2588" s="1">
        <v>0.20658564814814814</v>
      </c>
      <c r="E2588">
        <v>2587</v>
      </c>
      <c r="F2588" t="s">
        <v>320</v>
      </c>
      <c r="G2588" s="1">
        <v>0.2008912037037037</v>
      </c>
      <c r="H2588" t="s">
        <v>118</v>
      </c>
      <c r="I2588" s="1">
        <v>0.15739583333333332</v>
      </c>
      <c r="J2588">
        <v>297.48333333333335</v>
      </c>
      <c r="K2588">
        <f t="shared" si="80"/>
        <v>5.2881113787887273</v>
      </c>
      <c r="L2588">
        <f t="shared" si="81"/>
        <v>27.964121954474813</v>
      </c>
    </row>
    <row r="2589" spans="1:12" x14ac:dyDescent="0.25">
      <c r="A2589" t="s">
        <v>7032</v>
      </c>
      <c r="B2589" t="s">
        <v>18449</v>
      </c>
      <c r="C2589">
        <v>47</v>
      </c>
      <c r="D2589" s="1">
        <v>0.20540509259259257</v>
      </c>
      <c r="E2589">
        <v>2588</v>
      </c>
      <c r="F2589" t="s">
        <v>47</v>
      </c>
      <c r="G2589" s="1">
        <v>0.2008912037037037</v>
      </c>
      <c r="H2589" t="s">
        <v>382</v>
      </c>
      <c r="I2589" s="1">
        <v>0.18476851851851853</v>
      </c>
      <c r="J2589">
        <v>295.78333333333336</v>
      </c>
      <c r="K2589">
        <f t="shared" si="80"/>
        <v>5.3185045359779108</v>
      </c>
      <c r="L2589">
        <f t="shared" si="81"/>
        <v>28.286490499217614</v>
      </c>
    </row>
    <row r="2590" spans="1:12" x14ac:dyDescent="0.25">
      <c r="A2590" t="s">
        <v>7033</v>
      </c>
      <c r="B2590" t="s">
        <v>18450</v>
      </c>
      <c r="C2590">
        <v>51</v>
      </c>
      <c r="D2590" s="1">
        <v>0.20393518518518516</v>
      </c>
      <c r="E2590">
        <v>2589</v>
      </c>
      <c r="F2590" t="s">
        <v>163</v>
      </c>
      <c r="G2590" s="1">
        <v>0.20090277777777776</v>
      </c>
      <c r="H2590" t="s">
        <v>1355</v>
      </c>
      <c r="I2590" s="1">
        <v>0.16795138888888891</v>
      </c>
      <c r="J2590">
        <v>293.66666666666669</v>
      </c>
      <c r="K2590">
        <f t="shared" si="80"/>
        <v>5.3568388195232686</v>
      </c>
      <c r="L2590">
        <f t="shared" si="81"/>
        <v>28.695722138351446</v>
      </c>
    </row>
    <row r="2591" spans="1:12" x14ac:dyDescent="0.25">
      <c r="A2591" t="s">
        <v>7034</v>
      </c>
      <c r="B2591" t="s">
        <v>18450</v>
      </c>
      <c r="C2591">
        <v>48</v>
      </c>
      <c r="D2591" s="1">
        <v>0.20427083333333332</v>
      </c>
      <c r="E2591">
        <v>2590</v>
      </c>
      <c r="F2591" t="s">
        <v>195</v>
      </c>
      <c r="G2591" s="1">
        <v>0.20093749999999999</v>
      </c>
      <c r="H2591" t="s">
        <v>1459</v>
      </c>
      <c r="I2591" s="1">
        <v>0.17454861111111111</v>
      </c>
      <c r="J2591">
        <v>294.14999999999998</v>
      </c>
      <c r="K2591">
        <f t="shared" si="80"/>
        <v>5.3480367159612445</v>
      </c>
      <c r="L2591">
        <f t="shared" si="81"/>
        <v>28.601496715269533</v>
      </c>
    </row>
    <row r="2592" spans="1:12" x14ac:dyDescent="0.25">
      <c r="A2592" t="s">
        <v>7035</v>
      </c>
      <c r="B2592" t="s">
        <v>18449</v>
      </c>
      <c r="C2592">
        <v>21</v>
      </c>
      <c r="D2592" s="1">
        <v>0.20696759259259259</v>
      </c>
      <c r="E2592">
        <v>2591</v>
      </c>
      <c r="F2592" t="s">
        <v>8</v>
      </c>
      <c r="G2592" s="1">
        <v>0.20094907407407406</v>
      </c>
      <c r="H2592" t="s">
        <v>1460</v>
      </c>
      <c r="I2592" s="1">
        <v>0.20003472222222221</v>
      </c>
      <c r="J2592">
        <v>298.03333333333336</v>
      </c>
      <c r="K2592">
        <f t="shared" si="80"/>
        <v>5.2783525332736829</v>
      </c>
      <c r="L2592">
        <f t="shared" si="81"/>
        <v>27.861005465516705</v>
      </c>
    </row>
    <row r="2593" spans="1:12" x14ac:dyDescent="0.25">
      <c r="A2593" t="s">
        <v>7036</v>
      </c>
      <c r="B2593" t="s">
        <v>18450</v>
      </c>
      <c r="C2593">
        <v>41</v>
      </c>
      <c r="D2593" s="1">
        <v>0.2222800925925926</v>
      </c>
      <c r="E2593">
        <v>2592</v>
      </c>
      <c r="F2593" t="s">
        <v>128</v>
      </c>
      <c r="G2593" s="1">
        <v>0.20096064814814815</v>
      </c>
      <c r="H2593" t="s">
        <v>1461</v>
      </c>
      <c r="I2593" s="1">
        <v>0.18959490740740739</v>
      </c>
      <c r="J2593">
        <v>320.08333333333331</v>
      </c>
      <c r="K2593">
        <f t="shared" si="80"/>
        <v>4.9147357458995051</v>
      </c>
      <c r="L2593">
        <f t="shared" si="81"/>
        <v>24.154627452022364</v>
      </c>
    </row>
    <row r="2594" spans="1:12" x14ac:dyDescent="0.25">
      <c r="A2594" t="s">
        <v>7037</v>
      </c>
      <c r="B2594" t="s">
        <v>18449</v>
      </c>
      <c r="C2594">
        <v>61</v>
      </c>
      <c r="D2594" s="1">
        <v>0.20660879629629628</v>
      </c>
      <c r="E2594">
        <v>2593</v>
      </c>
      <c r="F2594" t="s">
        <v>320</v>
      </c>
      <c r="G2594" s="1">
        <v>0.20097222222222222</v>
      </c>
      <c r="H2594" t="s">
        <v>739</v>
      </c>
      <c r="I2594" s="1">
        <v>0.1622800925925926</v>
      </c>
      <c r="J2594">
        <v>297.51666666666665</v>
      </c>
      <c r="K2594">
        <f t="shared" si="80"/>
        <v>5.2875189065038377</v>
      </c>
      <c r="L2594">
        <f t="shared" si="81"/>
        <v>27.957856186635539</v>
      </c>
    </row>
    <row r="2595" spans="1:12" x14ac:dyDescent="0.25">
      <c r="A2595" t="s">
        <v>7038</v>
      </c>
      <c r="B2595" t="s">
        <v>18450</v>
      </c>
      <c r="C2595">
        <v>39</v>
      </c>
      <c r="D2595" s="1">
        <v>0.20579861111111111</v>
      </c>
      <c r="E2595">
        <v>2594</v>
      </c>
      <c r="F2595" t="s">
        <v>98</v>
      </c>
      <c r="G2595" s="1">
        <v>0.20099537037037038</v>
      </c>
      <c r="H2595" t="s">
        <v>242</v>
      </c>
      <c r="I2595" s="1">
        <v>0.19311342592592592</v>
      </c>
      <c r="J2595">
        <v>296.35000000000002</v>
      </c>
      <c r="K2595">
        <f t="shared" si="80"/>
        <v>5.3083347393284965</v>
      </c>
      <c r="L2595">
        <f t="shared" si="81"/>
        <v>28.178417704761738</v>
      </c>
    </row>
    <row r="2596" spans="1:12" x14ac:dyDescent="0.25">
      <c r="A2596" t="s">
        <v>7039</v>
      </c>
      <c r="B2596" t="s">
        <v>18450</v>
      </c>
      <c r="C2596">
        <v>29</v>
      </c>
      <c r="D2596" s="1">
        <v>0.20429398148148148</v>
      </c>
      <c r="E2596">
        <v>2595</v>
      </c>
      <c r="F2596" t="s">
        <v>88</v>
      </c>
      <c r="G2596" s="1">
        <v>0.20099537037037038</v>
      </c>
      <c r="H2596" t="s">
        <v>1462</v>
      </c>
      <c r="I2596" s="1">
        <v>0.20099537037037038</v>
      </c>
      <c r="J2596">
        <v>294.18333333333334</v>
      </c>
      <c r="K2596">
        <f t="shared" si="80"/>
        <v>5.3474307404679626</v>
      </c>
      <c r="L2596">
        <f t="shared" si="81"/>
        <v>28.595015524101743</v>
      </c>
    </row>
    <row r="2597" spans="1:12" x14ac:dyDescent="0.25">
      <c r="A2597" t="s">
        <v>7040</v>
      </c>
      <c r="B2597" t="s">
        <v>18449</v>
      </c>
      <c r="C2597">
        <v>21</v>
      </c>
      <c r="D2597" s="1">
        <v>0.21780092592592593</v>
      </c>
      <c r="E2597">
        <v>2596</v>
      </c>
      <c r="F2597" t="s">
        <v>8</v>
      </c>
      <c r="G2597" s="1">
        <v>0.20101851851851851</v>
      </c>
      <c r="H2597" t="s">
        <v>1109</v>
      </c>
      <c r="I2597" s="1">
        <v>0.20010416666666667</v>
      </c>
      <c r="J2597">
        <v>313.63333333333333</v>
      </c>
      <c r="K2597">
        <f t="shared" si="80"/>
        <v>5.0158093314911252</v>
      </c>
      <c r="L2597">
        <f t="shared" si="81"/>
        <v>25.158343249873447</v>
      </c>
    </row>
    <row r="2598" spans="1:12" x14ac:dyDescent="0.25">
      <c r="A2598" t="s">
        <v>7041</v>
      </c>
      <c r="B2598" t="s">
        <v>18449</v>
      </c>
      <c r="C2598">
        <v>35</v>
      </c>
      <c r="D2598" s="1">
        <v>0.20150462962962964</v>
      </c>
      <c r="E2598">
        <v>2597</v>
      </c>
      <c r="F2598" t="s">
        <v>4</v>
      </c>
      <c r="G2598" s="1">
        <v>0.20101851851851851</v>
      </c>
      <c r="H2598" t="s">
        <v>14</v>
      </c>
      <c r="I2598" s="1">
        <v>0.20101851851851851</v>
      </c>
      <c r="J2598">
        <v>290.16666666666669</v>
      </c>
      <c r="K2598">
        <f t="shared" si="80"/>
        <v>5.42145318782309</v>
      </c>
      <c r="L2598">
        <f t="shared" si="81"/>
        <v>29.392154667757147</v>
      </c>
    </row>
    <row r="2599" spans="1:12" x14ac:dyDescent="0.25">
      <c r="A2599" t="s">
        <v>7042</v>
      </c>
      <c r="B2599" t="s">
        <v>18450</v>
      </c>
      <c r="C2599">
        <v>27</v>
      </c>
      <c r="D2599" s="1">
        <v>0.20854166666666665</v>
      </c>
      <c r="E2599">
        <v>2598</v>
      </c>
      <c r="F2599" t="s">
        <v>88</v>
      </c>
      <c r="G2599" s="1">
        <v>0.20103009259259261</v>
      </c>
      <c r="H2599" t="s">
        <v>539</v>
      </c>
      <c r="I2599" s="1">
        <v>0.20103009259259261</v>
      </c>
      <c r="J2599">
        <v>300.3</v>
      </c>
      <c r="K2599">
        <f t="shared" si="80"/>
        <v>5.238511488511489</v>
      </c>
      <c r="L2599">
        <f t="shared" si="81"/>
        <v>27.442002615266855</v>
      </c>
    </row>
    <row r="2600" spans="1:12" x14ac:dyDescent="0.25">
      <c r="A2600" t="s">
        <v>7043</v>
      </c>
      <c r="B2600" t="s">
        <v>18449</v>
      </c>
      <c r="C2600">
        <v>44</v>
      </c>
      <c r="D2600" s="1">
        <v>0.20581018518518521</v>
      </c>
      <c r="E2600">
        <v>2599</v>
      </c>
      <c r="F2600" t="s">
        <v>13</v>
      </c>
      <c r="G2600" s="1">
        <v>0.20103009259259261</v>
      </c>
      <c r="H2600" t="s">
        <v>1463</v>
      </c>
      <c r="I2600" s="1">
        <v>0.18974537037037034</v>
      </c>
      <c r="J2600">
        <v>296.36666666666667</v>
      </c>
      <c r="K2600">
        <f t="shared" si="80"/>
        <v>5.3080362163986052</v>
      </c>
      <c r="L2600">
        <f t="shared" si="81"/>
        <v>28.175248474599222</v>
      </c>
    </row>
    <row r="2601" spans="1:12" x14ac:dyDescent="0.25">
      <c r="A2601" t="s">
        <v>7044</v>
      </c>
      <c r="B2601" t="s">
        <v>18450</v>
      </c>
      <c r="C2601">
        <v>39</v>
      </c>
      <c r="D2601" s="1">
        <v>0.20559027777777775</v>
      </c>
      <c r="E2601">
        <v>2600</v>
      </c>
      <c r="F2601" t="s">
        <v>98</v>
      </c>
      <c r="G2601" s="1">
        <v>0.20105324074074074</v>
      </c>
      <c r="H2601" t="s">
        <v>482</v>
      </c>
      <c r="I2601" s="1">
        <v>0.19317129629629629</v>
      </c>
      <c r="J2601">
        <v>296.05</v>
      </c>
      <c r="K2601">
        <f t="shared" si="80"/>
        <v>5.313713899679108</v>
      </c>
      <c r="L2601">
        <f t="shared" si="81"/>
        <v>28.235555407642952</v>
      </c>
    </row>
    <row r="2602" spans="1:12" x14ac:dyDescent="0.25">
      <c r="A2602" t="s">
        <v>7045</v>
      </c>
      <c r="B2602" t="s">
        <v>18450</v>
      </c>
      <c r="C2602">
        <v>42</v>
      </c>
      <c r="D2602" s="1">
        <v>0.20417824074074073</v>
      </c>
      <c r="E2602">
        <v>2601</v>
      </c>
      <c r="F2602" t="s">
        <v>128</v>
      </c>
      <c r="G2602" s="1">
        <v>0.20105324074074074</v>
      </c>
      <c r="H2602" t="s">
        <v>1464</v>
      </c>
      <c r="I2602" s="1">
        <v>0.1877199074074074</v>
      </c>
      <c r="J2602">
        <v>294.01666666666665</v>
      </c>
      <c r="K2602">
        <f t="shared" si="80"/>
        <v>5.3504619919505698</v>
      </c>
      <c r="L2602">
        <f t="shared" si="81"/>
        <v>28.627443527307658</v>
      </c>
    </row>
    <row r="2603" spans="1:12" x14ac:dyDescent="0.25">
      <c r="A2603" t="s">
        <v>7046</v>
      </c>
      <c r="B2603" t="s">
        <v>18450</v>
      </c>
      <c r="C2603">
        <v>35</v>
      </c>
      <c r="D2603" s="1">
        <v>0.21652777777777776</v>
      </c>
      <c r="E2603">
        <v>2602</v>
      </c>
      <c r="F2603" t="s">
        <v>98</v>
      </c>
      <c r="G2603" s="1">
        <v>0.2010763888888889</v>
      </c>
      <c r="H2603" t="s">
        <v>1465</v>
      </c>
      <c r="I2603" s="1">
        <v>0.19824074074074075</v>
      </c>
      <c r="J2603">
        <v>311.8</v>
      </c>
      <c r="K2603">
        <f t="shared" si="80"/>
        <v>5.0453014753046821</v>
      </c>
      <c r="L2603">
        <f t="shared" si="81"/>
        <v>25.455066976711603</v>
      </c>
    </row>
    <row r="2604" spans="1:12" x14ac:dyDescent="0.25">
      <c r="A2604" t="s">
        <v>7047</v>
      </c>
      <c r="B2604" t="s">
        <v>18449</v>
      </c>
      <c r="C2604">
        <v>47</v>
      </c>
      <c r="D2604" s="1">
        <v>0.22269675925925925</v>
      </c>
      <c r="E2604">
        <v>2603</v>
      </c>
      <c r="F2604" t="s">
        <v>47</v>
      </c>
      <c r="G2604" s="1">
        <v>0.20108796296296297</v>
      </c>
      <c r="H2604" t="s">
        <v>222</v>
      </c>
      <c r="I2604" s="1">
        <v>0.1849537037037037</v>
      </c>
      <c r="J2604">
        <v>320.68333333333334</v>
      </c>
      <c r="K2604">
        <f t="shared" si="80"/>
        <v>4.9055402525856246</v>
      </c>
      <c r="L2604">
        <f t="shared" si="81"/>
        <v>24.064325169737835</v>
      </c>
    </row>
    <row r="2605" spans="1:12" x14ac:dyDescent="0.25">
      <c r="A2605" t="s">
        <v>7048</v>
      </c>
      <c r="B2605" t="s">
        <v>18450</v>
      </c>
      <c r="C2605">
        <v>26</v>
      </c>
      <c r="D2605" s="1">
        <v>0.21781249999999999</v>
      </c>
      <c r="E2605">
        <v>2604</v>
      </c>
      <c r="F2605" t="s">
        <v>88</v>
      </c>
      <c r="G2605" s="1">
        <v>0.20113425925925923</v>
      </c>
      <c r="H2605" t="s">
        <v>1466</v>
      </c>
      <c r="I2605" s="1">
        <v>0.20113425925925923</v>
      </c>
      <c r="J2605">
        <v>313.64999999999998</v>
      </c>
      <c r="K2605">
        <f t="shared" si="80"/>
        <v>5.0155428024868485</v>
      </c>
      <c r="L2605">
        <f t="shared" si="81"/>
        <v>25.155669603577628</v>
      </c>
    </row>
    <row r="2606" spans="1:12" x14ac:dyDescent="0.25">
      <c r="A2606" t="s">
        <v>7049</v>
      </c>
      <c r="B2606" t="s">
        <v>18450</v>
      </c>
      <c r="C2606">
        <v>31</v>
      </c>
      <c r="D2606" s="1">
        <v>0.20269675925925926</v>
      </c>
      <c r="E2606">
        <v>2605</v>
      </c>
      <c r="F2606" t="s">
        <v>73</v>
      </c>
      <c r="G2606" s="1">
        <v>0.20113425925925923</v>
      </c>
      <c r="H2606" t="s">
        <v>1467</v>
      </c>
      <c r="I2606" s="1">
        <v>0.2008101851851852</v>
      </c>
      <c r="J2606">
        <v>291.88333333333333</v>
      </c>
      <c r="K2606">
        <f t="shared" si="80"/>
        <v>5.3895677496716718</v>
      </c>
      <c r="L2606">
        <f t="shared" si="81"/>
        <v>29.047440528300967</v>
      </c>
    </row>
    <row r="2607" spans="1:12" x14ac:dyDescent="0.25">
      <c r="A2607" t="s">
        <v>7050</v>
      </c>
      <c r="B2607" t="s">
        <v>18450</v>
      </c>
      <c r="C2607">
        <v>33</v>
      </c>
      <c r="D2607" s="1">
        <v>0.20269675925925926</v>
      </c>
      <c r="E2607">
        <v>2606</v>
      </c>
      <c r="F2607" t="s">
        <v>73</v>
      </c>
      <c r="G2607" s="1">
        <v>0.20114583333333333</v>
      </c>
      <c r="H2607" t="s">
        <v>1467</v>
      </c>
      <c r="I2607" s="1">
        <v>0.19987268518518519</v>
      </c>
      <c r="J2607">
        <v>291.88333333333333</v>
      </c>
      <c r="K2607">
        <f t="shared" si="80"/>
        <v>5.3895677496716718</v>
      </c>
      <c r="L2607">
        <f t="shared" si="81"/>
        <v>29.047440528300967</v>
      </c>
    </row>
    <row r="2608" spans="1:12" x14ac:dyDescent="0.25">
      <c r="A2608" t="s">
        <v>7051</v>
      </c>
      <c r="B2608" t="s">
        <v>18450</v>
      </c>
      <c r="C2608">
        <v>33</v>
      </c>
      <c r="D2608" s="1">
        <v>0.21795138888888888</v>
      </c>
      <c r="E2608">
        <v>2607</v>
      </c>
      <c r="F2608" t="s">
        <v>73</v>
      </c>
      <c r="G2608" s="1">
        <v>0.2011574074074074</v>
      </c>
      <c r="H2608" t="s">
        <v>1468</v>
      </c>
      <c r="I2608" s="1">
        <v>0.19988425925925926</v>
      </c>
      <c r="J2608">
        <v>313.85000000000002</v>
      </c>
      <c r="K2608">
        <f t="shared" si="80"/>
        <v>5.0123466624183521</v>
      </c>
      <c r="L2608">
        <f t="shared" si="81"/>
        <v>25.123619064256395</v>
      </c>
    </row>
    <row r="2609" spans="1:12" x14ac:dyDescent="0.25">
      <c r="A2609" t="s">
        <v>7052</v>
      </c>
      <c r="B2609" t="s">
        <v>18450</v>
      </c>
      <c r="C2609">
        <v>32</v>
      </c>
      <c r="D2609" s="1">
        <v>0.20708333333333331</v>
      </c>
      <c r="E2609">
        <v>2608</v>
      </c>
      <c r="F2609" t="s">
        <v>73</v>
      </c>
      <c r="G2609" s="1">
        <v>0.20119212962962962</v>
      </c>
      <c r="H2609" t="s">
        <v>248</v>
      </c>
      <c r="I2609" s="1">
        <v>0.20048611111111111</v>
      </c>
      <c r="J2609">
        <v>298.2</v>
      </c>
      <c r="K2609">
        <f t="shared" si="80"/>
        <v>5.2754024144869218</v>
      </c>
      <c r="L2609">
        <f t="shared" si="81"/>
        <v>27.829870634774444</v>
      </c>
    </row>
    <row r="2610" spans="1:12" x14ac:dyDescent="0.25">
      <c r="A2610" t="s">
        <v>7053</v>
      </c>
      <c r="B2610" t="s">
        <v>18449</v>
      </c>
      <c r="C2610">
        <v>48</v>
      </c>
      <c r="D2610" s="1">
        <v>0.20324074074074075</v>
      </c>
      <c r="E2610">
        <v>2609</v>
      </c>
      <c r="F2610" t="s">
        <v>47</v>
      </c>
      <c r="G2610" s="1">
        <v>0.20119212962962962</v>
      </c>
      <c r="H2610" t="s">
        <v>95</v>
      </c>
      <c r="I2610" s="1">
        <v>0.1834375</v>
      </c>
      <c r="J2610">
        <v>292.66666666666669</v>
      </c>
      <c r="K2610">
        <f t="shared" si="80"/>
        <v>5.3751423690205007</v>
      </c>
      <c r="L2610">
        <f t="shared" si="81"/>
        <v>28.892155487239322</v>
      </c>
    </row>
    <row r="2611" spans="1:12" x14ac:dyDescent="0.25">
      <c r="A2611" t="s">
        <v>7054</v>
      </c>
      <c r="B2611" t="s">
        <v>18449</v>
      </c>
      <c r="C2611">
        <v>52</v>
      </c>
      <c r="D2611" s="1">
        <v>0.20828703703703702</v>
      </c>
      <c r="E2611">
        <v>2610</v>
      </c>
      <c r="F2611" t="s">
        <v>28</v>
      </c>
      <c r="G2611" s="1">
        <v>0.20119212962962962</v>
      </c>
      <c r="H2611" t="s">
        <v>1469</v>
      </c>
      <c r="I2611" s="1">
        <v>0.17697916666666666</v>
      </c>
      <c r="J2611">
        <v>299.93333333333334</v>
      </c>
      <c r="K2611">
        <f t="shared" si="80"/>
        <v>5.2449155367859523</v>
      </c>
      <c r="L2611">
        <f t="shared" si="81"/>
        <v>27.509138988018673</v>
      </c>
    </row>
    <row r="2612" spans="1:12" x14ac:dyDescent="0.25">
      <c r="A2612" t="s">
        <v>7055</v>
      </c>
      <c r="B2612" t="s">
        <v>18450</v>
      </c>
      <c r="C2612">
        <v>27</v>
      </c>
      <c r="D2612" s="1">
        <v>0.21769675925925924</v>
      </c>
      <c r="E2612">
        <v>2611</v>
      </c>
      <c r="F2612" t="s">
        <v>88</v>
      </c>
      <c r="G2612" s="1">
        <v>0.20119212962962962</v>
      </c>
      <c r="H2612" t="s">
        <v>1470</v>
      </c>
      <c r="I2612" s="1">
        <v>0.20119212962962962</v>
      </c>
      <c r="J2612">
        <v>313.48333333333335</v>
      </c>
      <c r="K2612">
        <f t="shared" si="80"/>
        <v>5.0182093678558131</v>
      </c>
      <c r="L2612">
        <f t="shared" si="81"/>
        <v>25.182425259635838</v>
      </c>
    </row>
    <row r="2613" spans="1:12" x14ac:dyDescent="0.25">
      <c r="A2613" t="s">
        <v>7056</v>
      </c>
      <c r="B2613" t="s">
        <v>18449</v>
      </c>
      <c r="C2613">
        <v>43</v>
      </c>
      <c r="D2613" s="1">
        <v>0.22680555555555557</v>
      </c>
      <c r="E2613">
        <v>2612</v>
      </c>
      <c r="F2613" t="s">
        <v>13</v>
      </c>
      <c r="G2613" s="1">
        <v>0.20120370370370369</v>
      </c>
      <c r="H2613" t="s">
        <v>333</v>
      </c>
      <c r="I2613" s="1">
        <v>0.1915162037037037</v>
      </c>
      <c r="J2613">
        <v>326.60000000000002</v>
      </c>
      <c r="K2613">
        <f t="shared" si="80"/>
        <v>4.8166717697489281</v>
      </c>
      <c r="L2613">
        <f t="shared" si="81"/>
        <v>23.200326937496271</v>
      </c>
    </row>
    <row r="2614" spans="1:12" x14ac:dyDescent="0.25">
      <c r="A2614" t="s">
        <v>7057</v>
      </c>
      <c r="B2614" t="s">
        <v>18450</v>
      </c>
      <c r="C2614">
        <v>46</v>
      </c>
      <c r="D2614" s="1">
        <v>0.20685185185185184</v>
      </c>
      <c r="E2614">
        <v>2613</v>
      </c>
      <c r="F2614" t="s">
        <v>195</v>
      </c>
      <c r="G2614" s="1">
        <v>0.20122685185185185</v>
      </c>
      <c r="H2614" t="s">
        <v>739</v>
      </c>
      <c r="I2614" s="1">
        <v>0.1791898148148148</v>
      </c>
      <c r="J2614">
        <v>297.86666666666667</v>
      </c>
      <c r="K2614">
        <f t="shared" si="80"/>
        <v>5.2813059534467328</v>
      </c>
      <c r="L2614">
        <f t="shared" si="81"/>
        <v>27.892192573911903</v>
      </c>
    </row>
    <row r="2615" spans="1:12" x14ac:dyDescent="0.25">
      <c r="A2615" t="s">
        <v>7058</v>
      </c>
      <c r="B2615" t="s">
        <v>18450</v>
      </c>
      <c r="C2615">
        <v>36</v>
      </c>
      <c r="D2615" s="1">
        <v>0.20849537037037036</v>
      </c>
      <c r="E2615">
        <v>2614</v>
      </c>
      <c r="F2615" t="s">
        <v>98</v>
      </c>
      <c r="G2615" s="1">
        <v>0.20122685185185185</v>
      </c>
      <c r="H2615" t="s">
        <v>314</v>
      </c>
      <c r="I2615" s="1">
        <v>0.1973611111111111</v>
      </c>
      <c r="J2615">
        <v>300.23333333333335</v>
      </c>
      <c r="K2615">
        <f t="shared" si="80"/>
        <v>5.2396746974575326</v>
      </c>
      <c r="L2615">
        <f t="shared" si="81"/>
        <v>27.454190935176687</v>
      </c>
    </row>
    <row r="2616" spans="1:12" x14ac:dyDescent="0.25">
      <c r="A2616" t="s">
        <v>7059</v>
      </c>
      <c r="B2616" t="s">
        <v>18449</v>
      </c>
      <c r="C2616">
        <v>34</v>
      </c>
      <c r="D2616" s="1">
        <v>0.20298611111111109</v>
      </c>
      <c r="E2616">
        <v>2615</v>
      </c>
      <c r="F2616" t="s">
        <v>16</v>
      </c>
      <c r="G2616" s="1">
        <v>0.20123842592592592</v>
      </c>
      <c r="H2616" t="s">
        <v>166</v>
      </c>
      <c r="I2616" s="1">
        <v>0.20123842592592592</v>
      </c>
      <c r="J2616">
        <v>292.3</v>
      </c>
      <c r="K2616">
        <f t="shared" si="80"/>
        <v>5.3818850496065682</v>
      </c>
      <c r="L2616">
        <f t="shared" si="81"/>
        <v>28.964686687178695</v>
      </c>
    </row>
    <row r="2617" spans="1:12" x14ac:dyDescent="0.25">
      <c r="A2617" t="s">
        <v>7060</v>
      </c>
      <c r="B2617" t="s">
        <v>18450</v>
      </c>
      <c r="C2617">
        <v>56</v>
      </c>
      <c r="D2617" s="1">
        <v>0.20583333333333331</v>
      </c>
      <c r="E2617">
        <v>2616</v>
      </c>
      <c r="F2617" t="s">
        <v>493</v>
      </c>
      <c r="G2617" s="1">
        <v>0.20125000000000001</v>
      </c>
      <c r="H2617" t="s">
        <v>1471</v>
      </c>
      <c r="I2617" s="1">
        <v>0.15726851851851853</v>
      </c>
      <c r="J2617">
        <v>296.39999999999998</v>
      </c>
      <c r="K2617">
        <f t="shared" si="80"/>
        <v>5.3074392712550615</v>
      </c>
      <c r="L2617">
        <f t="shared" si="81"/>
        <v>28.168911618060459</v>
      </c>
    </row>
    <row r="2618" spans="1:12" x14ac:dyDescent="0.25">
      <c r="A2618" t="s">
        <v>7061</v>
      </c>
      <c r="B2618" t="s">
        <v>18449</v>
      </c>
      <c r="C2618">
        <v>37</v>
      </c>
      <c r="D2618" s="1">
        <v>0.20418981481481482</v>
      </c>
      <c r="E2618">
        <v>2617</v>
      </c>
      <c r="F2618" t="s">
        <v>4</v>
      </c>
      <c r="G2618" s="1">
        <v>0.20125000000000001</v>
      </c>
      <c r="H2618" t="s">
        <v>312</v>
      </c>
      <c r="I2618" s="1">
        <v>0.20043981481481479</v>
      </c>
      <c r="J2618">
        <v>294.03333333333336</v>
      </c>
      <c r="K2618">
        <f t="shared" si="80"/>
        <v>5.350158712164153</v>
      </c>
      <c r="L2618">
        <f t="shared" si="81"/>
        <v>28.624198245345987</v>
      </c>
    </row>
    <row r="2619" spans="1:12" x14ac:dyDescent="0.25">
      <c r="A2619" t="s">
        <v>7062</v>
      </c>
      <c r="B2619" t="s">
        <v>18449</v>
      </c>
      <c r="C2619">
        <v>20</v>
      </c>
      <c r="D2619" s="1">
        <v>0.22571759259259261</v>
      </c>
      <c r="E2619">
        <v>2618</v>
      </c>
      <c r="F2619" t="s">
        <v>8</v>
      </c>
      <c r="G2619" s="1">
        <v>0.20126157407407408</v>
      </c>
      <c r="H2619" t="s">
        <v>35</v>
      </c>
      <c r="I2619" s="1">
        <v>0.19873842592592594</v>
      </c>
      <c r="J2619">
        <v>325.03333333333336</v>
      </c>
      <c r="K2619">
        <f t="shared" si="80"/>
        <v>4.8398882165931694</v>
      </c>
      <c r="L2619">
        <f t="shared" si="81"/>
        <v>23.424517949117408</v>
      </c>
    </row>
    <row r="2620" spans="1:12" x14ac:dyDescent="0.25">
      <c r="A2620" t="s">
        <v>7063</v>
      </c>
      <c r="B2620" t="s">
        <v>18449</v>
      </c>
      <c r="C2620">
        <v>37</v>
      </c>
      <c r="D2620" s="1">
        <v>0.20141203703703703</v>
      </c>
      <c r="E2620">
        <v>2619</v>
      </c>
      <c r="F2620" t="s">
        <v>4</v>
      </c>
      <c r="G2620" s="1">
        <v>0.20126157407407408</v>
      </c>
      <c r="H2620" t="s">
        <v>51</v>
      </c>
      <c r="I2620" s="1">
        <v>0.20045138888888889</v>
      </c>
      <c r="J2620">
        <v>290.03333333333336</v>
      </c>
      <c r="K2620">
        <f t="shared" si="80"/>
        <v>5.4239455235030452</v>
      </c>
      <c r="L2620">
        <f t="shared" si="81"/>
        <v>29.419185041928724</v>
      </c>
    </row>
    <row r="2621" spans="1:12" x14ac:dyDescent="0.25">
      <c r="A2621" t="s">
        <v>7064</v>
      </c>
      <c r="B2621" t="s">
        <v>18449</v>
      </c>
      <c r="C2621">
        <v>38</v>
      </c>
      <c r="D2621" s="1">
        <v>0.2134722222222222</v>
      </c>
      <c r="E2621">
        <v>2620</v>
      </c>
      <c r="F2621" t="s">
        <v>4</v>
      </c>
      <c r="G2621" s="1">
        <v>0.20126157407407408</v>
      </c>
      <c r="H2621" t="s">
        <v>1472</v>
      </c>
      <c r="I2621" s="1">
        <v>0.19944444444444445</v>
      </c>
      <c r="J2621">
        <v>307.39999999999998</v>
      </c>
      <c r="K2621">
        <f t="shared" si="80"/>
        <v>5.117517891997398</v>
      </c>
      <c r="L2621">
        <f t="shared" si="81"/>
        <v>26.188989374913493</v>
      </c>
    </row>
    <row r="2622" spans="1:12" x14ac:dyDescent="0.25">
      <c r="A2622" t="s">
        <v>7065</v>
      </c>
      <c r="B2622" t="s">
        <v>18450</v>
      </c>
      <c r="C2622">
        <v>51</v>
      </c>
      <c r="D2622" s="1">
        <v>0.20472222222222222</v>
      </c>
      <c r="E2622">
        <v>2621</v>
      </c>
      <c r="F2622" t="s">
        <v>163</v>
      </c>
      <c r="G2622" s="1">
        <v>0.20126157407407408</v>
      </c>
      <c r="H2622" t="s">
        <v>79</v>
      </c>
      <c r="I2622" s="1">
        <v>0.16825231481481481</v>
      </c>
      <c r="J2622">
        <v>294.8</v>
      </c>
      <c r="K2622">
        <f t="shared" si="80"/>
        <v>5.3362449118046138</v>
      </c>
      <c r="L2622">
        <f t="shared" si="81"/>
        <v>28.47550975876063</v>
      </c>
    </row>
    <row r="2623" spans="1:12" x14ac:dyDescent="0.25">
      <c r="A2623" t="s">
        <v>4713</v>
      </c>
      <c r="B2623" t="s">
        <v>18449</v>
      </c>
      <c r="C2623">
        <v>43</v>
      </c>
      <c r="D2623" s="1">
        <v>0.22405092592592593</v>
      </c>
      <c r="E2623">
        <v>2622</v>
      </c>
      <c r="F2623" t="s">
        <v>13</v>
      </c>
      <c r="G2623" s="1">
        <v>0.20126157407407408</v>
      </c>
      <c r="H2623" t="s">
        <v>840</v>
      </c>
      <c r="I2623" s="1">
        <v>0.19157407407407409</v>
      </c>
      <c r="J2623">
        <v>322.63333333333333</v>
      </c>
      <c r="K2623">
        <f t="shared" si="80"/>
        <v>4.8758911044529398</v>
      </c>
      <c r="L2623">
        <f t="shared" si="81"/>
        <v>23.77431406248331</v>
      </c>
    </row>
    <row r="2624" spans="1:12" x14ac:dyDescent="0.25">
      <c r="A2624" t="s">
        <v>7066</v>
      </c>
      <c r="B2624" t="s">
        <v>18450</v>
      </c>
      <c r="C2624">
        <v>45</v>
      </c>
      <c r="D2624" s="1">
        <v>0.20462962962962963</v>
      </c>
      <c r="E2624">
        <v>2623</v>
      </c>
      <c r="F2624" t="s">
        <v>195</v>
      </c>
      <c r="G2624" s="1">
        <v>0.20127314814814815</v>
      </c>
      <c r="H2624" t="s">
        <v>573</v>
      </c>
      <c r="I2624" s="1">
        <v>0.18142361111111113</v>
      </c>
      <c r="J2624">
        <v>294.66666666666669</v>
      </c>
      <c r="K2624">
        <f t="shared" si="80"/>
        <v>5.338659502262443</v>
      </c>
      <c r="L2624">
        <f t="shared" si="81"/>
        <v>28.501285281097076</v>
      </c>
    </row>
    <row r="2625" spans="1:12" x14ac:dyDescent="0.25">
      <c r="A2625" t="s">
        <v>7067</v>
      </c>
      <c r="B2625" t="s">
        <v>18449</v>
      </c>
      <c r="C2625">
        <v>29</v>
      </c>
      <c r="D2625" s="1">
        <v>0.21055555555555558</v>
      </c>
      <c r="E2625">
        <v>2624</v>
      </c>
      <c r="F2625" t="s">
        <v>6</v>
      </c>
      <c r="G2625" s="1">
        <v>0.20129629629629631</v>
      </c>
      <c r="H2625" t="s">
        <v>1473</v>
      </c>
      <c r="I2625" s="1">
        <v>0.20129629629629631</v>
      </c>
      <c r="J2625">
        <v>303.2</v>
      </c>
      <c r="K2625">
        <f t="shared" si="80"/>
        <v>5.1884069920844329</v>
      </c>
      <c r="L2625">
        <f t="shared" si="81"/>
        <v>26.919567115510631</v>
      </c>
    </row>
    <row r="2626" spans="1:12" x14ac:dyDescent="0.25">
      <c r="A2626" t="s">
        <v>7068</v>
      </c>
      <c r="B2626" t="s">
        <v>18449</v>
      </c>
      <c r="C2626">
        <v>24</v>
      </c>
      <c r="D2626" s="1">
        <v>0.20333333333333334</v>
      </c>
      <c r="E2626">
        <v>2625</v>
      </c>
      <c r="F2626" t="s">
        <v>8</v>
      </c>
      <c r="G2626" s="1">
        <v>0.20129629629629631</v>
      </c>
      <c r="H2626" t="s">
        <v>20</v>
      </c>
      <c r="I2626" s="1">
        <v>0.20129629629629631</v>
      </c>
      <c r="J2626">
        <v>292.8</v>
      </c>
      <c r="K2626">
        <f t="shared" si="80"/>
        <v>5.3726946721311473</v>
      </c>
      <c r="L2626">
        <f t="shared" si="81"/>
        <v>28.865848039946417</v>
      </c>
    </row>
    <row r="2627" spans="1:12" x14ac:dyDescent="0.25">
      <c r="A2627" t="s">
        <v>7069</v>
      </c>
      <c r="B2627" t="s">
        <v>18449</v>
      </c>
      <c r="C2627">
        <v>26</v>
      </c>
      <c r="D2627" s="1">
        <v>0.22283564814814816</v>
      </c>
      <c r="E2627">
        <v>2626</v>
      </c>
      <c r="F2627" t="s">
        <v>6</v>
      </c>
      <c r="G2627" s="1">
        <v>0.20129629629629631</v>
      </c>
      <c r="H2627" t="s">
        <v>1474</v>
      </c>
      <c r="I2627" s="1">
        <v>0.20129629629629631</v>
      </c>
      <c r="J2627">
        <v>320.88333333333333</v>
      </c>
      <c r="K2627">
        <f t="shared" ref="K2627:K2690" si="82">(26+385/1760)/(J2627/60)</f>
        <v>4.9024827299641611</v>
      </c>
      <c r="L2627">
        <f t="shared" ref="L2627:L2690" si="83">K2627^2</f>
        <v>24.034336917596853</v>
      </c>
    </row>
    <row r="2628" spans="1:12" x14ac:dyDescent="0.25">
      <c r="A2628" t="s">
        <v>7070</v>
      </c>
      <c r="B2628" t="s">
        <v>18449</v>
      </c>
      <c r="C2628">
        <v>37</v>
      </c>
      <c r="D2628" s="1">
        <v>0.20284722222222221</v>
      </c>
      <c r="E2628">
        <v>2627</v>
      </c>
      <c r="F2628" t="s">
        <v>4</v>
      </c>
      <c r="G2628" s="1">
        <v>0.20129629629629631</v>
      </c>
      <c r="H2628" t="s">
        <v>727</v>
      </c>
      <c r="I2628" s="1">
        <v>0.20048611111111111</v>
      </c>
      <c r="J2628">
        <v>292.10000000000002</v>
      </c>
      <c r="K2628">
        <f t="shared" si="82"/>
        <v>5.3855700102704542</v>
      </c>
      <c r="L2628">
        <f t="shared" si="83"/>
        <v>29.0043643355245</v>
      </c>
    </row>
    <row r="2629" spans="1:12" x14ac:dyDescent="0.25">
      <c r="A2629" t="s">
        <v>7071</v>
      </c>
      <c r="B2629" t="s">
        <v>18450</v>
      </c>
      <c r="C2629">
        <v>30</v>
      </c>
      <c r="D2629" s="1">
        <v>0.20723379629629632</v>
      </c>
      <c r="E2629">
        <v>2628</v>
      </c>
      <c r="F2629" t="s">
        <v>73</v>
      </c>
      <c r="G2629" s="1">
        <v>0.20130787037037037</v>
      </c>
      <c r="H2629" t="s">
        <v>262</v>
      </c>
      <c r="I2629" s="1">
        <v>0.20122685185185185</v>
      </c>
      <c r="J2629">
        <v>298.41666666666669</v>
      </c>
      <c r="K2629">
        <f t="shared" si="82"/>
        <v>5.2715721865400722</v>
      </c>
      <c r="L2629">
        <f t="shared" si="83"/>
        <v>27.789473317902878</v>
      </c>
    </row>
    <row r="2630" spans="1:12" x14ac:dyDescent="0.25">
      <c r="A2630" t="s">
        <v>7072</v>
      </c>
      <c r="B2630" t="s">
        <v>18450</v>
      </c>
      <c r="C2630">
        <v>39</v>
      </c>
      <c r="D2630" s="1">
        <v>0.20582175925925927</v>
      </c>
      <c r="E2630">
        <v>2629</v>
      </c>
      <c r="F2630" t="s">
        <v>98</v>
      </c>
      <c r="G2630" s="1">
        <v>0.20131944444444447</v>
      </c>
      <c r="H2630" t="s">
        <v>1234</v>
      </c>
      <c r="I2630" s="1">
        <v>0.19342592592592592</v>
      </c>
      <c r="J2630">
        <v>296.38333333333333</v>
      </c>
      <c r="K2630">
        <f t="shared" si="82"/>
        <v>5.3077377270426815</v>
      </c>
      <c r="L2630">
        <f t="shared" si="83"/>
        <v>28.172079779072213</v>
      </c>
    </row>
    <row r="2631" spans="1:12" x14ac:dyDescent="0.25">
      <c r="A2631" t="s">
        <v>7073</v>
      </c>
      <c r="B2631" t="s">
        <v>18449</v>
      </c>
      <c r="C2631">
        <v>43</v>
      </c>
      <c r="D2631" s="1">
        <v>0.20305555555555554</v>
      </c>
      <c r="E2631">
        <v>2630</v>
      </c>
      <c r="F2631" t="s">
        <v>13</v>
      </c>
      <c r="G2631" s="1">
        <v>0.2013425925925926</v>
      </c>
      <c r="H2631" t="s">
        <v>1111</v>
      </c>
      <c r="I2631" s="1">
        <v>0.19165509259259261</v>
      </c>
      <c r="J2631">
        <v>292.39999999999998</v>
      </c>
      <c r="K2631">
        <f t="shared" si="82"/>
        <v>5.3800444596443233</v>
      </c>
      <c r="L2631">
        <f t="shared" si="83"/>
        <v>28.944878387749579</v>
      </c>
    </row>
    <row r="2632" spans="1:12" x14ac:dyDescent="0.25">
      <c r="A2632" t="s">
        <v>7074</v>
      </c>
      <c r="B2632" t="s">
        <v>18450</v>
      </c>
      <c r="C2632">
        <v>22</v>
      </c>
      <c r="D2632" s="1">
        <v>0.21671296296296297</v>
      </c>
      <c r="E2632">
        <v>2631</v>
      </c>
      <c r="F2632" t="s">
        <v>143</v>
      </c>
      <c r="G2632" s="1">
        <v>0.2013773148148148</v>
      </c>
      <c r="H2632" t="s">
        <v>1475</v>
      </c>
      <c r="I2632" s="1">
        <v>0.2013773148148148</v>
      </c>
      <c r="J2632">
        <v>312.06666666666666</v>
      </c>
      <c r="K2632">
        <f t="shared" si="82"/>
        <v>5.0409901730399485</v>
      </c>
      <c r="L2632">
        <f t="shared" si="83"/>
        <v>25.411581924685329</v>
      </c>
    </row>
    <row r="2633" spans="1:12" x14ac:dyDescent="0.25">
      <c r="A2633" t="s">
        <v>7075</v>
      </c>
      <c r="B2633" t="s">
        <v>18450</v>
      </c>
      <c r="C2633">
        <v>42</v>
      </c>
      <c r="D2633" s="1">
        <v>0.20440972222222223</v>
      </c>
      <c r="E2633">
        <v>2632</v>
      </c>
      <c r="F2633" t="s">
        <v>128</v>
      </c>
      <c r="G2633" s="1">
        <v>0.2013773148148148</v>
      </c>
      <c r="H2633" t="s">
        <v>292</v>
      </c>
      <c r="I2633" s="1">
        <v>0.18802083333333333</v>
      </c>
      <c r="J2633">
        <v>294.35000000000002</v>
      </c>
      <c r="K2633">
        <f t="shared" si="82"/>
        <v>5.3444029216918629</v>
      </c>
      <c r="L2633">
        <f t="shared" si="83"/>
        <v>28.562642589388521</v>
      </c>
    </row>
    <row r="2634" spans="1:12" x14ac:dyDescent="0.25">
      <c r="A2634" t="s">
        <v>7076</v>
      </c>
      <c r="B2634" t="s">
        <v>18449</v>
      </c>
      <c r="C2634">
        <v>33</v>
      </c>
      <c r="D2634" s="1">
        <v>0.21092592592592593</v>
      </c>
      <c r="E2634">
        <v>2633</v>
      </c>
      <c r="F2634" t="s">
        <v>16</v>
      </c>
      <c r="G2634" s="1">
        <v>0.20140046296296296</v>
      </c>
      <c r="H2634" t="s">
        <v>402</v>
      </c>
      <c r="I2634" s="1">
        <v>0.20140046296296296</v>
      </c>
      <c r="J2634">
        <v>303.73333333333335</v>
      </c>
      <c r="K2634">
        <f t="shared" si="82"/>
        <v>5.1792965320456545</v>
      </c>
      <c r="L2634">
        <f t="shared" si="83"/>
        <v>26.825112566860145</v>
      </c>
    </row>
    <row r="2635" spans="1:12" x14ac:dyDescent="0.25">
      <c r="A2635" t="s">
        <v>7077</v>
      </c>
      <c r="B2635" t="s">
        <v>18449</v>
      </c>
      <c r="C2635">
        <v>24</v>
      </c>
      <c r="D2635" s="1">
        <v>0.20480324074074074</v>
      </c>
      <c r="E2635">
        <v>2634</v>
      </c>
      <c r="F2635" t="s">
        <v>8</v>
      </c>
      <c r="G2635" s="1">
        <v>0.20140046296296296</v>
      </c>
      <c r="H2635" t="s">
        <v>1476</v>
      </c>
      <c r="I2635" s="1">
        <v>0.20140046296296296</v>
      </c>
      <c r="J2635">
        <v>294.91666666666669</v>
      </c>
      <c r="K2635">
        <f t="shared" si="82"/>
        <v>5.3341339361401525</v>
      </c>
      <c r="L2635">
        <f t="shared" si="83"/>
        <v>28.452984848682036</v>
      </c>
    </row>
    <row r="2636" spans="1:12" x14ac:dyDescent="0.25">
      <c r="A2636" t="s">
        <v>7078</v>
      </c>
      <c r="B2636" t="s">
        <v>18449</v>
      </c>
      <c r="C2636">
        <v>49</v>
      </c>
      <c r="D2636" s="1">
        <v>0.2043865740740741</v>
      </c>
      <c r="E2636">
        <v>2635</v>
      </c>
      <c r="F2636" t="s">
        <v>47</v>
      </c>
      <c r="G2636" s="1">
        <v>0.20141203703703703</v>
      </c>
      <c r="H2636" t="s">
        <v>704</v>
      </c>
      <c r="I2636" s="1">
        <v>0.18202546296296296</v>
      </c>
      <c r="J2636">
        <v>294.31666666666666</v>
      </c>
      <c r="K2636">
        <f t="shared" si="82"/>
        <v>5.345008211110482</v>
      </c>
      <c r="L2636">
        <f t="shared" si="83"/>
        <v>28.569112776838473</v>
      </c>
    </row>
    <row r="2637" spans="1:12" x14ac:dyDescent="0.25">
      <c r="A2637" t="s">
        <v>7079</v>
      </c>
      <c r="B2637" t="s">
        <v>18449</v>
      </c>
      <c r="C2637">
        <v>50</v>
      </c>
      <c r="D2637" s="1">
        <v>0.20314814814814816</v>
      </c>
      <c r="E2637">
        <v>2636</v>
      </c>
      <c r="F2637" t="s">
        <v>28</v>
      </c>
      <c r="G2637" s="1">
        <v>0.20142361111111109</v>
      </c>
      <c r="H2637" t="s">
        <v>919</v>
      </c>
      <c r="I2637" s="1">
        <v>0.1804050925925926</v>
      </c>
      <c r="J2637">
        <v>292.53333333333336</v>
      </c>
      <c r="K2637">
        <f t="shared" si="82"/>
        <v>5.377592297174111</v>
      </c>
      <c r="L2637">
        <f t="shared" si="83"/>
        <v>28.918498914626333</v>
      </c>
    </row>
    <row r="2638" spans="1:12" x14ac:dyDescent="0.25">
      <c r="A2638" t="s">
        <v>7080</v>
      </c>
      <c r="B2638" t="s">
        <v>18449</v>
      </c>
      <c r="C2638">
        <v>35</v>
      </c>
      <c r="D2638" s="1">
        <v>0.20344907407407409</v>
      </c>
      <c r="E2638">
        <v>2637</v>
      </c>
      <c r="F2638" t="s">
        <v>4</v>
      </c>
      <c r="G2638" s="1">
        <v>0.20142361111111109</v>
      </c>
      <c r="H2638" t="s">
        <v>1198</v>
      </c>
      <c r="I2638" s="1">
        <v>0.20142361111111109</v>
      </c>
      <c r="J2638">
        <v>292.96666666666664</v>
      </c>
      <c r="K2638">
        <f t="shared" si="82"/>
        <v>5.3696381840937546</v>
      </c>
      <c r="L2638">
        <f t="shared" si="83"/>
        <v>28.833014228077673</v>
      </c>
    </row>
    <row r="2639" spans="1:12" x14ac:dyDescent="0.25">
      <c r="A2639" t="s">
        <v>7081</v>
      </c>
      <c r="B2639" t="s">
        <v>18449</v>
      </c>
      <c r="C2639">
        <v>38</v>
      </c>
      <c r="D2639" s="1">
        <v>0.22438657407407406</v>
      </c>
      <c r="E2639">
        <v>2638</v>
      </c>
      <c r="F2639" t="s">
        <v>4</v>
      </c>
      <c r="G2639" s="1">
        <v>0.20142361111111109</v>
      </c>
      <c r="H2639" t="s">
        <v>1477</v>
      </c>
      <c r="I2639" s="1">
        <v>0.1996064814814815</v>
      </c>
      <c r="J2639">
        <v>323.11666666666667</v>
      </c>
      <c r="K2639">
        <f t="shared" si="82"/>
        <v>4.8685975137979058</v>
      </c>
      <c r="L2639">
        <f t="shared" si="83"/>
        <v>23.703241751359151</v>
      </c>
    </row>
    <row r="2640" spans="1:12" x14ac:dyDescent="0.25">
      <c r="A2640" t="s">
        <v>7082</v>
      </c>
      <c r="B2640" t="s">
        <v>18449</v>
      </c>
      <c r="C2640">
        <v>50</v>
      </c>
      <c r="D2640" s="1">
        <v>0.20296296296296298</v>
      </c>
      <c r="E2640">
        <v>2639</v>
      </c>
      <c r="F2640" t="s">
        <v>28</v>
      </c>
      <c r="G2640" s="1">
        <v>0.20142361111111109</v>
      </c>
      <c r="H2640" t="s">
        <v>838</v>
      </c>
      <c r="I2640" s="1">
        <v>0.1804050925925926</v>
      </c>
      <c r="J2640">
        <v>292.26666666666665</v>
      </c>
      <c r="K2640">
        <f t="shared" si="82"/>
        <v>5.3824988594890515</v>
      </c>
      <c r="L2640">
        <f t="shared" si="83"/>
        <v>28.97129397240094</v>
      </c>
    </row>
    <row r="2641" spans="1:12" x14ac:dyDescent="0.25">
      <c r="A2641" t="s">
        <v>7083</v>
      </c>
      <c r="B2641" t="s">
        <v>18449</v>
      </c>
      <c r="C2641">
        <v>22</v>
      </c>
      <c r="D2641" s="1">
        <v>0.2017939814814815</v>
      </c>
      <c r="E2641">
        <v>2640</v>
      </c>
      <c r="F2641" t="s">
        <v>8</v>
      </c>
      <c r="G2641" s="1">
        <v>0.20143518518518519</v>
      </c>
      <c r="H2641" t="s">
        <v>1478</v>
      </c>
      <c r="I2641" s="1">
        <v>0.20133101851851851</v>
      </c>
      <c r="J2641">
        <v>290.58333333333331</v>
      </c>
      <c r="K2641">
        <f t="shared" si="82"/>
        <v>5.4136793805563528</v>
      </c>
      <c r="L2641">
        <f t="shared" si="83"/>
        <v>29.307924435461015</v>
      </c>
    </row>
    <row r="2642" spans="1:12" x14ac:dyDescent="0.25">
      <c r="A2642" t="s">
        <v>7084</v>
      </c>
      <c r="B2642" t="s">
        <v>18450</v>
      </c>
      <c r="C2642">
        <v>43</v>
      </c>
      <c r="D2642" s="1">
        <v>0.20468749999999999</v>
      </c>
      <c r="E2642">
        <v>2641</v>
      </c>
      <c r="F2642" t="s">
        <v>128</v>
      </c>
      <c r="G2642" s="1">
        <v>0.20143518518518519</v>
      </c>
      <c r="H2642" t="s">
        <v>1479</v>
      </c>
      <c r="I2642" s="1">
        <v>0.18596064814814817</v>
      </c>
      <c r="J2642">
        <v>294.75</v>
      </c>
      <c r="K2642">
        <f t="shared" si="82"/>
        <v>5.3371501272264634</v>
      </c>
      <c r="L2642">
        <f t="shared" si="83"/>
        <v>28.485171480553454</v>
      </c>
    </row>
    <row r="2643" spans="1:12" x14ac:dyDescent="0.25">
      <c r="A2643" t="s">
        <v>7085</v>
      </c>
      <c r="B2643" t="s">
        <v>18450</v>
      </c>
      <c r="C2643">
        <v>21</v>
      </c>
      <c r="D2643" s="1">
        <v>0.2017939814814815</v>
      </c>
      <c r="E2643">
        <v>2642</v>
      </c>
      <c r="F2643" t="s">
        <v>143</v>
      </c>
      <c r="G2643" s="1">
        <v>0.20143518518518519</v>
      </c>
      <c r="H2643" t="s">
        <v>1480</v>
      </c>
      <c r="I2643" s="1">
        <v>0.20143518518518519</v>
      </c>
      <c r="J2643">
        <v>290.58333333333331</v>
      </c>
      <c r="K2643">
        <f t="shared" si="82"/>
        <v>5.4136793805563528</v>
      </c>
      <c r="L2643">
        <f t="shared" si="83"/>
        <v>29.307924435461015</v>
      </c>
    </row>
    <row r="2644" spans="1:12" x14ac:dyDescent="0.25">
      <c r="A2644" t="s">
        <v>7086</v>
      </c>
      <c r="B2644" t="s">
        <v>18449</v>
      </c>
      <c r="C2644">
        <v>29</v>
      </c>
      <c r="D2644" s="1">
        <v>0.20775462962962962</v>
      </c>
      <c r="E2644">
        <v>2643</v>
      </c>
      <c r="F2644" t="s">
        <v>6</v>
      </c>
      <c r="G2644" s="1">
        <v>0.20145833333333332</v>
      </c>
      <c r="H2644" t="s">
        <v>1294</v>
      </c>
      <c r="I2644" s="1">
        <v>0.20145833333333332</v>
      </c>
      <c r="J2644">
        <v>299.16666666666669</v>
      </c>
      <c r="K2644">
        <f t="shared" si="82"/>
        <v>5.2583565459610027</v>
      </c>
      <c r="L2644">
        <f t="shared" si="83"/>
        <v>27.650313564450926</v>
      </c>
    </row>
    <row r="2645" spans="1:12" x14ac:dyDescent="0.25">
      <c r="A2645" t="s">
        <v>7087</v>
      </c>
      <c r="B2645" t="s">
        <v>18449</v>
      </c>
      <c r="C2645">
        <v>29</v>
      </c>
      <c r="D2645" s="1">
        <v>0.21701388888888887</v>
      </c>
      <c r="E2645">
        <v>2644</v>
      </c>
      <c r="F2645" t="s">
        <v>6</v>
      </c>
      <c r="G2645" s="1">
        <v>0.20155092592592594</v>
      </c>
      <c r="H2645" t="s">
        <v>1481</v>
      </c>
      <c r="I2645" s="1">
        <v>0.20155092592592594</v>
      </c>
      <c r="J2645">
        <v>312.5</v>
      </c>
      <c r="K2645">
        <f t="shared" si="82"/>
        <v>5.0340000000000007</v>
      </c>
      <c r="L2645">
        <f t="shared" si="83"/>
        <v>25.341156000000009</v>
      </c>
    </row>
    <row r="2646" spans="1:12" x14ac:dyDescent="0.25">
      <c r="A2646" t="s">
        <v>7088</v>
      </c>
      <c r="B2646" t="s">
        <v>18449</v>
      </c>
      <c r="C2646">
        <v>28</v>
      </c>
      <c r="D2646" s="1">
        <v>0.20613425925925924</v>
      </c>
      <c r="E2646">
        <v>2645</v>
      </c>
      <c r="F2646" t="s">
        <v>6</v>
      </c>
      <c r="G2646" s="1">
        <v>0.20155092592592594</v>
      </c>
      <c r="H2646" t="s">
        <v>1482</v>
      </c>
      <c r="I2646" s="1">
        <v>0.20155092592592594</v>
      </c>
      <c r="J2646">
        <v>296.83333333333331</v>
      </c>
      <c r="K2646">
        <f t="shared" si="82"/>
        <v>5.2996911847276813</v>
      </c>
      <c r="L2646">
        <f t="shared" si="83"/>
        <v>28.086726653480294</v>
      </c>
    </row>
    <row r="2647" spans="1:12" x14ac:dyDescent="0.25">
      <c r="A2647" t="s">
        <v>7089</v>
      </c>
      <c r="B2647" t="s">
        <v>18449</v>
      </c>
      <c r="C2647">
        <v>33</v>
      </c>
      <c r="D2647" s="1">
        <v>0.20504629629629631</v>
      </c>
      <c r="E2647">
        <v>2646</v>
      </c>
      <c r="F2647" t="s">
        <v>16</v>
      </c>
      <c r="G2647" s="1">
        <v>0.20157407407407404</v>
      </c>
      <c r="H2647" t="s">
        <v>539</v>
      </c>
      <c r="I2647" s="1">
        <v>0.20157407407407404</v>
      </c>
      <c r="J2647">
        <v>295.26666666666665</v>
      </c>
      <c r="K2647">
        <f t="shared" si="82"/>
        <v>5.3278110182885525</v>
      </c>
      <c r="L2647">
        <f t="shared" si="83"/>
        <v>28.385570246596902</v>
      </c>
    </row>
    <row r="2648" spans="1:12" x14ac:dyDescent="0.25">
      <c r="A2648" t="s">
        <v>7090</v>
      </c>
      <c r="B2648" t="s">
        <v>18449</v>
      </c>
      <c r="C2648">
        <v>32</v>
      </c>
      <c r="D2648" s="1">
        <v>0.20453703703703704</v>
      </c>
      <c r="E2648">
        <v>2647</v>
      </c>
      <c r="F2648" t="s">
        <v>16</v>
      </c>
      <c r="G2648" s="1">
        <v>0.20157407407407404</v>
      </c>
      <c r="H2648" t="s">
        <v>217</v>
      </c>
      <c r="I2648" s="1">
        <v>0.20157407407407404</v>
      </c>
      <c r="J2648">
        <v>294.53333333333336</v>
      </c>
      <c r="K2648">
        <f t="shared" si="82"/>
        <v>5.3410762788592114</v>
      </c>
      <c r="L2648">
        <f t="shared" si="83"/>
        <v>28.52709581659256</v>
      </c>
    </row>
    <row r="2649" spans="1:12" x14ac:dyDescent="0.25">
      <c r="A2649" t="s">
        <v>7091</v>
      </c>
      <c r="B2649" t="s">
        <v>18450</v>
      </c>
      <c r="C2649">
        <v>40</v>
      </c>
      <c r="D2649" s="1">
        <v>0.20326388888888891</v>
      </c>
      <c r="E2649">
        <v>2648</v>
      </c>
      <c r="F2649" t="s">
        <v>128</v>
      </c>
      <c r="G2649" s="1">
        <v>0.20157407407407404</v>
      </c>
      <c r="H2649" t="s">
        <v>1483</v>
      </c>
      <c r="I2649" s="1">
        <v>0.1920138888888889</v>
      </c>
      <c r="J2649">
        <v>292.7</v>
      </c>
      <c r="K2649">
        <f t="shared" si="82"/>
        <v>5.3745302357362492</v>
      </c>
      <c r="L2649">
        <f t="shared" si="83"/>
        <v>28.885575254843143</v>
      </c>
    </row>
    <row r="2650" spans="1:12" x14ac:dyDescent="0.25">
      <c r="A2650" t="s">
        <v>7092</v>
      </c>
      <c r="B2650" t="s">
        <v>18449</v>
      </c>
      <c r="C2650">
        <v>40</v>
      </c>
      <c r="D2650" s="1">
        <v>0.21883101851851852</v>
      </c>
      <c r="E2650">
        <v>2649</v>
      </c>
      <c r="F2650" t="s">
        <v>13</v>
      </c>
      <c r="G2650" s="1">
        <v>0.20157407407407404</v>
      </c>
      <c r="H2650" t="s">
        <v>14</v>
      </c>
      <c r="I2650" s="1">
        <v>0.19671296296296295</v>
      </c>
      <c r="J2650">
        <v>315.11666666666667</v>
      </c>
      <c r="K2650">
        <f t="shared" si="82"/>
        <v>4.9921986565822181</v>
      </c>
      <c r="L2650">
        <f t="shared" si="83"/>
        <v>24.922047426781305</v>
      </c>
    </row>
    <row r="2651" spans="1:12" x14ac:dyDescent="0.25">
      <c r="A2651" t="s">
        <v>7093</v>
      </c>
      <c r="B2651" t="s">
        <v>18449</v>
      </c>
      <c r="C2651">
        <v>40</v>
      </c>
      <c r="D2651" s="1">
        <v>0.2033449074074074</v>
      </c>
      <c r="E2651">
        <v>2650</v>
      </c>
      <c r="F2651" t="s">
        <v>13</v>
      </c>
      <c r="G2651" s="1">
        <v>0.20159722222222221</v>
      </c>
      <c r="H2651" t="s">
        <v>437</v>
      </c>
      <c r="I2651" s="1">
        <v>0.19673611111111111</v>
      </c>
      <c r="J2651">
        <v>292.81666666666666</v>
      </c>
      <c r="K2651">
        <f t="shared" si="82"/>
        <v>5.3723888667539414</v>
      </c>
      <c r="L2651">
        <f t="shared" si="83"/>
        <v>28.862562135621701</v>
      </c>
    </row>
    <row r="2652" spans="1:12" x14ac:dyDescent="0.25">
      <c r="A2652" t="s">
        <v>7094</v>
      </c>
      <c r="B2652" t="s">
        <v>18449</v>
      </c>
      <c r="C2652">
        <v>27</v>
      </c>
      <c r="D2652" s="1">
        <v>0.20167824074074073</v>
      </c>
      <c r="E2652">
        <v>2651</v>
      </c>
      <c r="F2652" t="s">
        <v>6</v>
      </c>
      <c r="G2652" s="1">
        <v>0.20160879629629633</v>
      </c>
      <c r="H2652" t="s">
        <v>63</v>
      </c>
      <c r="I2652" s="1">
        <v>0.20160879629629633</v>
      </c>
      <c r="J2652">
        <v>290.41666666666669</v>
      </c>
      <c r="K2652">
        <f t="shared" si="82"/>
        <v>5.4167862266857965</v>
      </c>
      <c r="L2652">
        <f t="shared" si="83"/>
        <v>29.341573025612949</v>
      </c>
    </row>
    <row r="2653" spans="1:12" x14ac:dyDescent="0.25">
      <c r="A2653" t="s">
        <v>7095</v>
      </c>
      <c r="B2653" t="s">
        <v>18449</v>
      </c>
      <c r="C2653">
        <v>38</v>
      </c>
      <c r="D2653" s="1">
        <v>0.20746527777777779</v>
      </c>
      <c r="E2653">
        <v>2652</v>
      </c>
      <c r="F2653" t="s">
        <v>4</v>
      </c>
      <c r="G2653" s="1">
        <v>0.20162037037037037</v>
      </c>
      <c r="H2653" t="s">
        <v>328</v>
      </c>
      <c r="I2653" s="1">
        <v>0.19980324074074074</v>
      </c>
      <c r="J2653">
        <v>298.75</v>
      </c>
      <c r="K2653">
        <f t="shared" si="82"/>
        <v>5.2656903765690375</v>
      </c>
      <c r="L2653">
        <f t="shared" si="83"/>
        <v>27.727495141891772</v>
      </c>
    </row>
    <row r="2654" spans="1:12" x14ac:dyDescent="0.25">
      <c r="A2654" t="s">
        <v>7096</v>
      </c>
      <c r="B2654" t="s">
        <v>18450</v>
      </c>
      <c r="C2654">
        <v>26</v>
      </c>
      <c r="D2654" s="1">
        <v>0.21679398148148146</v>
      </c>
      <c r="E2654">
        <v>2653</v>
      </c>
      <c r="F2654" t="s">
        <v>88</v>
      </c>
      <c r="G2654" s="1">
        <v>0.2016435185185185</v>
      </c>
      <c r="H2654" t="s">
        <v>109</v>
      </c>
      <c r="I2654" s="1">
        <v>0.2016435185185185</v>
      </c>
      <c r="J2654">
        <v>312.18333333333334</v>
      </c>
      <c r="K2654">
        <f t="shared" si="82"/>
        <v>5.0391062943783034</v>
      </c>
      <c r="L2654">
        <f t="shared" si="83"/>
        <v>25.392592246043037</v>
      </c>
    </row>
    <row r="2655" spans="1:12" x14ac:dyDescent="0.25">
      <c r="A2655" t="s">
        <v>7097</v>
      </c>
      <c r="B2655" t="s">
        <v>18450</v>
      </c>
      <c r="C2655">
        <v>39</v>
      </c>
      <c r="D2655" s="1">
        <v>0.20374999999999999</v>
      </c>
      <c r="E2655">
        <v>2654</v>
      </c>
      <c r="F2655" t="s">
        <v>98</v>
      </c>
      <c r="G2655" s="1">
        <v>0.20165509259259259</v>
      </c>
      <c r="H2655" t="s">
        <v>1484</v>
      </c>
      <c r="I2655" s="1">
        <v>0.19375000000000001</v>
      </c>
      <c r="J2655">
        <v>293.39999999999998</v>
      </c>
      <c r="K2655">
        <f t="shared" si="82"/>
        <v>5.3617075664621678</v>
      </c>
      <c r="L2655">
        <f t="shared" si="83"/>
        <v>28.747908028257662</v>
      </c>
    </row>
    <row r="2656" spans="1:12" x14ac:dyDescent="0.25">
      <c r="A2656" t="s">
        <v>7098</v>
      </c>
      <c r="B2656" t="s">
        <v>18449</v>
      </c>
      <c r="C2656">
        <v>28</v>
      </c>
      <c r="D2656" s="1">
        <v>0.2049074074074074</v>
      </c>
      <c r="E2656">
        <v>2655</v>
      </c>
      <c r="F2656" t="s">
        <v>6</v>
      </c>
      <c r="G2656" s="1">
        <v>0.20166666666666666</v>
      </c>
      <c r="H2656" t="s">
        <v>452</v>
      </c>
      <c r="I2656" s="1">
        <v>0.20166666666666666</v>
      </c>
      <c r="J2656">
        <v>295.06666666666666</v>
      </c>
      <c r="K2656">
        <f t="shared" si="82"/>
        <v>5.3314222774514235</v>
      </c>
      <c r="L2656">
        <f t="shared" si="83"/>
        <v>28.424063500505323</v>
      </c>
    </row>
    <row r="2657" spans="1:12" x14ac:dyDescent="0.25">
      <c r="A2657" t="s">
        <v>7099</v>
      </c>
      <c r="B2657" t="s">
        <v>18450</v>
      </c>
      <c r="C2657">
        <v>24</v>
      </c>
      <c r="D2657" s="1">
        <v>0.22100694444444444</v>
      </c>
      <c r="E2657">
        <v>2656</v>
      </c>
      <c r="F2657" t="s">
        <v>143</v>
      </c>
      <c r="G2657" s="1">
        <v>0.20166666666666666</v>
      </c>
      <c r="H2657" t="s">
        <v>304</v>
      </c>
      <c r="I2657" s="1">
        <v>0.20166666666666666</v>
      </c>
      <c r="J2657">
        <v>318.25</v>
      </c>
      <c r="K2657">
        <f t="shared" si="82"/>
        <v>4.943047918303221</v>
      </c>
      <c r="L2657">
        <f t="shared" si="83"/>
        <v>24.433722722641807</v>
      </c>
    </row>
    <row r="2658" spans="1:12" x14ac:dyDescent="0.25">
      <c r="A2658" t="s">
        <v>7100</v>
      </c>
      <c r="B2658" t="s">
        <v>18449</v>
      </c>
      <c r="C2658">
        <v>52</v>
      </c>
      <c r="D2658" s="1">
        <v>0.20465277777777779</v>
      </c>
      <c r="E2658">
        <v>2657</v>
      </c>
      <c r="F2658" t="s">
        <v>28</v>
      </c>
      <c r="G2658" s="1">
        <v>0.20167824074074073</v>
      </c>
      <c r="H2658" t="s">
        <v>334</v>
      </c>
      <c r="I2658" s="1">
        <v>0.17740740740740743</v>
      </c>
      <c r="J2658">
        <v>294.7</v>
      </c>
      <c r="K2658">
        <f t="shared" si="82"/>
        <v>5.33805564981337</v>
      </c>
      <c r="L2658">
        <f t="shared" si="83"/>
        <v>28.49483812050444</v>
      </c>
    </row>
    <row r="2659" spans="1:12" x14ac:dyDescent="0.25">
      <c r="A2659" t="s">
        <v>7101</v>
      </c>
      <c r="B2659" t="s">
        <v>18449</v>
      </c>
      <c r="C2659">
        <v>50</v>
      </c>
      <c r="D2659" s="1">
        <v>0.21245370370370373</v>
      </c>
      <c r="E2659">
        <v>2658</v>
      </c>
      <c r="F2659" t="s">
        <v>28</v>
      </c>
      <c r="G2659" s="1">
        <v>0.20167824074074073</v>
      </c>
      <c r="H2659" t="s">
        <v>1485</v>
      </c>
      <c r="I2659" s="1">
        <v>0.18063657407407407</v>
      </c>
      <c r="J2659">
        <v>305.93333333333334</v>
      </c>
      <c r="K2659">
        <f t="shared" si="82"/>
        <v>5.142051645238614</v>
      </c>
      <c r="L2659">
        <f t="shared" si="83"/>
        <v>26.440695122301136</v>
      </c>
    </row>
    <row r="2660" spans="1:12" x14ac:dyDescent="0.25">
      <c r="A2660" t="s">
        <v>7102</v>
      </c>
      <c r="B2660" t="s">
        <v>18449</v>
      </c>
      <c r="C2660">
        <v>61</v>
      </c>
      <c r="D2660" s="1">
        <v>0.20356481481481481</v>
      </c>
      <c r="E2660">
        <v>2659</v>
      </c>
      <c r="F2660" t="s">
        <v>320</v>
      </c>
      <c r="G2660" s="1">
        <v>0.20168981481481482</v>
      </c>
      <c r="H2660" t="s">
        <v>1486</v>
      </c>
      <c r="I2660" s="1">
        <v>0.16285879629629629</v>
      </c>
      <c r="J2660">
        <v>293.13333333333333</v>
      </c>
      <c r="K2660">
        <f t="shared" si="82"/>
        <v>5.3665851717079827</v>
      </c>
      <c r="L2660">
        <f t="shared" si="83"/>
        <v>28.800236405195999</v>
      </c>
    </row>
    <row r="2661" spans="1:12" x14ac:dyDescent="0.25">
      <c r="A2661" t="s">
        <v>7103</v>
      </c>
      <c r="B2661" t="s">
        <v>18450</v>
      </c>
      <c r="C2661">
        <v>29</v>
      </c>
      <c r="D2661" s="1">
        <v>0.20356481481481481</v>
      </c>
      <c r="E2661">
        <v>2660</v>
      </c>
      <c r="F2661" t="s">
        <v>88</v>
      </c>
      <c r="G2661" s="1">
        <v>0.20168981481481482</v>
      </c>
      <c r="H2661" t="s">
        <v>1487</v>
      </c>
      <c r="I2661" s="1">
        <v>0.20168981481481482</v>
      </c>
      <c r="J2661">
        <v>293.13333333333333</v>
      </c>
      <c r="K2661">
        <f t="shared" si="82"/>
        <v>5.3665851717079827</v>
      </c>
      <c r="L2661">
        <f t="shared" si="83"/>
        <v>28.800236405195999</v>
      </c>
    </row>
    <row r="2662" spans="1:12" x14ac:dyDescent="0.25">
      <c r="A2662" t="s">
        <v>7104</v>
      </c>
      <c r="B2662" t="s">
        <v>18449</v>
      </c>
      <c r="C2662">
        <v>46</v>
      </c>
      <c r="D2662" s="1">
        <v>0.20611111111111111</v>
      </c>
      <c r="E2662">
        <v>2661</v>
      </c>
      <c r="F2662" t="s">
        <v>47</v>
      </c>
      <c r="G2662" s="1">
        <v>0.20168981481481482</v>
      </c>
      <c r="H2662" t="s">
        <v>919</v>
      </c>
      <c r="I2662" s="1">
        <v>0.18711805555555558</v>
      </c>
      <c r="J2662">
        <v>296.8</v>
      </c>
      <c r="K2662">
        <f t="shared" si="82"/>
        <v>5.3002863881401607</v>
      </c>
      <c r="L2662">
        <f t="shared" si="83"/>
        <v>28.093035796303869</v>
      </c>
    </row>
    <row r="2663" spans="1:12" x14ac:dyDescent="0.25">
      <c r="A2663" t="s">
        <v>7105</v>
      </c>
      <c r="B2663" t="s">
        <v>18450</v>
      </c>
      <c r="C2663">
        <v>39</v>
      </c>
      <c r="D2663" s="1">
        <v>0.20604166666666668</v>
      </c>
      <c r="E2663">
        <v>2662</v>
      </c>
      <c r="F2663" t="s">
        <v>98</v>
      </c>
      <c r="G2663" s="1">
        <v>0.20170138888888889</v>
      </c>
      <c r="H2663" t="s">
        <v>1202</v>
      </c>
      <c r="I2663" s="1">
        <v>0.19378472222222221</v>
      </c>
      <c r="J2663">
        <v>296.7</v>
      </c>
      <c r="K2663">
        <f t="shared" si="82"/>
        <v>5.3020728008088982</v>
      </c>
      <c r="L2663">
        <f t="shared" si="83"/>
        <v>28.111975985077514</v>
      </c>
    </row>
    <row r="2664" spans="1:12" x14ac:dyDescent="0.25">
      <c r="A2664" t="s">
        <v>7106</v>
      </c>
      <c r="B2664" t="s">
        <v>18450</v>
      </c>
      <c r="C2664">
        <v>37</v>
      </c>
      <c r="D2664" s="1">
        <v>0.20946759259259259</v>
      </c>
      <c r="E2664">
        <v>2663</v>
      </c>
      <c r="F2664" t="s">
        <v>98</v>
      </c>
      <c r="G2664" s="1">
        <v>0.20175925925925928</v>
      </c>
      <c r="H2664" t="s">
        <v>228</v>
      </c>
      <c r="I2664" s="1">
        <v>0.19668981481481482</v>
      </c>
      <c r="J2664">
        <v>301.63333333333333</v>
      </c>
      <c r="K2664">
        <f t="shared" si="82"/>
        <v>5.2153552878771139</v>
      </c>
      <c r="L2664">
        <f t="shared" si="83"/>
        <v>27.199930778787774</v>
      </c>
    </row>
    <row r="2665" spans="1:12" x14ac:dyDescent="0.25">
      <c r="A2665" t="s">
        <v>7107</v>
      </c>
      <c r="B2665" t="s">
        <v>18450</v>
      </c>
      <c r="C2665">
        <v>31</v>
      </c>
      <c r="D2665" s="1">
        <v>0.20336805555555557</v>
      </c>
      <c r="E2665">
        <v>2664</v>
      </c>
      <c r="F2665" t="s">
        <v>73</v>
      </c>
      <c r="G2665" s="1">
        <v>0.20175925925925928</v>
      </c>
      <c r="H2665" t="s">
        <v>1488</v>
      </c>
      <c r="I2665" s="1">
        <v>0.20143518518518519</v>
      </c>
      <c r="J2665">
        <v>292.85000000000002</v>
      </c>
      <c r="K2665">
        <f t="shared" si="82"/>
        <v>5.3717773604234251</v>
      </c>
      <c r="L2665">
        <f t="shared" si="83"/>
        <v>28.85599200995766</v>
      </c>
    </row>
    <row r="2666" spans="1:12" x14ac:dyDescent="0.25">
      <c r="A2666" t="s">
        <v>7108</v>
      </c>
      <c r="B2666" t="s">
        <v>18450</v>
      </c>
      <c r="C2666">
        <v>39</v>
      </c>
      <c r="D2666" s="1">
        <v>0.20762731481481481</v>
      </c>
      <c r="E2666">
        <v>2665</v>
      </c>
      <c r="F2666" t="s">
        <v>98</v>
      </c>
      <c r="G2666" s="1">
        <v>0.20177083333333334</v>
      </c>
      <c r="H2666" t="s">
        <v>227</v>
      </c>
      <c r="I2666" s="1">
        <v>0.19385416666666666</v>
      </c>
      <c r="J2666">
        <v>298.98333333333335</v>
      </c>
      <c r="K2666">
        <f t="shared" si="82"/>
        <v>5.2615809130943756</v>
      </c>
      <c r="L2666">
        <f t="shared" si="83"/>
        <v>27.684233705039045</v>
      </c>
    </row>
    <row r="2667" spans="1:12" x14ac:dyDescent="0.25">
      <c r="A2667" t="s">
        <v>7109</v>
      </c>
      <c r="B2667" t="s">
        <v>18450</v>
      </c>
      <c r="C2667">
        <v>49</v>
      </c>
      <c r="D2667" s="1">
        <v>0.20337962962962963</v>
      </c>
      <c r="E2667">
        <v>2666</v>
      </c>
      <c r="F2667" t="s">
        <v>195</v>
      </c>
      <c r="G2667" s="1">
        <v>0.20177083333333334</v>
      </c>
      <c r="H2667" t="s">
        <v>1489</v>
      </c>
      <c r="I2667" s="1">
        <v>0.17307870370370371</v>
      </c>
      <c r="J2667">
        <v>292.86666666666667</v>
      </c>
      <c r="K2667">
        <f t="shared" si="82"/>
        <v>5.371471659458229</v>
      </c>
      <c r="L2667">
        <f t="shared" si="83"/>
        <v>28.852707788362942</v>
      </c>
    </row>
    <row r="2668" spans="1:12" x14ac:dyDescent="0.25">
      <c r="A2668" t="s">
        <v>7110</v>
      </c>
      <c r="B2668" t="s">
        <v>18450</v>
      </c>
      <c r="C2668">
        <v>47</v>
      </c>
      <c r="D2668" s="1">
        <v>0.22572916666666668</v>
      </c>
      <c r="E2668">
        <v>2667</v>
      </c>
      <c r="F2668" t="s">
        <v>195</v>
      </c>
      <c r="G2668" s="1">
        <v>0.20177083333333334</v>
      </c>
      <c r="H2668" t="s">
        <v>1490</v>
      </c>
      <c r="I2668" s="1">
        <v>0.17747685185185183</v>
      </c>
      <c r="J2668">
        <v>325.05</v>
      </c>
      <c r="K2668">
        <f t="shared" si="82"/>
        <v>4.8396400553760959</v>
      </c>
      <c r="L2668">
        <f t="shared" si="83"/>
        <v>23.422115865600741</v>
      </c>
    </row>
    <row r="2669" spans="1:12" x14ac:dyDescent="0.25">
      <c r="A2669" t="s">
        <v>7111</v>
      </c>
      <c r="B2669" t="s">
        <v>18449</v>
      </c>
      <c r="C2669">
        <v>29</v>
      </c>
      <c r="D2669" s="1">
        <v>0.20495370370370369</v>
      </c>
      <c r="E2669">
        <v>2668</v>
      </c>
      <c r="F2669" t="s">
        <v>6</v>
      </c>
      <c r="G2669" s="1">
        <v>0.20177083333333334</v>
      </c>
      <c r="H2669" t="s">
        <v>1491</v>
      </c>
      <c r="I2669" s="1">
        <v>0.20177083333333334</v>
      </c>
      <c r="J2669">
        <v>295.13333333333333</v>
      </c>
      <c r="K2669">
        <f t="shared" si="82"/>
        <v>5.3302179805737522</v>
      </c>
      <c r="L2669">
        <f t="shared" si="83"/>
        <v>28.411223720431728</v>
      </c>
    </row>
    <row r="2670" spans="1:12" x14ac:dyDescent="0.25">
      <c r="A2670" t="s">
        <v>7112</v>
      </c>
      <c r="B2670" t="s">
        <v>18450</v>
      </c>
      <c r="C2670">
        <v>55</v>
      </c>
      <c r="D2670" s="1">
        <v>0.20495370370370369</v>
      </c>
      <c r="E2670">
        <v>2669</v>
      </c>
      <c r="F2670" t="s">
        <v>493</v>
      </c>
      <c r="G2670" s="1">
        <v>0.20177083333333334</v>
      </c>
      <c r="H2670" t="s">
        <v>1492</v>
      </c>
      <c r="I2670" s="1">
        <v>0.15987268518518519</v>
      </c>
      <c r="J2670">
        <v>295.13333333333333</v>
      </c>
      <c r="K2670">
        <f t="shared" si="82"/>
        <v>5.3302179805737522</v>
      </c>
      <c r="L2670">
        <f t="shared" si="83"/>
        <v>28.411223720431728</v>
      </c>
    </row>
    <row r="2671" spans="1:12" x14ac:dyDescent="0.25">
      <c r="A2671" t="s">
        <v>7113</v>
      </c>
      <c r="B2671" t="s">
        <v>18449</v>
      </c>
      <c r="C2671">
        <v>40</v>
      </c>
      <c r="D2671" s="1">
        <v>0.20495370370370369</v>
      </c>
      <c r="E2671">
        <v>2670</v>
      </c>
      <c r="F2671" t="s">
        <v>13</v>
      </c>
      <c r="G2671" s="1">
        <v>0.20178240740740741</v>
      </c>
      <c r="H2671" t="s">
        <v>452</v>
      </c>
      <c r="I2671" s="1">
        <v>0.19690972222222222</v>
      </c>
      <c r="J2671">
        <v>295.13333333333333</v>
      </c>
      <c r="K2671">
        <f t="shared" si="82"/>
        <v>5.3302179805737522</v>
      </c>
      <c r="L2671">
        <f t="shared" si="83"/>
        <v>28.411223720431728</v>
      </c>
    </row>
    <row r="2672" spans="1:12" x14ac:dyDescent="0.25">
      <c r="A2672" t="s">
        <v>7114</v>
      </c>
      <c r="B2672" t="s">
        <v>18450</v>
      </c>
      <c r="C2672">
        <v>24</v>
      </c>
      <c r="D2672" s="1">
        <v>0.2061574074074074</v>
      </c>
      <c r="E2672">
        <v>2671</v>
      </c>
      <c r="F2672" t="s">
        <v>143</v>
      </c>
      <c r="G2672" s="1">
        <v>0.20180555555555557</v>
      </c>
      <c r="H2672" t="s">
        <v>1493</v>
      </c>
      <c r="I2672" s="1">
        <v>0.20180555555555557</v>
      </c>
      <c r="J2672">
        <v>296.86666666666667</v>
      </c>
      <c r="K2672">
        <f t="shared" si="82"/>
        <v>5.2990961149786662</v>
      </c>
      <c r="L2672">
        <f t="shared" si="83"/>
        <v>28.080419635781993</v>
      </c>
    </row>
    <row r="2673" spans="1:12" x14ac:dyDescent="0.25">
      <c r="A2673" t="s">
        <v>7115</v>
      </c>
      <c r="B2673" t="s">
        <v>18449</v>
      </c>
      <c r="C2673">
        <v>47</v>
      </c>
      <c r="D2673" s="1">
        <v>0.20481481481481481</v>
      </c>
      <c r="E2673">
        <v>2672</v>
      </c>
      <c r="F2673" t="s">
        <v>47</v>
      </c>
      <c r="G2673" s="1">
        <v>0.20180555555555557</v>
      </c>
      <c r="H2673" t="s">
        <v>1494</v>
      </c>
      <c r="I2673" s="1">
        <v>0.18561342592592592</v>
      </c>
      <c r="J2673">
        <v>294.93333333333334</v>
      </c>
      <c r="K2673">
        <f t="shared" si="82"/>
        <v>5.3338325045207959</v>
      </c>
      <c r="L2673">
        <f t="shared" si="83"/>
        <v>28.449769186282587</v>
      </c>
    </row>
    <row r="2674" spans="1:12" x14ac:dyDescent="0.25">
      <c r="A2674" t="s">
        <v>7116</v>
      </c>
      <c r="B2674" t="s">
        <v>18450</v>
      </c>
      <c r="C2674">
        <v>38</v>
      </c>
      <c r="D2674" s="1">
        <v>0.20366898148148149</v>
      </c>
      <c r="E2674">
        <v>2673</v>
      </c>
      <c r="F2674" t="s">
        <v>98</v>
      </c>
      <c r="G2674" s="1">
        <v>0.2018634259259259</v>
      </c>
      <c r="H2674" t="s">
        <v>1495</v>
      </c>
      <c r="I2674" s="1">
        <v>0.19543981481481479</v>
      </c>
      <c r="J2674">
        <v>293.28333333333336</v>
      </c>
      <c r="K2674">
        <f t="shared" si="82"/>
        <v>5.3638404273455702</v>
      </c>
      <c r="L2674">
        <f t="shared" si="83"/>
        <v>28.770784130026708</v>
      </c>
    </row>
    <row r="2675" spans="1:12" x14ac:dyDescent="0.25">
      <c r="A2675" t="s">
        <v>7117</v>
      </c>
      <c r="B2675" t="s">
        <v>18449</v>
      </c>
      <c r="C2675">
        <v>41</v>
      </c>
      <c r="D2675" s="1">
        <v>0.20762731481481481</v>
      </c>
      <c r="E2675">
        <v>2674</v>
      </c>
      <c r="F2675" t="s">
        <v>13</v>
      </c>
      <c r="G2675" s="1">
        <v>0.2018634259259259</v>
      </c>
      <c r="H2675" t="s">
        <v>1496</v>
      </c>
      <c r="I2675" s="1">
        <v>0.19538194444444446</v>
      </c>
      <c r="J2675">
        <v>298.98333333333335</v>
      </c>
      <c r="K2675">
        <f t="shared" si="82"/>
        <v>5.2615809130943756</v>
      </c>
      <c r="L2675">
        <f t="shared" si="83"/>
        <v>27.684233705039045</v>
      </c>
    </row>
    <row r="2676" spans="1:12" x14ac:dyDescent="0.25">
      <c r="A2676" t="s">
        <v>7118</v>
      </c>
      <c r="B2676" t="s">
        <v>18449</v>
      </c>
      <c r="C2676">
        <v>46</v>
      </c>
      <c r="D2676" s="1">
        <v>0.20511574074074077</v>
      </c>
      <c r="E2676">
        <v>2675</v>
      </c>
      <c r="F2676" t="s">
        <v>47</v>
      </c>
      <c r="G2676" s="1">
        <v>0.2018634259259259</v>
      </c>
      <c r="H2676" t="s">
        <v>1497</v>
      </c>
      <c r="I2676" s="1">
        <v>0.1872800925925926</v>
      </c>
      <c r="J2676">
        <v>295.36666666666667</v>
      </c>
      <c r="K2676">
        <f t="shared" si="82"/>
        <v>5.326007222661099</v>
      </c>
      <c r="L2676">
        <f t="shared" si="83"/>
        <v>28.366352935838194</v>
      </c>
    </row>
    <row r="2677" spans="1:12" x14ac:dyDescent="0.25">
      <c r="A2677" t="s">
        <v>7119</v>
      </c>
      <c r="B2677" t="s">
        <v>18450</v>
      </c>
      <c r="C2677">
        <v>51</v>
      </c>
      <c r="D2677" s="1">
        <v>0.22596064814814817</v>
      </c>
      <c r="E2677">
        <v>2676</v>
      </c>
      <c r="F2677" t="s">
        <v>163</v>
      </c>
      <c r="G2677" s="1">
        <v>0.201875</v>
      </c>
      <c r="H2677" t="s">
        <v>1498</v>
      </c>
      <c r="I2677" s="1">
        <v>0.16876157407407408</v>
      </c>
      <c r="J2677">
        <v>325.38333333333333</v>
      </c>
      <c r="K2677">
        <f t="shared" si="82"/>
        <v>4.8346821697485023</v>
      </c>
      <c r="L2677">
        <f t="shared" si="83"/>
        <v>23.374151682484086</v>
      </c>
    </row>
    <row r="2678" spans="1:12" x14ac:dyDescent="0.25">
      <c r="A2678" t="s">
        <v>7120</v>
      </c>
      <c r="B2678" t="s">
        <v>18449</v>
      </c>
      <c r="C2678">
        <v>34</v>
      </c>
      <c r="D2678" s="1">
        <v>0.20192129629629629</v>
      </c>
      <c r="E2678">
        <v>2677</v>
      </c>
      <c r="F2678" t="s">
        <v>16</v>
      </c>
      <c r="G2678" s="1">
        <v>0.20188657407407407</v>
      </c>
      <c r="H2678" t="s">
        <v>1499</v>
      </c>
      <c r="I2678" s="1">
        <v>0.20188657407407407</v>
      </c>
      <c r="J2678">
        <v>290.76666666666665</v>
      </c>
      <c r="K2678">
        <f t="shared" si="82"/>
        <v>5.4102659635446519</v>
      </c>
      <c r="L2678">
        <f t="shared" si="83"/>
        <v>29.270977796289742</v>
      </c>
    </row>
    <row r="2679" spans="1:12" x14ac:dyDescent="0.25">
      <c r="A2679" t="s">
        <v>7121</v>
      </c>
      <c r="B2679" t="s">
        <v>18449</v>
      </c>
      <c r="C2679">
        <v>29</v>
      </c>
      <c r="D2679" s="1">
        <v>0.22002314814814816</v>
      </c>
      <c r="E2679">
        <v>2678</v>
      </c>
      <c r="F2679" t="s">
        <v>6</v>
      </c>
      <c r="G2679" s="1">
        <v>0.20188657407407407</v>
      </c>
      <c r="H2679" t="s">
        <v>1500</v>
      </c>
      <c r="I2679" s="1">
        <v>0.20188657407407407</v>
      </c>
      <c r="J2679">
        <v>316.83333333333331</v>
      </c>
      <c r="K2679">
        <f t="shared" si="82"/>
        <v>4.9651499210941612</v>
      </c>
      <c r="L2679">
        <f t="shared" si="83"/>
        <v>24.652713738941355</v>
      </c>
    </row>
    <row r="2680" spans="1:12" x14ac:dyDescent="0.25">
      <c r="A2680" t="s">
        <v>7122</v>
      </c>
      <c r="B2680" t="s">
        <v>18450</v>
      </c>
      <c r="C2680">
        <v>65</v>
      </c>
      <c r="D2680" s="1">
        <v>0.20494212962962963</v>
      </c>
      <c r="E2680">
        <v>2679</v>
      </c>
      <c r="F2680" t="s">
        <v>1501</v>
      </c>
      <c r="G2680" s="1">
        <v>0.20190972222222223</v>
      </c>
      <c r="H2680" t="s">
        <v>794</v>
      </c>
      <c r="I2680" s="1">
        <v>0.13717592592592592</v>
      </c>
      <c r="J2680">
        <v>295.11666666666667</v>
      </c>
      <c r="K2680">
        <f t="shared" si="82"/>
        <v>5.3305190037838148</v>
      </c>
      <c r="L2680">
        <f t="shared" si="83"/>
        <v>28.414432849700393</v>
      </c>
    </row>
    <row r="2681" spans="1:12" x14ac:dyDescent="0.25">
      <c r="A2681" t="s">
        <v>7123</v>
      </c>
      <c r="B2681" t="s">
        <v>18449</v>
      </c>
      <c r="C2681">
        <v>34</v>
      </c>
      <c r="D2681" s="1">
        <v>0.21756944444444445</v>
      </c>
      <c r="E2681">
        <v>2680</v>
      </c>
      <c r="F2681" t="s">
        <v>16</v>
      </c>
      <c r="G2681" s="1">
        <v>0.20190972222222223</v>
      </c>
      <c r="H2681" t="s">
        <v>109</v>
      </c>
      <c r="I2681" s="1">
        <v>0.20190972222222223</v>
      </c>
      <c r="J2681">
        <v>313.3</v>
      </c>
      <c r="K2681">
        <f t="shared" si="82"/>
        <v>5.0211458665815512</v>
      </c>
      <c r="L2681">
        <f t="shared" si="83"/>
        <v>25.211905813488997</v>
      </c>
    </row>
    <row r="2682" spans="1:12" x14ac:dyDescent="0.25">
      <c r="A2682" t="s">
        <v>7124</v>
      </c>
      <c r="B2682" t="s">
        <v>18450</v>
      </c>
      <c r="C2682">
        <v>35</v>
      </c>
      <c r="D2682" s="1">
        <v>0.2124189814814815</v>
      </c>
      <c r="E2682">
        <v>2681</v>
      </c>
      <c r="F2682" t="s">
        <v>98</v>
      </c>
      <c r="G2682" s="1">
        <v>0.20194444444444445</v>
      </c>
      <c r="H2682" t="s">
        <v>861</v>
      </c>
      <c r="I2682" s="1">
        <v>0.19908564814814814</v>
      </c>
      <c r="J2682">
        <v>305.88333333333333</v>
      </c>
      <c r="K2682">
        <f t="shared" si="82"/>
        <v>5.1428921702174026</v>
      </c>
      <c r="L2682">
        <f t="shared" si="83"/>
        <v>26.449339874483467</v>
      </c>
    </row>
    <row r="2683" spans="1:12" x14ac:dyDescent="0.25">
      <c r="A2683" t="s">
        <v>7125</v>
      </c>
      <c r="B2683" t="s">
        <v>18450</v>
      </c>
      <c r="C2683">
        <v>27</v>
      </c>
      <c r="D2683" s="1">
        <v>0.20356481481481481</v>
      </c>
      <c r="E2683">
        <v>2682</v>
      </c>
      <c r="F2683" t="s">
        <v>88</v>
      </c>
      <c r="G2683" s="1">
        <v>0.20197916666666668</v>
      </c>
      <c r="H2683" t="s">
        <v>1502</v>
      </c>
      <c r="I2683" s="1">
        <v>0.20197916666666668</v>
      </c>
      <c r="J2683">
        <v>293.13333333333333</v>
      </c>
      <c r="K2683">
        <f t="shared" si="82"/>
        <v>5.3665851717079827</v>
      </c>
      <c r="L2683">
        <f t="shared" si="83"/>
        <v>28.800236405195999</v>
      </c>
    </row>
    <row r="2684" spans="1:12" x14ac:dyDescent="0.25">
      <c r="A2684" t="s">
        <v>7126</v>
      </c>
      <c r="B2684" t="s">
        <v>18449</v>
      </c>
      <c r="C2684">
        <v>52</v>
      </c>
      <c r="D2684" s="1">
        <v>0.20356481481481481</v>
      </c>
      <c r="E2684">
        <v>2683</v>
      </c>
      <c r="F2684" t="s">
        <v>28</v>
      </c>
      <c r="G2684" s="1">
        <v>0.20197916666666668</v>
      </c>
      <c r="H2684" t="s">
        <v>1502</v>
      </c>
      <c r="I2684" s="1">
        <v>0.1776736111111111</v>
      </c>
      <c r="J2684">
        <v>293.13333333333333</v>
      </c>
      <c r="K2684">
        <f t="shared" si="82"/>
        <v>5.3665851717079827</v>
      </c>
      <c r="L2684">
        <f t="shared" si="83"/>
        <v>28.800236405195999</v>
      </c>
    </row>
    <row r="2685" spans="1:12" x14ac:dyDescent="0.25">
      <c r="A2685" t="s">
        <v>7127</v>
      </c>
      <c r="B2685" t="s">
        <v>18449</v>
      </c>
      <c r="C2685">
        <v>43</v>
      </c>
      <c r="D2685" s="1">
        <v>0.20356481481481481</v>
      </c>
      <c r="E2685">
        <v>2684</v>
      </c>
      <c r="F2685" t="s">
        <v>13</v>
      </c>
      <c r="G2685" s="1">
        <v>0.20199074074074075</v>
      </c>
      <c r="H2685" t="s">
        <v>1503</v>
      </c>
      <c r="I2685" s="1">
        <v>0.19226851851851853</v>
      </c>
      <c r="J2685">
        <v>293.13333333333333</v>
      </c>
      <c r="K2685">
        <f t="shared" si="82"/>
        <v>5.3665851717079827</v>
      </c>
      <c r="L2685">
        <f t="shared" si="83"/>
        <v>28.800236405195999</v>
      </c>
    </row>
    <row r="2686" spans="1:12" x14ac:dyDescent="0.25">
      <c r="A2686" t="s">
        <v>7128</v>
      </c>
      <c r="B2686" t="s">
        <v>18450</v>
      </c>
      <c r="C2686">
        <v>31</v>
      </c>
      <c r="D2686" s="1">
        <v>0.20199074074074075</v>
      </c>
      <c r="E2686">
        <v>2685</v>
      </c>
      <c r="F2686" t="s">
        <v>73</v>
      </c>
      <c r="G2686" s="1">
        <v>0.20199074074074075</v>
      </c>
      <c r="H2686" t="s">
        <v>109</v>
      </c>
      <c r="I2686" s="1">
        <v>0.20166666666666666</v>
      </c>
      <c r="J2686">
        <v>290.86666666666667</v>
      </c>
      <c r="K2686">
        <f t="shared" si="82"/>
        <v>5.4084059133623654</v>
      </c>
      <c r="L2686">
        <f t="shared" si="83"/>
        <v>29.250854523693</v>
      </c>
    </row>
    <row r="2687" spans="1:12" x14ac:dyDescent="0.25">
      <c r="A2687" t="s">
        <v>7129</v>
      </c>
      <c r="B2687" t="s">
        <v>18450</v>
      </c>
      <c r="C2687">
        <v>40</v>
      </c>
      <c r="D2687" s="1">
        <v>0.20630787037037038</v>
      </c>
      <c r="E2687">
        <v>2686</v>
      </c>
      <c r="F2687" t="s">
        <v>128</v>
      </c>
      <c r="G2687" s="1">
        <v>0.20200231481481482</v>
      </c>
      <c r="H2687" t="s">
        <v>17</v>
      </c>
      <c r="I2687" s="1">
        <v>0.19241898148148148</v>
      </c>
      <c r="J2687">
        <v>297.08333333333331</v>
      </c>
      <c r="K2687">
        <f t="shared" si="82"/>
        <v>5.2952314165497905</v>
      </c>
      <c r="L2687">
        <f t="shared" si="83"/>
        <v>28.0394757548159</v>
      </c>
    </row>
    <row r="2688" spans="1:12" x14ac:dyDescent="0.25">
      <c r="A2688" t="s">
        <v>7130</v>
      </c>
      <c r="B2688" t="s">
        <v>18449</v>
      </c>
      <c r="C2688">
        <v>37</v>
      </c>
      <c r="D2688" s="1">
        <v>0.2051273148148148</v>
      </c>
      <c r="E2688">
        <v>2687</v>
      </c>
      <c r="F2688" t="s">
        <v>4</v>
      </c>
      <c r="G2688" s="1">
        <v>0.20201388888888891</v>
      </c>
      <c r="H2688" t="s">
        <v>95</v>
      </c>
      <c r="I2688" s="1">
        <v>0.20120370370370369</v>
      </c>
      <c r="J2688">
        <v>295.38333333333333</v>
      </c>
      <c r="K2688">
        <f t="shared" si="82"/>
        <v>5.3257067087964796</v>
      </c>
      <c r="L2688">
        <f t="shared" si="83"/>
        <v>28.363151948119832</v>
      </c>
    </row>
    <row r="2689" spans="1:12" x14ac:dyDescent="0.25">
      <c r="A2689" t="s">
        <v>7131</v>
      </c>
      <c r="B2689" t="s">
        <v>18449</v>
      </c>
      <c r="C2689">
        <v>36</v>
      </c>
      <c r="D2689" s="1">
        <v>0.2247800925925926</v>
      </c>
      <c r="E2689">
        <v>2688</v>
      </c>
      <c r="F2689" t="s">
        <v>4</v>
      </c>
      <c r="G2689" s="1">
        <v>0.20201388888888891</v>
      </c>
      <c r="H2689" t="s">
        <v>248</v>
      </c>
      <c r="I2689" s="1">
        <v>0.20180555555555557</v>
      </c>
      <c r="J2689">
        <v>323.68333333333334</v>
      </c>
      <c r="K2689">
        <f t="shared" si="82"/>
        <v>4.8600741465424022</v>
      </c>
      <c r="L2689">
        <f t="shared" si="83"/>
        <v>23.62032070988986</v>
      </c>
    </row>
    <row r="2690" spans="1:12" x14ac:dyDescent="0.25">
      <c r="A2690" t="s">
        <v>7132</v>
      </c>
      <c r="B2690" t="s">
        <v>18449</v>
      </c>
      <c r="C2690">
        <v>59</v>
      </c>
      <c r="D2690" s="1">
        <v>0.21988425925925925</v>
      </c>
      <c r="E2690">
        <v>2689</v>
      </c>
      <c r="F2690" t="s">
        <v>134</v>
      </c>
      <c r="G2690" s="1">
        <v>0.20201388888888891</v>
      </c>
      <c r="H2690" t="s">
        <v>242</v>
      </c>
      <c r="I2690" s="1">
        <v>0.1663773148148148</v>
      </c>
      <c r="J2690">
        <v>316.63333333333333</v>
      </c>
      <c r="K2690">
        <f t="shared" si="82"/>
        <v>4.9682861353826722</v>
      </c>
      <c r="L2690">
        <f t="shared" si="83"/>
        <v>24.683867123035689</v>
      </c>
    </row>
    <row r="2691" spans="1:12" x14ac:dyDescent="0.25">
      <c r="A2691" t="s">
        <v>7133</v>
      </c>
      <c r="B2691" t="s">
        <v>18450</v>
      </c>
      <c r="C2691">
        <v>43</v>
      </c>
      <c r="D2691" s="1">
        <v>0.21701388888888887</v>
      </c>
      <c r="E2691">
        <v>2690</v>
      </c>
      <c r="F2691" t="s">
        <v>128</v>
      </c>
      <c r="G2691" s="1">
        <v>0.20201388888888891</v>
      </c>
      <c r="H2691" t="s">
        <v>1155</v>
      </c>
      <c r="I2691" s="1">
        <v>0.18649305555555554</v>
      </c>
      <c r="J2691">
        <v>312.5</v>
      </c>
      <c r="K2691">
        <f t="shared" ref="K2691:K2754" si="84">(26+385/1760)/(J2691/60)</f>
        <v>5.0340000000000007</v>
      </c>
      <c r="L2691">
        <f t="shared" ref="L2691:L2754" si="85">K2691^2</f>
        <v>25.341156000000009</v>
      </c>
    </row>
    <row r="2692" spans="1:12" x14ac:dyDescent="0.25">
      <c r="A2692" t="s">
        <v>7134</v>
      </c>
      <c r="B2692" t="s">
        <v>18449</v>
      </c>
      <c r="C2692">
        <v>47</v>
      </c>
      <c r="D2692" s="1">
        <v>0.20645833333333333</v>
      </c>
      <c r="E2692">
        <v>2691</v>
      </c>
      <c r="F2692" t="s">
        <v>47</v>
      </c>
      <c r="G2692" s="1">
        <v>0.20202546296296298</v>
      </c>
      <c r="H2692" t="s">
        <v>1149</v>
      </c>
      <c r="I2692" s="1">
        <v>0.18582175925925926</v>
      </c>
      <c r="J2692">
        <v>297.3</v>
      </c>
      <c r="K2692">
        <f t="shared" si="84"/>
        <v>5.2913723511604438</v>
      </c>
      <c r="L2692">
        <f t="shared" si="85"/>
        <v>27.998621358625204</v>
      </c>
    </row>
    <row r="2693" spans="1:12" x14ac:dyDescent="0.25">
      <c r="A2693" t="s">
        <v>7135</v>
      </c>
      <c r="B2693" t="s">
        <v>18450</v>
      </c>
      <c r="C2693">
        <v>41</v>
      </c>
      <c r="D2693" s="1">
        <v>0.20988425925925924</v>
      </c>
      <c r="E2693">
        <v>2692</v>
      </c>
      <c r="F2693" t="s">
        <v>128</v>
      </c>
      <c r="G2693" s="1">
        <v>0.20203703703703701</v>
      </c>
      <c r="H2693" t="s">
        <v>1113</v>
      </c>
      <c r="I2693" s="1">
        <v>0.19061342592592592</v>
      </c>
      <c r="J2693">
        <v>302.23333333333335</v>
      </c>
      <c r="K2693">
        <f t="shared" si="84"/>
        <v>5.2050016543509425</v>
      </c>
      <c r="L2693">
        <f t="shared" si="85"/>
        <v>27.092042221796049</v>
      </c>
    </row>
    <row r="2694" spans="1:12" x14ac:dyDescent="0.25">
      <c r="A2694" t="s">
        <v>7136</v>
      </c>
      <c r="B2694" t="s">
        <v>18449</v>
      </c>
      <c r="C2694">
        <v>46</v>
      </c>
      <c r="D2694" s="1">
        <v>0.20549768518518519</v>
      </c>
      <c r="E2694">
        <v>2693</v>
      </c>
      <c r="F2694" t="s">
        <v>47</v>
      </c>
      <c r="G2694" s="1">
        <v>0.20211805555555554</v>
      </c>
      <c r="H2694" t="s">
        <v>1504</v>
      </c>
      <c r="I2694" s="1">
        <v>0.18752314814814816</v>
      </c>
      <c r="J2694">
        <v>295.91666666666669</v>
      </c>
      <c r="K2694">
        <f t="shared" si="84"/>
        <v>5.3161081385525204</v>
      </c>
      <c r="L2694">
        <f t="shared" si="85"/>
        <v>28.261005740784345</v>
      </c>
    </row>
    <row r="2695" spans="1:12" x14ac:dyDescent="0.25">
      <c r="A2695" t="s">
        <v>7137</v>
      </c>
      <c r="B2695" t="s">
        <v>18449</v>
      </c>
      <c r="C2695">
        <v>31</v>
      </c>
      <c r="D2695" s="1">
        <v>0.206875</v>
      </c>
      <c r="E2695">
        <v>2694</v>
      </c>
      <c r="F2695" t="s">
        <v>16</v>
      </c>
      <c r="G2695" s="1">
        <v>0.20212962962962963</v>
      </c>
      <c r="H2695" t="s">
        <v>1505</v>
      </c>
      <c r="I2695" s="1">
        <v>0.20212962962962963</v>
      </c>
      <c r="J2695">
        <v>297.89999999999998</v>
      </c>
      <c r="K2695">
        <f t="shared" si="84"/>
        <v>5.2807150050352467</v>
      </c>
      <c r="L2695">
        <f t="shared" si="85"/>
        <v>27.885950964404405</v>
      </c>
    </row>
    <row r="2696" spans="1:12" x14ac:dyDescent="0.25">
      <c r="A2696" t="s">
        <v>7138</v>
      </c>
      <c r="B2696" t="s">
        <v>18450</v>
      </c>
      <c r="C2696">
        <v>37</v>
      </c>
      <c r="D2696" s="1">
        <v>0.20550925925925925</v>
      </c>
      <c r="E2696">
        <v>2695</v>
      </c>
      <c r="F2696" t="s">
        <v>98</v>
      </c>
      <c r="G2696" s="1">
        <v>0.2021412037037037</v>
      </c>
      <c r="H2696" t="s">
        <v>312</v>
      </c>
      <c r="I2696" s="1">
        <v>0.1970601851851852</v>
      </c>
      <c r="J2696">
        <v>295.93333333333334</v>
      </c>
      <c r="K2696">
        <f t="shared" si="84"/>
        <v>5.3158087407073662</v>
      </c>
      <c r="L2696">
        <f t="shared" si="85"/>
        <v>28.257822567780835</v>
      </c>
    </row>
    <row r="2697" spans="1:12" x14ac:dyDescent="0.25">
      <c r="A2697" t="s">
        <v>7139</v>
      </c>
      <c r="B2697" t="s">
        <v>18450</v>
      </c>
      <c r="C2697">
        <v>35</v>
      </c>
      <c r="D2697" s="1">
        <v>0.20961805555555557</v>
      </c>
      <c r="E2697">
        <v>2696</v>
      </c>
      <c r="F2697" t="s">
        <v>98</v>
      </c>
      <c r="G2697" s="1">
        <v>0.20216435185185186</v>
      </c>
      <c r="H2697" t="s">
        <v>1506</v>
      </c>
      <c r="I2697" s="1">
        <v>0.19930555555555554</v>
      </c>
      <c r="J2697">
        <v>301.85000000000002</v>
      </c>
      <c r="K2697">
        <f t="shared" si="84"/>
        <v>5.2116117276793101</v>
      </c>
      <c r="L2697">
        <f t="shared" si="85"/>
        <v>27.160896800084522</v>
      </c>
    </row>
    <row r="2698" spans="1:12" x14ac:dyDescent="0.25">
      <c r="A2698" t="s">
        <v>7140</v>
      </c>
      <c r="B2698" t="s">
        <v>18450</v>
      </c>
      <c r="C2698">
        <v>33</v>
      </c>
      <c r="D2698" s="1">
        <v>0.20398148148148146</v>
      </c>
      <c r="E2698">
        <v>2697</v>
      </c>
      <c r="F2698" t="s">
        <v>73</v>
      </c>
      <c r="G2698" s="1">
        <v>0.20216435185185186</v>
      </c>
      <c r="H2698" t="s">
        <v>818</v>
      </c>
      <c r="I2698" s="1">
        <v>0.20087962962962966</v>
      </c>
      <c r="J2698">
        <v>293.73333333333335</v>
      </c>
      <c r="K2698">
        <f t="shared" si="84"/>
        <v>5.3556230140717194</v>
      </c>
      <c r="L2698">
        <f t="shared" si="85"/>
        <v>28.68269786885465</v>
      </c>
    </row>
    <row r="2699" spans="1:12" x14ac:dyDescent="0.25">
      <c r="A2699" t="s">
        <v>7141</v>
      </c>
      <c r="B2699" t="s">
        <v>18449</v>
      </c>
      <c r="C2699">
        <v>50</v>
      </c>
      <c r="D2699" s="1">
        <v>0.20658564814814814</v>
      </c>
      <c r="E2699">
        <v>2698</v>
      </c>
      <c r="F2699" t="s">
        <v>28</v>
      </c>
      <c r="G2699" s="1">
        <v>0.20218749999999999</v>
      </c>
      <c r="H2699" t="s">
        <v>469</v>
      </c>
      <c r="I2699" s="1">
        <v>0.18108796296296295</v>
      </c>
      <c r="J2699">
        <v>297.48333333333335</v>
      </c>
      <c r="K2699">
        <f t="shared" si="84"/>
        <v>5.2881113787887273</v>
      </c>
      <c r="L2699">
        <f t="shared" si="85"/>
        <v>27.964121954474813</v>
      </c>
    </row>
    <row r="2700" spans="1:12" x14ac:dyDescent="0.25">
      <c r="A2700" t="s">
        <v>7142</v>
      </c>
      <c r="B2700" t="s">
        <v>18450</v>
      </c>
      <c r="C2700">
        <v>30</v>
      </c>
      <c r="D2700" s="1">
        <v>0.20697916666666669</v>
      </c>
      <c r="E2700">
        <v>2699</v>
      </c>
      <c r="F2700" t="s">
        <v>73</v>
      </c>
      <c r="G2700" s="1">
        <v>0.20221064814814815</v>
      </c>
      <c r="H2700" t="s">
        <v>1507</v>
      </c>
      <c r="I2700" s="1">
        <v>0.20212962962962963</v>
      </c>
      <c r="J2700">
        <v>298.05</v>
      </c>
      <c r="K2700">
        <f t="shared" si="84"/>
        <v>5.2780573729240059</v>
      </c>
      <c r="L2700">
        <f t="shared" si="85"/>
        <v>27.857889631877459</v>
      </c>
    </row>
    <row r="2701" spans="1:12" x14ac:dyDescent="0.25">
      <c r="A2701" t="s">
        <v>7143</v>
      </c>
      <c r="B2701" t="s">
        <v>18449</v>
      </c>
      <c r="C2701">
        <v>32</v>
      </c>
      <c r="D2701" s="1">
        <v>0.20699074074074075</v>
      </c>
      <c r="E2701">
        <v>2700</v>
      </c>
      <c r="F2701" t="s">
        <v>16</v>
      </c>
      <c r="G2701" s="1">
        <v>0.20222222222222222</v>
      </c>
      <c r="H2701" t="s">
        <v>1507</v>
      </c>
      <c r="I2701" s="1">
        <v>0.20222222222222222</v>
      </c>
      <c r="J2701">
        <v>298.06666666666666</v>
      </c>
      <c r="K2701">
        <f t="shared" si="84"/>
        <v>5.2777622455826432</v>
      </c>
      <c r="L2701">
        <f t="shared" si="85"/>
        <v>27.854774320897544</v>
      </c>
    </row>
    <row r="2702" spans="1:12" x14ac:dyDescent="0.25">
      <c r="A2702" t="s">
        <v>7144</v>
      </c>
      <c r="B2702" t="s">
        <v>18450</v>
      </c>
      <c r="C2702">
        <v>53</v>
      </c>
      <c r="D2702" s="1">
        <v>0.20937500000000001</v>
      </c>
      <c r="E2702">
        <v>2701</v>
      </c>
      <c r="F2702" t="s">
        <v>163</v>
      </c>
      <c r="G2702" s="1">
        <v>0.20224537037037038</v>
      </c>
      <c r="H2702" t="s">
        <v>755</v>
      </c>
      <c r="I2702" s="1">
        <v>0.16466435185185185</v>
      </c>
      <c r="J2702">
        <v>301.5</v>
      </c>
      <c r="K2702">
        <f t="shared" si="84"/>
        <v>5.217661691542288</v>
      </c>
      <c r="L2702">
        <f t="shared" si="85"/>
        <v>27.223993527387929</v>
      </c>
    </row>
    <row r="2703" spans="1:12" x14ac:dyDescent="0.25">
      <c r="A2703" t="s">
        <v>7145</v>
      </c>
      <c r="B2703" t="s">
        <v>18449</v>
      </c>
      <c r="C2703">
        <v>39</v>
      </c>
      <c r="D2703" s="1">
        <v>0.20572916666666666</v>
      </c>
      <c r="E2703">
        <v>2702</v>
      </c>
      <c r="F2703" t="s">
        <v>4</v>
      </c>
      <c r="G2703" s="1">
        <v>0.20224537037037038</v>
      </c>
      <c r="H2703" t="s">
        <v>109</v>
      </c>
      <c r="I2703" s="1">
        <v>0.19900462962962964</v>
      </c>
      <c r="J2703">
        <v>296.25</v>
      </c>
      <c r="K2703">
        <f t="shared" si="84"/>
        <v>5.3101265822784809</v>
      </c>
      <c r="L2703">
        <f t="shared" si="85"/>
        <v>28.197444319820541</v>
      </c>
    </row>
    <row r="2704" spans="1:12" x14ac:dyDescent="0.25">
      <c r="A2704" t="s">
        <v>7146</v>
      </c>
      <c r="B2704" t="s">
        <v>18450</v>
      </c>
      <c r="C2704">
        <v>53</v>
      </c>
      <c r="D2704" s="1">
        <v>0.21140046296296297</v>
      </c>
      <c r="E2704">
        <v>2703</v>
      </c>
      <c r="F2704" t="s">
        <v>163</v>
      </c>
      <c r="G2704" s="1">
        <v>0.20226851851851854</v>
      </c>
      <c r="H2704" t="s">
        <v>1508</v>
      </c>
      <c r="I2704" s="1">
        <v>0.16467592592592592</v>
      </c>
      <c r="J2704">
        <v>304.41666666666669</v>
      </c>
      <c r="K2704">
        <f t="shared" si="84"/>
        <v>5.1676704078839313</v>
      </c>
      <c r="L2704">
        <f t="shared" si="85"/>
        <v>26.704817444519275</v>
      </c>
    </row>
    <row r="2705" spans="1:12" x14ac:dyDescent="0.25">
      <c r="A2705" t="s">
        <v>7147</v>
      </c>
      <c r="B2705" t="s">
        <v>18449</v>
      </c>
      <c r="C2705">
        <v>36</v>
      </c>
      <c r="D2705" s="1">
        <v>0.20277777777777781</v>
      </c>
      <c r="E2705">
        <v>2704</v>
      </c>
      <c r="F2705" t="s">
        <v>4</v>
      </c>
      <c r="G2705" s="1">
        <v>0.20226851851851854</v>
      </c>
      <c r="H2705" t="s">
        <v>1198</v>
      </c>
      <c r="I2705" s="1">
        <v>0.20206018518518518</v>
      </c>
      <c r="J2705">
        <v>292</v>
      </c>
      <c r="K2705">
        <f t="shared" si="84"/>
        <v>5.3874143835616444</v>
      </c>
      <c r="L2705">
        <f t="shared" si="85"/>
        <v>29.024233740206892</v>
      </c>
    </row>
    <row r="2706" spans="1:12" x14ac:dyDescent="0.25">
      <c r="A2706" t="s">
        <v>7148</v>
      </c>
      <c r="B2706" t="s">
        <v>18450</v>
      </c>
      <c r="C2706">
        <v>36</v>
      </c>
      <c r="D2706" s="1">
        <v>0.2101736111111111</v>
      </c>
      <c r="E2706">
        <v>2705</v>
      </c>
      <c r="F2706" t="s">
        <v>98</v>
      </c>
      <c r="G2706" s="1">
        <v>0.20228009259259258</v>
      </c>
      <c r="H2706" t="s">
        <v>140</v>
      </c>
      <c r="I2706" s="1">
        <v>0.19839120370370369</v>
      </c>
      <c r="J2706">
        <v>302.64999999999998</v>
      </c>
      <c r="K2706">
        <f t="shared" si="84"/>
        <v>5.1978357839088059</v>
      </c>
      <c r="L2706">
        <f t="shared" si="85"/>
        <v>27.01749683648287</v>
      </c>
    </row>
    <row r="2707" spans="1:12" x14ac:dyDescent="0.25">
      <c r="A2707" t="s">
        <v>7149</v>
      </c>
      <c r="B2707" t="s">
        <v>18450</v>
      </c>
      <c r="C2707">
        <v>35</v>
      </c>
      <c r="D2707" s="1">
        <v>0.20984953703703704</v>
      </c>
      <c r="E2707">
        <v>2706</v>
      </c>
      <c r="F2707" t="s">
        <v>98</v>
      </c>
      <c r="G2707" s="1">
        <v>0.20229166666666668</v>
      </c>
      <c r="H2707" t="s">
        <v>1509</v>
      </c>
      <c r="I2707" s="1">
        <v>0.19943287037037036</v>
      </c>
      <c r="J2707">
        <v>302.18333333333334</v>
      </c>
      <c r="K2707">
        <f t="shared" si="84"/>
        <v>5.2058628867685179</v>
      </c>
      <c r="L2707">
        <f t="shared" si="85"/>
        <v>27.101008395833848</v>
      </c>
    </row>
    <row r="2708" spans="1:12" x14ac:dyDescent="0.25">
      <c r="A2708" t="s">
        <v>7150</v>
      </c>
      <c r="B2708" t="s">
        <v>18449</v>
      </c>
      <c r="C2708">
        <v>44</v>
      </c>
      <c r="D2708" s="1">
        <v>0.20417824074074073</v>
      </c>
      <c r="E2708">
        <v>2707</v>
      </c>
      <c r="F2708" t="s">
        <v>13</v>
      </c>
      <c r="G2708" s="1">
        <v>0.20229166666666668</v>
      </c>
      <c r="H2708" t="s">
        <v>1510</v>
      </c>
      <c r="I2708" s="1">
        <v>0.19093749999999998</v>
      </c>
      <c r="J2708">
        <v>294.01666666666665</v>
      </c>
      <c r="K2708">
        <f t="shared" si="84"/>
        <v>5.3504619919505698</v>
      </c>
      <c r="L2708">
        <f t="shared" si="85"/>
        <v>28.627443527307658</v>
      </c>
    </row>
    <row r="2709" spans="1:12" x14ac:dyDescent="0.25">
      <c r="A2709" t="s">
        <v>7151</v>
      </c>
      <c r="B2709" t="s">
        <v>18449</v>
      </c>
      <c r="C2709">
        <v>49</v>
      </c>
      <c r="D2709" s="1">
        <v>0.20549768518518519</v>
      </c>
      <c r="E2709">
        <v>2708</v>
      </c>
      <c r="F2709" t="s">
        <v>47</v>
      </c>
      <c r="G2709" s="1">
        <v>0.20231481481481484</v>
      </c>
      <c r="H2709" t="s">
        <v>1511</v>
      </c>
      <c r="I2709" s="1">
        <v>0.18284722222222224</v>
      </c>
      <c r="J2709">
        <v>295.91666666666669</v>
      </c>
      <c r="K2709">
        <f t="shared" si="84"/>
        <v>5.3161081385525204</v>
      </c>
      <c r="L2709">
        <f t="shared" si="85"/>
        <v>28.261005740784345</v>
      </c>
    </row>
    <row r="2710" spans="1:12" x14ac:dyDescent="0.25">
      <c r="A2710" t="s">
        <v>7152</v>
      </c>
      <c r="B2710" t="s">
        <v>18450</v>
      </c>
      <c r="C2710">
        <v>26</v>
      </c>
      <c r="D2710" s="1">
        <v>0.22642361111111112</v>
      </c>
      <c r="E2710">
        <v>2709</v>
      </c>
      <c r="F2710" t="s">
        <v>88</v>
      </c>
      <c r="G2710" s="1">
        <v>0.20234953703703704</v>
      </c>
      <c r="H2710" t="s">
        <v>248</v>
      </c>
      <c r="I2710" s="1">
        <v>0.20234953703703704</v>
      </c>
      <c r="J2710">
        <v>326.05</v>
      </c>
      <c r="K2710">
        <f t="shared" si="84"/>
        <v>4.8247968103051679</v>
      </c>
      <c r="L2710">
        <f t="shared" si="85"/>
        <v>23.278664260730924</v>
      </c>
    </row>
    <row r="2711" spans="1:12" x14ac:dyDescent="0.25">
      <c r="A2711" t="s">
        <v>7153</v>
      </c>
      <c r="B2711" t="s">
        <v>18450</v>
      </c>
      <c r="C2711">
        <v>45</v>
      </c>
      <c r="D2711" s="1">
        <v>0.21153935185185183</v>
      </c>
      <c r="E2711">
        <v>2710</v>
      </c>
      <c r="F2711" t="s">
        <v>195</v>
      </c>
      <c r="G2711" s="1">
        <v>0.20234953703703704</v>
      </c>
      <c r="H2711" t="s">
        <v>118</v>
      </c>
      <c r="I2711" s="1">
        <v>0.18239583333333334</v>
      </c>
      <c r="J2711">
        <v>304.61666666666667</v>
      </c>
      <c r="K2711">
        <f t="shared" si="84"/>
        <v>5.1642775072495484</v>
      </c>
      <c r="L2711">
        <f t="shared" si="85"/>
        <v>26.669762171883608</v>
      </c>
    </row>
    <row r="2712" spans="1:12" x14ac:dyDescent="0.25">
      <c r="A2712" t="s">
        <v>7154</v>
      </c>
      <c r="B2712" t="s">
        <v>18450</v>
      </c>
      <c r="C2712">
        <v>50</v>
      </c>
      <c r="D2712" s="1">
        <v>0.20701388888888891</v>
      </c>
      <c r="E2712">
        <v>2711</v>
      </c>
      <c r="F2712" t="s">
        <v>163</v>
      </c>
      <c r="G2712" s="1">
        <v>0.20237268518518517</v>
      </c>
      <c r="H2712" t="s">
        <v>1403</v>
      </c>
      <c r="I2712" s="1">
        <v>0.1713888888888889</v>
      </c>
      <c r="J2712">
        <v>298.10000000000002</v>
      </c>
      <c r="K2712">
        <f t="shared" si="84"/>
        <v>5.2771720899027166</v>
      </c>
      <c r="L2712">
        <f t="shared" si="85"/>
        <v>27.848545266448205</v>
      </c>
    </row>
    <row r="2713" spans="1:12" x14ac:dyDescent="0.25">
      <c r="A2713" t="s">
        <v>7155</v>
      </c>
      <c r="B2713" t="s">
        <v>18450</v>
      </c>
      <c r="C2713">
        <v>38</v>
      </c>
      <c r="D2713" s="1">
        <v>0.20828703703703702</v>
      </c>
      <c r="E2713">
        <v>2712</v>
      </c>
      <c r="F2713" t="s">
        <v>98</v>
      </c>
      <c r="G2713" s="1">
        <v>0.20238425925925926</v>
      </c>
      <c r="H2713" t="s">
        <v>1512</v>
      </c>
      <c r="I2713" s="1">
        <v>0.19593749999999999</v>
      </c>
      <c r="J2713">
        <v>299.93333333333334</v>
      </c>
      <c r="K2713">
        <f t="shared" si="84"/>
        <v>5.2449155367859523</v>
      </c>
      <c r="L2713">
        <f t="shared" si="85"/>
        <v>27.509138988018673</v>
      </c>
    </row>
    <row r="2714" spans="1:12" x14ac:dyDescent="0.25">
      <c r="A2714" t="s">
        <v>7156</v>
      </c>
      <c r="B2714" t="s">
        <v>18449</v>
      </c>
      <c r="C2714">
        <v>39</v>
      </c>
      <c r="D2714" s="1">
        <v>0.22495370370370371</v>
      </c>
      <c r="E2714">
        <v>2713</v>
      </c>
      <c r="F2714" t="s">
        <v>4</v>
      </c>
      <c r="G2714" s="1">
        <v>0.20239583333333333</v>
      </c>
      <c r="H2714" t="s">
        <v>14</v>
      </c>
      <c r="I2714" s="1">
        <v>0.19915509259259259</v>
      </c>
      <c r="J2714">
        <v>323.93333333333334</v>
      </c>
      <c r="K2714">
        <f t="shared" si="84"/>
        <v>4.8563233175550522</v>
      </c>
      <c r="L2714">
        <f t="shared" si="85"/>
        <v>23.583876164628908</v>
      </c>
    </row>
    <row r="2715" spans="1:12" x14ac:dyDescent="0.25">
      <c r="A2715" t="s">
        <v>7157</v>
      </c>
      <c r="B2715" t="s">
        <v>18449</v>
      </c>
      <c r="C2715">
        <v>53</v>
      </c>
      <c r="D2715" s="1">
        <v>0.22495370370370371</v>
      </c>
      <c r="E2715">
        <v>2714</v>
      </c>
      <c r="F2715" t="s">
        <v>28</v>
      </c>
      <c r="G2715" s="1">
        <v>0.20239583333333333</v>
      </c>
      <c r="H2715" t="s">
        <v>333</v>
      </c>
      <c r="I2715" s="1">
        <v>0.17642361111111113</v>
      </c>
      <c r="J2715">
        <v>323.93333333333334</v>
      </c>
      <c r="K2715">
        <f t="shared" si="84"/>
        <v>4.8563233175550522</v>
      </c>
      <c r="L2715">
        <f t="shared" si="85"/>
        <v>23.583876164628908</v>
      </c>
    </row>
    <row r="2716" spans="1:12" x14ac:dyDescent="0.25">
      <c r="A2716" t="s">
        <v>7158</v>
      </c>
      <c r="B2716" t="s">
        <v>18449</v>
      </c>
      <c r="C2716">
        <v>40</v>
      </c>
      <c r="D2716" s="1">
        <v>0.20828703703703702</v>
      </c>
      <c r="E2716">
        <v>2715</v>
      </c>
      <c r="F2716" t="s">
        <v>13</v>
      </c>
      <c r="G2716" s="1">
        <v>0.2024074074074074</v>
      </c>
      <c r="H2716" t="s">
        <v>1512</v>
      </c>
      <c r="I2716" s="1">
        <v>0.19752314814814817</v>
      </c>
      <c r="J2716">
        <v>299.93333333333334</v>
      </c>
      <c r="K2716">
        <f t="shared" si="84"/>
        <v>5.2449155367859523</v>
      </c>
      <c r="L2716">
        <f t="shared" si="85"/>
        <v>27.509138988018673</v>
      </c>
    </row>
    <row r="2717" spans="1:12" x14ac:dyDescent="0.25">
      <c r="A2717" t="s">
        <v>7159</v>
      </c>
      <c r="B2717" t="s">
        <v>18449</v>
      </c>
      <c r="C2717">
        <v>41</v>
      </c>
      <c r="D2717" s="1">
        <v>0.22040509259259258</v>
      </c>
      <c r="E2717">
        <v>2716</v>
      </c>
      <c r="F2717" t="s">
        <v>13</v>
      </c>
      <c r="G2717" s="1">
        <v>0.20243055555555556</v>
      </c>
      <c r="H2717" t="s">
        <v>312</v>
      </c>
      <c r="I2717" s="1">
        <v>0.19592592592592592</v>
      </c>
      <c r="J2717">
        <v>317.38333333333333</v>
      </c>
      <c r="K2717">
        <f t="shared" si="84"/>
        <v>4.9565457123352417</v>
      </c>
      <c r="L2717">
        <f t="shared" si="85"/>
        <v>24.56734539846887</v>
      </c>
    </row>
    <row r="2718" spans="1:12" x14ac:dyDescent="0.25">
      <c r="A2718" t="s">
        <v>7160</v>
      </c>
      <c r="B2718" t="s">
        <v>18450</v>
      </c>
      <c r="C2718">
        <v>40</v>
      </c>
      <c r="D2718" s="1">
        <v>0.20734953703703704</v>
      </c>
      <c r="E2718">
        <v>2717</v>
      </c>
      <c r="F2718" t="s">
        <v>128</v>
      </c>
      <c r="G2718" s="1">
        <v>0.20243055555555556</v>
      </c>
      <c r="H2718" t="s">
        <v>1513</v>
      </c>
      <c r="I2718" s="1">
        <v>0.19282407407407409</v>
      </c>
      <c r="J2718">
        <v>298.58333333333331</v>
      </c>
      <c r="K2718">
        <f t="shared" si="84"/>
        <v>5.2686296399665089</v>
      </c>
      <c r="L2718">
        <f t="shared" si="85"/>
        <v>27.758458283133624</v>
      </c>
    </row>
    <row r="2719" spans="1:12" x14ac:dyDescent="0.25">
      <c r="A2719" t="s">
        <v>7161</v>
      </c>
      <c r="B2719" t="s">
        <v>18450</v>
      </c>
      <c r="C2719">
        <v>37</v>
      </c>
      <c r="D2719" s="1">
        <v>0.20581018518518521</v>
      </c>
      <c r="E2719">
        <v>2718</v>
      </c>
      <c r="F2719" t="s">
        <v>98</v>
      </c>
      <c r="G2719" s="1">
        <v>0.20244212962962962</v>
      </c>
      <c r="H2719" t="s">
        <v>1514</v>
      </c>
      <c r="I2719" s="1">
        <v>0.19734953703703703</v>
      </c>
      <c r="J2719">
        <v>296.36666666666667</v>
      </c>
      <c r="K2719">
        <f t="shared" si="84"/>
        <v>5.3080362163986052</v>
      </c>
      <c r="L2719">
        <f t="shared" si="85"/>
        <v>28.175248474599222</v>
      </c>
    </row>
    <row r="2720" spans="1:12" x14ac:dyDescent="0.25">
      <c r="A2720" t="s">
        <v>7162</v>
      </c>
      <c r="B2720" t="s">
        <v>18449</v>
      </c>
      <c r="C2720">
        <v>49</v>
      </c>
      <c r="D2720" s="1">
        <v>0.20700231481481482</v>
      </c>
      <c r="E2720">
        <v>2719</v>
      </c>
      <c r="F2720" t="s">
        <v>47</v>
      </c>
      <c r="G2720" s="1">
        <v>0.20244212962962962</v>
      </c>
      <c r="H2720" t="s">
        <v>923</v>
      </c>
      <c r="I2720" s="1">
        <v>0.18296296296296297</v>
      </c>
      <c r="J2720">
        <v>298.08333333333331</v>
      </c>
      <c r="K2720">
        <f t="shared" si="84"/>
        <v>5.2774671512440596</v>
      </c>
      <c r="L2720">
        <f t="shared" si="85"/>
        <v>27.85165953246009</v>
      </c>
    </row>
    <row r="2721" spans="1:12" x14ac:dyDescent="0.25">
      <c r="A2721" t="s">
        <v>7163</v>
      </c>
      <c r="B2721" t="s">
        <v>18450</v>
      </c>
      <c r="C2721">
        <v>45</v>
      </c>
      <c r="D2721" s="1">
        <v>0.20733796296296295</v>
      </c>
      <c r="E2721">
        <v>2720</v>
      </c>
      <c r="F2721" t="s">
        <v>195</v>
      </c>
      <c r="G2721" s="1">
        <v>0.20244212962962962</v>
      </c>
      <c r="H2721" t="s">
        <v>795</v>
      </c>
      <c r="I2721" s="1">
        <v>0.18247685185185183</v>
      </c>
      <c r="J2721">
        <v>298.56666666666666</v>
      </c>
      <c r="K2721">
        <f t="shared" si="84"/>
        <v>5.2689237467902199</v>
      </c>
      <c r="L2721">
        <f t="shared" si="85"/>
        <v>27.761557449489889</v>
      </c>
    </row>
    <row r="2722" spans="1:12" x14ac:dyDescent="0.25">
      <c r="A2722" t="s">
        <v>7164</v>
      </c>
      <c r="B2722" t="s">
        <v>18449</v>
      </c>
      <c r="C2722">
        <v>49</v>
      </c>
      <c r="D2722" s="1">
        <v>0.20270833333333335</v>
      </c>
      <c r="E2722">
        <v>2721</v>
      </c>
      <c r="F2722" t="s">
        <v>47</v>
      </c>
      <c r="G2722" s="1">
        <v>0.20246527777777779</v>
      </c>
      <c r="H2722" t="s">
        <v>1515</v>
      </c>
      <c r="I2722" s="1">
        <v>0.1829861111111111</v>
      </c>
      <c r="J2722">
        <v>291.89999999999998</v>
      </c>
      <c r="K2722">
        <f t="shared" si="84"/>
        <v>5.3892600205549854</v>
      </c>
      <c r="L2722">
        <f t="shared" si="85"/>
        <v>29.044123569152323</v>
      </c>
    </row>
    <row r="2723" spans="1:12" x14ac:dyDescent="0.25">
      <c r="A2723" t="s">
        <v>7165</v>
      </c>
      <c r="B2723" t="s">
        <v>18449</v>
      </c>
      <c r="C2723">
        <v>52</v>
      </c>
      <c r="D2723" s="1">
        <v>0.22060185185185185</v>
      </c>
      <c r="E2723">
        <v>2722</v>
      </c>
      <c r="F2723" t="s">
        <v>28</v>
      </c>
      <c r="G2723" s="1">
        <v>0.20246527777777779</v>
      </c>
      <c r="H2723" t="s">
        <v>1516</v>
      </c>
      <c r="I2723" s="1">
        <v>0.17810185185185187</v>
      </c>
      <c r="J2723">
        <v>317.66666666666669</v>
      </c>
      <c r="K2723">
        <f t="shared" si="84"/>
        <v>4.9521248688352566</v>
      </c>
      <c r="L2723">
        <f t="shared" si="85"/>
        <v>24.523540716536608</v>
      </c>
    </row>
    <row r="2724" spans="1:12" x14ac:dyDescent="0.25">
      <c r="A2724" t="s">
        <v>7166</v>
      </c>
      <c r="B2724" t="s">
        <v>18450</v>
      </c>
      <c r="C2724">
        <v>49</v>
      </c>
      <c r="D2724" s="1">
        <v>0.22517361111111112</v>
      </c>
      <c r="E2724">
        <v>2723</v>
      </c>
      <c r="F2724" t="s">
        <v>195</v>
      </c>
      <c r="G2724" s="1">
        <v>0.20246527777777779</v>
      </c>
      <c r="H2724" t="s">
        <v>468</v>
      </c>
      <c r="I2724" s="1">
        <v>0.17366898148148147</v>
      </c>
      <c r="J2724">
        <v>324.25</v>
      </c>
      <c r="K2724">
        <f t="shared" si="84"/>
        <v>4.8515805705474166</v>
      </c>
      <c r="L2724">
        <f t="shared" si="85"/>
        <v>23.537834032513196</v>
      </c>
    </row>
    <row r="2725" spans="1:12" x14ac:dyDescent="0.25">
      <c r="A2725" t="s">
        <v>7167</v>
      </c>
      <c r="B2725" t="s">
        <v>18450</v>
      </c>
      <c r="C2725">
        <v>25</v>
      </c>
      <c r="D2725" s="1">
        <v>0.22658564814814816</v>
      </c>
      <c r="E2725">
        <v>2724</v>
      </c>
      <c r="F2725" t="s">
        <v>88</v>
      </c>
      <c r="G2725" s="1">
        <v>0.20252314814814812</v>
      </c>
      <c r="H2725" t="s">
        <v>534</v>
      </c>
      <c r="I2725" s="1">
        <v>0.20252314814814812</v>
      </c>
      <c r="J2725">
        <v>326.28333333333336</v>
      </c>
      <c r="K2725">
        <f t="shared" si="84"/>
        <v>4.8213464780099091</v>
      </c>
      <c r="L2725">
        <f t="shared" si="85"/>
        <v>23.245381861018554</v>
      </c>
    </row>
    <row r="2726" spans="1:12" x14ac:dyDescent="0.25">
      <c r="A2726" t="s">
        <v>7168</v>
      </c>
      <c r="B2726" t="s">
        <v>18450</v>
      </c>
      <c r="C2726">
        <v>25</v>
      </c>
      <c r="D2726" s="1">
        <v>0.21334490740740741</v>
      </c>
      <c r="E2726">
        <v>2725</v>
      </c>
      <c r="F2726" t="s">
        <v>88</v>
      </c>
      <c r="G2726" s="1">
        <v>0.20253472222222224</v>
      </c>
      <c r="H2726" t="s">
        <v>708</v>
      </c>
      <c r="I2726" s="1">
        <v>0.20253472222222224</v>
      </c>
      <c r="J2726">
        <v>307.21666666666664</v>
      </c>
      <c r="K2726">
        <f t="shared" si="84"/>
        <v>5.120571800575056</v>
      </c>
      <c r="L2726">
        <f t="shared" si="85"/>
        <v>26.220255564844472</v>
      </c>
    </row>
    <row r="2727" spans="1:12" x14ac:dyDescent="0.25">
      <c r="A2727" t="s">
        <v>7169</v>
      </c>
      <c r="B2727" t="s">
        <v>18449</v>
      </c>
      <c r="C2727">
        <v>36</v>
      </c>
      <c r="D2727" s="1">
        <v>0.20430555555555555</v>
      </c>
      <c r="E2727">
        <v>2726</v>
      </c>
      <c r="F2727" t="s">
        <v>4</v>
      </c>
      <c r="G2727" s="1">
        <v>0.20254629629629628</v>
      </c>
      <c r="H2727" t="s">
        <v>103</v>
      </c>
      <c r="I2727" s="1">
        <v>0.20233796296296294</v>
      </c>
      <c r="J2727">
        <v>294.2</v>
      </c>
      <c r="K2727">
        <f t="shared" si="84"/>
        <v>5.3471278042148196</v>
      </c>
      <c r="L2727">
        <f t="shared" si="85"/>
        <v>28.591775754607198</v>
      </c>
    </row>
    <row r="2728" spans="1:12" x14ac:dyDescent="0.25">
      <c r="A2728" t="s">
        <v>7170</v>
      </c>
      <c r="B2728" t="s">
        <v>18449</v>
      </c>
      <c r="C2728">
        <v>25</v>
      </c>
      <c r="D2728" s="1">
        <v>0.21026620370370372</v>
      </c>
      <c r="E2728">
        <v>2727</v>
      </c>
      <c r="F2728" t="s">
        <v>6</v>
      </c>
      <c r="G2728" s="1">
        <v>0.20255787037037035</v>
      </c>
      <c r="H2728" t="s">
        <v>14</v>
      </c>
      <c r="I2728" s="1">
        <v>0.20255787037037035</v>
      </c>
      <c r="J2728">
        <v>302.78333333333336</v>
      </c>
      <c r="K2728">
        <f t="shared" si="84"/>
        <v>5.1955468706996202</v>
      </c>
      <c r="L2728">
        <f t="shared" si="85"/>
        <v>26.993707285636617</v>
      </c>
    </row>
    <row r="2729" spans="1:12" x14ac:dyDescent="0.25">
      <c r="A2729" t="s">
        <v>7171</v>
      </c>
      <c r="B2729" t="s">
        <v>18450</v>
      </c>
      <c r="C2729">
        <v>40</v>
      </c>
      <c r="D2729" s="1">
        <v>0.22697916666666665</v>
      </c>
      <c r="E2729">
        <v>2728</v>
      </c>
      <c r="F2729" t="s">
        <v>128</v>
      </c>
      <c r="G2729" s="1">
        <v>0.20256944444444444</v>
      </c>
      <c r="H2729" t="s">
        <v>219</v>
      </c>
      <c r="I2729" s="1">
        <v>0.19296296296296298</v>
      </c>
      <c r="J2729">
        <v>326.85000000000002</v>
      </c>
      <c r="K2729">
        <f t="shared" si="84"/>
        <v>4.812987608994951</v>
      </c>
      <c r="L2729">
        <f t="shared" si="85"/>
        <v>23.164849724338936</v>
      </c>
    </row>
    <row r="2730" spans="1:12" x14ac:dyDescent="0.25">
      <c r="A2730" t="s">
        <v>7172</v>
      </c>
      <c r="B2730" t="s">
        <v>18449</v>
      </c>
      <c r="C2730">
        <v>27</v>
      </c>
      <c r="D2730" s="1">
        <v>0.22261574074074075</v>
      </c>
      <c r="E2730">
        <v>2729</v>
      </c>
      <c r="F2730" t="s">
        <v>6</v>
      </c>
      <c r="G2730" s="1">
        <v>0.20258101851851851</v>
      </c>
      <c r="H2730" t="s">
        <v>1517</v>
      </c>
      <c r="I2730" s="1">
        <v>0.20258101851851851</v>
      </c>
      <c r="J2730">
        <v>320.56666666666666</v>
      </c>
      <c r="K2730">
        <f t="shared" si="84"/>
        <v>4.9073255693043567</v>
      </c>
      <c r="L2730">
        <f t="shared" si="85"/>
        <v>24.081844243148328</v>
      </c>
    </row>
    <row r="2731" spans="1:12" x14ac:dyDescent="0.25">
      <c r="A2731" t="s">
        <v>7173</v>
      </c>
      <c r="B2731" t="s">
        <v>18449</v>
      </c>
      <c r="C2731">
        <v>38</v>
      </c>
      <c r="D2731" s="1">
        <v>0.21976851851851853</v>
      </c>
      <c r="E2731">
        <v>2730</v>
      </c>
      <c r="F2731" t="s">
        <v>4</v>
      </c>
      <c r="G2731" s="1">
        <v>0.20259259259259257</v>
      </c>
      <c r="H2731" t="s">
        <v>21</v>
      </c>
      <c r="I2731" s="1">
        <v>0.20076388888888888</v>
      </c>
      <c r="J2731">
        <v>316.46666666666664</v>
      </c>
      <c r="K2731">
        <f t="shared" si="84"/>
        <v>4.9709026753739209</v>
      </c>
      <c r="L2731">
        <f t="shared" si="85"/>
        <v>24.709873408039606</v>
      </c>
    </row>
    <row r="2732" spans="1:12" x14ac:dyDescent="0.25">
      <c r="A2732" t="s">
        <v>7174</v>
      </c>
      <c r="B2732" t="s">
        <v>18450</v>
      </c>
      <c r="C2732">
        <v>37</v>
      </c>
      <c r="D2732" s="1">
        <v>0.21975694444444446</v>
      </c>
      <c r="E2732">
        <v>2731</v>
      </c>
      <c r="F2732" t="s">
        <v>98</v>
      </c>
      <c r="G2732" s="1">
        <v>0.20259259259259257</v>
      </c>
      <c r="H2732" t="s">
        <v>378</v>
      </c>
      <c r="I2732" s="1">
        <v>0.19750000000000001</v>
      </c>
      <c r="J2732">
        <v>316.45</v>
      </c>
      <c r="K2732">
        <f t="shared" si="84"/>
        <v>4.971164480960657</v>
      </c>
      <c r="L2732">
        <f t="shared" si="85"/>
        <v>24.712476296764837</v>
      </c>
    </row>
    <row r="2733" spans="1:12" x14ac:dyDescent="0.25">
      <c r="A2733" t="s">
        <v>7175</v>
      </c>
      <c r="B2733" t="s">
        <v>18450</v>
      </c>
      <c r="C2733">
        <v>35</v>
      </c>
      <c r="D2733" s="1">
        <v>0.21966435185185185</v>
      </c>
      <c r="E2733">
        <v>2732</v>
      </c>
      <c r="F2733" t="s">
        <v>98</v>
      </c>
      <c r="G2733" s="1">
        <v>0.20260416666666667</v>
      </c>
      <c r="H2733" t="s">
        <v>438</v>
      </c>
      <c r="I2733" s="1">
        <v>0.19974537037037035</v>
      </c>
      <c r="J2733">
        <v>316.31666666666666</v>
      </c>
      <c r="K2733">
        <f t="shared" si="84"/>
        <v>4.9732599188576847</v>
      </c>
      <c r="L2733">
        <f t="shared" si="85"/>
        <v>24.733314220516345</v>
      </c>
    </row>
    <row r="2734" spans="1:12" x14ac:dyDescent="0.25">
      <c r="A2734" t="s">
        <v>7176</v>
      </c>
      <c r="B2734" t="s">
        <v>18450</v>
      </c>
      <c r="C2734">
        <v>42</v>
      </c>
      <c r="D2734" s="1">
        <v>0.20996527777777776</v>
      </c>
      <c r="E2734">
        <v>2733</v>
      </c>
      <c r="F2734" t="s">
        <v>128</v>
      </c>
      <c r="G2734" s="1">
        <v>0.20260416666666667</v>
      </c>
      <c r="H2734" t="s">
        <v>91</v>
      </c>
      <c r="I2734" s="1">
        <v>0.18916666666666668</v>
      </c>
      <c r="J2734">
        <v>302.35000000000002</v>
      </c>
      <c r="K2734">
        <f t="shared" si="84"/>
        <v>5.2029932197784019</v>
      </c>
      <c r="L2734">
        <f t="shared" si="85"/>
        <v>27.071138445060022</v>
      </c>
    </row>
    <row r="2735" spans="1:12" x14ac:dyDescent="0.25">
      <c r="A2735" t="s">
        <v>7177</v>
      </c>
      <c r="B2735" t="s">
        <v>18450</v>
      </c>
      <c r="C2735">
        <v>30</v>
      </c>
      <c r="D2735" s="1">
        <v>0.20607638888888888</v>
      </c>
      <c r="E2735">
        <v>2734</v>
      </c>
      <c r="F2735" t="s">
        <v>73</v>
      </c>
      <c r="G2735" s="1">
        <v>0.2026388888888889</v>
      </c>
      <c r="H2735" t="s">
        <v>1038</v>
      </c>
      <c r="I2735" s="1">
        <v>0.20254629629629628</v>
      </c>
      <c r="J2735">
        <v>296.75</v>
      </c>
      <c r="K2735">
        <f t="shared" si="84"/>
        <v>5.3011794439764106</v>
      </c>
      <c r="L2735">
        <f t="shared" si="85"/>
        <v>28.102503497238047</v>
      </c>
    </row>
    <row r="2736" spans="1:12" x14ac:dyDescent="0.25">
      <c r="A2736" t="s">
        <v>7178</v>
      </c>
      <c r="B2736" t="s">
        <v>18450</v>
      </c>
      <c r="C2736">
        <v>27</v>
      </c>
      <c r="D2736" s="1">
        <v>0.21663194444444445</v>
      </c>
      <c r="E2736">
        <v>2735</v>
      </c>
      <c r="F2736" t="s">
        <v>88</v>
      </c>
      <c r="G2736" s="1">
        <v>0.20266203703703703</v>
      </c>
      <c r="H2736" t="s">
        <v>1518</v>
      </c>
      <c r="I2736" s="1">
        <v>0.20266203703703703</v>
      </c>
      <c r="J2736">
        <v>311.95</v>
      </c>
      <c r="K2736">
        <f t="shared" si="84"/>
        <v>5.0428754608110271</v>
      </c>
      <c r="L2736">
        <f t="shared" si="85"/>
        <v>25.430592913250027</v>
      </c>
    </row>
    <row r="2737" spans="1:12" x14ac:dyDescent="0.25">
      <c r="A2737" t="s">
        <v>7179</v>
      </c>
      <c r="B2737" t="s">
        <v>18449</v>
      </c>
      <c r="C2737">
        <v>53</v>
      </c>
      <c r="D2737" s="1">
        <v>0.22526620370370368</v>
      </c>
      <c r="E2737">
        <v>2736</v>
      </c>
      <c r="F2737" t="s">
        <v>28</v>
      </c>
      <c r="G2737" s="1">
        <v>0.20267361111111112</v>
      </c>
      <c r="H2737" t="s">
        <v>419</v>
      </c>
      <c r="I2737" s="1">
        <v>0.17666666666666667</v>
      </c>
      <c r="J2737">
        <v>324.38333333333333</v>
      </c>
      <c r="K2737">
        <f t="shared" si="84"/>
        <v>4.8495863946976314</v>
      </c>
      <c r="L2737">
        <f t="shared" si="85"/>
        <v>23.518488199636369</v>
      </c>
    </row>
    <row r="2738" spans="1:12" x14ac:dyDescent="0.25">
      <c r="A2738" t="s">
        <v>7180</v>
      </c>
      <c r="B2738" t="s">
        <v>18450</v>
      </c>
      <c r="C2738">
        <v>33</v>
      </c>
      <c r="D2738" s="1">
        <v>0.20702546296296295</v>
      </c>
      <c r="E2738">
        <v>2737</v>
      </c>
      <c r="F2738" t="s">
        <v>73</v>
      </c>
      <c r="G2738" s="1">
        <v>0.20267361111111112</v>
      </c>
      <c r="H2738" t="s">
        <v>1519</v>
      </c>
      <c r="I2738" s="1">
        <v>0.20138888888888887</v>
      </c>
      <c r="J2738">
        <v>298.11666666666667</v>
      </c>
      <c r="K2738">
        <f t="shared" si="84"/>
        <v>5.2768770615530824</v>
      </c>
      <c r="L2738">
        <f t="shared" si="85"/>
        <v>27.845431522745095</v>
      </c>
    </row>
    <row r="2739" spans="1:12" x14ac:dyDescent="0.25">
      <c r="A2739" t="s">
        <v>7181</v>
      </c>
      <c r="B2739" t="s">
        <v>18450</v>
      </c>
      <c r="C2739">
        <v>37</v>
      </c>
      <c r="D2739" s="1">
        <v>0.20703703703703705</v>
      </c>
      <c r="E2739">
        <v>2738</v>
      </c>
      <c r="F2739" t="s">
        <v>98</v>
      </c>
      <c r="G2739" s="1">
        <v>0.20267361111111112</v>
      </c>
      <c r="H2739" t="s">
        <v>1519</v>
      </c>
      <c r="I2739" s="1">
        <v>0.1975810185185185</v>
      </c>
      <c r="J2739">
        <v>298.13333333333333</v>
      </c>
      <c r="K2739">
        <f t="shared" si="84"/>
        <v>5.2765820661896248</v>
      </c>
      <c r="L2739">
        <f t="shared" si="85"/>
        <v>27.84231830123397</v>
      </c>
    </row>
    <row r="2740" spans="1:12" x14ac:dyDescent="0.25">
      <c r="A2740" t="s">
        <v>7182</v>
      </c>
      <c r="B2740" t="s">
        <v>18449</v>
      </c>
      <c r="C2740">
        <v>48</v>
      </c>
      <c r="D2740" s="1">
        <v>0.20603009259259261</v>
      </c>
      <c r="E2740">
        <v>2739</v>
      </c>
      <c r="F2740" t="s">
        <v>47</v>
      </c>
      <c r="G2740" s="1">
        <v>0.20268518518518519</v>
      </c>
      <c r="H2740" t="s">
        <v>1190</v>
      </c>
      <c r="I2740" s="1">
        <v>0.18480324074074073</v>
      </c>
      <c r="J2740">
        <v>296.68333333333334</v>
      </c>
      <c r="K2740">
        <f t="shared" si="84"/>
        <v>5.3023706533340818</v>
      </c>
      <c r="L2740">
        <f t="shared" si="85"/>
        <v>28.115134545338496</v>
      </c>
    </row>
    <row r="2741" spans="1:12" x14ac:dyDescent="0.25">
      <c r="A2741" t="s">
        <v>7183</v>
      </c>
      <c r="B2741" t="s">
        <v>18450</v>
      </c>
      <c r="C2741">
        <v>59</v>
      </c>
      <c r="D2741" s="1">
        <v>0.21025462962962962</v>
      </c>
      <c r="E2741">
        <v>2740</v>
      </c>
      <c r="F2741" t="s">
        <v>493</v>
      </c>
      <c r="G2741" s="1">
        <v>0.20268518518518519</v>
      </c>
      <c r="H2741" t="s">
        <v>478</v>
      </c>
      <c r="I2741" s="1">
        <v>0.15175925925925926</v>
      </c>
      <c r="J2741">
        <v>302.76666666666665</v>
      </c>
      <c r="K2741">
        <f t="shared" si="84"/>
        <v>5.195832874600903</v>
      </c>
      <c r="L2741">
        <f t="shared" si="85"/>
        <v>26.996679260783484</v>
      </c>
    </row>
    <row r="2742" spans="1:12" x14ac:dyDescent="0.25">
      <c r="A2742" t="s">
        <v>7184</v>
      </c>
      <c r="B2742" t="s">
        <v>18450</v>
      </c>
      <c r="C2742">
        <v>47</v>
      </c>
      <c r="D2742" s="1">
        <v>0.20739583333333333</v>
      </c>
      <c r="E2742">
        <v>2741</v>
      </c>
      <c r="F2742" t="s">
        <v>195</v>
      </c>
      <c r="G2742" s="1">
        <v>0.20269675925925926</v>
      </c>
      <c r="H2742" t="s">
        <v>564</v>
      </c>
      <c r="I2742" s="1">
        <v>0.17828703703703705</v>
      </c>
      <c r="J2742">
        <v>298.64999999999998</v>
      </c>
      <c r="K2742">
        <f t="shared" si="84"/>
        <v>5.2674535409342038</v>
      </c>
      <c r="L2742">
        <f t="shared" si="85"/>
        <v>27.746066805900281</v>
      </c>
    </row>
    <row r="2743" spans="1:12" x14ac:dyDescent="0.25">
      <c r="A2743" t="s">
        <v>7185</v>
      </c>
      <c r="B2743" t="s">
        <v>18450</v>
      </c>
      <c r="C2743">
        <v>21</v>
      </c>
      <c r="D2743" s="1">
        <v>0.21377314814814816</v>
      </c>
      <c r="E2743">
        <v>2742</v>
      </c>
      <c r="F2743" t="s">
        <v>143</v>
      </c>
      <c r="G2743" s="1">
        <v>0.20269675925925926</v>
      </c>
      <c r="H2743" t="s">
        <v>459</v>
      </c>
      <c r="I2743" s="1">
        <v>0.20269675925925926</v>
      </c>
      <c r="J2743">
        <v>307.83333333333331</v>
      </c>
      <c r="K2743">
        <f t="shared" si="84"/>
        <v>5.110314022739578</v>
      </c>
      <c r="L2743">
        <f t="shared" si="85"/>
        <v>26.11530941100877</v>
      </c>
    </row>
    <row r="2744" spans="1:12" x14ac:dyDescent="0.25">
      <c r="A2744" t="s">
        <v>7186</v>
      </c>
      <c r="B2744" t="s">
        <v>18449</v>
      </c>
      <c r="C2744">
        <v>43</v>
      </c>
      <c r="D2744" s="1">
        <v>0.21376157407407406</v>
      </c>
      <c r="E2744">
        <v>2743</v>
      </c>
      <c r="F2744" t="s">
        <v>13</v>
      </c>
      <c r="G2744" s="1">
        <v>0.20270833333333335</v>
      </c>
      <c r="H2744" t="s">
        <v>459</v>
      </c>
      <c r="I2744" s="1">
        <v>0.19295138888888888</v>
      </c>
      <c r="J2744">
        <v>307.81666666666666</v>
      </c>
      <c r="K2744">
        <f t="shared" si="84"/>
        <v>5.1105907195841684</v>
      </c>
      <c r="L2744">
        <f t="shared" si="85"/>
        <v>26.118137503099828</v>
      </c>
    </row>
    <row r="2745" spans="1:12" x14ac:dyDescent="0.25">
      <c r="A2745" t="s">
        <v>7187</v>
      </c>
      <c r="B2745" t="s">
        <v>18450</v>
      </c>
      <c r="C2745">
        <v>27</v>
      </c>
      <c r="D2745" s="1">
        <v>0.20843750000000003</v>
      </c>
      <c r="E2745">
        <v>2744</v>
      </c>
      <c r="F2745" t="s">
        <v>88</v>
      </c>
      <c r="G2745" s="1">
        <v>0.20271990740740742</v>
      </c>
      <c r="H2745" t="s">
        <v>238</v>
      </c>
      <c r="I2745" s="1">
        <v>0.20271990740740742</v>
      </c>
      <c r="J2745">
        <v>300.14999999999998</v>
      </c>
      <c r="K2745">
        <f t="shared" si="84"/>
        <v>5.2411294352823594</v>
      </c>
      <c r="L2745">
        <f t="shared" si="85"/>
        <v>27.469437757383183</v>
      </c>
    </row>
    <row r="2746" spans="1:12" x14ac:dyDescent="0.25">
      <c r="A2746" t="s">
        <v>7188</v>
      </c>
      <c r="B2746" t="s">
        <v>18450</v>
      </c>
      <c r="C2746">
        <v>36</v>
      </c>
      <c r="D2746" s="1">
        <v>0.22585648148148149</v>
      </c>
      <c r="E2746">
        <v>2745</v>
      </c>
      <c r="F2746" t="s">
        <v>98</v>
      </c>
      <c r="G2746" s="1">
        <v>0.20271990740740742</v>
      </c>
      <c r="H2746" t="s">
        <v>1520</v>
      </c>
      <c r="I2746" s="1">
        <v>0.19881944444444444</v>
      </c>
      <c r="J2746">
        <v>325.23333333333335</v>
      </c>
      <c r="K2746">
        <f t="shared" si="84"/>
        <v>4.8369119606436408</v>
      </c>
      <c r="L2746">
        <f t="shared" si="85"/>
        <v>23.39571731501751</v>
      </c>
    </row>
    <row r="2747" spans="1:12" x14ac:dyDescent="0.25">
      <c r="A2747" t="s">
        <v>7189</v>
      </c>
      <c r="B2747" t="s">
        <v>18449</v>
      </c>
      <c r="C2747">
        <v>35</v>
      </c>
      <c r="D2747" s="1">
        <v>0.22585648148148149</v>
      </c>
      <c r="E2747">
        <v>2746</v>
      </c>
      <c r="F2747" t="s">
        <v>4</v>
      </c>
      <c r="G2747" s="1">
        <v>0.20271990740740742</v>
      </c>
      <c r="H2747" t="s">
        <v>1520</v>
      </c>
      <c r="I2747" s="1">
        <v>0.20271990740740742</v>
      </c>
      <c r="J2747">
        <v>325.23333333333335</v>
      </c>
      <c r="K2747">
        <f t="shared" si="84"/>
        <v>4.8369119606436408</v>
      </c>
      <c r="L2747">
        <f t="shared" si="85"/>
        <v>23.39571731501751</v>
      </c>
    </row>
    <row r="2748" spans="1:12" x14ac:dyDescent="0.25">
      <c r="A2748" t="s">
        <v>7190</v>
      </c>
      <c r="B2748" t="s">
        <v>18450</v>
      </c>
      <c r="C2748">
        <v>30</v>
      </c>
      <c r="D2748" s="1">
        <v>0.20708333333333331</v>
      </c>
      <c r="E2748">
        <v>2747</v>
      </c>
      <c r="F2748" t="s">
        <v>73</v>
      </c>
      <c r="G2748" s="1">
        <v>0.20273148148148148</v>
      </c>
      <c r="H2748" t="s">
        <v>109</v>
      </c>
      <c r="I2748" s="1">
        <v>0.2026388888888889</v>
      </c>
      <c r="J2748">
        <v>298.2</v>
      </c>
      <c r="K2748">
        <f t="shared" si="84"/>
        <v>5.2754024144869218</v>
      </c>
      <c r="L2748">
        <f t="shared" si="85"/>
        <v>27.829870634774444</v>
      </c>
    </row>
    <row r="2749" spans="1:12" x14ac:dyDescent="0.25">
      <c r="A2749" t="s">
        <v>7191</v>
      </c>
      <c r="B2749" t="s">
        <v>18450</v>
      </c>
      <c r="C2749">
        <v>27</v>
      </c>
      <c r="D2749" s="1">
        <v>0.21629629629629629</v>
      </c>
      <c r="E2749">
        <v>2748</v>
      </c>
      <c r="F2749" t="s">
        <v>88</v>
      </c>
      <c r="G2749" s="1">
        <v>0.20274305555555558</v>
      </c>
      <c r="H2749" t="s">
        <v>1521</v>
      </c>
      <c r="I2749" s="1">
        <v>0.20274305555555558</v>
      </c>
      <c r="J2749">
        <v>311.46666666666664</v>
      </c>
      <c r="K2749">
        <f t="shared" si="84"/>
        <v>5.0507009845890414</v>
      </c>
      <c r="L2749">
        <f t="shared" si="85"/>
        <v>25.509580435728711</v>
      </c>
    </row>
    <row r="2750" spans="1:12" x14ac:dyDescent="0.25">
      <c r="A2750" t="s">
        <v>7192</v>
      </c>
      <c r="B2750" t="s">
        <v>18449</v>
      </c>
      <c r="C2750">
        <v>43</v>
      </c>
      <c r="D2750" s="1">
        <v>0.20877314814814815</v>
      </c>
      <c r="E2750">
        <v>2749</v>
      </c>
      <c r="F2750" t="s">
        <v>13</v>
      </c>
      <c r="G2750" s="1">
        <v>0.20274305555555558</v>
      </c>
      <c r="H2750" t="s">
        <v>809</v>
      </c>
      <c r="I2750" s="1">
        <v>0.19298611111111111</v>
      </c>
      <c r="J2750">
        <v>300.63333333333333</v>
      </c>
      <c r="K2750">
        <f t="shared" si="84"/>
        <v>5.2327031821709724</v>
      </c>
      <c r="L2750">
        <f t="shared" si="85"/>
        <v>27.381182592702221</v>
      </c>
    </row>
    <row r="2751" spans="1:12" x14ac:dyDescent="0.25">
      <c r="A2751" t="s">
        <v>7193</v>
      </c>
      <c r="B2751" t="s">
        <v>18450</v>
      </c>
      <c r="C2751">
        <v>39</v>
      </c>
      <c r="D2751" s="1">
        <v>0.2134722222222222</v>
      </c>
      <c r="E2751">
        <v>2750</v>
      </c>
      <c r="F2751" t="s">
        <v>98</v>
      </c>
      <c r="G2751" s="1">
        <v>0.20276620370370368</v>
      </c>
      <c r="H2751" t="s">
        <v>345</v>
      </c>
      <c r="I2751" s="1">
        <v>0.1948148148148148</v>
      </c>
      <c r="J2751">
        <v>307.39999999999998</v>
      </c>
      <c r="K2751">
        <f t="shared" si="84"/>
        <v>5.117517891997398</v>
      </c>
      <c r="L2751">
        <f t="shared" si="85"/>
        <v>26.188989374913493</v>
      </c>
    </row>
    <row r="2752" spans="1:12" x14ac:dyDescent="0.25">
      <c r="A2752" t="s">
        <v>7194</v>
      </c>
      <c r="B2752" t="s">
        <v>18449</v>
      </c>
      <c r="C2752">
        <v>52</v>
      </c>
      <c r="D2752" s="1">
        <v>0.22692129629629629</v>
      </c>
      <c r="E2752">
        <v>2751</v>
      </c>
      <c r="F2752" t="s">
        <v>28</v>
      </c>
      <c r="G2752" s="1">
        <v>0.20280092592592591</v>
      </c>
      <c r="H2752" t="s">
        <v>866</v>
      </c>
      <c r="I2752" s="1">
        <v>0.17840277777777777</v>
      </c>
      <c r="J2752">
        <v>326.76666666666665</v>
      </c>
      <c r="K2752">
        <f t="shared" si="84"/>
        <v>4.8142150362134046</v>
      </c>
      <c r="L2752">
        <f t="shared" si="85"/>
        <v>23.176666414903234</v>
      </c>
    </row>
    <row r="2753" spans="1:12" x14ac:dyDescent="0.25">
      <c r="A2753" t="s">
        <v>7195</v>
      </c>
      <c r="B2753" t="s">
        <v>18449</v>
      </c>
      <c r="C2753">
        <v>37</v>
      </c>
      <c r="D2753" s="1">
        <v>0.20462962962962963</v>
      </c>
      <c r="E2753">
        <v>2752</v>
      </c>
      <c r="F2753" t="s">
        <v>4</v>
      </c>
      <c r="G2753" s="1">
        <v>0.20281249999999998</v>
      </c>
      <c r="H2753" t="s">
        <v>167</v>
      </c>
      <c r="I2753" s="1">
        <v>0.20199074074074075</v>
      </c>
      <c r="J2753">
        <v>294.66666666666669</v>
      </c>
      <c r="K2753">
        <f t="shared" si="84"/>
        <v>5.338659502262443</v>
      </c>
      <c r="L2753">
        <f t="shared" si="85"/>
        <v>28.501285281097076</v>
      </c>
    </row>
    <row r="2754" spans="1:12" x14ac:dyDescent="0.25">
      <c r="A2754" t="s">
        <v>7196</v>
      </c>
      <c r="B2754" t="s">
        <v>18449</v>
      </c>
      <c r="C2754">
        <v>30</v>
      </c>
      <c r="D2754" s="1">
        <v>0.20472222222222222</v>
      </c>
      <c r="E2754">
        <v>2753</v>
      </c>
      <c r="F2754" t="s">
        <v>16</v>
      </c>
      <c r="G2754" s="1">
        <v>0.20283564814814814</v>
      </c>
      <c r="H2754" t="s">
        <v>242</v>
      </c>
      <c r="I2754" s="1">
        <v>0.20283564814814814</v>
      </c>
      <c r="J2754">
        <v>294.8</v>
      </c>
      <c r="K2754">
        <f t="shared" si="84"/>
        <v>5.3362449118046138</v>
      </c>
      <c r="L2754">
        <f t="shared" si="85"/>
        <v>28.47550975876063</v>
      </c>
    </row>
    <row r="2755" spans="1:12" x14ac:dyDescent="0.25">
      <c r="A2755" t="s">
        <v>7197</v>
      </c>
      <c r="B2755" t="s">
        <v>18450</v>
      </c>
      <c r="C2755">
        <v>47</v>
      </c>
      <c r="D2755" s="1">
        <v>0.20597222222222222</v>
      </c>
      <c r="E2755">
        <v>2754</v>
      </c>
      <c r="F2755" t="s">
        <v>195</v>
      </c>
      <c r="G2755" s="1">
        <v>0.20284722222222221</v>
      </c>
      <c r="H2755" t="s">
        <v>222</v>
      </c>
      <c r="I2755" s="1">
        <v>0.17841435185185184</v>
      </c>
      <c r="J2755">
        <v>296.60000000000002</v>
      </c>
      <c r="K2755">
        <f t="shared" ref="K2755:K2818" si="86">(26+385/1760)/(J2755/60)</f>
        <v>5.3038604180714763</v>
      </c>
      <c r="L2755">
        <f t="shared" ref="L2755:L2818" si="87">K2755^2</f>
        <v>28.130935334385335</v>
      </c>
    </row>
    <row r="2756" spans="1:12" x14ac:dyDescent="0.25">
      <c r="A2756" t="s">
        <v>7198</v>
      </c>
      <c r="B2756" t="s">
        <v>18449</v>
      </c>
      <c r="C2756">
        <v>52</v>
      </c>
      <c r="D2756" s="1">
        <v>0.20451388888888888</v>
      </c>
      <c r="E2756">
        <v>2755</v>
      </c>
      <c r="F2756" t="s">
        <v>28</v>
      </c>
      <c r="G2756" s="1">
        <v>0.20284722222222221</v>
      </c>
      <c r="H2756" t="s">
        <v>1522</v>
      </c>
      <c r="I2756" s="1">
        <v>0.1784375</v>
      </c>
      <c r="J2756">
        <v>294.5</v>
      </c>
      <c r="K2756">
        <f t="shared" si="86"/>
        <v>5.3416808149405774</v>
      </c>
      <c r="L2756">
        <f t="shared" si="87"/>
        <v>28.533553928704233</v>
      </c>
    </row>
    <row r="2757" spans="1:12" x14ac:dyDescent="0.25">
      <c r="A2757" t="s">
        <v>7199</v>
      </c>
      <c r="B2757" t="s">
        <v>18450</v>
      </c>
      <c r="C2757">
        <v>30</v>
      </c>
      <c r="D2757" s="1">
        <v>0.2121990740740741</v>
      </c>
      <c r="E2757">
        <v>2756</v>
      </c>
      <c r="F2757" t="s">
        <v>73</v>
      </c>
      <c r="G2757" s="1">
        <v>0.20287037037037037</v>
      </c>
      <c r="H2757" t="s">
        <v>1523</v>
      </c>
      <c r="I2757" s="1">
        <v>0.20277777777777781</v>
      </c>
      <c r="J2757">
        <v>305.56666666666666</v>
      </c>
      <c r="K2757">
        <f t="shared" si="86"/>
        <v>5.1482218828406241</v>
      </c>
      <c r="L2757">
        <f t="shared" si="87"/>
        <v>26.504188554959061</v>
      </c>
    </row>
    <row r="2758" spans="1:12" x14ac:dyDescent="0.25">
      <c r="A2758" t="s">
        <v>7200</v>
      </c>
      <c r="B2758" t="s">
        <v>18449</v>
      </c>
      <c r="C2758">
        <v>38</v>
      </c>
      <c r="D2758" s="1">
        <v>0.20443287037037039</v>
      </c>
      <c r="E2758">
        <v>2757</v>
      </c>
      <c r="F2758" t="s">
        <v>4</v>
      </c>
      <c r="G2758" s="1">
        <v>0.20289351851851853</v>
      </c>
      <c r="H2758" t="s">
        <v>312</v>
      </c>
      <c r="I2758" s="1">
        <v>0.20106481481481484</v>
      </c>
      <c r="J2758">
        <v>294.38333333333333</v>
      </c>
      <c r="K2758">
        <f t="shared" si="86"/>
        <v>5.343797769348356</v>
      </c>
      <c r="L2758">
        <f t="shared" si="87"/>
        <v>28.556174599692465</v>
      </c>
    </row>
    <row r="2759" spans="1:12" x14ac:dyDescent="0.25">
      <c r="A2759" t="s">
        <v>7201</v>
      </c>
      <c r="B2759" t="s">
        <v>18450</v>
      </c>
      <c r="C2759">
        <v>24</v>
      </c>
      <c r="D2759" s="1">
        <v>0.20634259259259258</v>
      </c>
      <c r="E2759">
        <v>2758</v>
      </c>
      <c r="F2759" t="s">
        <v>143</v>
      </c>
      <c r="G2759" s="1">
        <v>0.20295138888888889</v>
      </c>
      <c r="H2759" t="s">
        <v>1524</v>
      </c>
      <c r="I2759" s="1">
        <v>0.20295138888888889</v>
      </c>
      <c r="J2759">
        <v>297.13333333333333</v>
      </c>
      <c r="K2759">
        <f t="shared" si="86"/>
        <v>5.2943403634731885</v>
      </c>
      <c r="L2759">
        <f t="shared" si="87"/>
        <v>28.030039884301413</v>
      </c>
    </row>
    <row r="2760" spans="1:12" x14ac:dyDescent="0.25">
      <c r="A2760" t="s">
        <v>7202</v>
      </c>
      <c r="B2760" t="s">
        <v>18450</v>
      </c>
      <c r="C2760">
        <v>26</v>
      </c>
      <c r="D2760" s="1">
        <v>0.2049074074074074</v>
      </c>
      <c r="E2760">
        <v>2759</v>
      </c>
      <c r="F2760" t="s">
        <v>88</v>
      </c>
      <c r="G2760" s="1">
        <v>0.20298611111111109</v>
      </c>
      <c r="H2760" t="s">
        <v>452</v>
      </c>
      <c r="I2760" s="1">
        <v>0.20298611111111109</v>
      </c>
      <c r="J2760">
        <v>295.06666666666666</v>
      </c>
      <c r="K2760">
        <f t="shared" si="86"/>
        <v>5.3314222774514235</v>
      </c>
      <c r="L2760">
        <f t="shared" si="87"/>
        <v>28.424063500505323</v>
      </c>
    </row>
    <row r="2761" spans="1:12" x14ac:dyDescent="0.25">
      <c r="A2761" t="s">
        <v>7203</v>
      </c>
      <c r="B2761" t="s">
        <v>18449</v>
      </c>
      <c r="C2761">
        <v>20</v>
      </c>
      <c r="D2761" s="1">
        <v>0.20318287037037039</v>
      </c>
      <c r="E2761">
        <v>2760</v>
      </c>
      <c r="F2761" t="s">
        <v>8</v>
      </c>
      <c r="G2761" s="1">
        <v>0.20300925925925925</v>
      </c>
      <c r="H2761" t="s">
        <v>539</v>
      </c>
      <c r="I2761" s="1">
        <v>0.20046296296296295</v>
      </c>
      <c r="J2761">
        <v>292.58333333333331</v>
      </c>
      <c r="K2761">
        <f t="shared" si="86"/>
        <v>5.3766733124465969</v>
      </c>
      <c r="L2761">
        <f t="shared" si="87"/>
        <v>28.90861590877546</v>
      </c>
    </row>
    <row r="2762" spans="1:12" x14ac:dyDescent="0.25">
      <c r="A2762" t="s">
        <v>7204</v>
      </c>
      <c r="B2762" t="s">
        <v>18449</v>
      </c>
      <c r="C2762">
        <v>49</v>
      </c>
      <c r="D2762" s="1">
        <v>0.20868055555555556</v>
      </c>
      <c r="E2762">
        <v>2761</v>
      </c>
      <c r="F2762" t="s">
        <v>47</v>
      </c>
      <c r="G2762" s="1">
        <v>0.20303240740740738</v>
      </c>
      <c r="H2762" t="s">
        <v>1525</v>
      </c>
      <c r="I2762" s="1">
        <v>0.18349537037037036</v>
      </c>
      <c r="J2762">
        <v>300.5</v>
      </c>
      <c r="K2762">
        <f t="shared" si="86"/>
        <v>5.2350249584026614</v>
      </c>
      <c r="L2762">
        <f t="shared" si="87"/>
        <v>27.405486315098788</v>
      </c>
    </row>
    <row r="2763" spans="1:12" x14ac:dyDescent="0.25">
      <c r="A2763" t="s">
        <v>7205</v>
      </c>
      <c r="B2763" t="s">
        <v>18449</v>
      </c>
      <c r="C2763">
        <v>41</v>
      </c>
      <c r="D2763" s="1">
        <v>0.20651620370370372</v>
      </c>
      <c r="E2763">
        <v>2762</v>
      </c>
      <c r="F2763" t="s">
        <v>13</v>
      </c>
      <c r="G2763" s="1">
        <v>0.20303240740740738</v>
      </c>
      <c r="H2763" t="s">
        <v>109</v>
      </c>
      <c r="I2763" s="1">
        <v>0.19650462962962964</v>
      </c>
      <c r="J2763">
        <v>297.38333333333333</v>
      </c>
      <c r="K2763">
        <f t="shared" si="86"/>
        <v>5.2898895925573051</v>
      </c>
      <c r="L2763">
        <f t="shared" si="87"/>
        <v>27.98293190144609</v>
      </c>
    </row>
    <row r="2764" spans="1:12" x14ac:dyDescent="0.25">
      <c r="A2764" t="s">
        <v>7206</v>
      </c>
      <c r="B2764" t="s">
        <v>18450</v>
      </c>
      <c r="C2764">
        <v>49</v>
      </c>
      <c r="D2764" s="1">
        <v>0.20868055555555556</v>
      </c>
      <c r="E2764">
        <v>2763</v>
      </c>
      <c r="F2764" t="s">
        <v>195</v>
      </c>
      <c r="G2764" s="1">
        <v>0.20303240740740738</v>
      </c>
      <c r="H2764" t="s">
        <v>1525</v>
      </c>
      <c r="I2764" s="1">
        <v>0.17415509259259257</v>
      </c>
      <c r="J2764">
        <v>300.5</v>
      </c>
      <c r="K2764">
        <f t="shared" si="86"/>
        <v>5.2350249584026614</v>
      </c>
      <c r="L2764">
        <f t="shared" si="87"/>
        <v>27.405486315098788</v>
      </c>
    </row>
    <row r="2765" spans="1:12" x14ac:dyDescent="0.25">
      <c r="A2765" t="s">
        <v>7207</v>
      </c>
      <c r="B2765" t="s">
        <v>18450</v>
      </c>
      <c r="C2765">
        <v>48</v>
      </c>
      <c r="D2765" s="1">
        <v>0.22702546296296297</v>
      </c>
      <c r="E2765">
        <v>2764</v>
      </c>
      <c r="F2765" t="s">
        <v>195</v>
      </c>
      <c r="G2765" s="1">
        <v>0.20304398148148148</v>
      </c>
      <c r="H2765" t="s">
        <v>357</v>
      </c>
      <c r="I2765" s="1">
        <v>0.17637731481481481</v>
      </c>
      <c r="J2765">
        <v>326.91666666666669</v>
      </c>
      <c r="K2765">
        <f t="shared" si="86"/>
        <v>4.812006117767015</v>
      </c>
      <c r="L2765">
        <f t="shared" si="87"/>
        <v>23.155402877427179</v>
      </c>
    </row>
    <row r="2766" spans="1:12" x14ac:dyDescent="0.25">
      <c r="A2766" t="s">
        <v>7208</v>
      </c>
      <c r="B2766" t="s">
        <v>18450</v>
      </c>
      <c r="C2766">
        <v>28</v>
      </c>
      <c r="D2766" s="1">
        <v>0.21392361111111111</v>
      </c>
      <c r="E2766">
        <v>2765</v>
      </c>
      <c r="F2766" t="s">
        <v>88</v>
      </c>
      <c r="G2766" s="1">
        <v>0.20305555555555554</v>
      </c>
      <c r="H2766" t="s">
        <v>91</v>
      </c>
      <c r="I2766" s="1">
        <v>0.20305555555555554</v>
      </c>
      <c r="J2766">
        <v>308.05</v>
      </c>
      <c r="K2766">
        <f t="shared" si="86"/>
        <v>5.1067196883622783</v>
      </c>
      <c r="L2766">
        <f t="shared" si="87"/>
        <v>26.078585975506925</v>
      </c>
    </row>
    <row r="2767" spans="1:12" x14ac:dyDescent="0.25">
      <c r="A2767" t="s">
        <v>7209</v>
      </c>
      <c r="B2767" t="s">
        <v>18450</v>
      </c>
      <c r="C2767">
        <v>22</v>
      </c>
      <c r="D2767" s="1">
        <v>0.21371527777777777</v>
      </c>
      <c r="E2767">
        <v>2766</v>
      </c>
      <c r="F2767" t="s">
        <v>143</v>
      </c>
      <c r="G2767" s="1">
        <v>0.20307870370370371</v>
      </c>
      <c r="H2767" t="s">
        <v>1526</v>
      </c>
      <c r="I2767" s="1">
        <v>0.20307870370370371</v>
      </c>
      <c r="J2767">
        <v>307.75</v>
      </c>
      <c r="K2767">
        <f t="shared" si="86"/>
        <v>5.1116978066612511</v>
      </c>
      <c r="L2767">
        <f t="shared" si="87"/>
        <v>26.129454466625443</v>
      </c>
    </row>
    <row r="2768" spans="1:12" x14ac:dyDescent="0.25">
      <c r="A2768" t="s">
        <v>7210</v>
      </c>
      <c r="B2768" t="s">
        <v>18449</v>
      </c>
      <c r="C2768">
        <v>48</v>
      </c>
      <c r="D2768" s="1">
        <v>0.2288773148148148</v>
      </c>
      <c r="E2768">
        <v>2767</v>
      </c>
      <c r="F2768" t="s">
        <v>47</v>
      </c>
      <c r="G2768" s="1">
        <v>0.20307870370370371</v>
      </c>
      <c r="H2768" t="s">
        <v>260</v>
      </c>
      <c r="I2768" s="1">
        <v>0.18516203703703704</v>
      </c>
      <c r="J2768">
        <v>329.58333333333331</v>
      </c>
      <c r="K2768">
        <f t="shared" si="86"/>
        <v>4.7730720606826802</v>
      </c>
      <c r="L2768">
        <f t="shared" si="87"/>
        <v>22.782216896469606</v>
      </c>
    </row>
    <row r="2769" spans="1:12" x14ac:dyDescent="0.25">
      <c r="A2769" t="s">
        <v>7211</v>
      </c>
      <c r="B2769" t="s">
        <v>18449</v>
      </c>
      <c r="C2769">
        <v>55</v>
      </c>
      <c r="D2769" s="1">
        <v>0.2164351851851852</v>
      </c>
      <c r="E2769">
        <v>2768</v>
      </c>
      <c r="F2769" t="s">
        <v>134</v>
      </c>
      <c r="G2769" s="1">
        <v>0.20309027777777777</v>
      </c>
      <c r="H2769" t="s">
        <v>1527</v>
      </c>
      <c r="I2769" s="1">
        <v>0.17376157407407408</v>
      </c>
      <c r="J2769">
        <v>311.66666666666669</v>
      </c>
      <c r="K2769">
        <f t="shared" si="86"/>
        <v>5.0474598930481278</v>
      </c>
      <c r="L2769">
        <f t="shared" si="87"/>
        <v>25.476851371929417</v>
      </c>
    </row>
    <row r="2770" spans="1:12" x14ac:dyDescent="0.25">
      <c r="A2770" t="s">
        <v>7212</v>
      </c>
      <c r="B2770" t="s">
        <v>18450</v>
      </c>
      <c r="C2770">
        <v>30</v>
      </c>
      <c r="D2770" s="1">
        <v>0.20909722222222224</v>
      </c>
      <c r="E2770">
        <v>2769</v>
      </c>
      <c r="F2770" t="s">
        <v>73</v>
      </c>
      <c r="G2770" s="1">
        <v>0.20309027777777777</v>
      </c>
      <c r="H2770" t="s">
        <v>282</v>
      </c>
      <c r="I2770" s="1">
        <v>0.20299768518518521</v>
      </c>
      <c r="J2770">
        <v>301.10000000000002</v>
      </c>
      <c r="K2770">
        <f t="shared" si="86"/>
        <v>5.2245931584191299</v>
      </c>
      <c r="L2770">
        <f t="shared" si="87"/>
        <v>27.29637367099998</v>
      </c>
    </row>
    <row r="2771" spans="1:12" x14ac:dyDescent="0.25">
      <c r="A2771" t="s">
        <v>7213</v>
      </c>
      <c r="B2771" t="s">
        <v>18450</v>
      </c>
      <c r="C2771">
        <v>36</v>
      </c>
      <c r="D2771" s="1">
        <v>0.21416666666666664</v>
      </c>
      <c r="E2771">
        <v>2770</v>
      </c>
      <c r="F2771" t="s">
        <v>98</v>
      </c>
      <c r="G2771" s="1">
        <v>0.20310185185185184</v>
      </c>
      <c r="H2771" t="s">
        <v>1528</v>
      </c>
      <c r="I2771" s="1">
        <v>0.19920138888888891</v>
      </c>
      <c r="J2771">
        <v>308.39999999999998</v>
      </c>
      <c r="K2771">
        <f t="shared" si="86"/>
        <v>5.100924124513619</v>
      </c>
      <c r="L2771">
        <f t="shared" si="87"/>
        <v>26.019426924045032</v>
      </c>
    </row>
    <row r="2772" spans="1:12" x14ac:dyDescent="0.25">
      <c r="A2772" t="s">
        <v>7214</v>
      </c>
      <c r="B2772" t="s">
        <v>18450</v>
      </c>
      <c r="C2772">
        <v>38</v>
      </c>
      <c r="D2772" s="1">
        <v>0.22443287037037038</v>
      </c>
      <c r="E2772">
        <v>2771</v>
      </c>
      <c r="F2772" t="s">
        <v>98</v>
      </c>
      <c r="G2772" s="1">
        <v>0.20311342592592593</v>
      </c>
      <c r="H2772" t="s">
        <v>78</v>
      </c>
      <c r="I2772" s="1">
        <v>0.1966435185185185</v>
      </c>
      <c r="J2772">
        <v>323.18333333333334</v>
      </c>
      <c r="K2772">
        <f t="shared" si="86"/>
        <v>4.8675932133463977</v>
      </c>
      <c r="L2772">
        <f t="shared" si="87"/>
        <v>23.693463690615911</v>
      </c>
    </row>
    <row r="2773" spans="1:12" x14ac:dyDescent="0.25">
      <c r="A2773" t="s">
        <v>7215</v>
      </c>
      <c r="B2773" t="s">
        <v>18450</v>
      </c>
      <c r="C2773">
        <v>27</v>
      </c>
      <c r="D2773" s="1">
        <v>0.21366898148148147</v>
      </c>
      <c r="E2773">
        <v>2772</v>
      </c>
      <c r="F2773" t="s">
        <v>88</v>
      </c>
      <c r="G2773" s="1">
        <v>0.20315972222222223</v>
      </c>
      <c r="H2773" t="s">
        <v>562</v>
      </c>
      <c r="I2773" s="1">
        <v>0.20315972222222223</v>
      </c>
      <c r="J2773">
        <v>307.68333333333334</v>
      </c>
      <c r="K2773">
        <f t="shared" si="86"/>
        <v>5.11280537349006</v>
      </c>
      <c r="L2773">
        <f t="shared" si="87"/>
        <v>26.140778787188832</v>
      </c>
    </row>
    <row r="2774" spans="1:12" x14ac:dyDescent="0.25">
      <c r="A2774" t="s">
        <v>7216</v>
      </c>
      <c r="B2774" t="s">
        <v>18449</v>
      </c>
      <c r="C2774">
        <v>50</v>
      </c>
      <c r="D2774" s="1">
        <v>0.20353009259259258</v>
      </c>
      <c r="E2774">
        <v>2773</v>
      </c>
      <c r="F2774" t="s">
        <v>28</v>
      </c>
      <c r="G2774" s="1">
        <v>0.20317129629629629</v>
      </c>
      <c r="H2774" t="s">
        <v>895</v>
      </c>
      <c r="I2774" s="1">
        <v>0.18197916666666666</v>
      </c>
      <c r="J2774">
        <v>293.08333333333331</v>
      </c>
      <c r="K2774">
        <f t="shared" si="86"/>
        <v>5.367500710833097</v>
      </c>
      <c r="L2774">
        <f t="shared" si="87"/>
        <v>28.810063880793802</v>
      </c>
    </row>
    <row r="2775" spans="1:12" x14ac:dyDescent="0.25">
      <c r="A2775" t="s">
        <v>7217</v>
      </c>
      <c r="B2775" t="s">
        <v>18449</v>
      </c>
      <c r="C2775">
        <v>59</v>
      </c>
      <c r="D2775" s="1">
        <v>0.21049768518518519</v>
      </c>
      <c r="E2775">
        <v>2774</v>
      </c>
      <c r="F2775" t="s">
        <v>134</v>
      </c>
      <c r="G2775" s="1">
        <v>0.20326388888888891</v>
      </c>
      <c r="H2775" t="s">
        <v>118</v>
      </c>
      <c r="I2775" s="1">
        <v>0.16740740740740742</v>
      </c>
      <c r="J2775">
        <v>303.11666666666667</v>
      </c>
      <c r="K2775">
        <f t="shared" si="86"/>
        <v>5.1898333974817179</v>
      </c>
      <c r="L2775">
        <f t="shared" si="87"/>
        <v>26.934370693616632</v>
      </c>
    </row>
    <row r="2776" spans="1:12" x14ac:dyDescent="0.25">
      <c r="A2776" t="s">
        <v>7218</v>
      </c>
      <c r="B2776" t="s">
        <v>18449</v>
      </c>
      <c r="C2776">
        <v>37</v>
      </c>
      <c r="D2776" s="1">
        <v>0.22045138888888891</v>
      </c>
      <c r="E2776">
        <v>2775</v>
      </c>
      <c r="F2776" t="s">
        <v>4</v>
      </c>
      <c r="G2776" s="1">
        <v>0.20326388888888891</v>
      </c>
      <c r="H2776" t="s">
        <v>21</v>
      </c>
      <c r="I2776" s="1">
        <v>0.20244212962962962</v>
      </c>
      <c r="J2776">
        <v>317.45</v>
      </c>
      <c r="K2776">
        <f t="shared" si="86"/>
        <v>4.9555048039061269</v>
      </c>
      <c r="L2776">
        <f t="shared" si="87"/>
        <v>24.557027861536703</v>
      </c>
    </row>
    <row r="2777" spans="1:12" x14ac:dyDescent="0.25">
      <c r="A2777" t="s">
        <v>7219</v>
      </c>
      <c r="B2777" t="s">
        <v>18449</v>
      </c>
      <c r="C2777">
        <v>27</v>
      </c>
      <c r="D2777" s="1">
        <v>0.22734953703703706</v>
      </c>
      <c r="E2777">
        <v>2776</v>
      </c>
      <c r="F2777" t="s">
        <v>6</v>
      </c>
      <c r="G2777" s="1">
        <v>0.20326388888888891</v>
      </c>
      <c r="H2777" t="s">
        <v>421</v>
      </c>
      <c r="I2777" s="1">
        <v>0.20326388888888891</v>
      </c>
      <c r="J2777">
        <v>327.38333333333333</v>
      </c>
      <c r="K2777">
        <f t="shared" si="86"/>
        <v>4.8051468716591152</v>
      </c>
      <c r="L2777">
        <f t="shared" si="87"/>
        <v>23.089436458215381</v>
      </c>
    </row>
    <row r="2778" spans="1:12" x14ac:dyDescent="0.25">
      <c r="A2778" t="s">
        <v>7220</v>
      </c>
      <c r="B2778" t="s">
        <v>18449</v>
      </c>
      <c r="C2778">
        <v>45</v>
      </c>
      <c r="D2778" s="1">
        <v>0.21717592592592594</v>
      </c>
      <c r="E2778">
        <v>2777</v>
      </c>
      <c r="F2778" t="s">
        <v>47</v>
      </c>
      <c r="G2778" s="1">
        <v>0.20328703703703702</v>
      </c>
      <c r="H2778" t="s">
        <v>604</v>
      </c>
      <c r="I2778" s="1">
        <v>0.19023148148148147</v>
      </c>
      <c r="J2778">
        <v>312.73333333333335</v>
      </c>
      <c r="K2778">
        <f t="shared" si="86"/>
        <v>5.0302440844169682</v>
      </c>
      <c r="L2778">
        <f t="shared" si="87"/>
        <v>25.303355548811904</v>
      </c>
    </row>
    <row r="2779" spans="1:12" x14ac:dyDescent="0.25">
      <c r="A2779" t="s">
        <v>7221</v>
      </c>
      <c r="B2779" t="s">
        <v>18449</v>
      </c>
      <c r="C2779">
        <v>49</v>
      </c>
      <c r="D2779" s="1">
        <v>0.20655092592592594</v>
      </c>
      <c r="E2779">
        <v>2778</v>
      </c>
      <c r="F2779" t="s">
        <v>47</v>
      </c>
      <c r="G2779" s="1">
        <v>0.20331018518518518</v>
      </c>
      <c r="H2779" t="s">
        <v>228</v>
      </c>
      <c r="I2779" s="1">
        <v>0.18375</v>
      </c>
      <c r="J2779">
        <v>297.43333333333334</v>
      </c>
      <c r="K2779">
        <f t="shared" si="86"/>
        <v>5.2890003362097948</v>
      </c>
      <c r="L2779">
        <f t="shared" si="87"/>
        <v>27.973524556427321</v>
      </c>
    </row>
    <row r="2780" spans="1:12" x14ac:dyDescent="0.25">
      <c r="A2780" t="s">
        <v>7222</v>
      </c>
      <c r="B2780" t="s">
        <v>18450</v>
      </c>
      <c r="C2780">
        <v>44</v>
      </c>
      <c r="D2780" s="1">
        <v>0.20655092592592594</v>
      </c>
      <c r="E2780">
        <v>2779</v>
      </c>
      <c r="F2780" t="s">
        <v>128</v>
      </c>
      <c r="G2780" s="1">
        <v>0.20331018518518518</v>
      </c>
      <c r="H2780" t="s">
        <v>228</v>
      </c>
      <c r="I2780" s="1">
        <v>0.18547453703703706</v>
      </c>
      <c r="J2780">
        <v>297.43333333333334</v>
      </c>
      <c r="K2780">
        <f t="shared" si="86"/>
        <v>5.2890003362097948</v>
      </c>
      <c r="L2780">
        <f t="shared" si="87"/>
        <v>27.973524556427321</v>
      </c>
    </row>
    <row r="2781" spans="1:12" x14ac:dyDescent="0.25">
      <c r="A2781" t="s">
        <v>7223</v>
      </c>
      <c r="B2781" t="s">
        <v>18450</v>
      </c>
      <c r="C2781">
        <v>29</v>
      </c>
      <c r="D2781" s="1">
        <v>0.20679398148148151</v>
      </c>
      <c r="E2781">
        <v>2780</v>
      </c>
      <c r="F2781" t="s">
        <v>88</v>
      </c>
      <c r="G2781" s="1">
        <v>0.20333333333333334</v>
      </c>
      <c r="H2781" t="s">
        <v>109</v>
      </c>
      <c r="I2781" s="1">
        <v>0.20333333333333334</v>
      </c>
      <c r="J2781">
        <v>297.78333333333336</v>
      </c>
      <c r="K2781">
        <f t="shared" si="86"/>
        <v>5.2827839032853863</v>
      </c>
      <c r="L2781">
        <f t="shared" si="87"/>
        <v>27.90780576881118</v>
      </c>
    </row>
    <row r="2782" spans="1:12" x14ac:dyDescent="0.25">
      <c r="A2782" t="s">
        <v>7224</v>
      </c>
      <c r="B2782" t="s">
        <v>18450</v>
      </c>
      <c r="C2782">
        <v>27</v>
      </c>
      <c r="D2782" s="1">
        <v>0.20805555555555555</v>
      </c>
      <c r="E2782">
        <v>2781</v>
      </c>
      <c r="F2782" t="s">
        <v>88</v>
      </c>
      <c r="G2782" s="1">
        <v>0.20333333333333334</v>
      </c>
      <c r="H2782" t="s">
        <v>1529</v>
      </c>
      <c r="I2782" s="1">
        <v>0.20333333333333334</v>
      </c>
      <c r="J2782">
        <v>299.60000000000002</v>
      </c>
      <c r="K2782">
        <f t="shared" si="86"/>
        <v>5.2507510013351126</v>
      </c>
      <c r="L2782">
        <f t="shared" si="87"/>
        <v>27.570386078021688</v>
      </c>
    </row>
    <row r="2783" spans="1:12" x14ac:dyDescent="0.25">
      <c r="A2783" t="s">
        <v>7225</v>
      </c>
      <c r="B2783" t="s">
        <v>18449</v>
      </c>
      <c r="C2783">
        <v>30</v>
      </c>
      <c r="D2783" s="1">
        <v>0.20679398148148151</v>
      </c>
      <c r="E2783">
        <v>2782</v>
      </c>
      <c r="F2783" t="s">
        <v>16</v>
      </c>
      <c r="G2783" s="1">
        <v>0.20333333333333334</v>
      </c>
      <c r="H2783" t="s">
        <v>109</v>
      </c>
      <c r="I2783" s="1">
        <v>0.20333333333333334</v>
      </c>
      <c r="J2783">
        <v>297.78333333333336</v>
      </c>
      <c r="K2783">
        <f t="shared" si="86"/>
        <v>5.2827839032853863</v>
      </c>
      <c r="L2783">
        <f t="shared" si="87"/>
        <v>27.90780576881118</v>
      </c>
    </row>
    <row r="2784" spans="1:12" x14ac:dyDescent="0.25">
      <c r="A2784" t="s">
        <v>7226</v>
      </c>
      <c r="B2784" t="s">
        <v>18450</v>
      </c>
      <c r="C2784">
        <v>51</v>
      </c>
      <c r="D2784" s="1">
        <v>0.21562499999999998</v>
      </c>
      <c r="E2784">
        <v>2783</v>
      </c>
      <c r="F2784" t="s">
        <v>163</v>
      </c>
      <c r="G2784" s="1">
        <v>0.20336805555555557</v>
      </c>
      <c r="H2784" t="s">
        <v>62</v>
      </c>
      <c r="I2784" s="1">
        <v>0.17001157407407408</v>
      </c>
      <c r="J2784">
        <v>310.5</v>
      </c>
      <c r="K2784">
        <f t="shared" si="86"/>
        <v>5.0664251207729469</v>
      </c>
      <c r="L2784">
        <f t="shared" si="87"/>
        <v>25.66866350439917</v>
      </c>
    </row>
    <row r="2785" spans="1:12" x14ac:dyDescent="0.25">
      <c r="A2785" t="s">
        <v>7227</v>
      </c>
      <c r="B2785" t="s">
        <v>18450</v>
      </c>
      <c r="C2785">
        <v>40</v>
      </c>
      <c r="D2785" s="1">
        <v>0.2036226851851852</v>
      </c>
      <c r="E2785">
        <v>2784</v>
      </c>
      <c r="F2785" t="s">
        <v>128</v>
      </c>
      <c r="G2785" s="1">
        <v>0.20336805555555557</v>
      </c>
      <c r="H2785" t="s">
        <v>1530</v>
      </c>
      <c r="I2785" s="1">
        <v>0.19372685185185187</v>
      </c>
      <c r="J2785">
        <v>293.21666666666664</v>
      </c>
      <c r="K2785">
        <f t="shared" si="86"/>
        <v>5.3650599670323436</v>
      </c>
      <c r="L2785">
        <f t="shared" si="87"/>
        <v>28.783868449853092</v>
      </c>
    </row>
    <row r="2786" spans="1:12" x14ac:dyDescent="0.25">
      <c r="A2786" t="s">
        <v>7228</v>
      </c>
      <c r="B2786" t="s">
        <v>18449</v>
      </c>
      <c r="C2786">
        <v>40</v>
      </c>
      <c r="D2786" s="1">
        <v>0.21527777777777779</v>
      </c>
      <c r="E2786">
        <v>2785</v>
      </c>
      <c r="F2786" t="s">
        <v>13</v>
      </c>
      <c r="G2786" s="1">
        <v>0.20340277777777779</v>
      </c>
      <c r="H2786" t="s">
        <v>109</v>
      </c>
      <c r="I2786" s="1">
        <v>0.19849537037037038</v>
      </c>
      <c r="J2786">
        <v>310</v>
      </c>
      <c r="K2786">
        <f t="shared" si="86"/>
        <v>5.074596774193548</v>
      </c>
      <c r="L2786">
        <f t="shared" si="87"/>
        <v>25.751532420655565</v>
      </c>
    </row>
    <row r="2787" spans="1:12" x14ac:dyDescent="0.25">
      <c r="A2787" t="s">
        <v>7229</v>
      </c>
      <c r="B2787" t="s">
        <v>18449</v>
      </c>
      <c r="C2787">
        <v>39</v>
      </c>
      <c r="D2787" s="1">
        <v>0.20916666666666664</v>
      </c>
      <c r="E2787">
        <v>2786</v>
      </c>
      <c r="F2787" t="s">
        <v>4</v>
      </c>
      <c r="G2787" s="1">
        <v>0.20340277777777779</v>
      </c>
      <c r="H2787" t="s">
        <v>627</v>
      </c>
      <c r="I2787" s="1">
        <v>0.20013888888888889</v>
      </c>
      <c r="J2787">
        <v>301.2</v>
      </c>
      <c r="K2787">
        <f t="shared" si="86"/>
        <v>5.2228585657370523</v>
      </c>
      <c r="L2787">
        <f t="shared" si="87"/>
        <v>27.278251597692901</v>
      </c>
    </row>
    <row r="2788" spans="1:12" x14ac:dyDescent="0.25">
      <c r="A2788" t="s">
        <v>7230</v>
      </c>
      <c r="B2788" t="s">
        <v>18449</v>
      </c>
      <c r="C2788">
        <v>39</v>
      </c>
      <c r="D2788" s="1">
        <v>0.22057870370370369</v>
      </c>
      <c r="E2788">
        <v>2787</v>
      </c>
      <c r="F2788" t="s">
        <v>4</v>
      </c>
      <c r="G2788" s="1">
        <v>0.20341435185185186</v>
      </c>
      <c r="H2788" t="s">
        <v>378</v>
      </c>
      <c r="I2788" s="1">
        <v>0.20015046296296299</v>
      </c>
      <c r="J2788">
        <v>317.63333333333333</v>
      </c>
      <c r="K2788">
        <f t="shared" si="86"/>
        <v>4.9526445587154999</v>
      </c>
      <c r="L2788">
        <f t="shared" si="87"/>
        <v>24.528688124974249</v>
      </c>
    </row>
    <row r="2789" spans="1:12" x14ac:dyDescent="0.25">
      <c r="A2789" t="s">
        <v>7231</v>
      </c>
      <c r="B2789" t="s">
        <v>18450</v>
      </c>
      <c r="C2789">
        <v>30</v>
      </c>
      <c r="D2789" s="1">
        <v>0.22663194444444446</v>
      </c>
      <c r="E2789">
        <v>2788</v>
      </c>
      <c r="F2789" t="s">
        <v>73</v>
      </c>
      <c r="G2789" s="1">
        <v>0.20342592592592593</v>
      </c>
      <c r="H2789" t="s">
        <v>1531</v>
      </c>
      <c r="I2789" s="1">
        <v>0.20333333333333334</v>
      </c>
      <c r="J2789">
        <v>326.35000000000002</v>
      </c>
      <c r="K2789">
        <f t="shared" si="86"/>
        <v>4.8203615749961699</v>
      </c>
      <c r="L2789">
        <f t="shared" si="87"/>
        <v>23.235885713699556</v>
      </c>
    </row>
    <row r="2790" spans="1:12" x14ac:dyDescent="0.25">
      <c r="A2790" t="s">
        <v>7232</v>
      </c>
      <c r="B2790" t="s">
        <v>18449</v>
      </c>
      <c r="C2790">
        <v>30</v>
      </c>
      <c r="D2790" s="1">
        <v>0.21292824074074077</v>
      </c>
      <c r="E2790">
        <v>2789</v>
      </c>
      <c r="F2790" t="s">
        <v>16</v>
      </c>
      <c r="G2790" s="1">
        <v>0.20344907407407409</v>
      </c>
      <c r="H2790" t="s">
        <v>222</v>
      </c>
      <c r="I2790" s="1">
        <v>0.20344907407407409</v>
      </c>
      <c r="J2790">
        <v>306.61666666666667</v>
      </c>
      <c r="K2790">
        <f t="shared" si="86"/>
        <v>5.1305919443387502</v>
      </c>
      <c r="L2790">
        <f t="shared" si="87"/>
        <v>26.322973699313678</v>
      </c>
    </row>
    <row r="2791" spans="1:12" x14ac:dyDescent="0.25">
      <c r="A2791" t="s">
        <v>7233</v>
      </c>
      <c r="B2791" t="s">
        <v>18449</v>
      </c>
      <c r="C2791">
        <v>25</v>
      </c>
      <c r="D2791" s="1">
        <v>0.22744212962962962</v>
      </c>
      <c r="E2791">
        <v>2790</v>
      </c>
      <c r="F2791" t="s">
        <v>6</v>
      </c>
      <c r="G2791" s="1">
        <v>0.20344907407407409</v>
      </c>
      <c r="H2791" t="s">
        <v>314</v>
      </c>
      <c r="I2791" s="1">
        <v>0.20344907407407409</v>
      </c>
      <c r="J2791">
        <v>327.51666666666665</v>
      </c>
      <c r="K2791">
        <f t="shared" si="86"/>
        <v>4.803190677319221</v>
      </c>
      <c r="L2791">
        <f t="shared" si="87"/>
        <v>23.070640682686278</v>
      </c>
    </row>
    <row r="2792" spans="1:12" x14ac:dyDescent="0.25">
      <c r="A2792" t="s">
        <v>7234</v>
      </c>
      <c r="B2792" t="s">
        <v>18450</v>
      </c>
      <c r="C2792">
        <v>48</v>
      </c>
      <c r="D2792" s="1">
        <v>0.22116898148148148</v>
      </c>
      <c r="E2792">
        <v>2791</v>
      </c>
      <c r="F2792" t="s">
        <v>195</v>
      </c>
      <c r="G2792" s="1">
        <v>0.20348379629629632</v>
      </c>
      <c r="H2792" t="s">
        <v>1532</v>
      </c>
      <c r="I2792" s="1">
        <v>0.17675925925925925</v>
      </c>
      <c r="J2792">
        <v>318.48333333333335</v>
      </c>
      <c r="K2792">
        <f t="shared" si="86"/>
        <v>4.9394264482704484</v>
      </c>
      <c r="L2792">
        <f t="shared" si="87"/>
        <v>24.397933637873617</v>
      </c>
    </row>
    <row r="2793" spans="1:12" x14ac:dyDescent="0.25">
      <c r="A2793" t="s">
        <v>7235</v>
      </c>
      <c r="B2793" t="s">
        <v>18450</v>
      </c>
      <c r="C2793">
        <v>40</v>
      </c>
      <c r="D2793" s="1">
        <v>0.20799768518518516</v>
      </c>
      <c r="E2793">
        <v>2792</v>
      </c>
      <c r="F2793" t="s">
        <v>128</v>
      </c>
      <c r="G2793" s="1">
        <v>0.20349537037037035</v>
      </c>
      <c r="H2793" t="s">
        <v>1533</v>
      </c>
      <c r="I2793" s="1">
        <v>0.19384259259259259</v>
      </c>
      <c r="J2793">
        <v>299.51666666666665</v>
      </c>
      <c r="K2793">
        <f t="shared" si="86"/>
        <v>5.2522118969450782</v>
      </c>
      <c r="L2793">
        <f t="shared" si="87"/>
        <v>27.585729810411415</v>
      </c>
    </row>
    <row r="2794" spans="1:12" x14ac:dyDescent="0.25">
      <c r="A2794" t="s">
        <v>7236</v>
      </c>
      <c r="B2794" t="s">
        <v>18449</v>
      </c>
      <c r="C2794">
        <v>44</v>
      </c>
      <c r="D2794" s="1">
        <v>0.20532407407407408</v>
      </c>
      <c r="E2794">
        <v>2793</v>
      </c>
      <c r="F2794" t="s">
        <v>13</v>
      </c>
      <c r="G2794" s="1">
        <v>0.20350694444444442</v>
      </c>
      <c r="H2794" t="s">
        <v>932</v>
      </c>
      <c r="I2794" s="1">
        <v>0.19208333333333336</v>
      </c>
      <c r="J2794">
        <v>295.66666666666669</v>
      </c>
      <c r="K2794">
        <f t="shared" si="86"/>
        <v>5.3206031567080041</v>
      </c>
      <c r="L2794">
        <f t="shared" si="87"/>
        <v>28.308817951171179</v>
      </c>
    </row>
    <row r="2795" spans="1:12" x14ac:dyDescent="0.25">
      <c r="A2795" t="s">
        <v>7237</v>
      </c>
      <c r="B2795" t="s">
        <v>18450</v>
      </c>
      <c r="C2795">
        <v>36</v>
      </c>
      <c r="D2795" s="1">
        <v>0.21280092592592592</v>
      </c>
      <c r="E2795">
        <v>2794</v>
      </c>
      <c r="F2795" t="s">
        <v>98</v>
      </c>
      <c r="G2795" s="1">
        <v>0.20350694444444442</v>
      </c>
      <c r="H2795" t="s">
        <v>1534</v>
      </c>
      <c r="I2795" s="1">
        <v>0.1995949074074074</v>
      </c>
      <c r="J2795">
        <v>306.43333333333334</v>
      </c>
      <c r="K2795">
        <f t="shared" si="86"/>
        <v>5.1336614815620578</v>
      </c>
      <c r="L2795">
        <f t="shared" si="87"/>
        <v>26.354480207273941</v>
      </c>
    </row>
    <row r="2796" spans="1:12" x14ac:dyDescent="0.25">
      <c r="A2796" t="s">
        <v>7238</v>
      </c>
      <c r="B2796" t="s">
        <v>18450</v>
      </c>
      <c r="C2796">
        <v>44</v>
      </c>
      <c r="D2796" s="1">
        <v>0.20406250000000001</v>
      </c>
      <c r="E2796">
        <v>2795</v>
      </c>
      <c r="F2796" t="s">
        <v>128</v>
      </c>
      <c r="G2796" s="1">
        <v>0.20354166666666665</v>
      </c>
      <c r="H2796" t="s">
        <v>1535</v>
      </c>
      <c r="I2796" s="1">
        <v>0.18568287037037037</v>
      </c>
      <c r="J2796">
        <v>293.85000000000002</v>
      </c>
      <c r="K2796">
        <f t="shared" si="86"/>
        <v>5.3534966819806025</v>
      </c>
      <c r="L2796">
        <f t="shared" si="87"/>
        <v>28.659926723977321</v>
      </c>
    </row>
    <row r="2797" spans="1:12" x14ac:dyDescent="0.25">
      <c r="A2797" t="s">
        <v>7239</v>
      </c>
      <c r="B2797" t="s">
        <v>18450</v>
      </c>
      <c r="C2797">
        <v>50</v>
      </c>
      <c r="D2797" s="1">
        <v>0.21063657407407407</v>
      </c>
      <c r="E2797">
        <v>2796</v>
      </c>
      <c r="F2797" t="s">
        <v>163</v>
      </c>
      <c r="G2797" s="1">
        <v>0.20355324074074074</v>
      </c>
      <c r="H2797" t="s">
        <v>1536</v>
      </c>
      <c r="I2797" s="1">
        <v>0.17238425925925926</v>
      </c>
      <c r="J2797">
        <v>303.31666666666666</v>
      </c>
      <c r="K2797">
        <f t="shared" si="86"/>
        <v>5.1864113412824882</v>
      </c>
      <c r="L2797">
        <f t="shared" si="87"/>
        <v>26.898862600983616</v>
      </c>
    </row>
    <row r="2798" spans="1:12" x14ac:dyDescent="0.25">
      <c r="A2798" t="s">
        <v>7240</v>
      </c>
      <c r="B2798" t="s">
        <v>18450</v>
      </c>
      <c r="C2798">
        <v>24</v>
      </c>
      <c r="D2798" s="1">
        <v>0.21721064814814817</v>
      </c>
      <c r="E2798">
        <v>2797</v>
      </c>
      <c r="F2798" t="s">
        <v>143</v>
      </c>
      <c r="G2798" s="1">
        <v>0.20355324074074074</v>
      </c>
      <c r="H2798" t="s">
        <v>1537</v>
      </c>
      <c r="I2798" s="1">
        <v>0.20355324074074074</v>
      </c>
      <c r="J2798">
        <v>312.78333333333336</v>
      </c>
      <c r="K2798">
        <f t="shared" si="86"/>
        <v>5.0294399744231892</v>
      </c>
      <c r="L2798">
        <f t="shared" si="87"/>
        <v>25.29526645632593</v>
      </c>
    </row>
    <row r="2799" spans="1:12" x14ac:dyDescent="0.25">
      <c r="A2799" t="s">
        <v>7241</v>
      </c>
      <c r="B2799" t="s">
        <v>18450</v>
      </c>
      <c r="C2799">
        <v>29</v>
      </c>
      <c r="D2799" s="1">
        <v>0.20672453703703705</v>
      </c>
      <c r="E2799">
        <v>2798</v>
      </c>
      <c r="F2799" t="s">
        <v>88</v>
      </c>
      <c r="G2799" s="1">
        <v>0.20356481481481481</v>
      </c>
      <c r="H2799" t="s">
        <v>121</v>
      </c>
      <c r="I2799" s="1">
        <v>0.20356481481481481</v>
      </c>
      <c r="J2799">
        <v>297.68333333333334</v>
      </c>
      <c r="K2799">
        <f t="shared" si="86"/>
        <v>5.2845585353563624</v>
      </c>
      <c r="L2799">
        <f t="shared" si="87"/>
        <v>27.926558913607781</v>
      </c>
    </row>
    <row r="2800" spans="1:12" x14ac:dyDescent="0.25">
      <c r="A2800" t="s">
        <v>7242</v>
      </c>
      <c r="B2800" t="s">
        <v>18449</v>
      </c>
      <c r="C2800">
        <v>44</v>
      </c>
      <c r="D2800" s="1">
        <v>0.20516203703703703</v>
      </c>
      <c r="E2800">
        <v>2799</v>
      </c>
      <c r="F2800" t="s">
        <v>13</v>
      </c>
      <c r="G2800" s="1">
        <v>0.20357638888888888</v>
      </c>
      <c r="H2800" t="s">
        <v>1538</v>
      </c>
      <c r="I2800" s="1">
        <v>0.19215277777777776</v>
      </c>
      <c r="J2800">
        <v>295.43333333333334</v>
      </c>
      <c r="K2800">
        <f t="shared" si="86"/>
        <v>5.3248053706419949</v>
      </c>
      <c r="L2800">
        <f t="shared" si="87"/>
        <v>28.353552235217833</v>
      </c>
    </row>
    <row r="2801" spans="1:12" x14ac:dyDescent="0.25">
      <c r="A2801" t="s">
        <v>7243</v>
      </c>
      <c r="B2801" t="s">
        <v>18449</v>
      </c>
      <c r="C2801">
        <v>54</v>
      </c>
      <c r="D2801" s="1">
        <v>0.20570601851851852</v>
      </c>
      <c r="E2801">
        <v>2800</v>
      </c>
      <c r="F2801" t="s">
        <v>28</v>
      </c>
      <c r="G2801" s="1">
        <v>0.20358796296296297</v>
      </c>
      <c r="H2801" t="s">
        <v>704</v>
      </c>
      <c r="I2801" s="1">
        <v>0.17583333333333331</v>
      </c>
      <c r="J2801">
        <v>296.21666666666664</v>
      </c>
      <c r="K2801">
        <f t="shared" si="86"/>
        <v>5.3107241321105052</v>
      </c>
      <c r="L2801">
        <f t="shared" si="87"/>
        <v>28.20379080738088</v>
      </c>
    </row>
    <row r="2802" spans="1:12" x14ac:dyDescent="0.25">
      <c r="A2802" t="s">
        <v>7244</v>
      </c>
      <c r="B2802" t="s">
        <v>18450</v>
      </c>
      <c r="C2802">
        <v>61</v>
      </c>
      <c r="D2802" s="1">
        <v>0.20409722222222224</v>
      </c>
      <c r="E2802">
        <v>2801</v>
      </c>
      <c r="F2802" t="s">
        <v>427</v>
      </c>
      <c r="G2802" s="1">
        <v>0.20359953703703704</v>
      </c>
      <c r="H2802" t="s">
        <v>995</v>
      </c>
      <c r="I2802" s="1">
        <v>0.14790509259259257</v>
      </c>
      <c r="J2802">
        <v>293.89999999999998</v>
      </c>
      <c r="K2802">
        <f t="shared" si="86"/>
        <v>5.3525859135760472</v>
      </c>
      <c r="L2802">
        <f t="shared" si="87"/>
        <v>28.650175962212728</v>
      </c>
    </row>
    <row r="2803" spans="1:12" x14ac:dyDescent="0.25">
      <c r="A2803" t="s">
        <v>7245</v>
      </c>
      <c r="B2803" t="s">
        <v>18449</v>
      </c>
      <c r="C2803">
        <v>56</v>
      </c>
      <c r="D2803" s="1">
        <v>0.20403935185185185</v>
      </c>
      <c r="E2803">
        <v>2802</v>
      </c>
      <c r="F2803" t="s">
        <v>134</v>
      </c>
      <c r="G2803" s="1">
        <v>0.2036111111111111</v>
      </c>
      <c r="H2803" t="s">
        <v>1512</v>
      </c>
      <c r="I2803" s="1">
        <v>0.17256944444444444</v>
      </c>
      <c r="J2803">
        <v>293.81666666666666</v>
      </c>
      <c r="K2803">
        <f t="shared" si="86"/>
        <v>5.3541040331272338</v>
      </c>
      <c r="L2803">
        <f t="shared" si="87"/>
        <v>28.666429997549312</v>
      </c>
    </row>
    <row r="2804" spans="1:12" x14ac:dyDescent="0.25">
      <c r="A2804" t="s">
        <v>7246</v>
      </c>
      <c r="B2804" t="s">
        <v>18449</v>
      </c>
      <c r="C2804">
        <v>42</v>
      </c>
      <c r="D2804" s="1">
        <v>0.20943287037037037</v>
      </c>
      <c r="E2804">
        <v>2803</v>
      </c>
      <c r="F2804" t="s">
        <v>13</v>
      </c>
      <c r="G2804" s="1">
        <v>0.20363425925925926</v>
      </c>
      <c r="H2804" t="s">
        <v>1539</v>
      </c>
      <c r="I2804" s="1">
        <v>0.19546296296296295</v>
      </c>
      <c r="J2804">
        <v>301.58333333333331</v>
      </c>
      <c r="K2804">
        <f t="shared" si="86"/>
        <v>5.216219950262504</v>
      </c>
      <c r="L2804">
        <f t="shared" si="87"/>
        <v>27.20895056951656</v>
      </c>
    </row>
    <row r="2805" spans="1:12" x14ac:dyDescent="0.25">
      <c r="A2805" t="s">
        <v>7247</v>
      </c>
      <c r="B2805" t="s">
        <v>18450</v>
      </c>
      <c r="C2805">
        <v>28</v>
      </c>
      <c r="D2805" s="1">
        <v>0.21322916666666666</v>
      </c>
      <c r="E2805">
        <v>2804</v>
      </c>
      <c r="F2805" t="s">
        <v>88</v>
      </c>
      <c r="G2805" s="1">
        <v>0.20364583333333333</v>
      </c>
      <c r="H2805" t="s">
        <v>314</v>
      </c>
      <c r="I2805" s="1">
        <v>0.20364583333333333</v>
      </c>
      <c r="J2805">
        <v>307.05</v>
      </c>
      <c r="K2805">
        <f t="shared" si="86"/>
        <v>5.1233512457254511</v>
      </c>
      <c r="L2805">
        <f t="shared" si="87"/>
        <v>26.248727987076531</v>
      </c>
    </row>
    <row r="2806" spans="1:12" x14ac:dyDescent="0.25">
      <c r="A2806" t="s">
        <v>7248</v>
      </c>
      <c r="B2806" t="s">
        <v>18449</v>
      </c>
      <c r="C2806">
        <v>50</v>
      </c>
      <c r="D2806" s="1">
        <v>0.20833333333333334</v>
      </c>
      <c r="E2806">
        <v>2805</v>
      </c>
      <c r="F2806" t="s">
        <v>28</v>
      </c>
      <c r="G2806" s="1">
        <v>0.20365740740740743</v>
      </c>
      <c r="H2806" t="s">
        <v>177</v>
      </c>
      <c r="I2806" s="1">
        <v>0.18240740740740743</v>
      </c>
      <c r="J2806">
        <v>300</v>
      </c>
      <c r="K2806">
        <f t="shared" si="86"/>
        <v>5.2437500000000004</v>
      </c>
      <c r="L2806">
        <f t="shared" si="87"/>
        <v>27.496914062500004</v>
      </c>
    </row>
    <row r="2807" spans="1:12" x14ac:dyDescent="0.25">
      <c r="A2807" t="s">
        <v>7249</v>
      </c>
      <c r="B2807" t="s">
        <v>18449</v>
      </c>
      <c r="C2807">
        <v>39</v>
      </c>
      <c r="D2807" s="1">
        <v>0.20678240740740739</v>
      </c>
      <c r="E2807">
        <v>2806</v>
      </c>
      <c r="F2807" t="s">
        <v>4</v>
      </c>
      <c r="G2807" s="1">
        <v>0.20368055555555556</v>
      </c>
      <c r="H2807" t="s">
        <v>1540</v>
      </c>
      <c r="I2807" s="1">
        <v>0.20041666666666669</v>
      </c>
      <c r="J2807">
        <v>297.76666666666665</v>
      </c>
      <c r="K2807">
        <f t="shared" si="86"/>
        <v>5.2830795925221095</v>
      </c>
      <c r="L2807">
        <f t="shared" si="87"/>
        <v>27.910929980923576</v>
      </c>
    </row>
    <row r="2808" spans="1:12" x14ac:dyDescent="0.25">
      <c r="A2808" t="s">
        <v>7250</v>
      </c>
      <c r="B2808" t="s">
        <v>18450</v>
      </c>
      <c r="C2808">
        <v>32</v>
      </c>
      <c r="D2808" s="1">
        <v>0.2250115740740741</v>
      </c>
      <c r="E2808">
        <v>2807</v>
      </c>
      <c r="F2808" t="s">
        <v>73</v>
      </c>
      <c r="G2808" s="1">
        <v>0.20368055555555556</v>
      </c>
      <c r="H2808" t="s">
        <v>147</v>
      </c>
      <c r="I2808" s="1">
        <v>0.20296296296296298</v>
      </c>
      <c r="J2808">
        <v>324.01666666666665</v>
      </c>
      <c r="K2808">
        <f t="shared" si="86"/>
        <v>4.8550743274522921</v>
      </c>
      <c r="L2808">
        <f t="shared" si="87"/>
        <v>23.571746725086324</v>
      </c>
    </row>
    <row r="2809" spans="1:12" x14ac:dyDescent="0.25">
      <c r="A2809" t="s">
        <v>7251</v>
      </c>
      <c r="B2809" t="s">
        <v>18450</v>
      </c>
      <c r="C2809">
        <v>45</v>
      </c>
      <c r="D2809" s="1">
        <v>0.21152777777777776</v>
      </c>
      <c r="E2809">
        <v>2808</v>
      </c>
      <c r="F2809" t="s">
        <v>195</v>
      </c>
      <c r="G2809" s="1">
        <v>0.20370370370370372</v>
      </c>
      <c r="H2809" t="s">
        <v>79</v>
      </c>
      <c r="I2809" s="1">
        <v>0.18361111111111109</v>
      </c>
      <c r="J2809">
        <v>304.60000000000002</v>
      </c>
      <c r="K2809">
        <f t="shared" si="86"/>
        <v>5.1645600787918573</v>
      </c>
      <c r="L2809">
        <f t="shared" si="87"/>
        <v>26.672680807450554</v>
      </c>
    </row>
    <row r="2810" spans="1:12" x14ac:dyDescent="0.25">
      <c r="A2810" t="s">
        <v>7252</v>
      </c>
      <c r="B2810" t="s">
        <v>18449</v>
      </c>
      <c r="C2810">
        <v>57</v>
      </c>
      <c r="D2810" s="1">
        <v>0.21153935185185183</v>
      </c>
      <c r="E2810">
        <v>2809</v>
      </c>
      <c r="F2810" t="s">
        <v>134</v>
      </c>
      <c r="G2810" s="1">
        <v>0.20370370370370372</v>
      </c>
      <c r="H2810" t="s">
        <v>79</v>
      </c>
      <c r="I2810" s="1">
        <v>0.17101851851851854</v>
      </c>
      <c r="J2810">
        <v>304.61666666666667</v>
      </c>
      <c r="K2810">
        <f t="shared" si="86"/>
        <v>5.1642775072495484</v>
      </c>
      <c r="L2810">
        <f t="shared" si="87"/>
        <v>26.669762171883608</v>
      </c>
    </row>
    <row r="2811" spans="1:12" x14ac:dyDescent="0.25">
      <c r="A2811" t="s">
        <v>7253</v>
      </c>
      <c r="B2811" t="s">
        <v>18449</v>
      </c>
      <c r="C2811">
        <v>42</v>
      </c>
      <c r="D2811" s="1">
        <v>0.20814814814814817</v>
      </c>
      <c r="E2811">
        <v>2810</v>
      </c>
      <c r="F2811" t="s">
        <v>13</v>
      </c>
      <c r="G2811" s="1">
        <v>0.20371527777777776</v>
      </c>
      <c r="H2811" t="s">
        <v>14</v>
      </c>
      <c r="I2811" s="1">
        <v>0.19554398148148147</v>
      </c>
      <c r="J2811">
        <v>299.73333333333335</v>
      </c>
      <c r="K2811">
        <f t="shared" si="86"/>
        <v>5.2484152580071175</v>
      </c>
      <c r="L2811">
        <f t="shared" si="87"/>
        <v>27.545862720481917</v>
      </c>
    </row>
    <row r="2812" spans="1:12" x14ac:dyDescent="0.25">
      <c r="A2812" t="s">
        <v>7254</v>
      </c>
      <c r="B2812" t="s">
        <v>18449</v>
      </c>
      <c r="C2812">
        <v>42</v>
      </c>
      <c r="D2812" s="1">
        <v>0.20815972222222223</v>
      </c>
      <c r="E2812">
        <v>2811</v>
      </c>
      <c r="F2812" t="s">
        <v>13</v>
      </c>
      <c r="G2812" s="1">
        <v>0.20371527777777776</v>
      </c>
      <c r="H2812" t="s">
        <v>14</v>
      </c>
      <c r="I2812" s="1">
        <v>0.19554398148148147</v>
      </c>
      <c r="J2812">
        <v>299.75</v>
      </c>
      <c r="K2812">
        <f t="shared" si="86"/>
        <v>5.2481234361968303</v>
      </c>
      <c r="L2812">
        <f t="shared" si="87"/>
        <v>27.542799601558425</v>
      </c>
    </row>
    <row r="2813" spans="1:12" x14ac:dyDescent="0.25">
      <c r="A2813" t="s">
        <v>7255</v>
      </c>
      <c r="B2813" t="s">
        <v>18449</v>
      </c>
      <c r="C2813">
        <v>51</v>
      </c>
      <c r="D2813" s="1">
        <v>0.2265625</v>
      </c>
      <c r="E2813">
        <v>2812</v>
      </c>
      <c r="F2813" t="s">
        <v>28</v>
      </c>
      <c r="G2813" s="1">
        <v>0.20371527777777776</v>
      </c>
      <c r="H2813" t="s">
        <v>378</v>
      </c>
      <c r="I2813" s="1">
        <v>0.18083333333333332</v>
      </c>
      <c r="J2813">
        <v>326.25</v>
      </c>
      <c r="K2813">
        <f t="shared" si="86"/>
        <v>4.8218390804597702</v>
      </c>
      <c r="L2813">
        <f t="shared" si="87"/>
        <v>23.250132117849123</v>
      </c>
    </row>
    <row r="2814" spans="1:12" x14ac:dyDescent="0.25">
      <c r="A2814" t="s">
        <v>7256</v>
      </c>
      <c r="B2814" t="s">
        <v>18449</v>
      </c>
      <c r="C2814">
        <v>22</v>
      </c>
      <c r="D2814" s="1">
        <v>0.21130787037037035</v>
      </c>
      <c r="E2814">
        <v>2813</v>
      </c>
      <c r="F2814" t="s">
        <v>8</v>
      </c>
      <c r="G2814" s="1">
        <v>0.20372685185185188</v>
      </c>
      <c r="H2814" t="s">
        <v>1541</v>
      </c>
      <c r="I2814" s="1">
        <v>0.2036226851851852</v>
      </c>
      <c r="J2814">
        <v>304.28333333333336</v>
      </c>
      <c r="K2814">
        <f t="shared" si="86"/>
        <v>5.1699348195212789</v>
      </c>
      <c r="L2814">
        <f t="shared" si="87"/>
        <v>26.728226038098519</v>
      </c>
    </row>
    <row r="2815" spans="1:12" x14ac:dyDescent="0.25">
      <c r="A2815" t="s">
        <v>7257</v>
      </c>
      <c r="B2815" t="s">
        <v>18450</v>
      </c>
      <c r="C2815">
        <v>44</v>
      </c>
      <c r="D2815" s="1">
        <v>0.22659722222222223</v>
      </c>
      <c r="E2815">
        <v>2814</v>
      </c>
      <c r="F2815" t="s">
        <v>128</v>
      </c>
      <c r="G2815" s="1">
        <v>0.20373842592592592</v>
      </c>
      <c r="H2815" t="s">
        <v>378</v>
      </c>
      <c r="I2815" s="1">
        <v>0.18586805555555555</v>
      </c>
      <c r="J2815">
        <v>326.3</v>
      </c>
      <c r="K2815">
        <f t="shared" si="86"/>
        <v>4.8211002145265089</v>
      </c>
      <c r="L2815">
        <f t="shared" si="87"/>
        <v>23.243007278507552</v>
      </c>
    </row>
    <row r="2816" spans="1:12" x14ac:dyDescent="0.25">
      <c r="A2816" t="s">
        <v>7258</v>
      </c>
      <c r="B2816" t="s">
        <v>18450</v>
      </c>
      <c r="C2816">
        <v>39</v>
      </c>
      <c r="D2816" s="1">
        <v>0.2084027777777778</v>
      </c>
      <c r="E2816">
        <v>2815</v>
      </c>
      <c r="F2816" t="s">
        <v>98</v>
      </c>
      <c r="G2816" s="1">
        <v>0.20374999999999999</v>
      </c>
      <c r="H2816" t="s">
        <v>1542</v>
      </c>
      <c r="I2816" s="1">
        <v>0.19575231481481481</v>
      </c>
      <c r="J2816">
        <v>300.10000000000002</v>
      </c>
      <c r="K2816">
        <f t="shared" si="86"/>
        <v>5.2420026657780738</v>
      </c>
      <c r="L2816">
        <f t="shared" si="87"/>
        <v>27.478591948024434</v>
      </c>
    </row>
    <row r="2817" spans="1:12" x14ac:dyDescent="0.25">
      <c r="A2817" t="s">
        <v>7259</v>
      </c>
      <c r="B2817" t="s">
        <v>18450</v>
      </c>
      <c r="C2817">
        <v>45</v>
      </c>
      <c r="D2817" s="1">
        <v>0.20958333333333334</v>
      </c>
      <c r="E2817">
        <v>2816</v>
      </c>
      <c r="F2817" t="s">
        <v>195</v>
      </c>
      <c r="G2817" s="1">
        <v>0.20376157407407405</v>
      </c>
      <c r="H2817" t="s">
        <v>1543</v>
      </c>
      <c r="I2817" s="1">
        <v>0.18366898148148147</v>
      </c>
      <c r="J2817">
        <v>301.8</v>
      </c>
      <c r="K2817">
        <f t="shared" si="86"/>
        <v>5.2124751491053676</v>
      </c>
      <c r="L2817">
        <f t="shared" si="87"/>
        <v>27.169897180041023</v>
      </c>
    </row>
    <row r="2818" spans="1:12" x14ac:dyDescent="0.25">
      <c r="A2818" t="s">
        <v>7260</v>
      </c>
      <c r="B2818" t="s">
        <v>18449</v>
      </c>
      <c r="C2818">
        <v>43</v>
      </c>
      <c r="D2818" s="1">
        <v>0.22815972222222222</v>
      </c>
      <c r="E2818">
        <v>2817</v>
      </c>
      <c r="F2818" t="s">
        <v>13</v>
      </c>
      <c r="G2818" s="1">
        <v>0.20377314814814815</v>
      </c>
      <c r="H2818" t="s">
        <v>626</v>
      </c>
      <c r="I2818" s="1">
        <v>0.19396990740740741</v>
      </c>
      <c r="J2818">
        <v>328.55</v>
      </c>
      <c r="K2818">
        <f t="shared" si="86"/>
        <v>4.788084005478618</v>
      </c>
      <c r="L2818">
        <f t="shared" si="87"/>
        <v>22.925748443520167</v>
      </c>
    </row>
    <row r="2819" spans="1:12" x14ac:dyDescent="0.25">
      <c r="A2819" t="s">
        <v>7261</v>
      </c>
      <c r="B2819" t="s">
        <v>18450</v>
      </c>
      <c r="C2819">
        <v>56</v>
      </c>
      <c r="D2819" s="1">
        <v>0.21273148148148147</v>
      </c>
      <c r="E2819">
        <v>2818</v>
      </c>
      <c r="F2819" t="s">
        <v>493</v>
      </c>
      <c r="G2819" s="1">
        <v>0.20377314814814815</v>
      </c>
      <c r="H2819" t="s">
        <v>1031</v>
      </c>
      <c r="I2819" s="1">
        <v>0.1592476851851852</v>
      </c>
      <c r="J2819">
        <v>306.33333333333331</v>
      </c>
      <c r="K2819">
        <f t="shared" ref="K2819:K2882" si="88">(26+385/1760)/(J2819/60)</f>
        <v>5.1353373231773674</v>
      </c>
      <c r="L2819">
        <f t="shared" ref="L2819:L2882" si="89">K2819^2</f>
        <v>26.371689422818488</v>
      </c>
    </row>
    <row r="2820" spans="1:12" x14ac:dyDescent="0.25">
      <c r="A2820" t="s">
        <v>7262</v>
      </c>
      <c r="B2820" t="s">
        <v>18449</v>
      </c>
      <c r="C2820">
        <v>61</v>
      </c>
      <c r="D2820" s="1">
        <v>0.20943287037037037</v>
      </c>
      <c r="E2820">
        <v>2819</v>
      </c>
      <c r="F2820" t="s">
        <v>320</v>
      </c>
      <c r="G2820" s="1">
        <v>0.20378472222222221</v>
      </c>
      <c r="H2820" t="s">
        <v>1544</v>
      </c>
      <c r="I2820" s="1">
        <v>0.1645486111111111</v>
      </c>
      <c r="J2820">
        <v>301.58333333333331</v>
      </c>
      <c r="K2820">
        <f t="shared" si="88"/>
        <v>5.216219950262504</v>
      </c>
      <c r="L2820">
        <f t="shared" si="89"/>
        <v>27.20895056951656</v>
      </c>
    </row>
    <row r="2821" spans="1:12" x14ac:dyDescent="0.25">
      <c r="A2821" t="s">
        <v>7263</v>
      </c>
      <c r="B2821" t="s">
        <v>18449</v>
      </c>
      <c r="C2821">
        <v>36</v>
      </c>
      <c r="D2821" s="1">
        <v>0.22684027777777779</v>
      </c>
      <c r="E2821">
        <v>2820</v>
      </c>
      <c r="F2821" t="s">
        <v>4</v>
      </c>
      <c r="G2821" s="1">
        <v>0.20378472222222221</v>
      </c>
      <c r="H2821" t="s">
        <v>1545</v>
      </c>
      <c r="I2821" s="1">
        <v>0.20357638888888888</v>
      </c>
      <c r="J2821">
        <v>326.64999999999998</v>
      </c>
      <c r="K2821">
        <f t="shared" si="88"/>
        <v>4.8159344864533908</v>
      </c>
      <c r="L2821">
        <f t="shared" si="89"/>
        <v>23.193224977811084</v>
      </c>
    </row>
    <row r="2822" spans="1:12" x14ac:dyDescent="0.25">
      <c r="A2822" t="s">
        <v>7264</v>
      </c>
      <c r="B2822" t="s">
        <v>18450</v>
      </c>
      <c r="C2822">
        <v>40</v>
      </c>
      <c r="D2822" s="1">
        <v>0.20822916666666669</v>
      </c>
      <c r="E2822">
        <v>2821</v>
      </c>
      <c r="F2822" t="s">
        <v>128</v>
      </c>
      <c r="G2822" s="1">
        <v>0.20380787037037038</v>
      </c>
      <c r="H2822" t="s">
        <v>1177</v>
      </c>
      <c r="I2822" s="1">
        <v>0.19414351851851852</v>
      </c>
      <c r="J2822">
        <v>299.85000000000002</v>
      </c>
      <c r="K2822">
        <f t="shared" si="88"/>
        <v>5.2463731865932965</v>
      </c>
      <c r="L2822">
        <f t="shared" si="89"/>
        <v>27.524431613005099</v>
      </c>
    </row>
    <row r="2823" spans="1:12" x14ac:dyDescent="0.25">
      <c r="A2823" t="s">
        <v>7265</v>
      </c>
      <c r="B2823" t="s">
        <v>18449</v>
      </c>
      <c r="C2823">
        <v>39</v>
      </c>
      <c r="D2823" s="1">
        <v>0.20584490740740743</v>
      </c>
      <c r="E2823">
        <v>2822</v>
      </c>
      <c r="F2823" t="s">
        <v>4</v>
      </c>
      <c r="G2823" s="1">
        <v>0.20381944444444444</v>
      </c>
      <c r="H2823" t="s">
        <v>868</v>
      </c>
      <c r="I2823" s="1">
        <v>0.20055555555555557</v>
      </c>
      <c r="J2823">
        <v>296.41666666666669</v>
      </c>
      <c r="K2823">
        <f t="shared" si="88"/>
        <v>5.3071408490300813</v>
      </c>
      <c r="L2823">
        <f t="shared" si="89"/>
        <v>28.165743991443733</v>
      </c>
    </row>
    <row r="2824" spans="1:12" x14ac:dyDescent="0.25">
      <c r="A2824" t="s">
        <v>7266</v>
      </c>
      <c r="B2824" t="s">
        <v>18449</v>
      </c>
      <c r="C2824">
        <v>33</v>
      </c>
      <c r="D2824" s="1">
        <v>0.20829861111111111</v>
      </c>
      <c r="E2824">
        <v>2823</v>
      </c>
      <c r="F2824" t="s">
        <v>16</v>
      </c>
      <c r="G2824" s="1">
        <v>0.20381944444444444</v>
      </c>
      <c r="H2824" t="s">
        <v>1384</v>
      </c>
      <c r="I2824" s="1">
        <v>0.20381944444444444</v>
      </c>
      <c r="J2824">
        <v>299.95</v>
      </c>
      <c r="K2824">
        <f t="shared" si="88"/>
        <v>5.244624104017336</v>
      </c>
      <c r="L2824">
        <f t="shared" si="89"/>
        <v>27.506081992439643</v>
      </c>
    </row>
    <row r="2825" spans="1:12" x14ac:dyDescent="0.25">
      <c r="A2825" t="s">
        <v>7267</v>
      </c>
      <c r="B2825" t="s">
        <v>18450</v>
      </c>
      <c r="C2825">
        <v>38</v>
      </c>
      <c r="D2825" s="1">
        <v>0.2129050925925926</v>
      </c>
      <c r="E2825">
        <v>2824</v>
      </c>
      <c r="F2825" t="s">
        <v>98</v>
      </c>
      <c r="G2825" s="1">
        <v>0.20381944444444444</v>
      </c>
      <c r="H2825" t="s">
        <v>27</v>
      </c>
      <c r="I2825" s="1">
        <v>0.19733796296296294</v>
      </c>
      <c r="J2825">
        <v>306.58333333333331</v>
      </c>
      <c r="K2825">
        <f t="shared" si="88"/>
        <v>5.1311497689589567</v>
      </c>
      <c r="L2825">
        <f t="shared" si="89"/>
        <v>26.328697951487555</v>
      </c>
    </row>
    <row r="2826" spans="1:12" x14ac:dyDescent="0.25">
      <c r="A2826" t="s">
        <v>7268</v>
      </c>
      <c r="B2826" t="s">
        <v>18450</v>
      </c>
      <c r="C2826">
        <v>50</v>
      </c>
      <c r="D2826" s="1">
        <v>0.2071412037037037</v>
      </c>
      <c r="E2826">
        <v>2825</v>
      </c>
      <c r="F2826" t="s">
        <v>163</v>
      </c>
      <c r="G2826" s="1">
        <v>0.2038425925925926</v>
      </c>
      <c r="H2826" t="s">
        <v>1546</v>
      </c>
      <c r="I2826" s="1">
        <v>0.17262731481481483</v>
      </c>
      <c r="J2826">
        <v>298.28333333333336</v>
      </c>
      <c r="K2826">
        <f t="shared" si="88"/>
        <v>5.2739285913840304</v>
      </c>
      <c r="L2826">
        <f t="shared" si="89"/>
        <v>27.814322787017943</v>
      </c>
    </row>
    <row r="2827" spans="1:12" x14ac:dyDescent="0.25">
      <c r="A2827" t="s">
        <v>7269</v>
      </c>
      <c r="B2827" t="s">
        <v>18449</v>
      </c>
      <c r="C2827">
        <v>26</v>
      </c>
      <c r="D2827" s="1">
        <v>0.20820601851851853</v>
      </c>
      <c r="E2827">
        <v>2826</v>
      </c>
      <c r="F2827" t="s">
        <v>6</v>
      </c>
      <c r="G2827" s="1">
        <v>0.2038425925925926</v>
      </c>
      <c r="H2827" t="s">
        <v>109</v>
      </c>
      <c r="I2827" s="1">
        <v>0.2038425925925926</v>
      </c>
      <c r="J2827">
        <v>299.81666666666666</v>
      </c>
      <c r="K2827">
        <f t="shared" si="88"/>
        <v>5.2469564734004122</v>
      </c>
      <c r="L2827">
        <f t="shared" si="89"/>
        <v>27.530552233758492</v>
      </c>
    </row>
    <row r="2828" spans="1:12" x14ac:dyDescent="0.25">
      <c r="A2828" t="s">
        <v>7270</v>
      </c>
      <c r="B2828" t="s">
        <v>18450</v>
      </c>
      <c r="C2828">
        <v>27</v>
      </c>
      <c r="D2828" s="1">
        <v>0.22123842592592591</v>
      </c>
      <c r="E2828">
        <v>2827</v>
      </c>
      <c r="F2828" t="s">
        <v>88</v>
      </c>
      <c r="G2828" s="1">
        <v>0.20385416666666667</v>
      </c>
      <c r="H2828" t="s">
        <v>1005</v>
      </c>
      <c r="I2828" s="1">
        <v>0.20385416666666667</v>
      </c>
      <c r="J2828">
        <v>318.58333333333331</v>
      </c>
      <c r="K2828">
        <f t="shared" si="88"/>
        <v>4.9378760136018833</v>
      </c>
      <c r="L2828">
        <f t="shared" si="89"/>
        <v>24.382619525704825</v>
      </c>
    </row>
    <row r="2829" spans="1:12" x14ac:dyDescent="0.25">
      <c r="A2829" t="s">
        <v>7271</v>
      </c>
      <c r="B2829" t="s">
        <v>18449</v>
      </c>
      <c r="C2829">
        <v>41</v>
      </c>
      <c r="D2829" s="1">
        <v>0.20421296296296299</v>
      </c>
      <c r="E2829">
        <v>2828</v>
      </c>
      <c r="F2829" t="s">
        <v>13</v>
      </c>
      <c r="G2829" s="1">
        <v>0.20385416666666667</v>
      </c>
      <c r="H2829" t="s">
        <v>109</v>
      </c>
      <c r="I2829" s="1">
        <v>0.19730324074074077</v>
      </c>
      <c r="J2829">
        <v>294.06666666666666</v>
      </c>
      <c r="K2829">
        <f t="shared" si="88"/>
        <v>5.3495522557243262</v>
      </c>
      <c r="L2829">
        <f t="shared" si="89"/>
        <v>28.617709336725227</v>
      </c>
    </row>
    <row r="2830" spans="1:12" x14ac:dyDescent="0.25">
      <c r="A2830" t="s">
        <v>7272</v>
      </c>
      <c r="B2830" t="s">
        <v>18450</v>
      </c>
      <c r="C2830">
        <v>29</v>
      </c>
      <c r="D2830" s="1">
        <v>0.20998842592592593</v>
      </c>
      <c r="E2830">
        <v>2829</v>
      </c>
      <c r="F2830" t="s">
        <v>88</v>
      </c>
      <c r="G2830" s="1">
        <v>0.20385416666666667</v>
      </c>
      <c r="H2830" t="s">
        <v>251</v>
      </c>
      <c r="I2830" s="1">
        <v>0.20385416666666667</v>
      </c>
      <c r="J2830">
        <v>302.38333333333333</v>
      </c>
      <c r="K2830">
        <f t="shared" si="88"/>
        <v>5.2024196659868824</v>
      </c>
      <c r="L2830">
        <f t="shared" si="89"/>
        <v>27.065170381047064</v>
      </c>
    </row>
    <row r="2831" spans="1:12" x14ac:dyDescent="0.25">
      <c r="A2831" t="s">
        <v>7273</v>
      </c>
      <c r="B2831" t="s">
        <v>18449</v>
      </c>
      <c r="C2831">
        <v>28</v>
      </c>
      <c r="D2831" s="1">
        <v>0.22818287037037036</v>
      </c>
      <c r="E2831">
        <v>2830</v>
      </c>
      <c r="F2831" t="s">
        <v>6</v>
      </c>
      <c r="G2831" s="1">
        <v>0.20386574074074074</v>
      </c>
      <c r="H2831" t="s">
        <v>1115</v>
      </c>
      <c r="I2831" s="1">
        <v>0.20386574074074074</v>
      </c>
      <c r="J2831">
        <v>328.58333333333331</v>
      </c>
      <c r="K2831">
        <f t="shared" si="88"/>
        <v>4.7875982754248039</v>
      </c>
      <c r="L2831">
        <f t="shared" si="89"/>
        <v>22.921097246850557</v>
      </c>
    </row>
    <row r="2832" spans="1:12" x14ac:dyDescent="0.25">
      <c r="A2832" t="s">
        <v>7274</v>
      </c>
      <c r="B2832" t="s">
        <v>18450</v>
      </c>
      <c r="C2832">
        <v>55</v>
      </c>
      <c r="D2832" s="1">
        <v>0.22648148148148148</v>
      </c>
      <c r="E2832">
        <v>2831</v>
      </c>
      <c r="F2832" t="s">
        <v>493</v>
      </c>
      <c r="G2832" s="1">
        <v>0.20387731481481483</v>
      </c>
      <c r="H2832" t="s">
        <v>1547</v>
      </c>
      <c r="I2832" s="1">
        <v>0.16155092592592593</v>
      </c>
      <c r="J2832">
        <v>326.13333333333333</v>
      </c>
      <c r="K2832">
        <f t="shared" si="88"/>
        <v>4.8235639820114473</v>
      </c>
      <c r="L2832">
        <f t="shared" si="89"/>
        <v>23.266769488558129</v>
      </c>
    </row>
    <row r="2833" spans="1:12" x14ac:dyDescent="0.25">
      <c r="A2833" t="s">
        <v>7275</v>
      </c>
      <c r="B2833" t="s">
        <v>18450</v>
      </c>
      <c r="C2833">
        <v>31</v>
      </c>
      <c r="D2833" s="1">
        <v>0.22818287037037036</v>
      </c>
      <c r="E2833">
        <v>2832</v>
      </c>
      <c r="F2833" t="s">
        <v>73</v>
      </c>
      <c r="G2833" s="1">
        <v>0.20387731481481483</v>
      </c>
      <c r="H2833" t="s">
        <v>1115</v>
      </c>
      <c r="I2833" s="1">
        <v>0.20354166666666665</v>
      </c>
      <c r="J2833">
        <v>328.58333333333331</v>
      </c>
      <c r="K2833">
        <f t="shared" si="88"/>
        <v>4.7875982754248039</v>
      </c>
      <c r="L2833">
        <f t="shared" si="89"/>
        <v>22.921097246850557</v>
      </c>
    </row>
    <row r="2834" spans="1:12" x14ac:dyDescent="0.25">
      <c r="A2834" t="s">
        <v>7276</v>
      </c>
      <c r="B2834" t="s">
        <v>18450</v>
      </c>
      <c r="C2834">
        <v>29</v>
      </c>
      <c r="D2834" s="1">
        <v>0.21328703703703702</v>
      </c>
      <c r="E2834">
        <v>2833</v>
      </c>
      <c r="F2834" t="s">
        <v>88</v>
      </c>
      <c r="G2834" s="1">
        <v>0.20387731481481483</v>
      </c>
      <c r="H2834" t="s">
        <v>242</v>
      </c>
      <c r="I2834" s="1">
        <v>0.20387731481481483</v>
      </c>
      <c r="J2834">
        <v>307.13333333333333</v>
      </c>
      <c r="K2834">
        <f t="shared" si="88"/>
        <v>5.1219611460820493</v>
      </c>
      <c r="L2834">
        <f t="shared" si="89"/>
        <v>26.234485981974139</v>
      </c>
    </row>
    <row r="2835" spans="1:12" x14ac:dyDescent="0.25">
      <c r="A2835" t="s">
        <v>7277</v>
      </c>
      <c r="B2835" t="s">
        <v>18450</v>
      </c>
      <c r="C2835">
        <v>33</v>
      </c>
      <c r="D2835" s="1">
        <v>0.20993055555555554</v>
      </c>
      <c r="E2835">
        <v>2834</v>
      </c>
      <c r="F2835" t="s">
        <v>73</v>
      </c>
      <c r="G2835" s="1">
        <v>0.2038888888888889</v>
      </c>
      <c r="H2835" t="s">
        <v>731</v>
      </c>
      <c r="I2835" s="1">
        <v>0.20260416666666667</v>
      </c>
      <c r="J2835">
        <v>302.3</v>
      </c>
      <c r="K2835">
        <f t="shared" si="88"/>
        <v>5.2038537876281845</v>
      </c>
      <c r="L2835">
        <f t="shared" si="89"/>
        <v>27.080094243012201</v>
      </c>
    </row>
    <row r="2836" spans="1:12" x14ac:dyDescent="0.25">
      <c r="A2836" t="s">
        <v>7278</v>
      </c>
      <c r="B2836" t="s">
        <v>18449</v>
      </c>
      <c r="C2836">
        <v>50</v>
      </c>
      <c r="D2836" s="1">
        <v>0.20700231481481482</v>
      </c>
      <c r="E2836">
        <v>2835</v>
      </c>
      <c r="F2836" t="s">
        <v>28</v>
      </c>
      <c r="G2836" s="1">
        <v>0.20390046296296296</v>
      </c>
      <c r="H2836" t="s">
        <v>71</v>
      </c>
      <c r="I2836" s="1">
        <v>0.18262731481481484</v>
      </c>
      <c r="J2836">
        <v>298.08333333333331</v>
      </c>
      <c r="K2836">
        <f t="shared" si="88"/>
        <v>5.2774671512440596</v>
      </c>
      <c r="L2836">
        <f t="shared" si="89"/>
        <v>27.85165953246009</v>
      </c>
    </row>
    <row r="2837" spans="1:12" x14ac:dyDescent="0.25">
      <c r="A2837" t="s">
        <v>7279</v>
      </c>
      <c r="B2837" t="s">
        <v>18449</v>
      </c>
      <c r="C2837">
        <v>38</v>
      </c>
      <c r="D2837" s="1">
        <v>0.20576388888888889</v>
      </c>
      <c r="E2837">
        <v>2836</v>
      </c>
      <c r="F2837" t="s">
        <v>4</v>
      </c>
      <c r="G2837" s="1">
        <v>0.20390046296296296</v>
      </c>
      <c r="H2837" t="s">
        <v>1021</v>
      </c>
      <c r="I2837" s="1">
        <v>0.20206018518518518</v>
      </c>
      <c r="J2837">
        <v>296.3</v>
      </c>
      <c r="K2837">
        <f t="shared" si="88"/>
        <v>5.3092305096186294</v>
      </c>
      <c r="L2837">
        <f t="shared" si="89"/>
        <v>28.187928604265291</v>
      </c>
    </row>
    <row r="2838" spans="1:12" x14ac:dyDescent="0.25">
      <c r="A2838" t="s">
        <v>7280</v>
      </c>
      <c r="B2838" t="s">
        <v>18449</v>
      </c>
      <c r="C2838">
        <v>30</v>
      </c>
      <c r="D2838" s="1">
        <v>0.22672453703703702</v>
      </c>
      <c r="E2838">
        <v>2837</v>
      </c>
      <c r="F2838" t="s">
        <v>16</v>
      </c>
      <c r="G2838" s="1">
        <v>0.20392361111111112</v>
      </c>
      <c r="H2838" t="s">
        <v>1228</v>
      </c>
      <c r="I2838" s="1">
        <v>0.20392361111111112</v>
      </c>
      <c r="J2838">
        <v>326.48333333333335</v>
      </c>
      <c r="K2838">
        <f t="shared" si="88"/>
        <v>4.8183929756495987</v>
      </c>
      <c r="L2838">
        <f t="shared" si="89"/>
        <v>23.216910867789395</v>
      </c>
    </row>
    <row r="2839" spans="1:12" x14ac:dyDescent="0.25">
      <c r="A2839" t="s">
        <v>7281</v>
      </c>
      <c r="B2839" t="s">
        <v>18449</v>
      </c>
      <c r="C2839">
        <v>28</v>
      </c>
      <c r="D2839" s="1">
        <v>0.20694444444444446</v>
      </c>
      <c r="E2839">
        <v>2838</v>
      </c>
      <c r="F2839" t="s">
        <v>6</v>
      </c>
      <c r="G2839" s="1">
        <v>0.20392361111111112</v>
      </c>
      <c r="H2839" t="s">
        <v>1548</v>
      </c>
      <c r="I2839" s="1">
        <v>0.20392361111111112</v>
      </c>
      <c r="J2839">
        <v>298</v>
      </c>
      <c r="K2839">
        <f t="shared" si="88"/>
        <v>5.2789429530201337</v>
      </c>
      <c r="L2839">
        <f t="shared" si="89"/>
        <v>27.867238701240929</v>
      </c>
    </row>
    <row r="2840" spans="1:12" x14ac:dyDescent="0.25">
      <c r="A2840" t="s">
        <v>7282</v>
      </c>
      <c r="B2840" t="s">
        <v>18450</v>
      </c>
      <c r="C2840">
        <v>26</v>
      </c>
      <c r="D2840" s="1">
        <v>0.20857638888888888</v>
      </c>
      <c r="E2840">
        <v>2839</v>
      </c>
      <c r="F2840" t="s">
        <v>88</v>
      </c>
      <c r="G2840" s="1">
        <v>0.20393518518518516</v>
      </c>
      <c r="H2840" t="s">
        <v>866</v>
      </c>
      <c r="I2840" s="1">
        <v>0.20393518518518516</v>
      </c>
      <c r="J2840">
        <v>300.35000000000002</v>
      </c>
      <c r="K2840">
        <f t="shared" si="88"/>
        <v>5.2376394206758778</v>
      </c>
      <c r="L2840">
        <f t="shared" si="89"/>
        <v>27.432866701017947</v>
      </c>
    </row>
    <row r="2841" spans="1:12" x14ac:dyDescent="0.25">
      <c r="A2841" t="s">
        <v>7283</v>
      </c>
      <c r="B2841" t="s">
        <v>18449</v>
      </c>
      <c r="C2841">
        <v>48</v>
      </c>
      <c r="D2841" s="1">
        <v>0.20857638888888888</v>
      </c>
      <c r="E2841">
        <v>2840</v>
      </c>
      <c r="F2841" t="s">
        <v>47</v>
      </c>
      <c r="G2841" s="1">
        <v>0.20396990740740742</v>
      </c>
      <c r="H2841" t="s">
        <v>375</v>
      </c>
      <c r="I2841" s="1">
        <v>0.18597222222222221</v>
      </c>
      <c r="J2841">
        <v>300.35000000000002</v>
      </c>
      <c r="K2841">
        <f t="shared" si="88"/>
        <v>5.2376394206758778</v>
      </c>
      <c r="L2841">
        <f t="shared" si="89"/>
        <v>27.432866701017947</v>
      </c>
    </row>
    <row r="2842" spans="1:12" x14ac:dyDescent="0.25">
      <c r="A2842" t="s">
        <v>7284</v>
      </c>
      <c r="B2842" t="s">
        <v>18449</v>
      </c>
      <c r="C2842">
        <v>23</v>
      </c>
      <c r="D2842" s="1">
        <v>0.20993055555555554</v>
      </c>
      <c r="E2842">
        <v>2841</v>
      </c>
      <c r="F2842" t="s">
        <v>8</v>
      </c>
      <c r="G2842" s="1">
        <v>0.20398148148148146</v>
      </c>
      <c r="H2842" t="s">
        <v>227</v>
      </c>
      <c r="I2842" s="1">
        <v>0.20398148148148146</v>
      </c>
      <c r="J2842">
        <v>302.3</v>
      </c>
      <c r="K2842">
        <f t="shared" si="88"/>
        <v>5.2038537876281845</v>
      </c>
      <c r="L2842">
        <f t="shared" si="89"/>
        <v>27.080094243012201</v>
      </c>
    </row>
    <row r="2843" spans="1:12" x14ac:dyDescent="0.25">
      <c r="A2843" t="s">
        <v>7285</v>
      </c>
      <c r="B2843" t="s">
        <v>18450</v>
      </c>
      <c r="C2843">
        <v>23</v>
      </c>
      <c r="D2843" s="1">
        <v>0.21164351851851851</v>
      </c>
      <c r="E2843">
        <v>2842</v>
      </c>
      <c r="F2843" t="s">
        <v>143</v>
      </c>
      <c r="G2843" s="1">
        <v>0.20400462962962962</v>
      </c>
      <c r="H2843" t="s">
        <v>1245</v>
      </c>
      <c r="I2843" s="1">
        <v>0.20400462962962962</v>
      </c>
      <c r="J2843">
        <v>304.76666666666665</v>
      </c>
      <c r="K2843">
        <f t="shared" si="88"/>
        <v>5.1617357541288413</v>
      </c>
      <c r="L2843">
        <f t="shared" si="89"/>
        <v>26.643515995452038</v>
      </c>
    </row>
    <row r="2844" spans="1:12" x14ac:dyDescent="0.25">
      <c r="A2844" t="s">
        <v>7286</v>
      </c>
      <c r="B2844" t="s">
        <v>18449</v>
      </c>
      <c r="C2844">
        <v>42</v>
      </c>
      <c r="D2844" s="1">
        <v>0.20996527777777776</v>
      </c>
      <c r="E2844">
        <v>2843</v>
      </c>
      <c r="F2844" t="s">
        <v>13</v>
      </c>
      <c r="G2844" s="1">
        <v>0.20400462962962962</v>
      </c>
      <c r="H2844" t="s">
        <v>1549</v>
      </c>
      <c r="I2844" s="1">
        <v>0.19582175925925926</v>
      </c>
      <c r="J2844">
        <v>302.35000000000002</v>
      </c>
      <c r="K2844">
        <f t="shared" si="88"/>
        <v>5.2029932197784019</v>
      </c>
      <c r="L2844">
        <f t="shared" si="89"/>
        <v>27.071138445060022</v>
      </c>
    </row>
    <row r="2845" spans="1:12" x14ac:dyDescent="0.25">
      <c r="A2845" t="s">
        <v>7287</v>
      </c>
      <c r="B2845" t="s">
        <v>18449</v>
      </c>
      <c r="C2845">
        <v>28</v>
      </c>
      <c r="D2845" s="1">
        <v>0.22840277777777776</v>
      </c>
      <c r="E2845">
        <v>2844</v>
      </c>
      <c r="F2845" t="s">
        <v>6</v>
      </c>
      <c r="G2845" s="1">
        <v>0.20400462962962962</v>
      </c>
      <c r="H2845" t="s">
        <v>95</v>
      </c>
      <c r="I2845" s="1">
        <v>0.20400462962962962</v>
      </c>
      <c r="J2845">
        <v>328.9</v>
      </c>
      <c r="K2845">
        <f t="shared" si="88"/>
        <v>4.7829887503800546</v>
      </c>
      <c r="L2845">
        <f t="shared" si="89"/>
        <v>22.876981386262155</v>
      </c>
    </row>
    <row r="2846" spans="1:12" x14ac:dyDescent="0.25">
      <c r="A2846" t="s">
        <v>7288</v>
      </c>
      <c r="B2846" t="s">
        <v>18449</v>
      </c>
      <c r="C2846">
        <v>42</v>
      </c>
      <c r="D2846" s="1">
        <v>0.21311342592592594</v>
      </c>
      <c r="E2846">
        <v>2845</v>
      </c>
      <c r="F2846" t="s">
        <v>13</v>
      </c>
      <c r="G2846" s="1">
        <v>0.20400462962962962</v>
      </c>
      <c r="H2846" t="s">
        <v>1550</v>
      </c>
      <c r="I2846" s="1">
        <v>0.19582175925925926</v>
      </c>
      <c r="J2846">
        <v>306.88333333333333</v>
      </c>
      <c r="K2846">
        <f t="shared" si="88"/>
        <v>5.1261337098788902</v>
      </c>
      <c r="L2846">
        <f t="shared" si="89"/>
        <v>26.277246811556715</v>
      </c>
    </row>
    <row r="2847" spans="1:12" x14ac:dyDescent="0.25">
      <c r="A2847" t="s">
        <v>7289</v>
      </c>
      <c r="B2847" t="s">
        <v>18450</v>
      </c>
      <c r="C2847">
        <v>39</v>
      </c>
      <c r="D2847" s="1">
        <v>0.20728009259259261</v>
      </c>
      <c r="E2847">
        <v>2846</v>
      </c>
      <c r="F2847" t="s">
        <v>98</v>
      </c>
      <c r="G2847" s="1">
        <v>0.20402777777777778</v>
      </c>
      <c r="H2847" t="s">
        <v>1551</v>
      </c>
      <c r="I2847" s="1">
        <v>0.19601851851851851</v>
      </c>
      <c r="J2847">
        <v>298.48333333333335</v>
      </c>
      <c r="K2847">
        <f t="shared" si="88"/>
        <v>5.2703947735775305</v>
      </c>
      <c r="L2847">
        <f t="shared" si="89"/>
        <v>27.777061069353348</v>
      </c>
    </row>
    <row r="2848" spans="1:12" x14ac:dyDescent="0.25">
      <c r="A2848" t="s">
        <v>7290</v>
      </c>
      <c r="B2848" t="s">
        <v>18449</v>
      </c>
      <c r="C2848">
        <v>41</v>
      </c>
      <c r="D2848" s="1">
        <v>0.21362268518518521</v>
      </c>
      <c r="E2848">
        <v>2847</v>
      </c>
      <c r="F2848" t="s">
        <v>13</v>
      </c>
      <c r="G2848" s="1">
        <v>0.20403935185185185</v>
      </c>
      <c r="H2848" t="s">
        <v>489</v>
      </c>
      <c r="I2848" s="1">
        <v>0.19748842592592594</v>
      </c>
      <c r="J2848">
        <v>307.61666666666667</v>
      </c>
      <c r="K2848">
        <f t="shared" si="88"/>
        <v>5.1139134203825103</v>
      </c>
      <c r="L2848">
        <f t="shared" si="89"/>
        <v>26.152110471168346</v>
      </c>
    </row>
    <row r="2849" spans="1:12" x14ac:dyDescent="0.25">
      <c r="A2849" t="s">
        <v>7291</v>
      </c>
      <c r="B2849" t="s">
        <v>18450</v>
      </c>
      <c r="C2849">
        <v>37</v>
      </c>
      <c r="D2849" s="1">
        <v>0.20753472222222222</v>
      </c>
      <c r="E2849">
        <v>2848</v>
      </c>
      <c r="F2849" t="s">
        <v>98</v>
      </c>
      <c r="G2849" s="1">
        <v>0.20403935185185185</v>
      </c>
      <c r="H2849" t="s">
        <v>219</v>
      </c>
      <c r="I2849" s="1">
        <v>0.19891203703703705</v>
      </c>
      <c r="J2849">
        <v>298.85000000000002</v>
      </c>
      <c r="K2849">
        <f t="shared" si="88"/>
        <v>5.2639283921699844</v>
      </c>
      <c r="L2849">
        <f t="shared" si="89"/>
        <v>27.708942117893276</v>
      </c>
    </row>
    <row r="2850" spans="1:12" x14ac:dyDescent="0.25">
      <c r="A2850" t="s">
        <v>7292</v>
      </c>
      <c r="B2850" t="s">
        <v>18450</v>
      </c>
      <c r="C2850">
        <v>51</v>
      </c>
      <c r="D2850" s="1">
        <v>0.20700231481481482</v>
      </c>
      <c r="E2850">
        <v>2849</v>
      </c>
      <c r="F2850" t="s">
        <v>163</v>
      </c>
      <c r="G2850" s="1">
        <v>0.20406250000000001</v>
      </c>
      <c r="H2850" t="s">
        <v>1552</v>
      </c>
      <c r="I2850" s="1">
        <v>0.17059027777777777</v>
      </c>
      <c r="J2850">
        <v>298.08333333333331</v>
      </c>
      <c r="K2850">
        <f t="shared" si="88"/>
        <v>5.2774671512440596</v>
      </c>
      <c r="L2850">
        <f t="shared" si="89"/>
        <v>27.85165953246009</v>
      </c>
    </row>
    <row r="2851" spans="1:12" x14ac:dyDescent="0.25">
      <c r="A2851" t="s">
        <v>7293</v>
      </c>
      <c r="B2851" t="s">
        <v>18449</v>
      </c>
      <c r="C2851">
        <v>56</v>
      </c>
      <c r="D2851" s="1">
        <v>0.20853009259259259</v>
      </c>
      <c r="E2851">
        <v>2850</v>
      </c>
      <c r="F2851" t="s">
        <v>134</v>
      </c>
      <c r="G2851" s="1">
        <v>0.20406250000000001</v>
      </c>
      <c r="H2851" t="s">
        <v>222</v>
      </c>
      <c r="I2851" s="1">
        <v>0.17296296296296296</v>
      </c>
      <c r="J2851">
        <v>300.28333333333336</v>
      </c>
      <c r="K2851">
        <f t="shared" si="88"/>
        <v>5.2388022423266909</v>
      </c>
      <c r="L2851">
        <f t="shared" si="89"/>
        <v>27.445048934207165</v>
      </c>
    </row>
    <row r="2852" spans="1:12" x14ac:dyDescent="0.25">
      <c r="A2852" t="s">
        <v>7294</v>
      </c>
      <c r="B2852" t="s">
        <v>18449</v>
      </c>
      <c r="C2852">
        <v>39</v>
      </c>
      <c r="D2852" s="1">
        <v>0.22229166666666667</v>
      </c>
      <c r="E2852">
        <v>2851</v>
      </c>
      <c r="F2852" t="s">
        <v>4</v>
      </c>
      <c r="G2852" s="1">
        <v>0.20408564814814814</v>
      </c>
      <c r="H2852" t="s">
        <v>867</v>
      </c>
      <c r="I2852" s="1">
        <v>0.2008101851851852</v>
      </c>
      <c r="J2852">
        <v>320.10000000000002</v>
      </c>
      <c r="K2852">
        <f t="shared" si="88"/>
        <v>4.9144798500468605</v>
      </c>
      <c r="L2852">
        <f t="shared" si="89"/>
        <v>24.152112196516612</v>
      </c>
    </row>
    <row r="2853" spans="1:12" x14ac:dyDescent="0.25">
      <c r="A2853" t="s">
        <v>7295</v>
      </c>
      <c r="B2853" t="s">
        <v>18450</v>
      </c>
      <c r="C2853">
        <v>43</v>
      </c>
      <c r="D2853" s="1">
        <v>0.20730324074074072</v>
      </c>
      <c r="E2853">
        <v>2852</v>
      </c>
      <c r="F2853" t="s">
        <v>128</v>
      </c>
      <c r="G2853" s="1">
        <v>0.20413194444444446</v>
      </c>
      <c r="H2853" t="s">
        <v>222</v>
      </c>
      <c r="I2853" s="1">
        <v>0.18844907407407407</v>
      </c>
      <c r="J2853">
        <v>298.51666666666665</v>
      </c>
      <c r="K2853">
        <f t="shared" si="88"/>
        <v>5.2698062643068511</v>
      </c>
      <c r="L2853">
        <f t="shared" si="89"/>
        <v>27.770858063327729</v>
      </c>
    </row>
    <row r="2854" spans="1:12" x14ac:dyDescent="0.25">
      <c r="A2854" t="s">
        <v>7296</v>
      </c>
      <c r="B2854" t="s">
        <v>18449</v>
      </c>
      <c r="C2854">
        <v>60</v>
      </c>
      <c r="D2854" s="1">
        <v>0.20854166666666665</v>
      </c>
      <c r="E2854">
        <v>2853</v>
      </c>
      <c r="F2854" t="s">
        <v>320</v>
      </c>
      <c r="G2854" s="1">
        <v>0.20413194444444446</v>
      </c>
      <c r="H2854" t="s">
        <v>218</v>
      </c>
      <c r="I2854" s="1">
        <v>0.16645833333333335</v>
      </c>
      <c r="J2854">
        <v>300.3</v>
      </c>
      <c r="K2854">
        <f t="shared" si="88"/>
        <v>5.238511488511489</v>
      </c>
      <c r="L2854">
        <f t="shared" si="89"/>
        <v>27.442002615266855</v>
      </c>
    </row>
    <row r="2855" spans="1:12" x14ac:dyDescent="0.25">
      <c r="A2855" t="s">
        <v>7297</v>
      </c>
      <c r="B2855" t="s">
        <v>18450</v>
      </c>
      <c r="C2855">
        <v>41</v>
      </c>
      <c r="D2855" s="1">
        <v>0.21186342592592591</v>
      </c>
      <c r="E2855">
        <v>2854</v>
      </c>
      <c r="F2855" t="s">
        <v>128</v>
      </c>
      <c r="G2855" s="1">
        <v>0.20414351851851853</v>
      </c>
      <c r="H2855" t="s">
        <v>1328</v>
      </c>
      <c r="I2855" s="1">
        <v>0.19260416666666669</v>
      </c>
      <c r="J2855">
        <v>305.08333333333331</v>
      </c>
      <c r="K2855">
        <f t="shared" si="88"/>
        <v>5.1563780387872171</v>
      </c>
      <c r="L2855">
        <f t="shared" si="89"/>
        <v>26.588234478887106</v>
      </c>
    </row>
    <row r="2856" spans="1:12" x14ac:dyDescent="0.25">
      <c r="A2856" t="s">
        <v>7298</v>
      </c>
      <c r="B2856" t="s">
        <v>18450</v>
      </c>
      <c r="C2856">
        <v>57</v>
      </c>
      <c r="D2856" s="1">
        <v>0.2074074074074074</v>
      </c>
      <c r="E2856">
        <v>2855</v>
      </c>
      <c r="F2856" t="s">
        <v>493</v>
      </c>
      <c r="G2856" s="1">
        <v>0.20414351851851853</v>
      </c>
      <c r="H2856" t="s">
        <v>1348</v>
      </c>
      <c r="I2856" s="1">
        <v>0.15730324074074073</v>
      </c>
      <c r="J2856">
        <v>298.66666666666669</v>
      </c>
      <c r="K2856">
        <f t="shared" si="88"/>
        <v>5.2671595982142856</v>
      </c>
      <c r="L2856">
        <f t="shared" si="89"/>
        <v>27.742970233060873</v>
      </c>
    </row>
    <row r="2857" spans="1:12" x14ac:dyDescent="0.25">
      <c r="A2857" t="s">
        <v>7299</v>
      </c>
      <c r="B2857" t="s">
        <v>18450</v>
      </c>
      <c r="C2857">
        <v>20</v>
      </c>
      <c r="D2857" s="1">
        <v>0.20590277777777777</v>
      </c>
      <c r="E2857">
        <v>2856</v>
      </c>
      <c r="F2857" t="s">
        <v>143</v>
      </c>
      <c r="G2857" s="1">
        <v>0.2041550925925926</v>
      </c>
      <c r="H2857" t="s">
        <v>1553</v>
      </c>
      <c r="I2857" s="1">
        <v>0.20400462962962962</v>
      </c>
      <c r="J2857">
        <v>296.5</v>
      </c>
      <c r="K2857">
        <f t="shared" si="88"/>
        <v>5.3056492411467122</v>
      </c>
      <c r="L2857">
        <f t="shared" si="89"/>
        <v>28.149913870080685</v>
      </c>
    </row>
    <row r="2858" spans="1:12" x14ac:dyDescent="0.25">
      <c r="A2858" t="s">
        <v>7300</v>
      </c>
      <c r="B2858" t="s">
        <v>18450</v>
      </c>
      <c r="C2858">
        <v>57</v>
      </c>
      <c r="D2858" s="1">
        <v>0.21309027777777778</v>
      </c>
      <c r="E2858">
        <v>2857</v>
      </c>
      <c r="F2858" t="s">
        <v>493</v>
      </c>
      <c r="G2858" s="1">
        <v>0.2041550925925926</v>
      </c>
      <c r="H2858" t="s">
        <v>1554</v>
      </c>
      <c r="I2858" s="1">
        <v>0.15731481481481482</v>
      </c>
      <c r="J2858">
        <v>306.85000000000002</v>
      </c>
      <c r="K2858">
        <f t="shared" si="88"/>
        <v>5.1266905654228445</v>
      </c>
      <c r="L2858">
        <f t="shared" si="89"/>
        <v>26.282956153595606</v>
      </c>
    </row>
    <row r="2859" spans="1:12" x14ac:dyDescent="0.25">
      <c r="A2859" t="s">
        <v>7301</v>
      </c>
      <c r="B2859" t="s">
        <v>18449</v>
      </c>
      <c r="C2859">
        <v>47</v>
      </c>
      <c r="D2859" s="1">
        <v>0.22407407407407409</v>
      </c>
      <c r="E2859">
        <v>2858</v>
      </c>
      <c r="F2859" t="s">
        <v>47</v>
      </c>
      <c r="G2859" s="1">
        <v>0.2041550925925926</v>
      </c>
      <c r="H2859" t="s">
        <v>1555</v>
      </c>
      <c r="I2859" s="1">
        <v>0.18777777777777779</v>
      </c>
      <c r="J2859">
        <v>322.66666666666669</v>
      </c>
      <c r="K2859">
        <f t="shared" si="88"/>
        <v>4.8753873966942143</v>
      </c>
      <c r="L2859">
        <f t="shared" si="89"/>
        <v>23.769402267844789</v>
      </c>
    </row>
    <row r="2860" spans="1:12" x14ac:dyDescent="0.25">
      <c r="A2860" t="s">
        <v>7302</v>
      </c>
      <c r="B2860" t="s">
        <v>18449</v>
      </c>
      <c r="C2860">
        <v>41</v>
      </c>
      <c r="D2860" s="1">
        <v>0.20469907407407406</v>
      </c>
      <c r="E2860">
        <v>2859</v>
      </c>
      <c r="F2860" t="s">
        <v>13</v>
      </c>
      <c r="G2860" s="1">
        <v>0.20416666666666669</v>
      </c>
      <c r="H2860" t="s">
        <v>1556</v>
      </c>
      <c r="I2860" s="1">
        <v>0.19760416666666666</v>
      </c>
      <c r="J2860">
        <v>294.76666666666665</v>
      </c>
      <c r="K2860">
        <f t="shared" si="88"/>
        <v>5.3368483546307814</v>
      </c>
      <c r="L2860">
        <f t="shared" si="89"/>
        <v>28.481950360325278</v>
      </c>
    </row>
    <row r="2861" spans="1:12" x14ac:dyDescent="0.25">
      <c r="A2861" t="s">
        <v>7303</v>
      </c>
      <c r="B2861" t="s">
        <v>18449</v>
      </c>
      <c r="C2861">
        <v>40</v>
      </c>
      <c r="D2861" s="1">
        <v>0.21042824074074074</v>
      </c>
      <c r="E2861">
        <v>2860</v>
      </c>
      <c r="F2861" t="s">
        <v>13</v>
      </c>
      <c r="G2861" s="1">
        <v>0.20416666666666669</v>
      </c>
      <c r="H2861" t="s">
        <v>1557</v>
      </c>
      <c r="I2861" s="1">
        <v>0.19923611111111109</v>
      </c>
      <c r="J2861">
        <v>303.01666666666665</v>
      </c>
      <c r="K2861">
        <f t="shared" si="88"/>
        <v>5.1915461195753814</v>
      </c>
      <c r="L2861">
        <f t="shared" si="89"/>
        <v>26.952151111678202</v>
      </c>
    </row>
    <row r="2862" spans="1:12" x14ac:dyDescent="0.25">
      <c r="A2862" t="s">
        <v>7304</v>
      </c>
      <c r="B2862" t="s">
        <v>18449</v>
      </c>
      <c r="C2862">
        <v>62</v>
      </c>
      <c r="D2862" s="1">
        <v>0.20418981481481482</v>
      </c>
      <c r="E2862">
        <v>2861</v>
      </c>
      <c r="F2862" t="s">
        <v>320</v>
      </c>
      <c r="G2862" s="1">
        <v>0.20418981481481482</v>
      </c>
      <c r="H2862" t="s">
        <v>1558</v>
      </c>
      <c r="I2862" s="1">
        <v>0.16324074074074074</v>
      </c>
      <c r="J2862">
        <v>294.03333333333336</v>
      </c>
      <c r="K2862">
        <f t="shared" si="88"/>
        <v>5.350158712164153</v>
      </c>
      <c r="L2862">
        <f t="shared" si="89"/>
        <v>28.624198245345987</v>
      </c>
    </row>
    <row r="2863" spans="1:12" x14ac:dyDescent="0.25">
      <c r="A2863" t="s">
        <v>7305</v>
      </c>
      <c r="B2863" t="s">
        <v>18449</v>
      </c>
      <c r="C2863">
        <v>43</v>
      </c>
      <c r="D2863" s="1">
        <v>0.20762731481481481</v>
      </c>
      <c r="E2863">
        <v>2862</v>
      </c>
      <c r="F2863" t="s">
        <v>13</v>
      </c>
      <c r="G2863" s="1">
        <v>0.20418981481481482</v>
      </c>
      <c r="H2863" t="s">
        <v>156</v>
      </c>
      <c r="I2863" s="1">
        <v>0.19436342592592593</v>
      </c>
      <c r="J2863">
        <v>298.98333333333335</v>
      </c>
      <c r="K2863">
        <f t="shared" si="88"/>
        <v>5.2615809130943756</v>
      </c>
      <c r="L2863">
        <f t="shared" si="89"/>
        <v>27.684233705039045</v>
      </c>
    </row>
    <row r="2864" spans="1:12" x14ac:dyDescent="0.25">
      <c r="A2864" t="s">
        <v>7306</v>
      </c>
      <c r="B2864" t="s">
        <v>18450</v>
      </c>
      <c r="C2864">
        <v>41</v>
      </c>
      <c r="D2864" s="1">
        <v>0.21197916666666669</v>
      </c>
      <c r="E2864">
        <v>2863</v>
      </c>
      <c r="F2864" t="s">
        <v>128</v>
      </c>
      <c r="G2864" s="1">
        <v>0.20418981481481482</v>
      </c>
      <c r="H2864" t="s">
        <v>1551</v>
      </c>
      <c r="I2864" s="1">
        <v>0.19265046296296295</v>
      </c>
      <c r="J2864">
        <v>305.25</v>
      </c>
      <c r="K2864">
        <f t="shared" si="88"/>
        <v>5.1535626535626529</v>
      </c>
      <c r="L2864">
        <f t="shared" si="89"/>
        <v>26.559208024195733</v>
      </c>
    </row>
    <row r="2865" spans="1:12" x14ac:dyDescent="0.25">
      <c r="A2865" t="s">
        <v>7307</v>
      </c>
      <c r="B2865" t="s">
        <v>18450</v>
      </c>
      <c r="C2865">
        <v>24</v>
      </c>
      <c r="D2865" s="1">
        <v>0.21144675925925926</v>
      </c>
      <c r="E2865">
        <v>2864</v>
      </c>
      <c r="F2865" t="s">
        <v>143</v>
      </c>
      <c r="G2865" s="1">
        <v>0.20418981481481482</v>
      </c>
      <c r="H2865" t="s">
        <v>1559</v>
      </c>
      <c r="I2865" s="1">
        <v>0.20418981481481482</v>
      </c>
      <c r="J2865">
        <v>304.48333333333335</v>
      </c>
      <c r="K2865">
        <f t="shared" si="88"/>
        <v>5.1665389457551045</v>
      </c>
      <c r="L2865">
        <f t="shared" si="89"/>
        <v>26.693124678004267</v>
      </c>
    </row>
    <row r="2866" spans="1:12" x14ac:dyDescent="0.25">
      <c r="A2866" t="s">
        <v>7308</v>
      </c>
      <c r="B2866" t="s">
        <v>18449</v>
      </c>
      <c r="C2866">
        <v>48</v>
      </c>
      <c r="D2866" s="1">
        <v>0.20766203703703703</v>
      </c>
      <c r="E2866">
        <v>2865</v>
      </c>
      <c r="F2866" t="s">
        <v>47</v>
      </c>
      <c r="G2866" s="1">
        <v>0.20420138888888886</v>
      </c>
      <c r="H2866" t="s">
        <v>1560</v>
      </c>
      <c r="I2866" s="1">
        <v>0.18618055555555557</v>
      </c>
      <c r="J2866">
        <v>299.03333333333336</v>
      </c>
      <c r="K2866">
        <f t="shared" si="88"/>
        <v>5.2607011481440198</v>
      </c>
      <c r="L2866">
        <f t="shared" si="89"/>
        <v>27.674976570083807</v>
      </c>
    </row>
    <row r="2867" spans="1:12" x14ac:dyDescent="0.25">
      <c r="A2867" t="s">
        <v>7309</v>
      </c>
      <c r="B2867" t="s">
        <v>18449</v>
      </c>
      <c r="C2867">
        <v>49</v>
      </c>
      <c r="D2867" s="1">
        <v>0.20592592592592593</v>
      </c>
      <c r="E2867">
        <v>2866</v>
      </c>
      <c r="F2867" t="s">
        <v>47</v>
      </c>
      <c r="G2867" s="1">
        <v>0.20420138888888886</v>
      </c>
      <c r="H2867" t="s">
        <v>314</v>
      </c>
      <c r="I2867" s="1">
        <v>0.18454861111111109</v>
      </c>
      <c r="J2867">
        <v>296.53333333333336</v>
      </c>
      <c r="K2867">
        <f t="shared" si="88"/>
        <v>5.3050528327338125</v>
      </c>
      <c r="L2867">
        <f t="shared" si="89"/>
        <v>28.143585558097048</v>
      </c>
    </row>
    <row r="2868" spans="1:12" x14ac:dyDescent="0.25">
      <c r="A2868" t="s">
        <v>7310</v>
      </c>
      <c r="B2868" t="s">
        <v>18449</v>
      </c>
      <c r="C2868">
        <v>34</v>
      </c>
      <c r="D2868" s="1">
        <v>0.2086689814814815</v>
      </c>
      <c r="E2868">
        <v>2867</v>
      </c>
      <c r="F2868" t="s">
        <v>16</v>
      </c>
      <c r="G2868" s="1">
        <v>0.20420138888888886</v>
      </c>
      <c r="H2868" t="s">
        <v>995</v>
      </c>
      <c r="I2868" s="1">
        <v>0.20420138888888886</v>
      </c>
      <c r="J2868">
        <v>300.48333333333335</v>
      </c>
      <c r="K2868">
        <f t="shared" si="88"/>
        <v>5.2353153253092239</v>
      </c>
      <c r="L2868">
        <f t="shared" si="89"/>
        <v>27.408526555417627</v>
      </c>
    </row>
    <row r="2869" spans="1:12" x14ac:dyDescent="0.25">
      <c r="A2869" t="s">
        <v>7311</v>
      </c>
      <c r="B2869" t="s">
        <v>18449</v>
      </c>
      <c r="C2869">
        <v>18</v>
      </c>
      <c r="D2869" s="1">
        <v>0.20766203703703703</v>
      </c>
      <c r="E2869">
        <v>2868</v>
      </c>
      <c r="F2869" t="s">
        <v>8</v>
      </c>
      <c r="G2869" s="1">
        <v>0.20420138888888886</v>
      </c>
      <c r="H2869" t="s">
        <v>1560</v>
      </c>
      <c r="I2869" s="1">
        <v>0.19633101851851853</v>
      </c>
      <c r="J2869">
        <v>299.03333333333336</v>
      </c>
      <c r="K2869">
        <f t="shared" si="88"/>
        <v>5.2607011481440198</v>
      </c>
      <c r="L2869">
        <f t="shared" si="89"/>
        <v>27.674976570083807</v>
      </c>
    </row>
    <row r="2870" spans="1:12" x14ac:dyDescent="0.25">
      <c r="A2870" t="s">
        <v>7312</v>
      </c>
      <c r="B2870" t="s">
        <v>18450</v>
      </c>
      <c r="C2870">
        <v>43</v>
      </c>
      <c r="D2870" s="1">
        <v>0.20892361111111113</v>
      </c>
      <c r="E2870">
        <v>2869</v>
      </c>
      <c r="F2870" t="s">
        <v>128</v>
      </c>
      <c r="G2870" s="1">
        <v>0.20420138888888886</v>
      </c>
      <c r="H2870" t="s">
        <v>1153</v>
      </c>
      <c r="I2870" s="1">
        <v>0.18851851851851853</v>
      </c>
      <c r="J2870">
        <v>300.85000000000002</v>
      </c>
      <c r="K2870">
        <f t="shared" si="88"/>
        <v>5.2289346850589986</v>
      </c>
      <c r="L2870">
        <f t="shared" si="89"/>
        <v>27.34175794061305</v>
      </c>
    </row>
    <row r="2871" spans="1:12" x14ac:dyDescent="0.25">
      <c r="A2871" t="s">
        <v>7313</v>
      </c>
      <c r="B2871" t="s">
        <v>18450</v>
      </c>
      <c r="C2871">
        <v>36</v>
      </c>
      <c r="D2871" s="1">
        <v>0.20711805555555554</v>
      </c>
      <c r="E2871">
        <v>2870</v>
      </c>
      <c r="F2871" t="s">
        <v>98</v>
      </c>
      <c r="G2871" s="1">
        <v>0.20422453703703702</v>
      </c>
      <c r="H2871" t="s">
        <v>1561</v>
      </c>
      <c r="I2871" s="1">
        <v>0.20030092592592594</v>
      </c>
      <c r="J2871">
        <v>298.25</v>
      </c>
      <c r="K2871">
        <f t="shared" si="88"/>
        <v>5.2745180217937975</v>
      </c>
      <c r="L2871">
        <f t="shared" si="89"/>
        <v>27.820540362227554</v>
      </c>
    </row>
    <row r="2872" spans="1:12" x14ac:dyDescent="0.25">
      <c r="A2872" t="s">
        <v>7314</v>
      </c>
      <c r="B2872" t="s">
        <v>18450</v>
      </c>
      <c r="C2872">
        <v>25</v>
      </c>
      <c r="D2872" s="1">
        <v>0.22093750000000001</v>
      </c>
      <c r="E2872">
        <v>2871</v>
      </c>
      <c r="F2872" t="s">
        <v>88</v>
      </c>
      <c r="G2872" s="1">
        <v>0.20422453703703702</v>
      </c>
      <c r="H2872" t="s">
        <v>452</v>
      </c>
      <c r="I2872" s="1">
        <v>0.20422453703703702</v>
      </c>
      <c r="J2872">
        <v>318.14999999999998</v>
      </c>
      <c r="K2872">
        <f t="shared" si="88"/>
        <v>4.9446016030174453</v>
      </c>
      <c r="L2872">
        <f t="shared" si="89"/>
        <v>24.449085012562691</v>
      </c>
    </row>
    <row r="2873" spans="1:12" x14ac:dyDescent="0.25">
      <c r="A2873" t="s">
        <v>7315</v>
      </c>
      <c r="B2873" t="s">
        <v>18449</v>
      </c>
      <c r="C2873">
        <v>54</v>
      </c>
      <c r="D2873" s="1">
        <v>0.21162037037037038</v>
      </c>
      <c r="E2873">
        <v>2872</v>
      </c>
      <c r="F2873" t="s">
        <v>28</v>
      </c>
      <c r="G2873" s="1">
        <v>0.20424768518518518</v>
      </c>
      <c r="H2873" t="s">
        <v>983</v>
      </c>
      <c r="I2873" s="1">
        <v>0.17640046296296297</v>
      </c>
      <c r="J2873">
        <v>304.73333333333335</v>
      </c>
      <c r="K2873">
        <f t="shared" si="88"/>
        <v>5.1623003719098666</v>
      </c>
      <c r="L2873">
        <f t="shared" si="89"/>
        <v>26.649345129820748</v>
      </c>
    </row>
    <row r="2874" spans="1:12" x14ac:dyDescent="0.25">
      <c r="A2874" t="s">
        <v>7316</v>
      </c>
      <c r="B2874" t="s">
        <v>18450</v>
      </c>
      <c r="C2874">
        <v>45</v>
      </c>
      <c r="D2874" s="1">
        <v>0.20581018518518521</v>
      </c>
      <c r="E2874">
        <v>2873</v>
      </c>
      <c r="F2874" t="s">
        <v>195</v>
      </c>
      <c r="G2874" s="1">
        <v>0.20427083333333332</v>
      </c>
      <c r="H2874" t="s">
        <v>1562</v>
      </c>
      <c r="I2874" s="1">
        <v>0.18412037037037035</v>
      </c>
      <c r="J2874">
        <v>296.36666666666667</v>
      </c>
      <c r="K2874">
        <f t="shared" si="88"/>
        <v>5.3080362163986052</v>
      </c>
      <c r="L2874">
        <f t="shared" si="89"/>
        <v>28.175248474599222</v>
      </c>
    </row>
    <row r="2875" spans="1:12" x14ac:dyDescent="0.25">
      <c r="A2875" t="s">
        <v>7317</v>
      </c>
      <c r="B2875" t="s">
        <v>18449</v>
      </c>
      <c r="C2875">
        <v>24</v>
      </c>
      <c r="D2875" s="1">
        <v>0.20750000000000002</v>
      </c>
      <c r="E2875">
        <v>2874</v>
      </c>
      <c r="F2875" t="s">
        <v>8</v>
      </c>
      <c r="G2875" s="1">
        <v>0.20427083333333332</v>
      </c>
      <c r="H2875" t="s">
        <v>248</v>
      </c>
      <c r="I2875" s="1">
        <v>0.20427083333333332</v>
      </c>
      <c r="J2875">
        <v>298.8</v>
      </c>
      <c r="K2875">
        <f t="shared" si="88"/>
        <v>5.2648092369477908</v>
      </c>
      <c r="L2875">
        <f t="shared" si="89"/>
        <v>27.718216301450781</v>
      </c>
    </row>
    <row r="2876" spans="1:12" x14ac:dyDescent="0.25">
      <c r="A2876" t="s">
        <v>7318</v>
      </c>
      <c r="B2876" t="s">
        <v>18450</v>
      </c>
      <c r="C2876">
        <v>46</v>
      </c>
      <c r="D2876" s="1">
        <v>0.21020833333333333</v>
      </c>
      <c r="E2876">
        <v>2875</v>
      </c>
      <c r="F2876" t="s">
        <v>195</v>
      </c>
      <c r="G2876" s="1">
        <v>0.20427083333333332</v>
      </c>
      <c r="H2876" t="s">
        <v>234</v>
      </c>
      <c r="I2876" s="1">
        <v>0.18189814814814817</v>
      </c>
      <c r="J2876">
        <v>302.7</v>
      </c>
      <c r="K2876">
        <f t="shared" si="88"/>
        <v>5.1969772051536172</v>
      </c>
      <c r="L2876">
        <f t="shared" si="89"/>
        <v>27.008572070886302</v>
      </c>
    </row>
    <row r="2877" spans="1:12" x14ac:dyDescent="0.25">
      <c r="A2877" t="s">
        <v>7319</v>
      </c>
      <c r="B2877" t="s">
        <v>18449</v>
      </c>
      <c r="C2877">
        <v>24</v>
      </c>
      <c r="D2877" s="1">
        <v>0.22597222222222221</v>
      </c>
      <c r="E2877">
        <v>2876</v>
      </c>
      <c r="F2877" t="s">
        <v>8</v>
      </c>
      <c r="G2877" s="1">
        <v>0.20428240740740741</v>
      </c>
      <c r="H2877" t="s">
        <v>853</v>
      </c>
      <c r="I2877" s="1">
        <v>0.20428240740740741</v>
      </c>
      <c r="J2877">
        <v>325.39999999999998</v>
      </c>
      <c r="K2877">
        <f t="shared" si="88"/>
        <v>4.8344345421020289</v>
      </c>
      <c r="L2877">
        <f t="shared" si="89"/>
        <v>23.371757341869255</v>
      </c>
    </row>
    <row r="2878" spans="1:12" x14ac:dyDescent="0.25">
      <c r="A2878" t="s">
        <v>7320</v>
      </c>
      <c r="B2878" t="s">
        <v>18450</v>
      </c>
      <c r="C2878">
        <v>24</v>
      </c>
      <c r="D2878" s="1">
        <v>0.20750000000000002</v>
      </c>
      <c r="E2878">
        <v>2877</v>
      </c>
      <c r="F2878" t="s">
        <v>143</v>
      </c>
      <c r="G2878" s="1">
        <v>0.20428240740740741</v>
      </c>
      <c r="H2878" t="s">
        <v>248</v>
      </c>
      <c r="I2878" s="1">
        <v>0.20428240740740741</v>
      </c>
      <c r="J2878">
        <v>298.8</v>
      </c>
      <c r="K2878">
        <f t="shared" si="88"/>
        <v>5.2648092369477908</v>
      </c>
      <c r="L2878">
        <f t="shared" si="89"/>
        <v>27.718216301450781</v>
      </c>
    </row>
    <row r="2879" spans="1:12" x14ac:dyDescent="0.25">
      <c r="A2879" t="s">
        <v>7321</v>
      </c>
      <c r="B2879" t="s">
        <v>18449</v>
      </c>
      <c r="C2879">
        <v>30</v>
      </c>
      <c r="D2879" s="1">
        <v>0.21190972222222224</v>
      </c>
      <c r="E2879">
        <v>2878</v>
      </c>
      <c r="F2879" t="s">
        <v>16</v>
      </c>
      <c r="G2879" s="1">
        <v>0.20429398148148148</v>
      </c>
      <c r="H2879" t="s">
        <v>1563</v>
      </c>
      <c r="I2879" s="1">
        <v>0.20429398148148148</v>
      </c>
      <c r="J2879">
        <v>305.14999999999998</v>
      </c>
      <c r="K2879">
        <f t="shared" si="88"/>
        <v>5.1552515156480432</v>
      </c>
      <c r="L2879">
        <f t="shared" si="89"/>
        <v>26.576618189591446</v>
      </c>
    </row>
    <row r="2880" spans="1:12" x14ac:dyDescent="0.25">
      <c r="A2880" t="s">
        <v>7322</v>
      </c>
      <c r="B2880" t="s">
        <v>18449</v>
      </c>
      <c r="C2880">
        <v>44</v>
      </c>
      <c r="D2880" s="1">
        <v>0.20458333333333334</v>
      </c>
      <c r="E2880">
        <v>2879</v>
      </c>
      <c r="F2880" t="s">
        <v>13</v>
      </c>
      <c r="G2880" s="1">
        <v>0.20429398148148148</v>
      </c>
      <c r="H2880" t="s">
        <v>514</v>
      </c>
      <c r="I2880" s="1">
        <v>0.19282407407407409</v>
      </c>
      <c r="J2880">
        <v>294.60000000000002</v>
      </c>
      <c r="K2880">
        <f t="shared" si="88"/>
        <v>5.3398676171079424</v>
      </c>
      <c r="L2880">
        <f t="shared" si="89"/>
        <v>28.514186168238055</v>
      </c>
    </row>
    <row r="2881" spans="1:12" x14ac:dyDescent="0.25">
      <c r="A2881" t="s">
        <v>7323</v>
      </c>
      <c r="B2881" t="s">
        <v>18450</v>
      </c>
      <c r="C2881">
        <v>42</v>
      </c>
      <c r="D2881" s="1">
        <v>0.2104513888888889</v>
      </c>
      <c r="E2881">
        <v>2880</v>
      </c>
      <c r="F2881" t="s">
        <v>128</v>
      </c>
      <c r="G2881" s="1">
        <v>0.20434027777777777</v>
      </c>
      <c r="H2881" t="s">
        <v>1561</v>
      </c>
      <c r="I2881" s="1">
        <v>0.19078703703703703</v>
      </c>
      <c r="J2881">
        <v>303.05</v>
      </c>
      <c r="K2881">
        <f t="shared" si="88"/>
        <v>5.1909750866193693</v>
      </c>
      <c r="L2881">
        <f t="shared" si="89"/>
        <v>26.946222349902968</v>
      </c>
    </row>
    <row r="2882" spans="1:12" x14ac:dyDescent="0.25">
      <c r="A2882" t="s">
        <v>7324</v>
      </c>
      <c r="B2882" t="s">
        <v>18449</v>
      </c>
      <c r="C2882">
        <v>42</v>
      </c>
      <c r="D2882" s="1">
        <v>0.22222222222222221</v>
      </c>
      <c r="E2882">
        <v>2881</v>
      </c>
      <c r="F2882" t="s">
        <v>13</v>
      </c>
      <c r="G2882" s="1">
        <v>0.20434027777777777</v>
      </c>
      <c r="H2882" t="s">
        <v>14</v>
      </c>
      <c r="I2882" s="1">
        <v>0.19614583333333332</v>
      </c>
      <c r="J2882">
        <v>320</v>
      </c>
      <c r="K2882">
        <f t="shared" si="88"/>
        <v>4.916015625</v>
      </c>
      <c r="L2882">
        <f t="shared" si="89"/>
        <v>24.167209625244141</v>
      </c>
    </row>
    <row r="2883" spans="1:12" x14ac:dyDescent="0.25">
      <c r="A2883" t="s">
        <v>7325</v>
      </c>
      <c r="B2883" t="s">
        <v>18449</v>
      </c>
      <c r="C2883">
        <v>28</v>
      </c>
      <c r="D2883" s="1">
        <v>0.20638888888888887</v>
      </c>
      <c r="E2883">
        <v>2882</v>
      </c>
      <c r="F2883" t="s">
        <v>6</v>
      </c>
      <c r="G2883" s="1">
        <v>0.20436342592592593</v>
      </c>
      <c r="H2883" t="s">
        <v>248</v>
      </c>
      <c r="I2883" s="1">
        <v>0.20436342592592593</v>
      </c>
      <c r="J2883">
        <v>297.2</v>
      </c>
      <c r="K2883">
        <f t="shared" ref="K2883:K2946" si="90">(26+385/1760)/(J2883/60)</f>
        <v>5.2931527590847915</v>
      </c>
      <c r="L2883">
        <f t="shared" ref="L2883:L2946" si="91">K2883^2</f>
        <v>28.017466131006941</v>
      </c>
    </row>
    <row r="2884" spans="1:12" x14ac:dyDescent="0.25">
      <c r="A2884" t="s">
        <v>7326</v>
      </c>
      <c r="B2884" t="s">
        <v>18450</v>
      </c>
      <c r="C2884">
        <v>50</v>
      </c>
      <c r="D2884" s="1">
        <v>0.22894675925925925</v>
      </c>
      <c r="E2884">
        <v>2883</v>
      </c>
      <c r="F2884" t="s">
        <v>163</v>
      </c>
      <c r="G2884" s="1">
        <v>0.20436342592592593</v>
      </c>
      <c r="H2884" t="s">
        <v>995</v>
      </c>
      <c r="I2884" s="1">
        <v>0.17306712962962964</v>
      </c>
      <c r="J2884">
        <v>329.68333333333334</v>
      </c>
      <c r="K2884">
        <f t="shared" si="90"/>
        <v>4.7716242859309439</v>
      </c>
      <c r="L2884">
        <f t="shared" si="91"/>
        <v>22.76839832608599</v>
      </c>
    </row>
    <row r="2885" spans="1:12" x14ac:dyDescent="0.25">
      <c r="A2885" t="s">
        <v>7327</v>
      </c>
      <c r="B2885" t="s">
        <v>18449</v>
      </c>
      <c r="C2885">
        <v>46</v>
      </c>
      <c r="D2885" s="1">
        <v>0.20603009259259261</v>
      </c>
      <c r="E2885">
        <v>2884</v>
      </c>
      <c r="F2885" t="s">
        <v>47</v>
      </c>
      <c r="G2885" s="1">
        <v>0.204375</v>
      </c>
      <c r="H2885" t="s">
        <v>318</v>
      </c>
      <c r="I2885" s="1">
        <v>0.18961805555555555</v>
      </c>
      <c r="J2885">
        <v>296.68333333333334</v>
      </c>
      <c r="K2885">
        <f t="shared" si="90"/>
        <v>5.3023706533340818</v>
      </c>
      <c r="L2885">
        <f t="shared" si="91"/>
        <v>28.115134545338496</v>
      </c>
    </row>
    <row r="2886" spans="1:12" x14ac:dyDescent="0.25">
      <c r="A2886" t="s">
        <v>7328</v>
      </c>
      <c r="B2886" t="s">
        <v>18450</v>
      </c>
      <c r="C2886">
        <v>42</v>
      </c>
      <c r="D2886" s="1">
        <v>0.20731481481481481</v>
      </c>
      <c r="E2886">
        <v>2885</v>
      </c>
      <c r="F2886" t="s">
        <v>128</v>
      </c>
      <c r="G2886" s="1">
        <v>0.2043865740740741</v>
      </c>
      <c r="H2886" t="s">
        <v>1564</v>
      </c>
      <c r="I2886" s="1">
        <v>0.19083333333333333</v>
      </c>
      <c r="J2886">
        <v>298.53333333333336</v>
      </c>
      <c r="K2886">
        <f t="shared" si="90"/>
        <v>5.2695120589548896</v>
      </c>
      <c r="L2886">
        <f t="shared" si="91"/>
        <v>27.767757339471</v>
      </c>
    </row>
    <row r="2887" spans="1:12" x14ac:dyDescent="0.25">
      <c r="A2887" t="s">
        <v>7329</v>
      </c>
      <c r="B2887" t="s">
        <v>18450</v>
      </c>
      <c r="C2887">
        <v>24</v>
      </c>
      <c r="D2887" s="1">
        <v>0.20760416666666667</v>
      </c>
      <c r="E2887">
        <v>2886</v>
      </c>
      <c r="F2887" t="s">
        <v>143</v>
      </c>
      <c r="G2887" s="1">
        <v>0.2043865740740741</v>
      </c>
      <c r="H2887" t="s">
        <v>1565</v>
      </c>
      <c r="I2887" s="1">
        <v>0.2043865740740741</v>
      </c>
      <c r="J2887">
        <v>298.95</v>
      </c>
      <c r="K2887">
        <f t="shared" si="90"/>
        <v>5.2621675865529349</v>
      </c>
      <c r="L2887">
        <f t="shared" si="91"/>
        <v>27.69040770896834</v>
      </c>
    </row>
    <row r="2888" spans="1:12" x14ac:dyDescent="0.25">
      <c r="A2888" t="s">
        <v>7330</v>
      </c>
      <c r="B2888" t="s">
        <v>18449</v>
      </c>
      <c r="C2888">
        <v>50</v>
      </c>
      <c r="D2888" s="1">
        <v>0.20644675925925926</v>
      </c>
      <c r="E2888">
        <v>2887</v>
      </c>
      <c r="F2888" t="s">
        <v>28</v>
      </c>
      <c r="G2888" s="1">
        <v>0.2043865740740741</v>
      </c>
      <c r="H2888" t="s">
        <v>1566</v>
      </c>
      <c r="I2888" s="1">
        <v>0.18306712962962965</v>
      </c>
      <c r="J2888">
        <v>297.28333333333336</v>
      </c>
      <c r="K2888">
        <f t="shared" si="90"/>
        <v>5.291669002634972</v>
      </c>
      <c r="L2888">
        <f t="shared" si="91"/>
        <v>28.001760833447801</v>
      </c>
    </row>
    <row r="2889" spans="1:12" x14ac:dyDescent="0.25">
      <c r="A2889" t="s">
        <v>7331</v>
      </c>
      <c r="B2889" t="s">
        <v>18450</v>
      </c>
      <c r="C2889">
        <v>35</v>
      </c>
      <c r="D2889" s="1">
        <v>0.2167361111111111</v>
      </c>
      <c r="E2889">
        <v>2888</v>
      </c>
      <c r="F2889" t="s">
        <v>98</v>
      </c>
      <c r="G2889" s="1">
        <v>0.20443287037037039</v>
      </c>
      <c r="H2889" t="s">
        <v>806</v>
      </c>
      <c r="I2889" s="1">
        <v>0.20153935185185187</v>
      </c>
      <c r="J2889">
        <v>312.10000000000002</v>
      </c>
      <c r="K2889">
        <f t="shared" si="90"/>
        <v>5.0404517782761928</v>
      </c>
      <c r="L2889">
        <f t="shared" si="91"/>
        <v>25.406154129127636</v>
      </c>
    </row>
    <row r="2890" spans="1:12" x14ac:dyDescent="0.25">
      <c r="A2890" t="s">
        <v>7332</v>
      </c>
      <c r="B2890" t="s">
        <v>18450</v>
      </c>
      <c r="C2890">
        <v>43</v>
      </c>
      <c r="D2890" s="1">
        <v>0.20475694444444445</v>
      </c>
      <c r="E2890">
        <v>2889</v>
      </c>
      <c r="F2890" t="s">
        <v>128</v>
      </c>
      <c r="G2890" s="1">
        <v>0.20444444444444443</v>
      </c>
      <c r="H2890" t="s">
        <v>1053</v>
      </c>
      <c r="I2890" s="1">
        <v>0.18873842592592593</v>
      </c>
      <c r="J2890">
        <v>294.85000000000002</v>
      </c>
      <c r="K2890">
        <f t="shared" si="90"/>
        <v>5.3353400033915541</v>
      </c>
      <c r="L2890">
        <f t="shared" si="91"/>
        <v>28.46585295179019</v>
      </c>
    </row>
    <row r="2891" spans="1:12" x14ac:dyDescent="0.25">
      <c r="A2891" t="s">
        <v>7333</v>
      </c>
      <c r="B2891" t="s">
        <v>18450</v>
      </c>
      <c r="C2891">
        <v>39</v>
      </c>
      <c r="D2891" s="1">
        <v>0.20620370370370369</v>
      </c>
      <c r="E2891">
        <v>2890</v>
      </c>
      <c r="F2891" t="s">
        <v>98</v>
      </c>
      <c r="G2891" s="1">
        <v>0.2044560185185185</v>
      </c>
      <c r="H2891" t="s">
        <v>1567</v>
      </c>
      <c r="I2891" s="1">
        <v>0.19643518518518518</v>
      </c>
      <c r="J2891">
        <v>296.93333333333334</v>
      </c>
      <c r="K2891">
        <f t="shared" si="90"/>
        <v>5.2979063762909746</v>
      </c>
      <c r="L2891">
        <f t="shared" si="91"/>
        <v>28.067811971944565</v>
      </c>
    </row>
    <row r="2892" spans="1:12" x14ac:dyDescent="0.25">
      <c r="A2892" t="s">
        <v>7334</v>
      </c>
      <c r="B2892" t="s">
        <v>18450</v>
      </c>
      <c r="C2892">
        <v>34</v>
      </c>
      <c r="D2892" s="1">
        <v>0.21158564814814815</v>
      </c>
      <c r="E2892">
        <v>2891</v>
      </c>
      <c r="F2892" t="s">
        <v>73</v>
      </c>
      <c r="G2892" s="1">
        <v>0.20450231481481482</v>
      </c>
      <c r="H2892" t="s">
        <v>353</v>
      </c>
      <c r="I2892" s="1">
        <v>0.20248842592592595</v>
      </c>
      <c r="J2892">
        <v>304.68333333333334</v>
      </c>
      <c r="K2892">
        <f t="shared" si="90"/>
        <v>5.163147530222636</v>
      </c>
      <c r="L2892">
        <f t="shared" si="91"/>
        <v>26.658092418844106</v>
      </c>
    </row>
    <row r="2893" spans="1:12" x14ac:dyDescent="0.25">
      <c r="A2893" t="s">
        <v>7335</v>
      </c>
      <c r="B2893" t="s">
        <v>18449</v>
      </c>
      <c r="C2893">
        <v>36</v>
      </c>
      <c r="D2893" s="1">
        <v>0.21158564814814815</v>
      </c>
      <c r="E2893">
        <v>2892</v>
      </c>
      <c r="F2893" t="s">
        <v>4</v>
      </c>
      <c r="G2893" s="1">
        <v>0.20450231481481482</v>
      </c>
      <c r="H2893" t="s">
        <v>353</v>
      </c>
      <c r="I2893" s="1">
        <v>0.20429398148148148</v>
      </c>
      <c r="J2893">
        <v>304.68333333333334</v>
      </c>
      <c r="K2893">
        <f t="shared" si="90"/>
        <v>5.163147530222636</v>
      </c>
      <c r="L2893">
        <f t="shared" si="91"/>
        <v>26.658092418844106</v>
      </c>
    </row>
    <row r="2894" spans="1:12" x14ac:dyDescent="0.25">
      <c r="A2894" t="s">
        <v>7336</v>
      </c>
      <c r="B2894" t="s">
        <v>18449</v>
      </c>
      <c r="C2894">
        <v>21</v>
      </c>
      <c r="D2894" s="1">
        <v>0.21799768518518517</v>
      </c>
      <c r="E2894">
        <v>2893</v>
      </c>
      <c r="F2894" t="s">
        <v>8</v>
      </c>
      <c r="G2894" s="1">
        <v>0.20452546296296295</v>
      </c>
      <c r="H2894" t="s">
        <v>77</v>
      </c>
      <c r="I2894" s="1">
        <v>0.20359953703703704</v>
      </c>
      <c r="J2894">
        <v>313.91666666666669</v>
      </c>
      <c r="K2894">
        <f t="shared" si="90"/>
        <v>5.0112821874170423</v>
      </c>
      <c r="L2894">
        <f t="shared" si="91"/>
        <v>25.112949161923336</v>
      </c>
    </row>
    <row r="2895" spans="1:12" x14ac:dyDescent="0.25">
      <c r="A2895" t="s">
        <v>7337</v>
      </c>
      <c r="B2895" t="s">
        <v>18449</v>
      </c>
      <c r="C2895">
        <v>57</v>
      </c>
      <c r="D2895" s="1">
        <v>0.21229166666666666</v>
      </c>
      <c r="E2895">
        <v>2894</v>
      </c>
      <c r="F2895" t="s">
        <v>134</v>
      </c>
      <c r="G2895" s="1">
        <v>0.20453703703703704</v>
      </c>
      <c r="H2895" t="s">
        <v>1568</v>
      </c>
      <c r="I2895" s="1">
        <v>0.17172453703703705</v>
      </c>
      <c r="J2895">
        <v>305.7</v>
      </c>
      <c r="K2895">
        <f t="shared" si="90"/>
        <v>5.1459764474975467</v>
      </c>
      <c r="L2895">
        <f t="shared" si="91"/>
        <v>26.481073598199472</v>
      </c>
    </row>
    <row r="2896" spans="1:12" x14ac:dyDescent="0.25">
      <c r="A2896" t="s">
        <v>7338</v>
      </c>
      <c r="B2896" t="s">
        <v>18450</v>
      </c>
      <c r="C2896">
        <v>36</v>
      </c>
      <c r="D2896" s="1">
        <v>0.20649305555555555</v>
      </c>
      <c r="E2896">
        <v>2895</v>
      </c>
      <c r="F2896" t="s">
        <v>98</v>
      </c>
      <c r="G2896" s="1">
        <v>0.20453703703703704</v>
      </c>
      <c r="H2896" t="s">
        <v>1569</v>
      </c>
      <c r="I2896" s="1">
        <v>0.20060185185185186</v>
      </c>
      <c r="J2896">
        <v>297.35000000000002</v>
      </c>
      <c r="K2896">
        <f t="shared" si="90"/>
        <v>5.290482596267025</v>
      </c>
      <c r="L2896">
        <f t="shared" si="91"/>
        <v>27.989206101404282</v>
      </c>
    </row>
    <row r="2897" spans="1:12" x14ac:dyDescent="0.25">
      <c r="A2897" t="s">
        <v>7339</v>
      </c>
      <c r="B2897" t="s">
        <v>18450</v>
      </c>
      <c r="C2897">
        <v>28</v>
      </c>
      <c r="D2897" s="1">
        <v>0.21796296296296294</v>
      </c>
      <c r="E2897">
        <v>2896</v>
      </c>
      <c r="F2897" t="s">
        <v>88</v>
      </c>
      <c r="G2897" s="1">
        <v>0.20453703703703704</v>
      </c>
      <c r="H2897" t="s">
        <v>1570</v>
      </c>
      <c r="I2897" s="1">
        <v>0.20453703703703704</v>
      </c>
      <c r="J2897">
        <v>313.86666666666667</v>
      </c>
      <c r="K2897">
        <f t="shared" si="90"/>
        <v>5.0120805012744265</v>
      </c>
      <c r="L2897">
        <f t="shared" si="91"/>
        <v>25.120950951255306</v>
      </c>
    </row>
    <row r="2898" spans="1:12" x14ac:dyDescent="0.25">
      <c r="A2898" t="s">
        <v>7340</v>
      </c>
      <c r="B2898" t="s">
        <v>18449</v>
      </c>
      <c r="C2898">
        <v>40</v>
      </c>
      <c r="D2898" s="1">
        <v>0.21658564814814815</v>
      </c>
      <c r="E2898">
        <v>2897</v>
      </c>
      <c r="F2898" t="s">
        <v>13</v>
      </c>
      <c r="G2898" s="1">
        <v>0.20456018518518518</v>
      </c>
      <c r="H2898" t="s">
        <v>1571</v>
      </c>
      <c r="I2898" s="1">
        <v>0.19962962962962963</v>
      </c>
      <c r="J2898">
        <v>311.88333333333333</v>
      </c>
      <c r="K2898">
        <f t="shared" si="90"/>
        <v>5.0439534013787206</v>
      </c>
      <c r="L2898">
        <f t="shared" si="91"/>
        <v>25.441465915279966</v>
      </c>
    </row>
    <row r="2899" spans="1:12" x14ac:dyDescent="0.25">
      <c r="A2899" t="s">
        <v>7341</v>
      </c>
      <c r="B2899" t="s">
        <v>18450</v>
      </c>
      <c r="C2899">
        <v>24</v>
      </c>
      <c r="D2899" s="1">
        <v>0.21163194444444444</v>
      </c>
      <c r="E2899">
        <v>2898</v>
      </c>
      <c r="F2899" t="s">
        <v>143</v>
      </c>
      <c r="G2899" s="1">
        <v>0.20458333333333334</v>
      </c>
      <c r="H2899" t="s">
        <v>126</v>
      </c>
      <c r="I2899" s="1">
        <v>0.20458333333333334</v>
      </c>
      <c r="J2899">
        <v>304.75</v>
      </c>
      <c r="K2899">
        <f t="shared" si="90"/>
        <v>5.1620180475799833</v>
      </c>
      <c r="L2899">
        <f t="shared" si="91"/>
        <v>26.646430323541463</v>
      </c>
    </row>
    <row r="2900" spans="1:12" x14ac:dyDescent="0.25">
      <c r="A2900" t="s">
        <v>7342</v>
      </c>
      <c r="B2900" t="s">
        <v>18449</v>
      </c>
      <c r="C2900">
        <v>55</v>
      </c>
      <c r="D2900" s="1">
        <v>0.21810185185185185</v>
      </c>
      <c r="E2900">
        <v>2899</v>
      </c>
      <c r="F2900" t="s">
        <v>134</v>
      </c>
      <c r="G2900" s="1">
        <v>0.2046064814814815</v>
      </c>
      <c r="H2900" t="s">
        <v>1572</v>
      </c>
      <c r="I2900" s="1">
        <v>0.17505787037037038</v>
      </c>
      <c r="J2900">
        <v>314.06666666666666</v>
      </c>
      <c r="K2900">
        <f t="shared" si="90"/>
        <v>5.0088887709615788</v>
      </c>
      <c r="L2900">
        <f t="shared" si="91"/>
        <v>25.088966719864995</v>
      </c>
    </row>
    <row r="2901" spans="1:12" x14ac:dyDescent="0.25">
      <c r="A2901" t="s">
        <v>7343</v>
      </c>
      <c r="B2901" t="s">
        <v>18450</v>
      </c>
      <c r="C2901">
        <v>31</v>
      </c>
      <c r="D2901" s="1">
        <v>0.20770833333333336</v>
      </c>
      <c r="E2901">
        <v>2900</v>
      </c>
      <c r="F2901" t="s">
        <v>73</v>
      </c>
      <c r="G2901" s="1">
        <v>0.20462962962962963</v>
      </c>
      <c r="H2901" t="s">
        <v>1573</v>
      </c>
      <c r="I2901" s="1">
        <v>0.20429398148148148</v>
      </c>
      <c r="J2901">
        <v>299.10000000000002</v>
      </c>
      <c r="K2901">
        <f t="shared" si="90"/>
        <v>5.2595285857572716</v>
      </c>
      <c r="L2901">
        <f t="shared" si="91"/>
        <v>27.662640944397886</v>
      </c>
    </row>
    <row r="2902" spans="1:12" x14ac:dyDescent="0.25">
      <c r="A2902" t="s">
        <v>7344</v>
      </c>
      <c r="B2902" t="s">
        <v>18449</v>
      </c>
      <c r="C2902">
        <v>50</v>
      </c>
      <c r="D2902" s="1">
        <v>0.22716435185185183</v>
      </c>
      <c r="E2902">
        <v>2901</v>
      </c>
      <c r="F2902" t="s">
        <v>28</v>
      </c>
      <c r="G2902" s="1">
        <v>0.20464120370370367</v>
      </c>
      <c r="H2902" t="s">
        <v>1574</v>
      </c>
      <c r="I2902" s="1">
        <v>0.18328703703703705</v>
      </c>
      <c r="J2902">
        <v>327.11666666666667</v>
      </c>
      <c r="K2902">
        <f t="shared" si="90"/>
        <v>4.8090640444285926</v>
      </c>
      <c r="L2902">
        <f t="shared" si="91"/>
        <v>23.127096983415893</v>
      </c>
    </row>
    <row r="2903" spans="1:12" x14ac:dyDescent="0.25">
      <c r="A2903" t="s">
        <v>7345</v>
      </c>
      <c r="B2903" t="s">
        <v>18450</v>
      </c>
      <c r="C2903">
        <v>24</v>
      </c>
      <c r="D2903" s="1">
        <v>0.2185300925925926</v>
      </c>
      <c r="E2903">
        <v>2902</v>
      </c>
      <c r="F2903" t="s">
        <v>143</v>
      </c>
      <c r="G2903" s="1">
        <v>0.20466435185185183</v>
      </c>
      <c r="H2903" t="s">
        <v>1321</v>
      </c>
      <c r="I2903" s="1">
        <v>0.20466435185185183</v>
      </c>
      <c r="J2903">
        <v>314.68333333333334</v>
      </c>
      <c r="K2903">
        <f t="shared" si="90"/>
        <v>4.9990731423123771</v>
      </c>
      <c r="L2903">
        <f t="shared" si="91"/>
        <v>24.990732282188944</v>
      </c>
    </row>
    <row r="2904" spans="1:12" x14ac:dyDescent="0.25">
      <c r="A2904" t="s">
        <v>7346</v>
      </c>
      <c r="B2904" t="s">
        <v>18449</v>
      </c>
      <c r="C2904">
        <v>38</v>
      </c>
      <c r="D2904" s="1">
        <v>0.22633101851851853</v>
      </c>
      <c r="E2904">
        <v>2903</v>
      </c>
      <c r="F2904" t="s">
        <v>4</v>
      </c>
      <c r="G2904" s="1">
        <v>0.20472222222222222</v>
      </c>
      <c r="H2904" t="s">
        <v>155</v>
      </c>
      <c r="I2904" s="1">
        <v>0.20287037037037037</v>
      </c>
      <c r="J2904">
        <v>325.91666666666669</v>
      </c>
      <c r="K2904">
        <f t="shared" si="90"/>
        <v>4.8267706468933778</v>
      </c>
      <c r="L2904">
        <f t="shared" si="91"/>
        <v>23.297714877711517</v>
      </c>
    </row>
    <row r="2905" spans="1:12" x14ac:dyDescent="0.25">
      <c r="A2905" t="s">
        <v>7347</v>
      </c>
      <c r="B2905" t="s">
        <v>18449</v>
      </c>
      <c r="C2905">
        <v>62</v>
      </c>
      <c r="D2905" s="1">
        <v>0.20954861111111112</v>
      </c>
      <c r="E2905">
        <v>2904</v>
      </c>
      <c r="F2905" t="s">
        <v>320</v>
      </c>
      <c r="G2905" s="1">
        <v>0.20473379629629629</v>
      </c>
      <c r="H2905" t="s">
        <v>835</v>
      </c>
      <c r="I2905" s="1">
        <v>0.16368055555555555</v>
      </c>
      <c r="J2905">
        <v>301.75</v>
      </c>
      <c r="K2905">
        <f t="shared" si="90"/>
        <v>5.2133388566694281</v>
      </c>
      <c r="L2905">
        <f t="shared" si="91"/>
        <v>27.178902034459298</v>
      </c>
    </row>
    <row r="2906" spans="1:12" x14ac:dyDescent="0.25">
      <c r="A2906" t="s">
        <v>7348</v>
      </c>
      <c r="B2906" t="s">
        <v>18449</v>
      </c>
      <c r="C2906">
        <v>57</v>
      </c>
      <c r="D2906" s="1">
        <v>0.20780092592592592</v>
      </c>
      <c r="E2906">
        <v>2905</v>
      </c>
      <c r="F2906" t="s">
        <v>134</v>
      </c>
      <c r="G2906" s="1">
        <v>0.20473379629629629</v>
      </c>
      <c r="H2906" t="s">
        <v>109</v>
      </c>
      <c r="I2906" s="1">
        <v>0.17188657407407407</v>
      </c>
      <c r="J2906">
        <v>299.23333333333335</v>
      </c>
      <c r="K2906">
        <f t="shared" si="90"/>
        <v>5.2571850284059254</v>
      </c>
      <c r="L2906">
        <f t="shared" si="91"/>
        <v>27.63799442289541</v>
      </c>
    </row>
    <row r="2907" spans="1:12" x14ac:dyDescent="0.25">
      <c r="A2907" t="s">
        <v>7349</v>
      </c>
      <c r="B2907" t="s">
        <v>18449</v>
      </c>
      <c r="C2907">
        <v>59</v>
      </c>
      <c r="D2907" s="1">
        <v>0.21075231481481482</v>
      </c>
      <c r="E2907">
        <v>2906</v>
      </c>
      <c r="F2907" t="s">
        <v>134</v>
      </c>
      <c r="G2907" s="1">
        <v>0.20473379629629629</v>
      </c>
      <c r="H2907" t="s">
        <v>1575</v>
      </c>
      <c r="I2907" s="1">
        <v>0.16861111111111113</v>
      </c>
      <c r="J2907">
        <v>303.48333333333335</v>
      </c>
      <c r="K2907">
        <f t="shared" si="90"/>
        <v>5.1835630732055575</v>
      </c>
      <c r="L2907">
        <f t="shared" si="91"/>
        <v>26.869326133900245</v>
      </c>
    </row>
    <row r="2908" spans="1:12" x14ac:dyDescent="0.25">
      <c r="A2908" t="s">
        <v>7350</v>
      </c>
      <c r="B2908" t="s">
        <v>18449</v>
      </c>
      <c r="C2908">
        <v>36</v>
      </c>
      <c r="D2908" s="1">
        <v>0.21701388888888887</v>
      </c>
      <c r="E2908">
        <v>2907</v>
      </c>
      <c r="F2908" t="s">
        <v>4</v>
      </c>
      <c r="G2908" s="1">
        <v>0.20474537037037036</v>
      </c>
      <c r="H2908" t="s">
        <v>95</v>
      </c>
      <c r="I2908" s="1">
        <v>0.20453703703703704</v>
      </c>
      <c r="J2908">
        <v>312.5</v>
      </c>
      <c r="K2908">
        <f t="shared" si="90"/>
        <v>5.0340000000000007</v>
      </c>
      <c r="L2908">
        <f t="shared" si="91"/>
        <v>25.341156000000009</v>
      </c>
    </row>
    <row r="2909" spans="1:12" x14ac:dyDescent="0.25">
      <c r="A2909" t="s">
        <v>7351</v>
      </c>
      <c r="B2909" t="s">
        <v>18449</v>
      </c>
      <c r="C2909">
        <v>35</v>
      </c>
      <c r="D2909" s="1">
        <v>0.20929398148148148</v>
      </c>
      <c r="E2909">
        <v>2908</v>
      </c>
      <c r="F2909" t="s">
        <v>4</v>
      </c>
      <c r="G2909" s="1">
        <v>0.20481481481481481</v>
      </c>
      <c r="H2909" t="s">
        <v>109</v>
      </c>
      <c r="I2909" s="1">
        <v>0.20481481481481481</v>
      </c>
      <c r="J2909">
        <v>301.38333333333333</v>
      </c>
      <c r="K2909">
        <f t="shared" si="90"/>
        <v>5.2196814687828343</v>
      </c>
      <c r="L2909">
        <f t="shared" si="91"/>
        <v>27.245074635554928</v>
      </c>
    </row>
    <row r="2910" spans="1:12" x14ac:dyDescent="0.25">
      <c r="A2910" t="s">
        <v>7352</v>
      </c>
      <c r="B2910" t="s">
        <v>18449</v>
      </c>
      <c r="C2910">
        <v>26</v>
      </c>
      <c r="D2910" s="1">
        <v>0.20660879629629628</v>
      </c>
      <c r="E2910">
        <v>2909</v>
      </c>
      <c r="F2910" t="s">
        <v>6</v>
      </c>
      <c r="G2910" s="1">
        <v>0.20482638888888891</v>
      </c>
      <c r="H2910" t="s">
        <v>739</v>
      </c>
      <c r="I2910" s="1">
        <v>0.20482638888888891</v>
      </c>
      <c r="J2910">
        <v>297.51666666666665</v>
      </c>
      <c r="K2910">
        <f t="shared" si="90"/>
        <v>5.2875189065038377</v>
      </c>
      <c r="L2910">
        <f t="shared" si="91"/>
        <v>27.957856186635539</v>
      </c>
    </row>
    <row r="2911" spans="1:12" x14ac:dyDescent="0.25">
      <c r="A2911" t="s">
        <v>7353</v>
      </c>
      <c r="B2911" t="s">
        <v>18449</v>
      </c>
      <c r="C2911">
        <v>51</v>
      </c>
      <c r="D2911" s="1">
        <v>0.21230324074074072</v>
      </c>
      <c r="E2911">
        <v>2910</v>
      </c>
      <c r="F2911" t="s">
        <v>28</v>
      </c>
      <c r="G2911" s="1">
        <v>0.20482638888888891</v>
      </c>
      <c r="H2911" t="s">
        <v>1576</v>
      </c>
      <c r="I2911" s="1">
        <v>0.18181712962962962</v>
      </c>
      <c r="J2911">
        <v>305.71666666666664</v>
      </c>
      <c r="K2911">
        <f t="shared" si="90"/>
        <v>5.1456959057951268</v>
      </c>
      <c r="L2911">
        <f t="shared" si="91"/>
        <v>26.47818635491673</v>
      </c>
    </row>
    <row r="2912" spans="1:12" x14ac:dyDescent="0.25">
      <c r="A2912" t="s">
        <v>7354</v>
      </c>
      <c r="B2912" t="s">
        <v>18450</v>
      </c>
      <c r="C2912">
        <v>48</v>
      </c>
      <c r="D2912" s="1">
        <v>0.20811342592592594</v>
      </c>
      <c r="E2912">
        <v>2911</v>
      </c>
      <c r="F2912" t="s">
        <v>195</v>
      </c>
      <c r="G2912" s="1">
        <v>0.20483796296296297</v>
      </c>
      <c r="H2912" t="s">
        <v>421</v>
      </c>
      <c r="I2912" s="1">
        <v>0.1779398148148148</v>
      </c>
      <c r="J2912">
        <v>299.68333333333334</v>
      </c>
      <c r="K2912">
        <f t="shared" si="90"/>
        <v>5.2492909181914245</v>
      </c>
      <c r="L2912">
        <f t="shared" si="91"/>
        <v>27.555055143806968</v>
      </c>
    </row>
    <row r="2913" spans="1:12" x14ac:dyDescent="0.25">
      <c r="A2913" t="s">
        <v>5042</v>
      </c>
      <c r="B2913" t="s">
        <v>18449</v>
      </c>
      <c r="C2913">
        <v>39</v>
      </c>
      <c r="D2913" s="1">
        <v>0.20701388888888891</v>
      </c>
      <c r="E2913">
        <v>2912</v>
      </c>
      <c r="F2913" t="s">
        <v>4</v>
      </c>
      <c r="G2913" s="1">
        <v>0.20486111111111113</v>
      </c>
      <c r="H2913" t="s">
        <v>1577</v>
      </c>
      <c r="I2913" s="1">
        <v>0.20157407407407404</v>
      </c>
      <c r="J2913">
        <v>298.10000000000002</v>
      </c>
      <c r="K2913">
        <f t="shared" si="90"/>
        <v>5.2771720899027166</v>
      </c>
      <c r="L2913">
        <f t="shared" si="91"/>
        <v>27.848545266448205</v>
      </c>
    </row>
    <row r="2914" spans="1:12" x14ac:dyDescent="0.25">
      <c r="A2914" t="s">
        <v>7355</v>
      </c>
      <c r="B2914" t="s">
        <v>18450</v>
      </c>
      <c r="C2914">
        <v>41</v>
      </c>
      <c r="D2914" s="1">
        <v>0.21255787037037036</v>
      </c>
      <c r="E2914">
        <v>2913</v>
      </c>
      <c r="F2914" t="s">
        <v>128</v>
      </c>
      <c r="G2914" s="1">
        <v>0.2048726851851852</v>
      </c>
      <c r="H2914" t="s">
        <v>1177</v>
      </c>
      <c r="I2914" s="1">
        <v>0.19328703703703706</v>
      </c>
      <c r="J2914">
        <v>306.08333333333331</v>
      </c>
      <c r="K2914">
        <f t="shared" si="90"/>
        <v>5.139531717941737</v>
      </c>
      <c r="L2914">
        <f t="shared" si="91"/>
        <v>26.414786279729142</v>
      </c>
    </row>
    <row r="2915" spans="1:12" x14ac:dyDescent="0.25">
      <c r="A2915" t="s">
        <v>7356</v>
      </c>
      <c r="B2915" t="s">
        <v>18450</v>
      </c>
      <c r="C2915">
        <v>57</v>
      </c>
      <c r="D2915" s="1">
        <v>0.22885416666666666</v>
      </c>
      <c r="E2915">
        <v>2914</v>
      </c>
      <c r="F2915" t="s">
        <v>493</v>
      </c>
      <c r="G2915" s="1">
        <v>0.20488425925925924</v>
      </c>
      <c r="H2915" t="s">
        <v>1228</v>
      </c>
      <c r="I2915" s="1">
        <v>0.15788194444444445</v>
      </c>
      <c r="J2915">
        <v>329.55</v>
      </c>
      <c r="K2915">
        <f t="shared" si="90"/>
        <v>4.7735548475193443</v>
      </c>
      <c r="L2915">
        <f t="shared" si="91"/>
        <v>22.78682588227543</v>
      </c>
    </row>
    <row r="2916" spans="1:12" x14ac:dyDescent="0.25">
      <c r="A2916" t="s">
        <v>7357</v>
      </c>
      <c r="B2916" t="s">
        <v>18449</v>
      </c>
      <c r="C2916">
        <v>36</v>
      </c>
      <c r="D2916" s="1">
        <v>0.2119675925925926</v>
      </c>
      <c r="E2916">
        <v>2915</v>
      </c>
      <c r="F2916" t="s">
        <v>4</v>
      </c>
      <c r="G2916" s="1">
        <v>0.20489583333333336</v>
      </c>
      <c r="H2916" t="s">
        <v>248</v>
      </c>
      <c r="I2916" s="1">
        <v>0.20468749999999999</v>
      </c>
      <c r="J2916">
        <v>305.23333333333335</v>
      </c>
      <c r="K2916">
        <f t="shared" si="90"/>
        <v>5.1538440537293875</v>
      </c>
      <c r="L2916">
        <f t="shared" si="91"/>
        <v>26.562108530161765</v>
      </c>
    </row>
    <row r="2917" spans="1:12" x14ac:dyDescent="0.25">
      <c r="A2917" t="s">
        <v>7358</v>
      </c>
      <c r="B2917" t="s">
        <v>18450</v>
      </c>
      <c r="C2917">
        <v>25</v>
      </c>
      <c r="D2917" s="1">
        <v>0.21200231481481482</v>
      </c>
      <c r="E2917">
        <v>2916</v>
      </c>
      <c r="F2917" t="s">
        <v>88</v>
      </c>
      <c r="G2917" s="1">
        <v>0.20489583333333336</v>
      </c>
      <c r="H2917" t="s">
        <v>1165</v>
      </c>
      <c r="I2917" s="1">
        <v>0.20489583333333336</v>
      </c>
      <c r="J2917">
        <v>305.28333333333336</v>
      </c>
      <c r="K2917">
        <f t="shared" si="90"/>
        <v>5.1529999454059068</v>
      </c>
      <c r="L2917">
        <f t="shared" si="91"/>
        <v>26.55340843735328</v>
      </c>
    </row>
    <row r="2918" spans="1:12" x14ac:dyDescent="0.25">
      <c r="A2918" t="s">
        <v>7359</v>
      </c>
      <c r="B2918" t="s">
        <v>18449</v>
      </c>
      <c r="C2918">
        <v>48</v>
      </c>
      <c r="D2918" s="1">
        <v>0.20524305555555555</v>
      </c>
      <c r="E2918">
        <v>2917</v>
      </c>
      <c r="F2918" t="s">
        <v>47</v>
      </c>
      <c r="G2918" s="1">
        <v>0.2049074074074074</v>
      </c>
      <c r="H2918" t="s">
        <v>1578</v>
      </c>
      <c r="I2918" s="1">
        <v>0.18682870370370372</v>
      </c>
      <c r="J2918">
        <v>295.55</v>
      </c>
      <c r="K2918">
        <f t="shared" si="90"/>
        <v>5.3227034342750805</v>
      </c>
      <c r="L2918">
        <f t="shared" si="91"/>
        <v>28.331171849243738</v>
      </c>
    </row>
    <row r="2919" spans="1:12" x14ac:dyDescent="0.25">
      <c r="A2919" t="s">
        <v>7360</v>
      </c>
      <c r="B2919" t="s">
        <v>18450</v>
      </c>
      <c r="C2919">
        <v>29</v>
      </c>
      <c r="D2919" s="1">
        <v>0.20697916666666669</v>
      </c>
      <c r="E2919">
        <v>2918</v>
      </c>
      <c r="F2919" t="s">
        <v>88</v>
      </c>
      <c r="G2919" s="1">
        <v>0.20491898148148149</v>
      </c>
      <c r="H2919" t="s">
        <v>39</v>
      </c>
      <c r="I2919" s="1">
        <v>0.20491898148148149</v>
      </c>
      <c r="J2919">
        <v>298.05</v>
      </c>
      <c r="K2919">
        <f t="shared" si="90"/>
        <v>5.2780573729240059</v>
      </c>
      <c r="L2919">
        <f t="shared" si="91"/>
        <v>27.857889631877459</v>
      </c>
    </row>
    <row r="2920" spans="1:12" x14ac:dyDescent="0.25">
      <c r="A2920" t="s">
        <v>7361</v>
      </c>
      <c r="B2920" t="s">
        <v>18449</v>
      </c>
      <c r="C2920">
        <v>56</v>
      </c>
      <c r="D2920" s="1">
        <v>0.20797453703703703</v>
      </c>
      <c r="E2920">
        <v>2919</v>
      </c>
      <c r="F2920" t="s">
        <v>134</v>
      </c>
      <c r="G2920" s="1">
        <v>0.20496527777777776</v>
      </c>
      <c r="H2920" t="s">
        <v>1579</v>
      </c>
      <c r="I2920" s="1">
        <v>0.17372685185185185</v>
      </c>
      <c r="J2920">
        <v>299.48333333333335</v>
      </c>
      <c r="K2920">
        <f t="shared" si="90"/>
        <v>5.2527964828315428</v>
      </c>
      <c r="L2920">
        <f t="shared" si="91"/>
        <v>27.591870890047428</v>
      </c>
    </row>
    <row r="2921" spans="1:12" x14ac:dyDescent="0.25">
      <c r="A2921" t="s">
        <v>7362</v>
      </c>
      <c r="B2921" t="s">
        <v>18449</v>
      </c>
      <c r="C2921">
        <v>28</v>
      </c>
      <c r="D2921" s="1">
        <v>0.22491898148148148</v>
      </c>
      <c r="E2921">
        <v>2920</v>
      </c>
      <c r="F2921" t="s">
        <v>6</v>
      </c>
      <c r="G2921" s="1">
        <v>0.20496527777777776</v>
      </c>
      <c r="H2921" t="s">
        <v>1580</v>
      </c>
      <c r="I2921" s="1">
        <v>0.20496527777777776</v>
      </c>
      <c r="J2921">
        <v>323.88333333333333</v>
      </c>
      <c r="K2921">
        <f t="shared" si="90"/>
        <v>4.8570730201204135</v>
      </c>
      <c r="L2921">
        <f t="shared" si="91"/>
        <v>23.591158322781634</v>
      </c>
    </row>
    <row r="2922" spans="1:12" x14ac:dyDescent="0.25">
      <c r="A2922" t="s">
        <v>7363</v>
      </c>
      <c r="B2922" t="s">
        <v>18450</v>
      </c>
      <c r="C2922">
        <v>53</v>
      </c>
      <c r="D2922" s="1">
        <v>0.2081712962962963</v>
      </c>
      <c r="E2922">
        <v>2921</v>
      </c>
      <c r="F2922" t="s">
        <v>163</v>
      </c>
      <c r="G2922" s="1">
        <v>0.20497685185185185</v>
      </c>
      <c r="H2922" t="s">
        <v>1581</v>
      </c>
      <c r="I2922" s="1">
        <v>0.16688657407407406</v>
      </c>
      <c r="J2922">
        <v>299.76666666666665</v>
      </c>
      <c r="K2922">
        <f t="shared" si="90"/>
        <v>5.2478316468364286</v>
      </c>
      <c r="L2922">
        <f t="shared" si="91"/>
        <v>27.539736993537943</v>
      </c>
    </row>
    <row r="2923" spans="1:12" x14ac:dyDescent="0.25">
      <c r="A2923" t="s">
        <v>7364</v>
      </c>
      <c r="B2923" t="s">
        <v>18449</v>
      </c>
      <c r="C2923">
        <v>38</v>
      </c>
      <c r="D2923" s="1">
        <v>0.21891203703703702</v>
      </c>
      <c r="E2923">
        <v>2922</v>
      </c>
      <c r="F2923" t="s">
        <v>4</v>
      </c>
      <c r="G2923" s="1">
        <v>0.20499999999999999</v>
      </c>
      <c r="H2923" t="s">
        <v>118</v>
      </c>
      <c r="I2923" s="1">
        <v>0.20314814814814816</v>
      </c>
      <c r="J2923">
        <v>315.23333333333335</v>
      </c>
      <c r="K2923">
        <f t="shared" si="90"/>
        <v>4.9903510627048737</v>
      </c>
      <c r="L2923">
        <f t="shared" si="91"/>
        <v>24.903603729039663</v>
      </c>
    </row>
    <row r="2924" spans="1:12" x14ac:dyDescent="0.25">
      <c r="A2924" t="s">
        <v>7365</v>
      </c>
      <c r="B2924" t="s">
        <v>18450</v>
      </c>
      <c r="C2924">
        <v>47</v>
      </c>
      <c r="D2924" s="1">
        <v>0.21403935185185186</v>
      </c>
      <c r="E2924">
        <v>2923</v>
      </c>
      <c r="F2924" t="s">
        <v>195</v>
      </c>
      <c r="G2924" s="1">
        <v>0.20502314814814815</v>
      </c>
      <c r="H2924" t="s">
        <v>1109</v>
      </c>
      <c r="I2924" s="1">
        <v>0.18033564814814815</v>
      </c>
      <c r="J2924">
        <v>308.21666666666664</v>
      </c>
      <c r="K2924">
        <f t="shared" si="90"/>
        <v>5.1039582544746667</v>
      </c>
      <c r="L2924">
        <f t="shared" si="91"/>
        <v>26.050389863420087</v>
      </c>
    </row>
    <row r="2925" spans="1:12" x14ac:dyDescent="0.25">
      <c r="A2925" t="s">
        <v>7366</v>
      </c>
      <c r="B2925" t="s">
        <v>18450</v>
      </c>
      <c r="C2925">
        <v>55</v>
      </c>
      <c r="D2925" s="1">
        <v>0.21569444444444444</v>
      </c>
      <c r="E2925">
        <v>2924</v>
      </c>
      <c r="F2925" t="s">
        <v>493</v>
      </c>
      <c r="G2925" s="1">
        <v>0.20502314814814815</v>
      </c>
      <c r="H2925" t="s">
        <v>1184</v>
      </c>
      <c r="I2925" s="1">
        <v>0.16245370370370371</v>
      </c>
      <c r="J2925">
        <v>310.60000000000002</v>
      </c>
      <c r="K2925">
        <f t="shared" si="90"/>
        <v>5.0647939471989698</v>
      </c>
      <c r="L2925">
        <f t="shared" si="91"/>
        <v>25.65213772758332</v>
      </c>
    </row>
    <row r="2926" spans="1:12" x14ac:dyDescent="0.25">
      <c r="A2926" t="s">
        <v>7367</v>
      </c>
      <c r="B2926" t="s">
        <v>18449</v>
      </c>
      <c r="C2926">
        <v>38</v>
      </c>
      <c r="D2926" s="1">
        <v>0.22642361111111112</v>
      </c>
      <c r="E2926">
        <v>2925</v>
      </c>
      <c r="F2926" t="s">
        <v>4</v>
      </c>
      <c r="G2926" s="1">
        <v>0.20503472222222222</v>
      </c>
      <c r="H2926" t="s">
        <v>627</v>
      </c>
      <c r="I2926" s="1">
        <v>0.20318287037037039</v>
      </c>
      <c r="J2926">
        <v>326.05</v>
      </c>
      <c r="K2926">
        <f t="shared" si="90"/>
        <v>4.8247968103051679</v>
      </c>
      <c r="L2926">
        <f t="shared" si="91"/>
        <v>23.278664260730924</v>
      </c>
    </row>
    <row r="2927" spans="1:12" x14ac:dyDescent="0.25">
      <c r="A2927" t="s">
        <v>7368</v>
      </c>
      <c r="B2927" t="s">
        <v>18449</v>
      </c>
      <c r="C2927">
        <v>39</v>
      </c>
      <c r="D2927" s="1">
        <v>0.21068287037037037</v>
      </c>
      <c r="E2927">
        <v>2926</v>
      </c>
      <c r="F2927" t="s">
        <v>4</v>
      </c>
      <c r="G2927" s="1">
        <v>0.20503472222222222</v>
      </c>
      <c r="H2927" t="s">
        <v>1109</v>
      </c>
      <c r="I2927" s="1">
        <v>0.20174768518518518</v>
      </c>
      <c r="J2927">
        <v>303.38333333333333</v>
      </c>
      <c r="K2927">
        <f t="shared" si="90"/>
        <v>5.1852716585178271</v>
      </c>
      <c r="L2927">
        <f t="shared" si="91"/>
        <v>26.887042172628217</v>
      </c>
    </row>
    <row r="2928" spans="1:12" x14ac:dyDescent="0.25">
      <c r="A2928" t="s">
        <v>7369</v>
      </c>
      <c r="B2928" t="s">
        <v>18450</v>
      </c>
      <c r="C2928">
        <v>27</v>
      </c>
      <c r="D2928" s="1">
        <v>0.21609953703703702</v>
      </c>
      <c r="E2928">
        <v>2927</v>
      </c>
      <c r="F2928" t="s">
        <v>88</v>
      </c>
      <c r="G2928" s="1">
        <v>0.20506944444444444</v>
      </c>
      <c r="H2928" t="s">
        <v>641</v>
      </c>
      <c r="I2928" s="1">
        <v>0.20506944444444444</v>
      </c>
      <c r="J2928">
        <v>311.18333333333334</v>
      </c>
      <c r="K2928">
        <f t="shared" si="90"/>
        <v>5.0552996625783306</v>
      </c>
      <c r="L2928">
        <f t="shared" si="91"/>
        <v>25.556054678464584</v>
      </c>
    </row>
    <row r="2929" spans="1:12" x14ac:dyDescent="0.25">
      <c r="A2929" t="s">
        <v>7370</v>
      </c>
      <c r="B2929" t="s">
        <v>18449</v>
      </c>
      <c r="C2929">
        <v>21</v>
      </c>
      <c r="D2929" s="1">
        <v>0.22920138888888889</v>
      </c>
      <c r="E2929">
        <v>2928</v>
      </c>
      <c r="F2929" t="s">
        <v>8</v>
      </c>
      <c r="G2929" s="1">
        <v>0.20508101851851854</v>
      </c>
      <c r="H2929" t="s">
        <v>1582</v>
      </c>
      <c r="I2929" s="1">
        <v>0.2041550925925926</v>
      </c>
      <c r="J2929">
        <v>330.05</v>
      </c>
      <c r="K2929">
        <f t="shared" si="90"/>
        <v>4.7663232843508556</v>
      </c>
      <c r="L2929">
        <f t="shared" si="91"/>
        <v>22.717837650945128</v>
      </c>
    </row>
    <row r="2930" spans="1:12" x14ac:dyDescent="0.25">
      <c r="A2930" t="s">
        <v>7371</v>
      </c>
      <c r="B2930" t="s">
        <v>18450</v>
      </c>
      <c r="C2930">
        <v>25</v>
      </c>
      <c r="D2930" s="1">
        <v>0.20709490740740741</v>
      </c>
      <c r="E2930">
        <v>2929</v>
      </c>
      <c r="F2930" t="s">
        <v>88</v>
      </c>
      <c r="G2930" s="1">
        <v>0.20508101851851854</v>
      </c>
      <c r="H2930" t="s">
        <v>1583</v>
      </c>
      <c r="I2930" s="1">
        <v>0.20508101851851854</v>
      </c>
      <c r="J2930">
        <v>298.21666666666664</v>
      </c>
      <c r="K2930">
        <f t="shared" si="90"/>
        <v>5.2751075839713852</v>
      </c>
      <c r="L2930">
        <f t="shared" si="91"/>
        <v>27.826760022472424</v>
      </c>
    </row>
    <row r="2931" spans="1:12" x14ac:dyDescent="0.25">
      <c r="A2931" t="s">
        <v>7372</v>
      </c>
      <c r="B2931" t="s">
        <v>18449</v>
      </c>
      <c r="C2931">
        <v>35</v>
      </c>
      <c r="D2931" s="1">
        <v>0.22663194444444446</v>
      </c>
      <c r="E2931">
        <v>2930</v>
      </c>
      <c r="F2931" t="s">
        <v>4</v>
      </c>
      <c r="G2931" s="1">
        <v>0.20508101851851854</v>
      </c>
      <c r="H2931" t="s">
        <v>1584</v>
      </c>
      <c r="I2931" s="1">
        <v>0.20508101851851854</v>
      </c>
      <c r="J2931">
        <v>326.35000000000002</v>
      </c>
      <c r="K2931">
        <f t="shared" si="90"/>
        <v>4.8203615749961699</v>
      </c>
      <c r="L2931">
        <f t="shared" si="91"/>
        <v>23.235885713699556</v>
      </c>
    </row>
    <row r="2932" spans="1:12" x14ac:dyDescent="0.25">
      <c r="A2932" t="s">
        <v>7373</v>
      </c>
      <c r="B2932" t="s">
        <v>18449</v>
      </c>
      <c r="C2932">
        <v>51</v>
      </c>
      <c r="D2932" s="1">
        <v>0.2056597222222222</v>
      </c>
      <c r="E2932">
        <v>2931</v>
      </c>
      <c r="F2932" t="s">
        <v>28</v>
      </c>
      <c r="G2932" s="1">
        <v>0.20511574074074077</v>
      </c>
      <c r="H2932" t="s">
        <v>1585</v>
      </c>
      <c r="I2932" s="1">
        <v>0.18207175925925925</v>
      </c>
      <c r="J2932">
        <v>296.14999999999998</v>
      </c>
      <c r="K2932">
        <f t="shared" si="90"/>
        <v>5.3119196353199394</v>
      </c>
      <c r="L2932">
        <f t="shared" si="91"/>
        <v>28.216490212097519</v>
      </c>
    </row>
    <row r="2933" spans="1:12" x14ac:dyDescent="0.25">
      <c r="A2933" t="s">
        <v>7374</v>
      </c>
      <c r="B2933" t="s">
        <v>18449</v>
      </c>
      <c r="C2933">
        <v>55</v>
      </c>
      <c r="D2933" s="1">
        <v>0.20575231481481482</v>
      </c>
      <c r="E2933">
        <v>2932</v>
      </c>
      <c r="F2933" t="s">
        <v>134</v>
      </c>
      <c r="G2933" s="1">
        <v>0.20511574074074077</v>
      </c>
      <c r="H2933" t="s">
        <v>771</v>
      </c>
      <c r="I2933" s="1">
        <v>0.17548611111111112</v>
      </c>
      <c r="J2933">
        <v>296.28333333333336</v>
      </c>
      <c r="K2933">
        <f t="shared" si="90"/>
        <v>5.3095291669010516</v>
      </c>
      <c r="L2933">
        <f t="shared" si="91"/>
        <v>28.191099974172975</v>
      </c>
    </row>
    <row r="2934" spans="1:12" x14ac:dyDescent="0.25">
      <c r="A2934" t="s">
        <v>7375</v>
      </c>
      <c r="B2934" t="s">
        <v>18450</v>
      </c>
      <c r="C2934">
        <v>32</v>
      </c>
      <c r="D2934" s="1">
        <v>0.23067129629629632</v>
      </c>
      <c r="E2934">
        <v>2933</v>
      </c>
      <c r="F2934" t="s">
        <v>73</v>
      </c>
      <c r="G2934" s="1">
        <v>0.20511574074074077</v>
      </c>
      <c r="H2934" t="s">
        <v>730</v>
      </c>
      <c r="I2934" s="1">
        <v>0.2043865740740741</v>
      </c>
      <c r="J2934">
        <v>332.16666666666669</v>
      </c>
      <c r="K2934">
        <f t="shared" si="90"/>
        <v>4.7359508278976419</v>
      </c>
      <c r="L2934">
        <f t="shared" si="91"/>
        <v>22.42923024426436</v>
      </c>
    </row>
    <row r="2935" spans="1:12" x14ac:dyDescent="0.25">
      <c r="A2935" t="s">
        <v>7376</v>
      </c>
      <c r="B2935" t="s">
        <v>18449</v>
      </c>
      <c r="C2935">
        <v>37</v>
      </c>
      <c r="D2935" s="1">
        <v>0.22063657407407408</v>
      </c>
      <c r="E2935">
        <v>2934</v>
      </c>
      <c r="F2935" t="s">
        <v>4</v>
      </c>
      <c r="G2935" s="1">
        <v>0.2051273148148148</v>
      </c>
      <c r="H2935" t="s">
        <v>419</v>
      </c>
      <c r="I2935" s="1">
        <v>0.20430555555555555</v>
      </c>
      <c r="J2935">
        <v>317.71666666666664</v>
      </c>
      <c r="K2935">
        <f t="shared" si="90"/>
        <v>4.9513455384776792</v>
      </c>
      <c r="L2935">
        <f t="shared" si="91"/>
        <v>24.515822641402821</v>
      </c>
    </row>
    <row r="2936" spans="1:12" x14ac:dyDescent="0.25">
      <c r="A2936" t="s">
        <v>7377</v>
      </c>
      <c r="B2936" t="s">
        <v>18449</v>
      </c>
      <c r="C2936">
        <v>50</v>
      </c>
      <c r="D2936" s="1">
        <v>0.20814814814814817</v>
      </c>
      <c r="E2936">
        <v>2935</v>
      </c>
      <c r="F2936" t="s">
        <v>28</v>
      </c>
      <c r="G2936" s="1">
        <v>0.2051388888888889</v>
      </c>
      <c r="H2936" t="s">
        <v>669</v>
      </c>
      <c r="I2936" s="1">
        <v>0.18373842592592593</v>
      </c>
      <c r="J2936">
        <v>299.73333333333335</v>
      </c>
      <c r="K2936">
        <f t="shared" si="90"/>
        <v>5.2484152580071175</v>
      </c>
      <c r="L2936">
        <f t="shared" si="91"/>
        <v>27.545862720481917</v>
      </c>
    </row>
    <row r="2937" spans="1:12" x14ac:dyDescent="0.25">
      <c r="A2937" t="s">
        <v>7378</v>
      </c>
      <c r="B2937" t="s">
        <v>18450</v>
      </c>
      <c r="C2937">
        <v>47</v>
      </c>
      <c r="D2937" s="1">
        <v>0.21108796296296295</v>
      </c>
      <c r="E2937">
        <v>2936</v>
      </c>
      <c r="F2937" t="s">
        <v>195</v>
      </c>
      <c r="G2937" s="1">
        <v>0.20515046296296294</v>
      </c>
      <c r="H2937" t="s">
        <v>1174</v>
      </c>
      <c r="I2937" s="1">
        <v>0.18043981481481483</v>
      </c>
      <c r="J2937">
        <v>303.96666666666664</v>
      </c>
      <c r="K2937">
        <f t="shared" si="90"/>
        <v>5.175320758855138</v>
      </c>
      <c r="L2937">
        <f t="shared" si="91"/>
        <v>26.783944957036923</v>
      </c>
    </row>
    <row r="2938" spans="1:12" x14ac:dyDescent="0.25">
      <c r="A2938" t="s">
        <v>7379</v>
      </c>
      <c r="B2938" t="s">
        <v>18450</v>
      </c>
      <c r="C2938">
        <v>33</v>
      </c>
      <c r="D2938" s="1">
        <v>0.22263888888888891</v>
      </c>
      <c r="E2938">
        <v>2937</v>
      </c>
      <c r="F2938" t="s">
        <v>73</v>
      </c>
      <c r="G2938" s="1">
        <v>0.2051736111111111</v>
      </c>
      <c r="H2938" t="s">
        <v>101</v>
      </c>
      <c r="I2938" s="1">
        <v>0.20387731481481483</v>
      </c>
      <c r="J2938">
        <v>320.60000000000002</v>
      </c>
      <c r="K2938">
        <f t="shared" si="90"/>
        <v>4.9068153462258266</v>
      </c>
      <c r="L2938">
        <f t="shared" si="91"/>
        <v>24.076836841957277</v>
      </c>
    </row>
    <row r="2939" spans="1:12" x14ac:dyDescent="0.25">
      <c r="A2939" t="s">
        <v>7269</v>
      </c>
      <c r="B2939" t="s">
        <v>18449</v>
      </c>
      <c r="C2939">
        <v>47</v>
      </c>
      <c r="D2939" s="1">
        <v>0.20953703703703705</v>
      </c>
      <c r="E2939">
        <v>2938</v>
      </c>
      <c r="F2939" t="s">
        <v>47</v>
      </c>
      <c r="G2939" s="1">
        <v>0.20518518518518516</v>
      </c>
      <c r="H2939" t="s">
        <v>1453</v>
      </c>
      <c r="I2939" s="1">
        <v>0.18872685185185187</v>
      </c>
      <c r="J2939">
        <v>301.73333333333335</v>
      </c>
      <c r="K2939">
        <f t="shared" si="90"/>
        <v>5.213626822801591</v>
      </c>
      <c r="L2939">
        <f t="shared" si="91"/>
        <v>27.181904647436212</v>
      </c>
    </row>
    <row r="2940" spans="1:12" x14ac:dyDescent="0.25">
      <c r="A2940" t="s">
        <v>7380</v>
      </c>
      <c r="B2940" t="s">
        <v>18449</v>
      </c>
      <c r="C2940">
        <v>29</v>
      </c>
      <c r="D2940" s="1">
        <v>0.20699074074074075</v>
      </c>
      <c r="E2940">
        <v>2939</v>
      </c>
      <c r="F2940" t="s">
        <v>6</v>
      </c>
      <c r="G2940" s="1">
        <v>0.20519675925925926</v>
      </c>
      <c r="H2940" t="s">
        <v>1586</v>
      </c>
      <c r="I2940" s="1">
        <v>0.20519675925925926</v>
      </c>
      <c r="J2940">
        <v>298.06666666666666</v>
      </c>
      <c r="K2940">
        <f t="shared" si="90"/>
        <v>5.2777622455826432</v>
      </c>
      <c r="L2940">
        <f t="shared" si="91"/>
        <v>27.854774320897544</v>
      </c>
    </row>
    <row r="2941" spans="1:12" x14ac:dyDescent="0.25">
      <c r="A2941" t="s">
        <v>7381</v>
      </c>
      <c r="B2941" t="s">
        <v>18449</v>
      </c>
      <c r="C2941">
        <v>38</v>
      </c>
      <c r="D2941" s="1">
        <v>0.21291666666666667</v>
      </c>
      <c r="E2941">
        <v>2940</v>
      </c>
      <c r="F2941" t="s">
        <v>4</v>
      </c>
      <c r="G2941" s="1">
        <v>0.20521990740740739</v>
      </c>
      <c r="H2941" t="s">
        <v>895</v>
      </c>
      <c r="I2941" s="1">
        <v>0.20336805555555557</v>
      </c>
      <c r="J2941">
        <v>306.60000000000002</v>
      </c>
      <c r="K2941">
        <f t="shared" si="90"/>
        <v>5.1308708414872797</v>
      </c>
      <c r="L2941">
        <f t="shared" si="91"/>
        <v>26.325835592024387</v>
      </c>
    </row>
    <row r="2942" spans="1:12" x14ac:dyDescent="0.25">
      <c r="A2942" t="s">
        <v>7382</v>
      </c>
      <c r="B2942" t="s">
        <v>18449</v>
      </c>
      <c r="C2942">
        <v>23</v>
      </c>
      <c r="D2942" s="1">
        <v>0.22020833333333334</v>
      </c>
      <c r="E2942">
        <v>2941</v>
      </c>
      <c r="F2942" t="s">
        <v>8</v>
      </c>
      <c r="G2942" s="1">
        <v>0.20523148148148149</v>
      </c>
      <c r="H2942" t="s">
        <v>1587</v>
      </c>
      <c r="I2942" s="1">
        <v>0.20523148148148149</v>
      </c>
      <c r="J2942">
        <v>317.10000000000002</v>
      </c>
      <c r="K2942">
        <f t="shared" si="90"/>
        <v>4.9609744560075688</v>
      </c>
      <c r="L2942">
        <f t="shared" si="91"/>
        <v>24.611267553159593</v>
      </c>
    </row>
    <row r="2943" spans="1:12" x14ac:dyDescent="0.25">
      <c r="A2943" t="s">
        <v>7383</v>
      </c>
      <c r="B2943" t="s">
        <v>18449</v>
      </c>
      <c r="C2943">
        <v>43</v>
      </c>
      <c r="D2943" s="1">
        <v>0.22240740740740741</v>
      </c>
      <c r="E2943">
        <v>2942</v>
      </c>
      <c r="F2943" t="s">
        <v>13</v>
      </c>
      <c r="G2943" s="1">
        <v>0.20524305555555555</v>
      </c>
      <c r="H2943" t="s">
        <v>14</v>
      </c>
      <c r="I2943" s="1">
        <v>0.19537037037037039</v>
      </c>
      <c r="J2943">
        <v>320.26666666666665</v>
      </c>
      <c r="K2943">
        <f t="shared" si="90"/>
        <v>4.9119223563696925</v>
      </c>
      <c r="L2943">
        <f t="shared" si="91"/>
        <v>24.126981235004394</v>
      </c>
    </row>
    <row r="2944" spans="1:12" x14ac:dyDescent="0.25">
      <c r="A2944" t="s">
        <v>7384</v>
      </c>
      <c r="B2944" t="s">
        <v>18449</v>
      </c>
      <c r="C2944">
        <v>52</v>
      </c>
      <c r="D2944" s="1">
        <v>0.21422453703703703</v>
      </c>
      <c r="E2944">
        <v>2943</v>
      </c>
      <c r="F2944" t="s">
        <v>28</v>
      </c>
      <c r="G2944" s="1">
        <v>0.20524305555555555</v>
      </c>
      <c r="H2944" t="s">
        <v>842</v>
      </c>
      <c r="I2944" s="1">
        <v>0.18054398148148146</v>
      </c>
      <c r="J2944">
        <v>308.48333333333335</v>
      </c>
      <c r="K2944">
        <f t="shared" si="90"/>
        <v>5.0995461667296995</v>
      </c>
      <c r="L2944">
        <f t="shared" si="91"/>
        <v>26.005371106607573</v>
      </c>
    </row>
    <row r="2945" spans="1:12" x14ac:dyDescent="0.25">
      <c r="A2945" t="s">
        <v>7385</v>
      </c>
      <c r="B2945" t="s">
        <v>18449</v>
      </c>
      <c r="C2945">
        <v>44</v>
      </c>
      <c r="D2945" s="1">
        <v>0.20695601851851853</v>
      </c>
      <c r="E2945">
        <v>2944</v>
      </c>
      <c r="F2945" t="s">
        <v>13</v>
      </c>
      <c r="G2945" s="1">
        <v>0.20525462962962962</v>
      </c>
      <c r="H2945" t="s">
        <v>222</v>
      </c>
      <c r="I2945" s="1">
        <v>0.19373842592592594</v>
      </c>
      <c r="J2945">
        <v>298.01666666666665</v>
      </c>
      <c r="K2945">
        <f t="shared" si="90"/>
        <v>5.2786477266372129</v>
      </c>
      <c r="L2945">
        <f t="shared" si="91"/>
        <v>27.864121821932216</v>
      </c>
    </row>
    <row r="2946" spans="1:12" x14ac:dyDescent="0.25">
      <c r="A2946" t="s">
        <v>7386</v>
      </c>
      <c r="B2946" t="s">
        <v>18450</v>
      </c>
      <c r="C2946">
        <v>31</v>
      </c>
      <c r="D2946" s="1">
        <v>0.23081018518518517</v>
      </c>
      <c r="E2946">
        <v>2945</v>
      </c>
      <c r="F2946" t="s">
        <v>73</v>
      </c>
      <c r="G2946" s="1">
        <v>0.20525462962962962</v>
      </c>
      <c r="H2946" t="s">
        <v>1588</v>
      </c>
      <c r="I2946" s="1">
        <v>0.20491898148148149</v>
      </c>
      <c r="J2946">
        <v>332.36666666666667</v>
      </c>
      <c r="K2946">
        <f t="shared" si="90"/>
        <v>4.7331009928793506</v>
      </c>
      <c r="L2946">
        <f t="shared" si="91"/>
        <v>22.402245008795493</v>
      </c>
    </row>
    <row r="2947" spans="1:12" x14ac:dyDescent="0.25">
      <c r="A2947" t="s">
        <v>7387</v>
      </c>
      <c r="B2947" t="s">
        <v>18449</v>
      </c>
      <c r="C2947">
        <v>30</v>
      </c>
      <c r="D2947" s="1">
        <v>0.20703703703703705</v>
      </c>
      <c r="E2947">
        <v>2946</v>
      </c>
      <c r="F2947" t="s">
        <v>16</v>
      </c>
      <c r="G2947" s="1">
        <v>0.20525462962962962</v>
      </c>
      <c r="H2947" t="s">
        <v>167</v>
      </c>
      <c r="I2947" s="1">
        <v>0.20525462962962962</v>
      </c>
      <c r="J2947">
        <v>298.13333333333333</v>
      </c>
      <c r="K2947">
        <f t="shared" ref="K2947:K3010" si="92">(26+385/1760)/(J2947/60)</f>
        <v>5.2765820661896248</v>
      </c>
      <c r="L2947">
        <f t="shared" ref="L2947:L3010" si="93">K2947^2</f>
        <v>27.84231830123397</v>
      </c>
    </row>
    <row r="2948" spans="1:12" x14ac:dyDescent="0.25">
      <c r="A2948" t="s">
        <v>7388</v>
      </c>
      <c r="B2948" t="s">
        <v>18449</v>
      </c>
      <c r="C2948">
        <v>19</v>
      </c>
      <c r="D2948" s="1">
        <v>0.22185185185185186</v>
      </c>
      <c r="E2948">
        <v>2947</v>
      </c>
      <c r="F2948" t="s">
        <v>8</v>
      </c>
      <c r="G2948" s="1">
        <v>0.20526620370370371</v>
      </c>
      <c r="H2948" t="s">
        <v>1225</v>
      </c>
      <c r="I2948" s="1">
        <v>0.20023148148148148</v>
      </c>
      <c r="J2948">
        <v>319.46666666666664</v>
      </c>
      <c r="K2948">
        <f t="shared" si="92"/>
        <v>4.9242226627712862</v>
      </c>
      <c r="L2948">
        <f t="shared" si="93"/>
        <v>24.247968832550335</v>
      </c>
    </row>
    <row r="2949" spans="1:12" x14ac:dyDescent="0.25">
      <c r="A2949" t="s">
        <v>7389</v>
      </c>
      <c r="B2949" t="s">
        <v>18450</v>
      </c>
      <c r="C2949">
        <v>44</v>
      </c>
      <c r="D2949" s="1">
        <v>0.21887731481481479</v>
      </c>
      <c r="E2949">
        <v>2948</v>
      </c>
      <c r="F2949" t="s">
        <v>128</v>
      </c>
      <c r="G2949" s="1">
        <v>0.20526620370370371</v>
      </c>
      <c r="H2949" t="s">
        <v>1589</v>
      </c>
      <c r="I2949" s="1">
        <v>0.18725694444444443</v>
      </c>
      <c r="J2949">
        <v>315.18333333333334</v>
      </c>
      <c r="K2949">
        <f t="shared" si="92"/>
        <v>4.9911427211675736</v>
      </c>
      <c r="L2949">
        <f t="shared" si="93"/>
        <v>24.911505663064052</v>
      </c>
    </row>
    <row r="2950" spans="1:12" x14ac:dyDescent="0.25">
      <c r="A2950" t="s">
        <v>7390</v>
      </c>
      <c r="B2950" t="s">
        <v>18449</v>
      </c>
      <c r="C2950">
        <v>34</v>
      </c>
      <c r="D2950" s="1">
        <v>0.20716435185185186</v>
      </c>
      <c r="E2950">
        <v>2949</v>
      </c>
      <c r="F2950" t="s">
        <v>16</v>
      </c>
      <c r="G2950" s="1">
        <v>0.20526620370370371</v>
      </c>
      <c r="H2950" t="s">
        <v>742</v>
      </c>
      <c r="I2950" s="1">
        <v>0.20526620370370371</v>
      </c>
      <c r="J2950">
        <v>298.31666666666666</v>
      </c>
      <c r="K2950">
        <f t="shared" si="92"/>
        <v>5.2733392926979157</v>
      </c>
      <c r="L2950">
        <f t="shared" si="93"/>
        <v>27.808107295911753</v>
      </c>
    </row>
    <row r="2951" spans="1:12" x14ac:dyDescent="0.25">
      <c r="A2951" t="s">
        <v>7391</v>
      </c>
      <c r="B2951" t="s">
        <v>18450</v>
      </c>
      <c r="C2951">
        <v>21</v>
      </c>
      <c r="D2951" s="1">
        <v>0.20871527777777776</v>
      </c>
      <c r="E2951">
        <v>2950</v>
      </c>
      <c r="F2951" t="s">
        <v>143</v>
      </c>
      <c r="G2951" s="1">
        <v>0.20526620370370371</v>
      </c>
      <c r="H2951" t="s">
        <v>1089</v>
      </c>
      <c r="I2951" s="1">
        <v>0.20526620370370371</v>
      </c>
      <c r="J2951">
        <v>300.55</v>
      </c>
      <c r="K2951">
        <f t="shared" si="92"/>
        <v>5.2341540509066702</v>
      </c>
      <c r="L2951">
        <f t="shared" si="93"/>
        <v>27.396368628622707</v>
      </c>
    </row>
    <row r="2952" spans="1:12" x14ac:dyDescent="0.25">
      <c r="A2952" t="s">
        <v>7392</v>
      </c>
      <c r="B2952" t="s">
        <v>18449</v>
      </c>
      <c r="C2952">
        <v>31</v>
      </c>
      <c r="D2952" s="1">
        <v>0.21262731481481481</v>
      </c>
      <c r="E2952">
        <v>2951</v>
      </c>
      <c r="F2952" t="s">
        <v>16</v>
      </c>
      <c r="G2952" s="1">
        <v>0.20528935185185185</v>
      </c>
      <c r="H2952" t="s">
        <v>452</v>
      </c>
      <c r="I2952" s="1">
        <v>0.20528935185185185</v>
      </c>
      <c r="J2952">
        <v>306.18333333333334</v>
      </c>
      <c r="K2952">
        <f t="shared" si="92"/>
        <v>5.1378531380980892</v>
      </c>
      <c r="L2952">
        <f t="shared" si="93"/>
        <v>26.397534868664383</v>
      </c>
    </row>
    <row r="2953" spans="1:12" x14ac:dyDescent="0.25">
      <c r="A2953" t="s">
        <v>7393</v>
      </c>
      <c r="B2953" t="s">
        <v>18450</v>
      </c>
      <c r="C2953">
        <v>33</v>
      </c>
      <c r="D2953" s="1">
        <v>0.22664351851851852</v>
      </c>
      <c r="E2953">
        <v>2952</v>
      </c>
      <c r="F2953" t="s">
        <v>73</v>
      </c>
      <c r="G2953" s="1">
        <v>0.20532407407407408</v>
      </c>
      <c r="H2953" t="s">
        <v>1225</v>
      </c>
      <c r="I2953" s="1">
        <v>0.20402777777777778</v>
      </c>
      <c r="J2953">
        <v>326.36666666666667</v>
      </c>
      <c r="K2953">
        <f t="shared" si="92"/>
        <v>4.8201154121131653</v>
      </c>
      <c r="L2953">
        <f t="shared" si="93"/>
        <v>23.233512586090871</v>
      </c>
    </row>
    <row r="2954" spans="1:12" x14ac:dyDescent="0.25">
      <c r="A2954" t="s">
        <v>7394</v>
      </c>
      <c r="B2954" t="s">
        <v>18449</v>
      </c>
      <c r="C2954">
        <v>34</v>
      </c>
      <c r="D2954" s="1">
        <v>0.20731481481481481</v>
      </c>
      <c r="E2954">
        <v>2953</v>
      </c>
      <c r="F2954" t="s">
        <v>16</v>
      </c>
      <c r="G2954" s="1">
        <v>0.20532407407407408</v>
      </c>
      <c r="H2954" t="s">
        <v>109</v>
      </c>
      <c r="I2954" s="1">
        <v>0.20532407407407408</v>
      </c>
      <c r="J2954">
        <v>298.53333333333336</v>
      </c>
      <c r="K2954">
        <f t="shared" si="92"/>
        <v>5.2695120589548896</v>
      </c>
      <c r="L2954">
        <f t="shared" si="93"/>
        <v>27.767757339471</v>
      </c>
    </row>
    <row r="2955" spans="1:12" x14ac:dyDescent="0.25">
      <c r="A2955" t="s">
        <v>7395</v>
      </c>
      <c r="B2955" t="s">
        <v>18449</v>
      </c>
      <c r="C2955">
        <v>33</v>
      </c>
      <c r="D2955" s="1">
        <v>0.21638888888888888</v>
      </c>
      <c r="E2955">
        <v>2954</v>
      </c>
      <c r="F2955" t="s">
        <v>16</v>
      </c>
      <c r="G2955" s="1">
        <v>0.20532407407407408</v>
      </c>
      <c r="H2955" t="s">
        <v>1590</v>
      </c>
      <c r="I2955" s="1">
        <v>0.20532407407407408</v>
      </c>
      <c r="J2955">
        <v>311.60000000000002</v>
      </c>
      <c r="K2955">
        <f t="shared" si="92"/>
        <v>5.0485397946084722</v>
      </c>
      <c r="L2955">
        <f t="shared" si="93"/>
        <v>25.487754057745356</v>
      </c>
    </row>
    <row r="2956" spans="1:12" x14ac:dyDescent="0.25">
      <c r="A2956" t="s">
        <v>7396</v>
      </c>
      <c r="B2956" t="s">
        <v>18449</v>
      </c>
      <c r="C2956">
        <v>51</v>
      </c>
      <c r="D2956" s="1">
        <v>0.22194444444444447</v>
      </c>
      <c r="E2956">
        <v>2955</v>
      </c>
      <c r="F2956" t="s">
        <v>28</v>
      </c>
      <c r="G2956" s="1">
        <v>0.20533564814814817</v>
      </c>
      <c r="H2956" t="s">
        <v>861</v>
      </c>
      <c r="I2956" s="1">
        <v>0.18226851851851852</v>
      </c>
      <c r="J2956">
        <v>319.60000000000002</v>
      </c>
      <c r="K2956">
        <f t="shared" si="92"/>
        <v>4.9221683354192738</v>
      </c>
      <c r="L2956">
        <f t="shared" si="93"/>
        <v>24.227741122204144</v>
      </c>
    </row>
    <row r="2957" spans="1:12" x14ac:dyDescent="0.25">
      <c r="A2957" t="s">
        <v>7397</v>
      </c>
      <c r="B2957" t="s">
        <v>18450</v>
      </c>
      <c r="C2957">
        <v>39</v>
      </c>
      <c r="D2957" s="1">
        <v>0.22979166666666664</v>
      </c>
      <c r="E2957">
        <v>2956</v>
      </c>
      <c r="F2957" t="s">
        <v>98</v>
      </c>
      <c r="G2957" s="1">
        <v>0.20533564814814817</v>
      </c>
      <c r="H2957" t="s">
        <v>1591</v>
      </c>
      <c r="I2957" s="1">
        <v>0.1972800925925926</v>
      </c>
      <c r="J2957">
        <v>330.9</v>
      </c>
      <c r="K2957">
        <f t="shared" si="92"/>
        <v>4.7540797824116048</v>
      </c>
      <c r="L2957">
        <f t="shared" si="93"/>
        <v>22.60127457753477</v>
      </c>
    </row>
    <row r="2958" spans="1:12" x14ac:dyDescent="0.25">
      <c r="A2958" t="s">
        <v>7398</v>
      </c>
      <c r="B2958" t="s">
        <v>18449</v>
      </c>
      <c r="C2958">
        <v>25</v>
      </c>
      <c r="D2958" s="1">
        <v>0.22672453703703702</v>
      </c>
      <c r="E2958">
        <v>2957</v>
      </c>
      <c r="F2958" t="s">
        <v>6</v>
      </c>
      <c r="G2958" s="1">
        <v>0.20534722222222224</v>
      </c>
      <c r="H2958" t="s">
        <v>514</v>
      </c>
      <c r="I2958" s="1">
        <v>0.20534722222222224</v>
      </c>
      <c r="J2958">
        <v>326.48333333333335</v>
      </c>
      <c r="K2958">
        <f t="shared" si="92"/>
        <v>4.8183929756495987</v>
      </c>
      <c r="L2958">
        <f t="shared" si="93"/>
        <v>23.216910867789395</v>
      </c>
    </row>
    <row r="2959" spans="1:12" x14ac:dyDescent="0.25">
      <c r="A2959" t="s">
        <v>7399</v>
      </c>
      <c r="B2959" t="s">
        <v>18449</v>
      </c>
      <c r="C2959">
        <v>36</v>
      </c>
      <c r="D2959" s="1">
        <v>0.2129861111111111</v>
      </c>
      <c r="E2959">
        <v>2958</v>
      </c>
      <c r="F2959" t="s">
        <v>4</v>
      </c>
      <c r="G2959" s="1">
        <v>0.2053587962962963</v>
      </c>
      <c r="H2959" t="s">
        <v>500</v>
      </c>
      <c r="I2959" s="1">
        <v>0.20515046296296294</v>
      </c>
      <c r="J2959">
        <v>306.7</v>
      </c>
      <c r="K2959">
        <f t="shared" si="92"/>
        <v>5.1291979132702972</v>
      </c>
      <c r="L2959">
        <f t="shared" si="93"/>
        <v>26.308671233496369</v>
      </c>
    </row>
    <row r="2960" spans="1:12" x14ac:dyDescent="0.25">
      <c r="A2960" t="s">
        <v>7400</v>
      </c>
      <c r="B2960" t="s">
        <v>18449</v>
      </c>
      <c r="C2960">
        <v>32</v>
      </c>
      <c r="D2960" s="1">
        <v>0.20856481481481481</v>
      </c>
      <c r="E2960">
        <v>2959</v>
      </c>
      <c r="F2960" t="s">
        <v>16</v>
      </c>
      <c r="G2960" s="1">
        <v>0.20537037037037034</v>
      </c>
      <c r="H2960" t="s">
        <v>126</v>
      </c>
      <c r="I2960" s="1">
        <v>0.20537037037037034</v>
      </c>
      <c r="J2960">
        <v>300.33333333333331</v>
      </c>
      <c r="K2960">
        <f t="shared" si="92"/>
        <v>5.2379300776914537</v>
      </c>
      <c r="L2960">
        <f t="shared" si="93"/>
        <v>27.435911498784797</v>
      </c>
    </row>
    <row r="2961" spans="1:12" x14ac:dyDescent="0.25">
      <c r="A2961" t="s">
        <v>7401</v>
      </c>
      <c r="B2961" t="s">
        <v>18450</v>
      </c>
      <c r="C2961">
        <v>39</v>
      </c>
      <c r="D2961" s="1">
        <v>0.2084027777777778</v>
      </c>
      <c r="E2961">
        <v>2960</v>
      </c>
      <c r="F2961" t="s">
        <v>98</v>
      </c>
      <c r="G2961" s="1">
        <v>0.20537037037037034</v>
      </c>
      <c r="H2961" t="s">
        <v>1592</v>
      </c>
      <c r="I2961" s="1">
        <v>0.1973148148148148</v>
      </c>
      <c r="J2961">
        <v>300.10000000000002</v>
      </c>
      <c r="K2961">
        <f t="shared" si="92"/>
        <v>5.2420026657780738</v>
      </c>
      <c r="L2961">
        <f t="shared" si="93"/>
        <v>27.478591948024434</v>
      </c>
    </row>
    <row r="2962" spans="1:12" x14ac:dyDescent="0.25">
      <c r="A2962" t="s">
        <v>7402</v>
      </c>
      <c r="B2962" t="s">
        <v>18449</v>
      </c>
      <c r="C2962">
        <v>36</v>
      </c>
      <c r="D2962" s="1">
        <v>0.21260416666666668</v>
      </c>
      <c r="E2962">
        <v>2961</v>
      </c>
      <c r="F2962" t="s">
        <v>4</v>
      </c>
      <c r="G2962" s="1">
        <v>0.20538194444444446</v>
      </c>
      <c r="H2962" t="s">
        <v>1593</v>
      </c>
      <c r="I2962" s="1">
        <v>0.2051736111111111</v>
      </c>
      <c r="J2962">
        <v>306.14999999999998</v>
      </c>
      <c r="K2962">
        <f t="shared" si="92"/>
        <v>5.1384125428711416</v>
      </c>
      <c r="L2962">
        <f t="shared" si="93"/>
        <v>26.403283460735473</v>
      </c>
    </row>
    <row r="2963" spans="1:12" x14ac:dyDescent="0.25">
      <c r="A2963" t="s">
        <v>7403</v>
      </c>
      <c r="B2963" t="s">
        <v>18450</v>
      </c>
      <c r="C2963">
        <v>47</v>
      </c>
      <c r="D2963" s="1">
        <v>0.21262731481481481</v>
      </c>
      <c r="E2963">
        <v>2962</v>
      </c>
      <c r="F2963" t="s">
        <v>195</v>
      </c>
      <c r="G2963" s="1">
        <v>0.20538194444444446</v>
      </c>
      <c r="H2963" t="s">
        <v>140</v>
      </c>
      <c r="I2963" s="1">
        <v>0.18064814814814814</v>
      </c>
      <c r="J2963">
        <v>306.18333333333334</v>
      </c>
      <c r="K2963">
        <f t="shared" si="92"/>
        <v>5.1378531380980892</v>
      </c>
      <c r="L2963">
        <f t="shared" si="93"/>
        <v>26.397534868664383</v>
      </c>
    </row>
    <row r="2964" spans="1:12" x14ac:dyDescent="0.25">
      <c r="A2964" t="s">
        <v>7404</v>
      </c>
      <c r="B2964" t="s">
        <v>18450</v>
      </c>
      <c r="C2964">
        <v>27</v>
      </c>
      <c r="D2964" s="1">
        <v>0.2250810185185185</v>
      </c>
      <c r="E2964">
        <v>2963</v>
      </c>
      <c r="F2964" t="s">
        <v>88</v>
      </c>
      <c r="G2964" s="1">
        <v>0.20540509259259257</v>
      </c>
      <c r="H2964" t="s">
        <v>1594</v>
      </c>
      <c r="I2964" s="1">
        <v>0.20540509259259257</v>
      </c>
      <c r="J2964">
        <v>324.11666666666667</v>
      </c>
      <c r="K2964">
        <f t="shared" si="92"/>
        <v>4.8535763871034092</v>
      </c>
      <c r="L2964">
        <f t="shared" si="93"/>
        <v>23.557203745447783</v>
      </c>
    </row>
    <row r="2965" spans="1:12" x14ac:dyDescent="0.25">
      <c r="A2965" t="s">
        <v>7405</v>
      </c>
      <c r="B2965" t="s">
        <v>18449</v>
      </c>
      <c r="C2965">
        <v>55</v>
      </c>
      <c r="D2965" s="1">
        <v>0.21482638888888891</v>
      </c>
      <c r="E2965">
        <v>2964</v>
      </c>
      <c r="F2965" t="s">
        <v>134</v>
      </c>
      <c r="G2965" s="1">
        <v>0.20541666666666666</v>
      </c>
      <c r="H2965" t="s">
        <v>610</v>
      </c>
      <c r="I2965" s="1">
        <v>0.17575231481481482</v>
      </c>
      <c r="J2965">
        <v>309.35000000000002</v>
      </c>
      <c r="K2965">
        <f t="shared" si="92"/>
        <v>5.0852594149022137</v>
      </c>
      <c r="L2965">
        <f t="shared" si="93"/>
        <v>25.859863316851605</v>
      </c>
    </row>
    <row r="2966" spans="1:12" x14ac:dyDescent="0.25">
      <c r="A2966" t="s">
        <v>7406</v>
      </c>
      <c r="B2966" t="s">
        <v>18449</v>
      </c>
      <c r="C2966">
        <v>36</v>
      </c>
      <c r="D2966" s="1">
        <v>0.21159722222222221</v>
      </c>
      <c r="E2966">
        <v>2965</v>
      </c>
      <c r="F2966" t="s">
        <v>4</v>
      </c>
      <c r="G2966" s="1">
        <v>0.20541666666666666</v>
      </c>
      <c r="H2966" t="s">
        <v>1595</v>
      </c>
      <c r="I2966" s="1">
        <v>0.20520833333333333</v>
      </c>
      <c r="J2966">
        <v>304.7</v>
      </c>
      <c r="K2966">
        <f t="shared" si="92"/>
        <v>5.1628651132261245</v>
      </c>
      <c r="L2966">
        <f t="shared" si="93"/>
        <v>26.655176177367405</v>
      </c>
    </row>
    <row r="2967" spans="1:12" x14ac:dyDescent="0.25">
      <c r="A2967" t="s">
        <v>7407</v>
      </c>
      <c r="B2967" t="s">
        <v>18450</v>
      </c>
      <c r="C2967">
        <v>22</v>
      </c>
      <c r="D2967" s="1">
        <v>0.22670138888888888</v>
      </c>
      <c r="E2967">
        <v>2966</v>
      </c>
      <c r="F2967" t="s">
        <v>143</v>
      </c>
      <c r="G2967" s="1">
        <v>0.20542824074074073</v>
      </c>
      <c r="H2967" t="s">
        <v>669</v>
      </c>
      <c r="I2967" s="1">
        <v>0.20542824074074073</v>
      </c>
      <c r="J2967">
        <v>326.45</v>
      </c>
      <c r="K2967">
        <f t="shared" si="92"/>
        <v>4.8188849747281362</v>
      </c>
      <c r="L2967">
        <f t="shared" si="93"/>
        <v>23.221652399660588</v>
      </c>
    </row>
    <row r="2968" spans="1:12" x14ac:dyDescent="0.25">
      <c r="A2968" t="s">
        <v>7408</v>
      </c>
      <c r="B2968" t="s">
        <v>18449</v>
      </c>
      <c r="C2968">
        <v>50</v>
      </c>
      <c r="D2968" s="1">
        <v>0.20597222222222222</v>
      </c>
      <c r="E2968">
        <v>2967</v>
      </c>
      <c r="F2968" t="s">
        <v>28</v>
      </c>
      <c r="G2968" s="1">
        <v>0.2054398148148148</v>
      </c>
      <c r="H2968" t="s">
        <v>1596</v>
      </c>
      <c r="I2968" s="1">
        <v>0.18400462962962963</v>
      </c>
      <c r="J2968">
        <v>296.60000000000002</v>
      </c>
      <c r="K2968">
        <f t="shared" si="92"/>
        <v>5.3038604180714763</v>
      </c>
      <c r="L2968">
        <f t="shared" si="93"/>
        <v>28.130935334385335</v>
      </c>
    </row>
    <row r="2969" spans="1:12" x14ac:dyDescent="0.25">
      <c r="A2969" t="s">
        <v>7409</v>
      </c>
      <c r="B2969" t="s">
        <v>18449</v>
      </c>
      <c r="C2969">
        <v>59</v>
      </c>
      <c r="D2969" s="1">
        <v>0.20873842592592592</v>
      </c>
      <c r="E2969">
        <v>2968</v>
      </c>
      <c r="F2969" t="s">
        <v>134</v>
      </c>
      <c r="G2969" s="1">
        <v>0.20545138888888889</v>
      </c>
      <c r="H2969" t="s">
        <v>1597</v>
      </c>
      <c r="I2969" s="1">
        <v>0.16920138888888889</v>
      </c>
      <c r="J2969">
        <v>300.58333333333331</v>
      </c>
      <c r="K2969">
        <f t="shared" si="92"/>
        <v>5.2335736068755203</v>
      </c>
      <c r="L2969">
        <f t="shared" si="93"/>
        <v>27.390292698584044</v>
      </c>
    </row>
    <row r="2970" spans="1:12" x14ac:dyDescent="0.25">
      <c r="A2970" t="s">
        <v>7410</v>
      </c>
      <c r="B2970" t="s">
        <v>18449</v>
      </c>
      <c r="C2970">
        <v>25</v>
      </c>
      <c r="D2970" s="1">
        <v>0.20874999999999999</v>
      </c>
      <c r="E2970">
        <v>2969</v>
      </c>
      <c r="F2970" t="s">
        <v>6</v>
      </c>
      <c r="G2970" s="1">
        <v>0.20546296296296296</v>
      </c>
      <c r="H2970" t="s">
        <v>1598</v>
      </c>
      <c r="I2970" s="1">
        <v>0.20546296296296296</v>
      </c>
      <c r="J2970">
        <v>300.60000000000002</v>
      </c>
      <c r="K2970">
        <f t="shared" si="92"/>
        <v>5.2332834331337317</v>
      </c>
      <c r="L2970">
        <f t="shared" si="93"/>
        <v>27.387255491511976</v>
      </c>
    </row>
    <row r="2971" spans="1:12" x14ac:dyDescent="0.25">
      <c r="A2971" t="s">
        <v>7411</v>
      </c>
      <c r="B2971" t="s">
        <v>18449</v>
      </c>
      <c r="C2971">
        <v>47</v>
      </c>
      <c r="D2971" s="1">
        <v>0.20876157407407406</v>
      </c>
      <c r="E2971">
        <v>2970</v>
      </c>
      <c r="F2971" t="s">
        <v>47</v>
      </c>
      <c r="G2971" s="1">
        <v>0.20546296296296296</v>
      </c>
      <c r="H2971" t="s">
        <v>1443</v>
      </c>
      <c r="I2971" s="1">
        <v>0.1889814814814815</v>
      </c>
      <c r="J2971">
        <v>300.61666666666667</v>
      </c>
      <c r="K2971">
        <f t="shared" si="92"/>
        <v>5.2329932915673343</v>
      </c>
      <c r="L2971">
        <f t="shared" si="93"/>
        <v>27.384218789588722</v>
      </c>
    </row>
    <row r="2972" spans="1:12" x14ac:dyDescent="0.25">
      <c r="A2972" t="s">
        <v>7412</v>
      </c>
      <c r="B2972" t="s">
        <v>18450</v>
      </c>
      <c r="C2972">
        <v>29</v>
      </c>
      <c r="D2972" s="1">
        <v>0.20873842592592592</v>
      </c>
      <c r="E2972">
        <v>2971</v>
      </c>
      <c r="F2972" t="s">
        <v>88</v>
      </c>
      <c r="G2972" s="1">
        <v>0.20546296296296296</v>
      </c>
      <c r="H2972" t="s">
        <v>1599</v>
      </c>
      <c r="I2972" s="1">
        <v>0.20546296296296296</v>
      </c>
      <c r="J2972">
        <v>300.58333333333331</v>
      </c>
      <c r="K2972">
        <f t="shared" si="92"/>
        <v>5.2335736068755203</v>
      </c>
      <c r="L2972">
        <f t="shared" si="93"/>
        <v>27.390292698584044</v>
      </c>
    </row>
    <row r="2973" spans="1:12" x14ac:dyDescent="0.25">
      <c r="A2973" t="s">
        <v>7413</v>
      </c>
      <c r="B2973" t="s">
        <v>18449</v>
      </c>
      <c r="C2973">
        <v>49</v>
      </c>
      <c r="D2973" s="1">
        <v>0.20880787037037038</v>
      </c>
      <c r="E2973">
        <v>2972</v>
      </c>
      <c r="F2973" t="s">
        <v>47</v>
      </c>
      <c r="G2973" s="1">
        <v>0.20546296296296296</v>
      </c>
      <c r="H2973" t="s">
        <v>674</v>
      </c>
      <c r="I2973" s="1">
        <v>0.18569444444444447</v>
      </c>
      <c r="J2973">
        <v>300.68333333333334</v>
      </c>
      <c r="K2973">
        <f t="shared" si="92"/>
        <v>5.2318330469486174</v>
      </c>
      <c r="L2973">
        <f t="shared" si="93"/>
        <v>27.372077031143654</v>
      </c>
    </row>
    <row r="2974" spans="1:12" x14ac:dyDescent="0.25">
      <c r="A2974" t="s">
        <v>7414</v>
      </c>
      <c r="B2974" t="s">
        <v>18449</v>
      </c>
      <c r="C2974">
        <v>45</v>
      </c>
      <c r="D2974" s="1">
        <v>0.20863425925925927</v>
      </c>
      <c r="E2974">
        <v>2973</v>
      </c>
      <c r="F2974" t="s">
        <v>47</v>
      </c>
      <c r="G2974" s="1">
        <v>0.20546296296296296</v>
      </c>
      <c r="H2974" t="s">
        <v>1600</v>
      </c>
      <c r="I2974" s="1">
        <v>0.19226851851851853</v>
      </c>
      <c r="J2974">
        <v>300.43333333333334</v>
      </c>
      <c r="K2974">
        <f t="shared" si="92"/>
        <v>5.2361866193276372</v>
      </c>
      <c r="L2974">
        <f t="shared" si="93"/>
        <v>27.417650312425788</v>
      </c>
    </row>
    <row r="2975" spans="1:12" x14ac:dyDescent="0.25">
      <c r="A2975" t="s">
        <v>7415</v>
      </c>
      <c r="B2975" t="s">
        <v>18449</v>
      </c>
      <c r="C2975">
        <v>26</v>
      </c>
      <c r="D2975" s="1">
        <v>0.20552083333333335</v>
      </c>
      <c r="E2975">
        <v>2974</v>
      </c>
      <c r="F2975" t="s">
        <v>6</v>
      </c>
      <c r="G2975" s="1">
        <v>0.20548611111111112</v>
      </c>
      <c r="H2975" t="s">
        <v>41</v>
      </c>
      <c r="I2975" s="1">
        <v>0.20548611111111112</v>
      </c>
      <c r="J2975">
        <v>295.95</v>
      </c>
      <c r="K2975">
        <f t="shared" si="92"/>
        <v>5.3155093765838819</v>
      </c>
      <c r="L2975">
        <f t="shared" si="93"/>
        <v>28.254639932551168</v>
      </c>
    </row>
    <row r="2976" spans="1:12" x14ac:dyDescent="0.25">
      <c r="A2976" t="s">
        <v>7416</v>
      </c>
      <c r="B2976" t="s">
        <v>18449</v>
      </c>
      <c r="C2976">
        <v>60</v>
      </c>
      <c r="D2976" s="1">
        <v>0.20895833333333333</v>
      </c>
      <c r="E2976">
        <v>2975</v>
      </c>
      <c r="F2976" t="s">
        <v>320</v>
      </c>
      <c r="G2976" s="1">
        <v>0.20548611111111112</v>
      </c>
      <c r="H2976" t="s">
        <v>1601</v>
      </c>
      <c r="I2976" s="1">
        <v>0.16756944444444444</v>
      </c>
      <c r="J2976">
        <v>300.89999999999998</v>
      </c>
      <c r="K2976">
        <f t="shared" si="92"/>
        <v>5.2280658025922238</v>
      </c>
      <c r="L2976">
        <f t="shared" si="93"/>
        <v>27.332672036234271</v>
      </c>
    </row>
    <row r="2977" spans="1:12" x14ac:dyDescent="0.25">
      <c r="A2977" t="s">
        <v>7417</v>
      </c>
      <c r="B2977" t="s">
        <v>18449</v>
      </c>
      <c r="C2977">
        <v>33</v>
      </c>
      <c r="D2977" s="1">
        <v>0.21013888888888888</v>
      </c>
      <c r="E2977">
        <v>2976</v>
      </c>
      <c r="F2977" t="s">
        <v>16</v>
      </c>
      <c r="G2977" s="1">
        <v>0.20550925925925925</v>
      </c>
      <c r="H2977" t="s">
        <v>1602</v>
      </c>
      <c r="I2977" s="1">
        <v>0.20550925925925925</v>
      </c>
      <c r="J2977">
        <v>302.60000000000002</v>
      </c>
      <c r="K2977">
        <f t="shared" si="92"/>
        <v>5.1986946463978843</v>
      </c>
      <c r="L2977">
        <f t="shared" si="93"/>
        <v>27.026426026486021</v>
      </c>
    </row>
    <row r="2978" spans="1:12" x14ac:dyDescent="0.25">
      <c r="A2978" t="s">
        <v>7418</v>
      </c>
      <c r="B2978" t="s">
        <v>18450</v>
      </c>
      <c r="C2978">
        <v>43</v>
      </c>
      <c r="D2978" s="1">
        <v>0.20876157407407406</v>
      </c>
      <c r="E2978">
        <v>2977</v>
      </c>
      <c r="F2978" t="s">
        <v>128</v>
      </c>
      <c r="G2978" s="1">
        <v>0.20552083333333335</v>
      </c>
      <c r="H2978" t="s">
        <v>1603</v>
      </c>
      <c r="I2978" s="1">
        <v>0.1897337962962963</v>
      </c>
      <c r="J2978">
        <v>300.61666666666667</v>
      </c>
      <c r="K2978">
        <f t="shared" si="92"/>
        <v>5.2329932915673343</v>
      </c>
      <c r="L2978">
        <f t="shared" si="93"/>
        <v>27.384218789588722</v>
      </c>
    </row>
    <row r="2979" spans="1:12" x14ac:dyDescent="0.25">
      <c r="A2979" t="s">
        <v>7419</v>
      </c>
      <c r="B2979" t="s">
        <v>18450</v>
      </c>
      <c r="C2979">
        <v>44</v>
      </c>
      <c r="D2979" s="1">
        <v>0.22103009259259257</v>
      </c>
      <c r="E2979">
        <v>2978</v>
      </c>
      <c r="F2979" t="s">
        <v>128</v>
      </c>
      <c r="G2979" s="1">
        <v>0.20553240740740741</v>
      </c>
      <c r="H2979" t="s">
        <v>91</v>
      </c>
      <c r="I2979" s="1">
        <v>0.1875</v>
      </c>
      <c r="J2979">
        <v>318.28333333333336</v>
      </c>
      <c r="K2979">
        <f t="shared" si="92"/>
        <v>4.9425302403518874</v>
      </c>
      <c r="L2979">
        <f t="shared" si="93"/>
        <v>24.428605176792885</v>
      </c>
    </row>
    <row r="2980" spans="1:12" x14ac:dyDescent="0.25">
      <c r="A2980" t="s">
        <v>7420</v>
      </c>
      <c r="B2980" t="s">
        <v>18450</v>
      </c>
      <c r="C2980">
        <v>37</v>
      </c>
      <c r="D2980" s="1">
        <v>0.20865740740740743</v>
      </c>
      <c r="E2980">
        <v>2979</v>
      </c>
      <c r="F2980" t="s">
        <v>98</v>
      </c>
      <c r="G2980" s="1">
        <v>0.20553240740740741</v>
      </c>
      <c r="H2980" t="s">
        <v>403</v>
      </c>
      <c r="I2980" s="1">
        <v>0.20037037037037039</v>
      </c>
      <c r="J2980">
        <v>300.46666666666664</v>
      </c>
      <c r="K2980">
        <f t="shared" si="92"/>
        <v>5.2356057244286669</v>
      </c>
      <c r="L2980">
        <f t="shared" si="93"/>
        <v>27.411567301670225</v>
      </c>
    </row>
    <row r="2981" spans="1:12" x14ac:dyDescent="0.25">
      <c r="A2981" t="s">
        <v>7421</v>
      </c>
      <c r="B2981" t="s">
        <v>18450</v>
      </c>
      <c r="C2981">
        <v>41</v>
      </c>
      <c r="D2981" s="1">
        <v>0.20738425925925927</v>
      </c>
      <c r="E2981">
        <v>2980</v>
      </c>
      <c r="F2981" t="s">
        <v>128</v>
      </c>
      <c r="G2981" s="1">
        <v>0.20555555555555557</v>
      </c>
      <c r="H2981" t="s">
        <v>1604</v>
      </c>
      <c r="I2981" s="1">
        <v>0.19393518518518518</v>
      </c>
      <c r="J2981">
        <v>298.63333333333333</v>
      </c>
      <c r="K2981">
        <f t="shared" si="92"/>
        <v>5.2677475164638912</v>
      </c>
      <c r="L2981">
        <f t="shared" si="93"/>
        <v>27.749163897211492</v>
      </c>
    </row>
    <row r="2982" spans="1:12" x14ac:dyDescent="0.25">
      <c r="A2982" t="s">
        <v>7422</v>
      </c>
      <c r="B2982" t="s">
        <v>18449</v>
      </c>
      <c r="C2982">
        <v>45</v>
      </c>
      <c r="D2982" s="1">
        <v>0.22799768518518518</v>
      </c>
      <c r="E2982">
        <v>2981</v>
      </c>
      <c r="F2982" t="s">
        <v>47</v>
      </c>
      <c r="G2982" s="1">
        <v>0.20555555555555557</v>
      </c>
      <c r="H2982" t="s">
        <v>14</v>
      </c>
      <c r="I2982" s="1">
        <v>0.19234953703703703</v>
      </c>
      <c r="J2982">
        <v>328.31666666666666</v>
      </c>
      <c r="K2982">
        <f t="shared" si="92"/>
        <v>4.7914868775064727</v>
      </c>
      <c r="L2982">
        <f t="shared" si="93"/>
        <v>22.958346497316729</v>
      </c>
    </row>
    <row r="2983" spans="1:12" x14ac:dyDescent="0.25">
      <c r="A2983" t="s">
        <v>7423</v>
      </c>
      <c r="B2983" t="s">
        <v>18449</v>
      </c>
      <c r="C2983">
        <v>24</v>
      </c>
      <c r="D2983" s="1">
        <v>0.21342592592592591</v>
      </c>
      <c r="E2983">
        <v>2982</v>
      </c>
      <c r="F2983" t="s">
        <v>8</v>
      </c>
      <c r="G2983" s="1">
        <v>0.20556712962962964</v>
      </c>
      <c r="H2983" t="s">
        <v>760</v>
      </c>
      <c r="I2983" s="1">
        <v>0.20556712962962964</v>
      </c>
      <c r="J2983">
        <v>307.33333333333331</v>
      </c>
      <c r="K2983">
        <f t="shared" si="92"/>
        <v>5.1186279826464212</v>
      </c>
      <c r="L2983">
        <f t="shared" si="93"/>
        <v>26.200352424730973</v>
      </c>
    </row>
    <row r="2984" spans="1:12" x14ac:dyDescent="0.25">
      <c r="A2984" t="s">
        <v>7424</v>
      </c>
      <c r="B2984" t="s">
        <v>18449</v>
      </c>
      <c r="C2984">
        <v>38</v>
      </c>
      <c r="D2984" s="1">
        <v>0.20728009259259261</v>
      </c>
      <c r="E2984">
        <v>2983</v>
      </c>
      <c r="F2984" t="s">
        <v>4</v>
      </c>
      <c r="G2984" s="1">
        <v>0.20556712962962964</v>
      </c>
      <c r="H2984" t="s">
        <v>1355</v>
      </c>
      <c r="I2984" s="1">
        <v>0.20371527777777776</v>
      </c>
      <c r="J2984">
        <v>298.48333333333335</v>
      </c>
      <c r="K2984">
        <f t="shared" si="92"/>
        <v>5.2703947735775305</v>
      </c>
      <c r="L2984">
        <f t="shared" si="93"/>
        <v>27.777061069353348</v>
      </c>
    </row>
    <row r="2985" spans="1:12" x14ac:dyDescent="0.25">
      <c r="A2985" t="s">
        <v>7425</v>
      </c>
      <c r="B2985" t="s">
        <v>18450</v>
      </c>
      <c r="C2985">
        <v>41</v>
      </c>
      <c r="D2985" s="1">
        <v>0.20739583333333333</v>
      </c>
      <c r="E2985">
        <v>2984</v>
      </c>
      <c r="F2985" t="s">
        <v>128</v>
      </c>
      <c r="G2985" s="1">
        <v>0.20556712962962964</v>
      </c>
      <c r="H2985" t="s">
        <v>1604</v>
      </c>
      <c r="I2985" s="1">
        <v>0.19394675925925928</v>
      </c>
      <c r="J2985">
        <v>298.64999999999998</v>
      </c>
      <c r="K2985">
        <f t="shared" si="92"/>
        <v>5.2674535409342038</v>
      </c>
      <c r="L2985">
        <f t="shared" si="93"/>
        <v>27.746066805900281</v>
      </c>
    </row>
    <row r="2986" spans="1:12" x14ac:dyDescent="0.25">
      <c r="A2986" t="s">
        <v>7426</v>
      </c>
      <c r="B2986" t="s">
        <v>18449</v>
      </c>
      <c r="C2986">
        <v>35</v>
      </c>
      <c r="D2986" s="1">
        <v>0.20880787037037038</v>
      </c>
      <c r="E2986">
        <v>2985</v>
      </c>
      <c r="F2986" t="s">
        <v>4</v>
      </c>
      <c r="G2986" s="1">
        <v>0.20557870370370371</v>
      </c>
      <c r="H2986" t="s">
        <v>40</v>
      </c>
      <c r="I2986" s="1">
        <v>0.20557870370370371</v>
      </c>
      <c r="J2986">
        <v>300.68333333333334</v>
      </c>
      <c r="K2986">
        <f t="shared" si="92"/>
        <v>5.2318330469486174</v>
      </c>
      <c r="L2986">
        <f t="shared" si="93"/>
        <v>27.372077031143654</v>
      </c>
    </row>
    <row r="2987" spans="1:12" x14ac:dyDescent="0.25">
      <c r="A2987" t="s">
        <v>7427</v>
      </c>
      <c r="B2987" t="s">
        <v>18450</v>
      </c>
      <c r="C2987">
        <v>43</v>
      </c>
      <c r="D2987" s="1">
        <v>0.20874999999999999</v>
      </c>
      <c r="E2987">
        <v>2986</v>
      </c>
      <c r="F2987" t="s">
        <v>128</v>
      </c>
      <c r="G2987" s="1">
        <v>0.20559027777777775</v>
      </c>
      <c r="H2987" t="s">
        <v>199</v>
      </c>
      <c r="I2987" s="1">
        <v>0.18979166666666666</v>
      </c>
      <c r="J2987">
        <v>300.60000000000002</v>
      </c>
      <c r="K2987">
        <f t="shared" si="92"/>
        <v>5.2332834331337317</v>
      </c>
      <c r="L2987">
        <f t="shared" si="93"/>
        <v>27.387255491511976</v>
      </c>
    </row>
    <row r="2988" spans="1:12" x14ac:dyDescent="0.25">
      <c r="A2988" t="s">
        <v>7428</v>
      </c>
      <c r="B2988" t="s">
        <v>18449</v>
      </c>
      <c r="C2988">
        <v>56</v>
      </c>
      <c r="D2988" s="1">
        <v>0.21018518518518517</v>
      </c>
      <c r="E2988">
        <v>2987</v>
      </c>
      <c r="F2988" t="s">
        <v>134</v>
      </c>
      <c r="G2988" s="1">
        <v>0.20560185185185187</v>
      </c>
      <c r="H2988" t="s">
        <v>490</v>
      </c>
      <c r="I2988" s="1">
        <v>0.17425925925925925</v>
      </c>
      <c r="J2988">
        <v>302.66666666666669</v>
      </c>
      <c r="K2988">
        <f t="shared" si="92"/>
        <v>5.1975495594713648</v>
      </c>
      <c r="L2988">
        <f t="shared" si="93"/>
        <v>27.014521423160978</v>
      </c>
    </row>
    <row r="2989" spans="1:12" x14ac:dyDescent="0.25">
      <c r="A2989" t="s">
        <v>7429</v>
      </c>
      <c r="B2989" t="s">
        <v>18450</v>
      </c>
      <c r="C2989">
        <v>52</v>
      </c>
      <c r="D2989" s="1">
        <v>0.20723379629629632</v>
      </c>
      <c r="E2989">
        <v>2988</v>
      </c>
      <c r="F2989" t="s">
        <v>163</v>
      </c>
      <c r="G2989" s="1">
        <v>0.20560185185185187</v>
      </c>
      <c r="H2989" t="s">
        <v>1184</v>
      </c>
      <c r="I2989" s="1">
        <v>0.1696412037037037</v>
      </c>
      <c r="J2989">
        <v>298.41666666666669</v>
      </c>
      <c r="K2989">
        <f t="shared" si="92"/>
        <v>5.2715721865400722</v>
      </c>
      <c r="L2989">
        <f t="shared" si="93"/>
        <v>27.789473317902878</v>
      </c>
    </row>
    <row r="2990" spans="1:12" x14ac:dyDescent="0.25">
      <c r="A2990" t="s">
        <v>7430</v>
      </c>
      <c r="B2990" t="s">
        <v>18449</v>
      </c>
      <c r="C2990">
        <v>32</v>
      </c>
      <c r="D2990" s="1">
        <v>0.20874999999999999</v>
      </c>
      <c r="E2990">
        <v>2989</v>
      </c>
      <c r="F2990" t="s">
        <v>16</v>
      </c>
      <c r="G2990" s="1">
        <v>0.20564814814814814</v>
      </c>
      <c r="H2990" t="s">
        <v>409</v>
      </c>
      <c r="I2990" s="1">
        <v>0.20564814814814814</v>
      </c>
      <c r="J2990">
        <v>300.60000000000002</v>
      </c>
      <c r="K2990">
        <f t="shared" si="92"/>
        <v>5.2332834331337317</v>
      </c>
      <c r="L2990">
        <f t="shared" si="93"/>
        <v>27.387255491511976</v>
      </c>
    </row>
    <row r="2991" spans="1:12" x14ac:dyDescent="0.25">
      <c r="A2991" t="s">
        <v>7431</v>
      </c>
      <c r="B2991" t="s">
        <v>18449</v>
      </c>
      <c r="C2991">
        <v>31</v>
      </c>
      <c r="D2991" s="1">
        <v>0.23131944444444444</v>
      </c>
      <c r="E2991">
        <v>2990</v>
      </c>
      <c r="F2991" t="s">
        <v>16</v>
      </c>
      <c r="G2991" s="1">
        <v>0.20564814814814814</v>
      </c>
      <c r="H2991" t="s">
        <v>730</v>
      </c>
      <c r="I2991" s="1">
        <v>0.20564814814814814</v>
      </c>
      <c r="J2991">
        <v>333.1</v>
      </c>
      <c r="K2991">
        <f t="shared" si="92"/>
        <v>4.7226808766136292</v>
      </c>
      <c r="L2991">
        <f t="shared" si="93"/>
        <v>22.303714662332077</v>
      </c>
    </row>
    <row r="2992" spans="1:12" x14ac:dyDescent="0.25">
      <c r="A2992" t="s">
        <v>7432</v>
      </c>
      <c r="B2992" t="s">
        <v>18450</v>
      </c>
      <c r="C2992">
        <v>31</v>
      </c>
      <c r="D2992" s="1">
        <v>0.20873842592592592</v>
      </c>
      <c r="E2992">
        <v>2991</v>
      </c>
      <c r="F2992" t="s">
        <v>73</v>
      </c>
      <c r="G2992" s="1">
        <v>0.20564814814814814</v>
      </c>
      <c r="H2992" t="s">
        <v>409</v>
      </c>
      <c r="I2992" s="1">
        <v>0.20531250000000001</v>
      </c>
      <c r="J2992">
        <v>300.58333333333331</v>
      </c>
      <c r="K2992">
        <f t="shared" si="92"/>
        <v>5.2335736068755203</v>
      </c>
      <c r="L2992">
        <f t="shared" si="93"/>
        <v>27.390292698584044</v>
      </c>
    </row>
    <row r="2993" spans="1:12" x14ac:dyDescent="0.25">
      <c r="A2993" t="s">
        <v>7433</v>
      </c>
      <c r="B2993" t="s">
        <v>18449</v>
      </c>
      <c r="C2993">
        <v>34</v>
      </c>
      <c r="D2993" s="1">
        <v>0.22550925925925924</v>
      </c>
      <c r="E2993">
        <v>2992</v>
      </c>
      <c r="F2993" t="s">
        <v>16</v>
      </c>
      <c r="G2993" s="1">
        <v>0.20568287037037036</v>
      </c>
      <c r="H2993" t="s">
        <v>14</v>
      </c>
      <c r="I2993" s="1">
        <v>0.20568287037037036</v>
      </c>
      <c r="J2993">
        <v>324.73333333333335</v>
      </c>
      <c r="K2993">
        <f t="shared" si="92"/>
        <v>4.8443594744405658</v>
      </c>
      <c r="L2993">
        <f t="shared" si="93"/>
        <v>23.467818717602075</v>
      </c>
    </row>
    <row r="2994" spans="1:12" x14ac:dyDescent="0.25">
      <c r="A2994" t="s">
        <v>7434</v>
      </c>
      <c r="B2994" t="s">
        <v>18449</v>
      </c>
      <c r="C2994">
        <v>42</v>
      </c>
      <c r="D2994" s="1">
        <v>0.22118055555555557</v>
      </c>
      <c r="E2994">
        <v>2993</v>
      </c>
      <c r="F2994" t="s">
        <v>13</v>
      </c>
      <c r="G2994" s="1">
        <v>0.20570601851851852</v>
      </c>
      <c r="H2994" t="s">
        <v>1605</v>
      </c>
      <c r="I2994" s="1">
        <v>0.19745370370370371</v>
      </c>
      <c r="J2994">
        <v>318.5</v>
      </c>
      <c r="K2994">
        <f t="shared" si="92"/>
        <v>4.9391679748822606</v>
      </c>
      <c r="L2994">
        <f t="shared" si="93"/>
        <v>24.395380284102529</v>
      </c>
    </row>
    <row r="2995" spans="1:12" x14ac:dyDescent="0.25">
      <c r="A2995" t="s">
        <v>7435</v>
      </c>
      <c r="B2995" t="s">
        <v>18449</v>
      </c>
      <c r="C2995">
        <v>45</v>
      </c>
      <c r="D2995" s="1">
        <v>0.2086689814814815</v>
      </c>
      <c r="E2995">
        <v>2994</v>
      </c>
      <c r="F2995" t="s">
        <v>47</v>
      </c>
      <c r="G2995" s="1">
        <v>0.20570601851851852</v>
      </c>
      <c r="H2995" t="s">
        <v>1606</v>
      </c>
      <c r="I2995" s="1">
        <v>0.19248842592592594</v>
      </c>
      <c r="J2995">
        <v>300.48333333333335</v>
      </c>
      <c r="K2995">
        <f t="shared" si="92"/>
        <v>5.2353153253092239</v>
      </c>
      <c r="L2995">
        <f t="shared" si="93"/>
        <v>27.408526555417627</v>
      </c>
    </row>
    <row r="2996" spans="1:12" x14ac:dyDescent="0.25">
      <c r="A2996" t="s">
        <v>7436</v>
      </c>
      <c r="B2996" t="s">
        <v>18450</v>
      </c>
      <c r="C2996">
        <v>34</v>
      </c>
      <c r="D2996" s="1">
        <v>0.21160879629629628</v>
      </c>
      <c r="E2996">
        <v>2995</v>
      </c>
      <c r="F2996" t="s">
        <v>73</v>
      </c>
      <c r="G2996" s="1">
        <v>0.20571759259259259</v>
      </c>
      <c r="H2996" t="s">
        <v>1607</v>
      </c>
      <c r="I2996" s="1">
        <v>0.20369212962962965</v>
      </c>
      <c r="J2996">
        <v>304.71666666666664</v>
      </c>
      <c r="K2996">
        <f t="shared" si="92"/>
        <v>5.1625827271235574</v>
      </c>
      <c r="L2996">
        <f t="shared" si="93"/>
        <v>26.652260414394508</v>
      </c>
    </row>
    <row r="2997" spans="1:12" x14ac:dyDescent="0.25">
      <c r="A2997" t="s">
        <v>7437</v>
      </c>
      <c r="B2997" t="s">
        <v>18449</v>
      </c>
      <c r="C2997">
        <v>34</v>
      </c>
      <c r="D2997" s="1">
        <v>0.21133101851851852</v>
      </c>
      <c r="E2997">
        <v>2996</v>
      </c>
      <c r="F2997" t="s">
        <v>16</v>
      </c>
      <c r="G2997" s="1">
        <v>0.20571759259259259</v>
      </c>
      <c r="H2997" t="s">
        <v>148</v>
      </c>
      <c r="I2997" s="1">
        <v>0.20571759259259259</v>
      </c>
      <c r="J2997">
        <v>304.31666666666666</v>
      </c>
      <c r="K2997">
        <f t="shared" si="92"/>
        <v>5.169368530587656</v>
      </c>
      <c r="L2997">
        <f t="shared" si="93"/>
        <v>26.722371005029981</v>
      </c>
    </row>
    <row r="2998" spans="1:12" x14ac:dyDescent="0.25">
      <c r="A2998" t="s">
        <v>7438</v>
      </c>
      <c r="B2998" t="s">
        <v>18449</v>
      </c>
      <c r="C2998">
        <v>45</v>
      </c>
      <c r="D2998" s="1">
        <v>0.21466435185185184</v>
      </c>
      <c r="E2998">
        <v>2997</v>
      </c>
      <c r="F2998" t="s">
        <v>47</v>
      </c>
      <c r="G2998" s="1">
        <v>0.20571759259259259</v>
      </c>
      <c r="H2998" t="s">
        <v>149</v>
      </c>
      <c r="I2998" s="1">
        <v>0.1925</v>
      </c>
      <c r="J2998">
        <v>309.11666666666667</v>
      </c>
      <c r="K2998">
        <f t="shared" si="92"/>
        <v>5.0890979673262526</v>
      </c>
      <c r="L2998">
        <f t="shared" si="93"/>
        <v>25.898918121044197</v>
      </c>
    </row>
    <row r="2999" spans="1:12" x14ac:dyDescent="0.25">
      <c r="A2999" t="s">
        <v>7439</v>
      </c>
      <c r="B2999" t="s">
        <v>18449</v>
      </c>
      <c r="C2999">
        <v>51</v>
      </c>
      <c r="D2999" s="1">
        <v>0.20759259259259258</v>
      </c>
      <c r="E2999">
        <v>2998</v>
      </c>
      <c r="F2999" t="s">
        <v>28</v>
      </c>
      <c r="G2999" s="1">
        <v>0.20575231481481482</v>
      </c>
      <c r="H2999" t="s">
        <v>1608</v>
      </c>
      <c r="I2999" s="1">
        <v>0.18263888888888891</v>
      </c>
      <c r="J2999">
        <v>298.93333333333334</v>
      </c>
      <c r="K2999">
        <f t="shared" si="92"/>
        <v>5.26246097234612</v>
      </c>
      <c r="L2999">
        <f t="shared" si="93"/>
        <v>27.69349548546607</v>
      </c>
    </row>
    <row r="3000" spans="1:12" x14ac:dyDescent="0.25">
      <c r="A3000" t="s">
        <v>7440</v>
      </c>
      <c r="B3000" t="s">
        <v>18450</v>
      </c>
      <c r="C3000">
        <v>38</v>
      </c>
      <c r="D3000" s="1">
        <v>0.21162037037037038</v>
      </c>
      <c r="E3000">
        <v>2999</v>
      </c>
      <c r="F3000" t="s">
        <v>98</v>
      </c>
      <c r="G3000" s="1">
        <v>0.20576388888888889</v>
      </c>
      <c r="H3000" t="s">
        <v>103</v>
      </c>
      <c r="I3000" s="1">
        <v>0.19921296296296295</v>
      </c>
      <c r="J3000">
        <v>304.73333333333335</v>
      </c>
      <c r="K3000">
        <f t="shared" si="92"/>
        <v>5.1623003719098666</v>
      </c>
      <c r="L3000">
        <f t="shared" si="93"/>
        <v>26.649345129820748</v>
      </c>
    </row>
    <row r="3001" spans="1:12" x14ac:dyDescent="0.25">
      <c r="A3001" t="s">
        <v>7441</v>
      </c>
      <c r="B3001" t="s">
        <v>18450</v>
      </c>
      <c r="C3001">
        <v>23</v>
      </c>
      <c r="D3001" s="1">
        <v>0.21159722222222221</v>
      </c>
      <c r="E3001">
        <v>3000</v>
      </c>
      <c r="F3001" t="s">
        <v>143</v>
      </c>
      <c r="G3001" s="1">
        <v>0.20576388888888889</v>
      </c>
      <c r="H3001" t="s">
        <v>1609</v>
      </c>
      <c r="I3001" s="1">
        <v>0.20576388888888889</v>
      </c>
      <c r="J3001">
        <v>304.7</v>
      </c>
      <c r="K3001">
        <f t="shared" si="92"/>
        <v>5.1628651132261245</v>
      </c>
      <c r="L3001">
        <f t="shared" si="93"/>
        <v>26.655176177367405</v>
      </c>
    </row>
    <row r="3002" spans="1:12" x14ac:dyDescent="0.25">
      <c r="A3002" t="s">
        <v>7442</v>
      </c>
      <c r="B3002" t="s">
        <v>18450</v>
      </c>
      <c r="C3002">
        <v>59</v>
      </c>
      <c r="D3002" s="1">
        <v>0.2164351851851852</v>
      </c>
      <c r="E3002">
        <v>3001</v>
      </c>
      <c r="F3002" t="s">
        <v>493</v>
      </c>
      <c r="G3002" s="1">
        <v>0.20579861111111111</v>
      </c>
      <c r="H3002" t="s">
        <v>1588</v>
      </c>
      <c r="I3002" s="1">
        <v>0.15409722222222222</v>
      </c>
      <c r="J3002">
        <v>311.66666666666669</v>
      </c>
      <c r="K3002">
        <f t="shared" si="92"/>
        <v>5.0474598930481278</v>
      </c>
      <c r="L3002">
        <f t="shared" si="93"/>
        <v>25.476851371929417</v>
      </c>
    </row>
    <row r="3003" spans="1:12" x14ac:dyDescent="0.25">
      <c r="A3003" t="s">
        <v>7443</v>
      </c>
      <c r="B3003" t="s">
        <v>18449</v>
      </c>
      <c r="C3003">
        <v>28</v>
      </c>
      <c r="D3003" s="1">
        <v>0.21030092592592595</v>
      </c>
      <c r="E3003">
        <v>3002</v>
      </c>
      <c r="F3003" t="s">
        <v>6</v>
      </c>
      <c r="G3003" s="1">
        <v>0.20582175925925927</v>
      </c>
      <c r="H3003" t="s">
        <v>1610</v>
      </c>
      <c r="I3003" s="1">
        <v>0.20582175925925927</v>
      </c>
      <c r="J3003">
        <v>302.83333333333331</v>
      </c>
      <c r="K3003">
        <f t="shared" si="92"/>
        <v>5.1946890478811234</v>
      </c>
      <c r="L3003">
        <f t="shared" si="93"/>
        <v>26.984794304176091</v>
      </c>
    </row>
    <row r="3004" spans="1:12" x14ac:dyDescent="0.25">
      <c r="A3004" t="s">
        <v>7444</v>
      </c>
      <c r="B3004" t="s">
        <v>18449</v>
      </c>
      <c r="C3004">
        <v>26</v>
      </c>
      <c r="D3004" s="1">
        <v>0.20753472222222222</v>
      </c>
      <c r="E3004">
        <v>3003</v>
      </c>
      <c r="F3004" t="s">
        <v>6</v>
      </c>
      <c r="G3004" s="1">
        <v>0.20582175925925927</v>
      </c>
      <c r="H3004" t="s">
        <v>1611</v>
      </c>
      <c r="I3004" s="1">
        <v>0.20582175925925927</v>
      </c>
      <c r="J3004">
        <v>298.85000000000002</v>
      </c>
      <c r="K3004">
        <f t="shared" si="92"/>
        <v>5.2639283921699844</v>
      </c>
      <c r="L3004">
        <f t="shared" si="93"/>
        <v>27.708942117893276</v>
      </c>
    </row>
    <row r="3005" spans="1:12" x14ac:dyDescent="0.25">
      <c r="A3005" t="s">
        <v>7445</v>
      </c>
      <c r="B3005" t="s">
        <v>18450</v>
      </c>
      <c r="C3005">
        <v>29</v>
      </c>
      <c r="D3005" s="1">
        <v>0.22368055555555555</v>
      </c>
      <c r="E3005">
        <v>3004</v>
      </c>
      <c r="F3005" t="s">
        <v>88</v>
      </c>
      <c r="G3005" s="1">
        <v>0.20583333333333331</v>
      </c>
      <c r="H3005" t="s">
        <v>1419</v>
      </c>
      <c r="I3005" s="1">
        <v>0.20583333333333331</v>
      </c>
      <c r="J3005">
        <v>322.10000000000002</v>
      </c>
      <c r="K3005">
        <f t="shared" si="92"/>
        <v>4.883964607264824</v>
      </c>
      <c r="L3005">
        <f t="shared" si="93"/>
        <v>23.853110285015447</v>
      </c>
    </row>
    <row r="3006" spans="1:12" x14ac:dyDescent="0.25">
      <c r="A3006" t="s">
        <v>7446</v>
      </c>
      <c r="B3006" t="s">
        <v>18450</v>
      </c>
      <c r="C3006">
        <v>32</v>
      </c>
      <c r="D3006" s="1">
        <v>0.21991898148148148</v>
      </c>
      <c r="E3006">
        <v>3005</v>
      </c>
      <c r="F3006" t="s">
        <v>73</v>
      </c>
      <c r="G3006" s="1">
        <v>0.20583333333333331</v>
      </c>
      <c r="H3006" t="s">
        <v>273</v>
      </c>
      <c r="I3006" s="1">
        <v>0.20510416666666667</v>
      </c>
      <c r="J3006">
        <v>316.68333333333334</v>
      </c>
      <c r="K3006">
        <f t="shared" si="92"/>
        <v>4.9675017104362933</v>
      </c>
      <c r="L3006">
        <f t="shared" si="93"/>
        <v>24.676073243187499</v>
      </c>
    </row>
    <row r="3007" spans="1:12" x14ac:dyDescent="0.25">
      <c r="A3007" t="s">
        <v>7447</v>
      </c>
      <c r="B3007" t="s">
        <v>18449</v>
      </c>
      <c r="C3007">
        <v>40</v>
      </c>
      <c r="D3007" s="1">
        <v>0.22758101851851853</v>
      </c>
      <c r="E3007">
        <v>3006</v>
      </c>
      <c r="F3007" t="s">
        <v>13</v>
      </c>
      <c r="G3007" s="1">
        <v>0.20583333333333331</v>
      </c>
      <c r="H3007" t="s">
        <v>1612</v>
      </c>
      <c r="I3007" s="1">
        <v>0.20086805555555554</v>
      </c>
      <c r="J3007">
        <v>327.71666666666664</v>
      </c>
      <c r="K3007">
        <f t="shared" si="92"/>
        <v>4.8002593703910907</v>
      </c>
      <c r="L3007">
        <f t="shared" si="93"/>
        <v>23.042490023027472</v>
      </c>
    </row>
    <row r="3008" spans="1:12" x14ac:dyDescent="0.25">
      <c r="A3008" t="s">
        <v>7448</v>
      </c>
      <c r="B3008" t="s">
        <v>18449</v>
      </c>
      <c r="C3008">
        <v>41</v>
      </c>
      <c r="D3008" s="1">
        <v>0.20778935185185185</v>
      </c>
      <c r="E3008">
        <v>3007</v>
      </c>
      <c r="F3008" t="s">
        <v>13</v>
      </c>
      <c r="G3008" s="1">
        <v>0.20584490740740743</v>
      </c>
      <c r="H3008" t="s">
        <v>1613</v>
      </c>
      <c r="I3008" s="1">
        <v>0.19923611111111109</v>
      </c>
      <c r="J3008">
        <v>299.21666666666664</v>
      </c>
      <c r="K3008">
        <f t="shared" si="92"/>
        <v>5.2574778588536741</v>
      </c>
      <c r="L3008">
        <f t="shared" si="93"/>
        <v>27.641073436336615</v>
      </c>
    </row>
    <row r="3009" spans="1:12" x14ac:dyDescent="0.25">
      <c r="A3009" t="s">
        <v>7449</v>
      </c>
      <c r="B3009" t="s">
        <v>18450</v>
      </c>
      <c r="C3009">
        <v>37</v>
      </c>
      <c r="D3009" s="1">
        <v>0.20777777777777776</v>
      </c>
      <c r="E3009">
        <v>3008</v>
      </c>
      <c r="F3009" t="s">
        <v>98</v>
      </c>
      <c r="G3009" s="1">
        <v>0.20584490740740743</v>
      </c>
      <c r="H3009" t="s">
        <v>1613</v>
      </c>
      <c r="I3009" s="1">
        <v>0.20067129629629629</v>
      </c>
      <c r="J3009">
        <v>299.2</v>
      </c>
      <c r="K3009">
        <f t="shared" si="92"/>
        <v>5.2577707219251337</v>
      </c>
      <c r="L3009">
        <f t="shared" si="93"/>
        <v>27.644152964333141</v>
      </c>
    </row>
    <row r="3010" spans="1:12" x14ac:dyDescent="0.25">
      <c r="A3010" t="s">
        <v>7450</v>
      </c>
      <c r="B3010" t="s">
        <v>18449</v>
      </c>
      <c r="C3010">
        <v>47</v>
      </c>
      <c r="D3010" s="1">
        <v>0.21175925925925929</v>
      </c>
      <c r="E3010">
        <v>3009</v>
      </c>
      <c r="F3010" t="s">
        <v>47</v>
      </c>
      <c r="G3010" s="1">
        <v>0.20586805555555557</v>
      </c>
      <c r="H3010" t="s">
        <v>1607</v>
      </c>
      <c r="I3010" s="1">
        <v>0.18935185185185185</v>
      </c>
      <c r="J3010">
        <v>304.93333333333334</v>
      </c>
      <c r="K3010">
        <f t="shared" si="92"/>
        <v>5.1589145168342805</v>
      </c>
      <c r="L3010">
        <f t="shared" si="93"/>
        <v>26.614398992003476</v>
      </c>
    </row>
    <row r="3011" spans="1:12" x14ac:dyDescent="0.25">
      <c r="A3011" t="s">
        <v>7451</v>
      </c>
      <c r="B3011" t="s">
        <v>18450</v>
      </c>
      <c r="C3011">
        <v>35</v>
      </c>
      <c r="D3011" s="1">
        <v>0.21018518518518517</v>
      </c>
      <c r="E3011">
        <v>3010</v>
      </c>
      <c r="F3011" t="s">
        <v>98</v>
      </c>
      <c r="G3011" s="1">
        <v>0.20586805555555557</v>
      </c>
      <c r="H3011" t="s">
        <v>854</v>
      </c>
      <c r="I3011" s="1">
        <v>0.20296296296296298</v>
      </c>
      <c r="J3011">
        <v>302.66666666666669</v>
      </c>
      <c r="K3011">
        <f t="shared" ref="K3011:K3074" si="94">(26+385/1760)/(J3011/60)</f>
        <v>5.1975495594713648</v>
      </c>
      <c r="L3011">
        <f t="shared" ref="L3011:L3074" si="95">K3011^2</f>
        <v>27.014521423160978</v>
      </c>
    </row>
    <row r="3012" spans="1:12" x14ac:dyDescent="0.25">
      <c r="A3012" t="s">
        <v>7452</v>
      </c>
      <c r="B3012" t="s">
        <v>18449</v>
      </c>
      <c r="C3012">
        <v>43</v>
      </c>
      <c r="D3012" s="1">
        <v>0.2169675925925926</v>
      </c>
      <c r="E3012">
        <v>3011</v>
      </c>
      <c r="F3012" t="s">
        <v>13</v>
      </c>
      <c r="G3012" s="1">
        <v>0.20586805555555557</v>
      </c>
      <c r="H3012" t="s">
        <v>1614</v>
      </c>
      <c r="I3012" s="1">
        <v>0.19596064814814815</v>
      </c>
      <c r="J3012">
        <v>312.43333333333334</v>
      </c>
      <c r="K3012">
        <f t="shared" si="94"/>
        <v>5.0350741491518187</v>
      </c>
      <c r="L3012">
        <f t="shared" si="95"/>
        <v>25.35197168745691</v>
      </c>
    </row>
    <row r="3013" spans="1:12" x14ac:dyDescent="0.25">
      <c r="A3013" t="s">
        <v>7453</v>
      </c>
      <c r="B3013" t="s">
        <v>18449</v>
      </c>
      <c r="C3013">
        <v>55</v>
      </c>
      <c r="D3013" s="1">
        <v>0.21307870370370371</v>
      </c>
      <c r="E3013">
        <v>3012</v>
      </c>
      <c r="F3013" t="s">
        <v>134</v>
      </c>
      <c r="G3013" s="1">
        <v>0.20586805555555557</v>
      </c>
      <c r="H3013" t="s">
        <v>1363</v>
      </c>
      <c r="I3013" s="1">
        <v>0.17613425925925927</v>
      </c>
      <c r="J3013">
        <v>306.83333333333331</v>
      </c>
      <c r="K3013">
        <f t="shared" si="94"/>
        <v>5.1269690385659965</v>
      </c>
      <c r="L3013">
        <f t="shared" si="95"/>
        <v>26.285811522414338</v>
      </c>
    </row>
    <row r="3014" spans="1:12" x14ac:dyDescent="0.25">
      <c r="A3014" t="s">
        <v>7454</v>
      </c>
      <c r="B3014" t="s">
        <v>18450</v>
      </c>
      <c r="C3014">
        <v>24</v>
      </c>
      <c r="D3014" s="1">
        <v>0.21042824074074074</v>
      </c>
      <c r="E3014">
        <v>3013</v>
      </c>
      <c r="F3014" t="s">
        <v>143</v>
      </c>
      <c r="G3014" s="1">
        <v>0.20587962962962961</v>
      </c>
      <c r="H3014" t="s">
        <v>459</v>
      </c>
      <c r="I3014" s="1">
        <v>0.20587962962962961</v>
      </c>
      <c r="J3014">
        <v>303.01666666666665</v>
      </c>
      <c r="K3014">
        <f t="shared" si="94"/>
        <v>5.1915461195753814</v>
      </c>
      <c r="L3014">
        <f t="shared" si="95"/>
        <v>26.952151111678202</v>
      </c>
    </row>
    <row r="3015" spans="1:12" x14ac:dyDescent="0.25">
      <c r="A3015" t="s">
        <v>7455</v>
      </c>
      <c r="B3015" t="s">
        <v>18450</v>
      </c>
      <c r="C3015">
        <v>31</v>
      </c>
      <c r="D3015" s="1">
        <v>0.22876157407407408</v>
      </c>
      <c r="E3015">
        <v>3014</v>
      </c>
      <c r="F3015" t="s">
        <v>73</v>
      </c>
      <c r="G3015" s="1">
        <v>0.2058912037037037</v>
      </c>
      <c r="H3015" t="s">
        <v>1615</v>
      </c>
      <c r="I3015" s="1">
        <v>0.20555555555555557</v>
      </c>
      <c r="J3015">
        <v>329.41666666666669</v>
      </c>
      <c r="K3015">
        <f t="shared" si="94"/>
        <v>4.7754869719200608</v>
      </c>
      <c r="L3015">
        <f t="shared" si="95"/>
        <v>22.805275818978231</v>
      </c>
    </row>
    <row r="3016" spans="1:12" x14ac:dyDescent="0.25">
      <c r="A3016" t="s">
        <v>7456</v>
      </c>
      <c r="B3016" t="s">
        <v>18450</v>
      </c>
      <c r="C3016">
        <v>52</v>
      </c>
      <c r="D3016" s="1">
        <v>0.20783564814814814</v>
      </c>
      <c r="E3016">
        <v>3015</v>
      </c>
      <c r="F3016" t="s">
        <v>163</v>
      </c>
      <c r="G3016" s="1">
        <v>0.2058912037037037</v>
      </c>
      <c r="H3016" t="s">
        <v>1616</v>
      </c>
      <c r="I3016" s="1">
        <v>0.16987268518518517</v>
      </c>
      <c r="J3016">
        <v>299.28333333333336</v>
      </c>
      <c r="K3016">
        <f t="shared" si="94"/>
        <v>5.2563067327504589</v>
      </c>
      <c r="L3016">
        <f t="shared" si="95"/>
        <v>27.628760468757804</v>
      </c>
    </row>
    <row r="3017" spans="1:12" x14ac:dyDescent="0.25">
      <c r="A3017" t="s">
        <v>7457</v>
      </c>
      <c r="B3017" t="s">
        <v>18449</v>
      </c>
      <c r="C3017">
        <v>42</v>
      </c>
      <c r="D3017" s="1">
        <v>0.22278935185185186</v>
      </c>
      <c r="E3017">
        <v>3016</v>
      </c>
      <c r="F3017" t="s">
        <v>13</v>
      </c>
      <c r="G3017" s="1">
        <v>0.2058912037037037</v>
      </c>
      <c r="H3017" t="s">
        <v>1280</v>
      </c>
      <c r="I3017" s="1">
        <v>0.1976273148148148</v>
      </c>
      <c r="J3017">
        <v>320.81666666666666</v>
      </c>
      <c r="K3017">
        <f t="shared" si="94"/>
        <v>4.9035014805963941</v>
      </c>
      <c r="L3017">
        <f t="shared" si="95"/>
        <v>24.044326770211029</v>
      </c>
    </row>
    <row r="3018" spans="1:12" x14ac:dyDescent="0.25">
      <c r="A3018" t="s">
        <v>7458</v>
      </c>
      <c r="B3018" t="s">
        <v>18449</v>
      </c>
      <c r="C3018">
        <v>37</v>
      </c>
      <c r="D3018" s="1">
        <v>0.20774305555555558</v>
      </c>
      <c r="E3018">
        <v>3017</v>
      </c>
      <c r="F3018" t="s">
        <v>4</v>
      </c>
      <c r="G3018" s="1">
        <v>0.20592592592592593</v>
      </c>
      <c r="H3018" t="s">
        <v>318</v>
      </c>
      <c r="I3018" s="1">
        <v>0.2050925925925926</v>
      </c>
      <c r="J3018">
        <v>299.14999999999998</v>
      </c>
      <c r="K3018">
        <f t="shared" si="94"/>
        <v>5.2586495069363197</v>
      </c>
      <c r="L3018">
        <f t="shared" si="95"/>
        <v>27.653394636801597</v>
      </c>
    </row>
    <row r="3019" spans="1:12" x14ac:dyDescent="0.25">
      <c r="A3019" t="s">
        <v>7459</v>
      </c>
      <c r="B3019" t="s">
        <v>18449</v>
      </c>
      <c r="C3019">
        <v>43</v>
      </c>
      <c r="D3019" s="1">
        <v>0.21024305555555556</v>
      </c>
      <c r="E3019">
        <v>3018</v>
      </c>
      <c r="F3019" t="s">
        <v>13</v>
      </c>
      <c r="G3019" s="1">
        <v>0.20592592592592593</v>
      </c>
      <c r="H3019" t="s">
        <v>109</v>
      </c>
      <c r="I3019" s="1">
        <v>0.19601851851851851</v>
      </c>
      <c r="J3019">
        <v>302.75</v>
      </c>
      <c r="K3019">
        <f t="shared" si="94"/>
        <v>5.1961189099917426</v>
      </c>
      <c r="L3019">
        <f t="shared" si="95"/>
        <v>26.999651726773777</v>
      </c>
    </row>
    <row r="3020" spans="1:12" x14ac:dyDescent="0.25">
      <c r="A3020" t="s">
        <v>7460</v>
      </c>
      <c r="B3020" t="s">
        <v>18450</v>
      </c>
      <c r="C3020">
        <v>36</v>
      </c>
      <c r="D3020" s="1">
        <v>0.20775462962962962</v>
      </c>
      <c r="E3020">
        <v>3019</v>
      </c>
      <c r="F3020" t="s">
        <v>98</v>
      </c>
      <c r="G3020" s="1">
        <v>0.2059375</v>
      </c>
      <c r="H3020" t="s">
        <v>318</v>
      </c>
      <c r="I3020" s="1">
        <v>0.20197916666666668</v>
      </c>
      <c r="J3020">
        <v>299.16666666666669</v>
      </c>
      <c r="K3020">
        <f t="shared" si="94"/>
        <v>5.2583565459610027</v>
      </c>
      <c r="L3020">
        <f t="shared" si="95"/>
        <v>27.650313564450926</v>
      </c>
    </row>
    <row r="3021" spans="1:12" x14ac:dyDescent="0.25">
      <c r="A3021" t="s">
        <v>7461</v>
      </c>
      <c r="B3021" t="s">
        <v>18450</v>
      </c>
      <c r="C3021">
        <v>34</v>
      </c>
      <c r="D3021" s="1">
        <v>0.20895833333333333</v>
      </c>
      <c r="E3021">
        <v>3020</v>
      </c>
      <c r="F3021" t="s">
        <v>73</v>
      </c>
      <c r="G3021" s="1">
        <v>0.20596064814814816</v>
      </c>
      <c r="H3021" t="s">
        <v>1617</v>
      </c>
      <c r="I3021" s="1">
        <v>0.20393518518518516</v>
      </c>
      <c r="J3021">
        <v>300.89999999999998</v>
      </c>
      <c r="K3021">
        <f t="shared" si="94"/>
        <v>5.2280658025922238</v>
      </c>
      <c r="L3021">
        <f t="shared" si="95"/>
        <v>27.332672036234271</v>
      </c>
    </row>
    <row r="3022" spans="1:12" x14ac:dyDescent="0.25">
      <c r="A3022" t="s">
        <v>7462</v>
      </c>
      <c r="B3022" t="s">
        <v>18449</v>
      </c>
      <c r="C3022">
        <v>61</v>
      </c>
      <c r="D3022" s="1">
        <v>0.21321759259259257</v>
      </c>
      <c r="E3022">
        <v>3021</v>
      </c>
      <c r="F3022" t="s">
        <v>320</v>
      </c>
      <c r="G3022" s="1">
        <v>0.20598379629629629</v>
      </c>
      <c r="H3022" t="s">
        <v>218</v>
      </c>
      <c r="I3022" s="1">
        <v>0.16633101851851853</v>
      </c>
      <c r="J3022">
        <v>307.03333333333336</v>
      </c>
      <c r="K3022">
        <f t="shared" si="94"/>
        <v>5.1236293562045372</v>
      </c>
      <c r="L3022">
        <f t="shared" si="95"/>
        <v>26.251577779760922</v>
      </c>
    </row>
    <row r="3023" spans="1:12" x14ac:dyDescent="0.25">
      <c r="A3023" t="s">
        <v>7463</v>
      </c>
      <c r="B3023" t="s">
        <v>18450</v>
      </c>
      <c r="C3023">
        <v>40</v>
      </c>
      <c r="D3023" s="1">
        <v>0.21181712962962962</v>
      </c>
      <c r="E3023">
        <v>3022</v>
      </c>
      <c r="F3023" t="s">
        <v>128</v>
      </c>
      <c r="G3023" s="1">
        <v>0.20599537037037038</v>
      </c>
      <c r="H3023" t="s">
        <v>1618</v>
      </c>
      <c r="I3023" s="1">
        <v>0.19622685185185185</v>
      </c>
      <c r="J3023">
        <v>305.01666666666665</v>
      </c>
      <c r="K3023">
        <f t="shared" si="94"/>
        <v>5.1575050543686141</v>
      </c>
      <c r="L3023">
        <f t="shared" si="95"/>
        <v>26.599858385837802</v>
      </c>
    </row>
    <row r="3024" spans="1:12" x14ac:dyDescent="0.25">
      <c r="A3024" t="s">
        <v>7464</v>
      </c>
      <c r="B3024" t="s">
        <v>18450</v>
      </c>
      <c r="C3024">
        <v>38</v>
      </c>
      <c r="D3024" s="1">
        <v>0.20819444444444443</v>
      </c>
      <c r="E3024">
        <v>3023</v>
      </c>
      <c r="F3024" t="s">
        <v>98</v>
      </c>
      <c r="G3024" s="1">
        <v>0.20601851851851852</v>
      </c>
      <c r="H3024" t="s">
        <v>1619</v>
      </c>
      <c r="I3024" s="1">
        <v>0.19945601851851849</v>
      </c>
      <c r="J3024">
        <v>299.8</v>
      </c>
      <c r="K3024">
        <f t="shared" si="94"/>
        <v>5.2472481654436285</v>
      </c>
      <c r="L3024">
        <f t="shared" si="95"/>
        <v>27.533613309751523</v>
      </c>
    </row>
    <row r="3025" spans="1:12" x14ac:dyDescent="0.25">
      <c r="A3025" t="s">
        <v>7465</v>
      </c>
      <c r="B3025" t="s">
        <v>18449</v>
      </c>
      <c r="C3025">
        <v>38</v>
      </c>
      <c r="D3025" s="1">
        <v>0.22302083333333333</v>
      </c>
      <c r="E3025">
        <v>3024</v>
      </c>
      <c r="F3025" t="s">
        <v>4</v>
      </c>
      <c r="G3025" s="1">
        <v>0.20603009259259261</v>
      </c>
      <c r="H3025" t="s">
        <v>217</v>
      </c>
      <c r="I3025" s="1">
        <v>0.20416666666666669</v>
      </c>
      <c r="J3025">
        <v>321.14999999999998</v>
      </c>
      <c r="K3025">
        <f t="shared" si="94"/>
        <v>4.8984119570294258</v>
      </c>
      <c r="L3025">
        <f t="shared" si="95"/>
        <v>23.994439700768847</v>
      </c>
    </row>
    <row r="3026" spans="1:12" x14ac:dyDescent="0.25">
      <c r="A3026" t="s">
        <v>7466</v>
      </c>
      <c r="B3026" t="s">
        <v>18449</v>
      </c>
      <c r="C3026">
        <v>40</v>
      </c>
      <c r="D3026" s="1">
        <v>0.23163194444444443</v>
      </c>
      <c r="E3026">
        <v>3025</v>
      </c>
      <c r="F3026" t="s">
        <v>13</v>
      </c>
      <c r="G3026" s="1">
        <v>0.20603009259259261</v>
      </c>
      <c r="H3026" t="s">
        <v>14</v>
      </c>
      <c r="I3026" s="1">
        <v>0.20105324074074074</v>
      </c>
      <c r="J3026">
        <v>333.55</v>
      </c>
      <c r="K3026">
        <f t="shared" si="94"/>
        <v>4.7163093988907203</v>
      </c>
      <c r="L3026">
        <f t="shared" si="95"/>
        <v>22.243574346064946</v>
      </c>
    </row>
    <row r="3027" spans="1:12" x14ac:dyDescent="0.25">
      <c r="A3027" t="s">
        <v>7467</v>
      </c>
      <c r="B3027" t="s">
        <v>18449</v>
      </c>
      <c r="C3027">
        <v>56</v>
      </c>
      <c r="D3027" s="1">
        <v>0.22753472222222224</v>
      </c>
      <c r="E3027">
        <v>3026</v>
      </c>
      <c r="F3027" t="s">
        <v>134</v>
      </c>
      <c r="G3027" s="1">
        <v>0.20605324074074075</v>
      </c>
      <c r="H3027" t="s">
        <v>1620</v>
      </c>
      <c r="I3027" s="1">
        <v>0.1746412037037037</v>
      </c>
      <c r="J3027">
        <v>327.64999999999998</v>
      </c>
      <c r="K3027">
        <f t="shared" si="94"/>
        <v>4.8012360750801166</v>
      </c>
      <c r="L3027">
        <f t="shared" si="95"/>
        <v>23.051867848650723</v>
      </c>
    </row>
    <row r="3028" spans="1:12" x14ac:dyDescent="0.25">
      <c r="A3028" t="s">
        <v>7468</v>
      </c>
      <c r="B3028" t="s">
        <v>18450</v>
      </c>
      <c r="C3028">
        <v>19</v>
      </c>
      <c r="D3028" s="1">
        <v>0.21671296296296297</v>
      </c>
      <c r="E3028">
        <v>3027</v>
      </c>
      <c r="F3028" t="s">
        <v>143</v>
      </c>
      <c r="G3028" s="1">
        <v>0.20607638888888888</v>
      </c>
      <c r="H3028" t="s">
        <v>167</v>
      </c>
      <c r="I3028" s="1">
        <v>0.20475694444444445</v>
      </c>
      <c r="J3028">
        <v>312.06666666666666</v>
      </c>
      <c r="K3028">
        <f t="shared" si="94"/>
        <v>5.0409901730399485</v>
      </c>
      <c r="L3028">
        <f t="shared" si="95"/>
        <v>25.411581924685329</v>
      </c>
    </row>
    <row r="3029" spans="1:12" x14ac:dyDescent="0.25">
      <c r="A3029" t="s">
        <v>7469</v>
      </c>
      <c r="B3029" t="s">
        <v>18450</v>
      </c>
      <c r="C3029">
        <v>44</v>
      </c>
      <c r="D3029" s="1">
        <v>0.20768518518518519</v>
      </c>
      <c r="E3029">
        <v>3028</v>
      </c>
      <c r="F3029" t="s">
        <v>128</v>
      </c>
      <c r="G3029" s="1">
        <v>0.20608796296296297</v>
      </c>
      <c r="H3029" t="s">
        <v>194</v>
      </c>
      <c r="I3029" s="1">
        <v>0.18800925925925926</v>
      </c>
      <c r="J3029">
        <v>299.06666666666666</v>
      </c>
      <c r="K3029">
        <f t="shared" si="94"/>
        <v>5.2601148016049928</v>
      </c>
      <c r="L3029">
        <f t="shared" si="95"/>
        <v>27.668807726063932</v>
      </c>
    </row>
    <row r="3030" spans="1:12" x14ac:dyDescent="0.25">
      <c r="A3030" t="s">
        <v>7470</v>
      </c>
      <c r="B3030" t="s">
        <v>18450</v>
      </c>
      <c r="C3030">
        <v>55</v>
      </c>
      <c r="D3030" s="1">
        <v>0.20645833333333333</v>
      </c>
      <c r="E3030">
        <v>3029</v>
      </c>
      <c r="F3030" t="s">
        <v>493</v>
      </c>
      <c r="G3030" s="1">
        <v>0.20611111111111111</v>
      </c>
      <c r="H3030" t="s">
        <v>1621</v>
      </c>
      <c r="I3030" s="1">
        <v>0.16332175925925926</v>
      </c>
      <c r="J3030">
        <v>297.3</v>
      </c>
      <c r="K3030">
        <f t="shared" si="94"/>
        <v>5.2913723511604438</v>
      </c>
      <c r="L3030">
        <f t="shared" si="95"/>
        <v>27.998621358625204</v>
      </c>
    </row>
    <row r="3031" spans="1:12" x14ac:dyDescent="0.25">
      <c r="A3031" t="s">
        <v>7471</v>
      </c>
      <c r="B3031" t="s">
        <v>18449</v>
      </c>
      <c r="C3031">
        <v>53</v>
      </c>
      <c r="D3031" s="1">
        <v>0.20770833333333336</v>
      </c>
      <c r="E3031">
        <v>3030</v>
      </c>
      <c r="F3031" t="s">
        <v>28</v>
      </c>
      <c r="G3031" s="1">
        <v>0.20612268518518517</v>
      </c>
      <c r="H3031" t="s">
        <v>1622</v>
      </c>
      <c r="I3031" s="1">
        <v>0.17967592592592593</v>
      </c>
      <c r="J3031">
        <v>299.10000000000002</v>
      </c>
      <c r="K3031">
        <f t="shared" si="94"/>
        <v>5.2595285857572716</v>
      </c>
      <c r="L3031">
        <f t="shared" si="95"/>
        <v>27.662640944397886</v>
      </c>
    </row>
    <row r="3032" spans="1:12" x14ac:dyDescent="0.25">
      <c r="A3032" t="s">
        <v>7472</v>
      </c>
      <c r="B3032" t="s">
        <v>18449</v>
      </c>
      <c r="C3032">
        <v>50</v>
      </c>
      <c r="D3032" s="1">
        <v>0.21703703703703703</v>
      </c>
      <c r="E3032">
        <v>3031</v>
      </c>
      <c r="F3032" t="s">
        <v>28</v>
      </c>
      <c r="G3032" s="1">
        <v>0.20612268518518517</v>
      </c>
      <c r="H3032" t="s">
        <v>109</v>
      </c>
      <c r="I3032" s="1">
        <v>0.18461805555555555</v>
      </c>
      <c r="J3032">
        <v>312.53333333333336</v>
      </c>
      <c r="K3032">
        <f t="shared" si="94"/>
        <v>5.0334630972696237</v>
      </c>
      <c r="L3032">
        <f t="shared" si="95"/>
        <v>25.335750751575112</v>
      </c>
    </row>
    <row r="3033" spans="1:12" x14ac:dyDescent="0.25">
      <c r="A3033" t="s">
        <v>7473</v>
      </c>
      <c r="B3033" t="s">
        <v>18449</v>
      </c>
      <c r="C3033">
        <v>40</v>
      </c>
      <c r="D3033" s="1">
        <v>0.21055555555555558</v>
      </c>
      <c r="E3033">
        <v>3032</v>
      </c>
      <c r="F3033" t="s">
        <v>13</v>
      </c>
      <c r="G3033" s="1">
        <v>0.20614583333333333</v>
      </c>
      <c r="H3033" t="s">
        <v>1623</v>
      </c>
      <c r="I3033" s="1">
        <v>0.20116898148148146</v>
      </c>
      <c r="J3033">
        <v>303.2</v>
      </c>
      <c r="K3033">
        <f t="shared" si="94"/>
        <v>5.1884069920844329</v>
      </c>
      <c r="L3033">
        <f t="shared" si="95"/>
        <v>26.919567115510631</v>
      </c>
    </row>
    <row r="3034" spans="1:12" x14ac:dyDescent="0.25">
      <c r="A3034" t="s">
        <v>7474</v>
      </c>
      <c r="B3034" t="s">
        <v>18450</v>
      </c>
      <c r="C3034">
        <v>30</v>
      </c>
      <c r="D3034" s="1">
        <v>0.21364583333333334</v>
      </c>
      <c r="E3034">
        <v>3033</v>
      </c>
      <c r="F3034" t="s">
        <v>73</v>
      </c>
      <c r="G3034" s="1">
        <v>0.20614583333333333</v>
      </c>
      <c r="H3034" t="s">
        <v>1624</v>
      </c>
      <c r="I3034" s="1">
        <v>0.20605324074074075</v>
      </c>
      <c r="J3034">
        <v>307.64999999999998</v>
      </c>
      <c r="K3034">
        <f t="shared" si="94"/>
        <v>5.1133593369088253</v>
      </c>
      <c r="L3034">
        <f t="shared" si="95"/>
        <v>26.14644370835266</v>
      </c>
    </row>
    <row r="3035" spans="1:12" x14ac:dyDescent="0.25">
      <c r="A3035" t="s">
        <v>7475</v>
      </c>
      <c r="B3035" t="s">
        <v>18450</v>
      </c>
      <c r="C3035">
        <v>31</v>
      </c>
      <c r="D3035" s="1">
        <v>0.21364583333333334</v>
      </c>
      <c r="E3035">
        <v>3034</v>
      </c>
      <c r="F3035" t="s">
        <v>73</v>
      </c>
      <c r="G3035" s="1">
        <v>0.2061574074074074</v>
      </c>
      <c r="H3035" t="s">
        <v>91</v>
      </c>
      <c r="I3035" s="1">
        <v>0.20582175925925927</v>
      </c>
      <c r="J3035">
        <v>307.64999999999998</v>
      </c>
      <c r="K3035">
        <f t="shared" si="94"/>
        <v>5.1133593369088253</v>
      </c>
      <c r="L3035">
        <f t="shared" si="95"/>
        <v>26.14644370835266</v>
      </c>
    </row>
    <row r="3036" spans="1:12" x14ac:dyDescent="0.25">
      <c r="A3036" t="s">
        <v>7476</v>
      </c>
      <c r="B3036" t="s">
        <v>18449</v>
      </c>
      <c r="C3036">
        <v>30</v>
      </c>
      <c r="D3036" s="1">
        <v>0.20793981481481483</v>
      </c>
      <c r="E3036">
        <v>3035</v>
      </c>
      <c r="F3036" t="s">
        <v>16</v>
      </c>
      <c r="G3036" s="1">
        <v>0.20616898148148147</v>
      </c>
      <c r="H3036" t="s">
        <v>504</v>
      </c>
      <c r="I3036" s="1">
        <v>0.20616898148148147</v>
      </c>
      <c r="J3036">
        <v>299.43333333333334</v>
      </c>
      <c r="K3036">
        <f t="shared" si="94"/>
        <v>5.2536736056996549</v>
      </c>
      <c r="L3036">
        <f t="shared" si="95"/>
        <v>27.601086355225213</v>
      </c>
    </row>
    <row r="3037" spans="1:12" x14ac:dyDescent="0.25">
      <c r="A3037" t="s">
        <v>7477</v>
      </c>
      <c r="B3037" t="s">
        <v>18450</v>
      </c>
      <c r="C3037">
        <v>36</v>
      </c>
      <c r="D3037" s="1">
        <v>0.20920138888888887</v>
      </c>
      <c r="E3037">
        <v>3036</v>
      </c>
      <c r="F3037" t="s">
        <v>98</v>
      </c>
      <c r="G3037" s="1">
        <v>0.20618055555555556</v>
      </c>
      <c r="H3037" t="s">
        <v>328</v>
      </c>
      <c r="I3037" s="1">
        <v>0.20221064814814815</v>
      </c>
      <c r="J3037">
        <v>301.25</v>
      </c>
      <c r="K3037">
        <f t="shared" si="94"/>
        <v>5.2219917012448134</v>
      </c>
      <c r="L3037">
        <f t="shared" si="95"/>
        <v>27.269197327869701</v>
      </c>
    </row>
    <row r="3038" spans="1:12" x14ac:dyDescent="0.25">
      <c r="A3038" t="s">
        <v>7478</v>
      </c>
      <c r="B3038" t="s">
        <v>18449</v>
      </c>
      <c r="C3038">
        <v>23</v>
      </c>
      <c r="D3038" s="1">
        <v>0.20643518518518519</v>
      </c>
      <c r="E3038">
        <v>3037</v>
      </c>
      <c r="F3038" t="s">
        <v>8</v>
      </c>
      <c r="G3038" s="1">
        <v>0.20620370370370369</v>
      </c>
      <c r="H3038" t="s">
        <v>1625</v>
      </c>
      <c r="I3038" s="1">
        <v>0.20620370370370369</v>
      </c>
      <c r="J3038">
        <v>297.26666666666665</v>
      </c>
      <c r="K3038">
        <f t="shared" si="94"/>
        <v>5.2919656873738505</v>
      </c>
      <c r="L3038">
        <f t="shared" si="95"/>
        <v>28.004900836342191</v>
      </c>
    </row>
    <row r="3039" spans="1:12" x14ac:dyDescent="0.25">
      <c r="A3039" t="s">
        <v>7479</v>
      </c>
      <c r="B3039" t="s">
        <v>18449</v>
      </c>
      <c r="C3039">
        <v>24</v>
      </c>
      <c r="D3039" s="1">
        <v>0.20796296296296299</v>
      </c>
      <c r="E3039">
        <v>3038</v>
      </c>
      <c r="F3039" t="s">
        <v>8</v>
      </c>
      <c r="G3039" s="1">
        <v>0.20622685185185186</v>
      </c>
      <c r="H3039" t="s">
        <v>222</v>
      </c>
      <c r="I3039" s="1">
        <v>0.20622685185185186</v>
      </c>
      <c r="J3039">
        <v>299.46666666666664</v>
      </c>
      <c r="K3039">
        <f t="shared" si="94"/>
        <v>5.2530888245770262</v>
      </c>
      <c r="L3039">
        <f t="shared" si="95"/>
        <v>27.594942198896042</v>
      </c>
    </row>
    <row r="3040" spans="1:12" x14ac:dyDescent="0.25">
      <c r="A3040" t="s">
        <v>7480</v>
      </c>
      <c r="B3040" t="s">
        <v>18450</v>
      </c>
      <c r="C3040">
        <v>37</v>
      </c>
      <c r="D3040" s="1">
        <v>0.21189814814814814</v>
      </c>
      <c r="E3040">
        <v>3039</v>
      </c>
      <c r="F3040" t="s">
        <v>98</v>
      </c>
      <c r="G3040" s="1">
        <v>0.20622685185185186</v>
      </c>
      <c r="H3040" t="s">
        <v>1626</v>
      </c>
      <c r="I3040" s="1">
        <v>0.20104166666666667</v>
      </c>
      <c r="J3040">
        <v>305.13333333333333</v>
      </c>
      <c r="K3040">
        <f t="shared" si="94"/>
        <v>5.1555331002840292</v>
      </c>
      <c r="L3040">
        <f t="shared" si="95"/>
        <v>26.579521548124255</v>
      </c>
    </row>
    <row r="3041" spans="1:12" x14ac:dyDescent="0.25">
      <c r="A3041" t="s">
        <v>7481</v>
      </c>
      <c r="B3041" t="s">
        <v>18449</v>
      </c>
      <c r="C3041">
        <v>44</v>
      </c>
      <c r="D3041" s="1">
        <v>0.21342592592592591</v>
      </c>
      <c r="E3041">
        <v>3040</v>
      </c>
      <c r="F3041" t="s">
        <v>13</v>
      </c>
      <c r="G3041" s="1">
        <v>0.20623842592592592</v>
      </c>
      <c r="H3041" t="s">
        <v>219</v>
      </c>
      <c r="I3041" s="1">
        <v>0.19466435185185185</v>
      </c>
      <c r="J3041">
        <v>307.33333333333331</v>
      </c>
      <c r="K3041">
        <f t="shared" si="94"/>
        <v>5.1186279826464212</v>
      </c>
      <c r="L3041">
        <f t="shared" si="95"/>
        <v>26.200352424730973</v>
      </c>
    </row>
    <row r="3042" spans="1:12" x14ac:dyDescent="0.25">
      <c r="A3042" t="s">
        <v>7482</v>
      </c>
      <c r="B3042" t="s">
        <v>18450</v>
      </c>
      <c r="C3042">
        <v>27</v>
      </c>
      <c r="D3042" s="1">
        <v>0.21068287037037037</v>
      </c>
      <c r="E3042">
        <v>3041</v>
      </c>
      <c r="F3042" t="s">
        <v>88</v>
      </c>
      <c r="G3042" s="1">
        <v>0.20625000000000002</v>
      </c>
      <c r="H3042" t="s">
        <v>1627</v>
      </c>
      <c r="I3042" s="1">
        <v>0.20625000000000002</v>
      </c>
      <c r="J3042">
        <v>303.38333333333333</v>
      </c>
      <c r="K3042">
        <f t="shared" si="94"/>
        <v>5.1852716585178271</v>
      </c>
      <c r="L3042">
        <f t="shared" si="95"/>
        <v>26.887042172628217</v>
      </c>
    </row>
    <row r="3043" spans="1:12" x14ac:dyDescent="0.25">
      <c r="A3043" t="s">
        <v>7483</v>
      </c>
      <c r="B3043" t="s">
        <v>18449</v>
      </c>
      <c r="C3043">
        <v>34</v>
      </c>
      <c r="D3043" s="1">
        <v>0.21373842592592593</v>
      </c>
      <c r="E3043">
        <v>3042</v>
      </c>
      <c r="F3043" t="s">
        <v>16</v>
      </c>
      <c r="G3043" s="1">
        <v>0.20625000000000002</v>
      </c>
      <c r="H3043" t="s">
        <v>145</v>
      </c>
      <c r="I3043" s="1">
        <v>0.20625000000000002</v>
      </c>
      <c r="J3043">
        <v>307.78333333333336</v>
      </c>
      <c r="K3043">
        <f t="shared" si="94"/>
        <v>5.111144203173227</v>
      </c>
      <c r="L3043">
        <f t="shared" si="95"/>
        <v>26.123795065631281</v>
      </c>
    </row>
    <row r="3044" spans="1:12" x14ac:dyDescent="0.25">
      <c r="A3044" t="s">
        <v>7484</v>
      </c>
      <c r="B3044" t="s">
        <v>18450</v>
      </c>
      <c r="C3044">
        <v>41</v>
      </c>
      <c r="D3044" s="1">
        <v>0.21233796296296295</v>
      </c>
      <c r="E3044">
        <v>3043</v>
      </c>
      <c r="F3044" t="s">
        <v>128</v>
      </c>
      <c r="G3044" s="1">
        <v>0.20626157407407408</v>
      </c>
      <c r="H3044" t="s">
        <v>1628</v>
      </c>
      <c r="I3044" s="1">
        <v>0.19460648148148149</v>
      </c>
      <c r="J3044">
        <v>305.76666666666665</v>
      </c>
      <c r="K3044">
        <f t="shared" si="94"/>
        <v>5.1448544641883789</v>
      </c>
      <c r="L3044">
        <f t="shared" si="95"/>
        <v>26.469527457679092</v>
      </c>
    </row>
    <row r="3045" spans="1:12" x14ac:dyDescent="0.25">
      <c r="A3045" t="s">
        <v>7485</v>
      </c>
      <c r="B3045" t="s">
        <v>18450</v>
      </c>
      <c r="C3045">
        <v>34</v>
      </c>
      <c r="D3045" s="1">
        <v>0.20826388888888889</v>
      </c>
      <c r="E3045">
        <v>3044</v>
      </c>
      <c r="F3045" t="s">
        <v>73</v>
      </c>
      <c r="G3045" s="1">
        <v>0.20626157407407408</v>
      </c>
      <c r="H3045" t="s">
        <v>482</v>
      </c>
      <c r="I3045" s="1">
        <v>0.20423611111111109</v>
      </c>
      <c r="J3045">
        <v>299.89999999999998</v>
      </c>
      <c r="K3045">
        <f t="shared" si="94"/>
        <v>5.2454984994998339</v>
      </c>
      <c r="L3045">
        <f t="shared" si="95"/>
        <v>27.515254508255008</v>
      </c>
    </row>
    <row r="3046" spans="1:12" x14ac:dyDescent="0.25">
      <c r="A3046" t="s">
        <v>7486</v>
      </c>
      <c r="B3046" t="s">
        <v>18449</v>
      </c>
      <c r="C3046">
        <v>33</v>
      </c>
      <c r="D3046" s="1">
        <v>0.20820601851851853</v>
      </c>
      <c r="E3046">
        <v>3045</v>
      </c>
      <c r="F3046" t="s">
        <v>16</v>
      </c>
      <c r="G3046" s="1">
        <v>0.20626157407407408</v>
      </c>
      <c r="H3046" t="s">
        <v>1629</v>
      </c>
      <c r="I3046" s="1">
        <v>0.20626157407407408</v>
      </c>
      <c r="J3046">
        <v>299.81666666666666</v>
      </c>
      <c r="K3046">
        <f t="shared" si="94"/>
        <v>5.2469564734004122</v>
      </c>
      <c r="L3046">
        <f t="shared" si="95"/>
        <v>27.530552233758492</v>
      </c>
    </row>
    <row r="3047" spans="1:12" x14ac:dyDescent="0.25">
      <c r="A3047" t="s">
        <v>7487</v>
      </c>
      <c r="B3047" t="s">
        <v>18449</v>
      </c>
      <c r="C3047">
        <v>33</v>
      </c>
      <c r="D3047" s="1">
        <v>0.22035879629629629</v>
      </c>
      <c r="E3047">
        <v>3046</v>
      </c>
      <c r="F3047" t="s">
        <v>16</v>
      </c>
      <c r="G3047" s="1">
        <v>0.20629629629629631</v>
      </c>
      <c r="H3047" t="s">
        <v>14</v>
      </c>
      <c r="I3047" s="1">
        <v>0.20629629629629631</v>
      </c>
      <c r="J3047">
        <v>317.31666666666666</v>
      </c>
      <c r="K3047">
        <f t="shared" si="94"/>
        <v>4.95758705814381</v>
      </c>
      <c r="L3047">
        <f t="shared" si="95"/>
        <v>24.577669439074995</v>
      </c>
    </row>
    <row r="3048" spans="1:12" x14ac:dyDescent="0.25">
      <c r="A3048" t="s">
        <v>7488</v>
      </c>
      <c r="B3048" t="s">
        <v>18449</v>
      </c>
      <c r="C3048">
        <v>40</v>
      </c>
      <c r="D3048" s="1">
        <v>0.22446759259259261</v>
      </c>
      <c r="E3048">
        <v>3047</v>
      </c>
      <c r="F3048" t="s">
        <v>13</v>
      </c>
      <c r="G3048" s="1">
        <v>0.20630787037037038</v>
      </c>
      <c r="H3048" t="s">
        <v>861</v>
      </c>
      <c r="I3048" s="1">
        <v>0.20133101851851851</v>
      </c>
      <c r="J3048">
        <v>323.23333333333335</v>
      </c>
      <c r="K3048">
        <f t="shared" si="94"/>
        <v>4.8668402598741878</v>
      </c>
      <c r="L3048">
        <f t="shared" si="95"/>
        <v>23.686134115132251</v>
      </c>
    </row>
    <row r="3049" spans="1:12" x14ac:dyDescent="0.25">
      <c r="A3049" t="s">
        <v>7489</v>
      </c>
      <c r="B3049" t="s">
        <v>18449</v>
      </c>
      <c r="C3049">
        <v>52</v>
      </c>
      <c r="D3049" s="1">
        <v>0.21399305555555556</v>
      </c>
      <c r="E3049">
        <v>3048</v>
      </c>
      <c r="F3049" t="s">
        <v>28</v>
      </c>
      <c r="G3049" s="1">
        <v>0.20631944444444442</v>
      </c>
      <c r="H3049" t="s">
        <v>975</v>
      </c>
      <c r="I3049" s="1">
        <v>0.18149305555555553</v>
      </c>
      <c r="J3049">
        <v>308.14999999999998</v>
      </c>
      <c r="K3049">
        <f t="shared" si="94"/>
        <v>5.105062469576505</v>
      </c>
      <c r="L3049">
        <f t="shared" si="95"/>
        <v>26.061662818278563</v>
      </c>
    </row>
    <row r="3050" spans="1:12" x14ac:dyDescent="0.25">
      <c r="A3050" t="s">
        <v>7490</v>
      </c>
      <c r="B3050" t="s">
        <v>18450</v>
      </c>
      <c r="C3050">
        <v>25</v>
      </c>
      <c r="D3050" s="1">
        <v>0.22283564814814816</v>
      </c>
      <c r="E3050">
        <v>3049</v>
      </c>
      <c r="F3050" t="s">
        <v>88</v>
      </c>
      <c r="G3050" s="1">
        <v>0.20633101851851854</v>
      </c>
      <c r="H3050" t="s">
        <v>392</v>
      </c>
      <c r="I3050" s="1">
        <v>0.20633101851851854</v>
      </c>
      <c r="J3050">
        <v>320.88333333333333</v>
      </c>
      <c r="K3050">
        <f t="shared" si="94"/>
        <v>4.9024827299641611</v>
      </c>
      <c r="L3050">
        <f t="shared" si="95"/>
        <v>24.034336917596853</v>
      </c>
    </row>
    <row r="3051" spans="1:12" x14ac:dyDescent="0.25">
      <c r="A3051" t="s">
        <v>7491</v>
      </c>
      <c r="B3051" t="s">
        <v>18449</v>
      </c>
      <c r="C3051">
        <v>49</v>
      </c>
      <c r="D3051" s="1">
        <v>0.22450231481481484</v>
      </c>
      <c r="E3051">
        <v>3050</v>
      </c>
      <c r="F3051" t="s">
        <v>47</v>
      </c>
      <c r="G3051" s="1">
        <v>0.20634259259259258</v>
      </c>
      <c r="H3051" t="s">
        <v>1630</v>
      </c>
      <c r="I3051" s="1">
        <v>0.18648148148148147</v>
      </c>
      <c r="J3051">
        <v>323.28333333333336</v>
      </c>
      <c r="K3051">
        <f t="shared" si="94"/>
        <v>4.8660875393102021</v>
      </c>
      <c r="L3051">
        <f t="shared" si="95"/>
        <v>23.678807940230019</v>
      </c>
    </row>
    <row r="3052" spans="1:12" x14ac:dyDescent="0.25">
      <c r="A3052" t="s">
        <v>7492</v>
      </c>
      <c r="B3052" t="s">
        <v>18450</v>
      </c>
      <c r="C3052">
        <v>21</v>
      </c>
      <c r="D3052" s="1">
        <v>0.22317129629629628</v>
      </c>
      <c r="E3052">
        <v>3051</v>
      </c>
      <c r="F3052" t="s">
        <v>143</v>
      </c>
      <c r="G3052" s="1">
        <v>0.20634259259259258</v>
      </c>
      <c r="H3052" t="s">
        <v>962</v>
      </c>
      <c r="I3052" s="1">
        <v>0.20634259259259258</v>
      </c>
      <c r="J3052">
        <v>321.36666666666667</v>
      </c>
      <c r="K3052">
        <f t="shared" si="94"/>
        <v>4.895109428482523</v>
      </c>
      <c r="L3052">
        <f t="shared" si="95"/>
        <v>23.962096316818492</v>
      </c>
    </row>
    <row r="3053" spans="1:12" x14ac:dyDescent="0.25">
      <c r="A3053" t="s">
        <v>7493</v>
      </c>
      <c r="B3053" t="s">
        <v>18450</v>
      </c>
      <c r="C3053">
        <v>34</v>
      </c>
      <c r="D3053" s="1">
        <v>0.23087962962962963</v>
      </c>
      <c r="E3053">
        <v>3052</v>
      </c>
      <c r="F3053" t="s">
        <v>73</v>
      </c>
      <c r="G3053" s="1">
        <v>0.20634259259259258</v>
      </c>
      <c r="H3053" t="s">
        <v>407</v>
      </c>
      <c r="I3053" s="1">
        <v>0.20431712962962964</v>
      </c>
      <c r="J3053">
        <v>332.46666666666664</v>
      </c>
      <c r="K3053">
        <f t="shared" si="94"/>
        <v>4.7316773611389618</v>
      </c>
      <c r="L3053">
        <f t="shared" si="95"/>
        <v>22.388770649914967</v>
      </c>
    </row>
    <row r="3054" spans="1:12" x14ac:dyDescent="0.25">
      <c r="A3054" t="s">
        <v>7494</v>
      </c>
      <c r="B3054" t="s">
        <v>18449</v>
      </c>
      <c r="C3054">
        <v>40</v>
      </c>
      <c r="D3054" s="1">
        <v>0.23087962962962963</v>
      </c>
      <c r="E3054">
        <v>3053</v>
      </c>
      <c r="F3054" t="s">
        <v>13</v>
      </c>
      <c r="G3054" s="1">
        <v>0.20635416666666664</v>
      </c>
      <c r="H3054" t="s">
        <v>1631</v>
      </c>
      <c r="I3054" s="1">
        <v>0.2013773148148148</v>
      </c>
      <c r="J3054">
        <v>332.46666666666664</v>
      </c>
      <c r="K3054">
        <f t="shared" si="94"/>
        <v>4.7316773611389618</v>
      </c>
      <c r="L3054">
        <f t="shared" si="95"/>
        <v>22.388770649914967</v>
      </c>
    </row>
    <row r="3055" spans="1:12" x14ac:dyDescent="0.25">
      <c r="A3055" t="s">
        <v>7495</v>
      </c>
      <c r="B3055" t="s">
        <v>18449</v>
      </c>
      <c r="C3055">
        <v>51</v>
      </c>
      <c r="D3055" s="1">
        <v>0.20820601851851853</v>
      </c>
      <c r="E3055">
        <v>3054</v>
      </c>
      <c r="F3055" t="s">
        <v>28</v>
      </c>
      <c r="G3055" s="1">
        <v>0.20635416666666664</v>
      </c>
      <c r="H3055" t="s">
        <v>1632</v>
      </c>
      <c r="I3055" s="1">
        <v>0.18317129629629628</v>
      </c>
      <c r="J3055">
        <v>299.81666666666666</v>
      </c>
      <c r="K3055">
        <f t="shared" si="94"/>
        <v>5.2469564734004122</v>
      </c>
      <c r="L3055">
        <f t="shared" si="95"/>
        <v>27.530552233758492</v>
      </c>
    </row>
    <row r="3056" spans="1:12" x14ac:dyDescent="0.25">
      <c r="A3056" t="s">
        <v>7496</v>
      </c>
      <c r="B3056" t="s">
        <v>18449</v>
      </c>
      <c r="C3056">
        <v>34</v>
      </c>
      <c r="D3056" s="1">
        <v>0.23087962962962963</v>
      </c>
      <c r="E3056">
        <v>3055</v>
      </c>
      <c r="F3056" t="s">
        <v>16</v>
      </c>
      <c r="G3056" s="1">
        <v>0.20635416666666664</v>
      </c>
      <c r="H3056" t="s">
        <v>407</v>
      </c>
      <c r="I3056" s="1">
        <v>0.20635416666666664</v>
      </c>
      <c r="J3056">
        <v>332.46666666666664</v>
      </c>
      <c r="K3056">
        <f t="shared" si="94"/>
        <v>4.7316773611389618</v>
      </c>
      <c r="L3056">
        <f t="shared" si="95"/>
        <v>22.388770649914967</v>
      </c>
    </row>
    <row r="3057" spans="1:12" x14ac:dyDescent="0.25">
      <c r="A3057" t="s">
        <v>7497</v>
      </c>
      <c r="B3057" t="s">
        <v>18450</v>
      </c>
      <c r="C3057">
        <v>36</v>
      </c>
      <c r="D3057" s="1">
        <v>0.21418981481481481</v>
      </c>
      <c r="E3057">
        <v>3056</v>
      </c>
      <c r="F3057" t="s">
        <v>98</v>
      </c>
      <c r="G3057" s="1">
        <v>0.20636574074074074</v>
      </c>
      <c r="H3057" t="s">
        <v>975</v>
      </c>
      <c r="I3057" s="1">
        <v>0.20239583333333333</v>
      </c>
      <c r="J3057">
        <v>308.43333333333334</v>
      </c>
      <c r="K3057">
        <f t="shared" si="94"/>
        <v>5.1003728520479843</v>
      </c>
      <c r="L3057">
        <f t="shared" si="95"/>
        <v>26.013803229908088</v>
      </c>
    </row>
    <row r="3058" spans="1:12" x14ac:dyDescent="0.25">
      <c r="A3058" t="s">
        <v>7498</v>
      </c>
      <c r="B3058" t="s">
        <v>18449</v>
      </c>
      <c r="C3058">
        <v>39</v>
      </c>
      <c r="D3058" s="1">
        <v>0.21857638888888889</v>
      </c>
      <c r="E3058">
        <v>3057</v>
      </c>
      <c r="F3058" t="s">
        <v>4</v>
      </c>
      <c r="G3058" s="1">
        <v>0.20636574074074074</v>
      </c>
      <c r="H3058" t="s">
        <v>1633</v>
      </c>
      <c r="I3058" s="1">
        <v>0.20305555555555554</v>
      </c>
      <c r="J3058">
        <v>314.75</v>
      </c>
      <c r="K3058">
        <f t="shared" si="94"/>
        <v>4.9980142970611592</v>
      </c>
      <c r="L3058">
        <f t="shared" si="95"/>
        <v>24.980146913627753</v>
      </c>
    </row>
    <row r="3059" spans="1:12" x14ac:dyDescent="0.25">
      <c r="A3059" t="s">
        <v>7499</v>
      </c>
      <c r="B3059" t="s">
        <v>18449</v>
      </c>
      <c r="C3059">
        <v>53</v>
      </c>
      <c r="D3059" s="1">
        <v>0.23087962962962963</v>
      </c>
      <c r="E3059">
        <v>3058</v>
      </c>
      <c r="F3059" t="s">
        <v>28</v>
      </c>
      <c r="G3059" s="1">
        <v>0.20636574074074074</v>
      </c>
      <c r="H3059" t="s">
        <v>108</v>
      </c>
      <c r="I3059" s="1">
        <v>0.17988425925925924</v>
      </c>
      <c r="J3059">
        <v>332.46666666666664</v>
      </c>
      <c r="K3059">
        <f t="shared" si="94"/>
        <v>4.7316773611389618</v>
      </c>
      <c r="L3059">
        <f t="shared" si="95"/>
        <v>22.388770649914967</v>
      </c>
    </row>
    <row r="3060" spans="1:12" x14ac:dyDescent="0.25">
      <c r="A3060" t="s">
        <v>7500</v>
      </c>
      <c r="B3060" t="s">
        <v>18450</v>
      </c>
      <c r="C3060">
        <v>32</v>
      </c>
      <c r="D3060" s="1">
        <v>0.20813657407407407</v>
      </c>
      <c r="E3060">
        <v>3059</v>
      </c>
      <c r="F3060" t="s">
        <v>73</v>
      </c>
      <c r="G3060" s="1">
        <v>0.20640046296296297</v>
      </c>
      <c r="H3060" t="s">
        <v>1634</v>
      </c>
      <c r="I3060" s="1">
        <v>0.2056712962962963</v>
      </c>
      <c r="J3060">
        <v>299.71666666666664</v>
      </c>
      <c r="K3060">
        <f t="shared" si="94"/>
        <v>5.2487071122727027</v>
      </c>
      <c r="L3060">
        <f t="shared" si="95"/>
        <v>27.548926350422054</v>
      </c>
    </row>
    <row r="3061" spans="1:12" x14ac:dyDescent="0.25">
      <c r="A3061" t="s">
        <v>7501</v>
      </c>
      <c r="B3061" t="s">
        <v>18449</v>
      </c>
      <c r="C3061">
        <v>43</v>
      </c>
      <c r="D3061" s="1">
        <v>0.21072916666666666</v>
      </c>
      <c r="E3061">
        <v>3060</v>
      </c>
      <c r="F3061" t="s">
        <v>13</v>
      </c>
      <c r="G3061" s="1">
        <v>0.2064236111111111</v>
      </c>
      <c r="H3061" t="s">
        <v>1635</v>
      </c>
      <c r="I3061" s="1">
        <v>0.19649305555555555</v>
      </c>
      <c r="J3061">
        <v>303.45</v>
      </c>
      <c r="K3061">
        <f t="shared" si="94"/>
        <v>5.1841324765200198</v>
      </c>
      <c r="L3061">
        <f t="shared" si="95"/>
        <v>26.875229534109593</v>
      </c>
    </row>
    <row r="3062" spans="1:12" x14ac:dyDescent="0.25">
      <c r="A3062" t="s">
        <v>7502</v>
      </c>
      <c r="B3062" t="s">
        <v>18449</v>
      </c>
      <c r="C3062">
        <v>35</v>
      </c>
      <c r="D3062" s="1">
        <v>0.22042824074074074</v>
      </c>
      <c r="E3062">
        <v>3061</v>
      </c>
      <c r="F3062" t="s">
        <v>4</v>
      </c>
      <c r="G3062" s="1">
        <v>0.20643518518518519</v>
      </c>
      <c r="H3062" t="s">
        <v>1021</v>
      </c>
      <c r="I3062" s="1">
        <v>0.20643518518518519</v>
      </c>
      <c r="J3062">
        <v>317.41666666666669</v>
      </c>
      <c r="K3062">
        <f t="shared" si="94"/>
        <v>4.9560252034654768</v>
      </c>
      <c r="L3062">
        <f t="shared" si="95"/>
        <v>24.562185817385021</v>
      </c>
    </row>
    <row r="3063" spans="1:12" x14ac:dyDescent="0.25">
      <c r="A3063" t="s">
        <v>7503</v>
      </c>
      <c r="B3063" t="s">
        <v>18450</v>
      </c>
      <c r="C3063">
        <v>25</v>
      </c>
      <c r="D3063" s="1">
        <v>0.21888888888888888</v>
      </c>
      <c r="E3063">
        <v>3062</v>
      </c>
      <c r="F3063" t="s">
        <v>88</v>
      </c>
      <c r="G3063" s="1">
        <v>0.20646990740740742</v>
      </c>
      <c r="H3063" t="s">
        <v>856</v>
      </c>
      <c r="I3063" s="1">
        <v>0.20646990740740742</v>
      </c>
      <c r="J3063">
        <v>315.2</v>
      </c>
      <c r="K3063">
        <f t="shared" si="94"/>
        <v>4.9908788071065997</v>
      </c>
      <c r="L3063">
        <f t="shared" si="95"/>
        <v>24.908871267225795</v>
      </c>
    </row>
    <row r="3064" spans="1:12" x14ac:dyDescent="0.25">
      <c r="A3064" t="s">
        <v>7504</v>
      </c>
      <c r="B3064" t="s">
        <v>18450</v>
      </c>
      <c r="C3064">
        <v>33</v>
      </c>
      <c r="D3064" s="1">
        <v>0.22795138888888888</v>
      </c>
      <c r="E3064">
        <v>3063</v>
      </c>
      <c r="F3064" t="s">
        <v>73</v>
      </c>
      <c r="G3064" s="1">
        <v>0.20648148148148149</v>
      </c>
      <c r="H3064" t="s">
        <v>402</v>
      </c>
      <c r="I3064" s="1">
        <v>0.2051736111111111</v>
      </c>
      <c r="J3064">
        <v>328.25</v>
      </c>
      <c r="K3064">
        <f t="shared" si="94"/>
        <v>4.7924600152322929</v>
      </c>
      <c r="L3064">
        <f t="shared" si="95"/>
        <v>22.96767299760031</v>
      </c>
    </row>
    <row r="3065" spans="1:12" x14ac:dyDescent="0.25">
      <c r="A3065" t="s">
        <v>7505</v>
      </c>
      <c r="B3065" t="s">
        <v>18449</v>
      </c>
      <c r="C3065">
        <v>61</v>
      </c>
      <c r="D3065" s="1">
        <v>0.22055555555555553</v>
      </c>
      <c r="E3065">
        <v>3064</v>
      </c>
      <c r="F3065" t="s">
        <v>320</v>
      </c>
      <c r="G3065" s="1">
        <v>0.20648148148148149</v>
      </c>
      <c r="H3065" t="s">
        <v>14</v>
      </c>
      <c r="I3065" s="1">
        <v>0.16672453703703705</v>
      </c>
      <c r="J3065">
        <v>317.60000000000002</v>
      </c>
      <c r="K3065">
        <f t="shared" si="94"/>
        <v>4.9531643576826188</v>
      </c>
      <c r="L3065">
        <f t="shared" si="95"/>
        <v>24.533837154217469</v>
      </c>
    </row>
    <row r="3066" spans="1:12" x14ac:dyDescent="0.25">
      <c r="A3066" t="s">
        <v>7506</v>
      </c>
      <c r="B3066" t="s">
        <v>18449</v>
      </c>
      <c r="C3066">
        <v>55</v>
      </c>
      <c r="D3066" s="1">
        <v>0.21087962962962961</v>
      </c>
      <c r="E3066">
        <v>3065</v>
      </c>
      <c r="F3066" t="s">
        <v>134</v>
      </c>
      <c r="G3066" s="1">
        <v>0.20648148148148149</v>
      </c>
      <c r="H3066" t="s">
        <v>1636</v>
      </c>
      <c r="I3066" s="1">
        <v>0.1766550925925926</v>
      </c>
      <c r="J3066">
        <v>303.66666666666669</v>
      </c>
      <c r="K3066">
        <f t="shared" si="94"/>
        <v>5.1804335894621287</v>
      </c>
      <c r="L3066">
        <f t="shared" si="95"/>
        <v>26.836892174827476</v>
      </c>
    </row>
    <row r="3067" spans="1:12" x14ac:dyDescent="0.25">
      <c r="A3067" t="s">
        <v>7507</v>
      </c>
      <c r="B3067" t="s">
        <v>18450</v>
      </c>
      <c r="C3067">
        <v>25</v>
      </c>
      <c r="D3067" s="1">
        <v>0.21899305555555557</v>
      </c>
      <c r="E3067">
        <v>3066</v>
      </c>
      <c r="F3067" t="s">
        <v>88</v>
      </c>
      <c r="G3067" s="1">
        <v>0.20649305555555555</v>
      </c>
      <c r="H3067" t="s">
        <v>1637</v>
      </c>
      <c r="I3067" s="1">
        <v>0.20649305555555555</v>
      </c>
      <c r="J3067">
        <v>315.35000000000002</v>
      </c>
      <c r="K3067">
        <f t="shared" si="94"/>
        <v>4.9885048358966229</v>
      </c>
      <c r="L3067">
        <f t="shared" si="95"/>
        <v>24.885180497763994</v>
      </c>
    </row>
    <row r="3068" spans="1:12" x14ac:dyDescent="0.25">
      <c r="A3068" t="s">
        <v>7508</v>
      </c>
      <c r="B3068" t="s">
        <v>18450</v>
      </c>
      <c r="C3068">
        <v>48</v>
      </c>
      <c r="D3068" s="1">
        <v>0.21251157407407406</v>
      </c>
      <c r="E3068">
        <v>3067</v>
      </c>
      <c r="F3068" t="s">
        <v>195</v>
      </c>
      <c r="G3068" s="1">
        <v>0.20651620370370372</v>
      </c>
      <c r="H3068" t="s">
        <v>1638</v>
      </c>
      <c r="I3068" s="1">
        <v>0.17939814814814814</v>
      </c>
      <c r="J3068">
        <v>306.01666666666665</v>
      </c>
      <c r="K3068">
        <f t="shared" si="94"/>
        <v>5.1406513806437557</v>
      </c>
      <c r="L3068">
        <f t="shared" si="95"/>
        <v>26.426296617314552</v>
      </c>
    </row>
    <row r="3069" spans="1:12" x14ac:dyDescent="0.25">
      <c r="A3069" t="s">
        <v>7509</v>
      </c>
      <c r="B3069" t="s">
        <v>18449</v>
      </c>
      <c r="C3069">
        <v>27</v>
      </c>
      <c r="D3069" s="1">
        <v>0.20810185185185184</v>
      </c>
      <c r="E3069">
        <v>3068</v>
      </c>
      <c r="F3069" t="s">
        <v>6</v>
      </c>
      <c r="G3069" s="1">
        <v>0.20651620370370372</v>
      </c>
      <c r="H3069" t="s">
        <v>62</v>
      </c>
      <c r="I3069" s="1">
        <v>0.20651620370370372</v>
      </c>
      <c r="J3069">
        <v>299.66666666666669</v>
      </c>
      <c r="K3069">
        <f t="shared" si="94"/>
        <v>5.249582869855395</v>
      </c>
      <c r="L3069">
        <f t="shared" si="95"/>
        <v>27.558120307479204</v>
      </c>
    </row>
    <row r="3070" spans="1:12" x14ac:dyDescent="0.25">
      <c r="A3070" t="s">
        <v>7510</v>
      </c>
      <c r="B3070" t="s">
        <v>18449</v>
      </c>
      <c r="C3070">
        <v>27</v>
      </c>
      <c r="D3070" s="1">
        <v>0.22918981481481482</v>
      </c>
      <c r="E3070">
        <v>3069</v>
      </c>
      <c r="F3070" t="s">
        <v>6</v>
      </c>
      <c r="G3070" s="1">
        <v>0.20653935185185182</v>
      </c>
      <c r="H3070" t="s">
        <v>382</v>
      </c>
      <c r="I3070" s="1">
        <v>0.20653935185185182</v>
      </c>
      <c r="J3070">
        <v>330.03333333333336</v>
      </c>
      <c r="K3070">
        <f t="shared" si="94"/>
        <v>4.7665639834360167</v>
      </c>
      <c r="L3070">
        <f t="shared" si="95"/>
        <v>22.720132208189426</v>
      </c>
    </row>
    <row r="3071" spans="1:12" x14ac:dyDescent="0.25">
      <c r="A3071" t="s">
        <v>7511</v>
      </c>
      <c r="B3071" t="s">
        <v>18450</v>
      </c>
      <c r="C3071">
        <v>55</v>
      </c>
      <c r="D3071" s="1">
        <v>0.20880787037037038</v>
      </c>
      <c r="E3071">
        <v>3070</v>
      </c>
      <c r="F3071" t="s">
        <v>493</v>
      </c>
      <c r="G3071" s="1">
        <v>0.20660879629629628</v>
      </c>
      <c r="H3071" t="s">
        <v>296</v>
      </c>
      <c r="I3071" s="1">
        <v>0.16371527777777778</v>
      </c>
      <c r="J3071">
        <v>300.68333333333334</v>
      </c>
      <c r="K3071">
        <f t="shared" si="94"/>
        <v>5.2318330469486174</v>
      </c>
      <c r="L3071">
        <f t="shared" si="95"/>
        <v>27.372077031143654</v>
      </c>
    </row>
    <row r="3072" spans="1:12" x14ac:dyDescent="0.25">
      <c r="A3072" t="s">
        <v>7512</v>
      </c>
      <c r="B3072" t="s">
        <v>18450</v>
      </c>
      <c r="C3072">
        <v>35</v>
      </c>
      <c r="D3072" s="1">
        <v>0.2240972222222222</v>
      </c>
      <c r="E3072">
        <v>3071</v>
      </c>
      <c r="F3072" t="s">
        <v>98</v>
      </c>
      <c r="G3072" s="1">
        <v>0.20663194444444444</v>
      </c>
      <c r="H3072" t="s">
        <v>1639</v>
      </c>
      <c r="I3072" s="1">
        <v>0.20371527777777776</v>
      </c>
      <c r="J3072">
        <v>322.7</v>
      </c>
      <c r="K3072">
        <f t="shared" si="94"/>
        <v>4.8748837929965916</v>
      </c>
      <c r="L3072">
        <f t="shared" si="95"/>
        <v>23.764491995220837</v>
      </c>
    </row>
    <row r="3073" spans="1:12" x14ac:dyDescent="0.25">
      <c r="A3073" t="s">
        <v>7513</v>
      </c>
      <c r="B3073" t="s">
        <v>18450</v>
      </c>
      <c r="C3073">
        <v>25</v>
      </c>
      <c r="D3073" s="1">
        <v>0.22960648148148147</v>
      </c>
      <c r="E3073">
        <v>3072</v>
      </c>
      <c r="F3073" t="s">
        <v>88</v>
      </c>
      <c r="G3073" s="1">
        <v>0.2066435185185185</v>
      </c>
      <c r="H3073" t="s">
        <v>1640</v>
      </c>
      <c r="I3073" s="1">
        <v>0.2066435185185185</v>
      </c>
      <c r="J3073">
        <v>330.63333333333333</v>
      </c>
      <c r="K3073">
        <f t="shared" si="94"/>
        <v>4.7579141042443798</v>
      </c>
      <c r="L3073">
        <f t="shared" si="95"/>
        <v>22.637746623367597</v>
      </c>
    </row>
    <row r="3074" spans="1:12" x14ac:dyDescent="0.25">
      <c r="A3074" t="s">
        <v>7514</v>
      </c>
      <c r="B3074" t="s">
        <v>18449</v>
      </c>
      <c r="C3074">
        <v>37</v>
      </c>
      <c r="D3074" s="1">
        <v>0.21583333333333332</v>
      </c>
      <c r="E3074">
        <v>3073</v>
      </c>
      <c r="F3074" t="s">
        <v>4</v>
      </c>
      <c r="G3074" s="1">
        <v>0.2066550925925926</v>
      </c>
      <c r="H3074" t="s">
        <v>54</v>
      </c>
      <c r="I3074" s="1">
        <v>0.20582175925925927</v>
      </c>
      <c r="J3074">
        <v>310.8</v>
      </c>
      <c r="K3074">
        <f t="shared" si="94"/>
        <v>5.0615347490347489</v>
      </c>
      <c r="L3074">
        <f t="shared" si="95"/>
        <v>25.619134015686257</v>
      </c>
    </row>
    <row r="3075" spans="1:12" x14ac:dyDescent="0.25">
      <c r="A3075" t="s">
        <v>7515</v>
      </c>
      <c r="B3075" t="s">
        <v>18449</v>
      </c>
      <c r="C3075">
        <v>32</v>
      </c>
      <c r="D3075" s="1">
        <v>0.21107638888888888</v>
      </c>
      <c r="E3075">
        <v>3074</v>
      </c>
      <c r="F3075" t="s">
        <v>16</v>
      </c>
      <c r="G3075" s="1">
        <v>0.2066550925925926</v>
      </c>
      <c r="H3075" t="s">
        <v>1641</v>
      </c>
      <c r="I3075" s="1">
        <v>0.2066550925925926</v>
      </c>
      <c r="J3075">
        <v>303.95</v>
      </c>
      <c r="K3075">
        <f t="shared" ref="K3075:K3138" si="96">(26+385/1760)/(J3075/60)</f>
        <v>5.1756045402204309</v>
      </c>
      <c r="L3075">
        <f t="shared" ref="L3075:L3138" si="97">K3075^2</f>
        <v>26.78688235675034</v>
      </c>
    </row>
    <row r="3076" spans="1:12" x14ac:dyDescent="0.25">
      <c r="A3076" t="s">
        <v>7516</v>
      </c>
      <c r="B3076" t="s">
        <v>18449</v>
      </c>
      <c r="C3076">
        <v>56</v>
      </c>
      <c r="D3076" s="1">
        <v>0.21716435185185187</v>
      </c>
      <c r="E3076">
        <v>3075</v>
      </c>
      <c r="F3076" t="s">
        <v>134</v>
      </c>
      <c r="G3076" s="1">
        <v>0.20666666666666667</v>
      </c>
      <c r="H3076" t="s">
        <v>1642</v>
      </c>
      <c r="I3076" s="1">
        <v>0.17516203703703703</v>
      </c>
      <c r="J3076">
        <v>312.71666666666664</v>
      </c>
      <c r="K3076">
        <f t="shared" si="96"/>
        <v>5.0305121782230993</v>
      </c>
      <c r="L3076">
        <f t="shared" si="97"/>
        <v>25.306052775250912</v>
      </c>
    </row>
    <row r="3077" spans="1:12" x14ac:dyDescent="0.25">
      <c r="A3077" t="s">
        <v>7517</v>
      </c>
      <c r="B3077" t="s">
        <v>18449</v>
      </c>
      <c r="C3077">
        <v>39</v>
      </c>
      <c r="D3077" s="1">
        <v>0.20957175925925928</v>
      </c>
      <c r="E3077">
        <v>3076</v>
      </c>
      <c r="F3077" t="s">
        <v>4</v>
      </c>
      <c r="G3077" s="1">
        <v>0.20666666666666667</v>
      </c>
      <c r="H3077" t="s">
        <v>1643</v>
      </c>
      <c r="I3077" s="1">
        <v>0.20335648148148147</v>
      </c>
      <c r="J3077">
        <v>301.78333333333336</v>
      </c>
      <c r="K3077">
        <f t="shared" si="96"/>
        <v>5.2127630198265864</v>
      </c>
      <c r="L3077">
        <f t="shared" si="97"/>
        <v>27.172898300871591</v>
      </c>
    </row>
    <row r="3078" spans="1:12" x14ac:dyDescent="0.25">
      <c r="A3078" t="s">
        <v>7518</v>
      </c>
      <c r="B3078" t="s">
        <v>18450</v>
      </c>
      <c r="C3078">
        <v>32</v>
      </c>
      <c r="D3078" s="1">
        <v>0.22038194444444445</v>
      </c>
      <c r="E3078">
        <v>3077</v>
      </c>
      <c r="F3078" t="s">
        <v>73</v>
      </c>
      <c r="G3078" s="1">
        <v>0.20667824074074073</v>
      </c>
      <c r="H3078" t="s">
        <v>215</v>
      </c>
      <c r="I3078" s="1">
        <v>0.20594907407407406</v>
      </c>
      <c r="J3078">
        <v>317.35000000000002</v>
      </c>
      <c r="K3078">
        <f t="shared" si="96"/>
        <v>4.957066330549865</v>
      </c>
      <c r="L3078">
        <f t="shared" si="97"/>
        <v>24.572506605471105</v>
      </c>
    </row>
    <row r="3079" spans="1:12" x14ac:dyDescent="0.25">
      <c r="A3079" t="s">
        <v>7519</v>
      </c>
      <c r="B3079" t="s">
        <v>18450</v>
      </c>
      <c r="C3079">
        <v>29</v>
      </c>
      <c r="D3079" s="1">
        <v>0.22157407407407406</v>
      </c>
      <c r="E3079">
        <v>3078</v>
      </c>
      <c r="F3079" t="s">
        <v>88</v>
      </c>
      <c r="G3079" s="1">
        <v>0.20667824074074073</v>
      </c>
      <c r="H3079" t="s">
        <v>1644</v>
      </c>
      <c r="I3079" s="1">
        <v>0.20667824074074073</v>
      </c>
      <c r="J3079">
        <v>319.06666666666666</v>
      </c>
      <c r="K3079">
        <f t="shared" si="96"/>
        <v>4.9303959465106564</v>
      </c>
      <c r="L3079">
        <f t="shared" si="97"/>
        <v>24.308804189368711</v>
      </c>
    </row>
    <row r="3080" spans="1:12" x14ac:dyDescent="0.25">
      <c r="A3080" t="s">
        <v>7520</v>
      </c>
      <c r="B3080" t="s">
        <v>18449</v>
      </c>
      <c r="C3080">
        <v>39</v>
      </c>
      <c r="D3080" s="1">
        <v>0.22837962962962963</v>
      </c>
      <c r="E3080">
        <v>3079</v>
      </c>
      <c r="F3080" t="s">
        <v>4</v>
      </c>
      <c r="G3080" s="1">
        <v>0.20667824074074073</v>
      </c>
      <c r="H3080" t="s">
        <v>1645</v>
      </c>
      <c r="I3080" s="1">
        <v>0.20336805555555557</v>
      </c>
      <c r="J3080">
        <v>328.86666666666667</v>
      </c>
      <c r="K3080">
        <f t="shared" si="96"/>
        <v>4.7834735455098318</v>
      </c>
      <c r="L3080">
        <f t="shared" si="97"/>
        <v>22.8816191605924</v>
      </c>
    </row>
    <row r="3081" spans="1:12" x14ac:dyDescent="0.25">
      <c r="A3081" t="s">
        <v>7521</v>
      </c>
      <c r="B3081" t="s">
        <v>18449</v>
      </c>
      <c r="C3081">
        <v>30</v>
      </c>
      <c r="D3081" s="1">
        <v>0.20844907407407409</v>
      </c>
      <c r="E3081">
        <v>3080</v>
      </c>
      <c r="F3081" t="s">
        <v>16</v>
      </c>
      <c r="G3081" s="1">
        <v>0.20668981481481483</v>
      </c>
      <c r="H3081" t="s">
        <v>995</v>
      </c>
      <c r="I3081" s="1">
        <v>0.20668981481481483</v>
      </c>
      <c r="J3081">
        <v>300.16666666666669</v>
      </c>
      <c r="K3081">
        <f t="shared" si="96"/>
        <v>5.2408384230982783</v>
      </c>
      <c r="L3081">
        <f t="shared" si="97"/>
        <v>27.466387377023249</v>
      </c>
    </row>
    <row r="3082" spans="1:12" x14ac:dyDescent="0.25">
      <c r="A3082" t="s">
        <v>7522</v>
      </c>
      <c r="B3082" t="s">
        <v>18450</v>
      </c>
      <c r="C3082">
        <v>21</v>
      </c>
      <c r="D3082" s="1">
        <v>0.22186342592592592</v>
      </c>
      <c r="E3082">
        <v>3081</v>
      </c>
      <c r="F3082" t="s">
        <v>143</v>
      </c>
      <c r="G3082" s="1">
        <v>0.20671296296296296</v>
      </c>
      <c r="H3082" t="s">
        <v>514</v>
      </c>
      <c r="I3082" s="1">
        <v>0.20671296296296296</v>
      </c>
      <c r="J3082">
        <v>319.48333333333335</v>
      </c>
      <c r="K3082">
        <f t="shared" si="96"/>
        <v>4.9239657780791903</v>
      </c>
      <c r="L3082">
        <f t="shared" si="97"/>
        <v>24.245438983695006</v>
      </c>
    </row>
    <row r="3083" spans="1:12" x14ac:dyDescent="0.25">
      <c r="A3083" t="s">
        <v>7523</v>
      </c>
      <c r="B3083" t="s">
        <v>18449</v>
      </c>
      <c r="C3083">
        <v>42</v>
      </c>
      <c r="D3083" s="1">
        <v>0.21123842592592593</v>
      </c>
      <c r="E3083">
        <v>3082</v>
      </c>
      <c r="F3083" t="s">
        <v>13</v>
      </c>
      <c r="G3083" s="1">
        <v>0.20673611111111112</v>
      </c>
      <c r="H3083" t="s">
        <v>2</v>
      </c>
      <c r="I3083" s="1">
        <v>0.19843750000000002</v>
      </c>
      <c r="J3083">
        <v>304.18333333333334</v>
      </c>
      <c r="K3083">
        <f t="shared" si="96"/>
        <v>5.1716344309900828</v>
      </c>
      <c r="L3083">
        <f t="shared" si="97"/>
        <v>26.745802687802119</v>
      </c>
    </row>
    <row r="3084" spans="1:12" x14ac:dyDescent="0.25">
      <c r="A3084" t="s">
        <v>7524</v>
      </c>
      <c r="B3084" t="s">
        <v>18449</v>
      </c>
      <c r="C3084">
        <v>58</v>
      </c>
      <c r="D3084" s="1">
        <v>0.2114351851851852</v>
      </c>
      <c r="E3084">
        <v>3083</v>
      </c>
      <c r="F3084" t="s">
        <v>134</v>
      </c>
      <c r="G3084" s="1">
        <v>0.20673611111111112</v>
      </c>
      <c r="H3084" t="s">
        <v>529</v>
      </c>
      <c r="I3084" s="1">
        <v>0.17192129629629629</v>
      </c>
      <c r="J3084">
        <v>304.46666666666664</v>
      </c>
      <c r="K3084">
        <f t="shared" si="96"/>
        <v>5.1668217648346841</v>
      </c>
      <c r="L3084">
        <f t="shared" si="97"/>
        <v>26.696047149569399</v>
      </c>
    </row>
    <row r="3085" spans="1:12" x14ac:dyDescent="0.25">
      <c r="A3085" t="s">
        <v>7525</v>
      </c>
      <c r="B3085" t="s">
        <v>18450</v>
      </c>
      <c r="C3085">
        <v>40</v>
      </c>
      <c r="D3085" s="1">
        <v>0.21288194444444444</v>
      </c>
      <c r="E3085">
        <v>3084</v>
      </c>
      <c r="F3085" t="s">
        <v>128</v>
      </c>
      <c r="G3085" s="1">
        <v>0.20674768518518519</v>
      </c>
      <c r="H3085" t="s">
        <v>91</v>
      </c>
      <c r="I3085" s="1">
        <v>0.19694444444444445</v>
      </c>
      <c r="J3085">
        <v>306.55</v>
      </c>
      <c r="K3085">
        <f t="shared" si="96"/>
        <v>5.1317077148915349</v>
      </c>
      <c r="L3085">
        <f t="shared" si="97"/>
        <v>26.334424071077297</v>
      </c>
    </row>
    <row r="3086" spans="1:12" x14ac:dyDescent="0.25">
      <c r="A3086" t="s">
        <v>7526</v>
      </c>
      <c r="B3086" t="s">
        <v>18449</v>
      </c>
      <c r="C3086">
        <v>30</v>
      </c>
      <c r="D3086" s="1">
        <v>0.22659722222222223</v>
      </c>
      <c r="E3086">
        <v>3085</v>
      </c>
      <c r="F3086" t="s">
        <v>16</v>
      </c>
      <c r="G3086" s="1">
        <v>0.20677083333333335</v>
      </c>
      <c r="H3086" t="s">
        <v>1646</v>
      </c>
      <c r="I3086" s="1">
        <v>0.20677083333333335</v>
      </c>
      <c r="J3086">
        <v>326.3</v>
      </c>
      <c r="K3086">
        <f t="shared" si="96"/>
        <v>4.8211002145265089</v>
      </c>
      <c r="L3086">
        <f t="shared" si="97"/>
        <v>23.243007278507552</v>
      </c>
    </row>
    <row r="3087" spans="1:12" x14ac:dyDescent="0.25">
      <c r="A3087" t="s">
        <v>7527</v>
      </c>
      <c r="B3087" t="s">
        <v>18449</v>
      </c>
      <c r="C3087">
        <v>39</v>
      </c>
      <c r="D3087" s="1">
        <v>0.22078703703703703</v>
      </c>
      <c r="E3087">
        <v>3086</v>
      </c>
      <c r="F3087" t="s">
        <v>4</v>
      </c>
      <c r="G3087" s="1">
        <v>0.20678240740740739</v>
      </c>
      <c r="H3087" t="s">
        <v>95</v>
      </c>
      <c r="I3087" s="1">
        <v>0.20347222222222219</v>
      </c>
      <c r="J3087">
        <v>317.93333333333334</v>
      </c>
      <c r="K3087">
        <f t="shared" si="96"/>
        <v>4.9479712728035228</v>
      </c>
      <c r="L3087">
        <f t="shared" si="97"/>
        <v>24.482419716488913</v>
      </c>
    </row>
    <row r="3088" spans="1:12" x14ac:dyDescent="0.25">
      <c r="A3088" t="s">
        <v>7528</v>
      </c>
      <c r="B3088" t="s">
        <v>18449</v>
      </c>
      <c r="C3088">
        <v>35</v>
      </c>
      <c r="D3088" s="1">
        <v>0.20987268518518518</v>
      </c>
      <c r="E3088">
        <v>3087</v>
      </c>
      <c r="F3088" t="s">
        <v>4</v>
      </c>
      <c r="G3088" s="1">
        <v>0.20679398148148151</v>
      </c>
      <c r="H3088" t="s">
        <v>557</v>
      </c>
      <c r="I3088" s="1">
        <v>0.20679398148148151</v>
      </c>
      <c r="J3088">
        <v>302.21666666666664</v>
      </c>
      <c r="K3088">
        <f t="shared" si="96"/>
        <v>5.2052887001599295</v>
      </c>
      <c r="L3088">
        <f t="shared" si="97"/>
        <v>27.095030452012647</v>
      </c>
    </row>
    <row r="3089" spans="1:12" x14ac:dyDescent="0.25">
      <c r="A3089" t="s">
        <v>7529</v>
      </c>
      <c r="B3089" t="s">
        <v>18449</v>
      </c>
      <c r="C3089">
        <v>25</v>
      </c>
      <c r="D3089" s="1">
        <v>0.22343749999999998</v>
      </c>
      <c r="E3089">
        <v>3088</v>
      </c>
      <c r="F3089" t="s">
        <v>6</v>
      </c>
      <c r="G3089" s="1">
        <v>0.20679398148148151</v>
      </c>
      <c r="H3089" t="s">
        <v>391</v>
      </c>
      <c r="I3089" s="1">
        <v>0.20679398148148151</v>
      </c>
      <c r="J3089">
        <v>321.75</v>
      </c>
      <c r="K3089">
        <f t="shared" si="96"/>
        <v>4.8892773892773898</v>
      </c>
      <c r="L3089">
        <f t="shared" si="97"/>
        <v>23.905033389299128</v>
      </c>
    </row>
    <row r="3090" spans="1:12" x14ac:dyDescent="0.25">
      <c r="A3090" t="s">
        <v>7530</v>
      </c>
      <c r="B3090" t="s">
        <v>18450</v>
      </c>
      <c r="C3090">
        <v>28</v>
      </c>
      <c r="D3090" s="1">
        <v>0.21403935185185186</v>
      </c>
      <c r="E3090">
        <v>3089</v>
      </c>
      <c r="F3090" t="s">
        <v>88</v>
      </c>
      <c r="G3090" s="1">
        <v>0.20680555555555555</v>
      </c>
      <c r="H3090" t="s">
        <v>1504</v>
      </c>
      <c r="I3090" s="1">
        <v>0.20680555555555555</v>
      </c>
      <c r="J3090">
        <v>308.21666666666664</v>
      </c>
      <c r="K3090">
        <f t="shared" si="96"/>
        <v>5.1039582544746667</v>
      </c>
      <c r="L3090">
        <f t="shared" si="97"/>
        <v>26.050389863420087</v>
      </c>
    </row>
    <row r="3091" spans="1:12" x14ac:dyDescent="0.25">
      <c r="A3091" t="s">
        <v>7531</v>
      </c>
      <c r="B3091" t="s">
        <v>18449</v>
      </c>
      <c r="C3091">
        <v>37</v>
      </c>
      <c r="D3091" s="1">
        <v>0.21164351851851851</v>
      </c>
      <c r="E3091">
        <v>3090</v>
      </c>
      <c r="F3091" t="s">
        <v>4</v>
      </c>
      <c r="G3091" s="1">
        <v>0.20682870370370368</v>
      </c>
      <c r="H3091" t="s">
        <v>1647</v>
      </c>
      <c r="I3091" s="1">
        <v>0.20599537037037038</v>
      </c>
      <c r="J3091">
        <v>304.76666666666665</v>
      </c>
      <c r="K3091">
        <f t="shared" si="96"/>
        <v>5.1617357541288413</v>
      </c>
      <c r="L3091">
        <f t="shared" si="97"/>
        <v>26.643515995452038</v>
      </c>
    </row>
    <row r="3092" spans="1:12" x14ac:dyDescent="0.25">
      <c r="A3092" t="s">
        <v>7532</v>
      </c>
      <c r="B3092" t="s">
        <v>18449</v>
      </c>
      <c r="C3092">
        <v>42</v>
      </c>
      <c r="D3092" s="1">
        <v>0.2126851851851852</v>
      </c>
      <c r="E3092">
        <v>3091</v>
      </c>
      <c r="F3092" t="s">
        <v>13</v>
      </c>
      <c r="G3092" s="1">
        <v>0.20684027777777778</v>
      </c>
      <c r="H3092" t="s">
        <v>1648</v>
      </c>
      <c r="I3092" s="1">
        <v>0.19854166666666664</v>
      </c>
      <c r="J3092">
        <v>306.26666666666665</v>
      </c>
      <c r="K3092">
        <f t="shared" si="96"/>
        <v>5.1364551589029173</v>
      </c>
      <c r="L3092">
        <f t="shared" si="97"/>
        <v>26.383171599420393</v>
      </c>
    </row>
    <row r="3093" spans="1:12" x14ac:dyDescent="0.25">
      <c r="A3093" t="s">
        <v>7533</v>
      </c>
      <c r="B3093" t="s">
        <v>18450</v>
      </c>
      <c r="C3093">
        <v>28</v>
      </c>
      <c r="D3093" s="1">
        <v>0.22666666666666668</v>
      </c>
      <c r="E3093">
        <v>3092</v>
      </c>
      <c r="F3093" t="s">
        <v>88</v>
      </c>
      <c r="G3093" s="1">
        <v>0.20685185185185184</v>
      </c>
      <c r="H3093" t="s">
        <v>248</v>
      </c>
      <c r="I3093" s="1">
        <v>0.20685185185185184</v>
      </c>
      <c r="J3093">
        <v>326.39999999999998</v>
      </c>
      <c r="K3093">
        <f t="shared" si="96"/>
        <v>4.8196231617647065</v>
      </c>
      <c r="L3093">
        <f t="shared" si="97"/>
        <v>23.228767421418826</v>
      </c>
    </row>
    <row r="3094" spans="1:12" x14ac:dyDescent="0.25">
      <c r="A3094" t="s">
        <v>7534</v>
      </c>
      <c r="B3094" t="s">
        <v>18449</v>
      </c>
      <c r="C3094">
        <v>38</v>
      </c>
      <c r="D3094" s="1">
        <v>0.21287037037037038</v>
      </c>
      <c r="E3094">
        <v>3093</v>
      </c>
      <c r="F3094" t="s">
        <v>4</v>
      </c>
      <c r="G3094" s="1">
        <v>0.20686342592592591</v>
      </c>
      <c r="H3094" t="s">
        <v>1649</v>
      </c>
      <c r="I3094" s="1">
        <v>0.20499999999999999</v>
      </c>
      <c r="J3094">
        <v>306.53333333333336</v>
      </c>
      <c r="K3094">
        <f t="shared" si="96"/>
        <v>5.1319867333623312</v>
      </c>
      <c r="L3094">
        <f t="shared" si="97"/>
        <v>26.337287831406972</v>
      </c>
    </row>
    <row r="3095" spans="1:12" x14ac:dyDescent="0.25">
      <c r="A3095" t="s">
        <v>7535</v>
      </c>
      <c r="B3095" t="s">
        <v>18449</v>
      </c>
      <c r="C3095">
        <v>28</v>
      </c>
      <c r="D3095" s="1">
        <v>0.22719907407407405</v>
      </c>
      <c r="E3095">
        <v>3094</v>
      </c>
      <c r="F3095" t="s">
        <v>6</v>
      </c>
      <c r="G3095" s="1">
        <v>0.20689814814814814</v>
      </c>
      <c r="H3095" t="s">
        <v>402</v>
      </c>
      <c r="I3095" s="1">
        <v>0.20689814814814814</v>
      </c>
      <c r="J3095">
        <v>327.16666666666669</v>
      </c>
      <c r="K3095">
        <f t="shared" si="96"/>
        <v>4.8083290881304119</v>
      </c>
      <c r="L3095">
        <f t="shared" si="97"/>
        <v>23.12002861976104</v>
      </c>
    </row>
    <row r="3096" spans="1:12" x14ac:dyDescent="0.25">
      <c r="A3096" t="s">
        <v>7536</v>
      </c>
      <c r="B3096" t="s">
        <v>18449</v>
      </c>
      <c r="C3096">
        <v>28</v>
      </c>
      <c r="D3096" s="1">
        <v>0.22719907407407405</v>
      </c>
      <c r="E3096">
        <v>3095</v>
      </c>
      <c r="F3096" t="s">
        <v>6</v>
      </c>
      <c r="G3096" s="1">
        <v>0.20689814814814814</v>
      </c>
      <c r="H3096" t="s">
        <v>81</v>
      </c>
      <c r="I3096" s="1">
        <v>0.20689814814814814</v>
      </c>
      <c r="J3096">
        <v>327.16666666666669</v>
      </c>
      <c r="K3096">
        <f t="shared" si="96"/>
        <v>4.8083290881304119</v>
      </c>
      <c r="L3096">
        <f t="shared" si="97"/>
        <v>23.12002861976104</v>
      </c>
    </row>
    <row r="3097" spans="1:12" x14ac:dyDescent="0.25">
      <c r="A3097" t="s">
        <v>7537</v>
      </c>
      <c r="B3097" t="s">
        <v>18449</v>
      </c>
      <c r="C3097">
        <v>36</v>
      </c>
      <c r="D3097" s="1">
        <v>0.20886574074074074</v>
      </c>
      <c r="E3097">
        <v>3096</v>
      </c>
      <c r="F3097" t="s">
        <v>4</v>
      </c>
      <c r="G3097" s="1">
        <v>0.20690972222222223</v>
      </c>
      <c r="H3097" t="s">
        <v>1650</v>
      </c>
      <c r="I3097" s="1">
        <v>0.20670138888888889</v>
      </c>
      <c r="J3097">
        <v>300.76666666666665</v>
      </c>
      <c r="K3097">
        <f t="shared" si="96"/>
        <v>5.2303834644796634</v>
      </c>
      <c r="L3097">
        <f t="shared" si="97"/>
        <v>27.356911185502288</v>
      </c>
    </row>
    <row r="3098" spans="1:12" x14ac:dyDescent="0.25">
      <c r="A3098" t="s">
        <v>7538</v>
      </c>
      <c r="B3098" t="s">
        <v>18450</v>
      </c>
      <c r="C3098">
        <v>48</v>
      </c>
      <c r="D3098" s="1">
        <v>0.21768518518518518</v>
      </c>
      <c r="E3098">
        <v>3097</v>
      </c>
      <c r="F3098" t="s">
        <v>195</v>
      </c>
      <c r="G3098" s="1">
        <v>0.20690972222222223</v>
      </c>
      <c r="H3098" t="s">
        <v>1115</v>
      </c>
      <c r="I3098" s="1">
        <v>0.17973379629629629</v>
      </c>
      <c r="J3098">
        <v>313.46666666666664</v>
      </c>
      <c r="K3098">
        <f t="shared" si="96"/>
        <v>5.0184761803487881</v>
      </c>
      <c r="L3098">
        <f t="shared" si="97"/>
        <v>25.185103172728162</v>
      </c>
    </row>
    <row r="3099" spans="1:12" x14ac:dyDescent="0.25">
      <c r="A3099" t="s">
        <v>7539</v>
      </c>
      <c r="B3099" t="s">
        <v>18449</v>
      </c>
      <c r="C3099">
        <v>56</v>
      </c>
      <c r="D3099" s="1">
        <v>0.21313657407407408</v>
      </c>
      <c r="E3099">
        <v>3098</v>
      </c>
      <c r="F3099" t="s">
        <v>134</v>
      </c>
      <c r="G3099" s="1">
        <v>0.20690972222222223</v>
      </c>
      <c r="H3099" t="s">
        <v>1651</v>
      </c>
      <c r="I3099" s="1">
        <v>0.17537037037037037</v>
      </c>
      <c r="J3099">
        <v>306.91666666666669</v>
      </c>
      <c r="K3099">
        <f t="shared" si="96"/>
        <v>5.1255769752918816</v>
      </c>
      <c r="L3099">
        <f t="shared" si="97"/>
        <v>26.271539329642273</v>
      </c>
    </row>
    <row r="3100" spans="1:12" x14ac:dyDescent="0.25">
      <c r="A3100" t="s">
        <v>7540</v>
      </c>
      <c r="B3100" t="s">
        <v>18449</v>
      </c>
      <c r="C3100">
        <v>58</v>
      </c>
      <c r="D3100" s="1">
        <v>0.2086226851851852</v>
      </c>
      <c r="E3100">
        <v>3099</v>
      </c>
      <c r="F3100" t="s">
        <v>134</v>
      </c>
      <c r="G3100" s="1">
        <v>0.2069212962962963</v>
      </c>
      <c r="H3100" t="s">
        <v>1453</v>
      </c>
      <c r="I3100" s="1">
        <v>0.17207175925925924</v>
      </c>
      <c r="J3100">
        <v>300.41666666666669</v>
      </c>
      <c r="K3100">
        <f t="shared" si="96"/>
        <v>5.2364771151178919</v>
      </c>
      <c r="L3100">
        <f t="shared" si="97"/>
        <v>27.4206925771534</v>
      </c>
    </row>
    <row r="3101" spans="1:12" x14ac:dyDescent="0.25">
      <c r="A3101" t="s">
        <v>7541</v>
      </c>
      <c r="B3101" t="s">
        <v>18450</v>
      </c>
      <c r="C3101">
        <v>56</v>
      </c>
      <c r="D3101" s="1">
        <v>0.21141203703703704</v>
      </c>
      <c r="E3101">
        <v>3100</v>
      </c>
      <c r="F3101" t="s">
        <v>493</v>
      </c>
      <c r="G3101" s="1">
        <v>0.2069212962962963</v>
      </c>
      <c r="H3101" t="s">
        <v>609</v>
      </c>
      <c r="I3101" s="1">
        <v>0.16170138888888888</v>
      </c>
      <c r="J3101">
        <v>304.43333333333334</v>
      </c>
      <c r="K3101">
        <f t="shared" si="96"/>
        <v>5.1673874958940109</v>
      </c>
      <c r="L3101">
        <f t="shared" si="97"/>
        <v>26.701893532721776</v>
      </c>
    </row>
    <row r="3102" spans="1:12" x14ac:dyDescent="0.25">
      <c r="A3102" t="s">
        <v>7542</v>
      </c>
      <c r="B3102" t="s">
        <v>18450</v>
      </c>
      <c r="C3102">
        <v>49</v>
      </c>
      <c r="D3102" s="1">
        <v>0.21475694444444446</v>
      </c>
      <c r="E3102">
        <v>3101</v>
      </c>
      <c r="F3102" t="s">
        <v>195</v>
      </c>
      <c r="G3102" s="1">
        <v>0.20693287037037036</v>
      </c>
      <c r="H3102" t="s">
        <v>1652</v>
      </c>
      <c r="I3102" s="1">
        <v>0.17749999999999999</v>
      </c>
      <c r="J3102">
        <v>309.25</v>
      </c>
      <c r="K3102">
        <f t="shared" si="96"/>
        <v>5.0869037995149551</v>
      </c>
      <c r="L3102">
        <f t="shared" si="97"/>
        <v>25.876590265519685</v>
      </c>
    </row>
    <row r="3103" spans="1:12" x14ac:dyDescent="0.25">
      <c r="A3103" t="s">
        <v>7543</v>
      </c>
      <c r="B3103" t="s">
        <v>18449</v>
      </c>
      <c r="C3103">
        <v>31</v>
      </c>
      <c r="D3103" s="1">
        <v>0.21751157407407407</v>
      </c>
      <c r="E3103">
        <v>3102</v>
      </c>
      <c r="F3103" t="s">
        <v>16</v>
      </c>
      <c r="G3103" s="1">
        <v>0.20695601851851853</v>
      </c>
      <c r="H3103" t="s">
        <v>222</v>
      </c>
      <c r="I3103" s="1">
        <v>0.20695601851851853</v>
      </c>
      <c r="J3103">
        <v>313.21666666666664</v>
      </c>
      <c r="K3103">
        <f t="shared" si="96"/>
        <v>5.0224817751290374</v>
      </c>
      <c r="L3103">
        <f t="shared" si="97"/>
        <v>25.225323181503327</v>
      </c>
    </row>
    <row r="3104" spans="1:12" x14ac:dyDescent="0.25">
      <c r="A3104" t="s">
        <v>7544</v>
      </c>
      <c r="B3104" t="s">
        <v>18450</v>
      </c>
      <c r="C3104">
        <v>49</v>
      </c>
      <c r="D3104" s="1">
        <v>0.22206018518518519</v>
      </c>
      <c r="E3104">
        <v>3103</v>
      </c>
      <c r="F3104" t="s">
        <v>195</v>
      </c>
      <c r="G3104" s="1">
        <v>0.20696759259259259</v>
      </c>
      <c r="H3104" t="s">
        <v>1653</v>
      </c>
      <c r="I3104" s="1">
        <v>0.17753472222222222</v>
      </c>
      <c r="J3104">
        <v>319.76666666666665</v>
      </c>
      <c r="K3104">
        <f t="shared" si="96"/>
        <v>4.9196028354008128</v>
      </c>
      <c r="L3104">
        <f t="shared" si="97"/>
        <v>24.202492058083717</v>
      </c>
    </row>
    <row r="3105" spans="1:12" x14ac:dyDescent="0.25">
      <c r="A3105" t="s">
        <v>7545</v>
      </c>
      <c r="B3105" t="s">
        <v>18450</v>
      </c>
      <c r="C3105">
        <v>25</v>
      </c>
      <c r="D3105" s="1">
        <v>0.21149305555555556</v>
      </c>
      <c r="E3105">
        <v>3104</v>
      </c>
      <c r="F3105" t="s">
        <v>88</v>
      </c>
      <c r="G3105" s="1">
        <v>0.20696759259259259</v>
      </c>
      <c r="H3105" t="s">
        <v>862</v>
      </c>
      <c r="I3105" s="1">
        <v>0.20696759259259259</v>
      </c>
      <c r="J3105">
        <v>304.55</v>
      </c>
      <c r="K3105">
        <f t="shared" si="96"/>
        <v>5.1654079789853879</v>
      </c>
      <c r="L3105">
        <f t="shared" si="97"/>
        <v>26.681439589365912</v>
      </c>
    </row>
    <row r="3106" spans="1:12" x14ac:dyDescent="0.25">
      <c r="A3106" t="s">
        <v>7546</v>
      </c>
      <c r="B3106" t="s">
        <v>18450</v>
      </c>
      <c r="C3106">
        <v>34</v>
      </c>
      <c r="D3106" s="1">
        <v>0.2088888888888889</v>
      </c>
      <c r="E3106">
        <v>3105</v>
      </c>
      <c r="F3106" t="s">
        <v>73</v>
      </c>
      <c r="G3106" s="1">
        <v>0.20697916666666669</v>
      </c>
      <c r="H3106" t="s">
        <v>1654</v>
      </c>
      <c r="I3106" s="1">
        <v>0.20494212962962963</v>
      </c>
      <c r="J3106">
        <v>300.8</v>
      </c>
      <c r="K3106">
        <f t="shared" si="96"/>
        <v>5.2298038563829783</v>
      </c>
      <c r="L3106">
        <f t="shared" si="97"/>
        <v>27.350848376238272</v>
      </c>
    </row>
    <row r="3107" spans="1:12" x14ac:dyDescent="0.25">
      <c r="A3107" t="s">
        <v>7547</v>
      </c>
      <c r="B3107" t="s">
        <v>18449</v>
      </c>
      <c r="C3107">
        <v>39</v>
      </c>
      <c r="D3107" s="1">
        <v>0.2071412037037037</v>
      </c>
      <c r="E3107">
        <v>3106</v>
      </c>
      <c r="F3107" t="s">
        <v>4</v>
      </c>
      <c r="G3107" s="1">
        <v>0.20697916666666669</v>
      </c>
      <c r="H3107" t="s">
        <v>1655</v>
      </c>
      <c r="I3107" s="1">
        <v>0.20365740740740743</v>
      </c>
      <c r="J3107">
        <v>298.28333333333336</v>
      </c>
      <c r="K3107">
        <f t="shared" si="96"/>
        <v>5.2739285913840304</v>
      </c>
      <c r="L3107">
        <f t="shared" si="97"/>
        <v>27.814322787017943</v>
      </c>
    </row>
    <row r="3108" spans="1:12" x14ac:dyDescent="0.25">
      <c r="A3108" t="s">
        <v>7548</v>
      </c>
      <c r="B3108" t="s">
        <v>18449</v>
      </c>
      <c r="C3108">
        <v>47</v>
      </c>
      <c r="D3108" s="1">
        <v>0.22991898148148149</v>
      </c>
      <c r="E3108">
        <v>3107</v>
      </c>
      <c r="F3108" t="s">
        <v>47</v>
      </c>
      <c r="G3108" s="1">
        <v>0.20697916666666669</v>
      </c>
      <c r="H3108" t="s">
        <v>368</v>
      </c>
      <c r="I3108" s="1">
        <v>0.19037037037037038</v>
      </c>
      <c r="J3108">
        <v>331.08333333333331</v>
      </c>
      <c r="K3108">
        <f t="shared" si="96"/>
        <v>4.7514472690661975</v>
      </c>
      <c r="L3108">
        <f t="shared" si="97"/>
        <v>22.576251150716626</v>
      </c>
    </row>
    <row r="3109" spans="1:12" x14ac:dyDescent="0.25">
      <c r="A3109" t="s">
        <v>7549</v>
      </c>
      <c r="B3109" t="s">
        <v>18449</v>
      </c>
      <c r="C3109">
        <v>49</v>
      </c>
      <c r="D3109" s="1">
        <v>0.2192476851851852</v>
      </c>
      <c r="E3109">
        <v>3108</v>
      </c>
      <c r="F3109" t="s">
        <v>47</v>
      </c>
      <c r="G3109" s="1">
        <v>0.20697916666666669</v>
      </c>
      <c r="H3109" t="s">
        <v>62</v>
      </c>
      <c r="I3109" s="1">
        <v>0.18706018518518519</v>
      </c>
      <c r="J3109">
        <v>315.71666666666664</v>
      </c>
      <c r="K3109">
        <f t="shared" si="96"/>
        <v>4.9827112917700473</v>
      </c>
      <c r="L3109">
        <f t="shared" si="97"/>
        <v>24.827411817132734</v>
      </c>
    </row>
    <row r="3110" spans="1:12" x14ac:dyDescent="0.25">
      <c r="A3110" t="s">
        <v>7550</v>
      </c>
      <c r="B3110" t="s">
        <v>18450</v>
      </c>
      <c r="C3110">
        <v>23</v>
      </c>
      <c r="D3110" s="1">
        <v>0.21464120370370368</v>
      </c>
      <c r="E3110">
        <v>3109</v>
      </c>
      <c r="F3110" t="s">
        <v>143</v>
      </c>
      <c r="G3110" s="1">
        <v>0.20697916666666669</v>
      </c>
      <c r="H3110" t="s">
        <v>248</v>
      </c>
      <c r="I3110" s="1">
        <v>0.20697916666666669</v>
      </c>
      <c r="J3110">
        <v>309.08333333333331</v>
      </c>
      <c r="K3110">
        <f t="shared" si="96"/>
        <v>5.0896468050687522</v>
      </c>
      <c r="L3110">
        <f t="shared" si="97"/>
        <v>25.904504600346556</v>
      </c>
    </row>
    <row r="3111" spans="1:12" x14ac:dyDescent="0.25">
      <c r="A3111" t="s">
        <v>7551</v>
      </c>
      <c r="B3111" t="s">
        <v>18449</v>
      </c>
      <c r="C3111">
        <v>30</v>
      </c>
      <c r="D3111" s="1">
        <v>0.22059027777777776</v>
      </c>
      <c r="E3111">
        <v>3110</v>
      </c>
      <c r="F3111" t="s">
        <v>16</v>
      </c>
      <c r="G3111" s="1">
        <v>0.20699074074074075</v>
      </c>
      <c r="H3111" t="s">
        <v>103</v>
      </c>
      <c r="I3111" s="1">
        <v>0.20699074074074075</v>
      </c>
      <c r="J3111">
        <v>317.64999999999998</v>
      </c>
      <c r="K3111">
        <f t="shared" si="96"/>
        <v>4.9523847001416659</v>
      </c>
      <c r="L3111">
        <f t="shared" si="97"/>
        <v>24.526114218197257</v>
      </c>
    </row>
    <row r="3112" spans="1:12" x14ac:dyDescent="0.25">
      <c r="A3112" t="s">
        <v>7552</v>
      </c>
      <c r="B3112" t="s">
        <v>18449</v>
      </c>
      <c r="C3112">
        <v>25</v>
      </c>
      <c r="D3112" s="1">
        <v>0.21464120370370368</v>
      </c>
      <c r="E3112">
        <v>3111</v>
      </c>
      <c r="F3112" t="s">
        <v>6</v>
      </c>
      <c r="G3112" s="1">
        <v>0.20699074074074075</v>
      </c>
      <c r="H3112" t="s">
        <v>1656</v>
      </c>
      <c r="I3112" s="1">
        <v>0.20699074074074075</v>
      </c>
      <c r="J3112">
        <v>309.08333333333331</v>
      </c>
      <c r="K3112">
        <f t="shared" si="96"/>
        <v>5.0896468050687522</v>
      </c>
      <c r="L3112">
        <f t="shared" si="97"/>
        <v>25.904504600346556</v>
      </c>
    </row>
    <row r="3113" spans="1:12" x14ac:dyDescent="0.25">
      <c r="A3113" t="s">
        <v>7553</v>
      </c>
      <c r="B3113" t="s">
        <v>18449</v>
      </c>
      <c r="C3113">
        <v>33</v>
      </c>
      <c r="D3113" s="1">
        <v>0.23142361111111112</v>
      </c>
      <c r="E3113">
        <v>3112</v>
      </c>
      <c r="F3113" t="s">
        <v>16</v>
      </c>
      <c r="G3113" s="1">
        <v>0.20700231481481482</v>
      </c>
      <c r="H3113" t="s">
        <v>95</v>
      </c>
      <c r="I3113" s="1">
        <v>0.20700231481481482</v>
      </c>
      <c r="J3113">
        <v>333.25</v>
      </c>
      <c r="K3113">
        <f t="shared" si="96"/>
        <v>4.7205551387846967</v>
      </c>
      <c r="L3113">
        <f t="shared" si="97"/>
        <v>22.283640818306608</v>
      </c>
    </row>
    <row r="3114" spans="1:12" x14ac:dyDescent="0.25">
      <c r="A3114" t="s">
        <v>7554</v>
      </c>
      <c r="B3114" t="s">
        <v>18449</v>
      </c>
      <c r="C3114">
        <v>37</v>
      </c>
      <c r="D3114" s="1">
        <v>0.23143518518518516</v>
      </c>
      <c r="E3114">
        <v>3113</v>
      </c>
      <c r="F3114" t="s">
        <v>4</v>
      </c>
      <c r="G3114" s="1">
        <v>0.20700231481481482</v>
      </c>
      <c r="H3114" t="s">
        <v>1657</v>
      </c>
      <c r="I3114" s="1">
        <v>0.20616898148148147</v>
      </c>
      <c r="J3114">
        <v>333.26666666666665</v>
      </c>
      <c r="K3114">
        <f t="shared" si="96"/>
        <v>4.720319063812763</v>
      </c>
      <c r="L3114">
        <f t="shared" si="97"/>
        <v>22.2814120641942</v>
      </c>
    </row>
    <row r="3115" spans="1:12" x14ac:dyDescent="0.25">
      <c r="A3115" t="s">
        <v>7555</v>
      </c>
      <c r="B3115" t="s">
        <v>18450</v>
      </c>
      <c r="C3115">
        <v>50</v>
      </c>
      <c r="D3115" s="1">
        <v>0.20856481481481481</v>
      </c>
      <c r="E3115">
        <v>3114</v>
      </c>
      <c r="F3115" t="s">
        <v>163</v>
      </c>
      <c r="G3115" s="1">
        <v>0.20702546296296295</v>
      </c>
      <c r="H3115" t="s">
        <v>825</v>
      </c>
      <c r="I3115" s="1">
        <v>0.17532407407407405</v>
      </c>
      <c r="J3115">
        <v>300.33333333333331</v>
      </c>
      <c r="K3115">
        <f t="shared" si="96"/>
        <v>5.2379300776914537</v>
      </c>
      <c r="L3115">
        <f t="shared" si="97"/>
        <v>27.435911498784797</v>
      </c>
    </row>
    <row r="3116" spans="1:12" x14ac:dyDescent="0.25">
      <c r="A3116" t="s">
        <v>7556</v>
      </c>
      <c r="B3116" t="s">
        <v>18450</v>
      </c>
      <c r="C3116">
        <v>27</v>
      </c>
      <c r="D3116" s="1">
        <v>0.21458333333333335</v>
      </c>
      <c r="E3116">
        <v>3115</v>
      </c>
      <c r="F3116" t="s">
        <v>88</v>
      </c>
      <c r="G3116" s="1">
        <v>0.20702546296296295</v>
      </c>
      <c r="H3116" t="s">
        <v>1658</v>
      </c>
      <c r="I3116" s="1">
        <v>0.20702546296296295</v>
      </c>
      <c r="J3116">
        <v>309</v>
      </c>
      <c r="K3116">
        <f t="shared" si="96"/>
        <v>5.0910194174757279</v>
      </c>
      <c r="L3116">
        <f t="shared" si="97"/>
        <v>25.9184787091149</v>
      </c>
    </row>
    <row r="3117" spans="1:12" x14ac:dyDescent="0.25">
      <c r="A3117" t="s">
        <v>7557</v>
      </c>
      <c r="B3117" t="s">
        <v>18449</v>
      </c>
      <c r="C3117">
        <v>33</v>
      </c>
      <c r="D3117" s="1">
        <v>0.23171296296296295</v>
      </c>
      <c r="E3117">
        <v>3116</v>
      </c>
      <c r="F3117" t="s">
        <v>16</v>
      </c>
      <c r="G3117" s="1">
        <v>0.20703703703703705</v>
      </c>
      <c r="H3117" t="s">
        <v>1195</v>
      </c>
      <c r="I3117" s="1">
        <v>0.20703703703703705</v>
      </c>
      <c r="J3117">
        <v>333.66666666666669</v>
      </c>
      <c r="K3117">
        <f t="shared" si="96"/>
        <v>4.7146603396603393</v>
      </c>
      <c r="L3117">
        <f t="shared" si="97"/>
        <v>22.228022118366145</v>
      </c>
    </row>
    <row r="3118" spans="1:12" x14ac:dyDescent="0.25">
      <c r="A3118" t="s">
        <v>7558</v>
      </c>
      <c r="B3118" t="s">
        <v>18449</v>
      </c>
      <c r="C3118">
        <v>26</v>
      </c>
      <c r="D3118" s="1">
        <v>0.21457175925925928</v>
      </c>
      <c r="E3118">
        <v>3117</v>
      </c>
      <c r="F3118" t="s">
        <v>6</v>
      </c>
      <c r="G3118" s="1">
        <v>0.20703703703703705</v>
      </c>
      <c r="H3118" t="s">
        <v>1659</v>
      </c>
      <c r="I3118" s="1">
        <v>0.20703703703703705</v>
      </c>
      <c r="J3118">
        <v>308.98333333333335</v>
      </c>
      <c r="K3118">
        <f t="shared" si="96"/>
        <v>5.0912940288041426</v>
      </c>
      <c r="L3118">
        <f t="shared" si="97"/>
        <v>25.921274887736718</v>
      </c>
    </row>
    <row r="3119" spans="1:12" x14ac:dyDescent="0.25">
      <c r="A3119" t="s">
        <v>7559</v>
      </c>
      <c r="B3119" t="s">
        <v>18450</v>
      </c>
      <c r="C3119">
        <v>27</v>
      </c>
      <c r="D3119" s="1">
        <v>0.23171296296296295</v>
      </c>
      <c r="E3119">
        <v>3118</v>
      </c>
      <c r="F3119" t="s">
        <v>88</v>
      </c>
      <c r="G3119" s="1">
        <v>0.20704861111111109</v>
      </c>
      <c r="H3119" t="s">
        <v>1195</v>
      </c>
      <c r="I3119" s="1">
        <v>0.20704861111111109</v>
      </c>
      <c r="J3119">
        <v>333.66666666666669</v>
      </c>
      <c r="K3119">
        <f t="shared" si="96"/>
        <v>4.7146603396603393</v>
      </c>
      <c r="L3119">
        <f t="shared" si="97"/>
        <v>22.228022118366145</v>
      </c>
    </row>
    <row r="3120" spans="1:12" x14ac:dyDescent="0.25">
      <c r="A3120" t="s">
        <v>7560</v>
      </c>
      <c r="B3120" t="s">
        <v>18450</v>
      </c>
      <c r="C3120">
        <v>23</v>
      </c>
      <c r="D3120" s="1">
        <v>0.22472222222222224</v>
      </c>
      <c r="E3120">
        <v>3119</v>
      </c>
      <c r="F3120" t="s">
        <v>143</v>
      </c>
      <c r="G3120" s="1">
        <v>0.20706018518518518</v>
      </c>
      <c r="H3120" t="s">
        <v>1660</v>
      </c>
      <c r="I3120" s="1">
        <v>0.20706018518518518</v>
      </c>
      <c r="J3120">
        <v>323.60000000000002</v>
      </c>
      <c r="K3120">
        <f t="shared" si="96"/>
        <v>4.8613257107540173</v>
      </c>
      <c r="L3120">
        <f t="shared" si="97"/>
        <v>23.632487666038053</v>
      </c>
    </row>
    <row r="3121" spans="1:12" x14ac:dyDescent="0.25">
      <c r="A3121" t="s">
        <v>7561</v>
      </c>
      <c r="B3121" t="s">
        <v>18449</v>
      </c>
      <c r="C3121">
        <v>37</v>
      </c>
      <c r="D3121" s="1">
        <v>0.20907407407407408</v>
      </c>
      <c r="E3121">
        <v>3120</v>
      </c>
      <c r="F3121" t="s">
        <v>4</v>
      </c>
      <c r="G3121" s="1">
        <v>0.20708333333333331</v>
      </c>
      <c r="H3121" t="s">
        <v>1661</v>
      </c>
      <c r="I3121" s="1">
        <v>0.20625000000000002</v>
      </c>
      <c r="J3121">
        <v>301.06666666666666</v>
      </c>
      <c r="K3121">
        <f t="shared" si="96"/>
        <v>5.2251716120460587</v>
      </c>
      <c r="L3121">
        <f t="shared" si="97"/>
        <v>27.302418375332007</v>
      </c>
    </row>
    <row r="3122" spans="1:12" x14ac:dyDescent="0.25">
      <c r="A3122" t="s">
        <v>7562</v>
      </c>
      <c r="B3122" t="s">
        <v>18449</v>
      </c>
      <c r="C3122">
        <v>35</v>
      </c>
      <c r="D3122" s="1">
        <v>0.21482638888888891</v>
      </c>
      <c r="E3122">
        <v>3121</v>
      </c>
      <c r="F3122" t="s">
        <v>4</v>
      </c>
      <c r="G3122" s="1">
        <v>0.20709490740740741</v>
      </c>
      <c r="H3122" t="s">
        <v>14</v>
      </c>
      <c r="I3122" s="1">
        <v>0.20709490740740741</v>
      </c>
      <c r="J3122">
        <v>309.35000000000002</v>
      </c>
      <c r="K3122">
        <f t="shared" si="96"/>
        <v>5.0852594149022137</v>
      </c>
      <c r="L3122">
        <f t="shared" si="97"/>
        <v>25.859863316851605</v>
      </c>
    </row>
    <row r="3123" spans="1:12" x14ac:dyDescent="0.25">
      <c r="A3123" t="s">
        <v>7563</v>
      </c>
      <c r="B3123" t="s">
        <v>18449</v>
      </c>
      <c r="C3123">
        <v>28</v>
      </c>
      <c r="D3123" s="1">
        <v>0.21299768518518516</v>
      </c>
      <c r="E3123">
        <v>3122</v>
      </c>
      <c r="F3123" t="s">
        <v>6</v>
      </c>
      <c r="G3123" s="1">
        <v>0.20709490740740741</v>
      </c>
      <c r="H3123" t="s">
        <v>1662</v>
      </c>
      <c r="I3123" s="1">
        <v>0.20709490740740741</v>
      </c>
      <c r="J3123">
        <v>306.71666666666664</v>
      </c>
      <c r="K3123">
        <f t="shared" si="96"/>
        <v>5.1289191979568551</v>
      </c>
      <c r="L3123">
        <f t="shared" si="97"/>
        <v>26.305812139170389</v>
      </c>
    </row>
    <row r="3124" spans="1:12" x14ac:dyDescent="0.25">
      <c r="A3124" t="s">
        <v>7564</v>
      </c>
      <c r="B3124" t="s">
        <v>18449</v>
      </c>
      <c r="C3124">
        <v>32</v>
      </c>
      <c r="D3124" s="1">
        <v>0.2288078703703704</v>
      </c>
      <c r="E3124">
        <v>3123</v>
      </c>
      <c r="F3124" t="s">
        <v>16</v>
      </c>
      <c r="G3124" s="1">
        <v>0.20711805555555554</v>
      </c>
      <c r="H3124" t="s">
        <v>222</v>
      </c>
      <c r="I3124" s="1">
        <v>0.20711805555555554</v>
      </c>
      <c r="J3124">
        <v>329.48333333333335</v>
      </c>
      <c r="K3124">
        <f t="shared" si="96"/>
        <v>4.774520714249582</v>
      </c>
      <c r="L3124">
        <f t="shared" si="97"/>
        <v>22.796048050798341</v>
      </c>
    </row>
    <row r="3125" spans="1:12" x14ac:dyDescent="0.25">
      <c r="A3125" t="s">
        <v>7565</v>
      </c>
      <c r="B3125" t="s">
        <v>18449</v>
      </c>
      <c r="C3125">
        <v>27</v>
      </c>
      <c r="D3125" s="1">
        <v>0.21483796296296298</v>
      </c>
      <c r="E3125">
        <v>3124</v>
      </c>
      <c r="F3125" t="s">
        <v>6</v>
      </c>
      <c r="G3125" s="1">
        <v>0.20712962962962964</v>
      </c>
      <c r="H3125" t="s">
        <v>14</v>
      </c>
      <c r="I3125" s="1">
        <v>0.20712962962962964</v>
      </c>
      <c r="J3125">
        <v>309.36666666666667</v>
      </c>
      <c r="K3125">
        <f t="shared" si="96"/>
        <v>5.0849854541536468</v>
      </c>
      <c r="L3125">
        <f t="shared" si="97"/>
        <v>25.857077068954169</v>
      </c>
    </row>
    <row r="3126" spans="1:12" x14ac:dyDescent="0.25">
      <c r="A3126" t="s">
        <v>7566</v>
      </c>
      <c r="B3126" t="s">
        <v>18450</v>
      </c>
      <c r="C3126">
        <v>40</v>
      </c>
      <c r="D3126" s="1">
        <v>0.22233796296296296</v>
      </c>
      <c r="E3126">
        <v>3125</v>
      </c>
      <c r="F3126" t="s">
        <v>128</v>
      </c>
      <c r="G3126" s="1">
        <v>0.2071412037037037</v>
      </c>
      <c r="H3126" t="s">
        <v>1427</v>
      </c>
      <c r="I3126" s="1">
        <v>0.1973148148148148</v>
      </c>
      <c r="J3126">
        <v>320.16666666666669</v>
      </c>
      <c r="K3126">
        <f t="shared" si="96"/>
        <v>4.9134565330557001</v>
      </c>
      <c r="L3126">
        <f t="shared" si="97"/>
        <v>24.14205510222774</v>
      </c>
    </row>
    <row r="3127" spans="1:12" x14ac:dyDescent="0.25">
      <c r="A3127" t="s">
        <v>7567</v>
      </c>
      <c r="B3127" t="s">
        <v>18449</v>
      </c>
      <c r="C3127">
        <v>47</v>
      </c>
      <c r="D3127" s="1">
        <v>0.20756944444444445</v>
      </c>
      <c r="E3127">
        <v>3126</v>
      </c>
      <c r="F3127" t="s">
        <v>47</v>
      </c>
      <c r="G3127" s="1">
        <v>0.20716435185185186</v>
      </c>
      <c r="H3127" t="s">
        <v>265</v>
      </c>
      <c r="I3127" s="1">
        <v>0.19054398148148147</v>
      </c>
      <c r="J3127">
        <v>298.89999999999998</v>
      </c>
      <c r="K3127">
        <f t="shared" si="96"/>
        <v>5.263047842087655</v>
      </c>
      <c r="L3127">
        <f t="shared" si="97"/>
        <v>27.699672588103521</v>
      </c>
    </row>
    <row r="3128" spans="1:12" x14ac:dyDescent="0.25">
      <c r="A3128" t="s">
        <v>7568</v>
      </c>
      <c r="B3128" t="s">
        <v>18450</v>
      </c>
      <c r="C3128">
        <v>27</v>
      </c>
      <c r="D3128" s="1">
        <v>0.2131828703703704</v>
      </c>
      <c r="E3128">
        <v>3127</v>
      </c>
      <c r="F3128" t="s">
        <v>88</v>
      </c>
      <c r="G3128" s="1">
        <v>0.2071875</v>
      </c>
      <c r="H3128" t="s">
        <v>232</v>
      </c>
      <c r="I3128" s="1">
        <v>0.2071875</v>
      </c>
      <c r="J3128">
        <v>306.98333333333335</v>
      </c>
      <c r="K3128">
        <f t="shared" si="96"/>
        <v>5.1244638688310982</v>
      </c>
      <c r="L3128">
        <f t="shared" si="97"/>
        <v>26.260129942955388</v>
      </c>
    </row>
    <row r="3129" spans="1:12" x14ac:dyDescent="0.25">
      <c r="A3129" t="s">
        <v>7569</v>
      </c>
      <c r="B3129" t="s">
        <v>18449</v>
      </c>
      <c r="C3129">
        <v>43</v>
      </c>
      <c r="D3129" s="1">
        <v>0.22729166666666667</v>
      </c>
      <c r="E3129">
        <v>3128</v>
      </c>
      <c r="F3129" t="s">
        <v>13</v>
      </c>
      <c r="G3129" s="1">
        <v>0.2071875</v>
      </c>
      <c r="H3129" t="s">
        <v>312</v>
      </c>
      <c r="I3129" s="1">
        <v>0.19721064814814815</v>
      </c>
      <c r="J3129">
        <v>327.3</v>
      </c>
      <c r="K3129">
        <f t="shared" si="96"/>
        <v>4.8063703024747939</v>
      </c>
      <c r="L3129">
        <f t="shared" si="97"/>
        <v>23.101195484511642</v>
      </c>
    </row>
    <row r="3130" spans="1:12" x14ac:dyDescent="0.25">
      <c r="A3130" t="s">
        <v>7570</v>
      </c>
      <c r="B3130" t="s">
        <v>18449</v>
      </c>
      <c r="C3130">
        <v>63</v>
      </c>
      <c r="D3130" s="1">
        <v>0.21334490740740741</v>
      </c>
      <c r="E3130">
        <v>3129</v>
      </c>
      <c r="F3130" t="s">
        <v>320</v>
      </c>
      <c r="G3130" s="1">
        <v>0.20721064814814816</v>
      </c>
      <c r="H3130" t="s">
        <v>1663</v>
      </c>
      <c r="I3130" s="1">
        <v>0.16400462962962961</v>
      </c>
      <c r="J3130">
        <v>307.21666666666664</v>
      </c>
      <c r="K3130">
        <f t="shared" si="96"/>
        <v>5.120571800575056</v>
      </c>
      <c r="L3130">
        <f t="shared" si="97"/>
        <v>26.220255564844472</v>
      </c>
    </row>
    <row r="3131" spans="1:12" x14ac:dyDescent="0.25">
      <c r="A3131" t="s">
        <v>7571</v>
      </c>
      <c r="B3131" t="s">
        <v>18450</v>
      </c>
      <c r="C3131">
        <v>37</v>
      </c>
      <c r="D3131" s="1">
        <v>0.21302083333333333</v>
      </c>
      <c r="E3131">
        <v>3130</v>
      </c>
      <c r="F3131" t="s">
        <v>98</v>
      </c>
      <c r="G3131" s="1">
        <v>0.20721064814814816</v>
      </c>
      <c r="H3131" t="s">
        <v>1664</v>
      </c>
      <c r="I3131" s="1">
        <v>0.20200231481481482</v>
      </c>
      <c r="J3131">
        <v>306.75</v>
      </c>
      <c r="K3131">
        <f t="shared" si="96"/>
        <v>5.1283618581907096</v>
      </c>
      <c r="L3131">
        <f t="shared" si="97"/>
        <v>26.300095348545266</v>
      </c>
    </row>
    <row r="3132" spans="1:12" x14ac:dyDescent="0.25">
      <c r="A3132" t="s">
        <v>7572</v>
      </c>
      <c r="B3132" t="s">
        <v>18449</v>
      </c>
      <c r="C3132">
        <v>28</v>
      </c>
      <c r="D3132" s="1">
        <v>0.2129050925925926</v>
      </c>
      <c r="E3132">
        <v>3131</v>
      </c>
      <c r="F3132" t="s">
        <v>6</v>
      </c>
      <c r="G3132" s="1">
        <v>0.20722222222222222</v>
      </c>
      <c r="H3132" t="s">
        <v>242</v>
      </c>
      <c r="I3132" s="1">
        <v>0.20722222222222222</v>
      </c>
      <c r="J3132">
        <v>306.58333333333331</v>
      </c>
      <c r="K3132">
        <f t="shared" si="96"/>
        <v>5.1311497689589567</v>
      </c>
      <c r="L3132">
        <f t="shared" si="97"/>
        <v>26.328697951487555</v>
      </c>
    </row>
    <row r="3133" spans="1:12" x14ac:dyDescent="0.25">
      <c r="A3133" t="s">
        <v>7573</v>
      </c>
      <c r="B3133" t="s">
        <v>18449</v>
      </c>
      <c r="C3133">
        <v>27</v>
      </c>
      <c r="D3133" s="1">
        <v>0.22973379629629631</v>
      </c>
      <c r="E3133">
        <v>3132</v>
      </c>
      <c r="F3133" t="s">
        <v>6</v>
      </c>
      <c r="G3133" s="1">
        <v>0.20722222222222222</v>
      </c>
      <c r="H3133" t="s">
        <v>1665</v>
      </c>
      <c r="I3133" s="1">
        <v>0.20722222222222222</v>
      </c>
      <c r="J3133">
        <v>330.81666666666666</v>
      </c>
      <c r="K3133">
        <f t="shared" si="96"/>
        <v>4.7552773439467977</v>
      </c>
      <c r="L3133">
        <f t="shared" si="97"/>
        <v>22.612662617853712</v>
      </c>
    </row>
    <row r="3134" spans="1:12" x14ac:dyDescent="0.25">
      <c r="A3134" t="s">
        <v>7574</v>
      </c>
      <c r="B3134" t="s">
        <v>18449</v>
      </c>
      <c r="C3134">
        <v>35</v>
      </c>
      <c r="D3134" s="1">
        <v>0.2116550925925926</v>
      </c>
      <c r="E3134">
        <v>3133</v>
      </c>
      <c r="F3134" t="s">
        <v>4</v>
      </c>
      <c r="G3134" s="1">
        <v>0.20722222222222222</v>
      </c>
      <c r="H3134" t="s">
        <v>46</v>
      </c>
      <c r="I3134" s="1">
        <v>0.20722222222222222</v>
      </c>
      <c r="J3134">
        <v>304.78333333333336</v>
      </c>
      <c r="K3134">
        <f t="shared" si="96"/>
        <v>5.1614534915513754</v>
      </c>
      <c r="L3134">
        <f t="shared" si="97"/>
        <v>26.640602145447886</v>
      </c>
    </row>
    <row r="3135" spans="1:12" x14ac:dyDescent="0.25">
      <c r="A3135" t="s">
        <v>7575</v>
      </c>
      <c r="B3135" t="s">
        <v>18450</v>
      </c>
      <c r="C3135">
        <v>30</v>
      </c>
      <c r="D3135" s="1">
        <v>0.21304398148148149</v>
      </c>
      <c r="E3135">
        <v>3134</v>
      </c>
      <c r="F3135" t="s">
        <v>73</v>
      </c>
      <c r="G3135" s="1">
        <v>0.20723379629629632</v>
      </c>
      <c r="H3135" t="s">
        <v>1451</v>
      </c>
      <c r="I3135" s="1">
        <v>0.2071412037037037</v>
      </c>
      <c r="J3135">
        <v>306.78333333333336</v>
      </c>
      <c r="K3135">
        <f t="shared" si="96"/>
        <v>5.1278046395393053</v>
      </c>
      <c r="L3135">
        <f t="shared" si="97"/>
        <v>26.294380421280824</v>
      </c>
    </row>
    <row r="3136" spans="1:12" x14ac:dyDescent="0.25">
      <c r="A3136" t="s">
        <v>7576</v>
      </c>
      <c r="B3136" t="s">
        <v>18449</v>
      </c>
      <c r="C3136">
        <v>64</v>
      </c>
      <c r="D3136" s="1">
        <v>0.2116550925925926</v>
      </c>
      <c r="E3136">
        <v>3135</v>
      </c>
      <c r="F3136" t="s">
        <v>320</v>
      </c>
      <c r="G3136" s="1">
        <v>0.20724537037037036</v>
      </c>
      <c r="H3136" t="s">
        <v>416</v>
      </c>
      <c r="I3136" s="1">
        <v>0.16237268518518519</v>
      </c>
      <c r="J3136">
        <v>304.78333333333336</v>
      </c>
      <c r="K3136">
        <f t="shared" si="96"/>
        <v>5.1614534915513754</v>
      </c>
      <c r="L3136">
        <f t="shared" si="97"/>
        <v>26.640602145447886</v>
      </c>
    </row>
    <row r="3137" spans="1:12" x14ac:dyDescent="0.25">
      <c r="A3137" t="s">
        <v>7577</v>
      </c>
      <c r="B3137" t="s">
        <v>18450</v>
      </c>
      <c r="C3137">
        <v>30</v>
      </c>
      <c r="D3137" s="1">
        <v>0.21503472222222222</v>
      </c>
      <c r="E3137">
        <v>3136</v>
      </c>
      <c r="F3137" t="s">
        <v>73</v>
      </c>
      <c r="G3137" s="1">
        <v>0.20725694444444445</v>
      </c>
      <c r="H3137" t="s">
        <v>1367</v>
      </c>
      <c r="I3137" s="1">
        <v>0.20716435185185186</v>
      </c>
      <c r="J3137">
        <v>309.64999999999998</v>
      </c>
      <c r="K3137">
        <f t="shared" si="96"/>
        <v>5.0803326336186023</v>
      </c>
      <c r="L3137">
        <f t="shared" si="97"/>
        <v>25.809779668210123</v>
      </c>
    </row>
    <row r="3138" spans="1:12" x14ac:dyDescent="0.25">
      <c r="A3138" t="s">
        <v>7578</v>
      </c>
      <c r="B3138" t="s">
        <v>18450</v>
      </c>
      <c r="C3138">
        <v>23</v>
      </c>
      <c r="D3138" s="1">
        <v>0.21193287037037037</v>
      </c>
      <c r="E3138">
        <v>3137</v>
      </c>
      <c r="F3138" t="s">
        <v>143</v>
      </c>
      <c r="G3138" s="1">
        <v>0.20726851851851849</v>
      </c>
      <c r="H3138" t="s">
        <v>1666</v>
      </c>
      <c r="I3138" s="1">
        <v>0.20726851851851849</v>
      </c>
      <c r="J3138">
        <v>305.18333333333334</v>
      </c>
      <c r="K3138">
        <f t="shared" si="96"/>
        <v>5.1546884386434382</v>
      </c>
      <c r="L3138">
        <f t="shared" si="97"/>
        <v>26.570812899484327</v>
      </c>
    </row>
    <row r="3139" spans="1:12" x14ac:dyDescent="0.25">
      <c r="A3139" t="s">
        <v>7579</v>
      </c>
      <c r="B3139" t="s">
        <v>18450</v>
      </c>
      <c r="C3139">
        <v>32</v>
      </c>
      <c r="D3139" s="1">
        <v>0.23197916666666665</v>
      </c>
      <c r="E3139">
        <v>3138</v>
      </c>
      <c r="F3139" t="s">
        <v>73</v>
      </c>
      <c r="G3139" s="1">
        <v>0.20726851851851849</v>
      </c>
      <c r="H3139" t="s">
        <v>1667</v>
      </c>
      <c r="I3139" s="1">
        <v>0.20653935185185182</v>
      </c>
      <c r="J3139">
        <v>334.05</v>
      </c>
      <c r="K3139">
        <f t="shared" ref="K3139:K3202" si="98">(26+385/1760)/(J3139/60)</f>
        <v>4.7092501122586441</v>
      </c>
      <c r="L3139">
        <f t="shared" ref="L3139:L3202" si="99">K3139^2</f>
        <v>22.177036619808053</v>
      </c>
    </row>
    <row r="3140" spans="1:12" x14ac:dyDescent="0.25">
      <c r="A3140" t="s">
        <v>7580</v>
      </c>
      <c r="B3140" t="s">
        <v>18449</v>
      </c>
      <c r="C3140">
        <v>42</v>
      </c>
      <c r="D3140" s="1">
        <v>0.23197916666666665</v>
      </c>
      <c r="E3140">
        <v>3139</v>
      </c>
      <c r="F3140" t="s">
        <v>13</v>
      </c>
      <c r="G3140" s="1">
        <v>0.20726851851851849</v>
      </c>
      <c r="H3140" t="s">
        <v>953</v>
      </c>
      <c r="I3140" s="1">
        <v>0.19894675925925928</v>
      </c>
      <c r="J3140">
        <v>334.05</v>
      </c>
      <c r="K3140">
        <f t="shared" si="98"/>
        <v>4.7092501122586441</v>
      </c>
      <c r="L3140">
        <f t="shared" si="99"/>
        <v>22.177036619808053</v>
      </c>
    </row>
    <row r="3141" spans="1:12" x14ac:dyDescent="0.25">
      <c r="A3141" t="s">
        <v>7581</v>
      </c>
      <c r="B3141" t="s">
        <v>18450</v>
      </c>
      <c r="C3141">
        <v>56</v>
      </c>
      <c r="D3141" s="1">
        <v>0.21193287037037037</v>
      </c>
      <c r="E3141">
        <v>3140</v>
      </c>
      <c r="F3141" t="s">
        <v>493</v>
      </c>
      <c r="G3141" s="1">
        <v>0.20728009259259261</v>
      </c>
      <c r="H3141" t="s">
        <v>1668</v>
      </c>
      <c r="I3141" s="1">
        <v>0.16197916666666667</v>
      </c>
      <c r="J3141">
        <v>305.18333333333334</v>
      </c>
      <c r="K3141">
        <f t="shared" si="98"/>
        <v>5.1546884386434382</v>
      </c>
      <c r="L3141">
        <f t="shared" si="99"/>
        <v>26.570812899484327</v>
      </c>
    </row>
    <row r="3142" spans="1:12" x14ac:dyDescent="0.25">
      <c r="A3142" t="s">
        <v>7582</v>
      </c>
      <c r="B3142" t="s">
        <v>18450</v>
      </c>
      <c r="C3142">
        <v>40</v>
      </c>
      <c r="D3142" s="1">
        <v>0.23292824074074073</v>
      </c>
      <c r="E3142">
        <v>3141</v>
      </c>
      <c r="F3142" t="s">
        <v>128</v>
      </c>
      <c r="G3142" s="1">
        <v>0.20728009259259261</v>
      </c>
      <c r="H3142" t="s">
        <v>553</v>
      </c>
      <c r="I3142" s="1">
        <v>0.19745370370370371</v>
      </c>
      <c r="J3142">
        <v>335.41666666666669</v>
      </c>
      <c r="K3142">
        <f t="shared" si="98"/>
        <v>4.6900621118012422</v>
      </c>
      <c r="L3142">
        <f t="shared" si="99"/>
        <v>21.996682612553528</v>
      </c>
    </row>
    <row r="3143" spans="1:12" x14ac:dyDescent="0.25">
      <c r="A3143" t="s">
        <v>7583</v>
      </c>
      <c r="B3143" t="s">
        <v>18450</v>
      </c>
      <c r="C3143">
        <v>50</v>
      </c>
      <c r="D3143" s="1">
        <v>0.23292824074074073</v>
      </c>
      <c r="E3143">
        <v>3142</v>
      </c>
      <c r="F3143" t="s">
        <v>163</v>
      </c>
      <c r="G3143" s="1">
        <v>0.20728009259259261</v>
      </c>
      <c r="H3143" t="s">
        <v>553</v>
      </c>
      <c r="I3143" s="1">
        <v>0.17554398148148151</v>
      </c>
      <c r="J3143">
        <v>335.41666666666669</v>
      </c>
      <c r="K3143">
        <f t="shared" si="98"/>
        <v>4.6900621118012422</v>
      </c>
      <c r="L3143">
        <f t="shared" si="99"/>
        <v>21.996682612553528</v>
      </c>
    </row>
    <row r="3144" spans="1:12" x14ac:dyDescent="0.25">
      <c r="A3144" t="s">
        <v>7584</v>
      </c>
      <c r="B3144" t="s">
        <v>18450</v>
      </c>
      <c r="C3144">
        <v>38</v>
      </c>
      <c r="D3144" s="1">
        <v>0.20900462962962962</v>
      </c>
      <c r="E3144">
        <v>3143</v>
      </c>
      <c r="F3144" t="s">
        <v>98</v>
      </c>
      <c r="G3144" s="1">
        <v>0.20729166666666665</v>
      </c>
      <c r="H3144" t="s">
        <v>1488</v>
      </c>
      <c r="I3144" s="1">
        <v>0.20069444444444443</v>
      </c>
      <c r="J3144">
        <v>300.96666666666664</v>
      </c>
      <c r="K3144">
        <f t="shared" si="98"/>
        <v>5.2269077417211207</v>
      </c>
      <c r="L3144">
        <f t="shared" si="99"/>
        <v>27.320564540464186</v>
      </c>
    </row>
    <row r="3145" spans="1:12" x14ac:dyDescent="0.25">
      <c r="A3145" t="s">
        <v>7585</v>
      </c>
      <c r="B3145" t="s">
        <v>18449</v>
      </c>
      <c r="C3145">
        <v>30</v>
      </c>
      <c r="D3145" s="1">
        <v>0.21204861111111109</v>
      </c>
      <c r="E3145">
        <v>3144</v>
      </c>
      <c r="F3145" t="s">
        <v>16</v>
      </c>
      <c r="G3145" s="1">
        <v>0.20729166666666665</v>
      </c>
      <c r="H3145" t="s">
        <v>704</v>
      </c>
      <c r="I3145" s="1">
        <v>0.20729166666666665</v>
      </c>
      <c r="J3145">
        <v>305.35000000000002</v>
      </c>
      <c r="K3145">
        <f t="shared" si="98"/>
        <v>5.1518748976584243</v>
      </c>
      <c r="L3145">
        <f t="shared" si="99"/>
        <v>26.541814961122999</v>
      </c>
    </row>
    <row r="3146" spans="1:12" x14ac:dyDescent="0.25">
      <c r="A3146" t="s">
        <v>7586</v>
      </c>
      <c r="B3146" t="s">
        <v>18449</v>
      </c>
      <c r="C3146">
        <v>55</v>
      </c>
      <c r="D3146" s="1">
        <v>0.21053240740740742</v>
      </c>
      <c r="E3146">
        <v>3145</v>
      </c>
      <c r="F3146" t="s">
        <v>134</v>
      </c>
      <c r="G3146" s="1">
        <v>0.20729166666666665</v>
      </c>
      <c r="H3146" t="s">
        <v>1669</v>
      </c>
      <c r="I3146" s="1">
        <v>0.17734953703703704</v>
      </c>
      <c r="J3146">
        <v>303.16666666666669</v>
      </c>
      <c r="K3146">
        <f t="shared" si="98"/>
        <v>5.1889774601429357</v>
      </c>
      <c r="L3146">
        <f t="shared" si="99"/>
        <v>26.925487081871431</v>
      </c>
    </row>
    <row r="3147" spans="1:12" x14ac:dyDescent="0.25">
      <c r="A3147" t="s">
        <v>7587</v>
      </c>
      <c r="B3147" t="s">
        <v>18450</v>
      </c>
      <c r="C3147">
        <v>29</v>
      </c>
      <c r="D3147" s="1">
        <v>0.22491898148148148</v>
      </c>
      <c r="E3147">
        <v>3146</v>
      </c>
      <c r="F3147" t="s">
        <v>88</v>
      </c>
      <c r="G3147" s="1">
        <v>0.20732638888888888</v>
      </c>
      <c r="H3147" t="s">
        <v>1670</v>
      </c>
      <c r="I3147" s="1">
        <v>0.20732638888888888</v>
      </c>
      <c r="J3147">
        <v>323.88333333333333</v>
      </c>
      <c r="K3147">
        <f t="shared" si="98"/>
        <v>4.8570730201204135</v>
      </c>
      <c r="L3147">
        <f t="shared" si="99"/>
        <v>23.591158322781634</v>
      </c>
    </row>
    <row r="3148" spans="1:12" x14ac:dyDescent="0.25">
      <c r="A3148" t="s">
        <v>7588</v>
      </c>
      <c r="B3148" t="s">
        <v>18449</v>
      </c>
      <c r="C3148">
        <v>46</v>
      </c>
      <c r="D3148" s="1">
        <v>0.20770833333333336</v>
      </c>
      <c r="E3148">
        <v>3147</v>
      </c>
      <c r="F3148" t="s">
        <v>47</v>
      </c>
      <c r="G3148" s="1">
        <v>0.20732638888888888</v>
      </c>
      <c r="H3148" t="s">
        <v>1671</v>
      </c>
      <c r="I3148" s="1">
        <v>0.19234953703703703</v>
      </c>
      <c r="J3148">
        <v>299.10000000000002</v>
      </c>
      <c r="K3148">
        <f t="shared" si="98"/>
        <v>5.2595285857572716</v>
      </c>
      <c r="L3148">
        <f t="shared" si="99"/>
        <v>27.662640944397886</v>
      </c>
    </row>
    <row r="3149" spans="1:12" x14ac:dyDescent="0.25">
      <c r="A3149" t="s">
        <v>7589</v>
      </c>
      <c r="B3149" t="s">
        <v>18450</v>
      </c>
      <c r="C3149">
        <v>40</v>
      </c>
      <c r="D3149" s="1">
        <v>0.21361111111111111</v>
      </c>
      <c r="E3149">
        <v>3148</v>
      </c>
      <c r="F3149" t="s">
        <v>128</v>
      </c>
      <c r="G3149" s="1">
        <v>0.20732638888888888</v>
      </c>
      <c r="H3149" t="s">
        <v>59</v>
      </c>
      <c r="I3149" s="1">
        <v>0.19748842592592594</v>
      </c>
      <c r="J3149">
        <v>307.60000000000002</v>
      </c>
      <c r="K3149">
        <f t="shared" si="98"/>
        <v>5.114190507152145</v>
      </c>
      <c r="L3149">
        <f t="shared" si="99"/>
        <v>26.154944543445115</v>
      </c>
    </row>
    <row r="3150" spans="1:12" x14ac:dyDescent="0.25">
      <c r="A3150" t="s">
        <v>7590</v>
      </c>
      <c r="B3150" t="s">
        <v>18450</v>
      </c>
      <c r="C3150">
        <v>50</v>
      </c>
      <c r="D3150" s="1">
        <v>0.20783564814814814</v>
      </c>
      <c r="E3150">
        <v>3149</v>
      </c>
      <c r="F3150" t="s">
        <v>163</v>
      </c>
      <c r="G3150" s="1">
        <v>0.20736111111111111</v>
      </c>
      <c r="H3150" t="s">
        <v>147</v>
      </c>
      <c r="I3150" s="1">
        <v>0.17561342592592591</v>
      </c>
      <c r="J3150">
        <v>299.28333333333336</v>
      </c>
      <c r="K3150">
        <f t="shared" si="98"/>
        <v>5.2563067327504589</v>
      </c>
      <c r="L3150">
        <f t="shared" si="99"/>
        <v>27.628760468757804</v>
      </c>
    </row>
    <row r="3151" spans="1:12" x14ac:dyDescent="0.25">
      <c r="A3151" t="s">
        <v>7591</v>
      </c>
      <c r="B3151" t="s">
        <v>18450</v>
      </c>
      <c r="C3151">
        <v>37</v>
      </c>
      <c r="D3151" s="1">
        <v>0.21452546296296296</v>
      </c>
      <c r="E3151">
        <v>3150</v>
      </c>
      <c r="F3151" t="s">
        <v>98</v>
      </c>
      <c r="G3151" s="1">
        <v>0.20737268518518517</v>
      </c>
      <c r="H3151" t="s">
        <v>1672</v>
      </c>
      <c r="I3151" s="1">
        <v>0.20216435185185186</v>
      </c>
      <c r="J3151">
        <v>308.91666666666669</v>
      </c>
      <c r="K3151">
        <f t="shared" si="98"/>
        <v>5.092392770434313</v>
      </c>
      <c r="L3151">
        <f t="shared" si="99"/>
        <v>25.932464128371659</v>
      </c>
    </row>
    <row r="3152" spans="1:12" x14ac:dyDescent="0.25">
      <c r="A3152" t="s">
        <v>7592</v>
      </c>
      <c r="B3152" t="s">
        <v>18450</v>
      </c>
      <c r="C3152">
        <v>37</v>
      </c>
      <c r="D3152" s="1">
        <v>0.21311342592592594</v>
      </c>
      <c r="E3152">
        <v>3151</v>
      </c>
      <c r="F3152" t="s">
        <v>98</v>
      </c>
      <c r="G3152" s="1">
        <v>0.20738425925925927</v>
      </c>
      <c r="H3152" t="s">
        <v>1673</v>
      </c>
      <c r="I3152" s="1">
        <v>0.20217592592592593</v>
      </c>
      <c r="J3152">
        <v>306.88333333333333</v>
      </c>
      <c r="K3152">
        <f t="shared" si="98"/>
        <v>5.1261337098788902</v>
      </c>
      <c r="L3152">
        <f t="shared" si="99"/>
        <v>26.277246811556715</v>
      </c>
    </row>
    <row r="3153" spans="1:12" x14ac:dyDescent="0.25">
      <c r="A3153" t="s">
        <v>7593</v>
      </c>
      <c r="B3153" t="s">
        <v>18449</v>
      </c>
      <c r="C3153">
        <v>41</v>
      </c>
      <c r="D3153" s="1">
        <v>0.21311342592592594</v>
      </c>
      <c r="E3153">
        <v>3152</v>
      </c>
      <c r="F3153" t="s">
        <v>13</v>
      </c>
      <c r="G3153" s="1">
        <v>0.20739583333333333</v>
      </c>
      <c r="H3153" t="s">
        <v>490</v>
      </c>
      <c r="I3153" s="1">
        <v>0.20072916666666665</v>
      </c>
      <c r="J3153">
        <v>306.88333333333333</v>
      </c>
      <c r="K3153">
        <f t="shared" si="98"/>
        <v>5.1261337098788902</v>
      </c>
      <c r="L3153">
        <f t="shared" si="99"/>
        <v>26.277246811556715</v>
      </c>
    </row>
    <row r="3154" spans="1:12" x14ac:dyDescent="0.25">
      <c r="A3154" t="s">
        <v>7594</v>
      </c>
      <c r="B3154" t="s">
        <v>18450</v>
      </c>
      <c r="C3154">
        <v>26</v>
      </c>
      <c r="D3154" s="1">
        <v>0.21694444444444447</v>
      </c>
      <c r="E3154">
        <v>3153</v>
      </c>
      <c r="F3154" t="s">
        <v>88</v>
      </c>
      <c r="G3154" s="1">
        <v>0.2074074074074074</v>
      </c>
      <c r="H3154" t="s">
        <v>771</v>
      </c>
      <c r="I3154" s="1">
        <v>0.2074074074074074</v>
      </c>
      <c r="J3154">
        <v>312.39999999999998</v>
      </c>
      <c r="K3154">
        <f t="shared" si="98"/>
        <v>5.0356113956466073</v>
      </c>
      <c r="L3154">
        <f t="shared" si="99"/>
        <v>25.357382127965973</v>
      </c>
    </row>
    <row r="3155" spans="1:12" x14ac:dyDescent="0.25">
      <c r="A3155" t="s">
        <v>7595</v>
      </c>
      <c r="B3155" t="s">
        <v>18449</v>
      </c>
      <c r="C3155">
        <v>31</v>
      </c>
      <c r="D3155" s="1">
        <v>0.21180555555555555</v>
      </c>
      <c r="E3155">
        <v>3154</v>
      </c>
      <c r="F3155" t="s">
        <v>16</v>
      </c>
      <c r="G3155" s="1">
        <v>0.20743055555555556</v>
      </c>
      <c r="H3155" t="s">
        <v>797</v>
      </c>
      <c r="I3155" s="1">
        <v>0.20743055555555556</v>
      </c>
      <c r="J3155">
        <v>305</v>
      </c>
      <c r="K3155">
        <f t="shared" si="98"/>
        <v>5.1577868852459021</v>
      </c>
      <c r="L3155">
        <f t="shared" si="99"/>
        <v>26.602765553614624</v>
      </c>
    </row>
    <row r="3156" spans="1:12" x14ac:dyDescent="0.25">
      <c r="A3156" t="s">
        <v>7596</v>
      </c>
      <c r="B3156" t="s">
        <v>18449</v>
      </c>
      <c r="C3156">
        <v>35</v>
      </c>
      <c r="D3156" s="1">
        <v>0.23158564814814817</v>
      </c>
      <c r="E3156">
        <v>3155</v>
      </c>
      <c r="F3156" t="s">
        <v>4</v>
      </c>
      <c r="G3156" s="1">
        <v>0.20743055555555556</v>
      </c>
      <c r="H3156" t="s">
        <v>1674</v>
      </c>
      <c r="I3156" s="1">
        <v>0.20743055555555556</v>
      </c>
      <c r="J3156">
        <v>333.48333333333335</v>
      </c>
      <c r="K3156">
        <f t="shared" si="98"/>
        <v>4.7172522364935778</v>
      </c>
      <c r="L3156">
        <f t="shared" si="99"/>
        <v>22.252468662703663</v>
      </c>
    </row>
    <row r="3157" spans="1:12" x14ac:dyDescent="0.25">
      <c r="A3157" t="s">
        <v>7597</v>
      </c>
      <c r="B3157" t="s">
        <v>18449</v>
      </c>
      <c r="C3157">
        <v>34</v>
      </c>
      <c r="D3157" s="1">
        <v>0.20781249999999998</v>
      </c>
      <c r="E3157">
        <v>3156</v>
      </c>
      <c r="F3157" t="s">
        <v>16</v>
      </c>
      <c r="G3157" s="1">
        <v>0.20744212962962963</v>
      </c>
      <c r="H3157" t="s">
        <v>1397</v>
      </c>
      <c r="I3157" s="1">
        <v>0.20744212962962963</v>
      </c>
      <c r="J3157">
        <v>299.25</v>
      </c>
      <c r="K3157">
        <f t="shared" si="98"/>
        <v>5.2568922305764412</v>
      </c>
      <c r="L3157">
        <f t="shared" si="99"/>
        <v>27.634915923894951</v>
      </c>
    </row>
    <row r="3158" spans="1:12" x14ac:dyDescent="0.25">
      <c r="A3158" t="s">
        <v>7598</v>
      </c>
      <c r="B3158" t="s">
        <v>18449</v>
      </c>
      <c r="C3158">
        <v>34</v>
      </c>
      <c r="D3158" s="1">
        <v>0.21063657407407407</v>
      </c>
      <c r="E3158">
        <v>3157</v>
      </c>
      <c r="F3158" t="s">
        <v>16</v>
      </c>
      <c r="G3158" s="1">
        <v>0.20750000000000002</v>
      </c>
      <c r="H3158" t="s">
        <v>1675</v>
      </c>
      <c r="I3158" s="1">
        <v>0.20750000000000002</v>
      </c>
      <c r="J3158">
        <v>303.31666666666666</v>
      </c>
      <c r="K3158">
        <f t="shared" si="98"/>
        <v>5.1864113412824882</v>
      </c>
      <c r="L3158">
        <f t="shared" si="99"/>
        <v>26.898862600983616</v>
      </c>
    </row>
    <row r="3159" spans="1:12" x14ac:dyDescent="0.25">
      <c r="A3159" t="s">
        <v>7599</v>
      </c>
      <c r="B3159" t="s">
        <v>18449</v>
      </c>
      <c r="C3159">
        <v>45</v>
      </c>
      <c r="D3159" s="1">
        <v>0.21193287037037037</v>
      </c>
      <c r="E3159">
        <v>3158</v>
      </c>
      <c r="F3159" t="s">
        <v>47</v>
      </c>
      <c r="G3159" s="1">
        <v>0.20750000000000002</v>
      </c>
      <c r="H3159" t="s">
        <v>1489</v>
      </c>
      <c r="I3159" s="1">
        <v>0.19417824074074075</v>
      </c>
      <c r="J3159">
        <v>305.18333333333334</v>
      </c>
      <c r="K3159">
        <f t="shared" si="98"/>
        <v>5.1546884386434382</v>
      </c>
      <c r="L3159">
        <f t="shared" si="99"/>
        <v>26.570812899484327</v>
      </c>
    </row>
    <row r="3160" spans="1:12" x14ac:dyDescent="0.25">
      <c r="A3160" t="s">
        <v>7600</v>
      </c>
      <c r="B3160" t="s">
        <v>18449</v>
      </c>
      <c r="C3160">
        <v>40</v>
      </c>
      <c r="D3160" s="1">
        <v>0.21061342592592591</v>
      </c>
      <c r="E3160">
        <v>3159</v>
      </c>
      <c r="F3160" t="s">
        <v>13</v>
      </c>
      <c r="G3160" s="1">
        <v>0.20750000000000002</v>
      </c>
      <c r="H3160" t="s">
        <v>817</v>
      </c>
      <c r="I3160" s="1">
        <v>0.20248842592592595</v>
      </c>
      <c r="J3160">
        <v>303.28333333333336</v>
      </c>
      <c r="K3160">
        <f t="shared" si="98"/>
        <v>5.1869813705555856</v>
      </c>
      <c r="L3160">
        <f t="shared" si="99"/>
        <v>26.904775738490702</v>
      </c>
    </row>
    <row r="3161" spans="1:12" x14ac:dyDescent="0.25">
      <c r="A3161" t="s">
        <v>7601</v>
      </c>
      <c r="B3161" t="s">
        <v>18450</v>
      </c>
      <c r="C3161">
        <v>53</v>
      </c>
      <c r="D3161" s="1">
        <v>0.21194444444444446</v>
      </c>
      <c r="E3161">
        <v>3160</v>
      </c>
      <c r="F3161" t="s">
        <v>163</v>
      </c>
      <c r="G3161" s="1">
        <v>0.20750000000000002</v>
      </c>
      <c r="H3161" t="s">
        <v>1676</v>
      </c>
      <c r="I3161" s="1">
        <v>0.16893518518518516</v>
      </c>
      <c r="J3161">
        <v>305.2</v>
      </c>
      <c r="K3161">
        <f t="shared" si="98"/>
        <v>5.1544069462647446</v>
      </c>
      <c r="L3161">
        <f t="shared" si="99"/>
        <v>26.56791096770225</v>
      </c>
    </row>
    <row r="3162" spans="1:12" x14ac:dyDescent="0.25">
      <c r="A3162" t="s">
        <v>7602</v>
      </c>
      <c r="B3162" t="s">
        <v>18449</v>
      </c>
      <c r="C3162">
        <v>44</v>
      </c>
      <c r="D3162" s="1">
        <v>0.21362268518518521</v>
      </c>
      <c r="E3162">
        <v>3161</v>
      </c>
      <c r="F3162" t="s">
        <v>13</v>
      </c>
      <c r="G3162" s="1">
        <v>0.20755787037037035</v>
      </c>
      <c r="H3162" t="s">
        <v>1677</v>
      </c>
      <c r="I3162" s="1">
        <v>0.19590277777777776</v>
      </c>
      <c r="J3162">
        <v>307.61666666666667</v>
      </c>
      <c r="K3162">
        <f t="shared" si="98"/>
        <v>5.1139134203825103</v>
      </c>
      <c r="L3162">
        <f t="shared" si="99"/>
        <v>26.152110471168346</v>
      </c>
    </row>
    <row r="3163" spans="1:12" x14ac:dyDescent="0.25">
      <c r="A3163" t="s">
        <v>7603</v>
      </c>
      <c r="B3163" t="s">
        <v>18450</v>
      </c>
      <c r="C3163">
        <v>35</v>
      </c>
      <c r="D3163" s="1">
        <v>0.21363425925925927</v>
      </c>
      <c r="E3163">
        <v>3162</v>
      </c>
      <c r="F3163" t="s">
        <v>98</v>
      </c>
      <c r="G3163" s="1">
        <v>0.20755787037037035</v>
      </c>
      <c r="H3163" t="s">
        <v>1677</v>
      </c>
      <c r="I3163" s="1">
        <v>0.20462962962962963</v>
      </c>
      <c r="J3163">
        <v>307.63333333333333</v>
      </c>
      <c r="K3163">
        <f t="shared" si="98"/>
        <v>5.1136363636363642</v>
      </c>
      <c r="L3163">
        <f t="shared" si="99"/>
        <v>26.149276859504138</v>
      </c>
    </row>
    <row r="3164" spans="1:12" x14ac:dyDescent="0.25">
      <c r="A3164" t="s">
        <v>7604</v>
      </c>
      <c r="B3164" t="s">
        <v>18449</v>
      </c>
      <c r="C3164">
        <v>35</v>
      </c>
      <c r="D3164" s="1">
        <v>0.21056712962962965</v>
      </c>
      <c r="E3164">
        <v>3163</v>
      </c>
      <c r="F3164" t="s">
        <v>4</v>
      </c>
      <c r="G3164" s="1">
        <v>0.20758101851851851</v>
      </c>
      <c r="H3164" t="s">
        <v>967</v>
      </c>
      <c r="I3164" s="1">
        <v>0.20758101851851851</v>
      </c>
      <c r="J3164">
        <v>303.21666666666664</v>
      </c>
      <c r="K3164">
        <f t="shared" si="98"/>
        <v>5.1881218050898701</v>
      </c>
      <c r="L3164">
        <f t="shared" si="99"/>
        <v>26.916607864448974</v>
      </c>
    </row>
    <row r="3165" spans="1:12" x14ac:dyDescent="0.25">
      <c r="A3165" t="s">
        <v>7605</v>
      </c>
      <c r="B3165" t="s">
        <v>18449</v>
      </c>
      <c r="C3165">
        <v>55</v>
      </c>
      <c r="D3165" s="1">
        <v>0.21487268518518518</v>
      </c>
      <c r="E3165">
        <v>3164</v>
      </c>
      <c r="F3165" t="s">
        <v>134</v>
      </c>
      <c r="G3165" s="1">
        <v>0.20758101851851851</v>
      </c>
      <c r="H3165" t="s">
        <v>1678</v>
      </c>
      <c r="I3165" s="1">
        <v>0.17760416666666667</v>
      </c>
      <c r="J3165">
        <v>309.41666666666669</v>
      </c>
      <c r="K3165">
        <f t="shared" si="98"/>
        <v>5.0841637489900346</v>
      </c>
      <c r="L3165">
        <f t="shared" si="99"/>
        <v>25.848721026544403</v>
      </c>
    </row>
    <row r="3166" spans="1:12" x14ac:dyDescent="0.25">
      <c r="A3166" t="s">
        <v>7606</v>
      </c>
      <c r="B3166" t="s">
        <v>18449</v>
      </c>
      <c r="C3166">
        <v>59</v>
      </c>
      <c r="D3166" s="1">
        <v>0.21203703703703702</v>
      </c>
      <c r="E3166">
        <v>3165</v>
      </c>
      <c r="F3166" t="s">
        <v>134</v>
      </c>
      <c r="G3166" s="1">
        <v>0.20759259259259258</v>
      </c>
      <c r="H3166" t="s">
        <v>1370</v>
      </c>
      <c r="I3166" s="1">
        <v>0.17097222222222222</v>
      </c>
      <c r="J3166">
        <v>305.33333333333331</v>
      </c>
      <c r="K3166">
        <f t="shared" si="98"/>
        <v>5.1521561135371181</v>
      </c>
      <c r="L3166">
        <f t="shared" si="99"/>
        <v>26.544712618257901</v>
      </c>
    </row>
    <row r="3167" spans="1:12" x14ac:dyDescent="0.25">
      <c r="A3167" t="s">
        <v>7607</v>
      </c>
      <c r="B3167" t="s">
        <v>18449</v>
      </c>
      <c r="C3167">
        <v>36</v>
      </c>
      <c r="D3167" s="1">
        <v>0.22765046296296296</v>
      </c>
      <c r="E3167">
        <v>3166</v>
      </c>
      <c r="F3167" t="s">
        <v>4</v>
      </c>
      <c r="G3167" s="1">
        <v>0.20762731481481481</v>
      </c>
      <c r="H3167" t="s">
        <v>1084</v>
      </c>
      <c r="I3167" s="1">
        <v>0.2074189814814815</v>
      </c>
      <c r="J3167">
        <v>327.81666666666666</v>
      </c>
      <c r="K3167">
        <f t="shared" si="98"/>
        <v>4.7987950582134324</v>
      </c>
      <c r="L3167">
        <f t="shared" si="99"/>
        <v>23.028434010733662</v>
      </c>
    </row>
    <row r="3168" spans="1:12" x14ac:dyDescent="0.25">
      <c r="A3168" t="s">
        <v>7608</v>
      </c>
      <c r="B3168" t="s">
        <v>18449</v>
      </c>
      <c r="C3168">
        <v>46</v>
      </c>
      <c r="D3168" s="1">
        <v>0.21519675925925927</v>
      </c>
      <c r="E3168">
        <v>3167</v>
      </c>
      <c r="F3168" t="s">
        <v>47</v>
      </c>
      <c r="G3168" s="1">
        <v>0.2076388888888889</v>
      </c>
      <c r="H3168" t="s">
        <v>199</v>
      </c>
      <c r="I3168" s="1">
        <v>0.19263888888888889</v>
      </c>
      <c r="J3168">
        <v>309.88333333333333</v>
      </c>
      <c r="K3168">
        <f t="shared" si="98"/>
        <v>5.0765072876889148</v>
      </c>
      <c r="L3168">
        <f t="shared" si="99"/>
        <v>25.770926241958662</v>
      </c>
    </row>
    <row r="3169" spans="1:12" x14ac:dyDescent="0.25">
      <c r="A3169" t="s">
        <v>7609</v>
      </c>
      <c r="B3169" t="s">
        <v>18450</v>
      </c>
      <c r="C3169">
        <v>28</v>
      </c>
      <c r="D3169" s="1">
        <v>0.21487268518518518</v>
      </c>
      <c r="E3169">
        <v>3168</v>
      </c>
      <c r="F3169" t="s">
        <v>88</v>
      </c>
      <c r="G3169" s="1">
        <v>0.20765046296296297</v>
      </c>
      <c r="H3169" t="s">
        <v>242</v>
      </c>
      <c r="I3169" s="1">
        <v>0.20765046296296297</v>
      </c>
      <c r="J3169">
        <v>309.41666666666669</v>
      </c>
      <c r="K3169">
        <f t="shared" si="98"/>
        <v>5.0841637489900346</v>
      </c>
      <c r="L3169">
        <f t="shared" si="99"/>
        <v>25.848721026544403</v>
      </c>
    </row>
    <row r="3170" spans="1:12" x14ac:dyDescent="0.25">
      <c r="A3170" t="s">
        <v>7610</v>
      </c>
      <c r="B3170" t="s">
        <v>18450</v>
      </c>
      <c r="C3170">
        <v>62</v>
      </c>
      <c r="D3170" s="1">
        <v>0.21480324074074075</v>
      </c>
      <c r="E3170">
        <v>3169</v>
      </c>
      <c r="F3170" t="s">
        <v>427</v>
      </c>
      <c r="G3170" s="1">
        <v>0.20769675925925926</v>
      </c>
      <c r="H3170" t="s">
        <v>1679</v>
      </c>
      <c r="I3170" s="1">
        <v>0.14851851851851852</v>
      </c>
      <c r="J3170">
        <v>309.31666666666666</v>
      </c>
      <c r="K3170">
        <f t="shared" si="98"/>
        <v>5.0858074249690173</v>
      </c>
      <c r="L3170">
        <f t="shared" si="99"/>
        <v>25.865437163869988</v>
      </c>
    </row>
    <row r="3171" spans="1:12" x14ac:dyDescent="0.25">
      <c r="A3171" t="s">
        <v>7611</v>
      </c>
      <c r="B3171" t="s">
        <v>18450</v>
      </c>
      <c r="C3171">
        <v>44</v>
      </c>
      <c r="D3171" s="1">
        <v>0.21538194444444445</v>
      </c>
      <c r="E3171">
        <v>3170</v>
      </c>
      <c r="F3171" t="s">
        <v>128</v>
      </c>
      <c r="G3171" s="1">
        <v>0.20770833333333336</v>
      </c>
      <c r="H3171" t="s">
        <v>1680</v>
      </c>
      <c r="I3171" s="1">
        <v>0.18949074074074077</v>
      </c>
      <c r="J3171">
        <v>310.14999999999998</v>
      </c>
      <c r="K3171">
        <f t="shared" si="98"/>
        <v>5.0721425116878933</v>
      </c>
      <c r="L3171">
        <f t="shared" si="99"/>
        <v>25.72662965887157</v>
      </c>
    </row>
    <row r="3172" spans="1:12" x14ac:dyDescent="0.25">
      <c r="A3172" t="s">
        <v>7612</v>
      </c>
      <c r="B3172" t="s">
        <v>18450</v>
      </c>
      <c r="C3172">
        <v>28</v>
      </c>
      <c r="D3172" s="1">
        <v>0.2172685185185185</v>
      </c>
      <c r="E3172">
        <v>3171</v>
      </c>
      <c r="F3172" t="s">
        <v>88</v>
      </c>
      <c r="G3172" s="1">
        <v>0.20771990740740742</v>
      </c>
      <c r="H3172" t="s">
        <v>1268</v>
      </c>
      <c r="I3172" s="1">
        <v>0.20771990740740742</v>
      </c>
      <c r="J3172">
        <v>312.86666666666667</v>
      </c>
      <c r="K3172">
        <f t="shared" si="98"/>
        <v>5.0281003622416369</v>
      </c>
      <c r="L3172">
        <f t="shared" si="99"/>
        <v>25.281793252774481</v>
      </c>
    </row>
    <row r="3173" spans="1:12" x14ac:dyDescent="0.25">
      <c r="A3173" t="s">
        <v>7613</v>
      </c>
      <c r="B3173" t="s">
        <v>18449</v>
      </c>
      <c r="C3173">
        <v>50</v>
      </c>
      <c r="D3173" s="1">
        <v>0.21972222222222224</v>
      </c>
      <c r="E3173">
        <v>3172</v>
      </c>
      <c r="F3173" t="s">
        <v>28</v>
      </c>
      <c r="G3173" s="1">
        <v>0.20773148148148146</v>
      </c>
      <c r="H3173" t="s">
        <v>95</v>
      </c>
      <c r="I3173" s="1">
        <v>0.18606481481481482</v>
      </c>
      <c r="J3173">
        <v>316.39999999999998</v>
      </c>
      <c r="K3173">
        <f t="shared" si="98"/>
        <v>4.9719500632111258</v>
      </c>
      <c r="L3173">
        <f t="shared" si="99"/>
        <v>24.720287431065117</v>
      </c>
    </row>
    <row r="3174" spans="1:12" x14ac:dyDescent="0.25">
      <c r="A3174" t="s">
        <v>7614</v>
      </c>
      <c r="B3174" t="s">
        <v>18449</v>
      </c>
      <c r="C3174">
        <v>57</v>
      </c>
      <c r="D3174" s="1">
        <v>0.20781249999999998</v>
      </c>
      <c r="E3174">
        <v>3173</v>
      </c>
      <c r="F3174" t="s">
        <v>134</v>
      </c>
      <c r="G3174" s="1">
        <v>0.20773148148148146</v>
      </c>
      <c r="H3174" t="s">
        <v>140</v>
      </c>
      <c r="I3174" s="1">
        <v>0.1744097222222222</v>
      </c>
      <c r="J3174">
        <v>299.25</v>
      </c>
      <c r="K3174">
        <f t="shared" si="98"/>
        <v>5.2568922305764412</v>
      </c>
      <c r="L3174">
        <f t="shared" si="99"/>
        <v>27.634915923894951</v>
      </c>
    </row>
    <row r="3175" spans="1:12" x14ac:dyDescent="0.25">
      <c r="A3175" t="s">
        <v>7615</v>
      </c>
      <c r="B3175" t="s">
        <v>18450</v>
      </c>
      <c r="C3175">
        <v>28</v>
      </c>
      <c r="D3175" s="1">
        <v>0.22793981481481482</v>
      </c>
      <c r="E3175">
        <v>3174</v>
      </c>
      <c r="F3175" t="s">
        <v>88</v>
      </c>
      <c r="G3175" s="1">
        <v>0.20773148148148146</v>
      </c>
      <c r="H3175" t="s">
        <v>222</v>
      </c>
      <c r="I3175" s="1">
        <v>0.20773148148148146</v>
      </c>
      <c r="J3175">
        <v>328.23333333333335</v>
      </c>
      <c r="K3175">
        <f t="shared" si="98"/>
        <v>4.7927033614298775</v>
      </c>
      <c r="L3175">
        <f t="shared" si="99"/>
        <v>22.970005510661249</v>
      </c>
    </row>
    <row r="3176" spans="1:12" x14ac:dyDescent="0.25">
      <c r="A3176" t="s">
        <v>7616</v>
      </c>
      <c r="B3176" t="s">
        <v>18449</v>
      </c>
      <c r="C3176">
        <v>41</v>
      </c>
      <c r="D3176" s="1">
        <v>0.21542824074074074</v>
      </c>
      <c r="E3176">
        <v>3175</v>
      </c>
      <c r="F3176" t="s">
        <v>13</v>
      </c>
      <c r="G3176" s="1">
        <v>0.20774305555555558</v>
      </c>
      <c r="H3176" t="s">
        <v>854</v>
      </c>
      <c r="I3176" s="1">
        <v>0.20106481481481484</v>
      </c>
      <c r="J3176">
        <v>310.21666666666664</v>
      </c>
      <c r="K3176">
        <f t="shared" si="98"/>
        <v>5.0710524901950249</v>
      </c>
      <c r="L3176">
        <f t="shared" si="99"/>
        <v>25.715573358313165</v>
      </c>
    </row>
    <row r="3177" spans="1:12" x14ac:dyDescent="0.25">
      <c r="A3177" t="s">
        <v>7617</v>
      </c>
      <c r="B3177" t="s">
        <v>18450</v>
      </c>
      <c r="C3177">
        <v>44</v>
      </c>
      <c r="D3177" s="1">
        <v>0.21350694444444443</v>
      </c>
      <c r="E3177">
        <v>3176</v>
      </c>
      <c r="F3177" t="s">
        <v>128</v>
      </c>
      <c r="G3177" s="1">
        <v>0.20774305555555558</v>
      </c>
      <c r="H3177" t="s">
        <v>7</v>
      </c>
      <c r="I3177" s="1">
        <v>0.1895138888888889</v>
      </c>
      <c r="J3177">
        <v>307.45</v>
      </c>
      <c r="K3177">
        <f t="shared" si="98"/>
        <v>5.116685639941454</v>
      </c>
      <c r="L3177">
        <f t="shared" si="99"/>
        <v>26.180471937983086</v>
      </c>
    </row>
    <row r="3178" spans="1:12" x14ac:dyDescent="0.25">
      <c r="A3178" t="s">
        <v>7618</v>
      </c>
      <c r="B3178" t="s">
        <v>18449</v>
      </c>
      <c r="C3178">
        <v>53</v>
      </c>
      <c r="D3178" s="1">
        <v>0.2096064814814815</v>
      </c>
      <c r="E3178">
        <v>3177</v>
      </c>
      <c r="F3178" t="s">
        <v>28</v>
      </c>
      <c r="G3178" s="1">
        <v>0.20774305555555558</v>
      </c>
      <c r="H3178" t="s">
        <v>1439</v>
      </c>
      <c r="I3178" s="1">
        <v>0.18108796296296295</v>
      </c>
      <c r="J3178">
        <v>301.83333333333331</v>
      </c>
      <c r="K3178">
        <f t="shared" si="98"/>
        <v>5.2118995030369968</v>
      </c>
      <c r="L3178">
        <f t="shared" si="99"/>
        <v>27.163896429757294</v>
      </c>
    </row>
    <row r="3179" spans="1:12" x14ac:dyDescent="0.25">
      <c r="A3179" t="s">
        <v>7619</v>
      </c>
      <c r="B3179" t="s">
        <v>18450</v>
      </c>
      <c r="C3179">
        <v>38</v>
      </c>
      <c r="D3179" s="1">
        <v>0.22934027777777777</v>
      </c>
      <c r="E3179">
        <v>3178</v>
      </c>
      <c r="F3179" t="s">
        <v>98</v>
      </c>
      <c r="G3179" s="1">
        <v>0.20775462962962962</v>
      </c>
      <c r="H3179" t="s">
        <v>97</v>
      </c>
      <c r="I3179" s="1">
        <v>0.20114583333333333</v>
      </c>
      <c r="J3179">
        <v>330.25</v>
      </c>
      <c r="K3179">
        <f t="shared" si="98"/>
        <v>4.7634367903103714</v>
      </c>
      <c r="L3179">
        <f t="shared" si="99"/>
        <v>22.690330055282374</v>
      </c>
    </row>
    <row r="3180" spans="1:12" x14ac:dyDescent="0.25">
      <c r="A3180" t="s">
        <v>7620</v>
      </c>
      <c r="B3180" t="s">
        <v>18450</v>
      </c>
      <c r="C3180">
        <v>53</v>
      </c>
      <c r="D3180" s="1">
        <v>0.21087962962962961</v>
      </c>
      <c r="E3180">
        <v>3179</v>
      </c>
      <c r="F3180" t="s">
        <v>163</v>
      </c>
      <c r="G3180" s="1">
        <v>0.20776620370370369</v>
      </c>
      <c r="H3180" t="s">
        <v>628</v>
      </c>
      <c r="I3180" s="1">
        <v>0.16915509259259257</v>
      </c>
      <c r="J3180">
        <v>303.66666666666669</v>
      </c>
      <c r="K3180">
        <f t="shared" si="98"/>
        <v>5.1804335894621287</v>
      </c>
      <c r="L3180">
        <f t="shared" si="99"/>
        <v>26.836892174827476</v>
      </c>
    </row>
    <row r="3181" spans="1:12" x14ac:dyDescent="0.25">
      <c r="A3181" t="s">
        <v>7621</v>
      </c>
      <c r="B3181" t="s">
        <v>18450</v>
      </c>
      <c r="C3181">
        <v>22</v>
      </c>
      <c r="D3181" s="1">
        <v>0.20782407407407408</v>
      </c>
      <c r="E3181">
        <v>3180</v>
      </c>
      <c r="F3181" t="s">
        <v>143</v>
      </c>
      <c r="G3181" s="1">
        <v>0.20777777777777776</v>
      </c>
      <c r="H3181" t="s">
        <v>109</v>
      </c>
      <c r="I3181" s="1">
        <v>0.20777777777777776</v>
      </c>
      <c r="J3181">
        <v>299.26666666666665</v>
      </c>
      <c r="K3181">
        <f t="shared" si="98"/>
        <v>5.2565994653597681</v>
      </c>
      <c r="L3181">
        <f t="shared" si="99"/>
        <v>27.631837939220599</v>
      </c>
    </row>
    <row r="3182" spans="1:12" x14ac:dyDescent="0.25">
      <c r="A3182" t="s">
        <v>7622</v>
      </c>
      <c r="B3182" t="s">
        <v>18449</v>
      </c>
      <c r="C3182">
        <v>47</v>
      </c>
      <c r="D3182" s="1">
        <v>0.21100694444444446</v>
      </c>
      <c r="E3182">
        <v>3181</v>
      </c>
      <c r="F3182" t="s">
        <v>47</v>
      </c>
      <c r="G3182" s="1">
        <v>0.20777777777777776</v>
      </c>
      <c r="H3182" t="s">
        <v>109</v>
      </c>
      <c r="I3182" s="1">
        <v>0.19111111111111112</v>
      </c>
      <c r="J3182">
        <v>303.85000000000002</v>
      </c>
      <c r="K3182">
        <f t="shared" si="98"/>
        <v>5.177307882178706</v>
      </c>
      <c r="L3182">
        <f t="shared" si="99"/>
        <v>26.804516906869758</v>
      </c>
    </row>
    <row r="3183" spans="1:12" x14ac:dyDescent="0.25">
      <c r="A3183" t="s">
        <v>7623</v>
      </c>
      <c r="B3183" t="s">
        <v>18449</v>
      </c>
      <c r="C3183">
        <v>27</v>
      </c>
      <c r="D3183" s="1">
        <v>0.21217592592592593</v>
      </c>
      <c r="E3183">
        <v>3182</v>
      </c>
      <c r="F3183" t="s">
        <v>6</v>
      </c>
      <c r="G3183" s="1">
        <v>0.20781249999999998</v>
      </c>
      <c r="H3183" t="s">
        <v>1681</v>
      </c>
      <c r="I3183" s="1">
        <v>0.20781249999999998</v>
      </c>
      <c r="J3183">
        <v>305.53333333333336</v>
      </c>
      <c r="K3183">
        <f t="shared" si="98"/>
        <v>5.148783547894392</v>
      </c>
      <c r="L3183">
        <f t="shared" si="99"/>
        <v>26.509972023067963</v>
      </c>
    </row>
    <row r="3184" spans="1:12" x14ac:dyDescent="0.25">
      <c r="A3184" t="s">
        <v>7624</v>
      </c>
      <c r="B3184" t="s">
        <v>18449</v>
      </c>
      <c r="C3184">
        <v>31</v>
      </c>
      <c r="D3184" s="1">
        <v>0.20842592592592593</v>
      </c>
      <c r="E3184">
        <v>3183</v>
      </c>
      <c r="F3184" t="s">
        <v>16</v>
      </c>
      <c r="G3184" s="1">
        <v>0.20783564814814814</v>
      </c>
      <c r="H3184" t="s">
        <v>1005</v>
      </c>
      <c r="I3184" s="1">
        <v>0.20783564814814814</v>
      </c>
      <c r="J3184">
        <v>300.13333333333333</v>
      </c>
      <c r="K3184">
        <f t="shared" si="98"/>
        <v>5.2414204797867621</v>
      </c>
      <c r="L3184">
        <f t="shared" si="99"/>
        <v>27.472488645928092</v>
      </c>
    </row>
    <row r="3185" spans="1:12" x14ac:dyDescent="0.25">
      <c r="A3185" t="s">
        <v>7625</v>
      </c>
      <c r="B3185" t="s">
        <v>18449</v>
      </c>
      <c r="C3185">
        <v>21</v>
      </c>
      <c r="D3185" s="1">
        <v>0.22460648148148146</v>
      </c>
      <c r="E3185">
        <v>3184</v>
      </c>
      <c r="F3185" t="s">
        <v>8</v>
      </c>
      <c r="G3185" s="1">
        <v>0.20783564814814814</v>
      </c>
      <c r="H3185" t="s">
        <v>167</v>
      </c>
      <c r="I3185" s="1">
        <v>0.20689814814814814</v>
      </c>
      <c r="J3185">
        <v>323.43333333333334</v>
      </c>
      <c r="K3185">
        <f t="shared" si="98"/>
        <v>4.8638307739874271</v>
      </c>
      <c r="L3185">
        <f t="shared" si="99"/>
        <v>23.656849797987135</v>
      </c>
    </row>
    <row r="3186" spans="1:12" x14ac:dyDescent="0.25">
      <c r="A3186" t="s">
        <v>7626</v>
      </c>
      <c r="B3186" t="s">
        <v>18450</v>
      </c>
      <c r="C3186">
        <v>32</v>
      </c>
      <c r="D3186" s="1">
        <v>0.21217592592592593</v>
      </c>
      <c r="E3186">
        <v>3185</v>
      </c>
      <c r="F3186" t="s">
        <v>73</v>
      </c>
      <c r="G3186" s="1">
        <v>0.20783564814814814</v>
      </c>
      <c r="H3186" t="s">
        <v>1682</v>
      </c>
      <c r="I3186" s="1">
        <v>0.20710648148148147</v>
      </c>
      <c r="J3186">
        <v>305.53333333333336</v>
      </c>
      <c r="K3186">
        <f t="shared" si="98"/>
        <v>5.148783547894392</v>
      </c>
      <c r="L3186">
        <f t="shared" si="99"/>
        <v>26.509972023067963</v>
      </c>
    </row>
    <row r="3187" spans="1:12" x14ac:dyDescent="0.25">
      <c r="A3187" t="s">
        <v>7627</v>
      </c>
      <c r="B3187" t="s">
        <v>18450</v>
      </c>
      <c r="C3187">
        <v>38</v>
      </c>
      <c r="D3187" s="1">
        <v>0.2134722222222222</v>
      </c>
      <c r="E3187">
        <v>3186</v>
      </c>
      <c r="F3187" t="s">
        <v>98</v>
      </c>
      <c r="G3187" s="1">
        <v>0.20783564814814814</v>
      </c>
      <c r="H3187" t="s">
        <v>312</v>
      </c>
      <c r="I3187" s="1">
        <v>0.20121527777777778</v>
      </c>
      <c r="J3187">
        <v>307.39999999999998</v>
      </c>
      <c r="K3187">
        <f t="shared" si="98"/>
        <v>5.117517891997398</v>
      </c>
      <c r="L3187">
        <f t="shared" si="99"/>
        <v>26.188989374913493</v>
      </c>
    </row>
    <row r="3188" spans="1:12" x14ac:dyDescent="0.25">
      <c r="A3188" t="s">
        <v>7628</v>
      </c>
      <c r="B3188" t="s">
        <v>18450</v>
      </c>
      <c r="C3188">
        <v>45</v>
      </c>
      <c r="D3188" s="1">
        <v>0.21706018518518519</v>
      </c>
      <c r="E3188">
        <v>3187</v>
      </c>
      <c r="F3188" t="s">
        <v>195</v>
      </c>
      <c r="G3188" s="1">
        <v>0.20784722222222221</v>
      </c>
      <c r="H3188" t="s">
        <v>1683</v>
      </c>
      <c r="I3188" s="1">
        <v>0.18734953703703705</v>
      </c>
      <c r="J3188">
        <v>312.56666666666666</v>
      </c>
      <c r="K3188">
        <f t="shared" si="98"/>
        <v>5.0329263090540683</v>
      </c>
      <c r="L3188">
        <f t="shared" si="99"/>
        <v>25.330347232368606</v>
      </c>
    </row>
    <row r="3189" spans="1:12" x14ac:dyDescent="0.25">
      <c r="A3189" t="s">
        <v>7629</v>
      </c>
      <c r="B3189" t="s">
        <v>18449</v>
      </c>
      <c r="C3189">
        <v>42</v>
      </c>
      <c r="D3189" s="1">
        <v>0.20834490740740741</v>
      </c>
      <c r="E3189">
        <v>3188</v>
      </c>
      <c r="F3189" t="s">
        <v>13</v>
      </c>
      <c r="G3189" s="1">
        <v>0.20785879629629631</v>
      </c>
      <c r="H3189" t="s">
        <v>1005</v>
      </c>
      <c r="I3189" s="1">
        <v>0.19951388888888888</v>
      </c>
      <c r="J3189">
        <v>300.01666666666665</v>
      </c>
      <c r="K3189">
        <f t="shared" si="98"/>
        <v>5.2434586967390704</v>
      </c>
      <c r="L3189">
        <f t="shared" si="99"/>
        <v>27.493859104408589</v>
      </c>
    </row>
    <row r="3190" spans="1:12" x14ac:dyDescent="0.25">
      <c r="A3190" t="s">
        <v>7630</v>
      </c>
      <c r="B3190" t="s">
        <v>18449</v>
      </c>
      <c r="C3190">
        <v>36</v>
      </c>
      <c r="D3190" s="1">
        <v>0.21368055555555554</v>
      </c>
      <c r="E3190">
        <v>3189</v>
      </c>
      <c r="F3190" t="s">
        <v>4</v>
      </c>
      <c r="G3190" s="1">
        <v>0.20787037037037037</v>
      </c>
      <c r="H3190" t="s">
        <v>942</v>
      </c>
      <c r="I3190" s="1">
        <v>0.20766203703703703</v>
      </c>
      <c r="J3190">
        <v>307.7</v>
      </c>
      <c r="K3190">
        <f t="shared" si="98"/>
        <v>5.1125284367890806</v>
      </c>
      <c r="L3190">
        <f t="shared" si="99"/>
        <v>26.137947016977002</v>
      </c>
    </row>
    <row r="3191" spans="1:12" x14ac:dyDescent="0.25">
      <c r="A3191" t="s">
        <v>7631</v>
      </c>
      <c r="B3191" t="s">
        <v>18449</v>
      </c>
      <c r="C3191">
        <v>43</v>
      </c>
      <c r="D3191" s="1">
        <v>0.21225694444444443</v>
      </c>
      <c r="E3191">
        <v>3190</v>
      </c>
      <c r="F3191" t="s">
        <v>13</v>
      </c>
      <c r="G3191" s="1">
        <v>0.20788194444444444</v>
      </c>
      <c r="H3191" t="s">
        <v>1583</v>
      </c>
      <c r="I3191" s="1">
        <v>0.19788194444444443</v>
      </c>
      <c r="J3191">
        <v>305.64999999999998</v>
      </c>
      <c r="K3191">
        <f t="shared" si="98"/>
        <v>5.1468182561753641</v>
      </c>
      <c r="L3191">
        <f t="shared" si="99"/>
        <v>26.489738162100018</v>
      </c>
    </row>
    <row r="3192" spans="1:12" x14ac:dyDescent="0.25">
      <c r="A3192" t="s">
        <v>7632</v>
      </c>
      <c r="B3192" t="s">
        <v>18449</v>
      </c>
      <c r="C3192">
        <v>30</v>
      </c>
      <c r="D3192" s="1">
        <v>0.2109375</v>
      </c>
      <c r="E3192">
        <v>3191</v>
      </c>
      <c r="F3192" t="s">
        <v>16</v>
      </c>
      <c r="G3192" s="1">
        <v>0.20788194444444444</v>
      </c>
      <c r="H3192" t="s">
        <v>682</v>
      </c>
      <c r="I3192" s="1">
        <v>0.20788194444444444</v>
      </c>
      <c r="J3192">
        <v>303.75</v>
      </c>
      <c r="K3192">
        <f t="shared" si="98"/>
        <v>5.1790123456790127</v>
      </c>
      <c r="L3192">
        <f t="shared" si="99"/>
        <v>26.822168876695628</v>
      </c>
    </row>
    <row r="3193" spans="1:12" x14ac:dyDescent="0.25">
      <c r="A3193" t="s">
        <v>7633</v>
      </c>
      <c r="B3193" t="s">
        <v>18449</v>
      </c>
      <c r="C3193">
        <v>44</v>
      </c>
      <c r="D3193" s="1">
        <v>0.21527777777777779</v>
      </c>
      <c r="E3193">
        <v>3192</v>
      </c>
      <c r="F3193" t="s">
        <v>13</v>
      </c>
      <c r="G3193" s="1">
        <v>0.20788194444444444</v>
      </c>
      <c r="H3193" t="s">
        <v>45</v>
      </c>
      <c r="I3193" s="1">
        <v>0.19621527777777778</v>
      </c>
      <c r="J3193">
        <v>310</v>
      </c>
      <c r="K3193">
        <f t="shared" si="98"/>
        <v>5.074596774193548</v>
      </c>
      <c r="L3193">
        <f t="shared" si="99"/>
        <v>25.751532420655565</v>
      </c>
    </row>
    <row r="3194" spans="1:12" x14ac:dyDescent="0.25">
      <c r="A3194" t="s">
        <v>7634</v>
      </c>
      <c r="B3194" t="s">
        <v>18450</v>
      </c>
      <c r="C3194">
        <v>40</v>
      </c>
      <c r="D3194" s="1">
        <v>0.21582175925925925</v>
      </c>
      <c r="E3194">
        <v>3193</v>
      </c>
      <c r="F3194" t="s">
        <v>128</v>
      </c>
      <c r="G3194" s="1">
        <v>0.20788194444444444</v>
      </c>
      <c r="H3194" t="s">
        <v>140</v>
      </c>
      <c r="I3194" s="1">
        <v>0.19802083333333331</v>
      </c>
      <c r="J3194">
        <v>310.78333333333336</v>
      </c>
      <c r="K3194">
        <f t="shared" si="98"/>
        <v>5.0618061886630548</v>
      </c>
      <c r="L3194">
        <f t="shared" si="99"/>
        <v>25.621881891587602</v>
      </c>
    </row>
    <row r="3195" spans="1:12" x14ac:dyDescent="0.25">
      <c r="A3195" t="s">
        <v>7635</v>
      </c>
      <c r="B3195" t="s">
        <v>18450</v>
      </c>
      <c r="C3195">
        <v>65</v>
      </c>
      <c r="D3195" s="1">
        <v>0.21369212962962961</v>
      </c>
      <c r="E3195">
        <v>3194</v>
      </c>
      <c r="F3195" t="s">
        <v>1501</v>
      </c>
      <c r="G3195" s="1">
        <v>0.20789351851851853</v>
      </c>
      <c r="H3195" t="s">
        <v>1684</v>
      </c>
      <c r="I3195" s="1">
        <v>0.14123842592592592</v>
      </c>
      <c r="J3195">
        <v>307.71666666666664</v>
      </c>
      <c r="K3195">
        <f t="shared" si="98"/>
        <v>5.1122515300872013</v>
      </c>
      <c r="L3195">
        <f t="shared" si="99"/>
        <v>26.135115706878931</v>
      </c>
    </row>
    <row r="3196" spans="1:12" x14ac:dyDescent="0.25">
      <c r="A3196" t="s">
        <v>7636</v>
      </c>
      <c r="B3196" t="s">
        <v>18449</v>
      </c>
      <c r="C3196">
        <v>47</v>
      </c>
      <c r="D3196" s="1">
        <v>0.22034722222222222</v>
      </c>
      <c r="E3196">
        <v>3195</v>
      </c>
      <c r="F3196" t="s">
        <v>47</v>
      </c>
      <c r="G3196" s="1">
        <v>0.2079050925925926</v>
      </c>
      <c r="H3196" t="s">
        <v>1685</v>
      </c>
      <c r="I3196" s="1">
        <v>0.19122685185185184</v>
      </c>
      <c r="J3196">
        <v>317.3</v>
      </c>
      <c r="K3196">
        <f t="shared" si="98"/>
        <v>4.9578474629687994</v>
      </c>
      <c r="L3196">
        <f t="shared" si="99"/>
        <v>24.580251466066162</v>
      </c>
    </row>
    <row r="3197" spans="1:12" x14ac:dyDescent="0.25">
      <c r="A3197" t="s">
        <v>7637</v>
      </c>
      <c r="B3197" t="s">
        <v>18449</v>
      </c>
      <c r="C3197">
        <v>32</v>
      </c>
      <c r="D3197" s="1">
        <v>0.20950231481481482</v>
      </c>
      <c r="E3197">
        <v>3196</v>
      </c>
      <c r="F3197" t="s">
        <v>16</v>
      </c>
      <c r="G3197" s="1">
        <v>0.2079050925925926</v>
      </c>
      <c r="H3197" t="s">
        <v>1686</v>
      </c>
      <c r="I3197" s="1">
        <v>0.2079050925925926</v>
      </c>
      <c r="J3197">
        <v>301.68333333333334</v>
      </c>
      <c r="K3197">
        <f t="shared" si="98"/>
        <v>5.2144909121043037</v>
      </c>
      <c r="L3197">
        <f t="shared" si="99"/>
        <v>27.190915472418371</v>
      </c>
    </row>
    <row r="3198" spans="1:12" x14ac:dyDescent="0.25">
      <c r="A3198" t="s">
        <v>7638</v>
      </c>
      <c r="B3198" t="s">
        <v>18449</v>
      </c>
      <c r="C3198">
        <v>34</v>
      </c>
      <c r="D3198" s="1">
        <v>0.21136574074074074</v>
      </c>
      <c r="E3198">
        <v>3197</v>
      </c>
      <c r="F3198" t="s">
        <v>16</v>
      </c>
      <c r="G3198" s="1">
        <v>0.20791666666666667</v>
      </c>
      <c r="H3198" t="s">
        <v>40</v>
      </c>
      <c r="I3198" s="1">
        <v>0.20791666666666667</v>
      </c>
      <c r="J3198">
        <v>304.36666666666667</v>
      </c>
      <c r="K3198">
        <f t="shared" si="98"/>
        <v>5.1685193297557772</v>
      </c>
      <c r="L3198">
        <f t="shared" si="99"/>
        <v>26.71359206205911</v>
      </c>
    </row>
    <row r="3199" spans="1:12" x14ac:dyDescent="0.25">
      <c r="A3199" t="s">
        <v>7639</v>
      </c>
      <c r="B3199" t="s">
        <v>18450</v>
      </c>
      <c r="C3199">
        <v>24</v>
      </c>
      <c r="D3199" s="1">
        <v>0.22146990740740743</v>
      </c>
      <c r="E3199">
        <v>3198</v>
      </c>
      <c r="F3199" t="s">
        <v>143</v>
      </c>
      <c r="G3199" s="1">
        <v>0.20792824074074076</v>
      </c>
      <c r="H3199" t="s">
        <v>142</v>
      </c>
      <c r="I3199" s="1">
        <v>0.20792824074074076</v>
      </c>
      <c r="J3199">
        <v>318.91666666666669</v>
      </c>
      <c r="K3199">
        <f t="shared" si="98"/>
        <v>4.9327149203031091</v>
      </c>
      <c r="L3199">
        <f t="shared" si="99"/>
        <v>24.331676484980907</v>
      </c>
    </row>
    <row r="3200" spans="1:12" x14ac:dyDescent="0.25">
      <c r="A3200" t="s">
        <v>7640</v>
      </c>
      <c r="B3200" t="s">
        <v>18449</v>
      </c>
      <c r="C3200">
        <v>48</v>
      </c>
      <c r="D3200" s="1">
        <v>0.22807870370370373</v>
      </c>
      <c r="E3200">
        <v>3199</v>
      </c>
      <c r="F3200" t="s">
        <v>47</v>
      </c>
      <c r="G3200" s="1">
        <v>0.20795138888888889</v>
      </c>
      <c r="H3200" t="s">
        <v>616</v>
      </c>
      <c r="I3200" s="1">
        <v>0.18960648148148149</v>
      </c>
      <c r="J3200">
        <v>328.43333333333334</v>
      </c>
      <c r="K3200">
        <f t="shared" si="98"/>
        <v>4.7897848371054499</v>
      </c>
      <c r="L3200">
        <f t="shared" si="99"/>
        <v>22.942038785765281</v>
      </c>
    </row>
    <row r="3201" spans="1:12" x14ac:dyDescent="0.25">
      <c r="A3201" t="s">
        <v>7641</v>
      </c>
      <c r="B3201" t="s">
        <v>18450</v>
      </c>
      <c r="C3201">
        <v>39</v>
      </c>
      <c r="D3201" s="1">
        <v>0.21540509259259258</v>
      </c>
      <c r="E3201">
        <v>3200</v>
      </c>
      <c r="F3201" t="s">
        <v>98</v>
      </c>
      <c r="G3201" s="1">
        <v>0.20796296296296299</v>
      </c>
      <c r="H3201" t="s">
        <v>509</v>
      </c>
      <c r="I3201" s="1">
        <v>0.19980324074074074</v>
      </c>
      <c r="J3201">
        <v>310.18333333333334</v>
      </c>
      <c r="K3201">
        <f t="shared" si="98"/>
        <v>5.0715974423727905</v>
      </c>
      <c r="L3201">
        <f t="shared" si="99"/>
        <v>25.721100617482229</v>
      </c>
    </row>
    <row r="3202" spans="1:12" x14ac:dyDescent="0.25">
      <c r="A3202" t="s">
        <v>7642</v>
      </c>
      <c r="B3202" t="s">
        <v>18449</v>
      </c>
      <c r="C3202">
        <v>60</v>
      </c>
      <c r="D3202" s="1">
        <v>0.22809027777777779</v>
      </c>
      <c r="E3202">
        <v>3201</v>
      </c>
      <c r="F3202" t="s">
        <v>320</v>
      </c>
      <c r="G3202" s="1">
        <v>0.20797453703703703</v>
      </c>
      <c r="H3202" t="s">
        <v>361</v>
      </c>
      <c r="I3202" s="1">
        <v>0.16959490740740743</v>
      </c>
      <c r="J3202">
        <v>328.45</v>
      </c>
      <c r="K3202">
        <f t="shared" si="98"/>
        <v>4.7895417871822197</v>
      </c>
      <c r="L3202">
        <f t="shared" si="99"/>
        <v>22.93971053116465</v>
      </c>
    </row>
    <row r="3203" spans="1:12" x14ac:dyDescent="0.25">
      <c r="A3203" t="s">
        <v>7643</v>
      </c>
      <c r="B3203" t="s">
        <v>18450</v>
      </c>
      <c r="C3203">
        <v>45</v>
      </c>
      <c r="D3203" s="1">
        <v>0.22325231481481481</v>
      </c>
      <c r="E3203">
        <v>3202</v>
      </c>
      <c r="F3203" t="s">
        <v>195</v>
      </c>
      <c r="G3203" s="1">
        <v>0.20798611111111112</v>
      </c>
      <c r="H3203" t="s">
        <v>1687</v>
      </c>
      <c r="I3203" s="1">
        <v>0.18747685185185184</v>
      </c>
      <c r="J3203">
        <v>321.48333333333335</v>
      </c>
      <c r="K3203">
        <f t="shared" ref="K3203:K3266" si="100">(26+385/1760)/(J3203/60)</f>
        <v>4.8933329877132046</v>
      </c>
      <c r="L3203">
        <f t="shared" ref="L3203:L3266" si="101">K3203^2</f>
        <v>23.944707728642236</v>
      </c>
    </row>
    <row r="3204" spans="1:12" x14ac:dyDescent="0.25">
      <c r="A3204" t="s">
        <v>7644</v>
      </c>
      <c r="B3204" t="s">
        <v>18449</v>
      </c>
      <c r="C3204">
        <v>55</v>
      </c>
      <c r="D3204" s="1">
        <v>0.21099537037037039</v>
      </c>
      <c r="E3204">
        <v>3203</v>
      </c>
      <c r="F3204" t="s">
        <v>134</v>
      </c>
      <c r="G3204" s="1">
        <v>0.20800925925925925</v>
      </c>
      <c r="H3204" t="s">
        <v>435</v>
      </c>
      <c r="I3204" s="1">
        <v>0.17796296296296296</v>
      </c>
      <c r="J3204">
        <v>303.83333333333331</v>
      </c>
      <c r="K3204">
        <f t="shared" si="100"/>
        <v>5.1775918815139885</v>
      </c>
      <c r="L3204">
        <f t="shared" si="101"/>
        <v>26.807457691519563</v>
      </c>
    </row>
    <row r="3205" spans="1:12" x14ac:dyDescent="0.25">
      <c r="A3205" t="s">
        <v>7645</v>
      </c>
      <c r="B3205" t="s">
        <v>18449</v>
      </c>
      <c r="C3205">
        <v>41</v>
      </c>
      <c r="D3205" s="1">
        <v>0.21239583333333334</v>
      </c>
      <c r="E3205">
        <v>3204</v>
      </c>
      <c r="F3205" t="s">
        <v>13</v>
      </c>
      <c r="G3205" s="1">
        <v>0.20802083333333332</v>
      </c>
      <c r="H3205" t="s">
        <v>452</v>
      </c>
      <c r="I3205" s="1">
        <v>0.2013425925925926</v>
      </c>
      <c r="J3205">
        <v>305.85000000000002</v>
      </c>
      <c r="K3205">
        <f t="shared" si="100"/>
        <v>5.1434526728788619</v>
      </c>
      <c r="L3205">
        <f t="shared" si="101"/>
        <v>26.45510539814471</v>
      </c>
    </row>
    <row r="3206" spans="1:12" x14ac:dyDescent="0.25">
      <c r="A3206" t="s">
        <v>7646</v>
      </c>
      <c r="B3206" t="s">
        <v>18449</v>
      </c>
      <c r="C3206">
        <v>29</v>
      </c>
      <c r="D3206" s="1">
        <v>0.2114351851851852</v>
      </c>
      <c r="E3206">
        <v>3205</v>
      </c>
      <c r="F3206" t="s">
        <v>6</v>
      </c>
      <c r="G3206" s="1">
        <v>0.20802083333333332</v>
      </c>
      <c r="H3206" t="s">
        <v>248</v>
      </c>
      <c r="I3206" s="1">
        <v>0.20802083333333332</v>
      </c>
      <c r="J3206">
        <v>304.46666666666664</v>
      </c>
      <c r="K3206">
        <f t="shared" si="100"/>
        <v>5.1668217648346841</v>
      </c>
      <c r="L3206">
        <f t="shared" si="101"/>
        <v>26.696047149569399</v>
      </c>
    </row>
    <row r="3207" spans="1:12" x14ac:dyDescent="0.25">
      <c r="A3207" t="s">
        <v>7647</v>
      </c>
      <c r="B3207" t="s">
        <v>18450</v>
      </c>
      <c r="C3207">
        <v>39</v>
      </c>
      <c r="D3207" s="1">
        <v>0.2320601851851852</v>
      </c>
      <c r="E3207">
        <v>3206</v>
      </c>
      <c r="F3207" t="s">
        <v>98</v>
      </c>
      <c r="G3207" s="1">
        <v>0.20803240740740739</v>
      </c>
      <c r="H3207" t="s">
        <v>367</v>
      </c>
      <c r="I3207" s="1">
        <v>0.19987268518518519</v>
      </c>
      <c r="J3207">
        <v>334.16666666666669</v>
      </c>
      <c r="K3207">
        <f t="shared" si="100"/>
        <v>4.7076059850374063</v>
      </c>
      <c r="L3207">
        <f t="shared" si="101"/>
        <v>22.161554110360008</v>
      </c>
    </row>
    <row r="3208" spans="1:12" x14ac:dyDescent="0.25">
      <c r="A3208" t="s">
        <v>7648</v>
      </c>
      <c r="B3208" t="s">
        <v>18450</v>
      </c>
      <c r="C3208">
        <v>27</v>
      </c>
      <c r="D3208" s="1">
        <v>0.21146990740740743</v>
      </c>
      <c r="E3208">
        <v>3207</v>
      </c>
      <c r="F3208" t="s">
        <v>88</v>
      </c>
      <c r="G3208" s="1">
        <v>0.20805555555555555</v>
      </c>
      <c r="H3208" t="s">
        <v>1628</v>
      </c>
      <c r="I3208" s="1">
        <v>0.20805555555555555</v>
      </c>
      <c r="J3208">
        <v>304.51666666666665</v>
      </c>
      <c r="K3208">
        <f t="shared" si="100"/>
        <v>5.1659734004706923</v>
      </c>
      <c r="L3208">
        <f t="shared" si="101"/>
        <v>26.687281174370728</v>
      </c>
    </row>
    <row r="3209" spans="1:12" x14ac:dyDescent="0.25">
      <c r="A3209" t="s">
        <v>7649</v>
      </c>
      <c r="B3209" t="s">
        <v>18450</v>
      </c>
      <c r="C3209">
        <v>37</v>
      </c>
      <c r="D3209" s="1">
        <v>0.2114351851851852</v>
      </c>
      <c r="E3209">
        <v>3208</v>
      </c>
      <c r="F3209" t="s">
        <v>98</v>
      </c>
      <c r="G3209" s="1">
        <v>0.20806712962962962</v>
      </c>
      <c r="H3209" t="s">
        <v>1688</v>
      </c>
      <c r="I3209" s="1">
        <v>0.20283564814814814</v>
      </c>
      <c r="J3209">
        <v>304.46666666666664</v>
      </c>
      <c r="K3209">
        <f t="shared" si="100"/>
        <v>5.1668217648346841</v>
      </c>
      <c r="L3209">
        <f t="shared" si="101"/>
        <v>26.696047149569399</v>
      </c>
    </row>
    <row r="3210" spans="1:12" x14ac:dyDescent="0.25">
      <c r="A3210" t="s">
        <v>7650</v>
      </c>
      <c r="B3210" t="s">
        <v>18450</v>
      </c>
      <c r="C3210">
        <v>48</v>
      </c>
      <c r="D3210" s="1">
        <v>0.2310763888888889</v>
      </c>
      <c r="E3210">
        <v>3209</v>
      </c>
      <c r="F3210" t="s">
        <v>195</v>
      </c>
      <c r="G3210" s="1">
        <v>0.20807870370370371</v>
      </c>
      <c r="H3210" t="s">
        <v>78</v>
      </c>
      <c r="I3210" s="1">
        <v>0.18075231481481482</v>
      </c>
      <c r="J3210">
        <v>332.75</v>
      </c>
      <c r="K3210">
        <f t="shared" si="100"/>
        <v>4.7276483846731781</v>
      </c>
      <c r="L3210">
        <f t="shared" si="101"/>
        <v>22.350659249102911</v>
      </c>
    </row>
    <row r="3211" spans="1:12" x14ac:dyDescent="0.25">
      <c r="A3211" t="s">
        <v>7651</v>
      </c>
      <c r="B3211" t="s">
        <v>18450</v>
      </c>
      <c r="C3211">
        <v>28</v>
      </c>
      <c r="D3211" s="1">
        <v>0.23225694444444445</v>
      </c>
      <c r="E3211">
        <v>3210</v>
      </c>
      <c r="F3211" t="s">
        <v>88</v>
      </c>
      <c r="G3211" s="1">
        <v>0.20810185185185184</v>
      </c>
      <c r="H3211" t="s">
        <v>1689</v>
      </c>
      <c r="I3211" s="1">
        <v>0.20810185185185184</v>
      </c>
      <c r="J3211">
        <v>334.45</v>
      </c>
      <c r="K3211">
        <f t="shared" si="100"/>
        <v>4.7036178801016595</v>
      </c>
      <c r="L3211">
        <f t="shared" si="101"/>
        <v>22.124021162012028</v>
      </c>
    </row>
    <row r="3212" spans="1:12" x14ac:dyDescent="0.25">
      <c r="A3212" t="s">
        <v>7652</v>
      </c>
      <c r="B3212" t="s">
        <v>18449</v>
      </c>
      <c r="C3212">
        <v>56</v>
      </c>
      <c r="D3212" s="1">
        <v>0.20971064814814813</v>
      </c>
      <c r="E3212">
        <v>3211</v>
      </c>
      <c r="F3212" t="s">
        <v>134</v>
      </c>
      <c r="G3212" s="1">
        <v>0.20811342592592594</v>
      </c>
      <c r="H3212" t="s">
        <v>1690</v>
      </c>
      <c r="I3212" s="1">
        <v>0.1763888888888889</v>
      </c>
      <c r="J3212">
        <v>301.98333333333335</v>
      </c>
      <c r="K3212">
        <f t="shared" si="100"/>
        <v>5.2093106683591808</v>
      </c>
      <c r="L3212">
        <f t="shared" si="101"/>
        <v>27.136917639480775</v>
      </c>
    </row>
    <row r="3213" spans="1:12" x14ac:dyDescent="0.25">
      <c r="A3213" t="s">
        <v>7653</v>
      </c>
      <c r="B3213" t="s">
        <v>18449</v>
      </c>
      <c r="C3213">
        <v>54</v>
      </c>
      <c r="D3213" s="1">
        <v>0.21133101851851852</v>
      </c>
      <c r="E3213">
        <v>3212</v>
      </c>
      <c r="F3213" t="s">
        <v>28</v>
      </c>
      <c r="G3213" s="1">
        <v>0.20813657407407407</v>
      </c>
      <c r="H3213" t="s">
        <v>1218</v>
      </c>
      <c r="I3213" s="1">
        <v>0.17975694444444446</v>
      </c>
      <c r="J3213">
        <v>304.31666666666666</v>
      </c>
      <c r="K3213">
        <f t="shared" si="100"/>
        <v>5.169368530587656</v>
      </c>
      <c r="L3213">
        <f t="shared" si="101"/>
        <v>26.722371005029981</v>
      </c>
    </row>
    <row r="3214" spans="1:12" x14ac:dyDescent="0.25">
      <c r="A3214" t="s">
        <v>7654</v>
      </c>
      <c r="B3214" t="s">
        <v>18449</v>
      </c>
      <c r="C3214">
        <v>33</v>
      </c>
      <c r="D3214" s="1">
        <v>0.22822916666666668</v>
      </c>
      <c r="E3214">
        <v>3213</v>
      </c>
      <c r="F3214" t="s">
        <v>16</v>
      </c>
      <c r="G3214" s="1">
        <v>0.20813657407407407</v>
      </c>
      <c r="H3214" t="s">
        <v>46</v>
      </c>
      <c r="I3214" s="1">
        <v>0.20813657407407407</v>
      </c>
      <c r="J3214">
        <v>328.65</v>
      </c>
      <c r="K3214">
        <f t="shared" si="100"/>
        <v>4.7866271109082614</v>
      </c>
      <c r="L3214">
        <f t="shared" si="101"/>
        <v>22.911799098881971</v>
      </c>
    </row>
    <row r="3215" spans="1:12" x14ac:dyDescent="0.25">
      <c r="A3215" t="s">
        <v>7655</v>
      </c>
      <c r="B3215" t="s">
        <v>18449</v>
      </c>
      <c r="C3215">
        <v>33</v>
      </c>
      <c r="D3215" s="1">
        <v>0.22822916666666668</v>
      </c>
      <c r="E3215">
        <v>3214</v>
      </c>
      <c r="F3215" t="s">
        <v>16</v>
      </c>
      <c r="G3215" s="1">
        <v>0.20814814814814817</v>
      </c>
      <c r="H3215" t="s">
        <v>452</v>
      </c>
      <c r="I3215" s="1">
        <v>0.20814814814814817</v>
      </c>
      <c r="J3215">
        <v>328.65</v>
      </c>
      <c r="K3215">
        <f t="shared" si="100"/>
        <v>4.7866271109082614</v>
      </c>
      <c r="L3215">
        <f t="shared" si="101"/>
        <v>22.911799098881971</v>
      </c>
    </row>
    <row r="3216" spans="1:12" x14ac:dyDescent="0.25">
      <c r="A3216" t="s">
        <v>7656</v>
      </c>
      <c r="B3216" t="s">
        <v>18450</v>
      </c>
      <c r="C3216">
        <v>31</v>
      </c>
      <c r="D3216" s="1">
        <v>0.22214120370370372</v>
      </c>
      <c r="E3216">
        <v>3215</v>
      </c>
      <c r="F3216" t="s">
        <v>73</v>
      </c>
      <c r="G3216" s="1">
        <v>0.20814814814814817</v>
      </c>
      <c r="H3216" t="s">
        <v>241</v>
      </c>
      <c r="I3216" s="1">
        <v>0.20781249999999998</v>
      </c>
      <c r="J3216">
        <v>319.88333333333333</v>
      </c>
      <c r="K3216">
        <f t="shared" si="100"/>
        <v>4.917808576043349</v>
      </c>
      <c r="L3216">
        <f t="shared" si="101"/>
        <v>24.184841190605511</v>
      </c>
    </row>
    <row r="3217" spans="1:12" x14ac:dyDescent="0.25">
      <c r="A3217" t="s">
        <v>7657</v>
      </c>
      <c r="B3217" t="s">
        <v>18449</v>
      </c>
      <c r="C3217">
        <v>32</v>
      </c>
      <c r="D3217" s="1">
        <v>0.22822916666666668</v>
      </c>
      <c r="E3217">
        <v>3216</v>
      </c>
      <c r="F3217" t="s">
        <v>16</v>
      </c>
      <c r="G3217" s="1">
        <v>0.20814814814814817</v>
      </c>
      <c r="H3217" t="s">
        <v>1682</v>
      </c>
      <c r="I3217" s="1">
        <v>0.20814814814814817</v>
      </c>
      <c r="J3217">
        <v>328.65</v>
      </c>
      <c r="K3217">
        <f t="shared" si="100"/>
        <v>4.7866271109082614</v>
      </c>
      <c r="L3217">
        <f t="shared" si="101"/>
        <v>22.911799098881971</v>
      </c>
    </row>
    <row r="3218" spans="1:12" x14ac:dyDescent="0.25">
      <c r="A3218" t="s">
        <v>7658</v>
      </c>
      <c r="B3218" t="s">
        <v>18450</v>
      </c>
      <c r="C3218">
        <v>60</v>
      </c>
      <c r="D3218" s="1">
        <v>0.21305555555555555</v>
      </c>
      <c r="E3218">
        <v>3217</v>
      </c>
      <c r="F3218" t="s">
        <v>427</v>
      </c>
      <c r="G3218" s="1">
        <v>0.20815972222222223</v>
      </c>
      <c r="H3218" t="s">
        <v>122</v>
      </c>
      <c r="I3218" s="1">
        <v>0.15355324074074075</v>
      </c>
      <c r="J3218">
        <v>306.8</v>
      </c>
      <c r="K3218">
        <f t="shared" si="100"/>
        <v>5.1275260756192962</v>
      </c>
      <c r="L3218">
        <f t="shared" si="101"/>
        <v>26.291523656155821</v>
      </c>
    </row>
    <row r="3219" spans="1:12" x14ac:dyDescent="0.25">
      <c r="A3219" t="s">
        <v>7659</v>
      </c>
      <c r="B3219" t="s">
        <v>18449</v>
      </c>
      <c r="C3219">
        <v>38</v>
      </c>
      <c r="D3219" s="1">
        <v>0.22957175925925924</v>
      </c>
      <c r="E3219">
        <v>3218</v>
      </c>
      <c r="F3219" t="s">
        <v>4</v>
      </c>
      <c r="G3219" s="1">
        <v>0.2081712962962963</v>
      </c>
      <c r="H3219" t="s">
        <v>674</v>
      </c>
      <c r="I3219" s="1">
        <v>0.20629629629629631</v>
      </c>
      <c r="J3219">
        <v>330.58333333333331</v>
      </c>
      <c r="K3219">
        <f t="shared" si="100"/>
        <v>4.7586337282581299</v>
      </c>
      <c r="L3219">
        <f t="shared" si="101"/>
        <v>22.644594959715871</v>
      </c>
    </row>
    <row r="3220" spans="1:12" x14ac:dyDescent="0.25">
      <c r="A3220" t="s">
        <v>7660</v>
      </c>
      <c r="B3220" t="s">
        <v>18449</v>
      </c>
      <c r="C3220">
        <v>44</v>
      </c>
      <c r="D3220" s="1">
        <v>0.2112037037037037</v>
      </c>
      <c r="E3220">
        <v>3219</v>
      </c>
      <c r="F3220" t="s">
        <v>13</v>
      </c>
      <c r="G3220" s="1">
        <v>0.2081712962962963</v>
      </c>
      <c r="H3220" t="s">
        <v>1679</v>
      </c>
      <c r="I3220" s="1">
        <v>0.19648148148148148</v>
      </c>
      <c r="J3220">
        <v>304.13333333333333</v>
      </c>
      <c r="K3220">
        <f t="shared" si="100"/>
        <v>5.1724846558526965</v>
      </c>
      <c r="L3220">
        <f t="shared" si="101"/>
        <v>26.754597515031588</v>
      </c>
    </row>
    <row r="3221" spans="1:12" x14ac:dyDescent="0.25">
      <c r="A3221" t="s">
        <v>7661</v>
      </c>
      <c r="B3221" t="s">
        <v>18449</v>
      </c>
      <c r="C3221">
        <v>46</v>
      </c>
      <c r="D3221" s="1">
        <v>0.21538194444444445</v>
      </c>
      <c r="E3221">
        <v>3220</v>
      </c>
      <c r="F3221" t="s">
        <v>47</v>
      </c>
      <c r="G3221" s="1">
        <v>0.2081712962962963</v>
      </c>
      <c r="H3221" t="s">
        <v>611</v>
      </c>
      <c r="I3221" s="1">
        <v>0.19313657407407406</v>
      </c>
      <c r="J3221">
        <v>310.14999999999998</v>
      </c>
      <c r="K3221">
        <f t="shared" si="100"/>
        <v>5.0721425116878933</v>
      </c>
      <c r="L3221">
        <f t="shared" si="101"/>
        <v>25.72662965887157</v>
      </c>
    </row>
    <row r="3222" spans="1:12" x14ac:dyDescent="0.25">
      <c r="A3222" t="s">
        <v>7662</v>
      </c>
      <c r="B3222" t="s">
        <v>18449</v>
      </c>
      <c r="C3222">
        <v>31</v>
      </c>
      <c r="D3222" s="1">
        <v>0.21010416666666668</v>
      </c>
      <c r="E3222">
        <v>3221</v>
      </c>
      <c r="F3222" t="s">
        <v>16</v>
      </c>
      <c r="G3222" s="1">
        <v>0.2081712962962963</v>
      </c>
      <c r="H3222" t="s">
        <v>995</v>
      </c>
      <c r="I3222" s="1">
        <v>0.2081712962962963</v>
      </c>
      <c r="J3222">
        <v>302.55</v>
      </c>
      <c r="K3222">
        <f t="shared" si="100"/>
        <v>5.1995537927615265</v>
      </c>
      <c r="L3222">
        <f t="shared" si="101"/>
        <v>27.035359643820776</v>
      </c>
    </row>
    <row r="3223" spans="1:12" x14ac:dyDescent="0.25">
      <c r="A3223" t="s">
        <v>7663</v>
      </c>
      <c r="B3223" t="s">
        <v>18450</v>
      </c>
      <c r="C3223">
        <v>24</v>
      </c>
      <c r="D3223" s="1">
        <v>0.23064814814814816</v>
      </c>
      <c r="E3223">
        <v>3222</v>
      </c>
      <c r="F3223" t="s">
        <v>143</v>
      </c>
      <c r="G3223" s="1">
        <v>0.20818287037037039</v>
      </c>
      <c r="H3223" t="s">
        <v>242</v>
      </c>
      <c r="I3223" s="1">
        <v>0.20818287037037039</v>
      </c>
      <c r="J3223">
        <v>332.13333333333333</v>
      </c>
      <c r="K3223">
        <f t="shared" si="100"/>
        <v>4.7364261340826976</v>
      </c>
      <c r="L3223">
        <f t="shared" si="101"/>
        <v>22.433732523621568</v>
      </c>
    </row>
    <row r="3224" spans="1:12" x14ac:dyDescent="0.25">
      <c r="A3224" t="s">
        <v>7664</v>
      </c>
      <c r="B3224" t="s">
        <v>18450</v>
      </c>
      <c r="C3224">
        <v>24</v>
      </c>
      <c r="D3224" s="1">
        <v>0.23064814814814816</v>
      </c>
      <c r="E3224">
        <v>3223</v>
      </c>
      <c r="F3224" t="s">
        <v>143</v>
      </c>
      <c r="G3224" s="1">
        <v>0.20819444444444443</v>
      </c>
      <c r="H3224" t="s">
        <v>1691</v>
      </c>
      <c r="I3224" s="1">
        <v>0.20819444444444443</v>
      </c>
      <c r="J3224">
        <v>332.13333333333333</v>
      </c>
      <c r="K3224">
        <f t="shared" si="100"/>
        <v>4.7364261340826976</v>
      </c>
      <c r="L3224">
        <f t="shared" si="101"/>
        <v>22.433732523621568</v>
      </c>
    </row>
    <row r="3225" spans="1:12" x14ac:dyDescent="0.25">
      <c r="A3225" t="s">
        <v>7665</v>
      </c>
      <c r="B3225" t="s">
        <v>18449</v>
      </c>
      <c r="C3225">
        <v>24</v>
      </c>
      <c r="D3225" s="1">
        <v>0.23138888888888889</v>
      </c>
      <c r="E3225">
        <v>3224</v>
      </c>
      <c r="F3225" t="s">
        <v>8</v>
      </c>
      <c r="G3225" s="1">
        <v>0.20819444444444443</v>
      </c>
      <c r="H3225" t="s">
        <v>529</v>
      </c>
      <c r="I3225" s="1">
        <v>0.20819444444444443</v>
      </c>
      <c r="J3225">
        <v>333.2</v>
      </c>
      <c r="K3225">
        <f t="shared" si="100"/>
        <v>4.7212635054021614</v>
      </c>
      <c r="L3225">
        <f t="shared" si="101"/>
        <v>22.290329087442306</v>
      </c>
    </row>
    <row r="3226" spans="1:12" x14ac:dyDescent="0.25">
      <c r="A3226" t="s">
        <v>7666</v>
      </c>
      <c r="B3226" t="s">
        <v>18449</v>
      </c>
      <c r="C3226">
        <v>43</v>
      </c>
      <c r="D3226" s="1">
        <v>0.22319444444444445</v>
      </c>
      <c r="E3226">
        <v>3225</v>
      </c>
      <c r="F3226" t="s">
        <v>13</v>
      </c>
      <c r="G3226" s="1">
        <v>0.20820601851851853</v>
      </c>
      <c r="H3226" t="s">
        <v>292</v>
      </c>
      <c r="I3226" s="1">
        <v>0.19818287037037038</v>
      </c>
      <c r="J3226">
        <v>321.39999999999998</v>
      </c>
      <c r="K3226">
        <f t="shared" si="100"/>
        <v>4.8946017423771</v>
      </c>
      <c r="L3226">
        <f t="shared" si="101"/>
        <v>23.957126216480944</v>
      </c>
    </row>
    <row r="3227" spans="1:12" x14ac:dyDescent="0.25">
      <c r="A3227" t="s">
        <v>7667</v>
      </c>
      <c r="B3227" t="s">
        <v>18450</v>
      </c>
      <c r="C3227">
        <v>43</v>
      </c>
      <c r="D3227" s="1">
        <v>0.22563657407407409</v>
      </c>
      <c r="E3227">
        <v>3226</v>
      </c>
      <c r="F3227" t="s">
        <v>128</v>
      </c>
      <c r="G3227" s="1">
        <v>0.20821759259259257</v>
      </c>
      <c r="H3227" t="s">
        <v>1692</v>
      </c>
      <c r="I3227" s="1">
        <v>0.19222222222222221</v>
      </c>
      <c r="J3227">
        <v>324.91666666666669</v>
      </c>
      <c r="K3227">
        <f t="shared" si="100"/>
        <v>4.8416260579635804</v>
      </c>
      <c r="L3227">
        <f t="shared" si="101"/>
        <v>23.441342885151958</v>
      </c>
    </row>
    <row r="3228" spans="1:12" x14ac:dyDescent="0.25">
      <c r="A3228" t="s">
        <v>7668</v>
      </c>
      <c r="B3228" t="s">
        <v>18450</v>
      </c>
      <c r="C3228">
        <v>48</v>
      </c>
      <c r="D3228" s="1">
        <v>0.22953703703703701</v>
      </c>
      <c r="E3228">
        <v>3227</v>
      </c>
      <c r="F3228" t="s">
        <v>195</v>
      </c>
      <c r="G3228" s="1">
        <v>0.20821759259259257</v>
      </c>
      <c r="H3228" t="s">
        <v>1693</v>
      </c>
      <c r="I3228" s="1">
        <v>0.18086805555555555</v>
      </c>
      <c r="J3228">
        <v>330.53333333333336</v>
      </c>
      <c r="K3228">
        <f t="shared" si="100"/>
        <v>4.7593535699878977</v>
      </c>
      <c r="L3228">
        <f t="shared" si="101"/>
        <v>22.651446404156548</v>
      </c>
    </row>
    <row r="3229" spans="1:12" x14ac:dyDescent="0.25">
      <c r="A3229" t="s">
        <v>7669</v>
      </c>
      <c r="B3229" t="s">
        <v>18449</v>
      </c>
      <c r="C3229">
        <v>43</v>
      </c>
      <c r="D3229" s="1">
        <v>0.21133101851851852</v>
      </c>
      <c r="E3229">
        <v>3228</v>
      </c>
      <c r="F3229" t="s">
        <v>13</v>
      </c>
      <c r="G3229" s="1">
        <v>0.20825231481481479</v>
      </c>
      <c r="H3229" t="s">
        <v>1694</v>
      </c>
      <c r="I3229" s="1">
        <v>0.19822916666666668</v>
      </c>
      <c r="J3229">
        <v>304.31666666666666</v>
      </c>
      <c r="K3229">
        <f t="shared" si="100"/>
        <v>5.169368530587656</v>
      </c>
      <c r="L3229">
        <f t="shared" si="101"/>
        <v>26.722371005029981</v>
      </c>
    </row>
    <row r="3230" spans="1:12" x14ac:dyDescent="0.25">
      <c r="A3230" t="s">
        <v>7670</v>
      </c>
      <c r="B3230" t="s">
        <v>18449</v>
      </c>
      <c r="C3230">
        <v>48</v>
      </c>
      <c r="D3230" s="1">
        <v>0.21721064814814817</v>
      </c>
      <c r="E3230">
        <v>3229</v>
      </c>
      <c r="F3230" t="s">
        <v>47</v>
      </c>
      <c r="G3230" s="1">
        <v>0.20828703703703702</v>
      </c>
      <c r="H3230" t="s">
        <v>1695</v>
      </c>
      <c r="I3230" s="1">
        <v>0.18990740740740741</v>
      </c>
      <c r="J3230">
        <v>312.78333333333336</v>
      </c>
      <c r="K3230">
        <f t="shared" si="100"/>
        <v>5.0294399744231892</v>
      </c>
      <c r="L3230">
        <f t="shared" si="101"/>
        <v>25.29526645632593</v>
      </c>
    </row>
    <row r="3231" spans="1:12" x14ac:dyDescent="0.25">
      <c r="A3231" t="s">
        <v>7671</v>
      </c>
      <c r="B3231" t="s">
        <v>18449</v>
      </c>
      <c r="C3231">
        <v>51</v>
      </c>
      <c r="D3231" s="1">
        <v>0.21178240740740739</v>
      </c>
      <c r="E3231">
        <v>3230</v>
      </c>
      <c r="F3231" t="s">
        <v>28</v>
      </c>
      <c r="G3231" s="1">
        <v>0.20828703703703702</v>
      </c>
      <c r="H3231" t="s">
        <v>222</v>
      </c>
      <c r="I3231" s="1">
        <v>0.18489583333333334</v>
      </c>
      <c r="J3231">
        <v>304.96666666666664</v>
      </c>
      <c r="K3231">
        <f t="shared" si="100"/>
        <v>5.1583506394141443</v>
      </c>
      <c r="L3231">
        <f t="shared" si="101"/>
        <v>26.60858131914431</v>
      </c>
    </row>
    <row r="3232" spans="1:12" x14ac:dyDescent="0.25">
      <c r="A3232" t="s">
        <v>7672</v>
      </c>
      <c r="B3232" t="s">
        <v>18449</v>
      </c>
      <c r="C3232">
        <v>28</v>
      </c>
      <c r="D3232" s="1">
        <v>0.22550925925925924</v>
      </c>
      <c r="E3232">
        <v>3231</v>
      </c>
      <c r="F3232" t="s">
        <v>6</v>
      </c>
      <c r="G3232" s="1">
        <v>0.20829861111111111</v>
      </c>
      <c r="H3232" t="s">
        <v>202</v>
      </c>
      <c r="I3232" s="1">
        <v>0.20829861111111111</v>
      </c>
      <c r="J3232">
        <v>324.73333333333335</v>
      </c>
      <c r="K3232">
        <f t="shared" si="100"/>
        <v>4.8443594744405658</v>
      </c>
      <c r="L3232">
        <f t="shared" si="101"/>
        <v>23.467818717602075</v>
      </c>
    </row>
    <row r="3233" spans="1:12" x14ac:dyDescent="0.25">
      <c r="A3233" t="s">
        <v>7673</v>
      </c>
      <c r="B3233" t="s">
        <v>18449</v>
      </c>
      <c r="C3233">
        <v>33</v>
      </c>
      <c r="D3233" s="1">
        <v>0.2338773148148148</v>
      </c>
      <c r="E3233">
        <v>3232</v>
      </c>
      <c r="F3233" t="s">
        <v>16</v>
      </c>
      <c r="G3233" s="1">
        <v>0.20829861111111111</v>
      </c>
      <c r="H3233" t="s">
        <v>240</v>
      </c>
      <c r="I3233" s="1">
        <v>0.20829861111111111</v>
      </c>
      <c r="J3233">
        <v>336.78333333333336</v>
      </c>
      <c r="K3233">
        <f t="shared" si="100"/>
        <v>4.6710298411441569</v>
      </c>
      <c r="L3233">
        <f t="shared" si="101"/>
        <v>21.818519776859208</v>
      </c>
    </row>
    <row r="3234" spans="1:12" x14ac:dyDescent="0.25">
      <c r="A3234" t="s">
        <v>7674</v>
      </c>
      <c r="B3234" t="s">
        <v>18449</v>
      </c>
      <c r="C3234">
        <v>37</v>
      </c>
      <c r="D3234" s="1">
        <v>0.21721064814814817</v>
      </c>
      <c r="E3234">
        <v>3233</v>
      </c>
      <c r="F3234" t="s">
        <v>4</v>
      </c>
      <c r="G3234" s="1">
        <v>0.20829861111111111</v>
      </c>
      <c r="H3234" t="s">
        <v>650</v>
      </c>
      <c r="I3234" s="1">
        <v>0.20746527777777779</v>
      </c>
      <c r="J3234">
        <v>312.78333333333336</v>
      </c>
      <c r="K3234">
        <f t="shared" si="100"/>
        <v>5.0294399744231892</v>
      </c>
      <c r="L3234">
        <f t="shared" si="101"/>
        <v>25.29526645632593</v>
      </c>
    </row>
    <row r="3235" spans="1:12" x14ac:dyDescent="0.25">
      <c r="A3235" t="s">
        <v>7675</v>
      </c>
      <c r="B3235" t="s">
        <v>18450</v>
      </c>
      <c r="C3235">
        <v>34</v>
      </c>
      <c r="D3235" s="1">
        <v>0.22335648148148149</v>
      </c>
      <c r="E3235">
        <v>3234</v>
      </c>
      <c r="F3235" t="s">
        <v>73</v>
      </c>
      <c r="G3235" s="1">
        <v>0.20829861111111111</v>
      </c>
      <c r="H3235" t="s">
        <v>1696</v>
      </c>
      <c r="I3235" s="1">
        <v>0.20625000000000002</v>
      </c>
      <c r="J3235">
        <v>321.63333333333333</v>
      </c>
      <c r="K3235">
        <f t="shared" si="100"/>
        <v>4.8910508861021871</v>
      </c>
      <c r="L3235">
        <f t="shared" si="101"/>
        <v>23.922378770440989</v>
      </c>
    </row>
    <row r="3236" spans="1:12" x14ac:dyDescent="0.25">
      <c r="A3236" t="s">
        <v>7676</v>
      </c>
      <c r="B3236" t="s">
        <v>18450</v>
      </c>
      <c r="C3236">
        <v>41</v>
      </c>
      <c r="D3236" s="1">
        <v>0.21175925925925929</v>
      </c>
      <c r="E3236">
        <v>3235</v>
      </c>
      <c r="F3236" t="s">
        <v>128</v>
      </c>
      <c r="G3236" s="1">
        <v>0.20829861111111111</v>
      </c>
      <c r="H3236" t="s">
        <v>1697</v>
      </c>
      <c r="I3236" s="1">
        <v>0.19652777777777777</v>
      </c>
      <c r="J3236">
        <v>304.93333333333334</v>
      </c>
      <c r="K3236">
        <f t="shared" si="100"/>
        <v>5.1589145168342805</v>
      </c>
      <c r="L3236">
        <f t="shared" si="101"/>
        <v>26.614398992003476</v>
      </c>
    </row>
    <row r="3237" spans="1:12" x14ac:dyDescent="0.25">
      <c r="A3237" t="s">
        <v>7677</v>
      </c>
      <c r="B3237" t="s">
        <v>18449</v>
      </c>
      <c r="C3237">
        <v>34</v>
      </c>
      <c r="D3237" s="1">
        <v>0.21042824074074074</v>
      </c>
      <c r="E3237">
        <v>3236</v>
      </c>
      <c r="F3237" t="s">
        <v>16</v>
      </c>
      <c r="G3237" s="1">
        <v>0.20831018518518518</v>
      </c>
      <c r="H3237" t="s">
        <v>1698</v>
      </c>
      <c r="I3237" s="1">
        <v>0.20831018518518518</v>
      </c>
      <c r="J3237">
        <v>303.01666666666665</v>
      </c>
      <c r="K3237">
        <f t="shared" si="100"/>
        <v>5.1915461195753814</v>
      </c>
      <c r="L3237">
        <f t="shared" si="101"/>
        <v>26.952151111678202</v>
      </c>
    </row>
    <row r="3238" spans="1:12" x14ac:dyDescent="0.25">
      <c r="A3238" t="s">
        <v>7678</v>
      </c>
      <c r="B3238" t="s">
        <v>18450</v>
      </c>
      <c r="C3238">
        <v>37</v>
      </c>
      <c r="D3238" s="1">
        <v>0.21135416666666665</v>
      </c>
      <c r="E3238">
        <v>3237</v>
      </c>
      <c r="F3238" t="s">
        <v>98</v>
      </c>
      <c r="G3238" s="1">
        <v>0.20832175925925925</v>
      </c>
      <c r="H3238" t="s">
        <v>1699</v>
      </c>
      <c r="I3238" s="1">
        <v>0.20309027777777777</v>
      </c>
      <c r="J3238">
        <v>304.35000000000002</v>
      </c>
      <c r="K3238">
        <f t="shared" si="100"/>
        <v>5.1688023656973874</v>
      </c>
      <c r="L3238">
        <f t="shared" si="101"/>
        <v>26.716517895638908</v>
      </c>
    </row>
    <row r="3239" spans="1:12" x14ac:dyDescent="0.25">
      <c r="A3239" t="s">
        <v>7679</v>
      </c>
      <c r="B3239" t="s">
        <v>18450</v>
      </c>
      <c r="C3239">
        <v>28</v>
      </c>
      <c r="D3239" s="1">
        <v>0.22590277777777779</v>
      </c>
      <c r="E3239">
        <v>3238</v>
      </c>
      <c r="F3239" t="s">
        <v>88</v>
      </c>
      <c r="G3239" s="1">
        <v>0.20832175925925925</v>
      </c>
      <c r="H3239" t="s">
        <v>46</v>
      </c>
      <c r="I3239" s="1">
        <v>0.20832175925925925</v>
      </c>
      <c r="J3239">
        <v>325.3</v>
      </c>
      <c r="K3239">
        <f t="shared" si="100"/>
        <v>4.8359206885951425</v>
      </c>
      <c r="L3239">
        <f t="shared" si="101"/>
        <v>23.386128906382517</v>
      </c>
    </row>
    <row r="3240" spans="1:12" x14ac:dyDescent="0.25">
      <c r="A3240" t="s">
        <v>7680</v>
      </c>
      <c r="B3240" t="s">
        <v>18450</v>
      </c>
      <c r="C3240">
        <v>43</v>
      </c>
      <c r="D3240" s="1">
        <v>0.21565972222222221</v>
      </c>
      <c r="E3240">
        <v>3239</v>
      </c>
      <c r="F3240" t="s">
        <v>128</v>
      </c>
      <c r="G3240" s="1">
        <v>0.20833333333333334</v>
      </c>
      <c r="H3240" t="s">
        <v>1700</v>
      </c>
      <c r="I3240" s="1">
        <v>0.19232638888888889</v>
      </c>
      <c r="J3240">
        <v>310.55</v>
      </c>
      <c r="K3240">
        <f t="shared" si="100"/>
        <v>5.0656094026726777</v>
      </c>
      <c r="L3240">
        <f t="shared" si="101"/>
        <v>25.660398620445843</v>
      </c>
    </row>
    <row r="3241" spans="1:12" x14ac:dyDescent="0.25">
      <c r="A3241" t="s">
        <v>7681</v>
      </c>
      <c r="B3241" t="s">
        <v>18449</v>
      </c>
      <c r="C3241">
        <v>50</v>
      </c>
      <c r="D3241" s="1">
        <v>0.20868055555555556</v>
      </c>
      <c r="E3241">
        <v>3240</v>
      </c>
      <c r="F3241" t="s">
        <v>28</v>
      </c>
      <c r="G3241" s="1">
        <v>0.20833333333333334</v>
      </c>
      <c r="H3241" t="s">
        <v>420</v>
      </c>
      <c r="I3241" s="1">
        <v>0.18659722222222222</v>
      </c>
      <c r="J3241">
        <v>300.5</v>
      </c>
      <c r="K3241">
        <f t="shared" si="100"/>
        <v>5.2350249584026614</v>
      </c>
      <c r="L3241">
        <f t="shared" si="101"/>
        <v>27.405486315098788</v>
      </c>
    </row>
    <row r="3242" spans="1:12" x14ac:dyDescent="0.25">
      <c r="A3242" t="s">
        <v>7682</v>
      </c>
      <c r="B3242" t="s">
        <v>18450</v>
      </c>
      <c r="C3242">
        <v>32</v>
      </c>
      <c r="D3242" s="1">
        <v>0.22591435185185185</v>
      </c>
      <c r="E3242">
        <v>3241</v>
      </c>
      <c r="F3242" t="s">
        <v>73</v>
      </c>
      <c r="G3242" s="1">
        <v>0.20833333333333334</v>
      </c>
      <c r="H3242" t="s">
        <v>100</v>
      </c>
      <c r="I3242" s="1">
        <v>0.20760416666666667</v>
      </c>
      <c r="J3242">
        <v>325.31666666666666</v>
      </c>
      <c r="K3242">
        <f t="shared" si="100"/>
        <v>4.8356729340642453</v>
      </c>
      <c r="L3242">
        <f t="shared" si="101"/>
        <v>23.383732725241508</v>
      </c>
    </row>
    <row r="3243" spans="1:12" x14ac:dyDescent="0.25">
      <c r="A3243" t="s">
        <v>7683</v>
      </c>
      <c r="B3243" t="s">
        <v>18449</v>
      </c>
      <c r="C3243">
        <v>57</v>
      </c>
      <c r="D3243" s="1">
        <v>0.20998842592592593</v>
      </c>
      <c r="E3243">
        <v>3242</v>
      </c>
      <c r="F3243" t="s">
        <v>134</v>
      </c>
      <c r="G3243" s="1">
        <v>0.20833333333333334</v>
      </c>
      <c r="H3243" t="s">
        <v>1701</v>
      </c>
      <c r="I3243" s="1">
        <v>0.1749074074074074</v>
      </c>
      <c r="J3243">
        <v>302.38333333333333</v>
      </c>
      <c r="K3243">
        <f t="shared" si="100"/>
        <v>5.2024196659868824</v>
      </c>
      <c r="L3243">
        <f t="shared" si="101"/>
        <v>27.065170381047064</v>
      </c>
    </row>
    <row r="3244" spans="1:12" x14ac:dyDescent="0.25">
      <c r="A3244" t="s">
        <v>7684</v>
      </c>
      <c r="B3244" t="s">
        <v>18449</v>
      </c>
      <c r="C3244">
        <v>25</v>
      </c>
      <c r="D3244" s="1">
        <v>0.23093750000000002</v>
      </c>
      <c r="E3244">
        <v>3243</v>
      </c>
      <c r="F3244" t="s">
        <v>6</v>
      </c>
      <c r="G3244" s="1">
        <v>0.20834490740740741</v>
      </c>
      <c r="H3244" t="s">
        <v>1440</v>
      </c>
      <c r="I3244" s="1">
        <v>0.20834490740740741</v>
      </c>
      <c r="J3244">
        <v>332.55</v>
      </c>
      <c r="K3244">
        <f t="shared" si="100"/>
        <v>4.7304916553901668</v>
      </c>
      <c r="L3244">
        <f t="shared" si="101"/>
        <v>22.377551301716</v>
      </c>
    </row>
    <row r="3245" spans="1:12" x14ac:dyDescent="0.25">
      <c r="A3245" t="s">
        <v>7685</v>
      </c>
      <c r="B3245" t="s">
        <v>18449</v>
      </c>
      <c r="C3245">
        <v>50</v>
      </c>
      <c r="D3245" s="1">
        <v>0.21026620370370372</v>
      </c>
      <c r="E3245">
        <v>3244</v>
      </c>
      <c r="F3245" t="s">
        <v>28</v>
      </c>
      <c r="G3245" s="1">
        <v>0.20834490740740741</v>
      </c>
      <c r="H3245" t="s">
        <v>1702</v>
      </c>
      <c r="I3245" s="1">
        <v>0.18660879629629631</v>
      </c>
      <c r="J3245">
        <v>302.78333333333336</v>
      </c>
      <c r="K3245">
        <f t="shared" si="100"/>
        <v>5.1955468706996202</v>
      </c>
      <c r="L3245">
        <f t="shared" si="101"/>
        <v>26.993707285636617</v>
      </c>
    </row>
    <row r="3246" spans="1:12" x14ac:dyDescent="0.25">
      <c r="A3246" t="s">
        <v>7686</v>
      </c>
      <c r="B3246" t="s">
        <v>18449</v>
      </c>
      <c r="C3246">
        <v>23</v>
      </c>
      <c r="D3246" s="1">
        <v>0.23155092592592594</v>
      </c>
      <c r="E3246">
        <v>3245</v>
      </c>
      <c r="F3246" t="s">
        <v>8</v>
      </c>
      <c r="G3246" s="1">
        <v>0.20835648148148148</v>
      </c>
      <c r="H3246" t="s">
        <v>529</v>
      </c>
      <c r="I3246" s="1">
        <v>0.20835648148148148</v>
      </c>
      <c r="J3246">
        <v>333.43333333333334</v>
      </c>
      <c r="K3246">
        <f t="shared" si="100"/>
        <v>4.7179596121163652</v>
      </c>
      <c r="L3246">
        <f t="shared" si="101"/>
        <v>22.259142901561201</v>
      </c>
    </row>
    <row r="3247" spans="1:12" x14ac:dyDescent="0.25">
      <c r="A3247" t="s">
        <v>7687</v>
      </c>
      <c r="B3247" t="s">
        <v>18450</v>
      </c>
      <c r="C3247">
        <v>32</v>
      </c>
      <c r="D3247" s="1">
        <v>0.20864583333333334</v>
      </c>
      <c r="E3247">
        <v>3246</v>
      </c>
      <c r="F3247" t="s">
        <v>73</v>
      </c>
      <c r="G3247" s="1">
        <v>0.20836805555555557</v>
      </c>
      <c r="H3247" t="s">
        <v>11</v>
      </c>
      <c r="I3247" s="1">
        <v>0.20762731481481481</v>
      </c>
      <c r="J3247">
        <v>300.45</v>
      </c>
      <c r="K3247">
        <f t="shared" si="100"/>
        <v>5.2358961557663513</v>
      </c>
      <c r="L3247">
        <f t="shared" si="101"/>
        <v>27.414608553968854</v>
      </c>
    </row>
    <row r="3248" spans="1:12" x14ac:dyDescent="0.25">
      <c r="A3248" t="s">
        <v>7688</v>
      </c>
      <c r="B3248" t="s">
        <v>18449</v>
      </c>
      <c r="C3248">
        <v>36</v>
      </c>
      <c r="D3248" s="1">
        <v>0.21570601851851853</v>
      </c>
      <c r="E3248">
        <v>3247</v>
      </c>
      <c r="F3248" t="s">
        <v>4</v>
      </c>
      <c r="G3248" s="1">
        <v>0.20836805555555557</v>
      </c>
      <c r="H3248" t="s">
        <v>14</v>
      </c>
      <c r="I3248" s="1">
        <v>0.20814814814814817</v>
      </c>
      <c r="J3248">
        <v>310.61666666666667</v>
      </c>
      <c r="K3248">
        <f t="shared" si="100"/>
        <v>5.0645221870472712</v>
      </c>
      <c r="L3248">
        <f t="shared" si="101"/>
        <v>25.649384983094077</v>
      </c>
    </row>
    <row r="3249" spans="1:12" x14ac:dyDescent="0.25">
      <c r="A3249" t="s">
        <v>7689</v>
      </c>
      <c r="B3249" t="s">
        <v>18450</v>
      </c>
      <c r="C3249">
        <v>43</v>
      </c>
      <c r="D3249" s="1">
        <v>0.21633101851851852</v>
      </c>
      <c r="E3249">
        <v>3248</v>
      </c>
      <c r="F3249" t="s">
        <v>128</v>
      </c>
      <c r="G3249" s="1">
        <v>0.20842592592592593</v>
      </c>
      <c r="H3249" t="s">
        <v>1703</v>
      </c>
      <c r="I3249" s="1">
        <v>0.19240740740740739</v>
      </c>
      <c r="J3249">
        <v>311.51666666666665</v>
      </c>
      <c r="K3249">
        <f t="shared" si="100"/>
        <v>5.0498903215451287</v>
      </c>
      <c r="L3249">
        <f t="shared" si="101"/>
        <v>25.501392259635164</v>
      </c>
    </row>
    <row r="3250" spans="1:12" x14ac:dyDescent="0.25">
      <c r="A3250" t="s">
        <v>7690</v>
      </c>
      <c r="B3250" t="s">
        <v>18449</v>
      </c>
      <c r="C3250">
        <v>47</v>
      </c>
      <c r="D3250" s="1">
        <v>0.20880787037037038</v>
      </c>
      <c r="E3250">
        <v>3249</v>
      </c>
      <c r="F3250" t="s">
        <v>47</v>
      </c>
      <c r="G3250" s="1">
        <v>0.20844907407407409</v>
      </c>
      <c r="H3250" t="s">
        <v>1704</v>
      </c>
      <c r="I3250" s="1">
        <v>0.19172453703703704</v>
      </c>
      <c r="J3250">
        <v>300.68333333333334</v>
      </c>
      <c r="K3250">
        <f t="shared" si="100"/>
        <v>5.2318330469486174</v>
      </c>
      <c r="L3250">
        <f t="shared" si="101"/>
        <v>27.372077031143654</v>
      </c>
    </row>
    <row r="3251" spans="1:12" x14ac:dyDescent="0.25">
      <c r="A3251" t="s">
        <v>7691</v>
      </c>
      <c r="B3251" t="s">
        <v>18450</v>
      </c>
      <c r="C3251">
        <v>40</v>
      </c>
      <c r="D3251" s="1">
        <v>0.22331018518518519</v>
      </c>
      <c r="E3251">
        <v>3250</v>
      </c>
      <c r="F3251" t="s">
        <v>128</v>
      </c>
      <c r="G3251" s="1">
        <v>0.20844907407407409</v>
      </c>
      <c r="H3251" t="s">
        <v>829</v>
      </c>
      <c r="I3251" s="1">
        <v>0.19856481481481481</v>
      </c>
      <c r="J3251">
        <v>321.56666666666666</v>
      </c>
      <c r="K3251">
        <f t="shared" si="100"/>
        <v>4.8920648906395767</v>
      </c>
      <c r="L3251">
        <f t="shared" si="101"/>
        <v>23.932298894228413</v>
      </c>
    </row>
    <row r="3252" spans="1:12" x14ac:dyDescent="0.25">
      <c r="A3252" t="s">
        <v>7692</v>
      </c>
      <c r="B3252" t="s">
        <v>18449</v>
      </c>
      <c r="C3252">
        <v>41</v>
      </c>
      <c r="D3252" s="1">
        <v>0.22332175925925926</v>
      </c>
      <c r="E3252">
        <v>3251</v>
      </c>
      <c r="F3252" t="s">
        <v>13</v>
      </c>
      <c r="G3252" s="1">
        <v>0.20846064814814813</v>
      </c>
      <c r="H3252" t="s">
        <v>829</v>
      </c>
      <c r="I3252" s="1">
        <v>0.20175925925925928</v>
      </c>
      <c r="J3252">
        <v>321.58333333333331</v>
      </c>
      <c r="K3252">
        <f t="shared" si="100"/>
        <v>4.8918113500906975</v>
      </c>
      <c r="L3252">
        <f t="shared" si="101"/>
        <v>23.929818284876173</v>
      </c>
    </row>
    <row r="3253" spans="1:12" x14ac:dyDescent="0.25">
      <c r="A3253" t="s">
        <v>7693</v>
      </c>
      <c r="B3253" t="s">
        <v>18450</v>
      </c>
      <c r="C3253">
        <v>35</v>
      </c>
      <c r="D3253" s="1">
        <v>0.2331134259259259</v>
      </c>
      <c r="E3253">
        <v>3252</v>
      </c>
      <c r="F3253" t="s">
        <v>98</v>
      </c>
      <c r="G3253" s="1">
        <v>0.20846064814814813</v>
      </c>
      <c r="H3253" t="s">
        <v>14</v>
      </c>
      <c r="I3253" s="1">
        <v>0.20552083333333335</v>
      </c>
      <c r="J3253">
        <v>335.68333333333334</v>
      </c>
      <c r="K3253">
        <f t="shared" si="100"/>
        <v>4.6863363288813868</v>
      </c>
      <c r="L3253">
        <f t="shared" si="101"/>
        <v>21.961748187393475</v>
      </c>
    </row>
    <row r="3254" spans="1:12" x14ac:dyDescent="0.25">
      <c r="A3254" t="s">
        <v>7694</v>
      </c>
      <c r="B3254" t="s">
        <v>18450</v>
      </c>
      <c r="C3254">
        <v>38</v>
      </c>
      <c r="D3254" s="1">
        <v>0.2331134259259259</v>
      </c>
      <c r="E3254">
        <v>3253</v>
      </c>
      <c r="F3254" t="s">
        <v>98</v>
      </c>
      <c r="G3254" s="1">
        <v>0.20846064814814813</v>
      </c>
      <c r="H3254" t="s">
        <v>14</v>
      </c>
      <c r="I3254" s="1">
        <v>0.20182870370370373</v>
      </c>
      <c r="J3254">
        <v>335.68333333333334</v>
      </c>
      <c r="K3254">
        <f t="shared" si="100"/>
        <v>4.6863363288813868</v>
      </c>
      <c r="L3254">
        <f t="shared" si="101"/>
        <v>21.961748187393475</v>
      </c>
    </row>
    <row r="3255" spans="1:12" x14ac:dyDescent="0.25">
      <c r="A3255" t="s">
        <v>7695</v>
      </c>
      <c r="B3255" t="s">
        <v>18449</v>
      </c>
      <c r="C3255">
        <v>27</v>
      </c>
      <c r="D3255" s="1">
        <v>0.22234953703703705</v>
      </c>
      <c r="E3255">
        <v>3254</v>
      </c>
      <c r="F3255" t="s">
        <v>6</v>
      </c>
      <c r="G3255" s="1">
        <v>0.20851851851851852</v>
      </c>
      <c r="H3255" t="s">
        <v>1705</v>
      </c>
      <c r="I3255" s="1">
        <v>0.20851851851851852</v>
      </c>
      <c r="J3255">
        <v>320.18333333333334</v>
      </c>
      <c r="K3255">
        <f t="shared" si="100"/>
        <v>4.9132007703919625</v>
      </c>
      <c r="L3255">
        <f t="shared" si="101"/>
        <v>24.139541810180173</v>
      </c>
    </row>
    <row r="3256" spans="1:12" x14ac:dyDescent="0.25">
      <c r="A3256" t="s">
        <v>7696</v>
      </c>
      <c r="B3256" t="s">
        <v>18449</v>
      </c>
      <c r="C3256">
        <v>63</v>
      </c>
      <c r="D3256" s="1">
        <v>0.21472222222222223</v>
      </c>
      <c r="E3256">
        <v>3255</v>
      </c>
      <c r="F3256" t="s">
        <v>320</v>
      </c>
      <c r="G3256" s="1">
        <v>0.20851851851851852</v>
      </c>
      <c r="H3256" t="s">
        <v>314</v>
      </c>
      <c r="I3256" s="1">
        <v>0.16503472222222224</v>
      </c>
      <c r="J3256">
        <v>309.2</v>
      </c>
      <c r="K3256">
        <f t="shared" si="100"/>
        <v>5.0877263906856403</v>
      </c>
      <c r="L3256">
        <f t="shared" si="101"/>
        <v>25.884959826479133</v>
      </c>
    </row>
    <row r="3257" spans="1:12" x14ac:dyDescent="0.25">
      <c r="A3257" t="s">
        <v>7697</v>
      </c>
      <c r="B3257" t="s">
        <v>18450</v>
      </c>
      <c r="C3257">
        <v>32</v>
      </c>
      <c r="D3257" s="1">
        <v>0.21417824074074074</v>
      </c>
      <c r="E3257">
        <v>3256</v>
      </c>
      <c r="F3257" t="s">
        <v>73</v>
      </c>
      <c r="G3257" s="1">
        <v>0.20855324074074075</v>
      </c>
      <c r="H3257" t="s">
        <v>222</v>
      </c>
      <c r="I3257" s="1">
        <v>0.20781249999999998</v>
      </c>
      <c r="J3257">
        <v>308.41666666666669</v>
      </c>
      <c r="K3257">
        <f t="shared" si="100"/>
        <v>5.1006484733855713</v>
      </c>
      <c r="L3257">
        <f t="shared" si="101"/>
        <v>26.016614849050558</v>
      </c>
    </row>
    <row r="3258" spans="1:12" x14ac:dyDescent="0.25">
      <c r="A3258" t="s">
        <v>7698</v>
      </c>
      <c r="B3258" t="s">
        <v>18450</v>
      </c>
      <c r="C3258">
        <v>44</v>
      </c>
      <c r="D3258" s="1">
        <v>0.21204861111111109</v>
      </c>
      <c r="E3258">
        <v>3257</v>
      </c>
      <c r="F3258" t="s">
        <v>128</v>
      </c>
      <c r="G3258" s="1">
        <v>0.20857638888888888</v>
      </c>
      <c r="H3258" t="s">
        <v>1706</v>
      </c>
      <c r="I3258" s="1">
        <v>0.19027777777777777</v>
      </c>
      <c r="J3258">
        <v>305.35000000000002</v>
      </c>
      <c r="K3258">
        <f t="shared" si="100"/>
        <v>5.1518748976584243</v>
      </c>
      <c r="L3258">
        <f t="shared" si="101"/>
        <v>26.541814961122999</v>
      </c>
    </row>
    <row r="3259" spans="1:12" x14ac:dyDescent="0.25">
      <c r="A3259" t="s">
        <v>7699</v>
      </c>
      <c r="B3259" t="s">
        <v>18449</v>
      </c>
      <c r="C3259">
        <v>43</v>
      </c>
      <c r="D3259" s="1">
        <v>0.21304398148148149</v>
      </c>
      <c r="E3259">
        <v>3258</v>
      </c>
      <c r="F3259" t="s">
        <v>13</v>
      </c>
      <c r="G3259" s="1">
        <v>0.20857638888888888</v>
      </c>
      <c r="H3259" t="s">
        <v>1446</v>
      </c>
      <c r="I3259" s="1">
        <v>0.19854166666666664</v>
      </c>
      <c r="J3259">
        <v>306.78333333333336</v>
      </c>
      <c r="K3259">
        <f t="shared" si="100"/>
        <v>5.1278046395393053</v>
      </c>
      <c r="L3259">
        <f t="shared" si="101"/>
        <v>26.294380421280824</v>
      </c>
    </row>
    <row r="3260" spans="1:12" x14ac:dyDescent="0.25">
      <c r="A3260" t="s">
        <v>7700</v>
      </c>
      <c r="B3260" t="s">
        <v>18449</v>
      </c>
      <c r="C3260">
        <v>26</v>
      </c>
      <c r="D3260" s="1">
        <v>0.21582175925925925</v>
      </c>
      <c r="E3260">
        <v>3259</v>
      </c>
      <c r="F3260" t="s">
        <v>6</v>
      </c>
      <c r="G3260" s="1">
        <v>0.20858796296296298</v>
      </c>
      <c r="H3260" t="s">
        <v>1707</v>
      </c>
      <c r="I3260" s="1">
        <v>0.20858796296296298</v>
      </c>
      <c r="J3260">
        <v>310.78333333333336</v>
      </c>
      <c r="K3260">
        <f t="shared" si="100"/>
        <v>5.0618061886630548</v>
      </c>
      <c r="L3260">
        <f t="shared" si="101"/>
        <v>25.621881891587602</v>
      </c>
    </row>
    <row r="3261" spans="1:12" x14ac:dyDescent="0.25">
      <c r="A3261" t="s">
        <v>7701</v>
      </c>
      <c r="B3261" t="s">
        <v>18449</v>
      </c>
      <c r="C3261">
        <v>21</v>
      </c>
      <c r="D3261" s="1">
        <v>0.22274305555555554</v>
      </c>
      <c r="E3261">
        <v>3260</v>
      </c>
      <c r="F3261" t="s">
        <v>8</v>
      </c>
      <c r="G3261" s="1">
        <v>0.20863425925925927</v>
      </c>
      <c r="H3261" t="s">
        <v>756</v>
      </c>
      <c r="I3261" s="1">
        <v>0.20768518518518519</v>
      </c>
      <c r="J3261">
        <v>320.75</v>
      </c>
      <c r="K3261">
        <f t="shared" si="100"/>
        <v>4.9045206547155109</v>
      </c>
      <c r="L3261">
        <f t="shared" si="101"/>
        <v>24.054322852531065</v>
      </c>
    </row>
    <row r="3262" spans="1:12" x14ac:dyDescent="0.25">
      <c r="A3262" t="s">
        <v>7702</v>
      </c>
      <c r="B3262" t="s">
        <v>18449</v>
      </c>
      <c r="C3262">
        <v>49</v>
      </c>
      <c r="D3262" s="1">
        <v>0.21784722222222222</v>
      </c>
      <c r="E3262">
        <v>3261</v>
      </c>
      <c r="F3262" t="s">
        <v>47</v>
      </c>
      <c r="G3262" s="1">
        <v>0.20863425925925927</v>
      </c>
      <c r="H3262" t="s">
        <v>1532</v>
      </c>
      <c r="I3262" s="1">
        <v>0.18855324074074073</v>
      </c>
      <c r="J3262">
        <v>313.7</v>
      </c>
      <c r="K3262">
        <f t="shared" si="100"/>
        <v>5.014743385400064</v>
      </c>
      <c r="L3262">
        <f t="shared" si="101"/>
        <v>25.147651221413696</v>
      </c>
    </row>
    <row r="3263" spans="1:12" x14ac:dyDescent="0.25">
      <c r="A3263" t="s">
        <v>7703</v>
      </c>
      <c r="B3263" t="s">
        <v>18450</v>
      </c>
      <c r="C3263">
        <v>31</v>
      </c>
      <c r="D3263" s="1">
        <v>0.22209490740740742</v>
      </c>
      <c r="E3263">
        <v>3262</v>
      </c>
      <c r="F3263" t="s">
        <v>73</v>
      </c>
      <c r="G3263" s="1">
        <v>0.20864583333333334</v>
      </c>
      <c r="H3263" t="s">
        <v>459</v>
      </c>
      <c r="I3263" s="1">
        <v>0.20831018518518518</v>
      </c>
      <c r="J3263">
        <v>319.81666666666666</v>
      </c>
      <c r="K3263">
        <f t="shared" si="100"/>
        <v>4.9188337068111938</v>
      </c>
      <c r="L3263">
        <f t="shared" si="101"/>
        <v>24.194925035261949</v>
      </c>
    </row>
    <row r="3264" spans="1:12" x14ac:dyDescent="0.25">
      <c r="A3264" t="s">
        <v>7704</v>
      </c>
      <c r="B3264" t="s">
        <v>18449</v>
      </c>
      <c r="C3264">
        <v>45</v>
      </c>
      <c r="D3264" s="1">
        <v>0.22894675925925925</v>
      </c>
      <c r="E3264">
        <v>3263</v>
      </c>
      <c r="F3264" t="s">
        <v>47</v>
      </c>
      <c r="G3264" s="1">
        <v>0.20865740740740743</v>
      </c>
      <c r="H3264" t="s">
        <v>12</v>
      </c>
      <c r="I3264" s="1">
        <v>0.19525462962962961</v>
      </c>
      <c r="J3264">
        <v>329.68333333333334</v>
      </c>
      <c r="K3264">
        <f t="shared" si="100"/>
        <v>4.7716242859309439</v>
      </c>
      <c r="L3264">
        <f t="shared" si="101"/>
        <v>22.76839832608599</v>
      </c>
    </row>
    <row r="3265" spans="1:12" x14ac:dyDescent="0.25">
      <c r="A3265" t="s">
        <v>7705</v>
      </c>
      <c r="B3265" t="s">
        <v>18449</v>
      </c>
      <c r="C3265">
        <v>22</v>
      </c>
      <c r="D3265" s="1">
        <v>0.21950231481481483</v>
      </c>
      <c r="E3265">
        <v>3264</v>
      </c>
      <c r="F3265" t="s">
        <v>8</v>
      </c>
      <c r="G3265" s="1">
        <v>0.2086689814814815</v>
      </c>
      <c r="H3265" t="s">
        <v>1708</v>
      </c>
      <c r="I3265" s="1">
        <v>0.20855324074074075</v>
      </c>
      <c r="J3265">
        <v>316.08333333333331</v>
      </c>
      <c r="K3265">
        <f t="shared" si="100"/>
        <v>4.9769311890324293</v>
      </c>
      <c r="L3265">
        <f t="shared" si="101"/>
        <v>24.769844060363749</v>
      </c>
    </row>
    <row r="3266" spans="1:12" x14ac:dyDescent="0.25">
      <c r="A3266" t="s">
        <v>7706</v>
      </c>
      <c r="B3266" t="s">
        <v>18450</v>
      </c>
      <c r="C3266">
        <v>50</v>
      </c>
      <c r="D3266" s="1">
        <v>0.21189814814814814</v>
      </c>
      <c r="E3266">
        <v>3265</v>
      </c>
      <c r="F3266" t="s">
        <v>163</v>
      </c>
      <c r="G3266" s="1">
        <v>0.2086921296296296</v>
      </c>
      <c r="H3266" t="s">
        <v>1709</v>
      </c>
      <c r="I3266" s="1">
        <v>0.17673611111111109</v>
      </c>
      <c r="J3266">
        <v>305.13333333333333</v>
      </c>
      <c r="K3266">
        <f t="shared" si="100"/>
        <v>5.1555331002840292</v>
      </c>
      <c r="L3266">
        <f t="shared" si="101"/>
        <v>26.579521548124255</v>
      </c>
    </row>
    <row r="3267" spans="1:12" x14ac:dyDescent="0.25">
      <c r="A3267" t="s">
        <v>7707</v>
      </c>
      <c r="B3267" t="s">
        <v>18450</v>
      </c>
      <c r="C3267">
        <v>54</v>
      </c>
      <c r="D3267" s="1">
        <v>0.21189814814814814</v>
      </c>
      <c r="E3267">
        <v>3266</v>
      </c>
      <c r="F3267" t="s">
        <v>163</v>
      </c>
      <c r="G3267" s="1">
        <v>0.2087037037037037</v>
      </c>
      <c r="H3267" t="s">
        <v>1709</v>
      </c>
      <c r="I3267" s="1">
        <v>0.16765046296296296</v>
      </c>
      <c r="J3267">
        <v>305.13333333333333</v>
      </c>
      <c r="K3267">
        <f t="shared" ref="K3267:K3330" si="102">(26+385/1760)/(J3267/60)</f>
        <v>5.1555331002840292</v>
      </c>
      <c r="L3267">
        <f t="shared" ref="L3267:L3330" si="103">K3267^2</f>
        <v>26.579521548124255</v>
      </c>
    </row>
    <row r="3268" spans="1:12" x14ac:dyDescent="0.25">
      <c r="A3268" t="s">
        <v>7708</v>
      </c>
      <c r="B3268" t="s">
        <v>18450</v>
      </c>
      <c r="C3268">
        <v>47</v>
      </c>
      <c r="D3268" s="1">
        <v>0.21182870370370369</v>
      </c>
      <c r="E3268">
        <v>3267</v>
      </c>
      <c r="F3268" t="s">
        <v>195</v>
      </c>
      <c r="G3268" s="1">
        <v>0.2087037037037037</v>
      </c>
      <c r="H3268" t="s">
        <v>126</v>
      </c>
      <c r="I3268" s="1">
        <v>0.18356481481481482</v>
      </c>
      <c r="J3268">
        <v>305.03333333333336</v>
      </c>
      <c r="K3268">
        <f t="shared" si="102"/>
        <v>5.1572232542891481</v>
      </c>
      <c r="L3268">
        <f t="shared" si="103"/>
        <v>26.596951694580749</v>
      </c>
    </row>
    <row r="3269" spans="1:12" x14ac:dyDescent="0.25">
      <c r="A3269" t="s">
        <v>7709</v>
      </c>
      <c r="B3269" t="s">
        <v>18450</v>
      </c>
      <c r="C3269">
        <v>41</v>
      </c>
      <c r="D3269" s="1">
        <v>0.23122685185185185</v>
      </c>
      <c r="E3269">
        <v>3268</v>
      </c>
      <c r="F3269" t="s">
        <v>128</v>
      </c>
      <c r="G3269" s="1">
        <v>0.20871527777777776</v>
      </c>
      <c r="H3269" t="s">
        <v>809</v>
      </c>
      <c r="I3269" s="1">
        <v>0.19692129629629629</v>
      </c>
      <c r="J3269">
        <v>332.96666666666664</v>
      </c>
      <c r="K3269">
        <f t="shared" si="102"/>
        <v>4.7245720292321556</v>
      </c>
      <c r="L3269">
        <f t="shared" si="103"/>
        <v>22.321580859402847</v>
      </c>
    </row>
    <row r="3270" spans="1:12" x14ac:dyDescent="0.25">
      <c r="A3270" t="s">
        <v>7710</v>
      </c>
      <c r="B3270" t="s">
        <v>18450</v>
      </c>
      <c r="C3270">
        <v>25</v>
      </c>
      <c r="D3270" s="1">
        <v>0.22621527777777775</v>
      </c>
      <c r="E3270">
        <v>3269</v>
      </c>
      <c r="F3270" t="s">
        <v>88</v>
      </c>
      <c r="G3270" s="1">
        <v>0.20874999999999999</v>
      </c>
      <c r="H3270" t="s">
        <v>1710</v>
      </c>
      <c r="I3270" s="1">
        <v>0.20874999999999999</v>
      </c>
      <c r="J3270">
        <v>325.75</v>
      </c>
      <c r="K3270">
        <f t="shared" si="102"/>
        <v>4.8292402148887188</v>
      </c>
      <c r="L3270">
        <f t="shared" si="103"/>
        <v>23.321561053098439</v>
      </c>
    </row>
    <row r="3271" spans="1:12" x14ac:dyDescent="0.25">
      <c r="A3271" t="s">
        <v>7711</v>
      </c>
      <c r="B3271" t="s">
        <v>18450</v>
      </c>
      <c r="C3271">
        <v>34</v>
      </c>
      <c r="D3271" s="1">
        <v>0.21070601851851853</v>
      </c>
      <c r="E3271">
        <v>3270</v>
      </c>
      <c r="F3271" t="s">
        <v>73</v>
      </c>
      <c r="G3271" s="1">
        <v>0.20876157407407406</v>
      </c>
      <c r="H3271" t="s">
        <v>1711</v>
      </c>
      <c r="I3271" s="1">
        <v>0.20671296296296296</v>
      </c>
      <c r="J3271">
        <v>303.41666666666669</v>
      </c>
      <c r="K3271">
        <f t="shared" si="102"/>
        <v>5.1847020049436967</v>
      </c>
      <c r="L3271">
        <f t="shared" si="103"/>
        <v>26.88113488006719</v>
      </c>
    </row>
    <row r="3272" spans="1:12" x14ac:dyDescent="0.25">
      <c r="A3272" t="s">
        <v>7712</v>
      </c>
      <c r="B3272" t="s">
        <v>18449</v>
      </c>
      <c r="C3272">
        <v>37</v>
      </c>
      <c r="D3272" s="1">
        <v>0.21166666666666667</v>
      </c>
      <c r="E3272">
        <v>3271</v>
      </c>
      <c r="F3272" t="s">
        <v>4</v>
      </c>
      <c r="G3272" s="1">
        <v>0.20878472222222222</v>
      </c>
      <c r="H3272" t="s">
        <v>314</v>
      </c>
      <c r="I3272" s="1">
        <v>0.20793981481481483</v>
      </c>
      <c r="J3272">
        <v>304.8</v>
      </c>
      <c r="K3272">
        <f t="shared" si="102"/>
        <v>5.1611712598425195</v>
      </c>
      <c r="L3272">
        <f t="shared" si="103"/>
        <v>26.637688773424419</v>
      </c>
    </row>
    <row r="3273" spans="1:12" x14ac:dyDescent="0.25">
      <c r="A3273" t="s">
        <v>7713</v>
      </c>
      <c r="B3273" t="s">
        <v>18449</v>
      </c>
      <c r="C3273">
        <v>40</v>
      </c>
      <c r="D3273" s="1">
        <v>0.2106712962962963</v>
      </c>
      <c r="E3273">
        <v>3272</v>
      </c>
      <c r="F3273" t="s">
        <v>13</v>
      </c>
      <c r="G3273" s="1">
        <v>0.20879629629629629</v>
      </c>
      <c r="H3273" t="s">
        <v>1712</v>
      </c>
      <c r="I3273" s="1">
        <v>0.20376157407407405</v>
      </c>
      <c r="J3273">
        <v>303.36666666666667</v>
      </c>
      <c r="K3273">
        <f t="shared" si="102"/>
        <v>5.1855565322492039</v>
      </c>
      <c r="L3273">
        <f t="shared" si="103"/>
        <v>26.889996549152389</v>
      </c>
    </row>
    <row r="3274" spans="1:12" x14ac:dyDescent="0.25">
      <c r="A3274" t="s">
        <v>7714</v>
      </c>
      <c r="B3274" t="s">
        <v>18449</v>
      </c>
      <c r="C3274">
        <v>41</v>
      </c>
      <c r="D3274" s="1">
        <v>0.2165162037037037</v>
      </c>
      <c r="E3274">
        <v>3273</v>
      </c>
      <c r="F3274" t="s">
        <v>13</v>
      </c>
      <c r="G3274" s="1">
        <v>0.20880787037037038</v>
      </c>
      <c r="H3274" t="s">
        <v>862</v>
      </c>
      <c r="I3274" s="1">
        <v>0.2020949074074074</v>
      </c>
      <c r="J3274">
        <v>311.78333333333336</v>
      </c>
      <c r="K3274">
        <f t="shared" si="102"/>
        <v>5.0455711765649216</v>
      </c>
      <c r="L3274">
        <f t="shared" si="103"/>
        <v>25.457788497782726</v>
      </c>
    </row>
    <row r="3275" spans="1:12" x14ac:dyDescent="0.25">
      <c r="A3275" t="s">
        <v>7715</v>
      </c>
      <c r="B3275" t="s">
        <v>18449</v>
      </c>
      <c r="C3275">
        <v>45</v>
      </c>
      <c r="D3275" s="1">
        <v>0.2333912037037037</v>
      </c>
      <c r="E3275">
        <v>3274</v>
      </c>
      <c r="F3275" t="s">
        <v>47</v>
      </c>
      <c r="G3275" s="1">
        <v>0.20886574074074074</v>
      </c>
      <c r="H3275" t="s">
        <v>1713</v>
      </c>
      <c r="I3275" s="1">
        <v>0.19545138888888891</v>
      </c>
      <c r="J3275">
        <v>336.08333333333331</v>
      </c>
      <c r="K3275">
        <f t="shared" si="102"/>
        <v>4.6807587403917683</v>
      </c>
      <c r="L3275">
        <f t="shared" si="103"/>
        <v>21.909502385753935</v>
      </c>
    </row>
    <row r="3276" spans="1:12" x14ac:dyDescent="0.25">
      <c r="A3276" t="s">
        <v>7716</v>
      </c>
      <c r="B3276" t="s">
        <v>18450</v>
      </c>
      <c r="C3276">
        <v>57</v>
      </c>
      <c r="D3276" s="1">
        <v>0.21483796296296298</v>
      </c>
      <c r="E3276">
        <v>3275</v>
      </c>
      <c r="F3276" t="s">
        <v>493</v>
      </c>
      <c r="G3276" s="1">
        <v>0.20886574074074074</v>
      </c>
      <c r="H3276" t="s">
        <v>1714</v>
      </c>
      <c r="I3276" s="1">
        <v>0.16094907407407408</v>
      </c>
      <c r="J3276">
        <v>309.36666666666667</v>
      </c>
      <c r="K3276">
        <f t="shared" si="102"/>
        <v>5.0849854541536468</v>
      </c>
      <c r="L3276">
        <f t="shared" si="103"/>
        <v>25.857077068954169</v>
      </c>
    </row>
    <row r="3277" spans="1:12" x14ac:dyDescent="0.25">
      <c r="A3277" t="s">
        <v>7717</v>
      </c>
      <c r="B3277" t="s">
        <v>18449</v>
      </c>
      <c r="C3277">
        <v>57</v>
      </c>
      <c r="D3277" s="1">
        <v>0.21483796296296298</v>
      </c>
      <c r="E3277">
        <v>3276</v>
      </c>
      <c r="F3277" t="s">
        <v>134</v>
      </c>
      <c r="G3277" s="1">
        <v>0.20887731481481484</v>
      </c>
      <c r="H3277" t="s">
        <v>1714</v>
      </c>
      <c r="I3277" s="1">
        <v>0.17537037037037037</v>
      </c>
      <c r="J3277">
        <v>309.36666666666667</v>
      </c>
      <c r="K3277">
        <f t="shared" si="102"/>
        <v>5.0849854541536468</v>
      </c>
      <c r="L3277">
        <f t="shared" si="103"/>
        <v>25.857077068954169</v>
      </c>
    </row>
    <row r="3278" spans="1:12" x14ac:dyDescent="0.25">
      <c r="A3278" t="s">
        <v>7718</v>
      </c>
      <c r="B3278" t="s">
        <v>18449</v>
      </c>
      <c r="C3278">
        <v>40</v>
      </c>
      <c r="D3278" s="1">
        <v>0.22586805555555556</v>
      </c>
      <c r="E3278">
        <v>3277</v>
      </c>
      <c r="F3278" t="s">
        <v>13</v>
      </c>
      <c r="G3278" s="1">
        <v>0.20887731481481484</v>
      </c>
      <c r="H3278" t="s">
        <v>1715</v>
      </c>
      <c r="I3278" s="1">
        <v>0.2038425925925926</v>
      </c>
      <c r="J3278">
        <v>325.25</v>
      </c>
      <c r="K3278">
        <f t="shared" si="102"/>
        <v>4.8366641045349734</v>
      </c>
      <c r="L3278">
        <f t="shared" si="103"/>
        <v>23.393319660097095</v>
      </c>
    </row>
    <row r="3279" spans="1:12" x14ac:dyDescent="0.25">
      <c r="A3279" t="s">
        <v>7719</v>
      </c>
      <c r="B3279" t="s">
        <v>18449</v>
      </c>
      <c r="C3279">
        <v>57</v>
      </c>
      <c r="D3279" s="1">
        <v>0.22435185185185183</v>
      </c>
      <c r="E3279">
        <v>3278</v>
      </c>
      <c r="F3279" t="s">
        <v>134</v>
      </c>
      <c r="G3279" s="1">
        <v>0.20887731481481484</v>
      </c>
      <c r="H3279" t="s">
        <v>1716</v>
      </c>
      <c r="I3279" s="1">
        <v>0.17537037037037037</v>
      </c>
      <c r="J3279">
        <v>323.06666666666666</v>
      </c>
      <c r="K3279">
        <f t="shared" si="102"/>
        <v>4.8693510111432108</v>
      </c>
      <c r="L3279">
        <f t="shared" si="103"/>
        <v>23.710579269721411</v>
      </c>
    </row>
    <row r="3280" spans="1:12" x14ac:dyDescent="0.25">
      <c r="A3280" t="s">
        <v>7720</v>
      </c>
      <c r="B3280" t="s">
        <v>18449</v>
      </c>
      <c r="C3280">
        <v>44</v>
      </c>
      <c r="D3280" s="1">
        <v>0.21099537037037039</v>
      </c>
      <c r="E3280">
        <v>3279</v>
      </c>
      <c r="F3280" t="s">
        <v>13</v>
      </c>
      <c r="G3280" s="1">
        <v>0.2088888888888889</v>
      </c>
      <c r="H3280" t="s">
        <v>1717</v>
      </c>
      <c r="I3280" s="1">
        <v>0.19716435185185185</v>
      </c>
      <c r="J3280">
        <v>303.83333333333331</v>
      </c>
      <c r="K3280">
        <f t="shared" si="102"/>
        <v>5.1775918815139885</v>
      </c>
      <c r="L3280">
        <f t="shared" si="103"/>
        <v>26.807457691519563</v>
      </c>
    </row>
    <row r="3281" spans="1:12" x14ac:dyDescent="0.25">
      <c r="A3281" t="s">
        <v>7721</v>
      </c>
      <c r="B3281" t="s">
        <v>18450</v>
      </c>
      <c r="C3281">
        <v>43</v>
      </c>
      <c r="D3281" s="1">
        <v>0.21099537037037039</v>
      </c>
      <c r="E3281">
        <v>3280</v>
      </c>
      <c r="F3281" t="s">
        <v>128</v>
      </c>
      <c r="G3281" s="1">
        <v>0.2088888888888889</v>
      </c>
      <c r="H3281" t="s">
        <v>1717</v>
      </c>
      <c r="I3281" s="1">
        <v>0.19283564814814813</v>
      </c>
      <c r="J3281">
        <v>303.83333333333331</v>
      </c>
      <c r="K3281">
        <f t="shared" si="102"/>
        <v>5.1775918815139885</v>
      </c>
      <c r="L3281">
        <f t="shared" si="103"/>
        <v>26.807457691519563</v>
      </c>
    </row>
    <row r="3282" spans="1:12" x14ac:dyDescent="0.25">
      <c r="A3282" t="s">
        <v>7722</v>
      </c>
      <c r="B3282" t="s">
        <v>18450</v>
      </c>
      <c r="C3282">
        <v>36</v>
      </c>
      <c r="D3282" s="1">
        <v>0.23189814814814813</v>
      </c>
      <c r="E3282">
        <v>3281</v>
      </c>
      <c r="F3282" t="s">
        <v>98</v>
      </c>
      <c r="G3282" s="1">
        <v>0.20895833333333333</v>
      </c>
      <c r="H3282" t="s">
        <v>1718</v>
      </c>
      <c r="I3282" s="1">
        <v>0.20494212962962963</v>
      </c>
      <c r="J3282">
        <v>333.93333333333334</v>
      </c>
      <c r="K3282">
        <f t="shared" si="102"/>
        <v>4.7108953883010578</v>
      </c>
      <c r="L3282">
        <f t="shared" si="103"/>
        <v>22.192535359516175</v>
      </c>
    </row>
    <row r="3283" spans="1:12" x14ac:dyDescent="0.25">
      <c r="A3283" t="s">
        <v>7723</v>
      </c>
      <c r="B3283" t="s">
        <v>18449</v>
      </c>
      <c r="C3283">
        <v>38</v>
      </c>
      <c r="D3283" s="1">
        <v>0.23071759259259261</v>
      </c>
      <c r="E3283">
        <v>3282</v>
      </c>
      <c r="F3283" t="s">
        <v>4</v>
      </c>
      <c r="G3283" s="1">
        <v>0.2089699074074074</v>
      </c>
      <c r="H3283" t="s">
        <v>256</v>
      </c>
      <c r="I3283" s="1">
        <v>0.20708333333333331</v>
      </c>
      <c r="J3283">
        <v>332.23333333333335</v>
      </c>
      <c r="K3283">
        <f t="shared" si="102"/>
        <v>4.7350005016554624</v>
      </c>
      <c r="L3283">
        <f t="shared" si="103"/>
        <v>22.420229750677482</v>
      </c>
    </row>
    <row r="3284" spans="1:12" x14ac:dyDescent="0.25">
      <c r="A3284" t="s">
        <v>7724</v>
      </c>
      <c r="B3284" t="s">
        <v>18449</v>
      </c>
      <c r="C3284">
        <v>59</v>
      </c>
      <c r="D3284" s="1">
        <v>0.22663194444444446</v>
      </c>
      <c r="E3284">
        <v>3283</v>
      </c>
      <c r="F3284" t="s">
        <v>134</v>
      </c>
      <c r="G3284" s="1">
        <v>0.20903935185185185</v>
      </c>
      <c r="H3284" t="s">
        <v>1719</v>
      </c>
      <c r="I3284" s="1">
        <v>0.17216435185185186</v>
      </c>
      <c r="J3284">
        <v>326.35000000000002</v>
      </c>
      <c r="K3284">
        <f t="shared" si="102"/>
        <v>4.8203615749961699</v>
      </c>
      <c r="L3284">
        <f t="shared" si="103"/>
        <v>23.235885713699556</v>
      </c>
    </row>
    <row r="3285" spans="1:12" x14ac:dyDescent="0.25">
      <c r="A3285" t="s">
        <v>7725</v>
      </c>
      <c r="B3285" t="s">
        <v>18450</v>
      </c>
      <c r="C3285">
        <v>37</v>
      </c>
      <c r="D3285" s="1">
        <v>0.21486111111111109</v>
      </c>
      <c r="E3285">
        <v>3284</v>
      </c>
      <c r="F3285" t="s">
        <v>98</v>
      </c>
      <c r="G3285" s="1">
        <v>0.20912037037037037</v>
      </c>
      <c r="H3285" t="s">
        <v>1423</v>
      </c>
      <c r="I3285" s="1">
        <v>0.20386574074074074</v>
      </c>
      <c r="J3285">
        <v>309.39999999999998</v>
      </c>
      <c r="K3285">
        <f t="shared" si="102"/>
        <v>5.0844376212023272</v>
      </c>
      <c r="L3285">
        <f t="shared" si="103"/>
        <v>25.85150592389758</v>
      </c>
    </row>
    <row r="3286" spans="1:12" x14ac:dyDescent="0.25">
      <c r="A3286" t="s">
        <v>7726</v>
      </c>
      <c r="B3286" t="s">
        <v>18450</v>
      </c>
      <c r="C3286">
        <v>36</v>
      </c>
      <c r="D3286" s="1">
        <v>0.21484953703703702</v>
      </c>
      <c r="E3286">
        <v>3285</v>
      </c>
      <c r="F3286" t="s">
        <v>98</v>
      </c>
      <c r="G3286" s="1">
        <v>0.20912037037037037</v>
      </c>
      <c r="H3286" t="s">
        <v>1042</v>
      </c>
      <c r="I3286" s="1">
        <v>0.20510416666666667</v>
      </c>
      <c r="J3286">
        <v>309.38333333333333</v>
      </c>
      <c r="K3286">
        <f t="shared" si="102"/>
        <v>5.0847115229219417</v>
      </c>
      <c r="L3286">
        <f t="shared" si="103"/>
        <v>25.854291271335171</v>
      </c>
    </row>
    <row r="3287" spans="1:12" x14ac:dyDescent="0.25">
      <c r="A3287" t="s">
        <v>7727</v>
      </c>
      <c r="B3287" t="s">
        <v>18450</v>
      </c>
      <c r="C3287">
        <v>40</v>
      </c>
      <c r="D3287" s="1">
        <v>0.21098379629629629</v>
      </c>
      <c r="E3287">
        <v>3286</v>
      </c>
      <c r="F3287" t="s">
        <v>128</v>
      </c>
      <c r="G3287" s="1">
        <v>0.20912037037037037</v>
      </c>
      <c r="H3287" t="s">
        <v>762</v>
      </c>
      <c r="I3287" s="1">
        <v>0.19920138888888891</v>
      </c>
      <c r="J3287">
        <v>303.81666666666666</v>
      </c>
      <c r="K3287">
        <f t="shared" si="102"/>
        <v>5.1778759120083384</v>
      </c>
      <c r="L3287">
        <f t="shared" si="103"/>
        <v>26.810398960156181</v>
      </c>
    </row>
    <row r="3288" spans="1:12" x14ac:dyDescent="0.25">
      <c r="A3288" t="s">
        <v>7728</v>
      </c>
      <c r="B3288" t="s">
        <v>18449</v>
      </c>
      <c r="C3288">
        <v>49</v>
      </c>
      <c r="D3288" s="1">
        <v>0.21486111111111109</v>
      </c>
      <c r="E3288">
        <v>3287</v>
      </c>
      <c r="F3288" t="s">
        <v>47</v>
      </c>
      <c r="G3288" s="1">
        <v>0.20913194444444447</v>
      </c>
      <c r="H3288" t="s">
        <v>1720</v>
      </c>
      <c r="I3288" s="1">
        <v>0.18900462962962963</v>
      </c>
      <c r="J3288">
        <v>309.39999999999998</v>
      </c>
      <c r="K3288">
        <f t="shared" si="102"/>
        <v>5.0844376212023272</v>
      </c>
      <c r="L3288">
        <f t="shared" si="103"/>
        <v>25.85150592389758</v>
      </c>
    </row>
    <row r="3289" spans="1:12" x14ac:dyDescent="0.25">
      <c r="A3289" t="s">
        <v>7729</v>
      </c>
      <c r="B3289" t="s">
        <v>18449</v>
      </c>
      <c r="C3289">
        <v>31</v>
      </c>
      <c r="D3289" s="1">
        <v>0.22119212962962964</v>
      </c>
      <c r="E3289">
        <v>3288</v>
      </c>
      <c r="F3289" t="s">
        <v>16</v>
      </c>
      <c r="G3289" s="1">
        <v>0.2091550925925926</v>
      </c>
      <c r="H3289" t="s">
        <v>1721</v>
      </c>
      <c r="I3289" s="1">
        <v>0.2091550925925926</v>
      </c>
      <c r="J3289">
        <v>318.51666666666665</v>
      </c>
      <c r="K3289">
        <f t="shared" si="102"/>
        <v>4.9389095285437712</v>
      </c>
      <c r="L3289">
        <f t="shared" si="103"/>
        <v>24.392827331140456</v>
      </c>
    </row>
    <row r="3290" spans="1:12" x14ac:dyDescent="0.25">
      <c r="A3290" t="s">
        <v>7730</v>
      </c>
      <c r="B3290" t="s">
        <v>18449</v>
      </c>
      <c r="C3290">
        <v>44</v>
      </c>
      <c r="D3290" s="1">
        <v>0.22015046296296295</v>
      </c>
      <c r="E3290">
        <v>3289</v>
      </c>
      <c r="F3290" t="s">
        <v>13</v>
      </c>
      <c r="G3290" s="1">
        <v>0.2091550925925926</v>
      </c>
      <c r="H3290" t="s">
        <v>1722</v>
      </c>
      <c r="I3290" s="1">
        <v>0.19741898148148149</v>
      </c>
      <c r="J3290">
        <v>317.01666666666665</v>
      </c>
      <c r="K3290">
        <f t="shared" si="102"/>
        <v>4.9622785342516167</v>
      </c>
      <c r="L3290">
        <f t="shared" si="103"/>
        <v>24.624208251494373</v>
      </c>
    </row>
    <row r="3291" spans="1:12" x14ac:dyDescent="0.25">
      <c r="A3291" t="s">
        <v>7731</v>
      </c>
      <c r="B3291" t="s">
        <v>18449</v>
      </c>
      <c r="C3291">
        <v>29</v>
      </c>
      <c r="D3291" s="1">
        <v>0.21373842592592593</v>
      </c>
      <c r="E3291">
        <v>3290</v>
      </c>
      <c r="F3291" t="s">
        <v>6</v>
      </c>
      <c r="G3291" s="1">
        <v>0.20916666666666664</v>
      </c>
      <c r="H3291" t="s">
        <v>248</v>
      </c>
      <c r="I3291" s="1">
        <v>0.20916666666666664</v>
      </c>
      <c r="J3291">
        <v>307.78333333333336</v>
      </c>
      <c r="K3291">
        <f t="shared" si="102"/>
        <v>5.111144203173227</v>
      </c>
      <c r="L3291">
        <f t="shared" si="103"/>
        <v>26.123795065631281</v>
      </c>
    </row>
    <row r="3292" spans="1:12" x14ac:dyDescent="0.25">
      <c r="A3292" t="s">
        <v>7732</v>
      </c>
      <c r="B3292" t="s">
        <v>18449</v>
      </c>
      <c r="C3292">
        <v>53</v>
      </c>
      <c r="D3292" s="1">
        <v>0.22104166666666666</v>
      </c>
      <c r="E3292">
        <v>3291</v>
      </c>
      <c r="F3292" t="s">
        <v>28</v>
      </c>
      <c r="G3292" s="1">
        <v>0.20916666666666664</v>
      </c>
      <c r="H3292" t="s">
        <v>1723</v>
      </c>
      <c r="I3292" s="1">
        <v>0.18232638888888889</v>
      </c>
      <c r="J3292">
        <v>318.3</v>
      </c>
      <c r="K3292">
        <f t="shared" si="102"/>
        <v>4.9422714420358149</v>
      </c>
      <c r="L3292">
        <f t="shared" si="103"/>
        <v>24.426047006762772</v>
      </c>
    </row>
    <row r="3293" spans="1:12" x14ac:dyDescent="0.25">
      <c r="A3293" t="s">
        <v>7733</v>
      </c>
      <c r="B3293" t="s">
        <v>18449</v>
      </c>
      <c r="C3293">
        <v>49</v>
      </c>
      <c r="D3293" s="1">
        <v>0.22721064814814815</v>
      </c>
      <c r="E3293">
        <v>3292</v>
      </c>
      <c r="F3293" t="s">
        <v>47</v>
      </c>
      <c r="G3293" s="1">
        <v>0.20917824074074073</v>
      </c>
      <c r="H3293" t="s">
        <v>438</v>
      </c>
      <c r="I3293" s="1">
        <v>0.18905092592592596</v>
      </c>
      <c r="J3293">
        <v>327.18333333333334</v>
      </c>
      <c r="K3293">
        <f t="shared" si="102"/>
        <v>4.8080841526157609</v>
      </c>
      <c r="L3293">
        <f t="shared" si="103"/>
        <v>23.11767321863482</v>
      </c>
    </row>
    <row r="3294" spans="1:12" x14ac:dyDescent="0.25">
      <c r="A3294" t="s">
        <v>7734</v>
      </c>
      <c r="B3294" t="s">
        <v>18450</v>
      </c>
      <c r="C3294">
        <v>36</v>
      </c>
      <c r="D3294" s="1">
        <v>0.23186342592592593</v>
      </c>
      <c r="E3294">
        <v>3293</v>
      </c>
      <c r="F3294" t="s">
        <v>98</v>
      </c>
      <c r="G3294" s="1">
        <v>0.20917824074074073</v>
      </c>
      <c r="H3294" t="s">
        <v>234</v>
      </c>
      <c r="I3294" s="1">
        <v>0.20515046296296294</v>
      </c>
      <c r="J3294">
        <v>333.88333333333333</v>
      </c>
      <c r="K3294">
        <f t="shared" si="102"/>
        <v>4.7116008585833375</v>
      </c>
      <c r="L3294">
        <f t="shared" si="103"/>
        <v>22.199182650603245</v>
      </c>
    </row>
    <row r="3295" spans="1:12" x14ac:dyDescent="0.25">
      <c r="A3295" t="s">
        <v>7735</v>
      </c>
      <c r="B3295" t="s">
        <v>18450</v>
      </c>
      <c r="C3295">
        <v>49</v>
      </c>
      <c r="D3295" s="1">
        <v>0.21665509259259261</v>
      </c>
      <c r="E3295">
        <v>3294</v>
      </c>
      <c r="F3295" t="s">
        <v>195</v>
      </c>
      <c r="G3295" s="1">
        <v>0.2091898148148148</v>
      </c>
      <c r="H3295" t="s">
        <v>1724</v>
      </c>
      <c r="I3295" s="1">
        <v>0.17943287037037037</v>
      </c>
      <c r="J3295">
        <v>311.98333333333335</v>
      </c>
      <c r="K3295">
        <f t="shared" si="102"/>
        <v>5.0423366632832947</v>
      </c>
      <c r="L3295">
        <f t="shared" si="103"/>
        <v>25.42515902589091</v>
      </c>
    </row>
    <row r="3296" spans="1:12" x14ac:dyDescent="0.25">
      <c r="A3296" t="s">
        <v>7736</v>
      </c>
      <c r="B3296" t="s">
        <v>18450</v>
      </c>
      <c r="C3296">
        <v>34</v>
      </c>
      <c r="D3296" s="1">
        <v>0.21209490740740741</v>
      </c>
      <c r="E3296">
        <v>3295</v>
      </c>
      <c r="F3296" t="s">
        <v>73</v>
      </c>
      <c r="G3296" s="1">
        <v>0.20920138888888887</v>
      </c>
      <c r="H3296" t="s">
        <v>1222</v>
      </c>
      <c r="I3296" s="1">
        <v>0.2071412037037037</v>
      </c>
      <c r="J3296">
        <v>305.41666666666669</v>
      </c>
      <c r="K3296">
        <f t="shared" si="102"/>
        <v>5.1507503410641204</v>
      </c>
      <c r="L3296">
        <f t="shared" si="103"/>
        <v>26.530229075972152</v>
      </c>
    </row>
    <row r="3297" spans="1:12" x14ac:dyDescent="0.25">
      <c r="A3297" t="s">
        <v>7737</v>
      </c>
      <c r="B3297" t="s">
        <v>18450</v>
      </c>
      <c r="C3297">
        <v>48</v>
      </c>
      <c r="D3297" s="1">
        <v>0.21711805555555555</v>
      </c>
      <c r="E3297">
        <v>3296</v>
      </c>
      <c r="F3297" t="s">
        <v>195</v>
      </c>
      <c r="G3297" s="1">
        <v>0.20921296296296296</v>
      </c>
      <c r="H3297" t="s">
        <v>109</v>
      </c>
      <c r="I3297" s="1">
        <v>0.1817361111111111</v>
      </c>
      <c r="J3297">
        <v>312.64999999999998</v>
      </c>
      <c r="K3297">
        <f t="shared" si="102"/>
        <v>5.0315848392771478</v>
      </c>
      <c r="L3297">
        <f t="shared" si="103"/>
        <v>25.316845994843643</v>
      </c>
    </row>
    <row r="3298" spans="1:12" x14ac:dyDescent="0.25">
      <c r="A3298" t="s">
        <v>7738</v>
      </c>
      <c r="B3298" t="s">
        <v>18449</v>
      </c>
      <c r="C3298">
        <v>50</v>
      </c>
      <c r="D3298" s="1">
        <v>0.2167361111111111</v>
      </c>
      <c r="E3298">
        <v>3297</v>
      </c>
      <c r="F3298" t="s">
        <v>28</v>
      </c>
      <c r="G3298" s="1">
        <v>0.20924768518518519</v>
      </c>
      <c r="H3298" t="s">
        <v>983</v>
      </c>
      <c r="I3298" s="1">
        <v>0.18741898148148148</v>
      </c>
      <c r="J3298">
        <v>312.10000000000002</v>
      </c>
      <c r="K3298">
        <f t="shared" si="102"/>
        <v>5.0404517782761928</v>
      </c>
      <c r="L3298">
        <f t="shared" si="103"/>
        <v>25.406154129127636</v>
      </c>
    </row>
    <row r="3299" spans="1:12" x14ac:dyDescent="0.25">
      <c r="A3299" t="s">
        <v>7739</v>
      </c>
      <c r="B3299" t="s">
        <v>18450</v>
      </c>
      <c r="C3299">
        <v>56</v>
      </c>
      <c r="D3299" s="1">
        <v>0.2323611111111111</v>
      </c>
      <c r="E3299">
        <v>3298</v>
      </c>
      <c r="F3299" t="s">
        <v>493</v>
      </c>
      <c r="G3299" s="1">
        <v>0.20925925925925926</v>
      </c>
      <c r="H3299" t="s">
        <v>1725</v>
      </c>
      <c r="I3299" s="1">
        <v>0.16353009259259257</v>
      </c>
      <c r="J3299">
        <v>334.6</v>
      </c>
      <c r="K3299">
        <f t="shared" si="102"/>
        <v>4.7015092647937831</v>
      </c>
      <c r="L3299">
        <f t="shared" si="103"/>
        <v>22.104189366941778</v>
      </c>
    </row>
    <row r="3300" spans="1:12" x14ac:dyDescent="0.25">
      <c r="A3300" t="s">
        <v>7740</v>
      </c>
      <c r="B3300" t="s">
        <v>18450</v>
      </c>
      <c r="C3300">
        <v>21</v>
      </c>
      <c r="D3300" s="1">
        <v>0.22275462962962964</v>
      </c>
      <c r="E3300">
        <v>3299</v>
      </c>
      <c r="F3300" t="s">
        <v>143</v>
      </c>
      <c r="G3300" s="1">
        <v>0.20927083333333332</v>
      </c>
      <c r="H3300" t="s">
        <v>1726</v>
      </c>
      <c r="I3300" s="1">
        <v>0.20927083333333332</v>
      </c>
      <c r="J3300">
        <v>320.76666666666665</v>
      </c>
      <c r="K3300">
        <f t="shared" si="102"/>
        <v>4.9042658214693962</v>
      </c>
      <c r="L3300">
        <f t="shared" si="103"/>
        <v>24.051823247632893</v>
      </c>
    </row>
    <row r="3301" spans="1:12" x14ac:dyDescent="0.25">
      <c r="A3301" t="s">
        <v>7741</v>
      </c>
      <c r="B3301" t="s">
        <v>18450</v>
      </c>
      <c r="C3301">
        <v>47</v>
      </c>
      <c r="D3301" s="1">
        <v>0.21510416666666665</v>
      </c>
      <c r="E3301">
        <v>3300</v>
      </c>
      <c r="F3301" t="s">
        <v>195</v>
      </c>
      <c r="G3301" s="1">
        <v>0.20928240740740742</v>
      </c>
      <c r="H3301" t="s">
        <v>419</v>
      </c>
      <c r="I3301" s="1">
        <v>0.18407407407407406</v>
      </c>
      <c r="J3301">
        <v>309.75</v>
      </c>
      <c r="K3301">
        <f t="shared" si="102"/>
        <v>5.0786924939467317</v>
      </c>
      <c r="L3301">
        <f t="shared" si="103"/>
        <v>25.793117448070873</v>
      </c>
    </row>
    <row r="3302" spans="1:12" x14ac:dyDescent="0.25">
      <c r="A3302" t="s">
        <v>7742</v>
      </c>
      <c r="B3302" t="s">
        <v>18449</v>
      </c>
      <c r="C3302">
        <v>37</v>
      </c>
      <c r="D3302" s="1">
        <v>0.2167361111111111</v>
      </c>
      <c r="E3302">
        <v>3301</v>
      </c>
      <c r="F3302" t="s">
        <v>4</v>
      </c>
      <c r="G3302" s="1">
        <v>0.20928240740740742</v>
      </c>
      <c r="H3302" t="s">
        <v>437</v>
      </c>
      <c r="I3302" s="1">
        <v>0.20843750000000003</v>
      </c>
      <c r="J3302">
        <v>312.10000000000002</v>
      </c>
      <c r="K3302">
        <f t="shared" si="102"/>
        <v>5.0404517782761928</v>
      </c>
      <c r="L3302">
        <f t="shared" si="103"/>
        <v>25.406154129127636</v>
      </c>
    </row>
    <row r="3303" spans="1:12" x14ac:dyDescent="0.25">
      <c r="A3303" t="s">
        <v>7743</v>
      </c>
      <c r="B3303" t="s">
        <v>18449</v>
      </c>
      <c r="C3303">
        <v>55</v>
      </c>
      <c r="D3303" s="1">
        <v>0.21119212962962963</v>
      </c>
      <c r="E3303">
        <v>3302</v>
      </c>
      <c r="F3303" t="s">
        <v>134</v>
      </c>
      <c r="G3303" s="1">
        <v>0.20931712962962964</v>
      </c>
      <c r="H3303" t="s">
        <v>1727</v>
      </c>
      <c r="I3303" s="1">
        <v>0.17908564814814817</v>
      </c>
      <c r="J3303">
        <v>304.11666666666667</v>
      </c>
      <c r="K3303">
        <f t="shared" si="102"/>
        <v>5.1727681262673313</v>
      </c>
      <c r="L3303">
        <f t="shared" si="103"/>
        <v>26.757530088127236</v>
      </c>
    </row>
    <row r="3304" spans="1:12" x14ac:dyDescent="0.25">
      <c r="A3304" t="s">
        <v>7744</v>
      </c>
      <c r="B3304" t="s">
        <v>18449</v>
      </c>
      <c r="C3304">
        <v>44</v>
      </c>
      <c r="D3304" s="1">
        <v>0.21663194444444445</v>
      </c>
      <c r="E3304">
        <v>3303</v>
      </c>
      <c r="F3304" t="s">
        <v>13</v>
      </c>
      <c r="G3304" s="1">
        <v>0.20931712962962964</v>
      </c>
      <c r="H3304" t="s">
        <v>1728</v>
      </c>
      <c r="I3304" s="1">
        <v>0.19756944444444446</v>
      </c>
      <c r="J3304">
        <v>311.95</v>
      </c>
      <c r="K3304">
        <f t="shared" si="102"/>
        <v>5.0428754608110271</v>
      </c>
      <c r="L3304">
        <f t="shared" si="103"/>
        <v>25.430592913250027</v>
      </c>
    </row>
    <row r="3305" spans="1:12" x14ac:dyDescent="0.25">
      <c r="A3305" t="s">
        <v>7745</v>
      </c>
      <c r="B3305" t="s">
        <v>18449</v>
      </c>
      <c r="C3305">
        <v>40</v>
      </c>
      <c r="D3305" s="1">
        <v>0.21125000000000002</v>
      </c>
      <c r="E3305">
        <v>3304</v>
      </c>
      <c r="F3305" t="s">
        <v>13</v>
      </c>
      <c r="G3305" s="1">
        <v>0.20935185185185187</v>
      </c>
      <c r="H3305" t="s">
        <v>109</v>
      </c>
      <c r="I3305" s="1">
        <v>0.20430555555555555</v>
      </c>
      <c r="J3305">
        <v>304.2</v>
      </c>
      <c r="K3305">
        <f t="shared" si="102"/>
        <v>5.1713510848126241</v>
      </c>
      <c r="L3305">
        <f t="shared" si="103"/>
        <v>26.742872042392705</v>
      </c>
    </row>
    <row r="3306" spans="1:12" x14ac:dyDescent="0.25">
      <c r="A3306" t="s">
        <v>7746</v>
      </c>
      <c r="B3306" t="s">
        <v>18450</v>
      </c>
      <c r="C3306">
        <v>47</v>
      </c>
      <c r="D3306" s="1">
        <v>0.22275462962962964</v>
      </c>
      <c r="E3306">
        <v>3305</v>
      </c>
      <c r="F3306" t="s">
        <v>195</v>
      </c>
      <c r="G3306" s="1">
        <v>0.20935185185185187</v>
      </c>
      <c r="H3306" t="s">
        <v>1452</v>
      </c>
      <c r="I3306" s="1">
        <v>0.18414351851851851</v>
      </c>
      <c r="J3306">
        <v>320.76666666666665</v>
      </c>
      <c r="K3306">
        <f t="shared" si="102"/>
        <v>4.9042658214693962</v>
      </c>
      <c r="L3306">
        <f t="shared" si="103"/>
        <v>24.051823247632893</v>
      </c>
    </row>
    <row r="3307" spans="1:12" x14ac:dyDescent="0.25">
      <c r="A3307" t="s">
        <v>7747</v>
      </c>
      <c r="B3307" t="s">
        <v>18450</v>
      </c>
      <c r="C3307">
        <v>35</v>
      </c>
      <c r="D3307" s="1">
        <v>0.2139699074074074</v>
      </c>
      <c r="E3307">
        <v>3306</v>
      </c>
      <c r="F3307" t="s">
        <v>98</v>
      </c>
      <c r="G3307" s="1">
        <v>0.20936342592592594</v>
      </c>
      <c r="H3307" t="s">
        <v>1090</v>
      </c>
      <c r="I3307" s="1">
        <v>0.20640046296296297</v>
      </c>
      <c r="J3307">
        <v>308.11666666666667</v>
      </c>
      <c r="K3307">
        <f t="shared" si="102"/>
        <v>5.1056147563152487</v>
      </c>
      <c r="L3307">
        <f t="shared" si="103"/>
        <v>26.067302039904018</v>
      </c>
    </row>
    <row r="3308" spans="1:12" x14ac:dyDescent="0.25">
      <c r="A3308" t="s">
        <v>7748</v>
      </c>
      <c r="B3308" t="s">
        <v>18449</v>
      </c>
      <c r="C3308">
        <v>40</v>
      </c>
      <c r="D3308" s="1">
        <v>0.21277777777777776</v>
      </c>
      <c r="E3308">
        <v>3307</v>
      </c>
      <c r="F3308" t="s">
        <v>13</v>
      </c>
      <c r="G3308" s="1">
        <v>0.20936342592592594</v>
      </c>
      <c r="H3308" t="s">
        <v>1729</v>
      </c>
      <c r="I3308" s="1">
        <v>0.20431712962962964</v>
      </c>
      <c r="J3308">
        <v>306.39999999999998</v>
      </c>
      <c r="K3308">
        <f t="shared" si="102"/>
        <v>5.1342199738903398</v>
      </c>
      <c r="L3308">
        <f t="shared" si="103"/>
        <v>26.36021474029452</v>
      </c>
    </row>
    <row r="3309" spans="1:12" x14ac:dyDescent="0.25">
      <c r="A3309" t="s">
        <v>7749</v>
      </c>
      <c r="B3309" t="s">
        <v>18449</v>
      </c>
      <c r="C3309">
        <v>41</v>
      </c>
      <c r="D3309" s="1">
        <v>0.21704861111111109</v>
      </c>
      <c r="E3309">
        <v>3308</v>
      </c>
      <c r="F3309" t="s">
        <v>13</v>
      </c>
      <c r="G3309" s="1">
        <v>0.20940972222222221</v>
      </c>
      <c r="H3309" t="s">
        <v>1730</v>
      </c>
      <c r="I3309" s="1">
        <v>0.20268518518518519</v>
      </c>
      <c r="J3309">
        <v>312.55</v>
      </c>
      <c r="K3309">
        <f t="shared" si="102"/>
        <v>5.0331946888497843</v>
      </c>
      <c r="L3309">
        <f t="shared" si="103"/>
        <v>25.333048775865677</v>
      </c>
    </row>
    <row r="3310" spans="1:12" x14ac:dyDescent="0.25">
      <c r="A3310" t="s">
        <v>7750</v>
      </c>
      <c r="B3310" t="s">
        <v>18450</v>
      </c>
      <c r="C3310">
        <v>33</v>
      </c>
      <c r="D3310" s="1">
        <v>0.22761574074074076</v>
      </c>
      <c r="E3310">
        <v>3309</v>
      </c>
      <c r="F3310" t="s">
        <v>73</v>
      </c>
      <c r="G3310" s="1">
        <v>0.20943287037037037</v>
      </c>
      <c r="H3310" t="s">
        <v>751</v>
      </c>
      <c r="I3310" s="1">
        <v>0.20811342592592594</v>
      </c>
      <c r="J3310">
        <v>327.76666666666665</v>
      </c>
      <c r="K3310">
        <f t="shared" si="102"/>
        <v>4.7995271026136486</v>
      </c>
      <c r="L3310">
        <f t="shared" si="103"/>
        <v>23.035460408722965</v>
      </c>
    </row>
    <row r="3311" spans="1:12" x14ac:dyDescent="0.25">
      <c r="A3311" t="s">
        <v>7751</v>
      </c>
      <c r="B3311" t="s">
        <v>18450</v>
      </c>
      <c r="C3311">
        <v>45</v>
      </c>
      <c r="D3311" s="1">
        <v>0.21724537037037037</v>
      </c>
      <c r="E3311">
        <v>3310</v>
      </c>
      <c r="F3311" t="s">
        <v>195</v>
      </c>
      <c r="G3311" s="1">
        <v>0.20944444444444443</v>
      </c>
      <c r="H3311" t="s">
        <v>45</v>
      </c>
      <c r="I3311" s="1">
        <v>0.18878472222222223</v>
      </c>
      <c r="J3311">
        <v>312.83333333333331</v>
      </c>
      <c r="K3311">
        <f t="shared" si="102"/>
        <v>5.0286361214704316</v>
      </c>
      <c r="L3311">
        <f t="shared" si="103"/>
        <v>25.287181242157185</v>
      </c>
    </row>
    <row r="3312" spans="1:12" x14ac:dyDescent="0.25">
      <c r="A3312" t="s">
        <v>7752</v>
      </c>
      <c r="B3312" t="s">
        <v>18450</v>
      </c>
      <c r="C3312">
        <v>35</v>
      </c>
      <c r="D3312" s="1">
        <v>0.21682870370370369</v>
      </c>
      <c r="E3312">
        <v>3311</v>
      </c>
      <c r="F3312" t="s">
        <v>98</v>
      </c>
      <c r="G3312" s="1">
        <v>0.2094560185185185</v>
      </c>
      <c r="H3312" t="s">
        <v>485</v>
      </c>
      <c r="I3312" s="1">
        <v>0.20649305555555555</v>
      </c>
      <c r="J3312">
        <v>312.23333333333335</v>
      </c>
      <c r="K3312">
        <f t="shared" si="102"/>
        <v>5.038299348777624</v>
      </c>
      <c r="L3312">
        <f t="shared" si="103"/>
        <v>25.384460327893031</v>
      </c>
    </row>
    <row r="3313" spans="1:12" x14ac:dyDescent="0.25">
      <c r="A3313" t="s">
        <v>7753</v>
      </c>
      <c r="B3313" t="s">
        <v>18449</v>
      </c>
      <c r="C3313">
        <v>41</v>
      </c>
      <c r="D3313" s="1">
        <v>0.23075231481481481</v>
      </c>
      <c r="E3313">
        <v>3312</v>
      </c>
      <c r="F3313" t="s">
        <v>13</v>
      </c>
      <c r="G3313" s="1">
        <v>0.20946759259259259</v>
      </c>
      <c r="H3313" t="s">
        <v>777</v>
      </c>
      <c r="I3313" s="1">
        <v>0.20274305555555558</v>
      </c>
      <c r="J3313">
        <v>332.28333333333336</v>
      </c>
      <c r="K3313">
        <f t="shared" si="102"/>
        <v>4.7342880072227516</v>
      </c>
      <c r="L3313">
        <f t="shared" si="103"/>
        <v>22.413482935333171</v>
      </c>
    </row>
    <row r="3314" spans="1:12" x14ac:dyDescent="0.25">
      <c r="A3314" t="s">
        <v>7754</v>
      </c>
      <c r="B3314" t="s">
        <v>18450</v>
      </c>
      <c r="C3314">
        <v>38</v>
      </c>
      <c r="D3314" s="1">
        <v>0.21679398148148146</v>
      </c>
      <c r="E3314">
        <v>3313</v>
      </c>
      <c r="F3314" t="s">
        <v>98</v>
      </c>
      <c r="G3314" s="1">
        <v>0.20949074074074073</v>
      </c>
      <c r="H3314" t="s">
        <v>1153</v>
      </c>
      <c r="I3314" s="1">
        <v>0.20282407407407407</v>
      </c>
      <c r="J3314">
        <v>312.18333333333334</v>
      </c>
      <c r="K3314">
        <f t="shared" si="102"/>
        <v>5.0391062943783034</v>
      </c>
      <c r="L3314">
        <f t="shared" si="103"/>
        <v>25.392592246043037</v>
      </c>
    </row>
    <row r="3315" spans="1:12" x14ac:dyDescent="0.25">
      <c r="A3315" t="s">
        <v>7755</v>
      </c>
      <c r="B3315" t="s">
        <v>18449</v>
      </c>
      <c r="C3315">
        <v>35</v>
      </c>
      <c r="D3315" s="1">
        <v>0.22052083333333336</v>
      </c>
      <c r="E3315">
        <v>3314</v>
      </c>
      <c r="F3315" t="s">
        <v>4</v>
      </c>
      <c r="G3315" s="1">
        <v>0.20951388888888889</v>
      </c>
      <c r="H3315" t="s">
        <v>1731</v>
      </c>
      <c r="I3315" s="1">
        <v>0.20951388888888889</v>
      </c>
      <c r="J3315">
        <v>317.55</v>
      </c>
      <c r="K3315">
        <f t="shared" si="102"/>
        <v>4.9539442607463391</v>
      </c>
      <c r="L3315">
        <f t="shared" si="103"/>
        <v>24.541563738581591</v>
      </c>
    </row>
    <row r="3316" spans="1:12" x14ac:dyDescent="0.25">
      <c r="A3316" t="s">
        <v>7756</v>
      </c>
      <c r="B3316" t="s">
        <v>18449</v>
      </c>
      <c r="C3316">
        <v>32</v>
      </c>
      <c r="D3316" s="1">
        <v>0.22643518518518521</v>
      </c>
      <c r="E3316">
        <v>3315</v>
      </c>
      <c r="F3316" t="s">
        <v>16</v>
      </c>
      <c r="G3316" s="1">
        <v>0.20952546296296296</v>
      </c>
      <c r="H3316" t="s">
        <v>264</v>
      </c>
      <c r="I3316" s="1">
        <v>0.20952546296296296</v>
      </c>
      <c r="J3316">
        <v>326.06666666666666</v>
      </c>
      <c r="K3316">
        <f t="shared" si="102"/>
        <v>4.8245501942343081</v>
      </c>
      <c r="L3316">
        <f t="shared" si="103"/>
        <v>23.276284576686301</v>
      </c>
    </row>
    <row r="3317" spans="1:12" x14ac:dyDescent="0.25">
      <c r="A3317" t="s">
        <v>7757</v>
      </c>
      <c r="B3317" t="s">
        <v>18449</v>
      </c>
      <c r="C3317">
        <v>49</v>
      </c>
      <c r="D3317" s="1">
        <v>0.21537037037037035</v>
      </c>
      <c r="E3317">
        <v>3316</v>
      </c>
      <c r="F3317" t="s">
        <v>47</v>
      </c>
      <c r="G3317" s="1">
        <v>0.20953703703703705</v>
      </c>
      <c r="H3317" t="s">
        <v>1732</v>
      </c>
      <c r="I3317" s="1">
        <v>0.18937499999999999</v>
      </c>
      <c r="J3317">
        <v>310.13333333333333</v>
      </c>
      <c r="K3317">
        <f t="shared" si="102"/>
        <v>5.0724150902837488</v>
      </c>
      <c r="L3317">
        <f t="shared" si="103"/>
        <v>25.729394848138291</v>
      </c>
    </row>
    <row r="3318" spans="1:12" x14ac:dyDescent="0.25">
      <c r="A3318" t="s">
        <v>7758</v>
      </c>
      <c r="B3318" t="s">
        <v>18450</v>
      </c>
      <c r="C3318">
        <v>32</v>
      </c>
      <c r="D3318" s="1">
        <v>0.21410879629629631</v>
      </c>
      <c r="E3318">
        <v>3317</v>
      </c>
      <c r="F3318" t="s">
        <v>73</v>
      </c>
      <c r="G3318" s="1">
        <v>0.20956018518518518</v>
      </c>
      <c r="H3318" t="s">
        <v>1733</v>
      </c>
      <c r="I3318" s="1">
        <v>0.20881944444444445</v>
      </c>
      <c r="J3318">
        <v>308.31666666666666</v>
      </c>
      <c r="K3318">
        <f t="shared" si="102"/>
        <v>5.1023028271798472</v>
      </c>
      <c r="L3318">
        <f t="shared" si="103"/>
        <v>26.033494140247463</v>
      </c>
    </row>
    <row r="3319" spans="1:12" x14ac:dyDescent="0.25">
      <c r="A3319" t="s">
        <v>7759</v>
      </c>
      <c r="B3319" t="s">
        <v>18450</v>
      </c>
      <c r="C3319">
        <v>37</v>
      </c>
      <c r="D3319" s="1">
        <v>0.21738425925925928</v>
      </c>
      <c r="E3319">
        <v>3318</v>
      </c>
      <c r="F3319" t="s">
        <v>98</v>
      </c>
      <c r="G3319" s="1">
        <v>0.20958333333333334</v>
      </c>
      <c r="H3319" t="s">
        <v>1734</v>
      </c>
      <c r="I3319" s="1">
        <v>0.20431712962962964</v>
      </c>
      <c r="J3319">
        <v>313.03333333333336</v>
      </c>
      <c r="K3319">
        <f t="shared" si="102"/>
        <v>5.0254232776062189</v>
      </c>
      <c r="L3319">
        <f t="shared" si="103"/>
        <v>25.25487911910643</v>
      </c>
    </row>
    <row r="3320" spans="1:12" x14ac:dyDescent="0.25">
      <c r="A3320" t="s">
        <v>7760</v>
      </c>
      <c r="B3320" t="s">
        <v>18449</v>
      </c>
      <c r="C3320">
        <v>24</v>
      </c>
      <c r="D3320" s="1">
        <v>0.22295138888888888</v>
      </c>
      <c r="E3320">
        <v>3319</v>
      </c>
      <c r="F3320" t="s">
        <v>8</v>
      </c>
      <c r="G3320" s="1">
        <v>0.20961805555555557</v>
      </c>
      <c r="H3320" t="s">
        <v>1735</v>
      </c>
      <c r="I3320" s="1">
        <v>0.20961805555555557</v>
      </c>
      <c r="J3320">
        <v>321.05</v>
      </c>
      <c r="K3320">
        <f t="shared" si="102"/>
        <v>4.8999377044074137</v>
      </c>
      <c r="L3320">
        <f t="shared" si="103"/>
        <v>24.009389507073394</v>
      </c>
    </row>
    <row r="3321" spans="1:12" x14ac:dyDescent="0.25">
      <c r="A3321" t="s">
        <v>7761</v>
      </c>
      <c r="B3321" t="s">
        <v>18450</v>
      </c>
      <c r="C3321">
        <v>33</v>
      </c>
      <c r="D3321" s="1">
        <v>0.21436342592592594</v>
      </c>
      <c r="E3321">
        <v>3320</v>
      </c>
      <c r="F3321" t="s">
        <v>73</v>
      </c>
      <c r="G3321" s="1">
        <v>0.20961805555555557</v>
      </c>
      <c r="H3321" t="s">
        <v>1736</v>
      </c>
      <c r="I3321" s="1">
        <v>0.20828703703703702</v>
      </c>
      <c r="J3321">
        <v>308.68333333333334</v>
      </c>
      <c r="K3321">
        <f t="shared" si="102"/>
        <v>5.0962421035581231</v>
      </c>
      <c r="L3321">
        <f t="shared" si="103"/>
        <v>25.971683578078522</v>
      </c>
    </row>
    <row r="3322" spans="1:12" x14ac:dyDescent="0.25">
      <c r="A3322" t="s">
        <v>7762</v>
      </c>
      <c r="B3322" t="s">
        <v>18450</v>
      </c>
      <c r="C3322">
        <v>49</v>
      </c>
      <c r="D3322" s="1">
        <v>0.21694444444444447</v>
      </c>
      <c r="E3322">
        <v>3321</v>
      </c>
      <c r="F3322" t="s">
        <v>195</v>
      </c>
      <c r="G3322" s="1">
        <v>0.20965277777777777</v>
      </c>
      <c r="H3322" t="s">
        <v>242</v>
      </c>
      <c r="I3322" s="1">
        <v>0.17983796296296295</v>
      </c>
      <c r="J3322">
        <v>312.39999999999998</v>
      </c>
      <c r="K3322">
        <f t="shared" si="102"/>
        <v>5.0356113956466073</v>
      </c>
      <c r="L3322">
        <f t="shared" si="103"/>
        <v>25.357382127965973</v>
      </c>
    </row>
    <row r="3323" spans="1:12" x14ac:dyDescent="0.25">
      <c r="A3323" t="s">
        <v>7763</v>
      </c>
      <c r="B3323" t="s">
        <v>18450</v>
      </c>
      <c r="C3323">
        <v>28</v>
      </c>
      <c r="D3323" s="1">
        <v>0.21694444444444447</v>
      </c>
      <c r="E3323">
        <v>3322</v>
      </c>
      <c r="F3323" t="s">
        <v>88</v>
      </c>
      <c r="G3323" s="1">
        <v>0.20965277777777777</v>
      </c>
      <c r="H3323" t="s">
        <v>1737</v>
      </c>
      <c r="I3323" s="1">
        <v>0.20965277777777777</v>
      </c>
      <c r="J3323">
        <v>312.39999999999998</v>
      </c>
      <c r="K3323">
        <f t="shared" si="102"/>
        <v>5.0356113956466073</v>
      </c>
      <c r="L3323">
        <f t="shared" si="103"/>
        <v>25.357382127965973</v>
      </c>
    </row>
    <row r="3324" spans="1:12" x14ac:dyDescent="0.25">
      <c r="A3324" t="s">
        <v>7764</v>
      </c>
      <c r="B3324" t="s">
        <v>18450</v>
      </c>
      <c r="C3324">
        <v>37</v>
      </c>
      <c r="D3324" s="1">
        <v>0.2127199074074074</v>
      </c>
      <c r="E3324">
        <v>3323</v>
      </c>
      <c r="F3324" t="s">
        <v>98</v>
      </c>
      <c r="G3324" s="1">
        <v>0.20965277777777777</v>
      </c>
      <c r="H3324" t="s">
        <v>161</v>
      </c>
      <c r="I3324" s="1">
        <v>0.2043865740740741</v>
      </c>
      <c r="J3324">
        <v>306.31666666666666</v>
      </c>
      <c r="K3324">
        <f t="shared" si="102"/>
        <v>5.1356167364927368</v>
      </c>
      <c r="L3324">
        <f t="shared" si="103"/>
        <v>26.37455926414431</v>
      </c>
    </row>
    <row r="3325" spans="1:12" x14ac:dyDescent="0.25">
      <c r="A3325" t="s">
        <v>7765</v>
      </c>
      <c r="B3325" t="s">
        <v>18449</v>
      </c>
      <c r="C3325">
        <v>25</v>
      </c>
      <c r="D3325" s="1">
        <v>0.23263888888888887</v>
      </c>
      <c r="E3325">
        <v>3324</v>
      </c>
      <c r="F3325" t="s">
        <v>6</v>
      </c>
      <c r="G3325" s="1">
        <v>0.20965277777777777</v>
      </c>
      <c r="H3325" t="s">
        <v>1005</v>
      </c>
      <c r="I3325" s="1">
        <v>0.20965277777777777</v>
      </c>
      <c r="J3325">
        <v>335</v>
      </c>
      <c r="K3325">
        <f t="shared" si="102"/>
        <v>4.6958955223880601</v>
      </c>
      <c r="L3325">
        <f t="shared" si="103"/>
        <v>22.051434757184232</v>
      </c>
    </row>
    <row r="3326" spans="1:12" x14ac:dyDescent="0.25">
      <c r="A3326" t="s">
        <v>7766</v>
      </c>
      <c r="B3326" t="s">
        <v>18449</v>
      </c>
      <c r="C3326">
        <v>33</v>
      </c>
      <c r="D3326" s="1">
        <v>0.22792824074074072</v>
      </c>
      <c r="E3326">
        <v>3325</v>
      </c>
      <c r="F3326" t="s">
        <v>16</v>
      </c>
      <c r="G3326" s="1">
        <v>0.20966435185185184</v>
      </c>
      <c r="H3326" t="s">
        <v>968</v>
      </c>
      <c r="I3326" s="1">
        <v>0.20966435185185184</v>
      </c>
      <c r="J3326">
        <v>328.21666666666664</v>
      </c>
      <c r="K3326">
        <f t="shared" si="102"/>
        <v>4.7929467323414414</v>
      </c>
      <c r="L3326">
        <f t="shared" si="103"/>
        <v>22.972338379062499</v>
      </c>
    </row>
    <row r="3327" spans="1:12" x14ac:dyDescent="0.25">
      <c r="A3327" t="s">
        <v>7767</v>
      </c>
      <c r="B3327" t="s">
        <v>18449</v>
      </c>
      <c r="C3327">
        <v>26</v>
      </c>
      <c r="D3327" s="1">
        <v>0.23407407407407407</v>
      </c>
      <c r="E3327">
        <v>3326</v>
      </c>
      <c r="F3327" t="s">
        <v>6</v>
      </c>
      <c r="G3327" s="1">
        <v>0.20966435185185184</v>
      </c>
      <c r="H3327" t="s">
        <v>242</v>
      </c>
      <c r="I3327" s="1">
        <v>0.20966435185185184</v>
      </c>
      <c r="J3327">
        <v>337.06666666666666</v>
      </c>
      <c r="K3327">
        <f t="shared" si="102"/>
        <v>4.667103441455696</v>
      </c>
      <c r="L3327">
        <f t="shared" si="103"/>
        <v>21.7818545332476</v>
      </c>
    </row>
    <row r="3328" spans="1:12" x14ac:dyDescent="0.25">
      <c r="A3328" t="s">
        <v>7768</v>
      </c>
      <c r="B3328" t="s">
        <v>18449</v>
      </c>
      <c r="C3328">
        <v>42</v>
      </c>
      <c r="D3328" s="1">
        <v>0.23127314814814814</v>
      </c>
      <c r="E3328">
        <v>3327</v>
      </c>
      <c r="F3328" t="s">
        <v>13</v>
      </c>
      <c r="G3328" s="1">
        <v>0.20969907407407407</v>
      </c>
      <c r="H3328" t="s">
        <v>1738</v>
      </c>
      <c r="I3328" s="1">
        <v>0.20128472222222224</v>
      </c>
      <c r="J3328">
        <v>333.03333333333336</v>
      </c>
      <c r="K3328">
        <f t="shared" si="102"/>
        <v>4.7236262636372732</v>
      </c>
      <c r="L3328">
        <f t="shared" si="103"/>
        <v>22.312645078523826</v>
      </c>
    </row>
    <row r="3329" spans="1:12" x14ac:dyDescent="0.25">
      <c r="A3329" t="s">
        <v>7769</v>
      </c>
      <c r="B3329" t="s">
        <v>18450</v>
      </c>
      <c r="C3329">
        <v>49</v>
      </c>
      <c r="D3329" s="1">
        <v>0.22504629629629627</v>
      </c>
      <c r="E3329">
        <v>3328</v>
      </c>
      <c r="F3329" t="s">
        <v>195</v>
      </c>
      <c r="G3329" s="1">
        <v>0.20972222222222223</v>
      </c>
      <c r="H3329" t="s">
        <v>452</v>
      </c>
      <c r="I3329" s="1">
        <v>0.17989583333333334</v>
      </c>
      <c r="J3329">
        <v>324.06666666666666</v>
      </c>
      <c r="K3329">
        <f t="shared" si="102"/>
        <v>4.8543252417198115</v>
      </c>
      <c r="L3329">
        <f t="shared" si="103"/>
        <v>23.564473552398105</v>
      </c>
    </row>
    <row r="3330" spans="1:12" x14ac:dyDescent="0.25">
      <c r="A3330" t="s">
        <v>7770</v>
      </c>
      <c r="B3330" t="s">
        <v>18450</v>
      </c>
      <c r="C3330">
        <v>45</v>
      </c>
      <c r="D3330" s="1">
        <v>0.21575231481481483</v>
      </c>
      <c r="E3330">
        <v>3329</v>
      </c>
      <c r="F3330" t="s">
        <v>195</v>
      </c>
      <c r="G3330" s="1">
        <v>0.20972222222222223</v>
      </c>
      <c r="H3330" t="s">
        <v>1739</v>
      </c>
      <c r="I3330" s="1">
        <v>0.18903935185185183</v>
      </c>
      <c r="J3330">
        <v>310.68333333333334</v>
      </c>
      <c r="K3330">
        <f t="shared" si="102"/>
        <v>5.0634354380129816</v>
      </c>
      <c r="L3330">
        <f t="shared" si="103"/>
        <v>25.638378434925716</v>
      </c>
    </row>
    <row r="3331" spans="1:12" x14ac:dyDescent="0.25">
      <c r="A3331" t="s">
        <v>7771</v>
      </c>
      <c r="B3331" t="s">
        <v>18450</v>
      </c>
      <c r="C3331">
        <v>40</v>
      </c>
      <c r="D3331" s="1">
        <v>0.22479166666666664</v>
      </c>
      <c r="E3331">
        <v>3330</v>
      </c>
      <c r="F3331" t="s">
        <v>128</v>
      </c>
      <c r="G3331" s="1">
        <v>0.20972222222222223</v>
      </c>
      <c r="H3331" t="s">
        <v>1740</v>
      </c>
      <c r="I3331" s="1">
        <v>0.19978009259259258</v>
      </c>
      <c r="J3331">
        <v>323.7</v>
      </c>
      <c r="K3331">
        <f t="shared" ref="K3331:K3394" si="104">(26+385/1760)/(J3331/60)</f>
        <v>4.8598239110287311</v>
      </c>
      <c r="L3331">
        <f t="shared" ref="L3331:L3394" si="105">K3331^2</f>
        <v>23.617888446206592</v>
      </c>
    </row>
    <row r="3332" spans="1:12" x14ac:dyDescent="0.25">
      <c r="A3332" t="s">
        <v>7772</v>
      </c>
      <c r="B3332" t="s">
        <v>18450</v>
      </c>
      <c r="C3332">
        <v>48</v>
      </c>
      <c r="D3332" s="1">
        <v>0.21553240740740742</v>
      </c>
      <c r="E3332">
        <v>3331</v>
      </c>
      <c r="F3332" t="s">
        <v>195</v>
      </c>
      <c r="G3332" s="1">
        <v>0.20973379629629629</v>
      </c>
      <c r="H3332" t="s">
        <v>314</v>
      </c>
      <c r="I3332" s="1">
        <v>0.18218749999999997</v>
      </c>
      <c r="J3332">
        <v>310.36666666666667</v>
      </c>
      <c r="K3332">
        <f t="shared" si="104"/>
        <v>5.0686016539576837</v>
      </c>
      <c r="L3332">
        <f t="shared" si="105"/>
        <v>25.690722726502567</v>
      </c>
    </row>
    <row r="3333" spans="1:12" x14ac:dyDescent="0.25">
      <c r="A3333" t="s">
        <v>7773</v>
      </c>
      <c r="B3333" t="s">
        <v>18449</v>
      </c>
      <c r="C3333">
        <v>52</v>
      </c>
      <c r="D3333" s="1">
        <v>0.2131712962962963</v>
      </c>
      <c r="E3333">
        <v>3332</v>
      </c>
      <c r="F3333" t="s">
        <v>28</v>
      </c>
      <c r="G3333" s="1">
        <v>0.20973379629629629</v>
      </c>
      <c r="H3333" t="s">
        <v>995</v>
      </c>
      <c r="I3333" s="1">
        <v>0.18450231481481483</v>
      </c>
      <c r="J3333">
        <v>306.96666666666664</v>
      </c>
      <c r="K3333">
        <f t="shared" si="104"/>
        <v>5.1247421001194491</v>
      </c>
      <c r="L3333">
        <f t="shared" si="105"/>
        <v>26.262981592736701</v>
      </c>
    </row>
    <row r="3334" spans="1:12" x14ac:dyDescent="0.25">
      <c r="A3334" t="s">
        <v>7774</v>
      </c>
      <c r="B3334" t="s">
        <v>18449</v>
      </c>
      <c r="C3334">
        <v>18</v>
      </c>
      <c r="D3334" s="1">
        <v>0.21877314814814816</v>
      </c>
      <c r="E3334">
        <v>3333</v>
      </c>
      <c r="F3334" t="s">
        <v>8</v>
      </c>
      <c r="G3334" s="1">
        <v>0.20975694444444445</v>
      </c>
      <c r="H3334" t="s">
        <v>1741</v>
      </c>
      <c r="I3334" s="1">
        <v>0.20167824074074073</v>
      </c>
      <c r="J3334">
        <v>315.03333333333336</v>
      </c>
      <c r="K3334">
        <f t="shared" si="104"/>
        <v>4.9935192043170034</v>
      </c>
      <c r="L3334">
        <f t="shared" si="105"/>
        <v>24.935234043882719</v>
      </c>
    </row>
    <row r="3335" spans="1:12" x14ac:dyDescent="0.25">
      <c r="A3335" t="s">
        <v>7775</v>
      </c>
      <c r="B3335" t="s">
        <v>18449</v>
      </c>
      <c r="C3335">
        <v>40</v>
      </c>
      <c r="D3335" s="1">
        <v>0.2129513888888889</v>
      </c>
      <c r="E3335">
        <v>3334</v>
      </c>
      <c r="F3335" t="s">
        <v>13</v>
      </c>
      <c r="G3335" s="1">
        <v>0.20976851851851852</v>
      </c>
      <c r="H3335" t="s">
        <v>751</v>
      </c>
      <c r="I3335" s="1">
        <v>0.20471064814814813</v>
      </c>
      <c r="J3335">
        <v>306.64999999999998</v>
      </c>
      <c r="K3335">
        <f t="shared" si="104"/>
        <v>5.1300342409913586</v>
      </c>
      <c r="L3335">
        <f t="shared" si="105"/>
        <v>26.317251313743785</v>
      </c>
    </row>
    <row r="3336" spans="1:12" x14ac:dyDescent="0.25">
      <c r="A3336" t="s">
        <v>7776</v>
      </c>
      <c r="B3336" t="s">
        <v>18449</v>
      </c>
      <c r="C3336">
        <v>31</v>
      </c>
      <c r="D3336" s="1">
        <v>0.22063657407407408</v>
      </c>
      <c r="E3336">
        <v>3335</v>
      </c>
      <c r="F3336" t="s">
        <v>16</v>
      </c>
      <c r="G3336" s="1">
        <v>0.20978009259259259</v>
      </c>
      <c r="H3336" t="s">
        <v>1731</v>
      </c>
      <c r="I3336" s="1">
        <v>0.20978009259259259</v>
      </c>
      <c r="J3336">
        <v>317.71666666666664</v>
      </c>
      <c r="K3336">
        <f t="shared" si="104"/>
        <v>4.9513455384776792</v>
      </c>
      <c r="L3336">
        <f t="shared" si="105"/>
        <v>24.515822641402821</v>
      </c>
    </row>
    <row r="3337" spans="1:12" x14ac:dyDescent="0.25">
      <c r="A3337" t="s">
        <v>7777</v>
      </c>
      <c r="B3337" t="s">
        <v>18450</v>
      </c>
      <c r="C3337">
        <v>25</v>
      </c>
      <c r="D3337" s="1">
        <v>0.21306712962962962</v>
      </c>
      <c r="E3337">
        <v>3336</v>
      </c>
      <c r="F3337" t="s">
        <v>88</v>
      </c>
      <c r="G3337" s="1">
        <v>0.20980324074074075</v>
      </c>
      <c r="H3337" t="s">
        <v>953</v>
      </c>
      <c r="I3337" s="1">
        <v>0.20980324074074075</v>
      </c>
      <c r="J3337">
        <v>306.81666666666666</v>
      </c>
      <c r="K3337">
        <f t="shared" si="104"/>
        <v>5.12724754196317</v>
      </c>
      <c r="L3337">
        <f t="shared" si="105"/>
        <v>26.28866735656737</v>
      </c>
    </row>
    <row r="3338" spans="1:12" x14ac:dyDescent="0.25">
      <c r="A3338" t="s">
        <v>7778</v>
      </c>
      <c r="B3338" t="s">
        <v>18450</v>
      </c>
      <c r="C3338">
        <v>27</v>
      </c>
      <c r="D3338" s="1">
        <v>0.21549768518518519</v>
      </c>
      <c r="E3338">
        <v>3337</v>
      </c>
      <c r="F3338" t="s">
        <v>88</v>
      </c>
      <c r="G3338" s="1">
        <v>0.20981481481481482</v>
      </c>
      <c r="H3338" t="s">
        <v>550</v>
      </c>
      <c r="I3338" s="1">
        <v>0.20981481481481482</v>
      </c>
      <c r="J3338">
        <v>310.31666666666666</v>
      </c>
      <c r="K3338">
        <f t="shared" si="104"/>
        <v>5.0694183361082761</v>
      </c>
      <c r="L3338">
        <f t="shared" si="105"/>
        <v>25.699002266470803</v>
      </c>
    </row>
    <row r="3339" spans="1:12" x14ac:dyDescent="0.25">
      <c r="A3339" t="s">
        <v>7779</v>
      </c>
      <c r="B3339" t="s">
        <v>18449</v>
      </c>
      <c r="C3339">
        <v>31</v>
      </c>
      <c r="D3339" s="1">
        <v>0.23291666666666666</v>
      </c>
      <c r="E3339">
        <v>3338</v>
      </c>
      <c r="F3339" t="s">
        <v>16</v>
      </c>
      <c r="G3339" s="1">
        <v>0.20982638888888891</v>
      </c>
      <c r="H3339" t="s">
        <v>20</v>
      </c>
      <c r="I3339" s="1">
        <v>0.20982638888888891</v>
      </c>
      <c r="J3339">
        <v>335.4</v>
      </c>
      <c r="K3339">
        <f t="shared" si="104"/>
        <v>4.6902951699463324</v>
      </c>
      <c r="L3339">
        <f t="shared" si="105"/>
        <v>21.998868781221894</v>
      </c>
    </row>
    <row r="3340" spans="1:12" x14ac:dyDescent="0.25">
      <c r="A3340" t="s">
        <v>7780</v>
      </c>
      <c r="B3340" t="s">
        <v>18450</v>
      </c>
      <c r="C3340">
        <v>40</v>
      </c>
      <c r="D3340" s="1">
        <v>0.21314814814814817</v>
      </c>
      <c r="E3340">
        <v>3339</v>
      </c>
      <c r="F3340" t="s">
        <v>128</v>
      </c>
      <c r="G3340" s="1">
        <v>0.20983796296296298</v>
      </c>
      <c r="H3340" t="s">
        <v>1271</v>
      </c>
      <c r="I3340" s="1">
        <v>0.19988425925925926</v>
      </c>
      <c r="J3340">
        <v>306.93333333333334</v>
      </c>
      <c r="K3340">
        <f t="shared" si="104"/>
        <v>5.1252986533449167</v>
      </c>
      <c r="L3340">
        <f t="shared" si="105"/>
        <v>26.268686285979218</v>
      </c>
    </row>
    <row r="3341" spans="1:12" x14ac:dyDescent="0.25">
      <c r="A3341" t="s">
        <v>7781</v>
      </c>
      <c r="B3341" t="s">
        <v>18449</v>
      </c>
      <c r="C3341">
        <v>35</v>
      </c>
      <c r="D3341" s="1">
        <v>0.21594907407407407</v>
      </c>
      <c r="E3341">
        <v>3340</v>
      </c>
      <c r="F3341" t="s">
        <v>4</v>
      </c>
      <c r="G3341" s="1">
        <v>0.20984953703703704</v>
      </c>
      <c r="H3341" t="s">
        <v>1742</v>
      </c>
      <c r="I3341" s="1">
        <v>0.20984953703703704</v>
      </c>
      <c r="J3341">
        <v>310.96666666666664</v>
      </c>
      <c r="K3341">
        <f t="shared" si="104"/>
        <v>5.0588219530496312</v>
      </c>
      <c r="L3341">
        <f t="shared" si="105"/>
        <v>25.591679552656885</v>
      </c>
    </row>
    <row r="3342" spans="1:12" x14ac:dyDescent="0.25">
      <c r="A3342" t="s">
        <v>7782</v>
      </c>
      <c r="B3342" t="s">
        <v>18450</v>
      </c>
      <c r="C3342">
        <v>46</v>
      </c>
      <c r="D3342" s="1">
        <v>0.21440972222222221</v>
      </c>
      <c r="E3342">
        <v>3341</v>
      </c>
      <c r="F3342" t="s">
        <v>195</v>
      </c>
      <c r="G3342" s="1">
        <v>0.20986111111111114</v>
      </c>
      <c r="H3342" t="s">
        <v>1488</v>
      </c>
      <c r="I3342" s="1">
        <v>0.18687500000000001</v>
      </c>
      <c r="J3342">
        <v>308.75</v>
      </c>
      <c r="K3342">
        <f t="shared" si="104"/>
        <v>5.0951417004048585</v>
      </c>
      <c r="L3342">
        <f t="shared" si="105"/>
        <v>25.960468947204511</v>
      </c>
    </row>
    <row r="3343" spans="1:12" x14ac:dyDescent="0.25">
      <c r="A3343" t="s">
        <v>7783</v>
      </c>
      <c r="B3343" t="s">
        <v>18450</v>
      </c>
      <c r="C3343">
        <v>24</v>
      </c>
      <c r="D3343" s="1">
        <v>0.2116550925925926</v>
      </c>
      <c r="E3343">
        <v>3342</v>
      </c>
      <c r="F3343" t="s">
        <v>143</v>
      </c>
      <c r="G3343" s="1">
        <v>0.20986111111111114</v>
      </c>
      <c r="H3343" t="s">
        <v>1743</v>
      </c>
      <c r="I3343" s="1">
        <v>0.20986111111111114</v>
      </c>
      <c r="J3343">
        <v>304.78333333333336</v>
      </c>
      <c r="K3343">
        <f t="shared" si="104"/>
        <v>5.1614534915513754</v>
      </c>
      <c r="L3343">
        <f t="shared" si="105"/>
        <v>26.640602145447886</v>
      </c>
    </row>
    <row r="3344" spans="1:12" x14ac:dyDescent="0.25">
      <c r="A3344" t="s">
        <v>7784</v>
      </c>
      <c r="B3344" t="s">
        <v>18449</v>
      </c>
      <c r="C3344">
        <v>50</v>
      </c>
      <c r="D3344" s="1">
        <v>0.21153935185185183</v>
      </c>
      <c r="E3344">
        <v>3343</v>
      </c>
      <c r="F3344" t="s">
        <v>28</v>
      </c>
      <c r="G3344" s="1">
        <v>0.2099074074074074</v>
      </c>
      <c r="H3344" t="s">
        <v>1744</v>
      </c>
      <c r="I3344" s="1">
        <v>0.18800925925925926</v>
      </c>
      <c r="J3344">
        <v>304.61666666666667</v>
      </c>
      <c r="K3344">
        <f t="shared" si="104"/>
        <v>5.1642775072495484</v>
      </c>
      <c r="L3344">
        <f t="shared" si="105"/>
        <v>26.669762171883608</v>
      </c>
    </row>
    <row r="3345" spans="1:12" x14ac:dyDescent="0.25">
      <c r="A3345" t="s">
        <v>7785</v>
      </c>
      <c r="B3345" t="s">
        <v>18449</v>
      </c>
      <c r="C3345">
        <v>21</v>
      </c>
      <c r="D3345" s="1">
        <v>0.21576388888888889</v>
      </c>
      <c r="E3345">
        <v>3344</v>
      </c>
      <c r="F3345" t="s">
        <v>8</v>
      </c>
      <c r="G3345" s="1">
        <v>0.2099074074074074</v>
      </c>
      <c r="H3345" t="s">
        <v>1745</v>
      </c>
      <c r="I3345" s="1">
        <v>0.20895833333333333</v>
      </c>
      <c r="J3345">
        <v>310.7</v>
      </c>
      <c r="K3345">
        <f t="shared" si="104"/>
        <v>5.063163823624075</v>
      </c>
      <c r="L3345">
        <f t="shared" si="105"/>
        <v>25.635627904855564</v>
      </c>
    </row>
    <row r="3346" spans="1:12" x14ac:dyDescent="0.25">
      <c r="A3346" t="s">
        <v>7786</v>
      </c>
      <c r="B3346" t="s">
        <v>18450</v>
      </c>
      <c r="C3346">
        <v>30</v>
      </c>
      <c r="D3346" s="1">
        <v>0.22681712962962963</v>
      </c>
      <c r="E3346">
        <v>3345</v>
      </c>
      <c r="F3346" t="s">
        <v>73</v>
      </c>
      <c r="G3346" s="1">
        <v>0.20991898148148147</v>
      </c>
      <c r="H3346" t="s">
        <v>62</v>
      </c>
      <c r="I3346" s="1">
        <v>0.20982638888888891</v>
      </c>
      <c r="J3346">
        <v>326.61666666666667</v>
      </c>
      <c r="K3346">
        <f t="shared" si="104"/>
        <v>4.8164259835689132</v>
      </c>
      <c r="L3346">
        <f t="shared" si="105"/>
        <v>23.197959255197773</v>
      </c>
    </row>
    <row r="3347" spans="1:12" x14ac:dyDescent="0.25">
      <c r="A3347" t="s">
        <v>7787</v>
      </c>
      <c r="B3347" t="s">
        <v>18450</v>
      </c>
      <c r="C3347">
        <v>37</v>
      </c>
      <c r="D3347" s="1">
        <v>0.21312500000000001</v>
      </c>
      <c r="E3347">
        <v>3346</v>
      </c>
      <c r="F3347" t="s">
        <v>98</v>
      </c>
      <c r="G3347" s="1">
        <v>0.20991898148148147</v>
      </c>
      <c r="H3347" t="s">
        <v>924</v>
      </c>
      <c r="I3347" s="1">
        <v>0.20464120370370367</v>
      </c>
      <c r="J3347">
        <v>306.89999999999998</v>
      </c>
      <c r="K3347">
        <f t="shared" si="104"/>
        <v>5.1258553274682317</v>
      </c>
      <c r="L3347">
        <f t="shared" si="105"/>
        <v>26.274392838134453</v>
      </c>
    </row>
    <row r="3348" spans="1:12" x14ac:dyDescent="0.25">
      <c r="A3348" t="s">
        <v>7788</v>
      </c>
      <c r="B3348" t="s">
        <v>18449</v>
      </c>
      <c r="C3348">
        <v>23</v>
      </c>
      <c r="D3348" s="1">
        <v>0.21577546296296299</v>
      </c>
      <c r="E3348">
        <v>3347</v>
      </c>
      <c r="F3348" t="s">
        <v>8</v>
      </c>
      <c r="G3348" s="1">
        <v>0.20991898148148147</v>
      </c>
      <c r="H3348" t="s">
        <v>1746</v>
      </c>
      <c r="I3348" s="1">
        <v>0.20991898148148147</v>
      </c>
      <c r="J3348">
        <v>310.71666666666664</v>
      </c>
      <c r="K3348">
        <f t="shared" si="104"/>
        <v>5.062892238373653</v>
      </c>
      <c r="L3348">
        <f t="shared" si="105"/>
        <v>25.632877817384177</v>
      </c>
    </row>
    <row r="3349" spans="1:12" x14ac:dyDescent="0.25">
      <c r="A3349" t="s">
        <v>7789</v>
      </c>
      <c r="B3349" t="s">
        <v>18449</v>
      </c>
      <c r="C3349">
        <v>49</v>
      </c>
      <c r="D3349" s="1">
        <v>0.2278125</v>
      </c>
      <c r="E3349">
        <v>3348</v>
      </c>
      <c r="F3349" t="s">
        <v>47</v>
      </c>
      <c r="G3349" s="1">
        <v>0.20993055555555554</v>
      </c>
      <c r="H3349" t="s">
        <v>402</v>
      </c>
      <c r="I3349" s="1">
        <v>0.1897337962962963</v>
      </c>
      <c r="J3349">
        <v>328.05</v>
      </c>
      <c r="K3349">
        <f t="shared" si="104"/>
        <v>4.7953818015546412</v>
      </c>
      <c r="L3349">
        <f t="shared" si="105"/>
        <v>22.995686622681436</v>
      </c>
    </row>
    <row r="3350" spans="1:12" x14ac:dyDescent="0.25">
      <c r="A3350" t="s">
        <v>7790</v>
      </c>
      <c r="B3350" t="s">
        <v>18449</v>
      </c>
      <c r="C3350">
        <v>38</v>
      </c>
      <c r="D3350" s="1">
        <v>0.21313657407407408</v>
      </c>
      <c r="E3350">
        <v>3349</v>
      </c>
      <c r="F3350" t="s">
        <v>4</v>
      </c>
      <c r="G3350" s="1">
        <v>0.20994212962962963</v>
      </c>
      <c r="H3350" t="s">
        <v>924</v>
      </c>
      <c r="I3350" s="1">
        <v>0.20804398148148148</v>
      </c>
      <c r="J3350">
        <v>306.91666666666669</v>
      </c>
      <c r="K3350">
        <f t="shared" si="104"/>
        <v>5.1255769752918816</v>
      </c>
      <c r="L3350">
        <f t="shared" si="105"/>
        <v>26.271539329642273</v>
      </c>
    </row>
    <row r="3351" spans="1:12" x14ac:dyDescent="0.25">
      <c r="A3351" t="s">
        <v>7791</v>
      </c>
      <c r="B3351" t="s">
        <v>18449</v>
      </c>
      <c r="C3351">
        <v>26</v>
      </c>
      <c r="D3351" s="1">
        <v>0.22791666666666666</v>
      </c>
      <c r="E3351">
        <v>3350</v>
      </c>
      <c r="F3351" t="s">
        <v>6</v>
      </c>
      <c r="G3351" s="1">
        <v>0.20994212962962963</v>
      </c>
      <c r="H3351" t="s">
        <v>261</v>
      </c>
      <c r="I3351" s="1">
        <v>0.20994212962962963</v>
      </c>
      <c r="J3351">
        <v>328.2</v>
      </c>
      <c r="K3351">
        <f t="shared" si="104"/>
        <v>4.7931901279707496</v>
      </c>
      <c r="L3351">
        <f t="shared" si="105"/>
        <v>22.974671602876253</v>
      </c>
    </row>
    <row r="3352" spans="1:12" x14ac:dyDescent="0.25">
      <c r="A3352" t="s">
        <v>7792</v>
      </c>
      <c r="B3352" t="s">
        <v>18450</v>
      </c>
      <c r="C3352">
        <v>32</v>
      </c>
      <c r="D3352" s="1">
        <v>0.23432870370370371</v>
      </c>
      <c r="E3352">
        <v>3351</v>
      </c>
      <c r="F3352" t="s">
        <v>73</v>
      </c>
      <c r="G3352" s="1">
        <v>0.2099537037037037</v>
      </c>
      <c r="H3352" t="s">
        <v>1321</v>
      </c>
      <c r="I3352" s="1">
        <v>0.20921296296296296</v>
      </c>
      <c r="J3352">
        <v>337.43333333333334</v>
      </c>
      <c r="K3352">
        <f t="shared" si="104"/>
        <v>4.6620320063222369</v>
      </c>
      <c r="L3352">
        <f t="shared" si="105"/>
        <v>21.73454242797294</v>
      </c>
    </row>
    <row r="3353" spans="1:12" x14ac:dyDescent="0.25">
      <c r="A3353" t="s">
        <v>7793</v>
      </c>
      <c r="B3353" t="s">
        <v>18449</v>
      </c>
      <c r="C3353">
        <v>20</v>
      </c>
      <c r="D3353" s="1">
        <v>0.22819444444444445</v>
      </c>
      <c r="E3353">
        <v>3352</v>
      </c>
      <c r="F3353" t="s">
        <v>8</v>
      </c>
      <c r="G3353" s="1">
        <v>0.20996527777777776</v>
      </c>
      <c r="H3353" t="s">
        <v>913</v>
      </c>
      <c r="I3353" s="1">
        <v>0.20733796296296295</v>
      </c>
      <c r="J3353">
        <v>328.6</v>
      </c>
      <c r="K3353">
        <f t="shared" si="104"/>
        <v>4.7873554473524038</v>
      </c>
      <c r="L3353">
        <f t="shared" si="105"/>
        <v>22.918772179294734</v>
      </c>
    </row>
    <row r="3354" spans="1:12" x14ac:dyDescent="0.25">
      <c r="A3354" t="s">
        <v>7794</v>
      </c>
      <c r="B3354" t="s">
        <v>18449</v>
      </c>
      <c r="C3354">
        <v>24</v>
      </c>
      <c r="D3354" s="1">
        <v>0.22802083333333334</v>
      </c>
      <c r="E3354">
        <v>3353</v>
      </c>
      <c r="F3354" t="s">
        <v>8</v>
      </c>
      <c r="G3354" s="1">
        <v>0.20996527777777776</v>
      </c>
      <c r="H3354" t="s">
        <v>1046</v>
      </c>
      <c r="I3354" s="1">
        <v>0.20996527777777776</v>
      </c>
      <c r="J3354">
        <v>328.35</v>
      </c>
      <c r="K3354">
        <f t="shared" si="104"/>
        <v>4.7910004568296021</v>
      </c>
      <c r="L3354">
        <f t="shared" si="105"/>
        <v>22.953685377341454</v>
      </c>
    </row>
    <row r="3355" spans="1:12" x14ac:dyDescent="0.25">
      <c r="A3355" t="s">
        <v>7795</v>
      </c>
      <c r="B3355" t="s">
        <v>18450</v>
      </c>
      <c r="C3355">
        <v>33</v>
      </c>
      <c r="D3355" s="1">
        <v>0.21025462962962962</v>
      </c>
      <c r="E3355">
        <v>3354</v>
      </c>
      <c r="F3355" t="s">
        <v>73</v>
      </c>
      <c r="G3355" s="1">
        <v>0.20998842592592593</v>
      </c>
      <c r="H3355" t="s">
        <v>1747</v>
      </c>
      <c r="I3355" s="1">
        <v>0.20865740740740743</v>
      </c>
      <c r="J3355">
        <v>302.76666666666665</v>
      </c>
      <c r="K3355">
        <f t="shared" si="104"/>
        <v>5.195832874600903</v>
      </c>
      <c r="L3355">
        <f t="shared" si="105"/>
        <v>26.996679260783484</v>
      </c>
    </row>
    <row r="3356" spans="1:12" x14ac:dyDescent="0.25">
      <c r="A3356" t="s">
        <v>7796</v>
      </c>
      <c r="B3356" t="s">
        <v>18449</v>
      </c>
      <c r="C3356">
        <v>29</v>
      </c>
      <c r="D3356" s="1">
        <v>0.23396990740740742</v>
      </c>
      <c r="E3356">
        <v>3355</v>
      </c>
      <c r="F3356" t="s">
        <v>6</v>
      </c>
      <c r="G3356" s="1">
        <v>0.21</v>
      </c>
      <c r="H3356" t="s">
        <v>299</v>
      </c>
      <c r="I3356" s="1">
        <v>0.21</v>
      </c>
      <c r="J3356">
        <v>336.91666666666669</v>
      </c>
      <c r="K3356">
        <f t="shared" si="104"/>
        <v>4.6691813010140981</v>
      </c>
      <c r="L3356">
        <f t="shared" si="105"/>
        <v>21.801254021739705</v>
      </c>
    </row>
    <row r="3357" spans="1:12" x14ac:dyDescent="0.25">
      <c r="A3357" t="s">
        <v>7797</v>
      </c>
      <c r="B3357" t="s">
        <v>18450</v>
      </c>
      <c r="C3357">
        <v>39</v>
      </c>
      <c r="D3357" s="1">
        <v>0.21622685185185186</v>
      </c>
      <c r="E3357">
        <v>3356</v>
      </c>
      <c r="F3357" t="s">
        <v>98</v>
      </c>
      <c r="G3357" s="1">
        <v>0.21</v>
      </c>
      <c r="H3357" t="s">
        <v>109</v>
      </c>
      <c r="I3357" s="1">
        <v>0.20175925925925928</v>
      </c>
      <c r="J3357">
        <v>311.36666666666667</v>
      </c>
      <c r="K3357">
        <f t="shared" si="104"/>
        <v>5.0523230917460653</v>
      </c>
      <c r="L3357">
        <f t="shared" si="105"/>
        <v>25.525968623390519</v>
      </c>
    </row>
    <row r="3358" spans="1:12" x14ac:dyDescent="0.25">
      <c r="A3358" t="s">
        <v>7798</v>
      </c>
      <c r="B3358" t="s">
        <v>18449</v>
      </c>
      <c r="C3358">
        <v>33</v>
      </c>
      <c r="D3358" s="1">
        <v>0.21567129629629631</v>
      </c>
      <c r="E3358">
        <v>3357</v>
      </c>
      <c r="F3358" t="s">
        <v>16</v>
      </c>
      <c r="G3358" s="1">
        <v>0.21</v>
      </c>
      <c r="H3358" t="s">
        <v>1748</v>
      </c>
      <c r="I3358" s="1">
        <v>0.21</v>
      </c>
      <c r="J3358">
        <v>310.56666666666666</v>
      </c>
      <c r="K3358">
        <f t="shared" si="104"/>
        <v>5.0653375550069768</v>
      </c>
      <c r="L3358">
        <f t="shared" si="105"/>
        <v>25.657644546164057</v>
      </c>
    </row>
    <row r="3359" spans="1:12" x14ac:dyDescent="0.25">
      <c r="A3359" t="s">
        <v>7799</v>
      </c>
      <c r="B3359" t="s">
        <v>18449</v>
      </c>
      <c r="C3359">
        <v>31</v>
      </c>
      <c r="D3359" s="1">
        <v>0.23398148148148148</v>
      </c>
      <c r="E3359">
        <v>3358</v>
      </c>
      <c r="F3359" t="s">
        <v>16</v>
      </c>
      <c r="G3359" s="1">
        <v>0.21001157407407409</v>
      </c>
      <c r="H3359" t="s">
        <v>299</v>
      </c>
      <c r="I3359" s="1">
        <v>0.21001157407407409</v>
      </c>
      <c r="J3359">
        <v>336.93333333333334</v>
      </c>
      <c r="K3359">
        <f t="shared" si="104"/>
        <v>4.6689503363672333</v>
      </c>
      <c r="L3359">
        <f t="shared" si="105"/>
        <v>21.799097243463702</v>
      </c>
    </row>
    <row r="3360" spans="1:12" x14ac:dyDescent="0.25">
      <c r="A3360" t="s">
        <v>7800</v>
      </c>
      <c r="B3360" t="s">
        <v>18450</v>
      </c>
      <c r="C3360">
        <v>31</v>
      </c>
      <c r="D3360" s="1">
        <v>0.23399305555555558</v>
      </c>
      <c r="E3360">
        <v>3359</v>
      </c>
      <c r="F3360" t="s">
        <v>73</v>
      </c>
      <c r="G3360" s="1">
        <v>0.21001157407407409</v>
      </c>
      <c r="H3360" t="s">
        <v>1339</v>
      </c>
      <c r="I3360" s="1">
        <v>0.20966435185185184</v>
      </c>
      <c r="J3360">
        <v>336.95</v>
      </c>
      <c r="K3360">
        <f t="shared" si="104"/>
        <v>4.6687193945689272</v>
      </c>
      <c r="L3360">
        <f t="shared" si="105"/>
        <v>21.796940785224049</v>
      </c>
    </row>
    <row r="3361" spans="1:12" x14ac:dyDescent="0.25">
      <c r="A3361" t="s">
        <v>7801</v>
      </c>
      <c r="B3361" t="s">
        <v>18449</v>
      </c>
      <c r="C3361">
        <v>50</v>
      </c>
      <c r="D3361" s="1">
        <v>0.21609953703703702</v>
      </c>
      <c r="E3361">
        <v>3360</v>
      </c>
      <c r="F3361" t="s">
        <v>28</v>
      </c>
      <c r="G3361" s="1">
        <v>0.21004629629629631</v>
      </c>
      <c r="H3361" t="s">
        <v>95</v>
      </c>
      <c r="I3361" s="1">
        <v>0.18813657407407405</v>
      </c>
      <c r="J3361">
        <v>311.18333333333334</v>
      </c>
      <c r="K3361">
        <f t="shared" si="104"/>
        <v>5.0552996625783306</v>
      </c>
      <c r="L3361">
        <f t="shared" si="105"/>
        <v>25.556054678464584</v>
      </c>
    </row>
    <row r="3362" spans="1:12" x14ac:dyDescent="0.25">
      <c r="A3362" t="s">
        <v>7802</v>
      </c>
      <c r="B3362" t="s">
        <v>18449</v>
      </c>
      <c r="C3362">
        <v>41</v>
      </c>
      <c r="D3362" s="1">
        <v>0.22944444444444445</v>
      </c>
      <c r="E3362">
        <v>3361</v>
      </c>
      <c r="F3362" t="s">
        <v>13</v>
      </c>
      <c r="G3362" s="1">
        <v>0.21004629629629631</v>
      </c>
      <c r="H3362" t="s">
        <v>1749</v>
      </c>
      <c r="I3362" s="1">
        <v>0.20329861111111111</v>
      </c>
      <c r="J3362">
        <v>330.4</v>
      </c>
      <c r="K3362">
        <f t="shared" si="104"/>
        <v>4.7612742130750609</v>
      </c>
      <c r="L3362">
        <f t="shared" si="105"/>
        <v>22.669732132093539</v>
      </c>
    </row>
    <row r="3363" spans="1:12" x14ac:dyDescent="0.25">
      <c r="A3363" t="s">
        <v>7803</v>
      </c>
      <c r="B3363" t="s">
        <v>18450</v>
      </c>
      <c r="C3363">
        <v>31</v>
      </c>
      <c r="D3363" s="1">
        <v>0.22954861111111111</v>
      </c>
      <c r="E3363">
        <v>3362</v>
      </c>
      <c r="F3363" t="s">
        <v>73</v>
      </c>
      <c r="G3363" s="1">
        <v>0.21005787037037038</v>
      </c>
      <c r="H3363" t="s">
        <v>86</v>
      </c>
      <c r="I3363" s="1">
        <v>0.20971064814814813</v>
      </c>
      <c r="J3363">
        <v>330.55</v>
      </c>
      <c r="K3363">
        <f t="shared" si="104"/>
        <v>4.7591135985478745</v>
      </c>
      <c r="L3363">
        <f t="shared" si="105"/>
        <v>22.6491622438833</v>
      </c>
    </row>
    <row r="3364" spans="1:12" x14ac:dyDescent="0.25">
      <c r="A3364" t="s">
        <v>7804</v>
      </c>
      <c r="B3364" t="s">
        <v>18450</v>
      </c>
      <c r="C3364">
        <v>48</v>
      </c>
      <c r="D3364" s="1">
        <v>0.2146875</v>
      </c>
      <c r="E3364">
        <v>3363</v>
      </c>
      <c r="F3364" t="s">
        <v>195</v>
      </c>
      <c r="G3364" s="1">
        <v>0.21006944444444445</v>
      </c>
      <c r="H3364" t="s">
        <v>1229</v>
      </c>
      <c r="I3364" s="1">
        <v>0.18247685185185183</v>
      </c>
      <c r="J3364">
        <v>309.14999999999998</v>
      </c>
      <c r="K3364">
        <f t="shared" si="104"/>
        <v>5.0885492479378946</v>
      </c>
      <c r="L3364">
        <f t="shared" si="105"/>
        <v>25.893333448689312</v>
      </c>
    </row>
    <row r="3365" spans="1:12" x14ac:dyDescent="0.25">
      <c r="A3365" t="s">
        <v>7805</v>
      </c>
      <c r="B3365" t="s">
        <v>18450</v>
      </c>
      <c r="C3365">
        <v>42</v>
      </c>
      <c r="D3365" s="1">
        <v>0.21329861111111112</v>
      </c>
      <c r="E3365">
        <v>3364</v>
      </c>
      <c r="F3365" t="s">
        <v>128</v>
      </c>
      <c r="G3365" s="1">
        <v>0.21009259259259261</v>
      </c>
      <c r="H3365" t="s">
        <v>444</v>
      </c>
      <c r="I3365" s="1">
        <v>0.19615740740740742</v>
      </c>
      <c r="J3365">
        <v>307.14999999999998</v>
      </c>
      <c r="K3365">
        <f t="shared" si="104"/>
        <v>5.1216832166693802</v>
      </c>
      <c r="L3365">
        <f t="shared" si="105"/>
        <v>26.231638971912808</v>
      </c>
    </row>
    <row r="3366" spans="1:12" x14ac:dyDescent="0.25">
      <c r="A3366" t="s">
        <v>7806</v>
      </c>
      <c r="B3366" t="s">
        <v>18449</v>
      </c>
      <c r="C3366">
        <v>30</v>
      </c>
      <c r="D3366" s="1">
        <v>0.23425925925925925</v>
      </c>
      <c r="E3366">
        <v>3365</v>
      </c>
      <c r="F3366" t="s">
        <v>16</v>
      </c>
      <c r="G3366" s="1">
        <v>0.21012731481481481</v>
      </c>
      <c r="H3366" t="s">
        <v>1750</v>
      </c>
      <c r="I3366" s="1">
        <v>0.21012731481481481</v>
      </c>
      <c r="J3366">
        <v>337.33333333333331</v>
      </c>
      <c r="K3366">
        <f t="shared" si="104"/>
        <v>4.6634140316205537</v>
      </c>
      <c r="L3366">
        <f t="shared" si="105"/>
        <v>21.747430430315468</v>
      </c>
    </row>
    <row r="3367" spans="1:12" x14ac:dyDescent="0.25">
      <c r="A3367" t="s">
        <v>7807</v>
      </c>
      <c r="B3367" t="s">
        <v>18450</v>
      </c>
      <c r="C3367">
        <v>26</v>
      </c>
      <c r="D3367" s="1">
        <v>0.23333333333333331</v>
      </c>
      <c r="E3367">
        <v>3366</v>
      </c>
      <c r="F3367" t="s">
        <v>88</v>
      </c>
      <c r="G3367" s="1">
        <v>0.21012731481481481</v>
      </c>
      <c r="H3367" t="s">
        <v>913</v>
      </c>
      <c r="I3367" s="1">
        <v>0.21012731481481481</v>
      </c>
      <c r="J3367">
        <v>336</v>
      </c>
      <c r="K3367">
        <f t="shared" si="104"/>
        <v>4.6819196428571432</v>
      </c>
      <c r="L3367">
        <f t="shared" si="105"/>
        <v>21.920371542171559</v>
      </c>
    </row>
    <row r="3368" spans="1:12" x14ac:dyDescent="0.25">
      <c r="A3368" t="s">
        <v>7808</v>
      </c>
      <c r="B3368" t="s">
        <v>18450</v>
      </c>
      <c r="C3368">
        <v>47</v>
      </c>
      <c r="D3368" s="1">
        <v>0.21584490740740739</v>
      </c>
      <c r="E3368">
        <v>3367</v>
      </c>
      <c r="F3368" t="s">
        <v>195</v>
      </c>
      <c r="G3368" s="1">
        <v>0.21012731481481481</v>
      </c>
      <c r="H3368" t="s">
        <v>1751</v>
      </c>
      <c r="I3368" s="1">
        <v>0.18482638888888889</v>
      </c>
      <c r="J3368">
        <v>310.81666666666666</v>
      </c>
      <c r="K3368">
        <f t="shared" si="104"/>
        <v>5.0612633385168104</v>
      </c>
      <c r="L3368">
        <f t="shared" si="105"/>
        <v>25.616386581814329</v>
      </c>
    </row>
    <row r="3369" spans="1:12" x14ac:dyDescent="0.25">
      <c r="A3369" t="s">
        <v>7809</v>
      </c>
      <c r="B3369" t="s">
        <v>18450</v>
      </c>
      <c r="C3369">
        <v>43</v>
      </c>
      <c r="D3369" s="1">
        <v>0.21199074074074076</v>
      </c>
      <c r="E3369">
        <v>3368</v>
      </c>
      <c r="F3369" t="s">
        <v>128</v>
      </c>
      <c r="G3369" s="1">
        <v>0.21012731481481481</v>
      </c>
      <c r="H3369" t="s">
        <v>432</v>
      </c>
      <c r="I3369" s="1">
        <v>0.1939814814814815</v>
      </c>
      <c r="J3369">
        <v>305.26666666666665</v>
      </c>
      <c r="K3369">
        <f t="shared" si="104"/>
        <v>5.1532812841231719</v>
      </c>
      <c r="L3369">
        <f t="shared" si="105"/>
        <v>26.556307993294169</v>
      </c>
    </row>
    <row r="3370" spans="1:12" x14ac:dyDescent="0.25">
      <c r="A3370" t="s">
        <v>7810</v>
      </c>
      <c r="B3370" t="s">
        <v>18449</v>
      </c>
      <c r="C3370">
        <v>45</v>
      </c>
      <c r="D3370" s="1">
        <v>0.21363425925925927</v>
      </c>
      <c r="E3370">
        <v>3369</v>
      </c>
      <c r="F3370" t="s">
        <v>47</v>
      </c>
      <c r="G3370" s="1">
        <v>0.21013888888888888</v>
      </c>
      <c r="H3370" t="s">
        <v>364</v>
      </c>
      <c r="I3370" s="1">
        <v>0.1966435185185185</v>
      </c>
      <c r="J3370">
        <v>307.63333333333333</v>
      </c>
      <c r="K3370">
        <f t="shared" si="104"/>
        <v>5.1136363636363642</v>
      </c>
      <c r="L3370">
        <f t="shared" si="105"/>
        <v>26.149276859504138</v>
      </c>
    </row>
    <row r="3371" spans="1:12" x14ac:dyDescent="0.25">
      <c r="A3371" t="s">
        <v>7811</v>
      </c>
      <c r="B3371" t="s">
        <v>18449</v>
      </c>
      <c r="C3371">
        <v>39</v>
      </c>
      <c r="D3371" s="1">
        <v>0.22927083333333331</v>
      </c>
      <c r="E3371">
        <v>3370</v>
      </c>
      <c r="F3371" t="s">
        <v>4</v>
      </c>
      <c r="G3371" s="1">
        <v>0.21016203703703704</v>
      </c>
      <c r="H3371" t="s">
        <v>1752</v>
      </c>
      <c r="I3371" s="1">
        <v>0.20679398148148151</v>
      </c>
      <c r="J3371">
        <v>330.15</v>
      </c>
      <c r="K3371">
        <f t="shared" si="104"/>
        <v>4.764879600181736</v>
      </c>
      <c r="L3371">
        <f t="shared" si="105"/>
        <v>22.704077604228061</v>
      </c>
    </row>
    <row r="3372" spans="1:12" x14ac:dyDescent="0.25">
      <c r="A3372" t="s">
        <v>7812</v>
      </c>
      <c r="B3372" t="s">
        <v>18450</v>
      </c>
      <c r="C3372">
        <v>28</v>
      </c>
      <c r="D3372" s="1">
        <v>0.21783564814814815</v>
      </c>
      <c r="E3372">
        <v>3371</v>
      </c>
      <c r="F3372" t="s">
        <v>88</v>
      </c>
      <c r="G3372" s="1">
        <v>0.21018518518518517</v>
      </c>
      <c r="H3372" t="s">
        <v>109</v>
      </c>
      <c r="I3372" s="1">
        <v>0.21018518518518517</v>
      </c>
      <c r="J3372">
        <v>313.68333333333334</v>
      </c>
      <c r="K3372">
        <f t="shared" si="104"/>
        <v>5.0150098294458321</v>
      </c>
      <c r="L3372">
        <f t="shared" si="105"/>
        <v>25.150323589438315</v>
      </c>
    </row>
    <row r="3373" spans="1:12" x14ac:dyDescent="0.25">
      <c r="A3373" t="s">
        <v>7813</v>
      </c>
      <c r="B3373" t="s">
        <v>18450</v>
      </c>
      <c r="C3373">
        <v>32</v>
      </c>
      <c r="D3373" s="1">
        <v>0.22111111111111112</v>
      </c>
      <c r="E3373">
        <v>3372</v>
      </c>
      <c r="F3373" t="s">
        <v>73</v>
      </c>
      <c r="G3373" s="1">
        <v>0.21019675925925926</v>
      </c>
      <c r="H3373" t="s">
        <v>914</v>
      </c>
      <c r="I3373" s="1">
        <v>0.2094560185185185</v>
      </c>
      <c r="J3373">
        <v>318.39999999999998</v>
      </c>
      <c r="K3373">
        <f t="shared" si="104"/>
        <v>4.9407192211055273</v>
      </c>
      <c r="L3373">
        <f t="shared" si="105"/>
        <v>24.41070642180161</v>
      </c>
    </row>
    <row r="3374" spans="1:12" x14ac:dyDescent="0.25">
      <c r="A3374" t="s">
        <v>7814</v>
      </c>
      <c r="B3374" t="s">
        <v>18450</v>
      </c>
      <c r="C3374">
        <v>36</v>
      </c>
      <c r="D3374" s="1">
        <v>0.22111111111111112</v>
      </c>
      <c r="E3374">
        <v>3373</v>
      </c>
      <c r="F3374" t="s">
        <v>98</v>
      </c>
      <c r="G3374" s="1">
        <v>0.21019675925925926</v>
      </c>
      <c r="H3374" t="s">
        <v>1753</v>
      </c>
      <c r="I3374" s="1">
        <v>0.2061574074074074</v>
      </c>
      <c r="J3374">
        <v>318.39999999999998</v>
      </c>
      <c r="K3374">
        <f t="shared" si="104"/>
        <v>4.9407192211055273</v>
      </c>
      <c r="L3374">
        <f t="shared" si="105"/>
        <v>24.41070642180161</v>
      </c>
    </row>
    <row r="3375" spans="1:12" x14ac:dyDescent="0.25">
      <c r="A3375" t="s">
        <v>7815</v>
      </c>
      <c r="B3375" t="s">
        <v>18450</v>
      </c>
      <c r="C3375">
        <v>44</v>
      </c>
      <c r="D3375" s="1">
        <v>0.21783564814814815</v>
      </c>
      <c r="E3375">
        <v>3374</v>
      </c>
      <c r="F3375" t="s">
        <v>128</v>
      </c>
      <c r="G3375" s="1">
        <v>0.2102199074074074</v>
      </c>
      <c r="H3375" t="s">
        <v>435</v>
      </c>
      <c r="I3375" s="1">
        <v>0.1917824074074074</v>
      </c>
      <c r="J3375">
        <v>313.68333333333334</v>
      </c>
      <c r="K3375">
        <f t="shared" si="104"/>
        <v>5.0150098294458321</v>
      </c>
      <c r="L3375">
        <f t="shared" si="105"/>
        <v>25.150323589438315</v>
      </c>
    </row>
    <row r="3376" spans="1:12" x14ac:dyDescent="0.25">
      <c r="A3376" t="s">
        <v>7816</v>
      </c>
      <c r="B3376" t="s">
        <v>18450</v>
      </c>
      <c r="C3376">
        <v>26</v>
      </c>
      <c r="D3376" s="1">
        <v>0.23435185185185184</v>
      </c>
      <c r="E3376">
        <v>3375</v>
      </c>
      <c r="F3376" t="s">
        <v>88</v>
      </c>
      <c r="G3376" s="1">
        <v>0.2102199074074074</v>
      </c>
      <c r="H3376" t="s">
        <v>1754</v>
      </c>
      <c r="I3376" s="1">
        <v>0.2102199074074074</v>
      </c>
      <c r="J3376">
        <v>337.46666666666664</v>
      </c>
      <c r="K3376">
        <f t="shared" si="104"/>
        <v>4.6615715132358755</v>
      </c>
      <c r="L3376">
        <f t="shared" si="105"/>
        <v>21.730248973012209</v>
      </c>
    </row>
    <row r="3377" spans="1:12" x14ac:dyDescent="0.25">
      <c r="A3377" t="s">
        <v>7817</v>
      </c>
      <c r="B3377" t="s">
        <v>18449</v>
      </c>
      <c r="C3377">
        <v>40</v>
      </c>
      <c r="D3377" s="1">
        <v>0.23287037037037037</v>
      </c>
      <c r="E3377">
        <v>3376</v>
      </c>
      <c r="F3377" t="s">
        <v>13</v>
      </c>
      <c r="G3377" s="1">
        <v>0.2102199074074074</v>
      </c>
      <c r="H3377" t="s">
        <v>318</v>
      </c>
      <c r="I3377" s="1">
        <v>0.20515046296296294</v>
      </c>
      <c r="J3377">
        <v>335.33333333333331</v>
      </c>
      <c r="K3377">
        <f t="shared" si="104"/>
        <v>4.6912276341948314</v>
      </c>
      <c r="L3377">
        <f t="shared" si="105"/>
        <v>22.007616715833233</v>
      </c>
    </row>
    <row r="3378" spans="1:12" x14ac:dyDescent="0.25">
      <c r="A3378" t="s">
        <v>7818</v>
      </c>
      <c r="B3378" t="s">
        <v>18449</v>
      </c>
      <c r="C3378">
        <v>31</v>
      </c>
      <c r="D3378" s="1">
        <v>0.23278935185185187</v>
      </c>
      <c r="E3378">
        <v>3377</v>
      </c>
      <c r="F3378" t="s">
        <v>16</v>
      </c>
      <c r="G3378" s="1">
        <v>0.2102199074074074</v>
      </c>
      <c r="H3378" t="s">
        <v>1356</v>
      </c>
      <c r="I3378" s="1">
        <v>0.2102199074074074</v>
      </c>
      <c r="J3378">
        <v>335.21666666666664</v>
      </c>
      <c r="K3378">
        <f t="shared" si="104"/>
        <v>4.6928603390841745</v>
      </c>
      <c r="L3378">
        <f t="shared" si="105"/>
        <v>22.022938162149234</v>
      </c>
    </row>
    <row r="3379" spans="1:12" x14ac:dyDescent="0.25">
      <c r="A3379" t="s">
        <v>7819</v>
      </c>
      <c r="B3379" t="s">
        <v>18450</v>
      </c>
      <c r="C3379">
        <v>23</v>
      </c>
      <c r="D3379" s="1">
        <v>0.21465277777777778</v>
      </c>
      <c r="E3379">
        <v>3378</v>
      </c>
      <c r="F3379" t="s">
        <v>143</v>
      </c>
      <c r="G3379" s="1">
        <v>0.21024305555555556</v>
      </c>
      <c r="H3379" t="s">
        <v>720</v>
      </c>
      <c r="I3379" s="1">
        <v>0.21024305555555556</v>
      </c>
      <c r="J3379">
        <v>309.10000000000002</v>
      </c>
      <c r="K3379">
        <f t="shared" si="104"/>
        <v>5.0893723714008408</v>
      </c>
      <c r="L3379">
        <f t="shared" si="105"/>
        <v>25.901711134778218</v>
      </c>
    </row>
    <row r="3380" spans="1:12" x14ac:dyDescent="0.25">
      <c r="A3380" t="s">
        <v>7820</v>
      </c>
      <c r="B3380" t="s">
        <v>18450</v>
      </c>
      <c r="C3380">
        <v>33</v>
      </c>
      <c r="D3380" s="1">
        <v>0.21972222222222224</v>
      </c>
      <c r="E3380">
        <v>3379</v>
      </c>
      <c r="F3380" t="s">
        <v>73</v>
      </c>
      <c r="G3380" s="1">
        <v>0.21024305555555556</v>
      </c>
      <c r="H3380" t="s">
        <v>1360</v>
      </c>
      <c r="I3380" s="1">
        <v>0.20891203703703706</v>
      </c>
      <c r="J3380">
        <v>316.39999999999998</v>
      </c>
      <c r="K3380">
        <f t="shared" si="104"/>
        <v>4.9719500632111258</v>
      </c>
      <c r="L3380">
        <f t="shared" si="105"/>
        <v>24.720287431065117</v>
      </c>
    </row>
    <row r="3381" spans="1:12" x14ac:dyDescent="0.25">
      <c r="A3381" t="s">
        <v>7821</v>
      </c>
      <c r="B3381" t="s">
        <v>18450</v>
      </c>
      <c r="C3381">
        <v>40</v>
      </c>
      <c r="D3381" s="1">
        <v>0.21498842592592593</v>
      </c>
      <c r="E3381">
        <v>3380</v>
      </c>
      <c r="F3381" t="s">
        <v>128</v>
      </c>
      <c r="G3381" s="1">
        <v>0.21024305555555556</v>
      </c>
      <c r="H3381" t="s">
        <v>289</v>
      </c>
      <c r="I3381" s="1">
        <v>0.20026620370370371</v>
      </c>
      <c r="J3381">
        <v>309.58333333333331</v>
      </c>
      <c r="K3381">
        <f t="shared" si="104"/>
        <v>5.0814266487213997</v>
      </c>
      <c r="L3381">
        <f t="shared" si="105"/>
        <v>25.820896786335997</v>
      </c>
    </row>
    <row r="3382" spans="1:12" x14ac:dyDescent="0.25">
      <c r="A3382" t="s">
        <v>7822</v>
      </c>
      <c r="B3382" t="s">
        <v>18449</v>
      </c>
      <c r="C3382">
        <v>37</v>
      </c>
      <c r="D3382" s="1">
        <v>0.21214120370370371</v>
      </c>
      <c r="E3382">
        <v>3381</v>
      </c>
      <c r="F3382" t="s">
        <v>4</v>
      </c>
      <c r="G3382" s="1">
        <v>0.21024305555555556</v>
      </c>
      <c r="H3382" t="s">
        <v>1164</v>
      </c>
      <c r="I3382" s="1">
        <v>0.20939814814814817</v>
      </c>
      <c r="J3382">
        <v>305.48333333333335</v>
      </c>
      <c r="K3382">
        <f t="shared" si="104"/>
        <v>5.1496262753014346</v>
      </c>
      <c r="L3382">
        <f t="shared" si="105"/>
        <v>26.518650775274928</v>
      </c>
    </row>
    <row r="3383" spans="1:12" x14ac:dyDescent="0.25">
      <c r="A3383" t="s">
        <v>7823</v>
      </c>
      <c r="B3383" t="s">
        <v>18450</v>
      </c>
      <c r="C3383">
        <v>30</v>
      </c>
      <c r="D3383" s="1">
        <v>0.21081018518518521</v>
      </c>
      <c r="E3383">
        <v>3382</v>
      </c>
      <c r="F3383" t="s">
        <v>73</v>
      </c>
      <c r="G3383" s="1">
        <v>0.21025462962962962</v>
      </c>
      <c r="H3383" t="s">
        <v>109</v>
      </c>
      <c r="I3383" s="1">
        <v>0.21016203703703704</v>
      </c>
      <c r="J3383">
        <v>303.56666666666666</v>
      </c>
      <c r="K3383">
        <f t="shared" si="104"/>
        <v>5.1821401120017576</v>
      </c>
      <c r="L3383">
        <f t="shared" si="105"/>
        <v>26.854576140417588</v>
      </c>
    </row>
    <row r="3384" spans="1:12" x14ac:dyDescent="0.25">
      <c r="A3384" t="s">
        <v>7824</v>
      </c>
      <c r="B3384" t="s">
        <v>18450</v>
      </c>
      <c r="C3384">
        <v>20</v>
      </c>
      <c r="D3384" s="1">
        <v>0.22519675925925928</v>
      </c>
      <c r="E3384">
        <v>3383</v>
      </c>
      <c r="F3384" t="s">
        <v>143</v>
      </c>
      <c r="G3384" s="1">
        <v>0.21027777777777779</v>
      </c>
      <c r="H3384" t="s">
        <v>614</v>
      </c>
      <c r="I3384" s="1">
        <v>0.21012731481481481</v>
      </c>
      <c r="J3384">
        <v>324.28333333333336</v>
      </c>
      <c r="K3384">
        <f t="shared" si="104"/>
        <v>4.8510818728478178</v>
      </c>
      <c r="L3384">
        <f t="shared" si="105"/>
        <v>23.532995337072691</v>
      </c>
    </row>
    <row r="3385" spans="1:12" x14ac:dyDescent="0.25">
      <c r="A3385" t="s">
        <v>7825</v>
      </c>
      <c r="B3385" t="s">
        <v>18449</v>
      </c>
      <c r="C3385">
        <v>52</v>
      </c>
      <c r="D3385" s="1">
        <v>0.21502314814814816</v>
      </c>
      <c r="E3385">
        <v>3384</v>
      </c>
      <c r="F3385" t="s">
        <v>28</v>
      </c>
      <c r="G3385" s="1">
        <v>0.21031250000000001</v>
      </c>
      <c r="H3385" t="s">
        <v>227</v>
      </c>
      <c r="I3385" s="1">
        <v>0.18501157407407409</v>
      </c>
      <c r="J3385">
        <v>309.63333333333333</v>
      </c>
      <c r="K3385">
        <f t="shared" si="104"/>
        <v>5.0806060932285497</v>
      </c>
      <c r="L3385">
        <f t="shared" si="105"/>
        <v>25.812558274551066</v>
      </c>
    </row>
    <row r="3386" spans="1:12" x14ac:dyDescent="0.25">
      <c r="A3386" t="s">
        <v>7826</v>
      </c>
      <c r="B3386" t="s">
        <v>18449</v>
      </c>
      <c r="C3386">
        <v>50</v>
      </c>
      <c r="D3386" s="1">
        <v>0.22391203703703702</v>
      </c>
      <c r="E3386">
        <v>3385</v>
      </c>
      <c r="F3386" t="s">
        <v>28</v>
      </c>
      <c r="G3386" s="1">
        <v>0.21032407407407408</v>
      </c>
      <c r="H3386" t="s">
        <v>1755</v>
      </c>
      <c r="I3386" s="1">
        <v>0.18837962962962962</v>
      </c>
      <c r="J3386">
        <v>322.43333333333334</v>
      </c>
      <c r="K3386">
        <f t="shared" si="104"/>
        <v>4.8789155380957308</v>
      </c>
      <c r="L3386">
        <f t="shared" si="105"/>
        <v>23.803816827871955</v>
      </c>
    </row>
    <row r="3387" spans="1:12" x14ac:dyDescent="0.25">
      <c r="A3387" t="s">
        <v>7827</v>
      </c>
      <c r="B3387" t="s">
        <v>18450</v>
      </c>
      <c r="C3387">
        <v>43</v>
      </c>
      <c r="D3387" s="1">
        <v>0.21789351851851854</v>
      </c>
      <c r="E3387">
        <v>3386</v>
      </c>
      <c r="F3387" t="s">
        <v>128</v>
      </c>
      <c r="G3387" s="1">
        <v>0.21033564814814817</v>
      </c>
      <c r="H3387" t="s">
        <v>1756</v>
      </c>
      <c r="I3387" s="1">
        <v>0.19417824074074075</v>
      </c>
      <c r="J3387">
        <v>313.76666666666665</v>
      </c>
      <c r="K3387">
        <f t="shared" si="104"/>
        <v>5.0136778922766396</v>
      </c>
      <c r="L3387">
        <f t="shared" si="105"/>
        <v>25.136966007503528</v>
      </c>
    </row>
    <row r="3388" spans="1:12" x14ac:dyDescent="0.25">
      <c r="A3388" t="s">
        <v>7828</v>
      </c>
      <c r="B3388" t="s">
        <v>18449</v>
      </c>
      <c r="C3388">
        <v>54</v>
      </c>
      <c r="D3388" s="1">
        <v>0.22717592592592592</v>
      </c>
      <c r="E3388">
        <v>3387</v>
      </c>
      <c r="F3388" t="s">
        <v>28</v>
      </c>
      <c r="G3388" s="1">
        <v>0.21033564814814817</v>
      </c>
      <c r="H3388" t="s">
        <v>1757</v>
      </c>
      <c r="I3388" s="1">
        <v>0.18166666666666667</v>
      </c>
      <c r="J3388">
        <v>327.13333333333333</v>
      </c>
      <c r="K3388">
        <f t="shared" si="104"/>
        <v>4.8088190340330144</v>
      </c>
      <c r="L3388">
        <f t="shared" si="105"/>
        <v>23.124740502078215</v>
      </c>
    </row>
    <row r="3389" spans="1:12" x14ac:dyDescent="0.25">
      <c r="A3389" t="s">
        <v>7829</v>
      </c>
      <c r="B3389" t="s">
        <v>18450</v>
      </c>
      <c r="C3389">
        <v>44</v>
      </c>
      <c r="D3389" s="1">
        <v>0.23315972222222223</v>
      </c>
      <c r="E3389">
        <v>3388</v>
      </c>
      <c r="F3389" t="s">
        <v>128</v>
      </c>
      <c r="G3389" s="1">
        <v>0.21039351851851851</v>
      </c>
      <c r="H3389" t="s">
        <v>78</v>
      </c>
      <c r="I3389" s="1">
        <v>0.19193287037037035</v>
      </c>
      <c r="J3389">
        <v>335.75</v>
      </c>
      <c r="K3389">
        <f t="shared" si="104"/>
        <v>4.6854058078927778</v>
      </c>
      <c r="L3389">
        <f t="shared" si="105"/>
        <v>21.953027584635375</v>
      </c>
    </row>
    <row r="3390" spans="1:12" x14ac:dyDescent="0.25">
      <c r="A3390" t="s">
        <v>7830</v>
      </c>
      <c r="B3390" t="s">
        <v>18449</v>
      </c>
      <c r="C3390">
        <v>36</v>
      </c>
      <c r="D3390" s="1">
        <v>0.23315972222222223</v>
      </c>
      <c r="E3390">
        <v>3389</v>
      </c>
      <c r="F3390" t="s">
        <v>4</v>
      </c>
      <c r="G3390" s="1">
        <v>0.21039351851851851</v>
      </c>
      <c r="H3390" t="s">
        <v>78</v>
      </c>
      <c r="I3390" s="1">
        <v>0.2101736111111111</v>
      </c>
      <c r="J3390">
        <v>335.75</v>
      </c>
      <c r="K3390">
        <f t="shared" si="104"/>
        <v>4.6854058078927778</v>
      </c>
      <c r="L3390">
        <f t="shared" si="105"/>
        <v>21.953027584635375</v>
      </c>
    </row>
    <row r="3391" spans="1:12" x14ac:dyDescent="0.25">
      <c r="A3391" t="s">
        <v>7831</v>
      </c>
      <c r="B3391" t="s">
        <v>18449</v>
      </c>
      <c r="C3391">
        <v>40</v>
      </c>
      <c r="D3391" s="1">
        <v>0.2336111111111111</v>
      </c>
      <c r="E3391">
        <v>3390</v>
      </c>
      <c r="F3391" t="s">
        <v>13</v>
      </c>
      <c r="G3391" s="1">
        <v>0.21040509259259257</v>
      </c>
      <c r="H3391" t="s">
        <v>899</v>
      </c>
      <c r="I3391" s="1">
        <v>0.20532407407407408</v>
      </c>
      <c r="J3391">
        <v>336.4</v>
      </c>
      <c r="K3391">
        <f t="shared" si="104"/>
        <v>4.6763525564803805</v>
      </c>
      <c r="L3391">
        <f t="shared" si="105"/>
        <v>21.868273232500592</v>
      </c>
    </row>
    <row r="3392" spans="1:12" x14ac:dyDescent="0.25">
      <c r="A3392" t="s">
        <v>7832</v>
      </c>
      <c r="B3392" t="s">
        <v>18450</v>
      </c>
      <c r="C3392">
        <v>28</v>
      </c>
      <c r="D3392" s="1">
        <v>0.23019675925925928</v>
      </c>
      <c r="E3392">
        <v>3391</v>
      </c>
      <c r="F3392" t="s">
        <v>88</v>
      </c>
      <c r="G3392" s="1">
        <v>0.2104398148148148</v>
      </c>
      <c r="H3392" t="s">
        <v>103</v>
      </c>
      <c r="I3392" s="1">
        <v>0.2104398148148148</v>
      </c>
      <c r="J3392">
        <v>331.48333333333335</v>
      </c>
      <c r="K3392">
        <f t="shared" si="104"/>
        <v>4.7457137110965855</v>
      </c>
      <c r="L3392">
        <f t="shared" si="105"/>
        <v>22.521798627690124</v>
      </c>
    </row>
    <row r="3393" spans="1:12" x14ac:dyDescent="0.25">
      <c r="A3393" t="s">
        <v>7833</v>
      </c>
      <c r="B3393" t="s">
        <v>18450</v>
      </c>
      <c r="C3393">
        <v>29</v>
      </c>
      <c r="D3393" s="1">
        <v>0.23350694444444445</v>
      </c>
      <c r="E3393">
        <v>3392</v>
      </c>
      <c r="F3393" t="s">
        <v>88</v>
      </c>
      <c r="G3393" s="1">
        <v>0.2104513888888889</v>
      </c>
      <c r="H3393" t="s">
        <v>523</v>
      </c>
      <c r="I3393" s="1">
        <v>0.2104513888888889</v>
      </c>
      <c r="J3393">
        <v>336.25</v>
      </c>
      <c r="K3393">
        <f t="shared" si="104"/>
        <v>4.6784386617100369</v>
      </c>
      <c r="L3393">
        <f t="shared" si="105"/>
        <v>21.887788311383201</v>
      </c>
    </row>
    <row r="3394" spans="1:12" x14ac:dyDescent="0.25">
      <c r="A3394" t="s">
        <v>7834</v>
      </c>
      <c r="B3394" t="s">
        <v>18449</v>
      </c>
      <c r="C3394">
        <v>24</v>
      </c>
      <c r="D3394" s="1">
        <v>0.22134259259259259</v>
      </c>
      <c r="E3394">
        <v>3393</v>
      </c>
      <c r="F3394" t="s">
        <v>8</v>
      </c>
      <c r="G3394" s="1">
        <v>0.21046296296296296</v>
      </c>
      <c r="H3394" t="s">
        <v>1758</v>
      </c>
      <c r="I3394" s="1">
        <v>0.21046296296296296</v>
      </c>
      <c r="J3394">
        <v>318.73333333333335</v>
      </c>
      <c r="K3394">
        <f t="shared" si="104"/>
        <v>4.9355521857352018</v>
      </c>
      <c r="L3394">
        <f t="shared" si="105"/>
        <v>24.359675378115529</v>
      </c>
    </row>
    <row r="3395" spans="1:12" x14ac:dyDescent="0.25">
      <c r="A3395" t="s">
        <v>7835</v>
      </c>
      <c r="B3395" t="s">
        <v>18450</v>
      </c>
      <c r="C3395">
        <v>34</v>
      </c>
      <c r="D3395" s="1">
        <v>0.21802083333333333</v>
      </c>
      <c r="E3395">
        <v>3394</v>
      </c>
      <c r="F3395" t="s">
        <v>73</v>
      </c>
      <c r="G3395" s="1">
        <v>0.21047453703703703</v>
      </c>
      <c r="H3395" t="s">
        <v>1759</v>
      </c>
      <c r="I3395" s="1">
        <v>0.2084027777777778</v>
      </c>
      <c r="J3395">
        <v>313.95</v>
      </c>
      <c r="K3395">
        <f t="shared" ref="K3395:K3458" si="106">(26+385/1760)/(J3395/60)</f>
        <v>5.0107501194457713</v>
      </c>
      <c r="L3395">
        <f t="shared" ref="L3395:L3458" si="107">K3395^2</f>
        <v>25.107616759525811</v>
      </c>
    </row>
    <row r="3396" spans="1:12" x14ac:dyDescent="0.25">
      <c r="A3396" t="s">
        <v>7836</v>
      </c>
      <c r="B3396" t="s">
        <v>18449</v>
      </c>
      <c r="C3396">
        <v>32</v>
      </c>
      <c r="D3396" s="1">
        <v>0.21662037037037038</v>
      </c>
      <c r="E3396">
        <v>3395</v>
      </c>
      <c r="F3396" t="s">
        <v>16</v>
      </c>
      <c r="G3396" s="1">
        <v>0.21047453703703703</v>
      </c>
      <c r="H3396" t="s">
        <v>186</v>
      </c>
      <c r="I3396" s="1">
        <v>0.21047453703703703</v>
      </c>
      <c r="J3396">
        <v>311.93333333333334</v>
      </c>
      <c r="K3396">
        <f t="shared" si="106"/>
        <v>5.0431449027569997</v>
      </c>
      <c r="L3396">
        <f t="shared" si="107"/>
        <v>25.433310510203906</v>
      </c>
    </row>
    <row r="3397" spans="1:12" x14ac:dyDescent="0.25">
      <c r="A3397" t="s">
        <v>7837</v>
      </c>
      <c r="B3397" t="s">
        <v>18450</v>
      </c>
      <c r="C3397">
        <v>31</v>
      </c>
      <c r="D3397" s="1">
        <v>0.22271990740740741</v>
      </c>
      <c r="E3397">
        <v>3396</v>
      </c>
      <c r="F3397" t="s">
        <v>73</v>
      </c>
      <c r="G3397" s="1">
        <v>0.21048611111111112</v>
      </c>
      <c r="H3397" t="s">
        <v>126</v>
      </c>
      <c r="I3397" s="1">
        <v>0.21013888888888888</v>
      </c>
      <c r="J3397">
        <v>320.71666666666664</v>
      </c>
      <c r="K3397">
        <f t="shared" si="106"/>
        <v>4.9050304006651775</v>
      </c>
      <c r="L3397">
        <f t="shared" si="107"/>
        <v>24.059323231449593</v>
      </c>
    </row>
    <row r="3398" spans="1:12" x14ac:dyDescent="0.25">
      <c r="A3398" t="s">
        <v>7838</v>
      </c>
      <c r="B3398" t="s">
        <v>18449</v>
      </c>
      <c r="C3398">
        <v>52</v>
      </c>
      <c r="D3398" s="1">
        <v>0.2227662037037037</v>
      </c>
      <c r="E3398">
        <v>3397</v>
      </c>
      <c r="F3398" t="s">
        <v>28</v>
      </c>
      <c r="G3398" s="1">
        <v>0.21050925925925926</v>
      </c>
      <c r="H3398" t="s">
        <v>118</v>
      </c>
      <c r="I3398" s="1">
        <v>0.18517361111111111</v>
      </c>
      <c r="J3398">
        <v>320.78333333333336</v>
      </c>
      <c r="K3398">
        <f t="shared" si="106"/>
        <v>4.9040110147035891</v>
      </c>
      <c r="L3398">
        <f t="shared" si="107"/>
        <v>24.049324032334127</v>
      </c>
    </row>
    <row r="3399" spans="1:12" x14ac:dyDescent="0.25">
      <c r="A3399" t="s">
        <v>7839</v>
      </c>
      <c r="B3399" t="s">
        <v>18449</v>
      </c>
      <c r="C3399">
        <v>41</v>
      </c>
      <c r="D3399" s="1">
        <v>0.21652777777777776</v>
      </c>
      <c r="E3399">
        <v>3398</v>
      </c>
      <c r="F3399" t="s">
        <v>13</v>
      </c>
      <c r="G3399" s="1">
        <v>0.21054398148148148</v>
      </c>
      <c r="H3399" t="s">
        <v>1760</v>
      </c>
      <c r="I3399" s="1">
        <v>0.20378472222222221</v>
      </c>
      <c r="J3399">
        <v>311.8</v>
      </c>
      <c r="K3399">
        <f t="shared" si="106"/>
        <v>5.0453014753046821</v>
      </c>
      <c r="L3399">
        <f t="shared" si="107"/>
        <v>25.455066976711603</v>
      </c>
    </row>
    <row r="3400" spans="1:12" x14ac:dyDescent="0.25">
      <c r="A3400" t="s">
        <v>7840</v>
      </c>
      <c r="B3400" t="s">
        <v>18450</v>
      </c>
      <c r="C3400">
        <v>60</v>
      </c>
      <c r="D3400" s="1">
        <v>0.22982638888888887</v>
      </c>
      <c r="E3400">
        <v>3399</v>
      </c>
      <c r="F3400" t="s">
        <v>427</v>
      </c>
      <c r="G3400" s="1">
        <v>0.21055555555555558</v>
      </c>
      <c r="H3400" t="s">
        <v>3</v>
      </c>
      <c r="I3400" s="1">
        <v>0.15532407407407409</v>
      </c>
      <c r="J3400">
        <v>330.95</v>
      </c>
      <c r="K3400">
        <f t="shared" si="106"/>
        <v>4.7533615349750722</v>
      </c>
      <c r="L3400">
        <f t="shared" si="107"/>
        <v>22.594445882180576</v>
      </c>
    </row>
    <row r="3401" spans="1:12" x14ac:dyDescent="0.25">
      <c r="A3401" t="s">
        <v>7841</v>
      </c>
      <c r="B3401" t="s">
        <v>18450</v>
      </c>
      <c r="C3401">
        <v>39</v>
      </c>
      <c r="D3401" s="1">
        <v>0.21652777777777776</v>
      </c>
      <c r="E3401">
        <v>3400</v>
      </c>
      <c r="F3401" t="s">
        <v>98</v>
      </c>
      <c r="G3401" s="1">
        <v>0.21055555555555558</v>
      </c>
      <c r="H3401" t="s">
        <v>1760</v>
      </c>
      <c r="I3401" s="1">
        <v>0.20229166666666668</v>
      </c>
      <c r="J3401">
        <v>311.8</v>
      </c>
      <c r="K3401">
        <f t="shared" si="106"/>
        <v>5.0453014753046821</v>
      </c>
      <c r="L3401">
        <f t="shared" si="107"/>
        <v>25.455066976711603</v>
      </c>
    </row>
    <row r="3402" spans="1:12" x14ac:dyDescent="0.25">
      <c r="A3402" t="s">
        <v>7842</v>
      </c>
      <c r="B3402" t="s">
        <v>18449</v>
      </c>
      <c r="C3402">
        <v>36</v>
      </c>
      <c r="D3402" s="1">
        <v>0.22</v>
      </c>
      <c r="E3402">
        <v>3401</v>
      </c>
      <c r="F3402" t="s">
        <v>4</v>
      </c>
      <c r="G3402" s="1">
        <v>0.21056712962962965</v>
      </c>
      <c r="H3402" t="s">
        <v>995</v>
      </c>
      <c r="I3402" s="1">
        <v>0.21034722222222221</v>
      </c>
      <c r="J3402">
        <v>316.8</v>
      </c>
      <c r="K3402">
        <f t="shared" si="106"/>
        <v>4.9656723484848486</v>
      </c>
      <c r="L3402">
        <f t="shared" si="107"/>
        <v>24.657901872507033</v>
      </c>
    </row>
    <row r="3403" spans="1:12" x14ac:dyDescent="0.25">
      <c r="A3403" t="s">
        <v>7843</v>
      </c>
      <c r="B3403" t="s">
        <v>18450</v>
      </c>
      <c r="C3403">
        <v>32</v>
      </c>
      <c r="D3403" s="1">
        <v>0.21778935185185186</v>
      </c>
      <c r="E3403">
        <v>3402</v>
      </c>
      <c r="F3403" t="s">
        <v>73</v>
      </c>
      <c r="G3403" s="1">
        <v>0.21056712962962965</v>
      </c>
      <c r="H3403" t="s">
        <v>260</v>
      </c>
      <c r="I3403" s="1">
        <v>0.20982638888888891</v>
      </c>
      <c r="J3403">
        <v>313.61666666666667</v>
      </c>
      <c r="K3403">
        <f t="shared" si="106"/>
        <v>5.0160758888239361</v>
      </c>
      <c r="L3403">
        <f t="shared" si="107"/>
        <v>25.161017322440841</v>
      </c>
    </row>
    <row r="3404" spans="1:12" x14ac:dyDescent="0.25">
      <c r="A3404" t="s">
        <v>7844</v>
      </c>
      <c r="B3404" t="s">
        <v>18450</v>
      </c>
      <c r="C3404">
        <v>37</v>
      </c>
      <c r="D3404" s="1">
        <v>0.21246527777777779</v>
      </c>
      <c r="E3404">
        <v>3403</v>
      </c>
      <c r="F3404" t="s">
        <v>98</v>
      </c>
      <c r="G3404" s="1">
        <v>0.21059027777777775</v>
      </c>
      <c r="H3404" t="s">
        <v>1761</v>
      </c>
      <c r="I3404" s="1">
        <v>0.20530092592592594</v>
      </c>
      <c r="J3404">
        <v>305.95</v>
      </c>
      <c r="K3404">
        <f t="shared" si="106"/>
        <v>5.141771531295964</v>
      </c>
      <c r="L3404">
        <f t="shared" si="107"/>
        <v>26.437814480045642</v>
      </c>
    </row>
    <row r="3405" spans="1:12" x14ac:dyDescent="0.25">
      <c r="A3405" t="s">
        <v>7845</v>
      </c>
      <c r="B3405" t="s">
        <v>18450</v>
      </c>
      <c r="C3405">
        <v>51</v>
      </c>
      <c r="D3405" s="1">
        <v>0.22548611111111114</v>
      </c>
      <c r="E3405">
        <v>3404</v>
      </c>
      <c r="F3405" t="s">
        <v>163</v>
      </c>
      <c r="G3405" s="1">
        <v>0.21059027777777775</v>
      </c>
      <c r="H3405" t="s">
        <v>1762</v>
      </c>
      <c r="I3405" s="1">
        <v>0.17605324074074072</v>
      </c>
      <c r="J3405">
        <v>324.7</v>
      </c>
      <c r="K3405">
        <f t="shared" si="106"/>
        <v>4.8448567908838935</v>
      </c>
      <c r="L3405">
        <f t="shared" si="107"/>
        <v>23.472637324173778</v>
      </c>
    </row>
    <row r="3406" spans="1:12" x14ac:dyDescent="0.25">
      <c r="A3406" t="s">
        <v>7846</v>
      </c>
      <c r="B3406" t="s">
        <v>18449</v>
      </c>
      <c r="C3406">
        <v>62</v>
      </c>
      <c r="D3406" s="1">
        <v>0.21243055555555557</v>
      </c>
      <c r="E3406">
        <v>3405</v>
      </c>
      <c r="F3406" t="s">
        <v>320</v>
      </c>
      <c r="G3406" s="1">
        <v>0.21059027777777775</v>
      </c>
      <c r="H3406" t="s">
        <v>1763</v>
      </c>
      <c r="I3406" s="1">
        <v>0.1683564814814815</v>
      </c>
      <c r="J3406">
        <v>305.89999999999998</v>
      </c>
      <c r="K3406">
        <f t="shared" si="106"/>
        <v>5.1426119646943453</v>
      </c>
      <c r="L3406">
        <f t="shared" si="107"/>
        <v>26.446457819417436</v>
      </c>
    </row>
    <row r="3407" spans="1:12" x14ac:dyDescent="0.25">
      <c r="A3407" t="s">
        <v>7847</v>
      </c>
      <c r="B3407" t="s">
        <v>18449</v>
      </c>
      <c r="C3407">
        <v>33</v>
      </c>
      <c r="D3407" s="1">
        <v>0.23005787037037037</v>
      </c>
      <c r="E3407">
        <v>3406</v>
      </c>
      <c r="F3407" t="s">
        <v>16</v>
      </c>
      <c r="G3407" s="1">
        <v>0.21060185185185185</v>
      </c>
      <c r="H3407" t="s">
        <v>452</v>
      </c>
      <c r="I3407" s="1">
        <v>0.21060185185185185</v>
      </c>
      <c r="J3407">
        <v>331.28333333333336</v>
      </c>
      <c r="K3407">
        <f t="shared" si="106"/>
        <v>4.7485787593701261</v>
      </c>
      <c r="L3407">
        <f t="shared" si="107"/>
        <v>22.549000233941126</v>
      </c>
    </row>
    <row r="3408" spans="1:12" x14ac:dyDescent="0.25">
      <c r="A3408" t="s">
        <v>7848</v>
      </c>
      <c r="B3408" t="s">
        <v>18450</v>
      </c>
      <c r="C3408">
        <v>51</v>
      </c>
      <c r="D3408" s="1">
        <v>0.21835648148148148</v>
      </c>
      <c r="E3408">
        <v>3407</v>
      </c>
      <c r="F3408" t="s">
        <v>163</v>
      </c>
      <c r="G3408" s="1">
        <v>0.21060185185185185</v>
      </c>
      <c r="H3408" t="s">
        <v>915</v>
      </c>
      <c r="I3408" s="1">
        <v>0.17605324074074072</v>
      </c>
      <c r="J3408">
        <v>314.43333333333334</v>
      </c>
      <c r="K3408">
        <f t="shared" si="106"/>
        <v>5.0030478108767094</v>
      </c>
      <c r="L3408">
        <f t="shared" si="107"/>
        <v>25.030487397918233</v>
      </c>
    </row>
    <row r="3409" spans="1:12" x14ac:dyDescent="0.25">
      <c r="A3409" t="s">
        <v>7849</v>
      </c>
      <c r="B3409" t="s">
        <v>18450</v>
      </c>
      <c r="C3409">
        <v>22</v>
      </c>
      <c r="D3409" s="1">
        <v>0.23319444444444445</v>
      </c>
      <c r="E3409">
        <v>3408</v>
      </c>
      <c r="F3409" t="s">
        <v>143</v>
      </c>
      <c r="G3409" s="1">
        <v>0.21061342592592591</v>
      </c>
      <c r="H3409" t="s">
        <v>1764</v>
      </c>
      <c r="I3409" s="1">
        <v>0.21061342592592591</v>
      </c>
      <c r="J3409">
        <v>335.8</v>
      </c>
      <c r="K3409">
        <f t="shared" si="106"/>
        <v>4.6847081596188209</v>
      </c>
      <c r="L3409">
        <f t="shared" si="107"/>
        <v>21.946490540799161</v>
      </c>
    </row>
    <row r="3410" spans="1:12" x14ac:dyDescent="0.25">
      <c r="A3410" t="s">
        <v>7850</v>
      </c>
      <c r="B3410" t="s">
        <v>18450</v>
      </c>
      <c r="C3410">
        <v>29</v>
      </c>
      <c r="D3410" s="1">
        <v>0.21505787037037039</v>
      </c>
      <c r="E3410">
        <v>3409</v>
      </c>
      <c r="F3410" t="s">
        <v>88</v>
      </c>
      <c r="G3410" s="1">
        <v>0.21063657407407407</v>
      </c>
      <c r="H3410" t="s">
        <v>1172</v>
      </c>
      <c r="I3410" s="1">
        <v>0.21063657407407407</v>
      </c>
      <c r="J3410">
        <v>309.68333333333334</v>
      </c>
      <c r="K3410">
        <f t="shared" si="106"/>
        <v>5.079785802701684</v>
      </c>
      <c r="L3410">
        <f t="shared" si="107"/>
        <v>25.804223801329591</v>
      </c>
    </row>
    <row r="3411" spans="1:12" x14ac:dyDescent="0.25">
      <c r="A3411" t="s">
        <v>7851</v>
      </c>
      <c r="B3411" t="s">
        <v>18449</v>
      </c>
      <c r="C3411">
        <v>35</v>
      </c>
      <c r="D3411" s="1">
        <v>0.23086805555555556</v>
      </c>
      <c r="E3411">
        <v>3410</v>
      </c>
      <c r="F3411" t="s">
        <v>4</v>
      </c>
      <c r="G3411" s="1">
        <v>0.21068287037037037</v>
      </c>
      <c r="H3411" t="s">
        <v>1161</v>
      </c>
      <c r="I3411" s="1">
        <v>0.21068287037037037</v>
      </c>
      <c r="J3411">
        <v>332.45</v>
      </c>
      <c r="K3411">
        <f t="shared" si="106"/>
        <v>4.7319145736200934</v>
      </c>
      <c r="L3411">
        <f t="shared" si="107"/>
        <v>22.391015532038232</v>
      </c>
    </row>
    <row r="3412" spans="1:12" x14ac:dyDescent="0.25">
      <c r="A3412" t="s">
        <v>7852</v>
      </c>
      <c r="B3412" t="s">
        <v>18449</v>
      </c>
      <c r="C3412">
        <v>35</v>
      </c>
      <c r="D3412" s="1">
        <v>0.21657407407407406</v>
      </c>
      <c r="E3412">
        <v>3411</v>
      </c>
      <c r="F3412" t="s">
        <v>4</v>
      </c>
      <c r="G3412" s="1">
        <v>0.21068287037037037</v>
      </c>
      <c r="H3412" t="s">
        <v>100</v>
      </c>
      <c r="I3412" s="1">
        <v>0.21068287037037037</v>
      </c>
      <c r="J3412">
        <v>311.86666666666667</v>
      </c>
      <c r="K3412">
        <f t="shared" si="106"/>
        <v>5.0442229585292866</v>
      </c>
      <c r="L3412">
        <f t="shared" si="107"/>
        <v>25.44418525535395</v>
      </c>
    </row>
    <row r="3413" spans="1:12" x14ac:dyDescent="0.25">
      <c r="A3413" t="s">
        <v>7853</v>
      </c>
      <c r="B3413" t="s">
        <v>18450</v>
      </c>
      <c r="C3413">
        <v>25</v>
      </c>
      <c r="D3413" s="1">
        <v>0.21543981481481481</v>
      </c>
      <c r="E3413">
        <v>3412</v>
      </c>
      <c r="F3413" t="s">
        <v>88</v>
      </c>
      <c r="G3413" s="1">
        <v>0.21070601851851853</v>
      </c>
      <c r="H3413" t="s">
        <v>739</v>
      </c>
      <c r="I3413" s="1">
        <v>0.21070601851851853</v>
      </c>
      <c r="J3413">
        <v>310.23333333333335</v>
      </c>
      <c r="K3413">
        <f t="shared" si="106"/>
        <v>5.0707800580208442</v>
      </c>
      <c r="L3413">
        <f t="shared" si="107"/>
        <v>25.712810396821876</v>
      </c>
    </row>
    <row r="3414" spans="1:12" x14ac:dyDescent="0.25">
      <c r="A3414" t="s">
        <v>7854</v>
      </c>
      <c r="B3414" t="s">
        <v>18450</v>
      </c>
      <c r="C3414">
        <v>48</v>
      </c>
      <c r="D3414" s="1">
        <v>0.21503472222222222</v>
      </c>
      <c r="E3414">
        <v>3413</v>
      </c>
      <c r="F3414" t="s">
        <v>195</v>
      </c>
      <c r="G3414" s="1">
        <v>0.2107175925925926</v>
      </c>
      <c r="H3414" t="s">
        <v>222</v>
      </c>
      <c r="I3414" s="1">
        <v>0.18304398148148149</v>
      </c>
      <c r="J3414">
        <v>309.64999999999998</v>
      </c>
      <c r="K3414">
        <f t="shared" si="106"/>
        <v>5.0803326336186023</v>
      </c>
      <c r="L3414">
        <f t="shared" si="107"/>
        <v>25.809779668210123</v>
      </c>
    </row>
    <row r="3415" spans="1:12" x14ac:dyDescent="0.25">
      <c r="A3415" t="s">
        <v>7855</v>
      </c>
      <c r="B3415" t="s">
        <v>18449</v>
      </c>
      <c r="C3415">
        <v>45</v>
      </c>
      <c r="D3415" s="1">
        <v>0.21106481481481479</v>
      </c>
      <c r="E3415">
        <v>3414</v>
      </c>
      <c r="F3415" t="s">
        <v>47</v>
      </c>
      <c r="G3415" s="1">
        <v>0.21072916666666666</v>
      </c>
      <c r="H3415" t="s">
        <v>1765</v>
      </c>
      <c r="I3415" s="1">
        <v>0.19719907407407408</v>
      </c>
      <c r="J3415">
        <v>303.93333333333334</v>
      </c>
      <c r="K3415">
        <f t="shared" si="106"/>
        <v>5.1758883527089266</v>
      </c>
      <c r="L3415">
        <f t="shared" si="107"/>
        <v>26.789820239707925</v>
      </c>
    </row>
    <row r="3416" spans="1:12" x14ac:dyDescent="0.25">
      <c r="A3416" t="s">
        <v>7856</v>
      </c>
      <c r="B3416" t="s">
        <v>18450</v>
      </c>
      <c r="C3416">
        <v>31</v>
      </c>
      <c r="D3416" s="1">
        <v>0.21421296296296297</v>
      </c>
      <c r="E3416">
        <v>3415</v>
      </c>
      <c r="F3416" t="s">
        <v>73</v>
      </c>
      <c r="G3416" s="1">
        <v>0.21074074074074076</v>
      </c>
      <c r="H3416" t="s">
        <v>262</v>
      </c>
      <c r="I3416" s="1">
        <v>0.21039351851851851</v>
      </c>
      <c r="J3416">
        <v>308.46666666666664</v>
      </c>
      <c r="K3416">
        <f t="shared" si="106"/>
        <v>5.0998216987248757</v>
      </c>
      <c r="L3416">
        <f t="shared" si="107"/>
        <v>26.008181358785077</v>
      </c>
    </row>
    <row r="3417" spans="1:12" x14ac:dyDescent="0.25">
      <c r="A3417" t="s">
        <v>7857</v>
      </c>
      <c r="B3417" t="s">
        <v>18450</v>
      </c>
      <c r="C3417">
        <v>37</v>
      </c>
      <c r="D3417" s="1">
        <v>0.23627314814814815</v>
      </c>
      <c r="E3417">
        <v>3416</v>
      </c>
      <c r="F3417" t="s">
        <v>98</v>
      </c>
      <c r="G3417" s="1">
        <v>0.21074074074074076</v>
      </c>
      <c r="H3417" t="s">
        <v>914</v>
      </c>
      <c r="I3417" s="1">
        <v>0.2054398148148148</v>
      </c>
      <c r="J3417">
        <v>340.23333333333335</v>
      </c>
      <c r="K3417">
        <f t="shared" si="106"/>
        <v>4.623665131772313</v>
      </c>
      <c r="L3417">
        <f t="shared" si="107"/>
        <v>21.378279250767079</v>
      </c>
    </row>
    <row r="3418" spans="1:12" x14ac:dyDescent="0.25">
      <c r="A3418" t="s">
        <v>7858</v>
      </c>
      <c r="B3418" t="s">
        <v>18450</v>
      </c>
      <c r="C3418">
        <v>53</v>
      </c>
      <c r="D3418" s="1">
        <v>0.21412037037037038</v>
      </c>
      <c r="E3418">
        <v>3417</v>
      </c>
      <c r="F3418" t="s">
        <v>163</v>
      </c>
      <c r="G3418" s="1">
        <v>0.21074074074074076</v>
      </c>
      <c r="H3418" t="s">
        <v>1766</v>
      </c>
      <c r="I3418" s="1">
        <v>0.17157407407407407</v>
      </c>
      <c r="J3418">
        <v>308.33333333333331</v>
      </c>
      <c r="K3418">
        <f t="shared" si="106"/>
        <v>5.1020270270270274</v>
      </c>
      <c r="L3418">
        <f t="shared" si="107"/>
        <v>26.030679784514248</v>
      </c>
    </row>
    <row r="3419" spans="1:12" x14ac:dyDescent="0.25">
      <c r="A3419" t="s">
        <v>7859</v>
      </c>
      <c r="B3419" t="s">
        <v>18450</v>
      </c>
      <c r="C3419">
        <v>43</v>
      </c>
      <c r="D3419" s="1">
        <v>0.23488425925925926</v>
      </c>
      <c r="E3419">
        <v>3418</v>
      </c>
      <c r="F3419" t="s">
        <v>128</v>
      </c>
      <c r="G3419" s="1">
        <v>0.21075231481481482</v>
      </c>
      <c r="H3419" t="s">
        <v>1507</v>
      </c>
      <c r="I3419" s="1">
        <v>0.19456018518518517</v>
      </c>
      <c r="J3419">
        <v>338.23333333333335</v>
      </c>
      <c r="K3419">
        <f t="shared" si="106"/>
        <v>4.6510052232186849</v>
      </c>
      <c r="L3419">
        <f t="shared" si="107"/>
        <v>21.63184958640749</v>
      </c>
    </row>
    <row r="3420" spans="1:12" x14ac:dyDescent="0.25">
      <c r="A3420" t="s">
        <v>7860</v>
      </c>
      <c r="B3420" t="s">
        <v>18449</v>
      </c>
      <c r="C3420">
        <v>41</v>
      </c>
      <c r="D3420" s="1">
        <v>0.21562499999999998</v>
      </c>
      <c r="E3420">
        <v>3419</v>
      </c>
      <c r="F3420" t="s">
        <v>13</v>
      </c>
      <c r="G3420" s="1">
        <v>0.21075231481481482</v>
      </c>
      <c r="H3420" t="s">
        <v>109</v>
      </c>
      <c r="I3420" s="1">
        <v>0.20398148148148146</v>
      </c>
      <c r="J3420">
        <v>310.5</v>
      </c>
      <c r="K3420">
        <f t="shared" si="106"/>
        <v>5.0664251207729469</v>
      </c>
      <c r="L3420">
        <f t="shared" si="107"/>
        <v>25.66866350439917</v>
      </c>
    </row>
    <row r="3421" spans="1:12" x14ac:dyDescent="0.25">
      <c r="A3421" t="s">
        <v>7861</v>
      </c>
      <c r="B3421" t="s">
        <v>18450</v>
      </c>
      <c r="C3421">
        <v>54</v>
      </c>
      <c r="D3421" s="1">
        <v>0.22266203703703702</v>
      </c>
      <c r="E3421">
        <v>3420</v>
      </c>
      <c r="F3421" t="s">
        <v>163</v>
      </c>
      <c r="G3421" s="1">
        <v>0.21077546296296298</v>
      </c>
      <c r="H3421" t="s">
        <v>325</v>
      </c>
      <c r="I3421" s="1">
        <v>0.16930555555555557</v>
      </c>
      <c r="J3421">
        <v>320.63333333333333</v>
      </c>
      <c r="K3421">
        <f t="shared" si="106"/>
        <v>4.9063052292338085</v>
      </c>
      <c r="L3421">
        <f t="shared" si="107"/>
        <v>24.071831002407013</v>
      </c>
    </row>
    <row r="3422" spans="1:12" x14ac:dyDescent="0.25">
      <c r="A3422" t="s">
        <v>7862</v>
      </c>
      <c r="B3422" t="s">
        <v>18449</v>
      </c>
      <c r="C3422">
        <v>42</v>
      </c>
      <c r="D3422" s="1">
        <v>0.21408564814814815</v>
      </c>
      <c r="E3422">
        <v>3421</v>
      </c>
      <c r="F3422" t="s">
        <v>13</v>
      </c>
      <c r="G3422" s="1">
        <v>0.21077546296296298</v>
      </c>
      <c r="H3422" t="s">
        <v>12</v>
      </c>
      <c r="I3422" s="1">
        <v>0.20231481481481484</v>
      </c>
      <c r="J3422">
        <v>308.28333333333336</v>
      </c>
      <c r="K3422">
        <f t="shared" si="106"/>
        <v>5.1028545169486943</v>
      </c>
      <c r="L3422">
        <f t="shared" si="107"/>
        <v>26.039124221143691</v>
      </c>
    </row>
    <row r="3423" spans="1:12" x14ac:dyDescent="0.25">
      <c r="A3423" t="s">
        <v>7863</v>
      </c>
      <c r="B3423" t="s">
        <v>18450</v>
      </c>
      <c r="C3423">
        <v>41</v>
      </c>
      <c r="D3423" s="1">
        <v>0.21998842592592593</v>
      </c>
      <c r="E3423">
        <v>3422</v>
      </c>
      <c r="F3423" t="s">
        <v>128</v>
      </c>
      <c r="G3423" s="1">
        <v>0.21081018518518521</v>
      </c>
      <c r="H3423" t="s">
        <v>1649</v>
      </c>
      <c r="I3423" s="1">
        <v>0.19888888888888889</v>
      </c>
      <c r="J3423">
        <v>316.78333333333336</v>
      </c>
      <c r="K3423">
        <f t="shared" si="106"/>
        <v>4.9659336034092698</v>
      </c>
      <c r="L3423">
        <f t="shared" si="107"/>
        <v>24.660496553469375</v>
      </c>
    </row>
    <row r="3424" spans="1:12" x14ac:dyDescent="0.25">
      <c r="A3424" t="s">
        <v>7864</v>
      </c>
      <c r="B3424" t="s">
        <v>18450</v>
      </c>
      <c r="C3424">
        <v>34</v>
      </c>
      <c r="D3424" s="1">
        <v>0.21849537037037037</v>
      </c>
      <c r="E3424">
        <v>3423</v>
      </c>
      <c r="F3424" t="s">
        <v>73</v>
      </c>
      <c r="G3424" s="1">
        <v>0.21084490740740738</v>
      </c>
      <c r="H3424" t="s">
        <v>1767</v>
      </c>
      <c r="I3424" s="1">
        <v>0.20877314814814815</v>
      </c>
      <c r="J3424">
        <v>314.63333333333333</v>
      </c>
      <c r="K3424">
        <f t="shared" si="106"/>
        <v>4.9998675707172371</v>
      </c>
      <c r="L3424">
        <f t="shared" si="107"/>
        <v>24.998675724709887</v>
      </c>
    </row>
    <row r="3425" spans="1:12" x14ac:dyDescent="0.25">
      <c r="A3425" t="s">
        <v>7865</v>
      </c>
      <c r="B3425" t="s">
        <v>18450</v>
      </c>
      <c r="C3425">
        <v>46</v>
      </c>
      <c r="D3425" s="1">
        <v>0.21703703703703703</v>
      </c>
      <c r="E3425">
        <v>3424</v>
      </c>
      <c r="F3425" t="s">
        <v>195</v>
      </c>
      <c r="G3425" s="1">
        <v>0.21084490740740738</v>
      </c>
      <c r="H3425" t="s">
        <v>222</v>
      </c>
      <c r="I3425" s="1">
        <v>0.18775462962962963</v>
      </c>
      <c r="J3425">
        <v>312.53333333333336</v>
      </c>
      <c r="K3425">
        <f t="shared" si="106"/>
        <v>5.0334630972696237</v>
      </c>
      <c r="L3425">
        <f t="shared" si="107"/>
        <v>25.335750751575112</v>
      </c>
    </row>
    <row r="3426" spans="1:12" x14ac:dyDescent="0.25">
      <c r="A3426" t="s">
        <v>7866</v>
      </c>
      <c r="B3426" t="s">
        <v>18449</v>
      </c>
      <c r="C3426">
        <v>49</v>
      </c>
      <c r="D3426" s="1">
        <v>0.22443287037037038</v>
      </c>
      <c r="E3426">
        <v>3425</v>
      </c>
      <c r="F3426" t="s">
        <v>47</v>
      </c>
      <c r="G3426" s="1">
        <v>0.21085648148148148</v>
      </c>
      <c r="H3426" t="s">
        <v>1768</v>
      </c>
      <c r="I3426" s="1">
        <v>0.19056712962962963</v>
      </c>
      <c r="J3426">
        <v>323.18333333333334</v>
      </c>
      <c r="K3426">
        <f t="shared" si="106"/>
        <v>4.8675932133463977</v>
      </c>
      <c r="L3426">
        <f t="shared" si="107"/>
        <v>23.693463690615911</v>
      </c>
    </row>
    <row r="3427" spans="1:12" x14ac:dyDescent="0.25">
      <c r="A3427" t="s">
        <v>7867</v>
      </c>
      <c r="B3427" t="s">
        <v>18450</v>
      </c>
      <c r="C3427">
        <v>50</v>
      </c>
      <c r="D3427" s="1">
        <v>0.22444444444444445</v>
      </c>
      <c r="E3427">
        <v>3426</v>
      </c>
      <c r="F3427" t="s">
        <v>163</v>
      </c>
      <c r="G3427" s="1">
        <v>0.21087962962962961</v>
      </c>
      <c r="H3427" t="s">
        <v>1768</v>
      </c>
      <c r="I3427" s="1">
        <v>0.17858796296296298</v>
      </c>
      <c r="J3427">
        <v>323.2</v>
      </c>
      <c r="K3427">
        <f t="shared" si="106"/>
        <v>4.8673422029702973</v>
      </c>
      <c r="L3427">
        <f t="shared" si="107"/>
        <v>23.691020120815747</v>
      </c>
    </row>
    <row r="3428" spans="1:12" x14ac:dyDescent="0.25">
      <c r="A3428" t="s">
        <v>7868</v>
      </c>
      <c r="B3428" t="s">
        <v>18450</v>
      </c>
      <c r="C3428">
        <v>34</v>
      </c>
      <c r="D3428" s="1">
        <v>0.2228125</v>
      </c>
      <c r="E3428">
        <v>3427</v>
      </c>
      <c r="F3428" t="s">
        <v>73</v>
      </c>
      <c r="G3428" s="1">
        <v>0.21089120370370371</v>
      </c>
      <c r="H3428" t="s">
        <v>1769</v>
      </c>
      <c r="I3428" s="1">
        <v>0.20881944444444445</v>
      </c>
      <c r="J3428">
        <v>320.85000000000002</v>
      </c>
      <c r="K3428">
        <f t="shared" si="106"/>
        <v>4.9029920523609158</v>
      </c>
      <c r="L3428">
        <f t="shared" si="107"/>
        <v>24.039331065514304</v>
      </c>
    </row>
    <row r="3429" spans="1:12" x14ac:dyDescent="0.25">
      <c r="A3429" t="s">
        <v>7869</v>
      </c>
      <c r="B3429" t="s">
        <v>18449</v>
      </c>
      <c r="C3429">
        <v>24</v>
      </c>
      <c r="D3429" s="1">
        <v>0.21672453703703706</v>
      </c>
      <c r="E3429">
        <v>3428</v>
      </c>
      <c r="F3429" t="s">
        <v>8</v>
      </c>
      <c r="G3429" s="1">
        <v>0.21090277777777777</v>
      </c>
      <c r="H3429" t="s">
        <v>103</v>
      </c>
      <c r="I3429" s="1">
        <v>0.21090277777777777</v>
      </c>
      <c r="J3429">
        <v>312.08333333333331</v>
      </c>
      <c r="K3429">
        <f t="shared" si="106"/>
        <v>5.0407209612817097</v>
      </c>
      <c r="L3429">
        <f t="shared" si="107"/>
        <v>25.408867809504802</v>
      </c>
    </row>
    <row r="3430" spans="1:12" x14ac:dyDescent="0.25">
      <c r="A3430" t="s">
        <v>7870</v>
      </c>
      <c r="B3430" t="s">
        <v>18450</v>
      </c>
      <c r="C3430">
        <v>37</v>
      </c>
      <c r="D3430" s="1">
        <v>0.21699074074074073</v>
      </c>
      <c r="E3430">
        <v>3429</v>
      </c>
      <c r="F3430" t="s">
        <v>98</v>
      </c>
      <c r="G3430" s="1">
        <v>0.21092592592592593</v>
      </c>
      <c r="H3430" t="s">
        <v>37</v>
      </c>
      <c r="I3430" s="1">
        <v>0.20562500000000003</v>
      </c>
      <c r="J3430">
        <v>312.46666666666664</v>
      </c>
      <c r="K3430">
        <f t="shared" si="106"/>
        <v>5.0345370172818438</v>
      </c>
      <c r="L3430">
        <f t="shared" si="107"/>
        <v>25.346562978381165</v>
      </c>
    </row>
    <row r="3431" spans="1:12" x14ac:dyDescent="0.25">
      <c r="A3431" t="s">
        <v>7871</v>
      </c>
      <c r="B3431" t="s">
        <v>18449</v>
      </c>
      <c r="C3431">
        <v>59</v>
      </c>
      <c r="D3431" s="1">
        <v>0.22168981481481484</v>
      </c>
      <c r="E3431">
        <v>3430</v>
      </c>
      <c r="F3431" t="s">
        <v>134</v>
      </c>
      <c r="G3431" s="1">
        <v>0.2109375</v>
      </c>
      <c r="H3431" t="s">
        <v>1479</v>
      </c>
      <c r="I3431" s="1">
        <v>0.17372685185185185</v>
      </c>
      <c r="J3431">
        <v>319.23333333333335</v>
      </c>
      <c r="K3431">
        <f t="shared" si="106"/>
        <v>4.9278218648846188</v>
      </c>
      <c r="L3431">
        <f t="shared" si="107"/>
        <v>24.283428332034923</v>
      </c>
    </row>
    <row r="3432" spans="1:12" x14ac:dyDescent="0.25">
      <c r="A3432" t="s">
        <v>7872</v>
      </c>
      <c r="B3432" t="s">
        <v>18449</v>
      </c>
      <c r="C3432">
        <v>44</v>
      </c>
      <c r="D3432" s="1">
        <v>0.21990740740740741</v>
      </c>
      <c r="E3432">
        <v>3431</v>
      </c>
      <c r="F3432" t="s">
        <v>13</v>
      </c>
      <c r="G3432" s="1">
        <v>0.21096064814814816</v>
      </c>
      <c r="H3432" t="s">
        <v>1770</v>
      </c>
      <c r="I3432" s="1">
        <v>0.19912037037037036</v>
      </c>
      <c r="J3432">
        <v>316.66666666666669</v>
      </c>
      <c r="K3432">
        <f t="shared" si="106"/>
        <v>4.967763157894737</v>
      </c>
      <c r="L3432">
        <f t="shared" si="107"/>
        <v>24.678670792936291</v>
      </c>
    </row>
    <row r="3433" spans="1:12" x14ac:dyDescent="0.25">
      <c r="A3433" t="s">
        <v>7873</v>
      </c>
      <c r="B3433" t="s">
        <v>18449</v>
      </c>
      <c r="C3433">
        <v>55</v>
      </c>
      <c r="D3433" s="1">
        <v>0.21712962962962964</v>
      </c>
      <c r="E3433">
        <v>3432</v>
      </c>
      <c r="F3433" t="s">
        <v>134</v>
      </c>
      <c r="G3433" s="1">
        <v>0.21096064814814816</v>
      </c>
      <c r="H3433" t="s">
        <v>895</v>
      </c>
      <c r="I3433" s="1">
        <v>0.18049768518518519</v>
      </c>
      <c r="J3433">
        <v>312.66666666666669</v>
      </c>
      <c r="K3433">
        <f t="shared" si="106"/>
        <v>5.0313166311300641</v>
      </c>
      <c r="L3433">
        <f t="shared" si="107"/>
        <v>25.314147042685978</v>
      </c>
    </row>
    <row r="3434" spans="1:12" x14ac:dyDescent="0.25">
      <c r="A3434" t="s">
        <v>7874</v>
      </c>
      <c r="B3434" t="s">
        <v>18450</v>
      </c>
      <c r="C3434">
        <v>54</v>
      </c>
      <c r="D3434" s="1">
        <v>0.21718750000000001</v>
      </c>
      <c r="E3434">
        <v>3433</v>
      </c>
      <c r="F3434" t="s">
        <v>163</v>
      </c>
      <c r="G3434" s="1">
        <v>0.21097222222222223</v>
      </c>
      <c r="H3434" t="s">
        <v>21</v>
      </c>
      <c r="I3434" s="1">
        <v>0.16946759259259259</v>
      </c>
      <c r="J3434">
        <v>312.75</v>
      </c>
      <c r="K3434">
        <f t="shared" si="106"/>
        <v>5.0299760191846516</v>
      </c>
      <c r="L3434">
        <f t="shared" si="107"/>
        <v>25.300658753572677</v>
      </c>
    </row>
    <row r="3435" spans="1:12" x14ac:dyDescent="0.25">
      <c r="A3435" t="s">
        <v>7875</v>
      </c>
      <c r="B3435" t="s">
        <v>18450</v>
      </c>
      <c r="C3435">
        <v>38</v>
      </c>
      <c r="D3435" s="1">
        <v>0.21688657407407408</v>
      </c>
      <c r="E3435">
        <v>3434</v>
      </c>
      <c r="F3435" t="s">
        <v>98</v>
      </c>
      <c r="G3435" s="1">
        <v>0.21098379629629629</v>
      </c>
      <c r="H3435" t="s">
        <v>1771</v>
      </c>
      <c r="I3435" s="1">
        <v>0.20427083333333332</v>
      </c>
      <c r="J3435">
        <v>312.31666666666666</v>
      </c>
      <c r="K3435">
        <f t="shared" si="106"/>
        <v>5.036955013607983</v>
      </c>
      <c r="L3435">
        <f t="shared" si="107"/>
        <v>25.370915809110596</v>
      </c>
    </row>
    <row r="3436" spans="1:12" x14ac:dyDescent="0.25">
      <c r="A3436" t="s">
        <v>7876</v>
      </c>
      <c r="B3436" t="s">
        <v>18450</v>
      </c>
      <c r="C3436">
        <v>63</v>
      </c>
      <c r="D3436" s="1">
        <v>0.2200115740740741</v>
      </c>
      <c r="E3436">
        <v>3435</v>
      </c>
      <c r="F3436" t="s">
        <v>427</v>
      </c>
      <c r="G3436" s="1">
        <v>0.21099537037037039</v>
      </c>
      <c r="H3436" t="s">
        <v>1772</v>
      </c>
      <c r="I3436" s="1">
        <v>0.14840277777777777</v>
      </c>
      <c r="J3436">
        <v>316.81666666666666</v>
      </c>
      <c r="K3436">
        <f t="shared" si="106"/>
        <v>4.9654111210479241</v>
      </c>
      <c r="L3436">
        <f t="shared" si="107"/>
        <v>24.655307601026404</v>
      </c>
    </row>
    <row r="3437" spans="1:12" x14ac:dyDescent="0.25">
      <c r="A3437" t="s">
        <v>7877</v>
      </c>
      <c r="B3437" t="s">
        <v>18449</v>
      </c>
      <c r="C3437">
        <v>29</v>
      </c>
      <c r="D3437" s="1">
        <v>0.23565972222222223</v>
      </c>
      <c r="E3437">
        <v>3436</v>
      </c>
      <c r="F3437" t="s">
        <v>6</v>
      </c>
      <c r="G3437" s="1">
        <v>0.21101851851851852</v>
      </c>
      <c r="H3437" t="s">
        <v>645</v>
      </c>
      <c r="I3437" s="1">
        <v>0.21101851851851852</v>
      </c>
      <c r="J3437">
        <v>339.35</v>
      </c>
      <c r="K3437">
        <f t="shared" si="106"/>
        <v>4.6357006040960655</v>
      </c>
      <c r="L3437">
        <f t="shared" si="107"/>
        <v>21.489720090816625</v>
      </c>
    </row>
    <row r="3438" spans="1:12" x14ac:dyDescent="0.25">
      <c r="A3438" t="s">
        <v>7878</v>
      </c>
      <c r="B3438" t="s">
        <v>18449</v>
      </c>
      <c r="C3438">
        <v>60</v>
      </c>
      <c r="D3438" s="1">
        <v>0.21672453703703706</v>
      </c>
      <c r="E3438">
        <v>3437</v>
      </c>
      <c r="F3438" t="s">
        <v>320</v>
      </c>
      <c r="G3438" s="1">
        <v>0.21103009259259262</v>
      </c>
      <c r="H3438" t="s">
        <v>1773</v>
      </c>
      <c r="I3438" s="1">
        <v>0.1720949074074074</v>
      </c>
      <c r="J3438">
        <v>312.08333333333331</v>
      </c>
      <c r="K3438">
        <f t="shared" si="106"/>
        <v>5.0407209612817097</v>
      </c>
      <c r="L3438">
        <f t="shared" si="107"/>
        <v>25.408867809504802</v>
      </c>
    </row>
    <row r="3439" spans="1:12" x14ac:dyDescent="0.25">
      <c r="A3439" t="s">
        <v>7879</v>
      </c>
      <c r="B3439" t="s">
        <v>18449</v>
      </c>
      <c r="C3439">
        <v>40</v>
      </c>
      <c r="D3439" s="1">
        <v>0.2126851851851852</v>
      </c>
      <c r="E3439">
        <v>3438</v>
      </c>
      <c r="F3439" t="s">
        <v>13</v>
      </c>
      <c r="G3439" s="1">
        <v>0.21103009259259262</v>
      </c>
      <c r="H3439" t="s">
        <v>1355</v>
      </c>
      <c r="I3439" s="1">
        <v>0.2059375</v>
      </c>
      <c r="J3439">
        <v>306.26666666666665</v>
      </c>
      <c r="K3439">
        <f t="shared" si="106"/>
        <v>5.1364551589029173</v>
      </c>
      <c r="L3439">
        <f t="shared" si="107"/>
        <v>26.383171599420393</v>
      </c>
    </row>
    <row r="3440" spans="1:12" x14ac:dyDescent="0.25">
      <c r="A3440" t="s">
        <v>7880</v>
      </c>
      <c r="B3440" t="s">
        <v>18450</v>
      </c>
      <c r="C3440">
        <v>42</v>
      </c>
      <c r="D3440" s="1">
        <v>0.22497685185185187</v>
      </c>
      <c r="E3440">
        <v>3439</v>
      </c>
      <c r="F3440" t="s">
        <v>128</v>
      </c>
      <c r="G3440" s="1">
        <v>0.21103009259259262</v>
      </c>
      <c r="H3440" t="s">
        <v>170</v>
      </c>
      <c r="I3440" s="1">
        <v>0.19703703703703704</v>
      </c>
      <c r="J3440">
        <v>323.96666666666664</v>
      </c>
      <c r="K3440">
        <f t="shared" si="106"/>
        <v>4.8558236444078613</v>
      </c>
      <c r="L3440">
        <f t="shared" si="107"/>
        <v>23.579023265590443</v>
      </c>
    </row>
    <row r="3441" spans="1:12" x14ac:dyDescent="0.25">
      <c r="A3441" t="s">
        <v>7881</v>
      </c>
      <c r="B3441" t="s">
        <v>18450</v>
      </c>
      <c r="C3441">
        <v>42</v>
      </c>
      <c r="D3441" s="1">
        <v>0.22497685185185187</v>
      </c>
      <c r="E3441">
        <v>3440</v>
      </c>
      <c r="F3441" t="s">
        <v>128</v>
      </c>
      <c r="G3441" s="1">
        <v>0.21104166666666668</v>
      </c>
      <c r="H3441" t="s">
        <v>170</v>
      </c>
      <c r="I3441" s="1">
        <v>0.19704861111111113</v>
      </c>
      <c r="J3441">
        <v>323.96666666666664</v>
      </c>
      <c r="K3441">
        <f t="shared" si="106"/>
        <v>4.8558236444078613</v>
      </c>
      <c r="L3441">
        <f t="shared" si="107"/>
        <v>23.579023265590443</v>
      </c>
    </row>
    <row r="3442" spans="1:12" x14ac:dyDescent="0.25">
      <c r="A3442" t="s">
        <v>7882</v>
      </c>
      <c r="B3442" t="s">
        <v>18449</v>
      </c>
      <c r="C3442">
        <v>33</v>
      </c>
      <c r="D3442" s="1">
        <v>0.2142361111111111</v>
      </c>
      <c r="E3442">
        <v>3441</v>
      </c>
      <c r="F3442" t="s">
        <v>16</v>
      </c>
      <c r="G3442" s="1">
        <v>0.21105324074074075</v>
      </c>
      <c r="H3442" t="s">
        <v>103</v>
      </c>
      <c r="I3442" s="1">
        <v>0.21105324074074075</v>
      </c>
      <c r="J3442">
        <v>308.5</v>
      </c>
      <c r="K3442">
        <f t="shared" si="106"/>
        <v>5.0992706645056725</v>
      </c>
      <c r="L3442">
        <f t="shared" si="107"/>
        <v>26.002561309888122</v>
      </c>
    </row>
    <row r="3443" spans="1:12" x14ac:dyDescent="0.25">
      <c r="A3443" t="s">
        <v>7883</v>
      </c>
      <c r="B3443" t="s">
        <v>18450</v>
      </c>
      <c r="C3443">
        <v>41</v>
      </c>
      <c r="D3443" s="1">
        <v>0.22809027777777779</v>
      </c>
      <c r="E3443">
        <v>3442</v>
      </c>
      <c r="F3443" t="s">
        <v>128</v>
      </c>
      <c r="G3443" s="1">
        <v>0.21105324074074075</v>
      </c>
      <c r="H3443" t="s">
        <v>1774</v>
      </c>
      <c r="I3443" s="1">
        <v>0.19912037037037036</v>
      </c>
      <c r="J3443">
        <v>328.45</v>
      </c>
      <c r="K3443">
        <f t="shared" si="106"/>
        <v>4.7895417871822197</v>
      </c>
      <c r="L3443">
        <f t="shared" si="107"/>
        <v>22.93971053116465</v>
      </c>
    </row>
    <row r="3444" spans="1:12" x14ac:dyDescent="0.25">
      <c r="A3444" t="s">
        <v>7884</v>
      </c>
      <c r="B3444" t="s">
        <v>18449</v>
      </c>
      <c r="C3444">
        <v>48</v>
      </c>
      <c r="D3444" s="1">
        <v>0.21424768518518519</v>
      </c>
      <c r="E3444">
        <v>3443</v>
      </c>
      <c r="F3444" t="s">
        <v>47</v>
      </c>
      <c r="G3444" s="1">
        <v>0.21109953703703702</v>
      </c>
      <c r="H3444" t="s">
        <v>626</v>
      </c>
      <c r="I3444" s="1">
        <v>0.19247685185185184</v>
      </c>
      <c r="J3444">
        <v>308.51666666666665</v>
      </c>
      <c r="K3444">
        <f t="shared" si="106"/>
        <v>5.0989951920479717</v>
      </c>
      <c r="L3444">
        <f t="shared" si="107"/>
        <v>25.999751968528333</v>
      </c>
    </row>
    <row r="3445" spans="1:12" x14ac:dyDescent="0.25">
      <c r="A3445" t="s">
        <v>7885</v>
      </c>
      <c r="B3445" t="s">
        <v>18450</v>
      </c>
      <c r="C3445">
        <v>54</v>
      </c>
      <c r="D3445" s="1">
        <v>0.21681712962962962</v>
      </c>
      <c r="E3445">
        <v>3444</v>
      </c>
      <c r="F3445" t="s">
        <v>163</v>
      </c>
      <c r="G3445" s="1">
        <v>0.21111111111111111</v>
      </c>
      <c r="H3445" t="s">
        <v>1775</v>
      </c>
      <c r="I3445" s="1">
        <v>0.16958333333333334</v>
      </c>
      <c r="J3445">
        <v>312.21666666666664</v>
      </c>
      <c r="K3445">
        <f t="shared" si="106"/>
        <v>5.0385683019270804</v>
      </c>
      <c r="L3445">
        <f t="shared" si="107"/>
        <v>25.387170533184342</v>
      </c>
    </row>
    <row r="3446" spans="1:12" x14ac:dyDescent="0.25">
      <c r="A3446" t="s">
        <v>7886</v>
      </c>
      <c r="B3446" t="s">
        <v>18450</v>
      </c>
      <c r="C3446">
        <v>32</v>
      </c>
      <c r="D3446" s="1">
        <v>0.23144675925925925</v>
      </c>
      <c r="E3446">
        <v>3445</v>
      </c>
      <c r="F3446" t="s">
        <v>73</v>
      </c>
      <c r="G3446" s="1">
        <v>0.21111111111111111</v>
      </c>
      <c r="H3446" t="s">
        <v>109</v>
      </c>
      <c r="I3446" s="1">
        <v>0.21037037037037035</v>
      </c>
      <c r="J3446">
        <v>333.28333333333336</v>
      </c>
      <c r="K3446">
        <f t="shared" si="106"/>
        <v>4.7200830124518669</v>
      </c>
      <c r="L3446">
        <f t="shared" si="107"/>
        <v>22.279183644436692</v>
      </c>
    </row>
    <row r="3447" spans="1:12" x14ac:dyDescent="0.25">
      <c r="A3447" t="s">
        <v>7887</v>
      </c>
      <c r="B3447" t="s">
        <v>18450</v>
      </c>
      <c r="C3447">
        <v>26</v>
      </c>
      <c r="D3447" s="1">
        <v>0.21125000000000002</v>
      </c>
      <c r="E3447">
        <v>3446</v>
      </c>
      <c r="F3447" t="s">
        <v>88</v>
      </c>
      <c r="G3447" s="1">
        <v>0.21112268518518518</v>
      </c>
      <c r="H3447" t="s">
        <v>1776</v>
      </c>
      <c r="I3447" s="1">
        <v>0.21112268518518518</v>
      </c>
      <c r="J3447">
        <v>304.2</v>
      </c>
      <c r="K3447">
        <f t="shared" si="106"/>
        <v>5.1713510848126241</v>
      </c>
      <c r="L3447">
        <f t="shared" si="107"/>
        <v>26.742872042392705</v>
      </c>
    </row>
    <row r="3448" spans="1:12" x14ac:dyDescent="0.25">
      <c r="A3448" t="s">
        <v>7888</v>
      </c>
      <c r="B3448" t="s">
        <v>18450</v>
      </c>
      <c r="C3448">
        <v>39</v>
      </c>
      <c r="D3448" s="1">
        <v>0.22194444444444447</v>
      </c>
      <c r="E3448">
        <v>3447</v>
      </c>
      <c r="F3448" t="s">
        <v>98</v>
      </c>
      <c r="G3448" s="1">
        <v>0.2111574074074074</v>
      </c>
      <c r="H3448" t="s">
        <v>1455</v>
      </c>
      <c r="I3448" s="1">
        <v>0.20287037037037037</v>
      </c>
      <c r="J3448">
        <v>319.60000000000002</v>
      </c>
      <c r="K3448">
        <f t="shared" si="106"/>
        <v>4.9221683354192738</v>
      </c>
      <c r="L3448">
        <f t="shared" si="107"/>
        <v>24.227741122204144</v>
      </c>
    </row>
    <row r="3449" spans="1:12" x14ac:dyDescent="0.25">
      <c r="A3449" t="s">
        <v>7889</v>
      </c>
      <c r="B3449" t="s">
        <v>18450</v>
      </c>
      <c r="C3449">
        <v>51</v>
      </c>
      <c r="D3449" s="1">
        <v>0.21831018518518519</v>
      </c>
      <c r="E3449">
        <v>3448</v>
      </c>
      <c r="F3449" t="s">
        <v>163</v>
      </c>
      <c r="G3449" s="1">
        <v>0.2111574074074074</v>
      </c>
      <c r="H3449" t="s">
        <v>1777</v>
      </c>
      <c r="I3449" s="1">
        <v>0.17651620370370369</v>
      </c>
      <c r="J3449">
        <v>314.36666666666667</v>
      </c>
      <c r="K3449">
        <f t="shared" si="106"/>
        <v>5.0041087901601102</v>
      </c>
      <c r="L3449">
        <f t="shared" si="107"/>
        <v>25.041104783757682</v>
      </c>
    </row>
    <row r="3450" spans="1:12" x14ac:dyDescent="0.25">
      <c r="A3450" t="s">
        <v>7890</v>
      </c>
      <c r="B3450" t="s">
        <v>18450</v>
      </c>
      <c r="C3450">
        <v>30</v>
      </c>
      <c r="D3450" s="1">
        <v>0.22768518518518518</v>
      </c>
      <c r="E3450">
        <v>3449</v>
      </c>
      <c r="F3450" t="s">
        <v>73</v>
      </c>
      <c r="G3450" s="1">
        <v>0.21116898148148147</v>
      </c>
      <c r="H3450" t="s">
        <v>1778</v>
      </c>
      <c r="I3450" s="1">
        <v>0.21107638888888888</v>
      </c>
      <c r="J3450">
        <v>327.86666666666667</v>
      </c>
      <c r="K3450">
        <f t="shared" si="106"/>
        <v>4.7980632370882477</v>
      </c>
      <c r="L3450">
        <f t="shared" si="107"/>
        <v>23.021410827097753</v>
      </c>
    </row>
    <row r="3451" spans="1:12" x14ac:dyDescent="0.25">
      <c r="A3451" t="s">
        <v>7891</v>
      </c>
      <c r="B3451" t="s">
        <v>18449</v>
      </c>
      <c r="C3451">
        <v>55</v>
      </c>
      <c r="D3451" s="1">
        <v>0.21832175925925926</v>
      </c>
      <c r="E3451">
        <v>3450</v>
      </c>
      <c r="F3451" t="s">
        <v>134</v>
      </c>
      <c r="G3451" s="1">
        <v>0.21118055555555557</v>
      </c>
      <c r="H3451" t="s">
        <v>567</v>
      </c>
      <c r="I3451" s="1">
        <v>0.18068287037037037</v>
      </c>
      <c r="J3451">
        <v>314.38333333333333</v>
      </c>
      <c r="K3451">
        <f t="shared" si="106"/>
        <v>5.0038435031543234</v>
      </c>
      <c r="L3451">
        <f t="shared" si="107"/>
        <v>25.038449804059731</v>
      </c>
    </row>
    <row r="3452" spans="1:12" x14ac:dyDescent="0.25">
      <c r="A3452" t="s">
        <v>7892</v>
      </c>
      <c r="B3452" t="s">
        <v>18449</v>
      </c>
      <c r="C3452">
        <v>40</v>
      </c>
      <c r="D3452" s="1">
        <v>0.22042824074074074</v>
      </c>
      <c r="E3452">
        <v>3451</v>
      </c>
      <c r="F3452" t="s">
        <v>13</v>
      </c>
      <c r="G3452" s="1">
        <v>0.21118055555555557</v>
      </c>
      <c r="H3452" t="s">
        <v>222</v>
      </c>
      <c r="I3452" s="1">
        <v>0.20608796296296297</v>
      </c>
      <c r="J3452">
        <v>317.41666666666669</v>
      </c>
      <c r="K3452">
        <f t="shared" si="106"/>
        <v>4.9560252034654768</v>
      </c>
      <c r="L3452">
        <f t="shared" si="107"/>
        <v>24.562185817385021</v>
      </c>
    </row>
    <row r="3453" spans="1:12" x14ac:dyDescent="0.25">
      <c r="A3453" t="s">
        <v>7893</v>
      </c>
      <c r="B3453" t="s">
        <v>18449</v>
      </c>
      <c r="C3453">
        <v>63</v>
      </c>
      <c r="D3453" s="1">
        <v>0.21831018518518519</v>
      </c>
      <c r="E3453">
        <v>3452</v>
      </c>
      <c r="F3453" t="s">
        <v>320</v>
      </c>
      <c r="G3453" s="1">
        <v>0.21118055555555557</v>
      </c>
      <c r="H3453" t="s">
        <v>1779</v>
      </c>
      <c r="I3453" s="1">
        <v>0.16714120370370369</v>
      </c>
      <c r="J3453">
        <v>314.36666666666667</v>
      </c>
      <c r="K3453">
        <f t="shared" si="106"/>
        <v>5.0041087901601102</v>
      </c>
      <c r="L3453">
        <f t="shared" si="107"/>
        <v>25.041104783757682</v>
      </c>
    </row>
    <row r="3454" spans="1:12" x14ac:dyDescent="0.25">
      <c r="A3454" t="s">
        <v>7894</v>
      </c>
      <c r="B3454" t="s">
        <v>18450</v>
      </c>
      <c r="C3454">
        <v>25</v>
      </c>
      <c r="D3454" s="1">
        <v>0.21585648148148148</v>
      </c>
      <c r="E3454">
        <v>3453</v>
      </c>
      <c r="F3454" t="s">
        <v>88</v>
      </c>
      <c r="G3454" s="1">
        <v>0.21119212962962963</v>
      </c>
      <c r="H3454" t="s">
        <v>920</v>
      </c>
      <c r="I3454" s="1">
        <v>0.21119212962962963</v>
      </c>
      <c r="J3454">
        <v>310.83333333333331</v>
      </c>
      <c r="K3454">
        <f t="shared" si="106"/>
        <v>5.0609919571045578</v>
      </c>
      <c r="L3454">
        <f t="shared" si="107"/>
        <v>25.613639589877021</v>
      </c>
    </row>
    <row r="3455" spans="1:12" x14ac:dyDescent="0.25">
      <c r="A3455" t="s">
        <v>7895</v>
      </c>
      <c r="B3455" t="s">
        <v>18450</v>
      </c>
      <c r="C3455">
        <v>50</v>
      </c>
      <c r="D3455" s="1">
        <v>0.21832175925925926</v>
      </c>
      <c r="E3455">
        <v>3454</v>
      </c>
      <c r="F3455" t="s">
        <v>163</v>
      </c>
      <c r="G3455" s="1">
        <v>0.21119212962962963</v>
      </c>
      <c r="H3455" t="s">
        <v>1780</v>
      </c>
      <c r="I3455" s="1">
        <v>0.17885416666666668</v>
      </c>
      <c r="J3455">
        <v>314.38333333333333</v>
      </c>
      <c r="K3455">
        <f t="shared" si="106"/>
        <v>5.0038435031543234</v>
      </c>
      <c r="L3455">
        <f t="shared" si="107"/>
        <v>25.038449804059731</v>
      </c>
    </row>
    <row r="3456" spans="1:12" x14ac:dyDescent="0.25">
      <c r="A3456" t="s">
        <v>7896</v>
      </c>
      <c r="B3456" t="s">
        <v>18450</v>
      </c>
      <c r="C3456">
        <v>42</v>
      </c>
      <c r="D3456" s="1">
        <v>0.2169675925925926</v>
      </c>
      <c r="E3456">
        <v>3455</v>
      </c>
      <c r="F3456" t="s">
        <v>128</v>
      </c>
      <c r="G3456" s="1">
        <v>0.21121527777777779</v>
      </c>
      <c r="H3456" t="s">
        <v>1781</v>
      </c>
      <c r="I3456" s="1">
        <v>0.19721064814814815</v>
      </c>
      <c r="J3456">
        <v>312.43333333333334</v>
      </c>
      <c r="K3456">
        <f t="shared" si="106"/>
        <v>5.0350741491518187</v>
      </c>
      <c r="L3456">
        <f t="shared" si="107"/>
        <v>25.35197168745691</v>
      </c>
    </row>
    <row r="3457" spans="1:12" x14ac:dyDescent="0.25">
      <c r="A3457" t="s">
        <v>7897</v>
      </c>
      <c r="B3457" t="s">
        <v>18449</v>
      </c>
      <c r="C3457">
        <v>47</v>
      </c>
      <c r="D3457" s="1">
        <v>0.23396990740740742</v>
      </c>
      <c r="E3457">
        <v>3456</v>
      </c>
      <c r="F3457" t="s">
        <v>47</v>
      </c>
      <c r="G3457" s="1">
        <v>0.21121527777777779</v>
      </c>
      <c r="H3457" t="s">
        <v>1782</v>
      </c>
      <c r="I3457" s="1">
        <v>0.19427083333333331</v>
      </c>
      <c r="J3457">
        <v>336.91666666666669</v>
      </c>
      <c r="K3457">
        <f t="shared" si="106"/>
        <v>4.6691813010140981</v>
      </c>
      <c r="L3457">
        <f t="shared" si="107"/>
        <v>21.801254021739705</v>
      </c>
    </row>
    <row r="3458" spans="1:12" x14ac:dyDescent="0.25">
      <c r="A3458" t="s">
        <v>7898</v>
      </c>
      <c r="B3458" t="s">
        <v>18450</v>
      </c>
      <c r="C3458">
        <v>25</v>
      </c>
      <c r="D3458" s="1">
        <v>0.22026620370370373</v>
      </c>
      <c r="E3458">
        <v>3457</v>
      </c>
      <c r="F3458" t="s">
        <v>88</v>
      </c>
      <c r="G3458" s="1">
        <v>0.21122685185185186</v>
      </c>
      <c r="H3458" t="s">
        <v>1783</v>
      </c>
      <c r="I3458" s="1">
        <v>0.21122685185185186</v>
      </c>
      <c r="J3458">
        <v>317.18333333333334</v>
      </c>
      <c r="K3458">
        <f t="shared" si="106"/>
        <v>4.9596710630024692</v>
      </c>
      <c r="L3458">
        <f t="shared" si="107"/>
        <v>24.598337053184043</v>
      </c>
    </row>
    <row r="3459" spans="1:12" x14ac:dyDescent="0.25">
      <c r="A3459" t="s">
        <v>7899</v>
      </c>
      <c r="B3459" t="s">
        <v>18450</v>
      </c>
      <c r="C3459">
        <v>28</v>
      </c>
      <c r="D3459" s="1">
        <v>0.21471064814814814</v>
      </c>
      <c r="E3459">
        <v>3458</v>
      </c>
      <c r="F3459" t="s">
        <v>88</v>
      </c>
      <c r="G3459" s="1">
        <v>0.21122685185185186</v>
      </c>
      <c r="H3459" t="s">
        <v>91</v>
      </c>
      <c r="I3459" s="1">
        <v>0.21122685185185186</v>
      </c>
      <c r="J3459">
        <v>309.18333333333334</v>
      </c>
      <c r="K3459">
        <f t="shared" ref="K3459:K3522" si="108">(26+385/1760)/(J3459/60)</f>
        <v>5.0880006468653978</v>
      </c>
      <c r="L3459">
        <f t="shared" ref="L3459:L3522" si="109">K3459^2</f>
        <v>25.887750582502708</v>
      </c>
    </row>
    <row r="3460" spans="1:12" x14ac:dyDescent="0.25">
      <c r="A3460" t="s">
        <v>7900</v>
      </c>
      <c r="B3460" t="s">
        <v>18449</v>
      </c>
      <c r="C3460">
        <v>48</v>
      </c>
      <c r="D3460" s="1">
        <v>0.22472222222222224</v>
      </c>
      <c r="E3460">
        <v>3459</v>
      </c>
      <c r="F3460" t="s">
        <v>47</v>
      </c>
      <c r="G3460" s="1">
        <v>0.21122685185185186</v>
      </c>
      <c r="H3460" t="s">
        <v>1357</v>
      </c>
      <c r="I3460" s="1">
        <v>0.19259259259259257</v>
      </c>
      <c r="J3460">
        <v>323.60000000000002</v>
      </c>
      <c r="K3460">
        <f t="shared" si="108"/>
        <v>4.8613257107540173</v>
      </c>
      <c r="L3460">
        <f t="shared" si="109"/>
        <v>23.632487666038053</v>
      </c>
    </row>
    <row r="3461" spans="1:12" x14ac:dyDescent="0.25">
      <c r="A3461" t="s">
        <v>7901</v>
      </c>
      <c r="B3461" t="s">
        <v>18450</v>
      </c>
      <c r="C3461">
        <v>34</v>
      </c>
      <c r="D3461" s="1">
        <v>0.22769675925925925</v>
      </c>
      <c r="E3461">
        <v>3460</v>
      </c>
      <c r="F3461" t="s">
        <v>73</v>
      </c>
      <c r="G3461" s="1">
        <v>0.21123842592592593</v>
      </c>
      <c r="H3461" t="s">
        <v>318</v>
      </c>
      <c r="I3461" s="1">
        <v>0.20916666666666664</v>
      </c>
      <c r="J3461">
        <v>327.88333333333333</v>
      </c>
      <c r="K3461">
        <f t="shared" si="108"/>
        <v>4.7978193463122043</v>
      </c>
      <c r="L3461">
        <f t="shared" si="109"/>
        <v>23.019070479847667</v>
      </c>
    </row>
    <row r="3462" spans="1:12" x14ac:dyDescent="0.25">
      <c r="A3462" t="s">
        <v>7902</v>
      </c>
      <c r="B3462" t="s">
        <v>18450</v>
      </c>
      <c r="C3462">
        <v>33</v>
      </c>
      <c r="D3462" s="1">
        <v>0.21435185185185188</v>
      </c>
      <c r="E3462">
        <v>3461</v>
      </c>
      <c r="F3462" t="s">
        <v>73</v>
      </c>
      <c r="G3462" s="1">
        <v>0.21127314814814815</v>
      </c>
      <c r="H3462" t="s">
        <v>109</v>
      </c>
      <c r="I3462" s="1">
        <v>0.20993055555555554</v>
      </c>
      <c r="J3462">
        <v>308.66666666666669</v>
      </c>
      <c r="K3462">
        <f t="shared" si="108"/>
        <v>5.0965172786177106</v>
      </c>
      <c r="L3462">
        <f t="shared" si="109"/>
        <v>25.974488371248874</v>
      </c>
    </row>
    <row r="3463" spans="1:12" x14ac:dyDescent="0.25">
      <c r="A3463" t="s">
        <v>7903</v>
      </c>
      <c r="B3463" t="s">
        <v>18449</v>
      </c>
      <c r="C3463">
        <v>37</v>
      </c>
      <c r="D3463" s="1">
        <v>0.22329861111111113</v>
      </c>
      <c r="E3463">
        <v>3462</v>
      </c>
      <c r="F3463" t="s">
        <v>4</v>
      </c>
      <c r="G3463" s="1">
        <v>0.21131944444444442</v>
      </c>
      <c r="H3463" t="s">
        <v>914</v>
      </c>
      <c r="I3463" s="1">
        <v>0.21046296296296296</v>
      </c>
      <c r="J3463">
        <v>321.55</v>
      </c>
      <c r="K3463">
        <f t="shared" si="108"/>
        <v>4.8923184574716219</v>
      </c>
      <c r="L3463">
        <f t="shared" si="109"/>
        <v>23.934779889317511</v>
      </c>
    </row>
    <row r="3464" spans="1:12" x14ac:dyDescent="0.25">
      <c r="A3464" t="s">
        <v>7904</v>
      </c>
      <c r="B3464" t="s">
        <v>18449</v>
      </c>
      <c r="C3464">
        <v>41</v>
      </c>
      <c r="D3464" s="1">
        <v>0.21164351851851851</v>
      </c>
      <c r="E3464">
        <v>3463</v>
      </c>
      <c r="F3464" t="s">
        <v>13</v>
      </c>
      <c r="G3464" s="1">
        <v>0.21131944444444442</v>
      </c>
      <c r="H3464" t="s">
        <v>1784</v>
      </c>
      <c r="I3464" s="1">
        <v>0.20452546296296295</v>
      </c>
      <c r="J3464">
        <v>304.76666666666665</v>
      </c>
      <c r="K3464">
        <f t="shared" si="108"/>
        <v>5.1617357541288413</v>
      </c>
      <c r="L3464">
        <f t="shared" si="109"/>
        <v>26.643515995452038</v>
      </c>
    </row>
    <row r="3465" spans="1:12" x14ac:dyDescent="0.25">
      <c r="A3465" t="s">
        <v>7905</v>
      </c>
      <c r="B3465" t="s">
        <v>18450</v>
      </c>
      <c r="C3465">
        <v>25</v>
      </c>
      <c r="D3465" s="1">
        <v>0.23571759259259259</v>
      </c>
      <c r="E3465">
        <v>3464</v>
      </c>
      <c r="F3465" t="s">
        <v>88</v>
      </c>
      <c r="G3465" s="1">
        <v>0.21133101851851852</v>
      </c>
      <c r="H3465" t="s">
        <v>1785</v>
      </c>
      <c r="I3465" s="1">
        <v>0.21133101851851852</v>
      </c>
      <c r="J3465">
        <v>339.43333333333334</v>
      </c>
      <c r="K3465">
        <f t="shared" si="108"/>
        <v>4.6345625061376809</v>
      </c>
      <c r="L3465">
        <f t="shared" si="109"/>
        <v>21.479169623297182</v>
      </c>
    </row>
    <row r="3466" spans="1:12" x14ac:dyDescent="0.25">
      <c r="A3466" t="s">
        <v>7906</v>
      </c>
      <c r="B3466" t="s">
        <v>18450</v>
      </c>
      <c r="C3466">
        <v>35</v>
      </c>
      <c r="D3466" s="1">
        <v>0.22787037037037036</v>
      </c>
      <c r="E3466">
        <v>3465</v>
      </c>
      <c r="F3466" t="s">
        <v>98</v>
      </c>
      <c r="G3466" s="1">
        <v>0.21133101851851852</v>
      </c>
      <c r="H3466" t="s">
        <v>402</v>
      </c>
      <c r="I3466" s="1">
        <v>0.20834490740740741</v>
      </c>
      <c r="J3466">
        <v>328.13333333333333</v>
      </c>
      <c r="K3466">
        <f t="shared" si="108"/>
        <v>4.7941639577407562</v>
      </c>
      <c r="L3466">
        <f t="shared" si="109"/>
        <v>22.98400805370051</v>
      </c>
    </row>
    <row r="3467" spans="1:12" x14ac:dyDescent="0.25">
      <c r="A3467" t="s">
        <v>7907</v>
      </c>
      <c r="B3467" t="s">
        <v>18449</v>
      </c>
      <c r="C3467">
        <v>29</v>
      </c>
      <c r="D3467" s="1">
        <v>0.23703703703703705</v>
      </c>
      <c r="E3467">
        <v>3466</v>
      </c>
      <c r="F3467" t="s">
        <v>6</v>
      </c>
      <c r="G3467" s="1">
        <v>0.21134259259259258</v>
      </c>
      <c r="H3467" t="s">
        <v>1786</v>
      </c>
      <c r="I3467" s="1">
        <v>0.21134259259259258</v>
      </c>
      <c r="J3467">
        <v>341.33333333333331</v>
      </c>
      <c r="K3467">
        <f t="shared" si="108"/>
        <v>4.6087646484375009</v>
      </c>
      <c r="L3467">
        <f t="shared" si="109"/>
        <v>21.24071158468724</v>
      </c>
    </row>
    <row r="3468" spans="1:12" x14ac:dyDescent="0.25">
      <c r="A3468" t="s">
        <v>7908</v>
      </c>
      <c r="B3468" t="s">
        <v>18450</v>
      </c>
      <c r="C3468">
        <v>27</v>
      </c>
      <c r="D3468" s="1">
        <v>0.21461805555555555</v>
      </c>
      <c r="E3468">
        <v>3467</v>
      </c>
      <c r="F3468" t="s">
        <v>88</v>
      </c>
      <c r="G3468" s="1">
        <v>0.21141203703703704</v>
      </c>
      <c r="H3468" t="s">
        <v>612</v>
      </c>
      <c r="I3468" s="1">
        <v>0.21141203703703704</v>
      </c>
      <c r="J3468">
        <v>309.05</v>
      </c>
      <c r="K3468">
        <f t="shared" si="108"/>
        <v>5.0901957612036881</v>
      </c>
      <c r="L3468">
        <f t="shared" si="109"/>
        <v>25.910092887375995</v>
      </c>
    </row>
    <row r="3469" spans="1:12" x14ac:dyDescent="0.25">
      <c r="A3469" t="s">
        <v>7909</v>
      </c>
      <c r="B3469" t="s">
        <v>18449</v>
      </c>
      <c r="C3469">
        <v>40</v>
      </c>
      <c r="D3469" s="1">
        <v>0.22357638888888889</v>
      </c>
      <c r="E3469">
        <v>3468</v>
      </c>
      <c r="F3469" t="s">
        <v>13</v>
      </c>
      <c r="G3469" s="1">
        <v>0.2114236111111111</v>
      </c>
      <c r="H3469" t="s">
        <v>1787</v>
      </c>
      <c r="I3469" s="1">
        <v>0.20631944444444442</v>
      </c>
      <c r="J3469">
        <v>321.95</v>
      </c>
      <c r="K3469">
        <f t="shared" si="108"/>
        <v>4.8862400993943167</v>
      </c>
      <c r="L3469">
        <f t="shared" si="109"/>
        <v>23.875342308928982</v>
      </c>
    </row>
    <row r="3470" spans="1:12" x14ac:dyDescent="0.25">
      <c r="A3470" t="s">
        <v>7910</v>
      </c>
      <c r="B3470" t="s">
        <v>18449</v>
      </c>
      <c r="C3470">
        <v>42</v>
      </c>
      <c r="D3470" s="1">
        <v>0.21478009259259259</v>
      </c>
      <c r="E3470">
        <v>3469</v>
      </c>
      <c r="F3470" t="s">
        <v>13</v>
      </c>
      <c r="G3470" s="1">
        <v>0.2114351851851852</v>
      </c>
      <c r="H3470" t="s">
        <v>687</v>
      </c>
      <c r="I3470" s="1">
        <v>0.20295138888888889</v>
      </c>
      <c r="J3470">
        <v>309.28333333333336</v>
      </c>
      <c r="K3470">
        <f t="shared" si="108"/>
        <v>5.0863555531605318</v>
      </c>
      <c r="L3470">
        <f t="shared" si="109"/>
        <v>25.871012813166978</v>
      </c>
    </row>
    <row r="3471" spans="1:12" x14ac:dyDescent="0.25">
      <c r="A3471" t="s">
        <v>7911</v>
      </c>
      <c r="B3471" t="s">
        <v>18450</v>
      </c>
      <c r="C3471">
        <v>31</v>
      </c>
      <c r="D3471" s="1">
        <v>0.22103009259259257</v>
      </c>
      <c r="E3471">
        <v>3470</v>
      </c>
      <c r="F3471" t="s">
        <v>73</v>
      </c>
      <c r="G3471" s="1">
        <v>0.21144675925925926</v>
      </c>
      <c r="H3471" t="s">
        <v>402</v>
      </c>
      <c r="I3471" s="1">
        <v>0.21109953703703702</v>
      </c>
      <c r="J3471">
        <v>318.28333333333336</v>
      </c>
      <c r="K3471">
        <f t="shared" si="108"/>
        <v>4.9425302403518874</v>
      </c>
      <c r="L3471">
        <f t="shared" si="109"/>
        <v>24.428605176792885</v>
      </c>
    </row>
    <row r="3472" spans="1:12" x14ac:dyDescent="0.25">
      <c r="A3472" t="s">
        <v>7912</v>
      </c>
      <c r="B3472" t="s">
        <v>18449</v>
      </c>
      <c r="C3472">
        <v>27</v>
      </c>
      <c r="D3472" s="1">
        <v>0.21581018518518516</v>
      </c>
      <c r="E3472">
        <v>3471</v>
      </c>
      <c r="F3472" t="s">
        <v>6</v>
      </c>
      <c r="G3472" s="1">
        <v>0.21146990740740743</v>
      </c>
      <c r="H3472" t="s">
        <v>1115</v>
      </c>
      <c r="I3472" s="1">
        <v>0.21146990740740743</v>
      </c>
      <c r="J3472">
        <v>310.76666666666665</v>
      </c>
      <c r="K3472">
        <f t="shared" si="108"/>
        <v>5.062077657406415</v>
      </c>
      <c r="L3472">
        <f t="shared" si="109"/>
        <v>25.624630209613219</v>
      </c>
    </row>
    <row r="3473" spans="1:12" x14ac:dyDescent="0.25">
      <c r="A3473" t="s">
        <v>7913</v>
      </c>
      <c r="B3473" t="s">
        <v>18449</v>
      </c>
      <c r="C3473">
        <v>35</v>
      </c>
      <c r="D3473" s="1">
        <v>0.21346064814814814</v>
      </c>
      <c r="E3473">
        <v>3472</v>
      </c>
      <c r="F3473" t="s">
        <v>4</v>
      </c>
      <c r="G3473" s="1">
        <v>0.21148148148148149</v>
      </c>
      <c r="H3473" t="s">
        <v>1788</v>
      </c>
      <c r="I3473" s="1">
        <v>0.21148148148148149</v>
      </c>
      <c r="J3473">
        <v>307.38333333333333</v>
      </c>
      <c r="K3473">
        <f t="shared" si="108"/>
        <v>5.1177953695168901</v>
      </c>
      <c r="L3473">
        <f t="shared" si="109"/>
        <v>26.191829444248523</v>
      </c>
    </row>
    <row r="3474" spans="1:12" x14ac:dyDescent="0.25">
      <c r="A3474" t="s">
        <v>7914</v>
      </c>
      <c r="B3474" t="s">
        <v>18449</v>
      </c>
      <c r="C3474">
        <v>33</v>
      </c>
      <c r="D3474" s="1">
        <v>0.21479166666666669</v>
      </c>
      <c r="E3474">
        <v>3473</v>
      </c>
      <c r="F3474" t="s">
        <v>16</v>
      </c>
      <c r="G3474" s="1">
        <v>0.21155092592592592</v>
      </c>
      <c r="H3474" t="s">
        <v>831</v>
      </c>
      <c r="I3474" s="1">
        <v>0.21155092592592592</v>
      </c>
      <c r="J3474">
        <v>309.3</v>
      </c>
      <c r="K3474">
        <f t="shared" si="108"/>
        <v>5.0860814742967992</v>
      </c>
      <c r="L3474">
        <f t="shared" si="109"/>
        <v>25.868224763185104</v>
      </c>
    </row>
    <row r="3475" spans="1:12" x14ac:dyDescent="0.25">
      <c r="A3475" t="s">
        <v>7915</v>
      </c>
      <c r="B3475" t="s">
        <v>18449</v>
      </c>
      <c r="C3475">
        <v>40</v>
      </c>
      <c r="D3475" s="1">
        <v>0.21875</v>
      </c>
      <c r="E3475">
        <v>3474</v>
      </c>
      <c r="F3475" t="s">
        <v>13</v>
      </c>
      <c r="G3475" s="1">
        <v>0.21157407407407405</v>
      </c>
      <c r="H3475" t="s">
        <v>1672</v>
      </c>
      <c r="I3475" s="1">
        <v>0.20646990740740742</v>
      </c>
      <c r="J3475">
        <v>315</v>
      </c>
      <c r="K3475">
        <f t="shared" si="108"/>
        <v>4.9940476190476186</v>
      </c>
      <c r="L3475">
        <f t="shared" si="109"/>
        <v>24.940511621315189</v>
      </c>
    </row>
    <row r="3476" spans="1:12" x14ac:dyDescent="0.25">
      <c r="A3476" t="s">
        <v>7916</v>
      </c>
      <c r="B3476" t="s">
        <v>18450</v>
      </c>
      <c r="C3476">
        <v>41</v>
      </c>
      <c r="D3476" s="1">
        <v>0.21497685185185186</v>
      </c>
      <c r="E3476">
        <v>3475</v>
      </c>
      <c r="F3476" t="s">
        <v>128</v>
      </c>
      <c r="G3476" s="1">
        <v>0.21158564814814815</v>
      </c>
      <c r="H3476" t="s">
        <v>37</v>
      </c>
      <c r="I3476" s="1">
        <v>0.19962962962962963</v>
      </c>
      <c r="J3476">
        <v>309.56666666666666</v>
      </c>
      <c r="K3476">
        <f t="shared" si="108"/>
        <v>5.0817002261225372</v>
      </c>
      <c r="L3476">
        <f t="shared" si="109"/>
        <v>25.823677188173846</v>
      </c>
    </row>
    <row r="3477" spans="1:12" x14ac:dyDescent="0.25">
      <c r="A3477" t="s">
        <v>7917</v>
      </c>
      <c r="B3477" t="s">
        <v>18450</v>
      </c>
      <c r="C3477">
        <v>45</v>
      </c>
      <c r="D3477" s="1">
        <v>0.21482638888888891</v>
      </c>
      <c r="E3477">
        <v>3476</v>
      </c>
      <c r="F3477" t="s">
        <v>195</v>
      </c>
      <c r="G3477" s="1">
        <v>0.21162037037037038</v>
      </c>
      <c r="H3477" t="s">
        <v>107</v>
      </c>
      <c r="I3477" s="1">
        <v>0.19075231481481481</v>
      </c>
      <c r="J3477">
        <v>309.35000000000002</v>
      </c>
      <c r="K3477">
        <f t="shared" si="108"/>
        <v>5.0852594149022137</v>
      </c>
      <c r="L3477">
        <f t="shared" si="109"/>
        <v>25.859863316851605</v>
      </c>
    </row>
    <row r="3478" spans="1:12" x14ac:dyDescent="0.25">
      <c r="A3478" t="s">
        <v>7918</v>
      </c>
      <c r="B3478" t="s">
        <v>18449</v>
      </c>
      <c r="C3478">
        <v>46</v>
      </c>
      <c r="D3478" s="1">
        <v>0.21167824074074074</v>
      </c>
      <c r="E3478">
        <v>3477</v>
      </c>
      <c r="F3478" t="s">
        <v>47</v>
      </c>
      <c r="G3478" s="1">
        <v>0.21163194444444444</v>
      </c>
      <c r="H3478" t="s">
        <v>1165</v>
      </c>
      <c r="I3478" s="1">
        <v>0.1963425925925926</v>
      </c>
      <c r="J3478">
        <v>304.81666666666666</v>
      </c>
      <c r="K3478">
        <f t="shared" si="108"/>
        <v>5.1608890589972116</v>
      </c>
      <c r="L3478">
        <f t="shared" si="109"/>
        <v>26.634775879277125</v>
      </c>
    </row>
    <row r="3479" spans="1:12" x14ac:dyDescent="0.25">
      <c r="A3479" t="s">
        <v>7919</v>
      </c>
      <c r="B3479" t="s">
        <v>18449</v>
      </c>
      <c r="C3479">
        <v>36</v>
      </c>
      <c r="D3479" s="1">
        <v>0.23450231481481479</v>
      </c>
      <c r="E3479">
        <v>3478</v>
      </c>
      <c r="F3479" t="s">
        <v>4</v>
      </c>
      <c r="G3479" s="1">
        <v>0.21163194444444444</v>
      </c>
      <c r="H3479" t="s">
        <v>1789</v>
      </c>
      <c r="I3479" s="1">
        <v>0.21141203703703704</v>
      </c>
      <c r="J3479">
        <v>337.68333333333334</v>
      </c>
      <c r="K3479">
        <f t="shared" si="108"/>
        <v>4.6585805241597154</v>
      </c>
      <c r="L3479">
        <f t="shared" si="109"/>
        <v>21.702372500080209</v>
      </c>
    </row>
    <row r="3480" spans="1:12" x14ac:dyDescent="0.25">
      <c r="A3480" t="s">
        <v>7920</v>
      </c>
      <c r="B3480" t="s">
        <v>18449</v>
      </c>
      <c r="C3480">
        <v>34</v>
      </c>
      <c r="D3480" s="1">
        <v>0.21326388888888889</v>
      </c>
      <c r="E3480">
        <v>3479</v>
      </c>
      <c r="F3480" t="s">
        <v>16</v>
      </c>
      <c r="G3480" s="1">
        <v>0.21163194444444444</v>
      </c>
      <c r="H3480" t="s">
        <v>652</v>
      </c>
      <c r="I3480" s="1">
        <v>0.21163194444444444</v>
      </c>
      <c r="J3480">
        <v>307.10000000000002</v>
      </c>
      <c r="K3480">
        <f t="shared" si="108"/>
        <v>5.1225170954086607</v>
      </c>
      <c r="L3480">
        <f t="shared" si="109"/>
        <v>26.240181392753982</v>
      </c>
    </row>
    <row r="3481" spans="1:12" x14ac:dyDescent="0.25">
      <c r="A3481" t="s">
        <v>7921</v>
      </c>
      <c r="B3481" t="s">
        <v>18449</v>
      </c>
      <c r="C3481">
        <v>40</v>
      </c>
      <c r="D3481" s="1">
        <v>0.22124999999999997</v>
      </c>
      <c r="E3481">
        <v>3480</v>
      </c>
      <c r="F3481" t="s">
        <v>13</v>
      </c>
      <c r="G3481" s="1">
        <v>0.21164351851851851</v>
      </c>
      <c r="H3481" t="s">
        <v>1790</v>
      </c>
      <c r="I3481" s="1">
        <v>0.20653935185185182</v>
      </c>
      <c r="J3481">
        <v>318.60000000000002</v>
      </c>
      <c r="K3481">
        <f t="shared" si="108"/>
        <v>4.9376177024482102</v>
      </c>
      <c r="L3481">
        <f t="shared" si="109"/>
        <v>24.380068575529943</v>
      </c>
    </row>
    <row r="3482" spans="1:12" x14ac:dyDescent="0.25">
      <c r="A3482" t="s">
        <v>7922</v>
      </c>
      <c r="B3482" t="s">
        <v>18450</v>
      </c>
      <c r="C3482">
        <v>65</v>
      </c>
      <c r="D3482" s="1">
        <v>0.21883101851851852</v>
      </c>
      <c r="E3482">
        <v>3481</v>
      </c>
      <c r="F3482" t="s">
        <v>1501</v>
      </c>
      <c r="G3482" s="1">
        <v>0.2116550925925926</v>
      </c>
      <c r="H3482" t="s">
        <v>1471</v>
      </c>
      <c r="I3482" s="1">
        <v>0.14379629629629628</v>
      </c>
      <c r="J3482">
        <v>315.11666666666667</v>
      </c>
      <c r="K3482">
        <f t="shared" si="108"/>
        <v>4.9921986565822181</v>
      </c>
      <c r="L3482">
        <f t="shared" si="109"/>
        <v>24.922047426781305</v>
      </c>
    </row>
    <row r="3483" spans="1:12" x14ac:dyDescent="0.25">
      <c r="A3483" t="s">
        <v>7923</v>
      </c>
      <c r="B3483" t="s">
        <v>18450</v>
      </c>
      <c r="C3483">
        <v>26</v>
      </c>
      <c r="D3483" s="1">
        <v>0.23423611111111109</v>
      </c>
      <c r="E3483">
        <v>3482</v>
      </c>
      <c r="F3483" t="s">
        <v>88</v>
      </c>
      <c r="G3483" s="1">
        <v>0.21166666666666667</v>
      </c>
      <c r="H3483" t="s">
        <v>1791</v>
      </c>
      <c r="I3483" s="1">
        <v>0.21166666666666667</v>
      </c>
      <c r="J3483">
        <v>337.3</v>
      </c>
      <c r="K3483">
        <f t="shared" si="108"/>
        <v>4.6638748888230062</v>
      </c>
      <c r="L3483">
        <f t="shared" si="109"/>
        <v>21.751728978593807</v>
      </c>
    </row>
    <row r="3484" spans="1:12" x14ac:dyDescent="0.25">
      <c r="A3484" t="s">
        <v>7924</v>
      </c>
      <c r="B3484" t="s">
        <v>18450</v>
      </c>
      <c r="C3484">
        <v>34</v>
      </c>
      <c r="D3484" s="1">
        <v>0.22565972222222222</v>
      </c>
      <c r="E3484">
        <v>3483</v>
      </c>
      <c r="F3484" t="s">
        <v>73</v>
      </c>
      <c r="G3484" s="1">
        <v>0.21166666666666667</v>
      </c>
      <c r="H3484" t="s">
        <v>1792</v>
      </c>
      <c r="I3484" s="1">
        <v>0.20958333333333334</v>
      </c>
      <c r="J3484">
        <v>324.95</v>
      </c>
      <c r="K3484">
        <f t="shared" si="108"/>
        <v>4.8411294045237732</v>
      </c>
      <c r="L3484">
        <f t="shared" si="109"/>
        <v>23.436533911344704</v>
      </c>
    </row>
    <row r="3485" spans="1:12" x14ac:dyDescent="0.25">
      <c r="A3485" t="s">
        <v>7925</v>
      </c>
      <c r="B3485" t="s">
        <v>18449</v>
      </c>
      <c r="C3485">
        <v>31</v>
      </c>
      <c r="D3485" s="1">
        <v>0.21603009259259257</v>
      </c>
      <c r="E3485">
        <v>3484</v>
      </c>
      <c r="F3485" t="s">
        <v>16</v>
      </c>
      <c r="G3485" s="1">
        <v>0.21166666666666667</v>
      </c>
      <c r="H3485" t="s">
        <v>109</v>
      </c>
      <c r="I3485" s="1">
        <v>0.21166666666666667</v>
      </c>
      <c r="J3485">
        <v>311.08333333333331</v>
      </c>
      <c r="K3485">
        <f t="shared" si="108"/>
        <v>5.0569247254219132</v>
      </c>
      <c r="L3485">
        <f t="shared" si="109"/>
        <v>25.572487678583492</v>
      </c>
    </row>
    <row r="3486" spans="1:12" x14ac:dyDescent="0.25">
      <c r="A3486" t="s">
        <v>7926</v>
      </c>
      <c r="B3486" t="s">
        <v>18449</v>
      </c>
      <c r="C3486">
        <v>46</v>
      </c>
      <c r="D3486" s="1">
        <v>0.21758101851851852</v>
      </c>
      <c r="E3486">
        <v>3485</v>
      </c>
      <c r="F3486" t="s">
        <v>47</v>
      </c>
      <c r="G3486" s="1">
        <v>0.2117013888888889</v>
      </c>
      <c r="H3486" t="s">
        <v>227</v>
      </c>
      <c r="I3486" s="1">
        <v>0.19641203703703702</v>
      </c>
      <c r="J3486">
        <v>313.31666666666666</v>
      </c>
      <c r="K3486">
        <f t="shared" si="108"/>
        <v>5.0208787701473483</v>
      </c>
      <c r="L3486">
        <f t="shared" si="109"/>
        <v>25.209223624516348</v>
      </c>
    </row>
    <row r="3487" spans="1:12" x14ac:dyDescent="0.25">
      <c r="A3487" t="s">
        <v>7927</v>
      </c>
      <c r="B3487" t="s">
        <v>18450</v>
      </c>
      <c r="C3487">
        <v>26</v>
      </c>
      <c r="D3487" s="1">
        <v>0.21766203703703704</v>
      </c>
      <c r="E3487">
        <v>3486</v>
      </c>
      <c r="F3487" t="s">
        <v>88</v>
      </c>
      <c r="G3487" s="1">
        <v>0.21171296296296296</v>
      </c>
      <c r="H3487" t="s">
        <v>1793</v>
      </c>
      <c r="I3487" s="1">
        <v>0.21171296296296296</v>
      </c>
      <c r="J3487">
        <v>313.43333333333334</v>
      </c>
      <c r="K3487">
        <f t="shared" si="108"/>
        <v>5.0190098904604907</v>
      </c>
      <c r="L3487">
        <f t="shared" si="109"/>
        <v>25.190460280540226</v>
      </c>
    </row>
    <row r="3488" spans="1:12" x14ac:dyDescent="0.25">
      <c r="A3488" t="s">
        <v>7928</v>
      </c>
      <c r="B3488" t="s">
        <v>18449</v>
      </c>
      <c r="C3488">
        <v>43</v>
      </c>
      <c r="D3488" s="1">
        <v>0.21769675925925924</v>
      </c>
      <c r="E3488">
        <v>3487</v>
      </c>
      <c r="F3488" t="s">
        <v>13</v>
      </c>
      <c r="G3488" s="1">
        <v>0.21173611111111112</v>
      </c>
      <c r="H3488" t="s">
        <v>1793</v>
      </c>
      <c r="I3488" s="1">
        <v>0.20155092592592594</v>
      </c>
      <c r="J3488">
        <v>313.48333333333335</v>
      </c>
      <c r="K3488">
        <f t="shared" si="108"/>
        <v>5.0182093678558131</v>
      </c>
      <c r="L3488">
        <f t="shared" si="109"/>
        <v>25.182425259635838</v>
      </c>
    </row>
    <row r="3489" spans="1:12" x14ac:dyDescent="0.25">
      <c r="A3489" t="s">
        <v>7929</v>
      </c>
      <c r="B3489" t="s">
        <v>18449</v>
      </c>
      <c r="C3489">
        <v>24</v>
      </c>
      <c r="D3489" s="1">
        <v>0.23443287037037039</v>
      </c>
      <c r="E3489">
        <v>3488</v>
      </c>
      <c r="F3489" t="s">
        <v>8</v>
      </c>
      <c r="G3489" s="1">
        <v>0.21173611111111112</v>
      </c>
      <c r="H3489" t="s">
        <v>1794</v>
      </c>
      <c r="I3489" s="1">
        <v>0.21173611111111112</v>
      </c>
      <c r="J3489">
        <v>337.58333333333331</v>
      </c>
      <c r="K3489">
        <f t="shared" si="108"/>
        <v>4.6599605035793639</v>
      </c>
      <c r="L3489">
        <f t="shared" si="109"/>
        <v>21.71523189491964</v>
      </c>
    </row>
    <row r="3490" spans="1:12" x14ac:dyDescent="0.25">
      <c r="A3490" t="s">
        <v>7930</v>
      </c>
      <c r="B3490" t="s">
        <v>18449</v>
      </c>
      <c r="C3490">
        <v>51</v>
      </c>
      <c r="D3490" s="1">
        <v>0.21956018518518519</v>
      </c>
      <c r="E3490">
        <v>3489</v>
      </c>
      <c r="F3490" t="s">
        <v>28</v>
      </c>
      <c r="G3490" s="1">
        <v>0.21174768518518519</v>
      </c>
      <c r="H3490" t="s">
        <v>1795</v>
      </c>
      <c r="I3490" s="1">
        <v>0.18796296296296297</v>
      </c>
      <c r="J3490">
        <v>316.16666666666669</v>
      </c>
      <c r="K3490">
        <f t="shared" si="108"/>
        <v>4.9756193990511326</v>
      </c>
      <c r="L3490">
        <f t="shared" si="109"/>
        <v>24.756788404213953</v>
      </c>
    </row>
    <row r="3491" spans="1:12" x14ac:dyDescent="0.25">
      <c r="A3491" t="s">
        <v>7931</v>
      </c>
      <c r="B3491" t="s">
        <v>18449</v>
      </c>
      <c r="C3491">
        <v>39</v>
      </c>
      <c r="D3491" s="1">
        <v>0.22364583333333332</v>
      </c>
      <c r="E3491">
        <v>3490</v>
      </c>
      <c r="F3491" t="s">
        <v>4</v>
      </c>
      <c r="G3491" s="1">
        <v>0.21174768518518519</v>
      </c>
      <c r="H3491" t="s">
        <v>3</v>
      </c>
      <c r="I3491" s="1">
        <v>0.20835648148148148</v>
      </c>
      <c r="J3491">
        <v>322.05</v>
      </c>
      <c r="K3491">
        <f t="shared" si="108"/>
        <v>4.8847228691197015</v>
      </c>
      <c r="L3491">
        <f t="shared" si="109"/>
        <v>23.860517508101008</v>
      </c>
    </row>
    <row r="3492" spans="1:12" x14ac:dyDescent="0.25">
      <c r="A3492" t="s">
        <v>7932</v>
      </c>
      <c r="B3492" t="s">
        <v>18450</v>
      </c>
      <c r="C3492">
        <v>43</v>
      </c>
      <c r="D3492" s="1">
        <v>0.22364583333333332</v>
      </c>
      <c r="E3492">
        <v>3491</v>
      </c>
      <c r="F3492" t="s">
        <v>128</v>
      </c>
      <c r="G3492" s="1">
        <v>0.21174768518518519</v>
      </c>
      <c r="H3492" t="s">
        <v>3</v>
      </c>
      <c r="I3492" s="1">
        <v>0.19547453703703702</v>
      </c>
      <c r="J3492">
        <v>322.05</v>
      </c>
      <c r="K3492">
        <f t="shared" si="108"/>
        <v>4.8847228691197015</v>
      </c>
      <c r="L3492">
        <f t="shared" si="109"/>
        <v>23.860517508101008</v>
      </c>
    </row>
    <row r="3493" spans="1:12" x14ac:dyDescent="0.25">
      <c r="A3493" t="s">
        <v>7933</v>
      </c>
      <c r="B3493" t="s">
        <v>18450</v>
      </c>
      <c r="C3493">
        <v>21</v>
      </c>
      <c r="D3493" s="1">
        <v>0.2152199074074074</v>
      </c>
      <c r="E3493">
        <v>3492</v>
      </c>
      <c r="F3493" t="s">
        <v>143</v>
      </c>
      <c r="G3493" s="1">
        <v>0.21175925925925929</v>
      </c>
      <c r="H3493" t="s">
        <v>1796</v>
      </c>
      <c r="I3493" s="1">
        <v>0.21175925925925929</v>
      </c>
      <c r="J3493">
        <v>309.91666666666669</v>
      </c>
      <c r="K3493">
        <f t="shared" si="108"/>
        <v>5.0759612799139555</v>
      </c>
      <c r="L3493">
        <f t="shared" si="109"/>
        <v>25.765382915185722</v>
      </c>
    </row>
    <row r="3494" spans="1:12" x14ac:dyDescent="0.25">
      <c r="A3494" t="s">
        <v>7934</v>
      </c>
      <c r="B3494" t="s">
        <v>18449</v>
      </c>
      <c r="C3494">
        <v>48</v>
      </c>
      <c r="D3494" s="1">
        <v>0.21217592592592593</v>
      </c>
      <c r="E3494">
        <v>3493</v>
      </c>
      <c r="F3494" t="s">
        <v>47</v>
      </c>
      <c r="G3494" s="1">
        <v>0.21175925925925929</v>
      </c>
      <c r="H3494" t="s">
        <v>1797</v>
      </c>
      <c r="I3494" s="1">
        <v>0.1930787037037037</v>
      </c>
      <c r="J3494">
        <v>305.53333333333336</v>
      </c>
      <c r="K3494">
        <f t="shared" si="108"/>
        <v>5.148783547894392</v>
      </c>
      <c r="L3494">
        <f t="shared" si="109"/>
        <v>26.509972023067963</v>
      </c>
    </row>
    <row r="3495" spans="1:12" x14ac:dyDescent="0.25">
      <c r="A3495" t="s">
        <v>7935</v>
      </c>
      <c r="B3495" t="s">
        <v>18450</v>
      </c>
      <c r="C3495">
        <v>39</v>
      </c>
      <c r="D3495" s="1">
        <v>0.22369212962962962</v>
      </c>
      <c r="E3495">
        <v>3494</v>
      </c>
      <c r="F3495" t="s">
        <v>98</v>
      </c>
      <c r="G3495" s="1">
        <v>0.21178240740740739</v>
      </c>
      <c r="H3495" t="s">
        <v>3</v>
      </c>
      <c r="I3495" s="1">
        <v>0.20347222222222219</v>
      </c>
      <c r="J3495">
        <v>322.11666666666667</v>
      </c>
      <c r="K3495">
        <f t="shared" si="108"/>
        <v>4.8837119056242564</v>
      </c>
      <c r="L3495">
        <f t="shared" si="109"/>
        <v>23.850641977136107</v>
      </c>
    </row>
    <row r="3496" spans="1:12" x14ac:dyDescent="0.25">
      <c r="A3496" t="s">
        <v>7936</v>
      </c>
      <c r="B3496" t="s">
        <v>18450</v>
      </c>
      <c r="C3496">
        <v>42</v>
      </c>
      <c r="D3496" s="1">
        <v>0.21899305555555557</v>
      </c>
      <c r="E3496">
        <v>3495</v>
      </c>
      <c r="F3496" t="s">
        <v>128</v>
      </c>
      <c r="G3496" s="1">
        <v>0.21179398148148146</v>
      </c>
      <c r="H3496" t="s">
        <v>1798</v>
      </c>
      <c r="I3496" s="1">
        <v>0.19774305555555557</v>
      </c>
      <c r="J3496">
        <v>315.35000000000002</v>
      </c>
      <c r="K3496">
        <f t="shared" si="108"/>
        <v>4.9885048358966229</v>
      </c>
      <c r="L3496">
        <f t="shared" si="109"/>
        <v>24.885180497763994</v>
      </c>
    </row>
    <row r="3497" spans="1:12" x14ac:dyDescent="0.25">
      <c r="A3497" t="s">
        <v>7937</v>
      </c>
      <c r="B3497" t="s">
        <v>18449</v>
      </c>
      <c r="C3497">
        <v>28</v>
      </c>
      <c r="D3497" s="1">
        <v>0.21888888888888888</v>
      </c>
      <c r="E3497">
        <v>3496</v>
      </c>
      <c r="F3497" t="s">
        <v>6</v>
      </c>
      <c r="G3497" s="1">
        <v>0.21181712962962962</v>
      </c>
      <c r="H3497" t="s">
        <v>1799</v>
      </c>
      <c r="I3497" s="1">
        <v>0.21181712962962962</v>
      </c>
      <c r="J3497">
        <v>315.2</v>
      </c>
      <c r="K3497">
        <f t="shared" si="108"/>
        <v>4.9908788071065997</v>
      </c>
      <c r="L3497">
        <f t="shared" si="109"/>
        <v>24.908871267225795</v>
      </c>
    </row>
    <row r="3498" spans="1:12" x14ac:dyDescent="0.25">
      <c r="A3498" t="s">
        <v>7938</v>
      </c>
      <c r="B3498" t="s">
        <v>18449</v>
      </c>
      <c r="C3498">
        <v>28</v>
      </c>
      <c r="D3498" s="1">
        <v>0.23454861111111111</v>
      </c>
      <c r="E3498">
        <v>3497</v>
      </c>
      <c r="F3498" t="s">
        <v>6</v>
      </c>
      <c r="G3498" s="1">
        <v>0.21181712962962962</v>
      </c>
      <c r="H3498" t="s">
        <v>260</v>
      </c>
      <c r="I3498" s="1">
        <v>0.21181712962962962</v>
      </c>
      <c r="J3498">
        <v>337.75</v>
      </c>
      <c r="K3498">
        <f t="shared" si="108"/>
        <v>4.6576609918578828</v>
      </c>
      <c r="L3498">
        <f t="shared" si="109"/>
        <v>21.693805915074556</v>
      </c>
    </row>
    <row r="3499" spans="1:12" x14ac:dyDescent="0.25">
      <c r="A3499" t="s">
        <v>7939</v>
      </c>
      <c r="B3499" t="s">
        <v>18449</v>
      </c>
      <c r="C3499">
        <v>31</v>
      </c>
      <c r="D3499" s="1">
        <v>0.2194675925925926</v>
      </c>
      <c r="E3499">
        <v>3498</v>
      </c>
      <c r="F3499" t="s">
        <v>16</v>
      </c>
      <c r="G3499" s="1">
        <v>0.21181712962962962</v>
      </c>
      <c r="H3499" t="s">
        <v>1800</v>
      </c>
      <c r="I3499" s="1">
        <v>0.21181712962962962</v>
      </c>
      <c r="J3499">
        <v>316.03333333333336</v>
      </c>
      <c r="K3499">
        <f t="shared" si="108"/>
        <v>4.977718595084907</v>
      </c>
      <c r="L3499">
        <f t="shared" si="109"/>
        <v>24.777682411854059</v>
      </c>
    </row>
    <row r="3500" spans="1:12" x14ac:dyDescent="0.25">
      <c r="A3500" t="s">
        <v>7940</v>
      </c>
      <c r="B3500" t="s">
        <v>18449</v>
      </c>
      <c r="C3500">
        <v>29</v>
      </c>
      <c r="D3500" s="1">
        <v>0.21476851851851853</v>
      </c>
      <c r="E3500">
        <v>3499</v>
      </c>
      <c r="F3500" t="s">
        <v>6</v>
      </c>
      <c r="G3500" s="1">
        <v>0.21182870370370369</v>
      </c>
      <c r="H3500" t="s">
        <v>1420</v>
      </c>
      <c r="I3500" s="1">
        <v>0.21182870370370369</v>
      </c>
      <c r="J3500">
        <v>309.26666666666665</v>
      </c>
      <c r="K3500">
        <f t="shared" si="108"/>
        <v>5.0866296615649924</v>
      </c>
      <c r="L3500">
        <f t="shared" si="109"/>
        <v>25.873801313912789</v>
      </c>
    </row>
    <row r="3501" spans="1:12" x14ac:dyDescent="0.25">
      <c r="A3501" t="s">
        <v>7941</v>
      </c>
      <c r="B3501" t="s">
        <v>18449</v>
      </c>
      <c r="C3501">
        <v>66</v>
      </c>
      <c r="D3501" s="1">
        <v>0.21475694444444446</v>
      </c>
      <c r="E3501">
        <v>3500</v>
      </c>
      <c r="F3501" t="s">
        <v>602</v>
      </c>
      <c r="G3501" s="1">
        <v>0.21182870370370369</v>
      </c>
      <c r="H3501" t="s">
        <v>1801</v>
      </c>
      <c r="I3501" s="1">
        <v>0.1625462962962963</v>
      </c>
      <c r="J3501">
        <v>309.25</v>
      </c>
      <c r="K3501">
        <f t="shared" si="108"/>
        <v>5.0869037995149551</v>
      </c>
      <c r="L3501">
        <f t="shared" si="109"/>
        <v>25.876590265519685</v>
      </c>
    </row>
    <row r="3502" spans="1:12" x14ac:dyDescent="0.25">
      <c r="A3502" t="s">
        <v>7942</v>
      </c>
      <c r="B3502" t="s">
        <v>18450</v>
      </c>
      <c r="C3502">
        <v>33</v>
      </c>
      <c r="D3502" s="1">
        <v>0.21935185185185183</v>
      </c>
      <c r="E3502">
        <v>3501</v>
      </c>
      <c r="F3502" t="s">
        <v>73</v>
      </c>
      <c r="G3502" s="1">
        <v>0.21184027777777778</v>
      </c>
      <c r="H3502" t="s">
        <v>1802</v>
      </c>
      <c r="I3502" s="1">
        <v>0.21049768518518519</v>
      </c>
      <c r="J3502">
        <v>315.86666666666667</v>
      </c>
      <c r="K3502">
        <f t="shared" si="108"/>
        <v>4.980345082313212</v>
      </c>
      <c r="L3502">
        <f t="shared" si="109"/>
        <v>24.803837138921395</v>
      </c>
    </row>
    <row r="3503" spans="1:12" x14ac:dyDescent="0.25">
      <c r="A3503" t="s">
        <v>7943</v>
      </c>
      <c r="B3503" t="s">
        <v>18450</v>
      </c>
      <c r="C3503">
        <v>40</v>
      </c>
      <c r="D3503" s="1">
        <v>0.21940972222222221</v>
      </c>
      <c r="E3503">
        <v>3502</v>
      </c>
      <c r="F3503" t="s">
        <v>128</v>
      </c>
      <c r="G3503" s="1">
        <v>0.21184027777777778</v>
      </c>
      <c r="H3503" t="s">
        <v>478</v>
      </c>
      <c r="I3503" s="1">
        <v>0.2017939814814815</v>
      </c>
      <c r="J3503">
        <v>315.95</v>
      </c>
      <c r="K3503">
        <f t="shared" si="108"/>
        <v>4.9790314923247347</v>
      </c>
      <c r="L3503">
        <f t="shared" si="109"/>
        <v>24.790754601561474</v>
      </c>
    </row>
    <row r="3504" spans="1:12" x14ac:dyDescent="0.25">
      <c r="A3504" t="s">
        <v>7944</v>
      </c>
      <c r="B3504" t="s">
        <v>18450</v>
      </c>
      <c r="C3504">
        <v>30</v>
      </c>
      <c r="D3504" s="1">
        <v>0.21510416666666665</v>
      </c>
      <c r="E3504">
        <v>3503</v>
      </c>
      <c r="F3504" t="s">
        <v>73</v>
      </c>
      <c r="G3504" s="1">
        <v>0.21185185185185185</v>
      </c>
      <c r="H3504" t="s">
        <v>647</v>
      </c>
      <c r="I3504" s="1">
        <v>0.21175925925925929</v>
      </c>
      <c r="J3504">
        <v>309.75</v>
      </c>
      <c r="K3504">
        <f t="shared" si="108"/>
        <v>5.0786924939467317</v>
      </c>
      <c r="L3504">
        <f t="shared" si="109"/>
        <v>25.793117448070873</v>
      </c>
    </row>
    <row r="3505" spans="1:12" x14ac:dyDescent="0.25">
      <c r="A3505" t="s">
        <v>7945</v>
      </c>
      <c r="B3505" t="s">
        <v>18450</v>
      </c>
      <c r="C3505">
        <v>38</v>
      </c>
      <c r="D3505" s="1">
        <v>0.21517361111111111</v>
      </c>
      <c r="E3505">
        <v>3504</v>
      </c>
      <c r="F3505" t="s">
        <v>98</v>
      </c>
      <c r="G3505" s="1">
        <v>0.21186342592592591</v>
      </c>
      <c r="H3505" t="s">
        <v>562</v>
      </c>
      <c r="I3505" s="1">
        <v>0.20511574074074077</v>
      </c>
      <c r="J3505">
        <v>309.85000000000002</v>
      </c>
      <c r="K3505">
        <f t="shared" si="108"/>
        <v>5.0770534129417451</v>
      </c>
      <c r="L3505">
        <f t="shared" si="109"/>
        <v>25.776471357863421</v>
      </c>
    </row>
    <row r="3506" spans="1:12" x14ac:dyDescent="0.25">
      <c r="A3506" t="s">
        <v>7946</v>
      </c>
      <c r="B3506" t="s">
        <v>18449</v>
      </c>
      <c r="C3506">
        <v>49</v>
      </c>
      <c r="D3506" s="1">
        <v>0.22905092592592591</v>
      </c>
      <c r="E3506">
        <v>3505</v>
      </c>
      <c r="F3506" t="s">
        <v>47</v>
      </c>
      <c r="G3506" s="1">
        <v>0.21187500000000001</v>
      </c>
      <c r="H3506" t="s">
        <v>21</v>
      </c>
      <c r="I3506" s="1">
        <v>0.19148148148148147</v>
      </c>
      <c r="J3506">
        <v>329.83333333333331</v>
      </c>
      <c r="K3506">
        <f t="shared" si="108"/>
        <v>4.7694542698332496</v>
      </c>
      <c r="L3506">
        <f t="shared" si="109"/>
        <v>22.747694032030616</v>
      </c>
    </row>
    <row r="3507" spans="1:12" x14ac:dyDescent="0.25">
      <c r="A3507" t="s">
        <v>7947</v>
      </c>
      <c r="B3507" t="s">
        <v>18450</v>
      </c>
      <c r="C3507">
        <v>31</v>
      </c>
      <c r="D3507" s="1">
        <v>0.21765046296296298</v>
      </c>
      <c r="E3507">
        <v>3506</v>
      </c>
      <c r="F3507" t="s">
        <v>73</v>
      </c>
      <c r="G3507" s="1">
        <v>0.21190972222222224</v>
      </c>
      <c r="H3507" t="s">
        <v>1803</v>
      </c>
      <c r="I3507" s="1">
        <v>0.21156249999999999</v>
      </c>
      <c r="J3507">
        <v>313.41666666666669</v>
      </c>
      <c r="K3507">
        <f t="shared" si="108"/>
        <v>5.0192767880882743</v>
      </c>
      <c r="L3507">
        <f t="shared" si="109"/>
        <v>25.193139475441743</v>
      </c>
    </row>
    <row r="3508" spans="1:12" x14ac:dyDescent="0.25">
      <c r="A3508" t="s">
        <v>7948</v>
      </c>
      <c r="B3508" t="s">
        <v>18450</v>
      </c>
      <c r="C3508">
        <v>27</v>
      </c>
      <c r="D3508" s="1">
        <v>0.21809027777777779</v>
      </c>
      <c r="E3508">
        <v>3507</v>
      </c>
      <c r="F3508" t="s">
        <v>88</v>
      </c>
      <c r="G3508" s="1">
        <v>0.21194444444444446</v>
      </c>
      <c r="H3508" t="s">
        <v>109</v>
      </c>
      <c r="I3508" s="1">
        <v>0.21194444444444446</v>
      </c>
      <c r="J3508">
        <v>314.05</v>
      </c>
      <c r="K3508">
        <f t="shared" si="108"/>
        <v>5.00915459321764</v>
      </c>
      <c r="L3508">
        <f t="shared" si="109"/>
        <v>25.09162973875338</v>
      </c>
    </row>
    <row r="3509" spans="1:12" x14ac:dyDescent="0.25">
      <c r="A3509" t="s">
        <v>7949</v>
      </c>
      <c r="B3509" t="s">
        <v>18449</v>
      </c>
      <c r="C3509">
        <v>52</v>
      </c>
      <c r="D3509" s="1">
        <v>0.21531250000000002</v>
      </c>
      <c r="E3509">
        <v>3508</v>
      </c>
      <c r="F3509" t="s">
        <v>28</v>
      </c>
      <c r="G3509" s="1">
        <v>0.21194444444444446</v>
      </c>
      <c r="H3509" t="s">
        <v>1804</v>
      </c>
      <c r="I3509" s="1">
        <v>0.18644675925925924</v>
      </c>
      <c r="J3509">
        <v>310.05</v>
      </c>
      <c r="K3509">
        <f t="shared" si="108"/>
        <v>5.0737784228350264</v>
      </c>
      <c r="L3509">
        <f t="shared" si="109"/>
        <v>25.743227484026288</v>
      </c>
    </row>
    <row r="3510" spans="1:12" x14ac:dyDescent="0.25">
      <c r="A3510" t="s">
        <v>7950</v>
      </c>
      <c r="B3510" t="s">
        <v>18449</v>
      </c>
      <c r="C3510">
        <v>56</v>
      </c>
      <c r="D3510" s="1">
        <v>0.21535879629629628</v>
      </c>
      <c r="E3510">
        <v>3509</v>
      </c>
      <c r="F3510" t="s">
        <v>134</v>
      </c>
      <c r="G3510" s="1">
        <v>0.21195601851851853</v>
      </c>
      <c r="H3510" t="s">
        <v>211</v>
      </c>
      <c r="I3510" s="1">
        <v>0.17965277777777777</v>
      </c>
      <c r="J3510">
        <v>310.11666666666667</v>
      </c>
      <c r="K3510">
        <f t="shared" si="108"/>
        <v>5.0726876981781057</v>
      </c>
      <c r="L3510">
        <f t="shared" si="109"/>
        <v>25.732160483247487</v>
      </c>
    </row>
    <row r="3511" spans="1:12" x14ac:dyDescent="0.25">
      <c r="A3511" t="s">
        <v>7951</v>
      </c>
      <c r="B3511" t="s">
        <v>18449</v>
      </c>
      <c r="C3511">
        <v>29</v>
      </c>
      <c r="D3511" s="1">
        <v>0.22280092592592593</v>
      </c>
      <c r="E3511">
        <v>3510</v>
      </c>
      <c r="F3511" t="s">
        <v>6</v>
      </c>
      <c r="G3511" s="1">
        <v>0.21197916666666669</v>
      </c>
      <c r="H3511" t="s">
        <v>1805</v>
      </c>
      <c r="I3511" s="1">
        <v>0.21197916666666669</v>
      </c>
      <c r="J3511">
        <v>320.83333333333331</v>
      </c>
      <c r="K3511">
        <f t="shared" si="108"/>
        <v>4.9032467532467532</v>
      </c>
      <c r="L3511">
        <f t="shared" si="109"/>
        <v>24.041828723224828</v>
      </c>
    </row>
    <row r="3512" spans="1:12" x14ac:dyDescent="0.25">
      <c r="A3512" t="s">
        <v>7952</v>
      </c>
      <c r="B3512" t="s">
        <v>18449</v>
      </c>
      <c r="C3512">
        <v>58</v>
      </c>
      <c r="D3512" s="1">
        <v>0.22134259259259259</v>
      </c>
      <c r="E3512">
        <v>3511</v>
      </c>
      <c r="F3512" t="s">
        <v>134</v>
      </c>
      <c r="G3512" s="1">
        <v>0.21197916666666669</v>
      </c>
      <c r="H3512" t="s">
        <v>771</v>
      </c>
      <c r="I3512" s="1">
        <v>0.17627314814814812</v>
      </c>
      <c r="J3512">
        <v>318.73333333333335</v>
      </c>
      <c r="K3512">
        <f t="shared" si="108"/>
        <v>4.9355521857352018</v>
      </c>
      <c r="L3512">
        <f t="shared" si="109"/>
        <v>24.359675378115529</v>
      </c>
    </row>
    <row r="3513" spans="1:12" x14ac:dyDescent="0.25">
      <c r="A3513" t="s">
        <v>7953</v>
      </c>
      <c r="B3513" t="s">
        <v>18450</v>
      </c>
      <c r="C3513">
        <v>28</v>
      </c>
      <c r="D3513" s="1">
        <v>0.22280092592592593</v>
      </c>
      <c r="E3513">
        <v>3512</v>
      </c>
      <c r="F3513" t="s">
        <v>88</v>
      </c>
      <c r="G3513" s="1">
        <v>0.21197916666666669</v>
      </c>
      <c r="H3513" t="s">
        <v>1805</v>
      </c>
      <c r="I3513" s="1">
        <v>0.21197916666666669</v>
      </c>
      <c r="J3513">
        <v>320.83333333333331</v>
      </c>
      <c r="K3513">
        <f t="shared" si="108"/>
        <v>4.9032467532467532</v>
      </c>
      <c r="L3513">
        <f t="shared" si="109"/>
        <v>24.041828723224828</v>
      </c>
    </row>
    <row r="3514" spans="1:12" x14ac:dyDescent="0.25">
      <c r="A3514" t="s">
        <v>7954</v>
      </c>
      <c r="B3514" t="s">
        <v>18449</v>
      </c>
      <c r="C3514">
        <v>27</v>
      </c>
      <c r="D3514" s="1">
        <v>0.23628472222222222</v>
      </c>
      <c r="E3514">
        <v>3513</v>
      </c>
      <c r="F3514" t="s">
        <v>6</v>
      </c>
      <c r="G3514" s="1">
        <v>0.21199074074074076</v>
      </c>
      <c r="H3514" t="s">
        <v>242</v>
      </c>
      <c r="I3514" s="1">
        <v>0.21199074074074076</v>
      </c>
      <c r="J3514">
        <v>340.25</v>
      </c>
      <c r="K3514">
        <f t="shared" si="108"/>
        <v>4.6234386480529022</v>
      </c>
      <c r="L3514">
        <f t="shared" si="109"/>
        <v>21.376184932309247</v>
      </c>
    </row>
    <row r="3515" spans="1:12" x14ac:dyDescent="0.25">
      <c r="A3515" t="s">
        <v>7955</v>
      </c>
      <c r="B3515" t="s">
        <v>18449</v>
      </c>
      <c r="C3515">
        <v>55</v>
      </c>
      <c r="D3515" s="1">
        <v>0.21488425925925925</v>
      </c>
      <c r="E3515">
        <v>3514</v>
      </c>
      <c r="F3515" t="s">
        <v>134</v>
      </c>
      <c r="G3515" s="1">
        <v>0.21199074074074076</v>
      </c>
      <c r="H3515" t="s">
        <v>1806</v>
      </c>
      <c r="I3515" s="1">
        <v>0.18137731481481481</v>
      </c>
      <c r="J3515">
        <v>309.43333333333334</v>
      </c>
      <c r="K3515">
        <f t="shared" si="108"/>
        <v>5.083889906280298</v>
      </c>
      <c r="L3515">
        <f t="shared" si="109"/>
        <v>25.845936579178698</v>
      </c>
    </row>
    <row r="3516" spans="1:12" x14ac:dyDescent="0.25">
      <c r="A3516" t="s">
        <v>7956</v>
      </c>
      <c r="B3516" t="s">
        <v>18449</v>
      </c>
      <c r="C3516">
        <v>45</v>
      </c>
      <c r="D3516" s="1">
        <v>0.22750000000000001</v>
      </c>
      <c r="E3516">
        <v>3515</v>
      </c>
      <c r="F3516" t="s">
        <v>47</v>
      </c>
      <c r="G3516" s="1">
        <v>0.21199074074074076</v>
      </c>
      <c r="H3516" t="s">
        <v>1807</v>
      </c>
      <c r="I3516" s="1">
        <v>0.19837962962962963</v>
      </c>
      <c r="J3516">
        <v>327.60000000000002</v>
      </c>
      <c r="K3516">
        <f t="shared" si="108"/>
        <v>4.8019688644688641</v>
      </c>
      <c r="L3516">
        <f t="shared" si="109"/>
        <v>23.058904975328392</v>
      </c>
    </row>
    <row r="3517" spans="1:12" x14ac:dyDescent="0.25">
      <c r="A3517" t="s">
        <v>7957</v>
      </c>
      <c r="B3517" t="s">
        <v>18450</v>
      </c>
      <c r="C3517">
        <v>49</v>
      </c>
      <c r="D3517" s="1">
        <v>0.21206018518518518</v>
      </c>
      <c r="E3517">
        <v>3516</v>
      </c>
      <c r="F3517" t="s">
        <v>195</v>
      </c>
      <c r="G3517" s="1">
        <v>0.21206018518518518</v>
      </c>
      <c r="H3517" t="s">
        <v>1808</v>
      </c>
      <c r="I3517" s="1">
        <v>0.18189814814814817</v>
      </c>
      <c r="J3517">
        <v>305.36666666666667</v>
      </c>
      <c r="K3517">
        <f t="shared" si="108"/>
        <v>5.1515937124768039</v>
      </c>
      <c r="L3517">
        <f t="shared" si="109"/>
        <v>26.538917778430537</v>
      </c>
    </row>
    <row r="3518" spans="1:12" x14ac:dyDescent="0.25">
      <c r="A3518" t="s">
        <v>7958</v>
      </c>
      <c r="B3518" t="s">
        <v>18450</v>
      </c>
      <c r="C3518">
        <v>26</v>
      </c>
      <c r="D3518" s="1">
        <v>0.21524305555555556</v>
      </c>
      <c r="E3518">
        <v>3517</v>
      </c>
      <c r="F3518" t="s">
        <v>88</v>
      </c>
      <c r="G3518" s="1">
        <v>0.21206018518518518</v>
      </c>
      <c r="H3518" t="s">
        <v>255</v>
      </c>
      <c r="I3518" s="1">
        <v>0.21206018518518518</v>
      </c>
      <c r="J3518">
        <v>309.95</v>
      </c>
      <c r="K3518">
        <f t="shared" si="108"/>
        <v>5.0754153895789642</v>
      </c>
      <c r="L3518">
        <f t="shared" si="109"/>
        <v>25.75984137677499</v>
      </c>
    </row>
    <row r="3519" spans="1:12" x14ac:dyDescent="0.25">
      <c r="A3519" t="s">
        <v>7959</v>
      </c>
      <c r="B3519" t="s">
        <v>18450</v>
      </c>
      <c r="C3519">
        <v>26</v>
      </c>
      <c r="D3519" s="1">
        <v>0.21497685185185186</v>
      </c>
      <c r="E3519">
        <v>3518</v>
      </c>
      <c r="F3519" t="s">
        <v>88</v>
      </c>
      <c r="G3519" s="1">
        <v>0.21207175925925925</v>
      </c>
      <c r="H3519" t="s">
        <v>1502</v>
      </c>
      <c r="I3519" s="1">
        <v>0.21207175925925925</v>
      </c>
      <c r="J3519">
        <v>309.56666666666666</v>
      </c>
      <c r="K3519">
        <f t="shared" si="108"/>
        <v>5.0817002261225372</v>
      </c>
      <c r="L3519">
        <f t="shared" si="109"/>
        <v>25.823677188173846</v>
      </c>
    </row>
    <row r="3520" spans="1:12" x14ac:dyDescent="0.25">
      <c r="A3520" t="s">
        <v>7960</v>
      </c>
      <c r="B3520" t="s">
        <v>18449</v>
      </c>
      <c r="C3520">
        <v>40</v>
      </c>
      <c r="D3520" s="1">
        <v>0.21520833333333333</v>
      </c>
      <c r="E3520">
        <v>3519</v>
      </c>
      <c r="F3520" t="s">
        <v>13</v>
      </c>
      <c r="G3520" s="1">
        <v>0.21208333333333332</v>
      </c>
      <c r="H3520" t="s">
        <v>1809</v>
      </c>
      <c r="I3520" s="1">
        <v>0.20696759259259259</v>
      </c>
      <c r="J3520">
        <v>309.89999999999998</v>
      </c>
      <c r="K3520">
        <f t="shared" si="108"/>
        <v>5.0762342691190705</v>
      </c>
      <c r="L3520">
        <f t="shared" si="109"/>
        <v>25.768154354978822</v>
      </c>
    </row>
    <row r="3521" spans="1:12" x14ac:dyDescent="0.25">
      <c r="A3521" t="s">
        <v>7961</v>
      </c>
      <c r="B3521" t="s">
        <v>18449</v>
      </c>
      <c r="C3521">
        <v>41</v>
      </c>
      <c r="D3521" s="1">
        <v>0.21681712962962962</v>
      </c>
      <c r="E3521">
        <v>3520</v>
      </c>
      <c r="F3521" t="s">
        <v>13</v>
      </c>
      <c r="G3521" s="1">
        <v>0.21209490740740741</v>
      </c>
      <c r="H3521" t="s">
        <v>1810</v>
      </c>
      <c r="I3521" s="1">
        <v>0.20527777777777778</v>
      </c>
      <c r="J3521">
        <v>312.21666666666664</v>
      </c>
      <c r="K3521">
        <f t="shared" si="108"/>
        <v>5.0385683019270804</v>
      </c>
      <c r="L3521">
        <f t="shared" si="109"/>
        <v>25.387170533184342</v>
      </c>
    </row>
    <row r="3522" spans="1:12" x14ac:dyDescent="0.25">
      <c r="A3522" t="s">
        <v>7962</v>
      </c>
      <c r="B3522" t="s">
        <v>18450</v>
      </c>
      <c r="C3522">
        <v>21</v>
      </c>
      <c r="D3522" s="1">
        <v>0.22456018518518517</v>
      </c>
      <c r="E3522">
        <v>3521</v>
      </c>
      <c r="F3522" t="s">
        <v>143</v>
      </c>
      <c r="G3522" s="1">
        <v>0.21210648148148148</v>
      </c>
      <c r="H3522" t="s">
        <v>1811</v>
      </c>
      <c r="I3522" s="1">
        <v>0.21210648148148148</v>
      </c>
      <c r="J3522">
        <v>323.36666666666667</v>
      </c>
      <c r="K3522">
        <f t="shared" si="108"/>
        <v>4.8648335223172863</v>
      </c>
      <c r="L3522">
        <f t="shared" si="109"/>
        <v>23.666605199862015</v>
      </c>
    </row>
    <row r="3523" spans="1:12" x14ac:dyDescent="0.25">
      <c r="A3523" t="s">
        <v>7963</v>
      </c>
      <c r="B3523" t="s">
        <v>18449</v>
      </c>
      <c r="C3523">
        <v>51</v>
      </c>
      <c r="D3523" s="1">
        <v>0.2240972222222222</v>
      </c>
      <c r="E3523">
        <v>3522</v>
      </c>
      <c r="F3523" t="s">
        <v>28</v>
      </c>
      <c r="G3523" s="1">
        <v>0.21210648148148148</v>
      </c>
      <c r="H3523" t="s">
        <v>935</v>
      </c>
      <c r="I3523" s="1">
        <v>0.18827546296296296</v>
      </c>
      <c r="J3523">
        <v>322.7</v>
      </c>
      <c r="K3523">
        <f t="shared" ref="K3523:K3586" si="110">(26+385/1760)/(J3523/60)</f>
        <v>4.8748837929965916</v>
      </c>
      <c r="L3523">
        <f t="shared" ref="L3523:L3586" si="111">K3523^2</f>
        <v>23.764491995220837</v>
      </c>
    </row>
    <row r="3524" spans="1:12" x14ac:dyDescent="0.25">
      <c r="A3524" t="s">
        <v>7964</v>
      </c>
      <c r="B3524" t="s">
        <v>18450</v>
      </c>
      <c r="C3524">
        <v>29</v>
      </c>
      <c r="D3524" s="1">
        <v>0.21371527777777777</v>
      </c>
      <c r="E3524">
        <v>3523</v>
      </c>
      <c r="F3524" t="s">
        <v>88</v>
      </c>
      <c r="G3524" s="1">
        <v>0.21210648148148148</v>
      </c>
      <c r="H3524" t="s">
        <v>889</v>
      </c>
      <c r="I3524" s="1">
        <v>0.21210648148148148</v>
      </c>
      <c r="J3524">
        <v>307.75</v>
      </c>
      <c r="K3524">
        <f t="shared" si="110"/>
        <v>5.1116978066612511</v>
      </c>
      <c r="L3524">
        <f t="shared" si="111"/>
        <v>26.129454466625443</v>
      </c>
    </row>
    <row r="3525" spans="1:12" x14ac:dyDescent="0.25">
      <c r="A3525" t="s">
        <v>7965</v>
      </c>
      <c r="B3525" t="s">
        <v>18449</v>
      </c>
      <c r="C3525">
        <v>34</v>
      </c>
      <c r="D3525" s="1">
        <v>0.23636574074074077</v>
      </c>
      <c r="E3525">
        <v>3524</v>
      </c>
      <c r="F3525" t="s">
        <v>16</v>
      </c>
      <c r="G3525" s="1">
        <v>0.21211805555555555</v>
      </c>
      <c r="H3525" t="s">
        <v>14</v>
      </c>
      <c r="I3525" s="1">
        <v>0.21211805555555555</v>
      </c>
      <c r="J3525">
        <v>340.36666666666667</v>
      </c>
      <c r="K3525">
        <f t="shared" si="110"/>
        <v>4.6218538830672804</v>
      </c>
      <c r="L3525">
        <f t="shared" si="111"/>
        <v>21.361533316424097</v>
      </c>
    </row>
    <row r="3526" spans="1:12" x14ac:dyDescent="0.25">
      <c r="A3526" t="s">
        <v>7966</v>
      </c>
      <c r="B3526" t="s">
        <v>18449</v>
      </c>
      <c r="C3526">
        <v>54</v>
      </c>
      <c r="D3526" s="1">
        <v>0.21964120370370369</v>
      </c>
      <c r="E3526">
        <v>3525</v>
      </c>
      <c r="F3526" t="s">
        <v>28</v>
      </c>
      <c r="G3526" s="1">
        <v>0.21211805555555555</v>
      </c>
      <c r="H3526" t="s">
        <v>1695</v>
      </c>
      <c r="I3526" s="1">
        <v>0.1832060185185185</v>
      </c>
      <c r="J3526">
        <v>316.28333333333336</v>
      </c>
      <c r="K3526">
        <f t="shared" si="110"/>
        <v>4.9737840543816194</v>
      </c>
      <c r="L3526">
        <f t="shared" si="111"/>
        <v>24.73852781962086</v>
      </c>
    </row>
    <row r="3527" spans="1:12" x14ac:dyDescent="0.25">
      <c r="A3527" t="s">
        <v>7967</v>
      </c>
      <c r="B3527" t="s">
        <v>18450</v>
      </c>
      <c r="C3527">
        <v>43</v>
      </c>
      <c r="D3527" s="1">
        <v>0.21535879629629628</v>
      </c>
      <c r="E3527">
        <v>3526</v>
      </c>
      <c r="F3527" t="s">
        <v>128</v>
      </c>
      <c r="G3527" s="1">
        <v>0.21216435185185187</v>
      </c>
      <c r="H3527" t="s">
        <v>1812</v>
      </c>
      <c r="I3527" s="1">
        <v>0.19586805555555556</v>
      </c>
      <c r="J3527">
        <v>310.11666666666667</v>
      </c>
      <c r="K3527">
        <f t="shared" si="110"/>
        <v>5.0726876981781057</v>
      </c>
      <c r="L3527">
        <f t="shared" si="111"/>
        <v>25.732160483247487</v>
      </c>
    </row>
    <row r="3528" spans="1:12" x14ac:dyDescent="0.25">
      <c r="A3528" t="s">
        <v>7968</v>
      </c>
      <c r="B3528" t="s">
        <v>18450</v>
      </c>
      <c r="C3528">
        <v>36</v>
      </c>
      <c r="D3528" s="1">
        <v>0.22784722222222223</v>
      </c>
      <c r="E3528">
        <v>3527</v>
      </c>
      <c r="F3528" t="s">
        <v>98</v>
      </c>
      <c r="G3528" s="1">
        <v>0.21217592592592593</v>
      </c>
      <c r="H3528" t="s">
        <v>1335</v>
      </c>
      <c r="I3528" s="1">
        <v>0.20810185185185184</v>
      </c>
      <c r="J3528">
        <v>328.1</v>
      </c>
      <c r="K3528">
        <f t="shared" si="110"/>
        <v>4.7946510210301732</v>
      </c>
      <c r="L3528">
        <f t="shared" si="111"/>
        <v>22.988678413465681</v>
      </c>
    </row>
    <row r="3529" spans="1:12" x14ac:dyDescent="0.25">
      <c r="A3529" t="s">
        <v>7969</v>
      </c>
      <c r="B3529" t="s">
        <v>18450</v>
      </c>
      <c r="C3529">
        <v>28</v>
      </c>
      <c r="D3529" s="1">
        <v>0.21405092592592592</v>
      </c>
      <c r="E3529">
        <v>3528</v>
      </c>
      <c r="F3529" t="s">
        <v>88</v>
      </c>
      <c r="G3529" s="1">
        <v>0.21221064814814816</v>
      </c>
      <c r="H3529" t="s">
        <v>194</v>
      </c>
      <c r="I3529" s="1">
        <v>0.21221064814814816</v>
      </c>
      <c r="J3529">
        <v>308.23333333333335</v>
      </c>
      <c r="K3529">
        <f t="shared" si="110"/>
        <v>5.1036822753325399</v>
      </c>
      <c r="L3529">
        <f t="shared" si="111"/>
        <v>26.047572767543532</v>
      </c>
    </row>
    <row r="3530" spans="1:12" x14ac:dyDescent="0.25">
      <c r="A3530" t="s">
        <v>7970</v>
      </c>
      <c r="B3530" t="s">
        <v>18450</v>
      </c>
      <c r="C3530">
        <v>33</v>
      </c>
      <c r="D3530" s="1">
        <v>0.23499999999999999</v>
      </c>
      <c r="E3530">
        <v>3529</v>
      </c>
      <c r="F3530" t="s">
        <v>73</v>
      </c>
      <c r="G3530" s="1">
        <v>0.21223379629629632</v>
      </c>
      <c r="H3530" t="s">
        <v>533</v>
      </c>
      <c r="I3530" s="1">
        <v>0.21089120370370371</v>
      </c>
      <c r="J3530">
        <v>338.4</v>
      </c>
      <c r="K3530">
        <f t="shared" si="110"/>
        <v>4.6487145390070923</v>
      </c>
      <c r="L3530">
        <f t="shared" si="111"/>
        <v>21.610546865175923</v>
      </c>
    </row>
    <row r="3531" spans="1:12" x14ac:dyDescent="0.25">
      <c r="A3531" t="s">
        <v>7971</v>
      </c>
      <c r="B3531" t="s">
        <v>18449</v>
      </c>
      <c r="C3531">
        <v>54</v>
      </c>
      <c r="D3531" s="1">
        <v>0.21675925925925923</v>
      </c>
      <c r="E3531">
        <v>3530</v>
      </c>
      <c r="F3531" t="s">
        <v>28</v>
      </c>
      <c r="G3531" s="1">
        <v>0.21223379629629632</v>
      </c>
      <c r="H3531" t="s">
        <v>782</v>
      </c>
      <c r="I3531" s="1">
        <v>0.18329861111111112</v>
      </c>
      <c r="J3531">
        <v>312.13333333333333</v>
      </c>
      <c r="K3531">
        <f t="shared" si="110"/>
        <v>5.0399134985049132</v>
      </c>
      <c r="L3531">
        <f t="shared" si="111"/>
        <v>25.400728072412033</v>
      </c>
    </row>
    <row r="3532" spans="1:12" x14ac:dyDescent="0.25">
      <c r="A3532" t="s">
        <v>7972</v>
      </c>
      <c r="B3532" t="s">
        <v>18449</v>
      </c>
      <c r="C3532">
        <v>25</v>
      </c>
      <c r="D3532" s="1">
        <v>0.21944444444444444</v>
      </c>
      <c r="E3532">
        <v>3531</v>
      </c>
      <c r="F3532" t="s">
        <v>6</v>
      </c>
      <c r="G3532" s="1">
        <v>0.21225694444444443</v>
      </c>
      <c r="H3532" t="s">
        <v>1813</v>
      </c>
      <c r="I3532" s="1">
        <v>0.21225694444444443</v>
      </c>
      <c r="J3532">
        <v>316</v>
      </c>
      <c r="K3532">
        <f t="shared" si="110"/>
        <v>4.9782436708860764</v>
      </c>
      <c r="L3532">
        <f t="shared" si="111"/>
        <v>24.782910046717276</v>
      </c>
    </row>
    <row r="3533" spans="1:12" x14ac:dyDescent="0.25">
      <c r="A3533" t="s">
        <v>7973</v>
      </c>
      <c r="B3533" t="s">
        <v>18449</v>
      </c>
      <c r="C3533">
        <v>65</v>
      </c>
      <c r="D3533" s="1">
        <v>0.2179861111111111</v>
      </c>
      <c r="E3533">
        <v>3532</v>
      </c>
      <c r="F3533" t="s">
        <v>602</v>
      </c>
      <c r="G3533" s="1">
        <v>0.2122685185185185</v>
      </c>
      <c r="H3533" t="s">
        <v>426</v>
      </c>
      <c r="I3533" s="1">
        <v>0.16458333333333333</v>
      </c>
      <c r="J3533">
        <v>313.89999999999998</v>
      </c>
      <c r="K3533">
        <f t="shared" si="110"/>
        <v>5.0115482637782733</v>
      </c>
      <c r="L3533">
        <f t="shared" si="111"/>
        <v>25.115616000179028</v>
      </c>
    </row>
    <row r="3534" spans="1:12" x14ac:dyDescent="0.25">
      <c r="A3534" t="s">
        <v>7974</v>
      </c>
      <c r="B3534" t="s">
        <v>18450</v>
      </c>
      <c r="C3534">
        <v>32</v>
      </c>
      <c r="D3534" s="1">
        <v>0.2179861111111111</v>
      </c>
      <c r="E3534">
        <v>3533</v>
      </c>
      <c r="F3534" t="s">
        <v>73</v>
      </c>
      <c r="G3534" s="1">
        <v>0.2122685185185185</v>
      </c>
      <c r="H3534" t="s">
        <v>59</v>
      </c>
      <c r="I3534" s="1">
        <v>0.21151620370370372</v>
      </c>
      <c r="J3534">
        <v>313.89999999999998</v>
      </c>
      <c r="K3534">
        <f t="shared" si="110"/>
        <v>5.0115482637782733</v>
      </c>
      <c r="L3534">
        <f t="shared" si="111"/>
        <v>25.115616000179028</v>
      </c>
    </row>
    <row r="3535" spans="1:12" x14ac:dyDescent="0.25">
      <c r="A3535" t="s">
        <v>7975</v>
      </c>
      <c r="B3535" t="s">
        <v>18450</v>
      </c>
      <c r="C3535">
        <v>46</v>
      </c>
      <c r="D3535" s="1">
        <v>0.22024305555555557</v>
      </c>
      <c r="E3535">
        <v>3534</v>
      </c>
      <c r="F3535" t="s">
        <v>195</v>
      </c>
      <c r="G3535" s="1">
        <v>0.21231481481481482</v>
      </c>
      <c r="H3535" t="s">
        <v>1218</v>
      </c>
      <c r="I3535" s="1">
        <v>0.18906249999999999</v>
      </c>
      <c r="J3535">
        <v>317.14999999999998</v>
      </c>
      <c r="K3535">
        <f t="shared" si="110"/>
        <v>4.9601923380104056</v>
      </c>
      <c r="L3535">
        <f t="shared" si="111"/>
        <v>24.603508030057135</v>
      </c>
    </row>
    <row r="3536" spans="1:12" x14ac:dyDescent="0.25">
      <c r="A3536" t="s">
        <v>7976</v>
      </c>
      <c r="B3536" t="s">
        <v>18449</v>
      </c>
      <c r="C3536">
        <v>52</v>
      </c>
      <c r="D3536" s="1">
        <v>0.2157175925925926</v>
      </c>
      <c r="E3536">
        <v>3535</v>
      </c>
      <c r="F3536" t="s">
        <v>28</v>
      </c>
      <c r="G3536" s="1">
        <v>0.21233796296296295</v>
      </c>
      <c r="H3536" t="s">
        <v>1631</v>
      </c>
      <c r="I3536" s="1">
        <v>0.1867824074074074</v>
      </c>
      <c r="J3536">
        <v>310.63333333333333</v>
      </c>
      <c r="K3536">
        <f t="shared" si="110"/>
        <v>5.0642504560575166</v>
      </c>
      <c r="L3536">
        <f t="shared" si="111"/>
        <v>25.646632681678764</v>
      </c>
    </row>
    <row r="3537" spans="1:12" x14ac:dyDescent="0.25">
      <c r="A3537" t="s">
        <v>7977</v>
      </c>
      <c r="B3537" t="s">
        <v>18450</v>
      </c>
      <c r="C3537">
        <v>29</v>
      </c>
      <c r="D3537" s="1">
        <v>0.22641203703703705</v>
      </c>
      <c r="E3537">
        <v>3536</v>
      </c>
      <c r="F3537" t="s">
        <v>88</v>
      </c>
      <c r="G3537" s="1">
        <v>0.21236111111111111</v>
      </c>
      <c r="H3537" t="s">
        <v>40</v>
      </c>
      <c r="I3537" s="1">
        <v>0.21236111111111111</v>
      </c>
      <c r="J3537">
        <v>326.03333333333336</v>
      </c>
      <c r="K3537">
        <f t="shared" si="110"/>
        <v>4.8250434515898171</v>
      </c>
      <c r="L3537">
        <f t="shared" si="111"/>
        <v>23.281044309729776</v>
      </c>
    </row>
    <row r="3538" spans="1:12" x14ac:dyDescent="0.25">
      <c r="A3538" t="s">
        <v>7978</v>
      </c>
      <c r="B3538" t="s">
        <v>18450</v>
      </c>
      <c r="C3538">
        <v>30</v>
      </c>
      <c r="D3538" s="1">
        <v>0.23541666666666669</v>
      </c>
      <c r="E3538">
        <v>3537</v>
      </c>
      <c r="F3538" t="s">
        <v>73</v>
      </c>
      <c r="G3538" s="1">
        <v>0.21238425925925927</v>
      </c>
      <c r="H3538" t="s">
        <v>1647</v>
      </c>
      <c r="I3538" s="1">
        <v>0.21229166666666666</v>
      </c>
      <c r="J3538">
        <v>339</v>
      </c>
      <c r="K3538">
        <f t="shared" si="110"/>
        <v>4.6404867256637168</v>
      </c>
      <c r="L3538">
        <f t="shared" si="111"/>
        <v>21.534117051061163</v>
      </c>
    </row>
    <row r="3539" spans="1:12" x14ac:dyDescent="0.25">
      <c r="A3539" t="s">
        <v>7979</v>
      </c>
      <c r="B3539" t="s">
        <v>18450</v>
      </c>
      <c r="C3539">
        <v>44</v>
      </c>
      <c r="D3539" s="1">
        <v>0.21555555555555558</v>
      </c>
      <c r="E3539">
        <v>3538</v>
      </c>
      <c r="F3539" t="s">
        <v>128</v>
      </c>
      <c r="G3539" s="1">
        <v>0.21238425925925927</v>
      </c>
      <c r="H3539" t="s">
        <v>477</v>
      </c>
      <c r="I3539" s="1">
        <v>0.19375000000000001</v>
      </c>
      <c r="J3539">
        <v>310.39999999999998</v>
      </c>
      <c r="K3539">
        <f t="shared" si="110"/>
        <v>5.0680573453608249</v>
      </c>
      <c r="L3539">
        <f t="shared" si="111"/>
        <v>25.68520525586581</v>
      </c>
    </row>
    <row r="3540" spans="1:12" x14ac:dyDescent="0.25">
      <c r="A3540" t="s">
        <v>7980</v>
      </c>
      <c r="B3540" t="s">
        <v>18450</v>
      </c>
      <c r="C3540">
        <v>47</v>
      </c>
      <c r="D3540" s="1">
        <v>0.2200115740740741</v>
      </c>
      <c r="E3540">
        <v>3539</v>
      </c>
      <c r="F3540" t="s">
        <v>195</v>
      </c>
      <c r="G3540" s="1">
        <v>0.21239583333333334</v>
      </c>
      <c r="H3540" t="s">
        <v>1814</v>
      </c>
      <c r="I3540" s="1">
        <v>0.18681712962962962</v>
      </c>
      <c r="J3540">
        <v>316.81666666666666</v>
      </c>
      <c r="K3540">
        <f t="shared" si="110"/>
        <v>4.9654111210479241</v>
      </c>
      <c r="L3540">
        <f t="shared" si="111"/>
        <v>24.655307601026404</v>
      </c>
    </row>
    <row r="3541" spans="1:12" x14ac:dyDescent="0.25">
      <c r="A3541" t="s">
        <v>7981</v>
      </c>
      <c r="B3541" t="s">
        <v>18450</v>
      </c>
      <c r="C3541">
        <v>30</v>
      </c>
      <c r="D3541" s="1">
        <v>0.23018518518518519</v>
      </c>
      <c r="E3541">
        <v>3540</v>
      </c>
      <c r="F3541" t="s">
        <v>73</v>
      </c>
      <c r="G3541" s="1">
        <v>0.21239583333333334</v>
      </c>
      <c r="H3541" t="s">
        <v>1799</v>
      </c>
      <c r="I3541" s="1">
        <v>0.21230324074074072</v>
      </c>
      <c r="J3541">
        <v>331.46666666666664</v>
      </c>
      <c r="K3541">
        <f t="shared" si="110"/>
        <v>4.7459523330651656</v>
      </c>
      <c r="L3541">
        <f t="shared" si="111"/>
        <v>22.524063547726687</v>
      </c>
    </row>
    <row r="3542" spans="1:12" x14ac:dyDescent="0.25">
      <c r="A3542" t="s">
        <v>7982</v>
      </c>
      <c r="B3542" t="s">
        <v>18449</v>
      </c>
      <c r="C3542">
        <v>50</v>
      </c>
      <c r="D3542" s="1">
        <v>0.2200115740740741</v>
      </c>
      <c r="E3542">
        <v>3541</v>
      </c>
      <c r="F3542" t="s">
        <v>28</v>
      </c>
      <c r="G3542" s="1">
        <v>0.21239583333333334</v>
      </c>
      <c r="H3542" t="s">
        <v>1814</v>
      </c>
      <c r="I3542" s="1">
        <v>0.19023148148148147</v>
      </c>
      <c r="J3542">
        <v>316.81666666666666</v>
      </c>
      <c r="K3542">
        <f t="shared" si="110"/>
        <v>4.9654111210479241</v>
      </c>
      <c r="L3542">
        <f t="shared" si="111"/>
        <v>24.655307601026404</v>
      </c>
    </row>
    <row r="3543" spans="1:12" x14ac:dyDescent="0.25">
      <c r="A3543" t="s">
        <v>7983</v>
      </c>
      <c r="B3543" t="s">
        <v>18449</v>
      </c>
      <c r="C3543">
        <v>64</v>
      </c>
      <c r="D3543" s="1">
        <v>0.21679398148148146</v>
      </c>
      <c r="E3543">
        <v>3542</v>
      </c>
      <c r="F3543" t="s">
        <v>320</v>
      </c>
      <c r="G3543" s="1">
        <v>0.21240740740740741</v>
      </c>
      <c r="H3543" t="s">
        <v>1815</v>
      </c>
      <c r="I3543" s="1">
        <v>0.16641203703703702</v>
      </c>
      <c r="J3543">
        <v>312.18333333333334</v>
      </c>
      <c r="K3543">
        <f t="shared" si="110"/>
        <v>5.0391062943783034</v>
      </c>
      <c r="L3543">
        <f t="shared" si="111"/>
        <v>25.392592246043037</v>
      </c>
    </row>
    <row r="3544" spans="1:12" x14ac:dyDescent="0.25">
      <c r="A3544" t="s">
        <v>7984</v>
      </c>
      <c r="B3544" t="s">
        <v>18450</v>
      </c>
      <c r="C3544">
        <v>28</v>
      </c>
      <c r="D3544" s="1">
        <v>0.21979166666666669</v>
      </c>
      <c r="E3544">
        <v>3543</v>
      </c>
      <c r="F3544" t="s">
        <v>88</v>
      </c>
      <c r="G3544" s="1">
        <v>0.2124189814814815</v>
      </c>
      <c r="H3544" t="s">
        <v>1816</v>
      </c>
      <c r="I3544" s="1">
        <v>0.2124189814814815</v>
      </c>
      <c r="J3544">
        <v>316.5</v>
      </c>
      <c r="K3544">
        <f t="shared" si="110"/>
        <v>4.9703791469194307</v>
      </c>
      <c r="L3544">
        <f t="shared" si="111"/>
        <v>24.704668864131527</v>
      </c>
    </row>
    <row r="3545" spans="1:12" x14ac:dyDescent="0.25">
      <c r="A3545" t="s">
        <v>7985</v>
      </c>
      <c r="B3545" t="s">
        <v>18450</v>
      </c>
      <c r="C3545">
        <v>25</v>
      </c>
      <c r="D3545" s="1">
        <v>0.21980324074074076</v>
      </c>
      <c r="E3545">
        <v>3544</v>
      </c>
      <c r="F3545" t="s">
        <v>88</v>
      </c>
      <c r="G3545" s="1">
        <v>0.21243055555555557</v>
      </c>
      <c r="H3545" t="s">
        <v>1817</v>
      </c>
      <c r="I3545" s="1">
        <v>0.21243055555555557</v>
      </c>
      <c r="J3545">
        <v>316.51666666666665</v>
      </c>
      <c r="K3545">
        <f t="shared" si="110"/>
        <v>4.970117424042968</v>
      </c>
      <c r="L3545">
        <f t="shared" si="111"/>
        <v>24.702067208775507</v>
      </c>
    </row>
    <row r="3546" spans="1:12" x14ac:dyDescent="0.25">
      <c r="A3546" t="s">
        <v>7986</v>
      </c>
      <c r="B3546" t="s">
        <v>18449</v>
      </c>
      <c r="C3546">
        <v>58</v>
      </c>
      <c r="D3546" s="1">
        <v>0.21256944444444445</v>
      </c>
      <c r="E3546">
        <v>3545</v>
      </c>
      <c r="F3546" t="s">
        <v>134</v>
      </c>
      <c r="G3546" s="1">
        <v>0.21243055555555557</v>
      </c>
      <c r="H3546" t="s">
        <v>1818</v>
      </c>
      <c r="I3546" s="1">
        <v>0.1766550925925926</v>
      </c>
      <c r="J3546">
        <v>306.10000000000002</v>
      </c>
      <c r="K3546">
        <f t="shared" si="110"/>
        <v>5.1392518784710868</v>
      </c>
      <c r="L3546">
        <f t="shared" si="111"/>
        <v>26.411909870368593</v>
      </c>
    </row>
    <row r="3547" spans="1:12" x14ac:dyDescent="0.25">
      <c r="A3547" t="s">
        <v>7987</v>
      </c>
      <c r="B3547" t="s">
        <v>18449</v>
      </c>
      <c r="C3547">
        <v>25</v>
      </c>
      <c r="D3547" s="1">
        <v>0.21981481481481482</v>
      </c>
      <c r="E3547">
        <v>3546</v>
      </c>
      <c r="F3547" t="s">
        <v>6</v>
      </c>
      <c r="G3547" s="1">
        <v>0.21243055555555557</v>
      </c>
      <c r="H3547" t="s">
        <v>1819</v>
      </c>
      <c r="I3547" s="1">
        <v>0.21243055555555557</v>
      </c>
      <c r="J3547">
        <v>316.53333333333336</v>
      </c>
      <c r="K3547">
        <f t="shared" si="110"/>
        <v>4.9698557287278851</v>
      </c>
      <c r="L3547">
        <f t="shared" si="111"/>
        <v>24.699465964369377</v>
      </c>
    </row>
    <row r="3548" spans="1:12" x14ac:dyDescent="0.25">
      <c r="A3548" t="s">
        <v>7988</v>
      </c>
      <c r="B3548" t="s">
        <v>18449</v>
      </c>
      <c r="C3548">
        <v>39</v>
      </c>
      <c r="D3548" s="1">
        <v>0.21708333333333332</v>
      </c>
      <c r="E3548">
        <v>3547</v>
      </c>
      <c r="F3548" t="s">
        <v>4</v>
      </c>
      <c r="G3548" s="1">
        <v>0.21244212962962963</v>
      </c>
      <c r="H3548" t="s">
        <v>1820</v>
      </c>
      <c r="I3548" s="1">
        <v>0.20903935185185185</v>
      </c>
      <c r="J3548">
        <v>312.60000000000002</v>
      </c>
      <c r="K3548">
        <f t="shared" si="110"/>
        <v>5.032389635316699</v>
      </c>
      <c r="L3548">
        <f t="shared" si="111"/>
        <v>25.324945441642939</v>
      </c>
    </row>
    <row r="3549" spans="1:12" x14ac:dyDescent="0.25">
      <c r="A3549" t="s">
        <v>7989</v>
      </c>
      <c r="B3549" t="s">
        <v>18450</v>
      </c>
      <c r="C3549">
        <v>41</v>
      </c>
      <c r="D3549" s="1">
        <v>0.21810185185185185</v>
      </c>
      <c r="E3549">
        <v>3548</v>
      </c>
      <c r="F3549" t="s">
        <v>128</v>
      </c>
      <c r="G3549" s="1">
        <v>0.21244212962962963</v>
      </c>
      <c r="H3549" t="s">
        <v>1097</v>
      </c>
      <c r="I3549" s="1">
        <v>0.20042824074074073</v>
      </c>
      <c r="J3549">
        <v>314.06666666666666</v>
      </c>
      <c r="K3549">
        <f t="shared" si="110"/>
        <v>5.0088887709615788</v>
      </c>
      <c r="L3549">
        <f t="shared" si="111"/>
        <v>25.088966719864995</v>
      </c>
    </row>
    <row r="3550" spans="1:12" x14ac:dyDescent="0.25">
      <c r="A3550" t="s">
        <v>7990</v>
      </c>
      <c r="B3550" t="s">
        <v>18450</v>
      </c>
      <c r="C3550">
        <v>30</v>
      </c>
      <c r="D3550" s="1">
        <v>0.21420138888888887</v>
      </c>
      <c r="E3550">
        <v>3549</v>
      </c>
      <c r="F3550" t="s">
        <v>73</v>
      </c>
      <c r="G3550" s="1">
        <v>0.21245370370370373</v>
      </c>
      <c r="H3550" t="s">
        <v>1821</v>
      </c>
      <c r="I3550" s="1">
        <v>0.21236111111111111</v>
      </c>
      <c r="J3550">
        <v>308.45</v>
      </c>
      <c r="K3550">
        <f t="shared" si="110"/>
        <v>5.1000972604960291</v>
      </c>
      <c r="L3550">
        <f t="shared" si="111"/>
        <v>26.010992066519101</v>
      </c>
    </row>
    <row r="3551" spans="1:12" x14ac:dyDescent="0.25">
      <c r="A3551" t="s">
        <v>7991</v>
      </c>
      <c r="B3551" t="s">
        <v>18450</v>
      </c>
      <c r="C3551">
        <v>27</v>
      </c>
      <c r="D3551" s="1">
        <v>0.23543981481481482</v>
      </c>
      <c r="E3551">
        <v>3550</v>
      </c>
      <c r="F3551" t="s">
        <v>88</v>
      </c>
      <c r="G3551" s="1">
        <v>0.21245370370370373</v>
      </c>
      <c r="H3551" t="s">
        <v>350</v>
      </c>
      <c r="I3551" s="1">
        <v>0.21245370370370373</v>
      </c>
      <c r="J3551">
        <v>339.03333333333336</v>
      </c>
      <c r="K3551">
        <f t="shared" si="110"/>
        <v>4.6400304788123092</v>
      </c>
      <c r="L3551">
        <f t="shared" si="111"/>
        <v>21.529882844307188</v>
      </c>
    </row>
    <row r="3552" spans="1:12" x14ac:dyDescent="0.25">
      <c r="A3552" t="s">
        <v>7992</v>
      </c>
      <c r="B3552" t="s">
        <v>18450</v>
      </c>
      <c r="C3552">
        <v>54</v>
      </c>
      <c r="D3552" s="1">
        <v>0.21724537037037037</v>
      </c>
      <c r="E3552">
        <v>3551</v>
      </c>
      <c r="F3552" t="s">
        <v>163</v>
      </c>
      <c r="G3552" s="1">
        <v>0.21247685185185183</v>
      </c>
      <c r="H3552" t="s">
        <v>109</v>
      </c>
      <c r="I3552" s="1">
        <v>0.17067129629629629</v>
      </c>
      <c r="J3552">
        <v>312.83333333333331</v>
      </c>
      <c r="K3552">
        <f t="shared" si="110"/>
        <v>5.0286361214704316</v>
      </c>
      <c r="L3552">
        <f t="shared" si="111"/>
        <v>25.287181242157185</v>
      </c>
    </row>
    <row r="3553" spans="1:12" x14ac:dyDescent="0.25">
      <c r="A3553" t="s">
        <v>7993</v>
      </c>
      <c r="B3553" t="s">
        <v>18449</v>
      </c>
      <c r="C3553">
        <v>33</v>
      </c>
      <c r="D3553" s="1">
        <v>0.21681712962962962</v>
      </c>
      <c r="E3553">
        <v>3552</v>
      </c>
      <c r="F3553" t="s">
        <v>16</v>
      </c>
      <c r="G3553" s="1">
        <v>0.2124884259259259</v>
      </c>
      <c r="H3553" t="s">
        <v>467</v>
      </c>
      <c r="I3553" s="1">
        <v>0.2124884259259259</v>
      </c>
      <c r="J3553">
        <v>312.21666666666664</v>
      </c>
      <c r="K3553">
        <f t="shared" si="110"/>
        <v>5.0385683019270804</v>
      </c>
      <c r="L3553">
        <f t="shared" si="111"/>
        <v>25.387170533184342</v>
      </c>
    </row>
    <row r="3554" spans="1:12" x14ac:dyDescent="0.25">
      <c r="A3554" t="s">
        <v>7994</v>
      </c>
      <c r="B3554" t="s">
        <v>18449</v>
      </c>
      <c r="C3554">
        <v>30</v>
      </c>
      <c r="D3554" s="1">
        <v>0.21706018518518519</v>
      </c>
      <c r="E3554">
        <v>3553</v>
      </c>
      <c r="F3554" t="s">
        <v>16</v>
      </c>
      <c r="G3554" s="1">
        <v>0.2124884259259259</v>
      </c>
      <c r="H3554" t="s">
        <v>109</v>
      </c>
      <c r="I3554" s="1">
        <v>0.2124884259259259</v>
      </c>
      <c r="J3554">
        <v>312.56666666666666</v>
      </c>
      <c r="K3554">
        <f t="shared" si="110"/>
        <v>5.0329263090540683</v>
      </c>
      <c r="L3554">
        <f t="shared" si="111"/>
        <v>25.330347232368606</v>
      </c>
    </row>
    <row r="3555" spans="1:12" x14ac:dyDescent="0.25">
      <c r="A3555" t="s">
        <v>7995</v>
      </c>
      <c r="B3555" t="s">
        <v>18449</v>
      </c>
      <c r="C3555">
        <v>48</v>
      </c>
      <c r="D3555" s="1">
        <v>0.21439814814814814</v>
      </c>
      <c r="E3555">
        <v>3554</v>
      </c>
      <c r="F3555" t="s">
        <v>47</v>
      </c>
      <c r="G3555" s="1">
        <v>0.21253472222222222</v>
      </c>
      <c r="H3555" t="s">
        <v>1822</v>
      </c>
      <c r="I3555" s="1">
        <v>0.19378472222222221</v>
      </c>
      <c r="J3555">
        <v>308.73333333333335</v>
      </c>
      <c r="K3555">
        <f t="shared" si="110"/>
        <v>5.0954167566400344</v>
      </c>
      <c r="L3555">
        <f t="shared" si="111"/>
        <v>25.963271923848048</v>
      </c>
    </row>
    <row r="3556" spans="1:12" x14ac:dyDescent="0.25">
      <c r="A3556" t="s">
        <v>7996</v>
      </c>
      <c r="B3556" t="s">
        <v>18449</v>
      </c>
      <c r="C3556">
        <v>31</v>
      </c>
      <c r="D3556" s="1">
        <v>0.23266203703703703</v>
      </c>
      <c r="E3556">
        <v>3555</v>
      </c>
      <c r="F3556" t="s">
        <v>16</v>
      </c>
      <c r="G3556" s="1">
        <v>0.21253472222222222</v>
      </c>
      <c r="H3556" t="s">
        <v>222</v>
      </c>
      <c r="I3556" s="1">
        <v>0.21253472222222222</v>
      </c>
      <c r="J3556">
        <v>335.03333333333336</v>
      </c>
      <c r="K3556">
        <f t="shared" si="110"/>
        <v>4.6954283155904877</v>
      </c>
      <c r="L3556">
        <f t="shared" si="111"/>
        <v>22.047047066848926</v>
      </c>
    </row>
    <row r="3557" spans="1:12" x14ac:dyDescent="0.25">
      <c r="A3557" t="s">
        <v>7997</v>
      </c>
      <c r="B3557" t="s">
        <v>18450</v>
      </c>
      <c r="C3557">
        <v>52</v>
      </c>
      <c r="D3557" s="1">
        <v>0.21458333333333335</v>
      </c>
      <c r="E3557">
        <v>3556</v>
      </c>
      <c r="F3557" t="s">
        <v>163</v>
      </c>
      <c r="G3557" s="1">
        <v>0.21254629629629629</v>
      </c>
      <c r="H3557" t="s">
        <v>14</v>
      </c>
      <c r="I3557" s="1">
        <v>0.17537037037037037</v>
      </c>
      <c r="J3557">
        <v>309</v>
      </c>
      <c r="K3557">
        <f t="shared" si="110"/>
        <v>5.0910194174757279</v>
      </c>
      <c r="L3557">
        <f t="shared" si="111"/>
        <v>25.9184787091149</v>
      </c>
    </row>
    <row r="3558" spans="1:12" x14ac:dyDescent="0.25">
      <c r="A3558" t="s">
        <v>7998</v>
      </c>
      <c r="B3558" t="s">
        <v>18449</v>
      </c>
      <c r="C3558">
        <v>55</v>
      </c>
      <c r="D3558" s="1">
        <v>0.21457175925925928</v>
      </c>
      <c r="E3558">
        <v>3557</v>
      </c>
      <c r="F3558" t="s">
        <v>134</v>
      </c>
      <c r="G3558" s="1">
        <v>0.21256944444444445</v>
      </c>
      <c r="H3558" t="s">
        <v>14</v>
      </c>
      <c r="I3558" s="1">
        <v>0.18186342592592594</v>
      </c>
      <c r="J3558">
        <v>308.98333333333335</v>
      </c>
      <c r="K3558">
        <f t="shared" si="110"/>
        <v>5.0912940288041426</v>
      </c>
      <c r="L3558">
        <f t="shared" si="111"/>
        <v>25.921274887736718</v>
      </c>
    </row>
    <row r="3559" spans="1:12" x14ac:dyDescent="0.25">
      <c r="A3559" t="s">
        <v>7999</v>
      </c>
      <c r="B3559" t="s">
        <v>18449</v>
      </c>
      <c r="C3559">
        <v>52</v>
      </c>
      <c r="D3559" s="1">
        <v>0.21560185185185185</v>
      </c>
      <c r="E3559">
        <v>3558</v>
      </c>
      <c r="F3559" t="s">
        <v>28</v>
      </c>
      <c r="G3559" s="1">
        <v>0.21261574074074074</v>
      </c>
      <c r="H3559" t="s">
        <v>95</v>
      </c>
      <c r="I3559" s="1">
        <v>0.18703703703703703</v>
      </c>
      <c r="J3559">
        <v>310.46666666666664</v>
      </c>
      <c r="K3559">
        <f t="shared" si="110"/>
        <v>5.0669690788060988</v>
      </c>
      <c r="L3559">
        <f t="shared" si="111"/>
        <v>25.674175645577126</v>
      </c>
    </row>
    <row r="3560" spans="1:12" x14ac:dyDescent="0.25">
      <c r="A3560" t="s">
        <v>8000</v>
      </c>
      <c r="B3560" t="s">
        <v>18449</v>
      </c>
      <c r="C3560">
        <v>34</v>
      </c>
      <c r="D3560" s="1">
        <v>0.21552083333333336</v>
      </c>
      <c r="E3560">
        <v>3559</v>
      </c>
      <c r="F3560" t="s">
        <v>16</v>
      </c>
      <c r="G3560" s="1">
        <v>0.21261574074074074</v>
      </c>
      <c r="H3560" t="s">
        <v>1021</v>
      </c>
      <c r="I3560" s="1">
        <v>0.21261574074074074</v>
      </c>
      <c r="J3560">
        <v>310.35000000000002</v>
      </c>
      <c r="K3560">
        <f t="shared" si="110"/>
        <v>5.068873852102465</v>
      </c>
      <c r="L3560">
        <f t="shared" si="111"/>
        <v>25.693482128528082</v>
      </c>
    </row>
    <row r="3561" spans="1:12" x14ac:dyDescent="0.25">
      <c r="A3561" t="s">
        <v>8001</v>
      </c>
      <c r="B3561" t="s">
        <v>18449</v>
      </c>
      <c r="C3561">
        <v>52</v>
      </c>
      <c r="D3561" s="1">
        <v>0.21557870370370369</v>
      </c>
      <c r="E3561">
        <v>3560</v>
      </c>
      <c r="F3561" t="s">
        <v>28</v>
      </c>
      <c r="G3561" s="1">
        <v>0.21261574074074074</v>
      </c>
      <c r="H3561" t="s">
        <v>1823</v>
      </c>
      <c r="I3561" s="1">
        <v>0.18703703703703703</v>
      </c>
      <c r="J3561">
        <v>310.43333333333334</v>
      </c>
      <c r="K3561">
        <f t="shared" si="110"/>
        <v>5.0675131536561802</v>
      </c>
      <c r="L3561">
        <f t="shared" si="111"/>
        <v>25.679689562478405</v>
      </c>
    </row>
    <row r="3562" spans="1:12" x14ac:dyDescent="0.25">
      <c r="A3562" t="s">
        <v>8002</v>
      </c>
      <c r="B3562" t="s">
        <v>18450</v>
      </c>
      <c r="C3562">
        <v>49</v>
      </c>
      <c r="D3562" s="1">
        <v>0.23681712962962964</v>
      </c>
      <c r="E3562">
        <v>3561</v>
      </c>
      <c r="F3562" t="s">
        <v>195</v>
      </c>
      <c r="G3562" s="1">
        <v>0.21262731481481481</v>
      </c>
      <c r="H3562" t="s">
        <v>564</v>
      </c>
      <c r="I3562" s="1">
        <v>0.18238425925925927</v>
      </c>
      <c r="J3562">
        <v>341.01666666666665</v>
      </c>
      <c r="K3562">
        <f t="shared" si="110"/>
        <v>4.613044328234202</v>
      </c>
      <c r="L3562">
        <f t="shared" si="111"/>
        <v>21.280177974253739</v>
      </c>
    </row>
    <row r="3563" spans="1:12" x14ac:dyDescent="0.25">
      <c r="A3563" t="s">
        <v>8003</v>
      </c>
      <c r="B3563" t="s">
        <v>18450</v>
      </c>
      <c r="C3563">
        <v>56</v>
      </c>
      <c r="D3563" s="1">
        <v>0.21425925925925926</v>
      </c>
      <c r="E3563">
        <v>3562</v>
      </c>
      <c r="F3563" t="s">
        <v>493</v>
      </c>
      <c r="G3563" s="1">
        <v>0.21262731481481481</v>
      </c>
      <c r="H3563" t="s">
        <v>1612</v>
      </c>
      <c r="I3563" s="1">
        <v>0.16615740740740739</v>
      </c>
      <c r="J3563">
        <v>308.53333333333336</v>
      </c>
      <c r="K3563">
        <f t="shared" si="110"/>
        <v>5.0987197493517717</v>
      </c>
      <c r="L3563">
        <f t="shared" si="111"/>
        <v>25.996943082429794</v>
      </c>
    </row>
    <row r="3564" spans="1:12" x14ac:dyDescent="0.25">
      <c r="A3564" t="s">
        <v>8004</v>
      </c>
      <c r="B3564" t="s">
        <v>18449</v>
      </c>
      <c r="C3564">
        <v>31</v>
      </c>
      <c r="D3564" s="1">
        <v>0.21714120370370371</v>
      </c>
      <c r="E3564">
        <v>3563</v>
      </c>
      <c r="F3564" t="s">
        <v>16</v>
      </c>
      <c r="G3564" s="1">
        <v>0.21263888888888891</v>
      </c>
      <c r="H3564" t="s">
        <v>494</v>
      </c>
      <c r="I3564" s="1">
        <v>0.21263888888888891</v>
      </c>
      <c r="J3564">
        <v>312.68333333333334</v>
      </c>
      <c r="K3564">
        <f t="shared" si="110"/>
        <v>5.0310484515750762</v>
      </c>
      <c r="L3564">
        <f t="shared" si="111"/>
        <v>25.311448522095972</v>
      </c>
    </row>
    <row r="3565" spans="1:12" x14ac:dyDescent="0.25">
      <c r="A3565" t="s">
        <v>8005</v>
      </c>
      <c r="B3565" t="s">
        <v>18450</v>
      </c>
      <c r="C3565">
        <v>29</v>
      </c>
      <c r="D3565" s="1">
        <v>0.23576388888888888</v>
      </c>
      <c r="E3565">
        <v>3564</v>
      </c>
      <c r="F3565" t="s">
        <v>88</v>
      </c>
      <c r="G3565" s="1">
        <v>0.21265046296296297</v>
      </c>
      <c r="H3565" t="s">
        <v>1404</v>
      </c>
      <c r="I3565" s="1">
        <v>0.21265046296296297</v>
      </c>
      <c r="J3565">
        <v>339.5</v>
      </c>
      <c r="K3565">
        <f t="shared" si="110"/>
        <v>4.633652430044183</v>
      </c>
      <c r="L3565">
        <f t="shared" si="111"/>
        <v>21.470734842454362</v>
      </c>
    </row>
    <row r="3566" spans="1:12" x14ac:dyDescent="0.25">
      <c r="A3566" t="s">
        <v>8006</v>
      </c>
      <c r="B3566" t="s">
        <v>18449</v>
      </c>
      <c r="C3566">
        <v>31</v>
      </c>
      <c r="D3566" s="1">
        <v>0.22056712962962963</v>
      </c>
      <c r="E3566">
        <v>3565</v>
      </c>
      <c r="F3566" t="s">
        <v>16</v>
      </c>
      <c r="G3566" s="1">
        <v>0.21265046296296297</v>
      </c>
      <c r="H3566" t="s">
        <v>895</v>
      </c>
      <c r="I3566" s="1">
        <v>0.21265046296296297</v>
      </c>
      <c r="J3566">
        <v>317.61666666666667</v>
      </c>
      <c r="K3566">
        <f t="shared" si="110"/>
        <v>4.9529044445610539</v>
      </c>
      <c r="L3566">
        <f t="shared" si="111"/>
        <v>24.531262436952641</v>
      </c>
    </row>
    <row r="3567" spans="1:12" x14ac:dyDescent="0.25">
      <c r="A3567" t="s">
        <v>8007</v>
      </c>
      <c r="B3567" t="s">
        <v>18449</v>
      </c>
      <c r="C3567">
        <v>29</v>
      </c>
      <c r="D3567" s="1">
        <v>0.23577546296296295</v>
      </c>
      <c r="E3567">
        <v>3566</v>
      </c>
      <c r="F3567" t="s">
        <v>6</v>
      </c>
      <c r="G3567" s="1">
        <v>0.21266203703703704</v>
      </c>
      <c r="H3567" t="s">
        <v>1404</v>
      </c>
      <c r="I3567" s="1">
        <v>0.21266203703703704</v>
      </c>
      <c r="J3567">
        <v>339.51666666666665</v>
      </c>
      <c r="K3567">
        <f t="shared" si="110"/>
        <v>4.633424966864661</v>
      </c>
      <c r="L3567">
        <f t="shared" si="111"/>
        <v>21.468626923564784</v>
      </c>
    </row>
    <row r="3568" spans="1:12" x14ac:dyDescent="0.25">
      <c r="A3568" t="s">
        <v>8008</v>
      </c>
      <c r="B3568" t="s">
        <v>18450</v>
      </c>
      <c r="C3568">
        <v>46</v>
      </c>
      <c r="D3568" s="1">
        <v>0.23747685185185186</v>
      </c>
      <c r="E3568">
        <v>3567</v>
      </c>
      <c r="F3568" t="s">
        <v>195</v>
      </c>
      <c r="G3568" s="1">
        <v>0.21267361111111113</v>
      </c>
      <c r="H3568" t="s">
        <v>1824</v>
      </c>
      <c r="I3568" s="1">
        <v>0.18937499999999999</v>
      </c>
      <c r="J3568">
        <v>341.96666666666664</v>
      </c>
      <c r="K3568">
        <f t="shared" si="110"/>
        <v>4.6002290671605426</v>
      </c>
      <c r="L3568">
        <f t="shared" si="111"/>
        <v>21.162107470348754</v>
      </c>
    </row>
    <row r="3569" spans="1:12" x14ac:dyDescent="0.25">
      <c r="A3569" t="s">
        <v>8009</v>
      </c>
      <c r="B3569" t="s">
        <v>18449</v>
      </c>
      <c r="C3569">
        <v>59</v>
      </c>
      <c r="D3569" s="1">
        <v>0.21424768518518519</v>
      </c>
      <c r="E3569">
        <v>3568</v>
      </c>
      <c r="F3569" t="s">
        <v>134</v>
      </c>
      <c r="G3569" s="1">
        <v>0.21270833333333336</v>
      </c>
      <c r="H3569" t="s">
        <v>14</v>
      </c>
      <c r="I3569" s="1">
        <v>0.17518518518518519</v>
      </c>
      <c r="J3569">
        <v>308.51666666666665</v>
      </c>
      <c r="K3569">
        <f t="shared" si="110"/>
        <v>5.0989951920479717</v>
      </c>
      <c r="L3569">
        <f t="shared" si="111"/>
        <v>25.999751968528333</v>
      </c>
    </row>
    <row r="3570" spans="1:12" x14ac:dyDescent="0.25">
      <c r="A3570" t="s">
        <v>8010</v>
      </c>
      <c r="B3570" t="s">
        <v>18450</v>
      </c>
      <c r="C3570">
        <v>48</v>
      </c>
      <c r="D3570" s="1">
        <v>0.21454861111111112</v>
      </c>
      <c r="E3570">
        <v>3569</v>
      </c>
      <c r="F3570" t="s">
        <v>195</v>
      </c>
      <c r="G3570" s="1">
        <v>0.2127199074074074</v>
      </c>
      <c r="H3570" t="s">
        <v>1825</v>
      </c>
      <c r="I3570" s="1">
        <v>0.18478009259259257</v>
      </c>
      <c r="J3570">
        <v>308.95</v>
      </c>
      <c r="K3570">
        <f t="shared" si="110"/>
        <v>5.0918433403463341</v>
      </c>
      <c r="L3570">
        <f t="shared" si="111"/>
        <v>25.926868602629312</v>
      </c>
    </row>
    <row r="3571" spans="1:12" x14ac:dyDescent="0.25">
      <c r="A3571" t="s">
        <v>8011</v>
      </c>
      <c r="B3571" t="s">
        <v>18449</v>
      </c>
      <c r="C3571">
        <v>42</v>
      </c>
      <c r="D3571" s="1">
        <v>0.22666666666666668</v>
      </c>
      <c r="E3571">
        <v>3570</v>
      </c>
      <c r="F3571" t="s">
        <v>13</v>
      </c>
      <c r="G3571" s="1">
        <v>0.21274305555555553</v>
      </c>
      <c r="H3571" t="s">
        <v>1678</v>
      </c>
      <c r="I3571" s="1">
        <v>0.20420138888888886</v>
      </c>
      <c r="J3571">
        <v>326.39999999999998</v>
      </c>
      <c r="K3571">
        <f t="shared" si="110"/>
        <v>4.8196231617647065</v>
      </c>
      <c r="L3571">
        <f t="shared" si="111"/>
        <v>23.228767421418826</v>
      </c>
    </row>
    <row r="3572" spans="1:12" x14ac:dyDescent="0.25">
      <c r="A3572" t="s">
        <v>8012</v>
      </c>
      <c r="B3572" t="s">
        <v>18449</v>
      </c>
      <c r="C3572">
        <v>48</v>
      </c>
      <c r="D3572" s="1">
        <v>0.21605324074074073</v>
      </c>
      <c r="E3572">
        <v>3571</v>
      </c>
      <c r="F3572" t="s">
        <v>47</v>
      </c>
      <c r="G3572" s="1">
        <v>0.21274305555555553</v>
      </c>
      <c r="H3572" t="s">
        <v>1224</v>
      </c>
      <c r="I3572" s="1">
        <v>0.19396990740740741</v>
      </c>
      <c r="J3572">
        <v>311.11666666666667</v>
      </c>
      <c r="K3572">
        <f t="shared" si="110"/>
        <v>5.0563829217335403</v>
      </c>
      <c r="L3572">
        <f t="shared" si="111"/>
        <v>25.567008251198615</v>
      </c>
    </row>
    <row r="3573" spans="1:12" x14ac:dyDescent="0.25">
      <c r="A3573" t="s">
        <v>8013</v>
      </c>
      <c r="B3573" t="s">
        <v>18449</v>
      </c>
      <c r="C3573">
        <v>40</v>
      </c>
      <c r="D3573" s="1">
        <v>0.22667824074074075</v>
      </c>
      <c r="E3573">
        <v>3572</v>
      </c>
      <c r="F3573" t="s">
        <v>13</v>
      </c>
      <c r="G3573" s="1">
        <v>0.21274305555555553</v>
      </c>
      <c r="H3573" t="s">
        <v>1758</v>
      </c>
      <c r="I3573" s="1">
        <v>0.20761574074074074</v>
      </c>
      <c r="J3573">
        <v>326.41666666666669</v>
      </c>
      <c r="K3573">
        <f t="shared" si="110"/>
        <v>4.8193770742915492</v>
      </c>
      <c r="L3573">
        <f t="shared" si="111"/>
        <v>23.22639538420697</v>
      </c>
    </row>
    <row r="3574" spans="1:12" x14ac:dyDescent="0.25">
      <c r="A3574" t="s">
        <v>8014</v>
      </c>
      <c r="B3574" t="s">
        <v>18449</v>
      </c>
      <c r="C3574">
        <v>50</v>
      </c>
      <c r="D3574" s="1">
        <v>0.21612268518518518</v>
      </c>
      <c r="E3574">
        <v>3573</v>
      </c>
      <c r="F3574" t="s">
        <v>28</v>
      </c>
      <c r="G3574" s="1">
        <v>0.21278935185185185</v>
      </c>
      <c r="H3574" t="s">
        <v>80</v>
      </c>
      <c r="I3574" s="1">
        <v>0.19059027777777779</v>
      </c>
      <c r="J3574">
        <v>311.21666666666664</v>
      </c>
      <c r="K3574">
        <f t="shared" si="110"/>
        <v>5.0547582070368984</v>
      </c>
      <c r="L3574">
        <f t="shared" si="111"/>
        <v>25.550580531606879</v>
      </c>
    </row>
    <row r="3575" spans="1:12" x14ac:dyDescent="0.25">
      <c r="A3575" t="s">
        <v>8015</v>
      </c>
      <c r="B3575" t="s">
        <v>18449</v>
      </c>
      <c r="C3575">
        <v>52</v>
      </c>
      <c r="D3575" s="1">
        <v>0.21856481481481482</v>
      </c>
      <c r="E3575">
        <v>3574</v>
      </c>
      <c r="F3575" t="s">
        <v>28</v>
      </c>
      <c r="G3575" s="1">
        <v>0.21280092592592592</v>
      </c>
      <c r="H3575" t="s">
        <v>1826</v>
      </c>
      <c r="I3575" s="1">
        <v>0.18719907407407407</v>
      </c>
      <c r="J3575">
        <v>314.73333333333335</v>
      </c>
      <c r="K3575">
        <f t="shared" si="110"/>
        <v>4.9982789663206946</v>
      </c>
      <c r="L3575">
        <f t="shared" si="111"/>
        <v>24.982792625163871</v>
      </c>
    </row>
    <row r="3576" spans="1:12" x14ac:dyDescent="0.25">
      <c r="A3576" t="s">
        <v>8016</v>
      </c>
      <c r="B3576" t="s">
        <v>18450</v>
      </c>
      <c r="C3576">
        <v>47</v>
      </c>
      <c r="D3576" s="1">
        <v>0.23428240740740738</v>
      </c>
      <c r="E3576">
        <v>3575</v>
      </c>
      <c r="F3576" t="s">
        <v>195</v>
      </c>
      <c r="G3576" s="1">
        <v>0.21280092592592592</v>
      </c>
      <c r="H3576" t="s">
        <v>1827</v>
      </c>
      <c r="I3576" s="1">
        <v>0.18717592592592591</v>
      </c>
      <c r="J3576">
        <v>337.36666666666667</v>
      </c>
      <c r="K3576">
        <f t="shared" si="110"/>
        <v>4.6629532654875998</v>
      </c>
      <c r="L3576">
        <f t="shared" si="111"/>
        <v>21.74313315612147</v>
      </c>
    </row>
    <row r="3577" spans="1:12" x14ac:dyDescent="0.25">
      <c r="A3577" t="s">
        <v>8017</v>
      </c>
      <c r="B3577" t="s">
        <v>18450</v>
      </c>
      <c r="C3577">
        <v>42</v>
      </c>
      <c r="D3577" s="1">
        <v>0.22013888888888888</v>
      </c>
      <c r="E3577">
        <v>3576</v>
      </c>
      <c r="F3577" t="s">
        <v>128</v>
      </c>
      <c r="G3577" s="1">
        <v>0.21281249999999999</v>
      </c>
      <c r="H3577" t="s">
        <v>59</v>
      </c>
      <c r="I3577" s="1">
        <v>0.19869212962962965</v>
      </c>
      <c r="J3577">
        <v>317</v>
      </c>
      <c r="K3577">
        <f t="shared" si="110"/>
        <v>4.9625394321766558</v>
      </c>
      <c r="L3577">
        <f t="shared" si="111"/>
        <v>24.626797615908206</v>
      </c>
    </row>
    <row r="3578" spans="1:12" x14ac:dyDescent="0.25">
      <c r="A3578" t="s">
        <v>8018</v>
      </c>
      <c r="B3578" t="s">
        <v>18449</v>
      </c>
      <c r="C3578">
        <v>26</v>
      </c>
      <c r="D3578" s="1">
        <v>0.23261574074074076</v>
      </c>
      <c r="E3578">
        <v>3577</v>
      </c>
      <c r="F3578" t="s">
        <v>6</v>
      </c>
      <c r="G3578" s="1">
        <v>0.21283564814814815</v>
      </c>
      <c r="H3578" t="s">
        <v>1828</v>
      </c>
      <c r="I3578" s="1">
        <v>0.21283564814814815</v>
      </c>
      <c r="J3578">
        <v>334.96666666666664</v>
      </c>
      <c r="K3578">
        <f t="shared" si="110"/>
        <v>4.6963628221713609</v>
      </c>
      <c r="L3578">
        <f t="shared" si="111"/>
        <v>22.055823757473348</v>
      </c>
    </row>
    <row r="3579" spans="1:12" x14ac:dyDescent="0.25">
      <c r="A3579" t="s">
        <v>8019</v>
      </c>
      <c r="B3579" t="s">
        <v>18450</v>
      </c>
      <c r="C3579">
        <v>38</v>
      </c>
      <c r="D3579" s="1">
        <v>0.22803240740740741</v>
      </c>
      <c r="E3579">
        <v>3578</v>
      </c>
      <c r="F3579" t="s">
        <v>98</v>
      </c>
      <c r="G3579" s="1">
        <v>0.21284722222222222</v>
      </c>
      <c r="H3579" t="s">
        <v>1427</v>
      </c>
      <c r="I3579" s="1">
        <v>0.20607638888888888</v>
      </c>
      <c r="J3579">
        <v>328.36666666666667</v>
      </c>
      <c r="K3579">
        <f t="shared" si="110"/>
        <v>4.7907572835245151</v>
      </c>
      <c r="L3579">
        <f t="shared" si="111"/>
        <v>22.95135534964319</v>
      </c>
    </row>
    <row r="3580" spans="1:12" x14ac:dyDescent="0.25">
      <c r="A3580" t="s">
        <v>8020</v>
      </c>
      <c r="B3580" t="s">
        <v>18450</v>
      </c>
      <c r="C3580">
        <v>40</v>
      </c>
      <c r="D3580" s="1">
        <v>0.23070601851851849</v>
      </c>
      <c r="E3580">
        <v>3579</v>
      </c>
      <c r="F3580" t="s">
        <v>128</v>
      </c>
      <c r="G3580" s="1">
        <v>0.21285879629629631</v>
      </c>
      <c r="H3580" t="s">
        <v>402</v>
      </c>
      <c r="I3580" s="1">
        <v>0.20276620370370368</v>
      </c>
      <c r="J3580">
        <v>332.21666666666664</v>
      </c>
      <c r="K3580">
        <f t="shared" si="110"/>
        <v>4.7352380474589877</v>
      </c>
      <c r="L3580">
        <f t="shared" si="111"/>
        <v>22.422479366103207</v>
      </c>
    </row>
    <row r="3581" spans="1:12" x14ac:dyDescent="0.25">
      <c r="A3581" t="s">
        <v>8021</v>
      </c>
      <c r="B3581" t="s">
        <v>18450</v>
      </c>
      <c r="C3581">
        <v>26</v>
      </c>
      <c r="D3581" s="1">
        <v>0.22687500000000002</v>
      </c>
      <c r="E3581">
        <v>3580</v>
      </c>
      <c r="F3581" t="s">
        <v>88</v>
      </c>
      <c r="G3581" s="1">
        <v>0.21288194444444444</v>
      </c>
      <c r="H3581" t="s">
        <v>1532</v>
      </c>
      <c r="I3581" s="1">
        <v>0.21288194444444444</v>
      </c>
      <c r="J3581">
        <v>326.7</v>
      </c>
      <c r="K3581">
        <f t="shared" si="110"/>
        <v>4.8151974288337929</v>
      </c>
      <c r="L3581">
        <f t="shared" si="111"/>
        <v>23.186126278647571</v>
      </c>
    </row>
    <row r="3582" spans="1:12" x14ac:dyDescent="0.25">
      <c r="A3582" t="s">
        <v>8022</v>
      </c>
      <c r="B3582" t="s">
        <v>18449</v>
      </c>
      <c r="C3582">
        <v>44</v>
      </c>
      <c r="D3582" s="1">
        <v>0.23068287037037036</v>
      </c>
      <c r="E3582">
        <v>3581</v>
      </c>
      <c r="F3582" t="s">
        <v>13</v>
      </c>
      <c r="G3582" s="1">
        <v>0.21288194444444444</v>
      </c>
      <c r="H3582" t="s">
        <v>101</v>
      </c>
      <c r="I3582" s="1">
        <v>0.20093749999999999</v>
      </c>
      <c r="J3582">
        <v>332.18333333333334</v>
      </c>
      <c r="K3582">
        <f t="shared" si="110"/>
        <v>4.7357132105764883</v>
      </c>
      <c r="L3582">
        <f t="shared" si="111"/>
        <v>22.426979612828671</v>
      </c>
    </row>
    <row r="3583" spans="1:12" x14ac:dyDescent="0.25">
      <c r="A3583" t="s">
        <v>8023</v>
      </c>
      <c r="B3583" t="s">
        <v>18449</v>
      </c>
      <c r="C3583">
        <v>34</v>
      </c>
      <c r="D3583" s="1">
        <v>0.22006944444444443</v>
      </c>
      <c r="E3583">
        <v>3582</v>
      </c>
      <c r="F3583" t="s">
        <v>16</v>
      </c>
      <c r="G3583" s="1">
        <v>0.2129050925925926</v>
      </c>
      <c r="H3583" t="s">
        <v>770</v>
      </c>
      <c r="I3583" s="1">
        <v>0.2129050925925926</v>
      </c>
      <c r="J3583">
        <v>316.89999999999998</v>
      </c>
      <c r="K3583">
        <f t="shared" si="110"/>
        <v>4.9641053960239825</v>
      </c>
      <c r="L3583">
        <f t="shared" si="111"/>
        <v>24.642342382834421</v>
      </c>
    </row>
    <row r="3584" spans="1:12" x14ac:dyDescent="0.25">
      <c r="A3584" t="s">
        <v>8024</v>
      </c>
      <c r="B3584" t="s">
        <v>18449</v>
      </c>
      <c r="C3584">
        <v>33</v>
      </c>
      <c r="D3584" s="1">
        <v>0.22006944444444443</v>
      </c>
      <c r="E3584">
        <v>3583</v>
      </c>
      <c r="F3584" t="s">
        <v>16</v>
      </c>
      <c r="G3584" s="1">
        <v>0.2129050925925926</v>
      </c>
      <c r="H3584" t="s">
        <v>1644</v>
      </c>
      <c r="I3584" s="1">
        <v>0.2129050925925926</v>
      </c>
      <c r="J3584">
        <v>316.89999999999998</v>
      </c>
      <c r="K3584">
        <f t="shared" si="110"/>
        <v>4.9641053960239825</v>
      </c>
      <c r="L3584">
        <f t="shared" si="111"/>
        <v>24.642342382834421</v>
      </c>
    </row>
    <row r="3585" spans="1:12" x14ac:dyDescent="0.25">
      <c r="A3585" t="s">
        <v>8025</v>
      </c>
      <c r="B3585" t="s">
        <v>18449</v>
      </c>
      <c r="C3585">
        <v>41</v>
      </c>
      <c r="D3585" s="1">
        <v>0.22003472222222223</v>
      </c>
      <c r="E3585">
        <v>3584</v>
      </c>
      <c r="F3585" t="s">
        <v>13</v>
      </c>
      <c r="G3585" s="1">
        <v>0.21291666666666667</v>
      </c>
      <c r="H3585" t="s">
        <v>1829</v>
      </c>
      <c r="I3585" s="1">
        <v>0.20607638888888888</v>
      </c>
      <c r="J3585">
        <v>316.85000000000002</v>
      </c>
      <c r="K3585">
        <f t="shared" si="110"/>
        <v>4.9648887486192201</v>
      </c>
      <c r="L3585">
        <f t="shared" si="111"/>
        <v>24.650120286165727</v>
      </c>
    </row>
    <row r="3586" spans="1:12" x14ac:dyDescent="0.25">
      <c r="A3586" t="s">
        <v>8026</v>
      </c>
      <c r="B3586" t="s">
        <v>18449</v>
      </c>
      <c r="C3586">
        <v>51</v>
      </c>
      <c r="D3586" s="1">
        <v>0.2386689814814815</v>
      </c>
      <c r="E3586">
        <v>3585</v>
      </c>
      <c r="F3586" t="s">
        <v>28</v>
      </c>
      <c r="G3586" s="1">
        <v>0.2129513888888889</v>
      </c>
      <c r="H3586" t="s">
        <v>573</v>
      </c>
      <c r="I3586" s="1">
        <v>0.18902777777777779</v>
      </c>
      <c r="J3586">
        <v>343.68333333333334</v>
      </c>
      <c r="K3586">
        <f t="shared" si="110"/>
        <v>4.577251345715533</v>
      </c>
      <c r="L3586">
        <f t="shared" si="111"/>
        <v>20.951229881854658</v>
      </c>
    </row>
    <row r="3587" spans="1:12" x14ac:dyDescent="0.25">
      <c r="A3587" t="s">
        <v>8027</v>
      </c>
      <c r="B3587" t="s">
        <v>18449</v>
      </c>
      <c r="C3587">
        <v>31</v>
      </c>
      <c r="D3587" s="1">
        <v>0.23444444444444446</v>
      </c>
      <c r="E3587">
        <v>3586</v>
      </c>
      <c r="F3587" t="s">
        <v>16</v>
      </c>
      <c r="G3587" s="1">
        <v>0.21302083333333333</v>
      </c>
      <c r="H3587" t="s">
        <v>222</v>
      </c>
      <c r="I3587" s="1">
        <v>0.21302083333333333</v>
      </c>
      <c r="J3587">
        <v>337.6</v>
      </c>
      <c r="K3587">
        <f t="shared" ref="K3587:K3650" si="112">(26+385/1760)/(J3587/60)</f>
        <v>4.6597304502369665</v>
      </c>
      <c r="L3587">
        <f t="shared" ref="L3587:L3650" si="113">K3587^2</f>
        <v>21.713087868865603</v>
      </c>
    </row>
    <row r="3588" spans="1:12" x14ac:dyDescent="0.25">
      <c r="A3588" t="s">
        <v>8028</v>
      </c>
      <c r="B3588" t="s">
        <v>18449</v>
      </c>
      <c r="C3588">
        <v>24</v>
      </c>
      <c r="D3588" s="1">
        <v>0.22550925925925924</v>
      </c>
      <c r="E3588">
        <v>3587</v>
      </c>
      <c r="F3588" t="s">
        <v>8</v>
      </c>
      <c r="G3588" s="1">
        <v>0.21302083333333333</v>
      </c>
      <c r="H3588" t="s">
        <v>539</v>
      </c>
      <c r="I3588" s="1">
        <v>0.21302083333333333</v>
      </c>
      <c r="J3588">
        <v>324.73333333333335</v>
      </c>
      <c r="K3588">
        <f t="shared" si="112"/>
        <v>4.8443594744405658</v>
      </c>
      <c r="L3588">
        <f t="shared" si="113"/>
        <v>23.467818717602075</v>
      </c>
    </row>
    <row r="3589" spans="1:12" x14ac:dyDescent="0.25">
      <c r="A3589" t="s">
        <v>8029</v>
      </c>
      <c r="B3589" t="s">
        <v>18449</v>
      </c>
      <c r="C3589">
        <v>45</v>
      </c>
      <c r="D3589" s="1">
        <v>0.21635416666666665</v>
      </c>
      <c r="E3589">
        <v>3588</v>
      </c>
      <c r="F3589" t="s">
        <v>47</v>
      </c>
      <c r="G3589" s="1">
        <v>0.21302083333333333</v>
      </c>
      <c r="H3589" t="s">
        <v>1830</v>
      </c>
      <c r="I3589" s="1">
        <v>0.19934027777777777</v>
      </c>
      <c r="J3589">
        <v>311.55</v>
      </c>
      <c r="K3589">
        <f t="shared" si="112"/>
        <v>5.049350024073183</v>
      </c>
      <c r="L3589">
        <f t="shared" si="113"/>
        <v>25.495935665607853</v>
      </c>
    </row>
    <row r="3590" spans="1:12" x14ac:dyDescent="0.25">
      <c r="A3590" t="s">
        <v>8030</v>
      </c>
      <c r="B3590" t="s">
        <v>18450</v>
      </c>
      <c r="C3590">
        <v>39</v>
      </c>
      <c r="D3590" s="1">
        <v>0.23283564814814817</v>
      </c>
      <c r="E3590">
        <v>3589</v>
      </c>
      <c r="F3590" t="s">
        <v>98</v>
      </c>
      <c r="G3590" s="1">
        <v>0.21305555555555555</v>
      </c>
      <c r="H3590" t="s">
        <v>1831</v>
      </c>
      <c r="I3590" s="1">
        <v>0.20469907407407406</v>
      </c>
      <c r="J3590">
        <v>335.28333333333336</v>
      </c>
      <c r="K3590">
        <f t="shared" si="112"/>
        <v>4.691927225729482</v>
      </c>
      <c r="L3590">
        <f t="shared" si="113"/>
        <v>22.014181091541552</v>
      </c>
    </row>
    <row r="3591" spans="1:12" x14ac:dyDescent="0.25">
      <c r="A3591" t="s">
        <v>8031</v>
      </c>
      <c r="B3591" t="s">
        <v>18450</v>
      </c>
      <c r="C3591">
        <v>57</v>
      </c>
      <c r="D3591" s="1">
        <v>0.21484953703703702</v>
      </c>
      <c r="E3591">
        <v>3590</v>
      </c>
      <c r="F3591" t="s">
        <v>493</v>
      </c>
      <c r="G3591" s="1">
        <v>0.21305555555555555</v>
      </c>
      <c r="H3591" t="s">
        <v>1832</v>
      </c>
      <c r="I3591" s="1">
        <v>0.16417824074074075</v>
      </c>
      <c r="J3591">
        <v>309.38333333333333</v>
      </c>
      <c r="K3591">
        <f t="shared" si="112"/>
        <v>5.0847115229219417</v>
      </c>
      <c r="L3591">
        <f t="shared" si="113"/>
        <v>25.854291271335171</v>
      </c>
    </row>
    <row r="3592" spans="1:12" x14ac:dyDescent="0.25">
      <c r="A3592" t="s">
        <v>8032</v>
      </c>
      <c r="B3592" t="s">
        <v>18449</v>
      </c>
      <c r="C3592">
        <v>54</v>
      </c>
      <c r="D3592" s="1">
        <v>0.2207175925925926</v>
      </c>
      <c r="E3592">
        <v>3591</v>
      </c>
      <c r="F3592" t="s">
        <v>28</v>
      </c>
      <c r="G3592" s="1">
        <v>0.21306712962962962</v>
      </c>
      <c r="H3592" t="s">
        <v>172</v>
      </c>
      <c r="I3592" s="1">
        <v>0.18401620370370372</v>
      </c>
      <c r="J3592">
        <v>317.83333333333331</v>
      </c>
      <c r="K3592">
        <f t="shared" si="112"/>
        <v>4.9495280545359206</v>
      </c>
      <c r="L3592">
        <f t="shared" si="113"/>
        <v>24.497827962638134</v>
      </c>
    </row>
    <row r="3593" spans="1:12" x14ac:dyDescent="0.25">
      <c r="A3593" t="s">
        <v>8033</v>
      </c>
      <c r="B3593" t="s">
        <v>18449</v>
      </c>
      <c r="C3593">
        <v>36</v>
      </c>
      <c r="D3593" s="1">
        <v>0.23277777777777778</v>
      </c>
      <c r="E3593">
        <v>3592</v>
      </c>
      <c r="F3593" t="s">
        <v>4</v>
      </c>
      <c r="G3593" s="1">
        <v>0.21306712962962962</v>
      </c>
      <c r="H3593" t="s">
        <v>12</v>
      </c>
      <c r="I3593" s="1">
        <v>0.21284722222222222</v>
      </c>
      <c r="J3593">
        <v>335.2</v>
      </c>
      <c r="K3593">
        <f t="shared" si="112"/>
        <v>4.6930936754176606</v>
      </c>
      <c r="L3593">
        <f t="shared" si="113"/>
        <v>22.025128246245245</v>
      </c>
    </row>
    <row r="3594" spans="1:12" x14ac:dyDescent="0.25">
      <c r="A3594" t="s">
        <v>8034</v>
      </c>
      <c r="B3594" t="s">
        <v>18449</v>
      </c>
      <c r="C3594">
        <v>52</v>
      </c>
      <c r="D3594" s="1">
        <v>0.22994212962962965</v>
      </c>
      <c r="E3594">
        <v>3593</v>
      </c>
      <c r="F3594" t="s">
        <v>28</v>
      </c>
      <c r="G3594" s="1">
        <v>0.21306712962962962</v>
      </c>
      <c r="H3594" t="s">
        <v>1833</v>
      </c>
      <c r="I3594" s="1">
        <v>0.18743055555555554</v>
      </c>
      <c r="J3594">
        <v>331.11666666666667</v>
      </c>
      <c r="K3594">
        <f t="shared" si="112"/>
        <v>4.7509689434741027</v>
      </c>
      <c r="L3594">
        <f t="shared" si="113"/>
        <v>22.571705901855431</v>
      </c>
    </row>
    <row r="3595" spans="1:12" x14ac:dyDescent="0.25">
      <c r="A3595" t="s">
        <v>8035</v>
      </c>
      <c r="B3595" t="s">
        <v>18450</v>
      </c>
      <c r="C3595">
        <v>29</v>
      </c>
      <c r="D3595" s="1">
        <v>0.22378472222222223</v>
      </c>
      <c r="E3595">
        <v>3594</v>
      </c>
      <c r="F3595" t="s">
        <v>88</v>
      </c>
      <c r="G3595" s="1">
        <v>0.21306712962962962</v>
      </c>
      <c r="H3595" t="s">
        <v>1489</v>
      </c>
      <c r="I3595" s="1">
        <v>0.21306712962962962</v>
      </c>
      <c r="J3595">
        <v>322.25</v>
      </c>
      <c r="K3595">
        <f t="shared" si="112"/>
        <v>4.8816912335143519</v>
      </c>
      <c r="L3595">
        <f t="shared" si="113"/>
        <v>23.830909299370873</v>
      </c>
    </row>
    <row r="3596" spans="1:12" x14ac:dyDescent="0.25">
      <c r="A3596" t="s">
        <v>8036</v>
      </c>
      <c r="B3596" t="s">
        <v>18450</v>
      </c>
      <c r="C3596">
        <v>25</v>
      </c>
      <c r="D3596" s="1">
        <v>0.21357638888888889</v>
      </c>
      <c r="E3596">
        <v>3595</v>
      </c>
      <c r="F3596" t="s">
        <v>88</v>
      </c>
      <c r="G3596" s="1">
        <v>0.21306712962962962</v>
      </c>
      <c r="H3596" t="s">
        <v>2</v>
      </c>
      <c r="I3596" s="1">
        <v>0.21306712962962962</v>
      </c>
      <c r="J3596">
        <v>307.55</v>
      </c>
      <c r="K3596">
        <f t="shared" si="112"/>
        <v>5.1150219476507885</v>
      </c>
      <c r="L3596">
        <f t="shared" si="113"/>
        <v>26.163449524949264</v>
      </c>
    </row>
    <row r="3597" spans="1:12" x14ac:dyDescent="0.25">
      <c r="A3597" t="s">
        <v>8037</v>
      </c>
      <c r="B3597" t="s">
        <v>18449</v>
      </c>
      <c r="C3597">
        <v>29</v>
      </c>
      <c r="D3597" s="1">
        <v>0.23065972222222222</v>
      </c>
      <c r="E3597">
        <v>3596</v>
      </c>
      <c r="F3597" t="s">
        <v>6</v>
      </c>
      <c r="G3597" s="1">
        <v>0.21309027777777778</v>
      </c>
      <c r="H3597" t="s">
        <v>1235</v>
      </c>
      <c r="I3597" s="1">
        <v>0.21309027777777778</v>
      </c>
      <c r="J3597">
        <v>332.15</v>
      </c>
      <c r="K3597">
        <f t="shared" si="112"/>
        <v>4.7361884690651816</v>
      </c>
      <c r="L3597">
        <f t="shared" si="113"/>
        <v>22.43148121450599</v>
      </c>
    </row>
    <row r="3598" spans="1:12" x14ac:dyDescent="0.25">
      <c r="A3598" t="s">
        <v>8038</v>
      </c>
      <c r="B3598" t="s">
        <v>18450</v>
      </c>
      <c r="C3598">
        <v>45</v>
      </c>
      <c r="D3598" s="1">
        <v>0.21603009259259257</v>
      </c>
      <c r="E3598">
        <v>3597</v>
      </c>
      <c r="F3598" t="s">
        <v>195</v>
      </c>
      <c r="G3598" s="1">
        <v>0.21310185185185185</v>
      </c>
      <c r="H3598" t="s">
        <v>1834</v>
      </c>
      <c r="I3598" s="1">
        <v>0.19208333333333336</v>
      </c>
      <c r="J3598">
        <v>311.08333333333331</v>
      </c>
      <c r="K3598">
        <f t="shared" si="112"/>
        <v>5.0569247254219132</v>
      </c>
      <c r="L3598">
        <f t="shared" si="113"/>
        <v>25.572487678583492</v>
      </c>
    </row>
    <row r="3599" spans="1:12" x14ac:dyDescent="0.25">
      <c r="A3599" t="s">
        <v>8039</v>
      </c>
      <c r="B3599" t="s">
        <v>18450</v>
      </c>
      <c r="C3599">
        <v>50</v>
      </c>
      <c r="D3599" s="1">
        <v>0.22240740740740741</v>
      </c>
      <c r="E3599">
        <v>3598</v>
      </c>
      <c r="F3599" t="s">
        <v>163</v>
      </c>
      <c r="G3599" s="1">
        <v>0.21311342592592594</v>
      </c>
      <c r="H3599" t="s">
        <v>1835</v>
      </c>
      <c r="I3599" s="1">
        <v>0.18047453703703706</v>
      </c>
      <c r="J3599">
        <v>320.26666666666665</v>
      </c>
      <c r="K3599">
        <f t="shared" si="112"/>
        <v>4.9119223563696925</v>
      </c>
      <c r="L3599">
        <f t="shared" si="113"/>
        <v>24.126981235004394</v>
      </c>
    </row>
    <row r="3600" spans="1:12" x14ac:dyDescent="0.25">
      <c r="A3600" t="s">
        <v>8040</v>
      </c>
      <c r="B3600" t="s">
        <v>18449</v>
      </c>
      <c r="C3600">
        <v>39</v>
      </c>
      <c r="D3600" s="1">
        <v>0.21773148148148147</v>
      </c>
      <c r="E3600">
        <v>3599</v>
      </c>
      <c r="F3600" t="s">
        <v>4</v>
      </c>
      <c r="G3600" s="1">
        <v>0.21312500000000001</v>
      </c>
      <c r="H3600" t="s">
        <v>1836</v>
      </c>
      <c r="I3600" s="1">
        <v>0.20971064814814813</v>
      </c>
      <c r="J3600">
        <v>313.53333333333336</v>
      </c>
      <c r="K3600">
        <f t="shared" si="112"/>
        <v>5.0174091005741008</v>
      </c>
      <c r="L3600">
        <f t="shared" si="113"/>
        <v>25.174394082523808</v>
      </c>
    </row>
    <row r="3601" spans="1:12" x14ac:dyDescent="0.25">
      <c r="A3601" t="s">
        <v>8041</v>
      </c>
      <c r="B3601" t="s">
        <v>18450</v>
      </c>
      <c r="C3601">
        <v>47</v>
      </c>
      <c r="D3601" s="1">
        <v>0.22097222222222224</v>
      </c>
      <c r="E3601">
        <v>3600</v>
      </c>
      <c r="F3601" t="s">
        <v>195</v>
      </c>
      <c r="G3601" s="1">
        <v>0.21312500000000001</v>
      </c>
      <c r="H3601" t="s">
        <v>1837</v>
      </c>
      <c r="I3601" s="1">
        <v>0.18745370370370371</v>
      </c>
      <c r="J3601">
        <v>318.2</v>
      </c>
      <c r="K3601">
        <f t="shared" si="112"/>
        <v>4.9438246385920808</v>
      </c>
      <c r="L3601">
        <f t="shared" si="113"/>
        <v>24.441402057150118</v>
      </c>
    </row>
    <row r="3602" spans="1:12" x14ac:dyDescent="0.25">
      <c r="A3602" t="s">
        <v>8042</v>
      </c>
      <c r="B3602" t="s">
        <v>18449</v>
      </c>
      <c r="C3602">
        <v>35</v>
      </c>
      <c r="D3602" s="1">
        <v>0.22828703703703704</v>
      </c>
      <c r="E3602">
        <v>3601</v>
      </c>
      <c r="F3602" t="s">
        <v>4</v>
      </c>
      <c r="G3602" s="1">
        <v>0.21315972222222224</v>
      </c>
      <c r="H3602" t="s">
        <v>771</v>
      </c>
      <c r="I3602" s="1">
        <v>0.21315972222222224</v>
      </c>
      <c r="J3602">
        <v>328.73333333333335</v>
      </c>
      <c r="K3602">
        <f t="shared" si="112"/>
        <v>4.785413709186777</v>
      </c>
      <c r="L3602">
        <f t="shared" si="113"/>
        <v>22.900184368072747</v>
      </c>
    </row>
    <row r="3603" spans="1:12" x14ac:dyDescent="0.25">
      <c r="A3603" t="s">
        <v>8043</v>
      </c>
      <c r="B3603" t="s">
        <v>18449</v>
      </c>
      <c r="C3603">
        <v>49</v>
      </c>
      <c r="D3603" s="1">
        <v>0.22850694444444444</v>
      </c>
      <c r="E3603">
        <v>3602</v>
      </c>
      <c r="F3603" t="s">
        <v>47</v>
      </c>
      <c r="G3603" s="1">
        <v>0.21319444444444444</v>
      </c>
      <c r="H3603" t="s">
        <v>1838</v>
      </c>
      <c r="I3603" s="1">
        <v>0.19267361111111111</v>
      </c>
      <c r="J3603">
        <v>329.05</v>
      </c>
      <c r="K3603">
        <f t="shared" si="112"/>
        <v>4.7808083877830114</v>
      </c>
      <c r="L3603">
        <f t="shared" si="113"/>
        <v>22.856128840696396</v>
      </c>
    </row>
    <row r="3604" spans="1:12" x14ac:dyDescent="0.25">
      <c r="A3604" t="s">
        <v>8044</v>
      </c>
      <c r="B3604" t="s">
        <v>18449</v>
      </c>
      <c r="C3604">
        <v>39</v>
      </c>
      <c r="D3604" s="1">
        <v>0.23063657407407409</v>
      </c>
      <c r="E3604">
        <v>3603</v>
      </c>
      <c r="F3604" t="s">
        <v>4</v>
      </c>
      <c r="G3604" s="1">
        <v>0.21319444444444444</v>
      </c>
      <c r="H3604" t="s">
        <v>1839</v>
      </c>
      <c r="I3604" s="1">
        <v>0.20978009259259259</v>
      </c>
      <c r="J3604">
        <v>332.11666666666667</v>
      </c>
      <c r="K3604">
        <f t="shared" si="112"/>
        <v>4.7366638229537807</v>
      </c>
      <c r="L3604">
        <f t="shared" si="113"/>
        <v>22.435984171679124</v>
      </c>
    </row>
    <row r="3605" spans="1:12" x14ac:dyDescent="0.25">
      <c r="A3605" t="s">
        <v>8045</v>
      </c>
      <c r="B3605" t="s">
        <v>18449</v>
      </c>
      <c r="C3605">
        <v>20</v>
      </c>
      <c r="D3605" s="1">
        <v>0.2179861111111111</v>
      </c>
      <c r="E3605">
        <v>3604</v>
      </c>
      <c r="F3605" t="s">
        <v>8</v>
      </c>
      <c r="G3605" s="1">
        <v>0.2132060185185185</v>
      </c>
      <c r="H3605" t="s">
        <v>1840</v>
      </c>
      <c r="I3605" s="1">
        <v>0.21053240740740742</v>
      </c>
      <c r="J3605">
        <v>313.89999999999998</v>
      </c>
      <c r="K3605">
        <f t="shared" si="112"/>
        <v>5.0115482637782733</v>
      </c>
      <c r="L3605">
        <f t="shared" si="113"/>
        <v>25.115616000179028</v>
      </c>
    </row>
    <row r="3606" spans="1:12" x14ac:dyDescent="0.25">
      <c r="A3606" t="s">
        <v>8046</v>
      </c>
      <c r="B3606" t="s">
        <v>18450</v>
      </c>
      <c r="C3606">
        <v>40</v>
      </c>
      <c r="D3606" s="1">
        <v>0.23629629629629631</v>
      </c>
      <c r="E3606">
        <v>3605</v>
      </c>
      <c r="F3606" t="s">
        <v>128</v>
      </c>
      <c r="G3606" s="1">
        <v>0.21324074074074073</v>
      </c>
      <c r="H3606" t="s">
        <v>402</v>
      </c>
      <c r="I3606" s="1">
        <v>0.203125</v>
      </c>
      <c r="J3606">
        <v>340.26666666666665</v>
      </c>
      <c r="K3606">
        <f t="shared" si="112"/>
        <v>4.6232121865203757</v>
      </c>
      <c r="L3606">
        <f t="shared" si="113"/>
        <v>21.374090921590511</v>
      </c>
    </row>
    <row r="3607" spans="1:12" x14ac:dyDescent="0.25">
      <c r="A3607" t="s">
        <v>8047</v>
      </c>
      <c r="B3607" t="s">
        <v>18449</v>
      </c>
      <c r="C3607">
        <v>50</v>
      </c>
      <c r="D3607" s="1">
        <v>0.21619212962962964</v>
      </c>
      <c r="E3607">
        <v>3606</v>
      </c>
      <c r="F3607" t="s">
        <v>28</v>
      </c>
      <c r="G3607" s="1">
        <v>0.21328703703703702</v>
      </c>
      <c r="H3607" t="s">
        <v>1631</v>
      </c>
      <c r="I3607" s="1">
        <v>0.1910300925925926</v>
      </c>
      <c r="J3607">
        <v>311.31666666666666</v>
      </c>
      <c r="K3607">
        <f t="shared" si="112"/>
        <v>5.0531345361100701</v>
      </c>
      <c r="L3607">
        <f t="shared" si="113"/>
        <v>25.534168640028334</v>
      </c>
    </row>
    <row r="3608" spans="1:12" x14ac:dyDescent="0.25">
      <c r="A3608" t="s">
        <v>8048</v>
      </c>
      <c r="B3608" t="s">
        <v>18449</v>
      </c>
      <c r="C3608">
        <v>50</v>
      </c>
      <c r="D3608" s="1">
        <v>0.21505787037037039</v>
      </c>
      <c r="E3608">
        <v>3607</v>
      </c>
      <c r="F3608" t="s">
        <v>28</v>
      </c>
      <c r="G3608" s="1">
        <v>0.21329861111111112</v>
      </c>
      <c r="H3608" t="s">
        <v>109</v>
      </c>
      <c r="I3608" s="1">
        <v>0.19104166666666667</v>
      </c>
      <c r="J3608">
        <v>309.68333333333334</v>
      </c>
      <c r="K3608">
        <f t="shared" si="112"/>
        <v>5.079785802701684</v>
      </c>
      <c r="L3608">
        <f t="shared" si="113"/>
        <v>25.804223801329591</v>
      </c>
    </row>
    <row r="3609" spans="1:12" x14ac:dyDescent="0.25">
      <c r="A3609" t="s">
        <v>8049</v>
      </c>
      <c r="B3609" t="s">
        <v>18450</v>
      </c>
      <c r="C3609">
        <v>31</v>
      </c>
      <c r="D3609" s="1">
        <v>0.22384259259259257</v>
      </c>
      <c r="E3609">
        <v>3608</v>
      </c>
      <c r="F3609" t="s">
        <v>73</v>
      </c>
      <c r="G3609" s="1">
        <v>0.21333333333333335</v>
      </c>
      <c r="H3609" t="s">
        <v>1841</v>
      </c>
      <c r="I3609" s="1">
        <v>0.2129861111111111</v>
      </c>
      <c r="J3609">
        <v>322.33333333333331</v>
      </c>
      <c r="K3609">
        <f t="shared" si="112"/>
        <v>4.8804291623578084</v>
      </c>
      <c r="L3609">
        <f t="shared" si="113"/>
        <v>23.818588808792541</v>
      </c>
    </row>
    <row r="3610" spans="1:12" x14ac:dyDescent="0.25">
      <c r="A3610" t="s">
        <v>8050</v>
      </c>
      <c r="B3610" t="s">
        <v>18450</v>
      </c>
      <c r="C3610">
        <v>59</v>
      </c>
      <c r="D3610" s="1">
        <v>0.23618055555555553</v>
      </c>
      <c r="E3610">
        <v>3609</v>
      </c>
      <c r="F3610" t="s">
        <v>493</v>
      </c>
      <c r="G3610" s="1">
        <v>0.21336805555555557</v>
      </c>
      <c r="H3610" t="s">
        <v>5</v>
      </c>
      <c r="I3610" s="1">
        <v>0.1597685185185185</v>
      </c>
      <c r="J3610">
        <v>340.1</v>
      </c>
      <c r="K3610">
        <f t="shared" si="112"/>
        <v>4.625477800646868</v>
      </c>
      <c r="L3610">
        <f t="shared" si="113"/>
        <v>21.395044884276988</v>
      </c>
    </row>
    <row r="3611" spans="1:12" x14ac:dyDescent="0.25">
      <c r="A3611" t="s">
        <v>8051</v>
      </c>
      <c r="B3611" t="s">
        <v>18449</v>
      </c>
      <c r="C3611">
        <v>34</v>
      </c>
      <c r="D3611" s="1">
        <v>0.23759259259259258</v>
      </c>
      <c r="E3611">
        <v>3610</v>
      </c>
      <c r="F3611" t="s">
        <v>16</v>
      </c>
      <c r="G3611" s="1">
        <v>0.21337962962962964</v>
      </c>
      <c r="H3611" t="s">
        <v>145</v>
      </c>
      <c r="I3611" s="1">
        <v>0.21337962962962964</v>
      </c>
      <c r="J3611">
        <v>342.13333333333333</v>
      </c>
      <c r="K3611">
        <f t="shared" si="112"/>
        <v>4.5979881137957914</v>
      </c>
      <c r="L3611">
        <f t="shared" si="113"/>
        <v>21.141494694607381</v>
      </c>
    </row>
    <row r="3612" spans="1:12" x14ac:dyDescent="0.25">
      <c r="A3612" t="s">
        <v>8052</v>
      </c>
      <c r="B3612" t="s">
        <v>18449</v>
      </c>
      <c r="C3612">
        <v>39</v>
      </c>
      <c r="D3612" s="1">
        <v>0.21667824074074074</v>
      </c>
      <c r="E3612">
        <v>3611</v>
      </c>
      <c r="F3612" t="s">
        <v>4</v>
      </c>
      <c r="G3612" s="1">
        <v>0.21339120370370371</v>
      </c>
      <c r="H3612" t="s">
        <v>146</v>
      </c>
      <c r="I3612" s="1">
        <v>0.20997685185185186</v>
      </c>
      <c r="J3612">
        <v>312.01666666666665</v>
      </c>
      <c r="K3612">
        <f t="shared" si="112"/>
        <v>5.0417979808770905</v>
      </c>
      <c r="L3612">
        <f t="shared" si="113"/>
        <v>25.419726879976306</v>
      </c>
    </row>
    <row r="3613" spans="1:12" x14ac:dyDescent="0.25">
      <c r="A3613" t="s">
        <v>8053</v>
      </c>
      <c r="B3613" t="s">
        <v>18450</v>
      </c>
      <c r="C3613">
        <v>36</v>
      </c>
      <c r="D3613" s="1">
        <v>0.23596064814814813</v>
      </c>
      <c r="E3613">
        <v>3612</v>
      </c>
      <c r="F3613" t="s">
        <v>98</v>
      </c>
      <c r="G3613" s="1">
        <v>0.21339120370370371</v>
      </c>
      <c r="H3613" t="s">
        <v>1842</v>
      </c>
      <c r="I3613" s="1">
        <v>0.20929398148148148</v>
      </c>
      <c r="J3613">
        <v>339.78333333333336</v>
      </c>
      <c r="K3613">
        <f t="shared" si="112"/>
        <v>4.6297885907686265</v>
      </c>
      <c r="L3613">
        <f t="shared" si="113"/>
        <v>21.434942395211344</v>
      </c>
    </row>
    <row r="3614" spans="1:12" x14ac:dyDescent="0.25">
      <c r="A3614" t="s">
        <v>8054</v>
      </c>
      <c r="B3614" t="s">
        <v>18449</v>
      </c>
      <c r="C3614">
        <v>26</v>
      </c>
      <c r="D3614" s="1">
        <v>0.23898148148148146</v>
      </c>
      <c r="E3614">
        <v>3613</v>
      </c>
      <c r="F3614" t="s">
        <v>6</v>
      </c>
      <c r="G3614" s="1">
        <v>0.2134027777777778</v>
      </c>
      <c r="H3614" t="s">
        <v>452</v>
      </c>
      <c r="I3614" s="1">
        <v>0.2134027777777778</v>
      </c>
      <c r="J3614">
        <v>344.13333333333333</v>
      </c>
      <c r="K3614">
        <f t="shared" si="112"/>
        <v>4.5712659821774508</v>
      </c>
      <c r="L3614">
        <f t="shared" si="113"/>
        <v>20.896472679812774</v>
      </c>
    </row>
    <row r="3615" spans="1:12" x14ac:dyDescent="0.25">
      <c r="A3615" t="s">
        <v>8055</v>
      </c>
      <c r="B3615" t="s">
        <v>18450</v>
      </c>
      <c r="C3615">
        <v>37</v>
      </c>
      <c r="D3615" s="1">
        <v>0.23112268518518519</v>
      </c>
      <c r="E3615">
        <v>3614</v>
      </c>
      <c r="F3615" t="s">
        <v>98</v>
      </c>
      <c r="G3615" s="1">
        <v>0.2134027777777778</v>
      </c>
      <c r="H3615" t="s">
        <v>1843</v>
      </c>
      <c r="I3615" s="1">
        <v>0.20804398148148148</v>
      </c>
      <c r="J3615">
        <v>332.81666666666666</v>
      </c>
      <c r="K3615">
        <f t="shared" si="112"/>
        <v>4.726701387150082</v>
      </c>
      <c r="L3615">
        <f t="shared" si="113"/>
        <v>22.341706003286511</v>
      </c>
    </row>
    <row r="3616" spans="1:12" x14ac:dyDescent="0.25">
      <c r="A3616" t="s">
        <v>8056</v>
      </c>
      <c r="B3616" t="s">
        <v>18449</v>
      </c>
      <c r="C3616">
        <v>32</v>
      </c>
      <c r="D3616" s="1">
        <v>0.2167013888888889</v>
      </c>
      <c r="E3616">
        <v>3615</v>
      </c>
      <c r="F3616" t="s">
        <v>16</v>
      </c>
      <c r="G3616" s="1">
        <v>0.2134027777777778</v>
      </c>
      <c r="H3616" t="s">
        <v>971</v>
      </c>
      <c r="I3616" s="1">
        <v>0.2134027777777778</v>
      </c>
      <c r="J3616">
        <v>312.05</v>
      </c>
      <c r="K3616">
        <f t="shared" si="112"/>
        <v>5.0412594135555198</v>
      </c>
      <c r="L3616">
        <f t="shared" si="113"/>
        <v>25.414296474762143</v>
      </c>
    </row>
    <row r="3617" spans="1:12" x14ac:dyDescent="0.25">
      <c r="A3617" t="s">
        <v>8057</v>
      </c>
      <c r="B3617" t="s">
        <v>18450</v>
      </c>
      <c r="C3617">
        <v>27</v>
      </c>
      <c r="D3617" s="1">
        <v>0.21668981481481484</v>
      </c>
      <c r="E3617">
        <v>3616</v>
      </c>
      <c r="F3617" t="s">
        <v>88</v>
      </c>
      <c r="G3617" s="1">
        <v>0.2134027777777778</v>
      </c>
      <c r="H3617" t="s">
        <v>971</v>
      </c>
      <c r="I3617" s="1">
        <v>0.2134027777777778</v>
      </c>
      <c r="J3617">
        <v>312.03333333333336</v>
      </c>
      <c r="K3617">
        <f t="shared" si="112"/>
        <v>5.0415286828330306</v>
      </c>
      <c r="L3617">
        <f t="shared" si="113"/>
        <v>25.417011459828153</v>
      </c>
    </row>
    <row r="3618" spans="1:12" x14ac:dyDescent="0.25">
      <c r="A3618" t="s">
        <v>8058</v>
      </c>
      <c r="B3618" t="s">
        <v>18450</v>
      </c>
      <c r="C3618">
        <v>59</v>
      </c>
      <c r="D3618" s="1">
        <v>0.21671296296296297</v>
      </c>
      <c r="E3618">
        <v>3617</v>
      </c>
      <c r="F3618" t="s">
        <v>493</v>
      </c>
      <c r="G3618" s="1">
        <v>0.21341435185185187</v>
      </c>
      <c r="H3618" t="s">
        <v>1844</v>
      </c>
      <c r="I3618" s="1">
        <v>0.15980324074074073</v>
      </c>
      <c r="J3618">
        <v>312.06666666666666</v>
      </c>
      <c r="K3618">
        <f t="shared" si="112"/>
        <v>5.0409901730399485</v>
      </c>
      <c r="L3618">
        <f t="shared" si="113"/>
        <v>25.411581924685329</v>
      </c>
    </row>
    <row r="3619" spans="1:12" x14ac:dyDescent="0.25">
      <c r="A3619" t="s">
        <v>8059</v>
      </c>
      <c r="B3619" t="s">
        <v>18449</v>
      </c>
      <c r="C3619">
        <v>39</v>
      </c>
      <c r="D3619" s="1">
        <v>0.21802083333333333</v>
      </c>
      <c r="E3619">
        <v>3618</v>
      </c>
      <c r="F3619" t="s">
        <v>4</v>
      </c>
      <c r="G3619" s="1">
        <v>0.21344907407407407</v>
      </c>
      <c r="H3619" t="s">
        <v>1845</v>
      </c>
      <c r="I3619" s="1">
        <v>0.21002314814814815</v>
      </c>
      <c r="J3619">
        <v>313.95</v>
      </c>
      <c r="K3619">
        <f t="shared" si="112"/>
        <v>5.0107501194457713</v>
      </c>
      <c r="L3619">
        <f t="shared" si="113"/>
        <v>25.107616759525811</v>
      </c>
    </row>
    <row r="3620" spans="1:12" x14ac:dyDescent="0.25">
      <c r="A3620" t="s">
        <v>8060</v>
      </c>
      <c r="B3620" t="s">
        <v>18450</v>
      </c>
      <c r="C3620">
        <v>34</v>
      </c>
      <c r="D3620" s="1">
        <v>0.21504629629629632</v>
      </c>
      <c r="E3620">
        <v>3619</v>
      </c>
      <c r="F3620" t="s">
        <v>73</v>
      </c>
      <c r="G3620" s="1">
        <v>0.2134837962962963</v>
      </c>
      <c r="H3620" t="s">
        <v>1846</v>
      </c>
      <c r="I3620" s="1">
        <v>0.21138888888888888</v>
      </c>
      <c r="J3620">
        <v>309.66666666666669</v>
      </c>
      <c r="K3620">
        <f t="shared" si="112"/>
        <v>5.0800592034445637</v>
      </c>
      <c r="L3620">
        <f t="shared" si="113"/>
        <v>25.807001510501816</v>
      </c>
    </row>
    <row r="3621" spans="1:12" x14ac:dyDescent="0.25">
      <c r="A3621" t="s">
        <v>8061</v>
      </c>
      <c r="B3621" t="s">
        <v>18449</v>
      </c>
      <c r="C3621">
        <v>28</v>
      </c>
      <c r="D3621" s="1">
        <v>0.22119212962962964</v>
      </c>
      <c r="E3621">
        <v>3620</v>
      </c>
      <c r="F3621" t="s">
        <v>6</v>
      </c>
      <c r="G3621" s="1">
        <v>0.21350694444444443</v>
      </c>
      <c r="H3621" t="s">
        <v>1225</v>
      </c>
      <c r="I3621" s="1">
        <v>0.21350694444444443</v>
      </c>
      <c r="J3621">
        <v>318.51666666666665</v>
      </c>
      <c r="K3621">
        <f t="shared" si="112"/>
        <v>4.9389095285437712</v>
      </c>
      <c r="L3621">
        <f t="shared" si="113"/>
        <v>24.392827331140456</v>
      </c>
    </row>
    <row r="3622" spans="1:12" x14ac:dyDescent="0.25">
      <c r="A3622" t="s">
        <v>8062</v>
      </c>
      <c r="B3622" t="s">
        <v>18449</v>
      </c>
      <c r="C3622">
        <v>27</v>
      </c>
      <c r="D3622" s="1">
        <v>0.22103009259259257</v>
      </c>
      <c r="E3622">
        <v>3621</v>
      </c>
      <c r="F3622" t="s">
        <v>6</v>
      </c>
      <c r="G3622" s="1">
        <v>0.21350694444444443</v>
      </c>
      <c r="H3622" t="s">
        <v>1847</v>
      </c>
      <c r="I3622" s="1">
        <v>0.21350694444444443</v>
      </c>
      <c r="J3622">
        <v>318.28333333333336</v>
      </c>
      <c r="K3622">
        <f t="shared" si="112"/>
        <v>4.9425302403518874</v>
      </c>
      <c r="L3622">
        <f t="shared" si="113"/>
        <v>24.428605176792885</v>
      </c>
    </row>
    <row r="3623" spans="1:12" x14ac:dyDescent="0.25">
      <c r="A3623" t="s">
        <v>8063</v>
      </c>
      <c r="B3623" t="s">
        <v>18449</v>
      </c>
      <c r="C3623">
        <v>39</v>
      </c>
      <c r="D3623" s="1">
        <v>0.21965277777777778</v>
      </c>
      <c r="E3623">
        <v>3622</v>
      </c>
      <c r="F3623" t="s">
        <v>4</v>
      </c>
      <c r="G3623" s="1">
        <v>0.21351851851851852</v>
      </c>
      <c r="H3623" t="s">
        <v>1335</v>
      </c>
      <c r="I3623" s="1">
        <v>0.21009259259259261</v>
      </c>
      <c r="J3623">
        <v>316.3</v>
      </c>
      <c r="K3623">
        <f t="shared" si="112"/>
        <v>4.973521972810623</v>
      </c>
      <c r="L3623">
        <f t="shared" si="113"/>
        <v>24.73592081403007</v>
      </c>
    </row>
    <row r="3624" spans="1:12" x14ac:dyDescent="0.25">
      <c r="A3624" t="s">
        <v>8064</v>
      </c>
      <c r="B3624" t="s">
        <v>18450</v>
      </c>
      <c r="C3624">
        <v>56</v>
      </c>
      <c r="D3624" s="1">
        <v>0.2376736111111111</v>
      </c>
      <c r="E3624">
        <v>3623</v>
      </c>
      <c r="F3624" t="s">
        <v>493</v>
      </c>
      <c r="G3624" s="1">
        <v>0.21354166666666666</v>
      </c>
      <c r="H3624" t="s">
        <v>1848</v>
      </c>
      <c r="I3624" s="1">
        <v>0.166875</v>
      </c>
      <c r="J3624">
        <v>342.25</v>
      </c>
      <c r="K3624">
        <f t="shared" si="112"/>
        <v>4.5964207450693939</v>
      </c>
      <c r="L3624">
        <f t="shared" si="113"/>
        <v>21.127083665704284</v>
      </c>
    </row>
    <row r="3625" spans="1:12" x14ac:dyDescent="0.25">
      <c r="A3625" t="s">
        <v>8065</v>
      </c>
      <c r="B3625" t="s">
        <v>18450</v>
      </c>
      <c r="C3625">
        <v>27</v>
      </c>
      <c r="D3625" s="1">
        <v>0.22145833333333334</v>
      </c>
      <c r="E3625">
        <v>3624</v>
      </c>
      <c r="F3625" t="s">
        <v>88</v>
      </c>
      <c r="G3625" s="1">
        <v>0.21355324074074075</v>
      </c>
      <c r="H3625" t="s">
        <v>37</v>
      </c>
      <c r="I3625" s="1">
        <v>0.21355324074074075</v>
      </c>
      <c r="J3625">
        <v>318.89999999999998</v>
      </c>
      <c r="K3625">
        <f t="shared" si="112"/>
        <v>4.9329727187206025</v>
      </c>
      <c r="L3625">
        <f t="shared" si="113"/>
        <v>24.334219843641733</v>
      </c>
    </row>
    <row r="3626" spans="1:12" x14ac:dyDescent="0.25">
      <c r="A3626" t="s">
        <v>8066</v>
      </c>
      <c r="B3626" t="s">
        <v>18450</v>
      </c>
      <c r="C3626">
        <v>29</v>
      </c>
      <c r="D3626" s="1">
        <v>0.23674768518518519</v>
      </c>
      <c r="E3626">
        <v>3625</v>
      </c>
      <c r="F3626" t="s">
        <v>88</v>
      </c>
      <c r="G3626" s="1">
        <v>0.21355324074074075</v>
      </c>
      <c r="H3626" t="s">
        <v>343</v>
      </c>
      <c r="I3626" s="1">
        <v>0.21355324074074075</v>
      </c>
      <c r="J3626">
        <v>340.91666666666669</v>
      </c>
      <c r="K3626">
        <f t="shared" si="112"/>
        <v>4.6143974578342704</v>
      </c>
      <c r="L3626">
        <f t="shared" si="113"/>
        <v>21.292663898867378</v>
      </c>
    </row>
    <row r="3627" spans="1:12" x14ac:dyDescent="0.25">
      <c r="A3627" t="s">
        <v>8067</v>
      </c>
      <c r="B3627" t="s">
        <v>18450</v>
      </c>
      <c r="C3627">
        <v>56</v>
      </c>
      <c r="D3627" s="1">
        <v>0.21666666666666667</v>
      </c>
      <c r="E3627">
        <v>3626</v>
      </c>
      <c r="F3627" t="s">
        <v>493</v>
      </c>
      <c r="G3627" s="1">
        <v>0.21356481481481482</v>
      </c>
      <c r="H3627" t="s">
        <v>54</v>
      </c>
      <c r="I3627" s="1">
        <v>0.16689814814814816</v>
      </c>
      <c r="J3627">
        <v>312</v>
      </c>
      <c r="K3627">
        <f t="shared" si="112"/>
        <v>5.0420673076923075</v>
      </c>
      <c r="L3627">
        <f t="shared" si="113"/>
        <v>25.422442735299555</v>
      </c>
    </row>
    <row r="3628" spans="1:12" x14ac:dyDescent="0.25">
      <c r="A3628" t="s">
        <v>8068</v>
      </c>
      <c r="B3628" t="s">
        <v>18449</v>
      </c>
      <c r="C3628">
        <v>28</v>
      </c>
      <c r="D3628" s="1">
        <v>0.23076388888888888</v>
      </c>
      <c r="E3628">
        <v>3627</v>
      </c>
      <c r="F3628" t="s">
        <v>6</v>
      </c>
      <c r="G3628" s="1">
        <v>0.21356481481481482</v>
      </c>
      <c r="H3628" t="s">
        <v>1849</v>
      </c>
      <c r="I3628" s="1">
        <v>0.21356481481481482</v>
      </c>
      <c r="J3628">
        <v>332.3</v>
      </c>
      <c r="K3628">
        <f t="shared" si="112"/>
        <v>4.7340505567258502</v>
      </c>
      <c r="L3628">
        <f t="shared" si="113"/>
        <v>22.411234673636333</v>
      </c>
    </row>
    <row r="3629" spans="1:12" x14ac:dyDescent="0.25">
      <c r="A3629" t="s">
        <v>8069</v>
      </c>
      <c r="B3629" t="s">
        <v>18449</v>
      </c>
      <c r="C3629">
        <v>48</v>
      </c>
      <c r="D3629" s="1">
        <v>0.23798611111111112</v>
      </c>
      <c r="E3629">
        <v>3628</v>
      </c>
      <c r="F3629" t="s">
        <v>47</v>
      </c>
      <c r="G3629" s="1">
        <v>0.21358796296296298</v>
      </c>
      <c r="H3629" t="s">
        <v>14</v>
      </c>
      <c r="I3629" s="1">
        <v>0.19474537037037035</v>
      </c>
      <c r="J3629">
        <v>342.7</v>
      </c>
      <c r="K3629">
        <f t="shared" si="112"/>
        <v>4.5903851765392467</v>
      </c>
      <c r="L3629">
        <f t="shared" si="113"/>
        <v>21.07163606899125</v>
      </c>
    </row>
    <row r="3630" spans="1:12" x14ac:dyDescent="0.25">
      <c r="A3630" t="s">
        <v>8070</v>
      </c>
      <c r="B3630" t="s">
        <v>18449</v>
      </c>
      <c r="C3630">
        <v>39</v>
      </c>
      <c r="D3630" s="1">
        <v>0.22699074074074074</v>
      </c>
      <c r="E3630">
        <v>3629</v>
      </c>
      <c r="F3630" t="s">
        <v>4</v>
      </c>
      <c r="G3630" s="1">
        <v>0.21359953703703705</v>
      </c>
      <c r="H3630" t="s">
        <v>1202</v>
      </c>
      <c r="I3630" s="1">
        <v>0.2101736111111111</v>
      </c>
      <c r="J3630">
        <v>326.86666666666667</v>
      </c>
      <c r="K3630">
        <f t="shared" si="112"/>
        <v>4.8127421986538854</v>
      </c>
      <c r="L3630">
        <f t="shared" si="113"/>
        <v>23.162487470703834</v>
      </c>
    </row>
    <row r="3631" spans="1:12" x14ac:dyDescent="0.25">
      <c r="A3631" t="s">
        <v>8071</v>
      </c>
      <c r="B3631" t="s">
        <v>18450</v>
      </c>
      <c r="C3631">
        <v>42</v>
      </c>
      <c r="D3631" s="1">
        <v>0.23677083333333335</v>
      </c>
      <c r="E3631">
        <v>3630</v>
      </c>
      <c r="F3631" t="s">
        <v>128</v>
      </c>
      <c r="G3631" s="1">
        <v>0.21362268518518521</v>
      </c>
      <c r="H3631" t="s">
        <v>1850</v>
      </c>
      <c r="I3631" s="1">
        <v>0.19945601851851849</v>
      </c>
      <c r="J3631">
        <v>340.95</v>
      </c>
      <c r="K3631">
        <f t="shared" si="112"/>
        <v>4.6139463264408267</v>
      </c>
      <c r="L3631">
        <f t="shared" si="113"/>
        <v>21.288500703276799</v>
      </c>
    </row>
    <row r="3632" spans="1:12" x14ac:dyDescent="0.25">
      <c r="A3632" t="s">
        <v>8072</v>
      </c>
      <c r="B3632" t="s">
        <v>18449</v>
      </c>
      <c r="C3632">
        <v>42</v>
      </c>
      <c r="D3632" s="1">
        <v>0.23677083333333335</v>
      </c>
      <c r="E3632">
        <v>3631</v>
      </c>
      <c r="F3632" t="s">
        <v>13</v>
      </c>
      <c r="G3632" s="1">
        <v>0.21362268518518521</v>
      </c>
      <c r="H3632" t="s">
        <v>118</v>
      </c>
      <c r="I3632" s="1">
        <v>0.20504629629629631</v>
      </c>
      <c r="J3632">
        <v>340.95</v>
      </c>
      <c r="K3632">
        <f t="shared" si="112"/>
        <v>4.6139463264408267</v>
      </c>
      <c r="L3632">
        <f t="shared" si="113"/>
        <v>21.288500703276799</v>
      </c>
    </row>
    <row r="3633" spans="1:12" x14ac:dyDescent="0.25">
      <c r="A3633" t="s">
        <v>8073</v>
      </c>
      <c r="B3633" t="s">
        <v>18449</v>
      </c>
      <c r="C3633">
        <v>49</v>
      </c>
      <c r="D3633" s="1">
        <v>0.23496527777777776</v>
      </c>
      <c r="E3633">
        <v>3632</v>
      </c>
      <c r="F3633" t="s">
        <v>47</v>
      </c>
      <c r="G3633" s="1">
        <v>0.21363425925925927</v>
      </c>
      <c r="H3633" t="s">
        <v>868</v>
      </c>
      <c r="I3633" s="1">
        <v>0.1930787037037037</v>
      </c>
      <c r="J3633">
        <v>338.35</v>
      </c>
      <c r="K3633">
        <f t="shared" si="112"/>
        <v>4.6494015073149102</v>
      </c>
      <c r="L3633">
        <f t="shared" si="113"/>
        <v>21.616934376222158</v>
      </c>
    </row>
    <row r="3634" spans="1:12" x14ac:dyDescent="0.25">
      <c r="A3634" t="s">
        <v>8074</v>
      </c>
      <c r="B3634" t="s">
        <v>18449</v>
      </c>
      <c r="C3634">
        <v>58</v>
      </c>
      <c r="D3634" s="1">
        <v>0.21556712962962962</v>
      </c>
      <c r="E3634">
        <v>3633</v>
      </c>
      <c r="F3634" t="s">
        <v>134</v>
      </c>
      <c r="G3634" s="1">
        <v>0.21363425925925927</v>
      </c>
      <c r="H3634" t="s">
        <v>1851</v>
      </c>
      <c r="I3634" s="1">
        <v>0.17765046296296297</v>
      </c>
      <c r="J3634">
        <v>310.41666666666669</v>
      </c>
      <c r="K3634">
        <f t="shared" si="112"/>
        <v>5.0677852348993282</v>
      </c>
      <c r="L3634">
        <f t="shared" si="113"/>
        <v>25.682447187063641</v>
      </c>
    </row>
    <row r="3635" spans="1:12" x14ac:dyDescent="0.25">
      <c r="A3635" t="s">
        <v>8075</v>
      </c>
      <c r="B3635" t="s">
        <v>18450</v>
      </c>
      <c r="C3635">
        <v>52</v>
      </c>
      <c r="D3635" s="1">
        <v>0.22096064814814817</v>
      </c>
      <c r="E3635">
        <v>3634</v>
      </c>
      <c r="F3635" t="s">
        <v>163</v>
      </c>
      <c r="G3635" s="1">
        <v>0.21363425925925927</v>
      </c>
      <c r="H3635" t="s">
        <v>1852</v>
      </c>
      <c r="I3635" s="1">
        <v>0.17626157407407406</v>
      </c>
      <c r="J3635">
        <v>318.18333333333334</v>
      </c>
      <c r="K3635">
        <f t="shared" si="112"/>
        <v>4.9440835996019068</v>
      </c>
      <c r="L3635">
        <f t="shared" si="113"/>
        <v>24.443962639852547</v>
      </c>
    </row>
    <row r="3636" spans="1:12" x14ac:dyDescent="0.25">
      <c r="A3636" t="s">
        <v>8076</v>
      </c>
      <c r="B3636" t="s">
        <v>18449</v>
      </c>
      <c r="C3636">
        <v>31</v>
      </c>
      <c r="D3636" s="1">
        <v>0.22093750000000001</v>
      </c>
      <c r="E3636">
        <v>3635</v>
      </c>
      <c r="F3636" t="s">
        <v>16</v>
      </c>
      <c r="G3636" s="1">
        <v>0.21363425925925927</v>
      </c>
      <c r="H3636" t="s">
        <v>1853</v>
      </c>
      <c r="I3636" s="1">
        <v>0.21363425925925927</v>
      </c>
      <c r="J3636">
        <v>318.14999999999998</v>
      </c>
      <c r="K3636">
        <f t="shared" si="112"/>
        <v>4.9446016030174453</v>
      </c>
      <c r="L3636">
        <f t="shared" si="113"/>
        <v>24.449085012562691</v>
      </c>
    </row>
    <row r="3637" spans="1:12" x14ac:dyDescent="0.25">
      <c r="A3637" t="s">
        <v>8077</v>
      </c>
      <c r="B3637" t="s">
        <v>18450</v>
      </c>
      <c r="C3637">
        <v>31</v>
      </c>
      <c r="D3637" s="1">
        <v>0.22925925925925927</v>
      </c>
      <c r="E3637">
        <v>3636</v>
      </c>
      <c r="F3637" t="s">
        <v>73</v>
      </c>
      <c r="G3637" s="1">
        <v>0.21363425925925927</v>
      </c>
      <c r="H3637" t="s">
        <v>1854</v>
      </c>
      <c r="I3637" s="1">
        <v>0.21328703703703702</v>
      </c>
      <c r="J3637">
        <v>330.13333333333333</v>
      </c>
      <c r="K3637">
        <f t="shared" si="112"/>
        <v>4.7651201534733447</v>
      </c>
      <c r="L3637">
        <f t="shared" si="113"/>
        <v>22.706370077037832</v>
      </c>
    </row>
    <row r="3638" spans="1:12" x14ac:dyDescent="0.25">
      <c r="A3638" t="s">
        <v>8078</v>
      </c>
      <c r="B3638" t="s">
        <v>18450</v>
      </c>
      <c r="C3638">
        <v>42</v>
      </c>
      <c r="D3638" s="1">
        <v>0.23496527777777776</v>
      </c>
      <c r="E3638">
        <v>3637</v>
      </c>
      <c r="F3638" t="s">
        <v>128</v>
      </c>
      <c r="G3638" s="1">
        <v>0.21363425925925927</v>
      </c>
      <c r="H3638" t="s">
        <v>868</v>
      </c>
      <c r="I3638" s="1">
        <v>0.19946759259259261</v>
      </c>
      <c r="J3638">
        <v>338.35</v>
      </c>
      <c r="K3638">
        <f t="shared" si="112"/>
        <v>4.6494015073149102</v>
      </c>
      <c r="L3638">
        <f t="shared" si="113"/>
        <v>21.616934376222158</v>
      </c>
    </row>
    <row r="3639" spans="1:12" x14ac:dyDescent="0.25">
      <c r="A3639" t="s">
        <v>8079</v>
      </c>
      <c r="B3639" t="s">
        <v>18450</v>
      </c>
      <c r="C3639">
        <v>44</v>
      </c>
      <c r="D3639" s="1">
        <v>0.21695601851851853</v>
      </c>
      <c r="E3639">
        <v>3638</v>
      </c>
      <c r="F3639" t="s">
        <v>128</v>
      </c>
      <c r="G3639" s="1">
        <v>0.21364583333333334</v>
      </c>
      <c r="H3639" t="s">
        <v>1224</v>
      </c>
      <c r="I3639" s="1">
        <v>0.19490740740740742</v>
      </c>
      <c r="J3639">
        <v>312.41666666666669</v>
      </c>
      <c r="K3639">
        <f t="shared" si="112"/>
        <v>5.0353427580688184</v>
      </c>
      <c r="L3639">
        <f t="shared" si="113"/>
        <v>25.354676691236094</v>
      </c>
    </row>
    <row r="3640" spans="1:12" x14ac:dyDescent="0.25">
      <c r="A3640" t="s">
        <v>8080</v>
      </c>
      <c r="B3640" t="s">
        <v>18450</v>
      </c>
      <c r="C3640">
        <v>31</v>
      </c>
      <c r="D3640" s="1">
        <v>0.21799768518518517</v>
      </c>
      <c r="E3640">
        <v>3639</v>
      </c>
      <c r="F3640" t="s">
        <v>73</v>
      </c>
      <c r="G3640" s="1">
        <v>0.21365740740740743</v>
      </c>
      <c r="H3640" t="s">
        <v>753</v>
      </c>
      <c r="I3640" s="1">
        <v>0.21331018518518519</v>
      </c>
      <c r="J3640">
        <v>313.91666666666669</v>
      </c>
      <c r="K3640">
        <f t="shared" si="112"/>
        <v>5.0112821874170423</v>
      </c>
      <c r="L3640">
        <f t="shared" si="113"/>
        <v>25.112949161923336</v>
      </c>
    </row>
    <row r="3641" spans="1:12" x14ac:dyDescent="0.25">
      <c r="A3641" t="s">
        <v>8081</v>
      </c>
      <c r="B3641" t="s">
        <v>18450</v>
      </c>
      <c r="C3641">
        <v>52</v>
      </c>
      <c r="D3641" s="1">
        <v>0.21807870370370372</v>
      </c>
      <c r="E3641">
        <v>3640</v>
      </c>
      <c r="F3641" t="s">
        <v>163</v>
      </c>
      <c r="G3641" s="1">
        <v>0.21368055555555554</v>
      </c>
      <c r="H3641" t="s">
        <v>1855</v>
      </c>
      <c r="I3641" s="1">
        <v>0.17629629629629628</v>
      </c>
      <c r="J3641">
        <v>314.03333333333336</v>
      </c>
      <c r="K3641">
        <f t="shared" si="112"/>
        <v>5.0094204436896295</v>
      </c>
      <c r="L3641">
        <f t="shared" si="113"/>
        <v>25.094293181655605</v>
      </c>
    </row>
    <row r="3642" spans="1:12" x14ac:dyDescent="0.25">
      <c r="A3642" t="s">
        <v>8082</v>
      </c>
      <c r="B3642" t="s">
        <v>18449</v>
      </c>
      <c r="C3642">
        <v>46</v>
      </c>
      <c r="D3642" s="1">
        <v>0.22084490740740739</v>
      </c>
      <c r="E3642">
        <v>3641</v>
      </c>
      <c r="F3642" t="s">
        <v>47</v>
      </c>
      <c r="G3642" s="1">
        <v>0.21368055555555554</v>
      </c>
      <c r="H3642" t="s">
        <v>70</v>
      </c>
      <c r="I3642" s="1">
        <v>0.19825231481481484</v>
      </c>
      <c r="J3642">
        <v>318.01666666666665</v>
      </c>
      <c r="K3642">
        <f t="shared" si="112"/>
        <v>4.9466747025837225</v>
      </c>
      <c r="L3642">
        <f t="shared" si="113"/>
        <v>24.469590613181762</v>
      </c>
    </row>
    <row r="3643" spans="1:12" x14ac:dyDescent="0.25">
      <c r="A3643" t="s">
        <v>8083</v>
      </c>
      <c r="B3643" t="s">
        <v>18450</v>
      </c>
      <c r="C3643">
        <v>30</v>
      </c>
      <c r="D3643" s="1">
        <v>0.23927083333333332</v>
      </c>
      <c r="E3643">
        <v>3642</v>
      </c>
      <c r="F3643" t="s">
        <v>73</v>
      </c>
      <c r="G3643" s="1">
        <v>0.21371527777777777</v>
      </c>
      <c r="H3643" t="s">
        <v>109</v>
      </c>
      <c r="I3643" s="1">
        <v>0.21362268518518521</v>
      </c>
      <c r="J3643">
        <v>344.55</v>
      </c>
      <c r="K3643">
        <f t="shared" si="112"/>
        <v>4.5657379190248149</v>
      </c>
      <c r="L3643">
        <f t="shared" si="113"/>
        <v>20.845962745221048</v>
      </c>
    </row>
    <row r="3644" spans="1:12" x14ac:dyDescent="0.25">
      <c r="A3644" t="s">
        <v>8084</v>
      </c>
      <c r="B3644" t="s">
        <v>18450</v>
      </c>
      <c r="C3644">
        <v>29</v>
      </c>
      <c r="D3644" s="1">
        <v>0.21680555555555556</v>
      </c>
      <c r="E3644">
        <v>3643</v>
      </c>
      <c r="F3644" t="s">
        <v>88</v>
      </c>
      <c r="G3644" s="1">
        <v>0.21372685185185183</v>
      </c>
      <c r="H3644" t="s">
        <v>881</v>
      </c>
      <c r="I3644" s="1">
        <v>0.21372685185185183</v>
      </c>
      <c r="J3644">
        <v>312.2</v>
      </c>
      <c r="K3644">
        <f t="shared" si="112"/>
        <v>5.0388372837924411</v>
      </c>
      <c r="L3644">
        <f t="shared" si="113"/>
        <v>25.389881172536786</v>
      </c>
    </row>
    <row r="3645" spans="1:12" x14ac:dyDescent="0.25">
      <c r="A3645" t="s">
        <v>8085</v>
      </c>
      <c r="B3645" t="s">
        <v>18450</v>
      </c>
      <c r="C3645">
        <v>40</v>
      </c>
      <c r="D3645" s="1">
        <v>0.21681712962962962</v>
      </c>
      <c r="E3645">
        <v>3644</v>
      </c>
      <c r="F3645" t="s">
        <v>128</v>
      </c>
      <c r="G3645" s="1">
        <v>0.21373842592592593</v>
      </c>
      <c r="H3645" t="s">
        <v>881</v>
      </c>
      <c r="I3645" s="1">
        <v>0.20359953703703704</v>
      </c>
      <c r="J3645">
        <v>312.21666666666664</v>
      </c>
      <c r="K3645">
        <f t="shared" si="112"/>
        <v>5.0385683019270804</v>
      </c>
      <c r="L3645">
        <f t="shared" si="113"/>
        <v>25.387170533184342</v>
      </c>
    </row>
    <row r="3646" spans="1:12" x14ac:dyDescent="0.25">
      <c r="A3646" t="s">
        <v>8086</v>
      </c>
      <c r="B3646" t="s">
        <v>18449</v>
      </c>
      <c r="C3646">
        <v>31</v>
      </c>
      <c r="D3646" s="1">
        <v>0.21693287037037037</v>
      </c>
      <c r="E3646">
        <v>3645</v>
      </c>
      <c r="F3646" t="s">
        <v>16</v>
      </c>
      <c r="G3646" s="1">
        <v>0.21375</v>
      </c>
      <c r="H3646" t="s">
        <v>45</v>
      </c>
      <c r="I3646" s="1">
        <v>0.21375</v>
      </c>
      <c r="J3646">
        <v>312.38333333333333</v>
      </c>
      <c r="K3646">
        <f t="shared" si="112"/>
        <v>5.0358800618897721</v>
      </c>
      <c r="L3646">
        <f t="shared" si="113"/>
        <v>25.360087997738933</v>
      </c>
    </row>
    <row r="3647" spans="1:12" x14ac:dyDescent="0.25">
      <c r="A3647" t="s">
        <v>8087</v>
      </c>
      <c r="B3647" t="s">
        <v>18450</v>
      </c>
      <c r="C3647">
        <v>36</v>
      </c>
      <c r="D3647" s="1">
        <v>0.23825231481481482</v>
      </c>
      <c r="E3647">
        <v>3646</v>
      </c>
      <c r="F3647" t="s">
        <v>98</v>
      </c>
      <c r="G3647" s="1">
        <v>0.21375</v>
      </c>
      <c r="H3647" t="s">
        <v>1856</v>
      </c>
      <c r="I3647" s="1">
        <v>0.20964120370370368</v>
      </c>
      <c r="J3647">
        <v>343.08333333333331</v>
      </c>
      <c r="K3647">
        <f t="shared" si="112"/>
        <v>4.5852562545542872</v>
      </c>
      <c r="L3647">
        <f t="shared" si="113"/>
        <v>21.024574919929211</v>
      </c>
    </row>
    <row r="3648" spans="1:12" x14ac:dyDescent="0.25">
      <c r="A3648" t="s">
        <v>8088</v>
      </c>
      <c r="B3648" t="s">
        <v>18450</v>
      </c>
      <c r="C3648">
        <v>24</v>
      </c>
      <c r="D3648" s="1">
        <v>0.23525462962962962</v>
      </c>
      <c r="E3648">
        <v>3647</v>
      </c>
      <c r="F3648" t="s">
        <v>143</v>
      </c>
      <c r="G3648" s="1">
        <v>0.21376157407407406</v>
      </c>
      <c r="H3648" t="s">
        <v>242</v>
      </c>
      <c r="I3648" s="1">
        <v>0.21376157407407406</v>
      </c>
      <c r="J3648">
        <v>338.76666666666665</v>
      </c>
      <c r="K3648">
        <f t="shared" si="112"/>
        <v>4.6436829676276696</v>
      </c>
      <c r="L3648">
        <f t="shared" si="113"/>
        <v>21.563791503835322</v>
      </c>
    </row>
    <row r="3649" spans="1:12" x14ac:dyDescent="0.25">
      <c r="A3649" t="s">
        <v>8089</v>
      </c>
      <c r="B3649" t="s">
        <v>18450</v>
      </c>
      <c r="C3649">
        <v>28</v>
      </c>
      <c r="D3649" s="1">
        <v>0.21818287037037035</v>
      </c>
      <c r="E3649">
        <v>3648</v>
      </c>
      <c r="F3649" t="s">
        <v>88</v>
      </c>
      <c r="G3649" s="1">
        <v>0.21377314814814816</v>
      </c>
      <c r="H3649" t="s">
        <v>1857</v>
      </c>
      <c r="I3649" s="1">
        <v>0.21377314814814816</v>
      </c>
      <c r="J3649">
        <v>314.18333333333334</v>
      </c>
      <c r="K3649">
        <f t="shared" si="112"/>
        <v>5.0070288048379403</v>
      </c>
      <c r="L3649">
        <f t="shared" si="113"/>
        <v>25.070337452476853</v>
      </c>
    </row>
    <row r="3650" spans="1:12" x14ac:dyDescent="0.25">
      <c r="A3650" t="s">
        <v>8090</v>
      </c>
      <c r="B3650" t="s">
        <v>18449</v>
      </c>
      <c r="C3650">
        <v>40</v>
      </c>
      <c r="D3650" s="1">
        <v>0.22593750000000001</v>
      </c>
      <c r="E3650">
        <v>3649</v>
      </c>
      <c r="F3650" t="s">
        <v>13</v>
      </c>
      <c r="G3650" s="1">
        <v>0.21377314814814816</v>
      </c>
      <c r="H3650" t="s">
        <v>809</v>
      </c>
      <c r="I3650" s="1">
        <v>0.20861111111111111</v>
      </c>
      <c r="J3650">
        <v>325.35000000000002</v>
      </c>
      <c r="K3650">
        <f t="shared" si="112"/>
        <v>4.8351775011526046</v>
      </c>
      <c r="L3650">
        <f t="shared" si="113"/>
        <v>23.378941467652346</v>
      </c>
    </row>
    <row r="3651" spans="1:12" x14ac:dyDescent="0.25">
      <c r="A3651" t="s">
        <v>8091</v>
      </c>
      <c r="B3651" t="s">
        <v>18449</v>
      </c>
      <c r="C3651">
        <v>48</v>
      </c>
      <c r="D3651" s="1">
        <v>0.23526620370370369</v>
      </c>
      <c r="E3651">
        <v>3650</v>
      </c>
      <c r="F3651" t="s">
        <v>47</v>
      </c>
      <c r="G3651" s="1">
        <v>0.21378472222222222</v>
      </c>
      <c r="H3651" t="s">
        <v>639</v>
      </c>
      <c r="I3651" s="1">
        <v>0.19491898148148148</v>
      </c>
      <c r="J3651">
        <v>338.78333333333336</v>
      </c>
      <c r="K3651">
        <f t="shared" ref="K3651:K3714" si="114">(26+385/1760)/(J3651/60)</f>
        <v>4.6434545186205538</v>
      </c>
      <c r="L3651">
        <f t="shared" ref="L3651:L3714" si="115">K3651^2</f>
        <v>21.561669866497638</v>
      </c>
    </row>
    <row r="3652" spans="1:12" x14ac:dyDescent="0.25">
      <c r="A3652" t="s">
        <v>8092</v>
      </c>
      <c r="B3652" t="s">
        <v>18449</v>
      </c>
      <c r="C3652">
        <v>53</v>
      </c>
      <c r="D3652" s="1">
        <v>0.23548611111111109</v>
      </c>
      <c r="E3652">
        <v>3651</v>
      </c>
      <c r="F3652" t="s">
        <v>28</v>
      </c>
      <c r="G3652" s="1">
        <v>0.21380787037037038</v>
      </c>
      <c r="H3652" t="s">
        <v>1858</v>
      </c>
      <c r="I3652" s="1">
        <v>0.18636574074074075</v>
      </c>
      <c r="J3652">
        <v>339.1</v>
      </c>
      <c r="K3652">
        <f t="shared" si="114"/>
        <v>4.6391182542023</v>
      </c>
      <c r="L3652">
        <f t="shared" si="115"/>
        <v>21.521418176472995</v>
      </c>
    </row>
    <row r="3653" spans="1:12" x14ac:dyDescent="0.25">
      <c r="A3653" t="s">
        <v>8093</v>
      </c>
      <c r="B3653" t="s">
        <v>18450</v>
      </c>
      <c r="C3653">
        <v>28</v>
      </c>
      <c r="D3653" s="1">
        <v>0.22934027777777777</v>
      </c>
      <c r="E3653">
        <v>3652</v>
      </c>
      <c r="F3653" t="s">
        <v>88</v>
      </c>
      <c r="G3653" s="1">
        <v>0.21381944444444445</v>
      </c>
      <c r="H3653" t="s">
        <v>1859</v>
      </c>
      <c r="I3653" s="1">
        <v>0.21381944444444445</v>
      </c>
      <c r="J3653">
        <v>330.25</v>
      </c>
      <c r="K3653">
        <f t="shared" si="114"/>
        <v>4.7634367903103714</v>
      </c>
      <c r="L3653">
        <f t="shared" si="115"/>
        <v>22.690330055282374</v>
      </c>
    </row>
    <row r="3654" spans="1:12" x14ac:dyDescent="0.25">
      <c r="A3654" t="s">
        <v>8094</v>
      </c>
      <c r="B3654" t="s">
        <v>18450</v>
      </c>
      <c r="C3654">
        <v>29</v>
      </c>
      <c r="D3654" s="1">
        <v>0.22104166666666666</v>
      </c>
      <c r="E3654">
        <v>3653</v>
      </c>
      <c r="F3654" t="s">
        <v>88</v>
      </c>
      <c r="G3654" s="1">
        <v>0.21381944444444445</v>
      </c>
      <c r="H3654" t="s">
        <v>109</v>
      </c>
      <c r="I3654" s="1">
        <v>0.21381944444444445</v>
      </c>
      <c r="J3654">
        <v>318.3</v>
      </c>
      <c r="K3654">
        <f t="shared" si="114"/>
        <v>4.9422714420358149</v>
      </c>
      <c r="L3654">
        <f t="shared" si="115"/>
        <v>24.426047006762772</v>
      </c>
    </row>
    <row r="3655" spans="1:12" x14ac:dyDescent="0.25">
      <c r="A3655" t="s">
        <v>8095</v>
      </c>
      <c r="B3655" t="s">
        <v>18450</v>
      </c>
      <c r="C3655">
        <v>36</v>
      </c>
      <c r="D3655" s="1">
        <v>0.22104166666666666</v>
      </c>
      <c r="E3655">
        <v>3654</v>
      </c>
      <c r="F3655" t="s">
        <v>98</v>
      </c>
      <c r="G3655" s="1">
        <v>0.21383101851851852</v>
      </c>
      <c r="H3655" t="s">
        <v>81</v>
      </c>
      <c r="I3655" s="1">
        <v>0.20972222222222223</v>
      </c>
      <c r="J3655">
        <v>318.3</v>
      </c>
      <c r="K3655">
        <f t="shared" si="114"/>
        <v>4.9422714420358149</v>
      </c>
      <c r="L3655">
        <f t="shared" si="115"/>
        <v>24.426047006762772</v>
      </c>
    </row>
    <row r="3656" spans="1:12" x14ac:dyDescent="0.25">
      <c r="A3656" t="s">
        <v>8096</v>
      </c>
      <c r="B3656" t="s">
        <v>18450</v>
      </c>
      <c r="C3656">
        <v>35</v>
      </c>
      <c r="D3656" s="1">
        <v>0.22427083333333334</v>
      </c>
      <c r="E3656">
        <v>3655</v>
      </c>
      <c r="F3656" t="s">
        <v>98</v>
      </c>
      <c r="G3656" s="1">
        <v>0.21384259259259261</v>
      </c>
      <c r="H3656" t="s">
        <v>514</v>
      </c>
      <c r="I3656" s="1">
        <v>0.21082175925925925</v>
      </c>
      <c r="J3656">
        <v>322.95</v>
      </c>
      <c r="K3656">
        <f t="shared" si="114"/>
        <v>4.8711100789595916</v>
      </c>
      <c r="L3656">
        <f t="shared" si="115"/>
        <v>23.727713401341717</v>
      </c>
    </row>
    <row r="3657" spans="1:12" x14ac:dyDescent="0.25">
      <c r="A3657" t="s">
        <v>8097</v>
      </c>
      <c r="B3657" t="s">
        <v>18450</v>
      </c>
      <c r="C3657">
        <v>43</v>
      </c>
      <c r="D3657" s="1">
        <v>0.2200810185185185</v>
      </c>
      <c r="E3657">
        <v>3656</v>
      </c>
      <c r="F3657" t="s">
        <v>128</v>
      </c>
      <c r="G3657" s="1">
        <v>0.21386574074074075</v>
      </c>
      <c r="H3657" t="s">
        <v>101</v>
      </c>
      <c r="I3657" s="1">
        <v>0.19743055555555555</v>
      </c>
      <c r="J3657">
        <v>316.91666666666669</v>
      </c>
      <c r="K3657">
        <f t="shared" si="114"/>
        <v>4.9638443334209832</v>
      </c>
      <c r="L3657">
        <f t="shared" si="115"/>
        <v>24.639750566435605</v>
      </c>
    </row>
    <row r="3658" spans="1:12" x14ac:dyDescent="0.25">
      <c r="A3658" t="s">
        <v>8098</v>
      </c>
      <c r="B3658" t="s">
        <v>18449</v>
      </c>
      <c r="C3658">
        <v>40</v>
      </c>
      <c r="D3658" s="1">
        <v>0.23811342592592591</v>
      </c>
      <c r="E3658">
        <v>3657</v>
      </c>
      <c r="F3658" t="s">
        <v>13</v>
      </c>
      <c r="G3658" s="1">
        <v>0.21387731481481484</v>
      </c>
      <c r="H3658" t="s">
        <v>242</v>
      </c>
      <c r="I3658" s="1">
        <v>0.20871527777777776</v>
      </c>
      <c r="J3658">
        <v>342.88333333333333</v>
      </c>
      <c r="K3658">
        <f t="shared" si="114"/>
        <v>4.5879307830651825</v>
      </c>
      <c r="L3658">
        <f t="shared" si="115"/>
        <v>21.049108870197099</v>
      </c>
    </row>
    <row r="3659" spans="1:12" x14ac:dyDescent="0.25">
      <c r="A3659" t="s">
        <v>8099</v>
      </c>
      <c r="B3659" t="s">
        <v>18450</v>
      </c>
      <c r="C3659">
        <v>39</v>
      </c>
      <c r="D3659" s="1">
        <v>0.238125</v>
      </c>
      <c r="E3659">
        <v>3658</v>
      </c>
      <c r="F3659" t="s">
        <v>98</v>
      </c>
      <c r="G3659" s="1">
        <v>0.21387731481481484</v>
      </c>
      <c r="H3659" t="s">
        <v>242</v>
      </c>
      <c r="I3659" s="1">
        <v>0.20548611111111112</v>
      </c>
      <c r="J3659">
        <v>342.9</v>
      </c>
      <c r="K3659">
        <f t="shared" si="114"/>
        <v>4.5877077865266847</v>
      </c>
      <c r="L3659">
        <f t="shared" si="115"/>
        <v>21.047062734557571</v>
      </c>
    </row>
    <row r="3660" spans="1:12" x14ac:dyDescent="0.25">
      <c r="A3660" t="s">
        <v>8100</v>
      </c>
      <c r="B3660" t="s">
        <v>18449</v>
      </c>
      <c r="C3660">
        <v>37</v>
      </c>
      <c r="D3660" s="1">
        <v>0.21405092592592592</v>
      </c>
      <c r="E3660">
        <v>3659</v>
      </c>
      <c r="F3660" t="s">
        <v>4</v>
      </c>
      <c r="G3660" s="1">
        <v>0.21387731481481484</v>
      </c>
      <c r="H3660" t="s">
        <v>1860</v>
      </c>
      <c r="I3660" s="1">
        <v>0.21302083333333333</v>
      </c>
      <c r="J3660">
        <v>308.23333333333335</v>
      </c>
      <c r="K3660">
        <f t="shared" si="114"/>
        <v>5.1036822753325399</v>
      </c>
      <c r="L3660">
        <f t="shared" si="115"/>
        <v>26.047572767543532</v>
      </c>
    </row>
    <row r="3661" spans="1:12" x14ac:dyDescent="0.25">
      <c r="A3661" t="s">
        <v>8101</v>
      </c>
      <c r="B3661" t="s">
        <v>18449</v>
      </c>
      <c r="C3661">
        <v>42</v>
      </c>
      <c r="D3661" s="1">
        <v>0.21693287037037037</v>
      </c>
      <c r="E3661">
        <v>3660</v>
      </c>
      <c r="F3661" t="s">
        <v>13</v>
      </c>
      <c r="G3661" s="1">
        <v>0.21390046296296297</v>
      </c>
      <c r="H3661" t="s">
        <v>1861</v>
      </c>
      <c r="I3661" s="1">
        <v>0.20531250000000001</v>
      </c>
      <c r="J3661">
        <v>312.38333333333333</v>
      </c>
      <c r="K3661">
        <f t="shared" si="114"/>
        <v>5.0358800618897721</v>
      </c>
      <c r="L3661">
        <f t="shared" si="115"/>
        <v>25.360087997738933</v>
      </c>
    </row>
    <row r="3662" spans="1:12" x14ac:dyDescent="0.25">
      <c r="A3662" t="s">
        <v>8102</v>
      </c>
      <c r="B3662" t="s">
        <v>18449</v>
      </c>
      <c r="C3662">
        <v>21</v>
      </c>
      <c r="D3662" s="1">
        <v>0.2275925925925926</v>
      </c>
      <c r="E3662">
        <v>3661</v>
      </c>
      <c r="F3662" t="s">
        <v>8</v>
      </c>
      <c r="G3662" s="1">
        <v>0.21390046296296297</v>
      </c>
      <c r="H3662" t="s">
        <v>904</v>
      </c>
      <c r="I3662" s="1">
        <v>0.21292824074074077</v>
      </c>
      <c r="J3662">
        <v>327.73333333333335</v>
      </c>
      <c r="K3662">
        <f t="shared" si="114"/>
        <v>4.8000152563059393</v>
      </c>
      <c r="L3662">
        <f t="shared" si="115"/>
        <v>23.040146460769773</v>
      </c>
    </row>
    <row r="3663" spans="1:12" x14ac:dyDescent="0.25">
      <c r="A3663" t="s">
        <v>8103</v>
      </c>
      <c r="B3663" t="s">
        <v>18450</v>
      </c>
      <c r="C3663">
        <v>41</v>
      </c>
      <c r="D3663" s="1">
        <v>0.21695601851851853</v>
      </c>
      <c r="E3663">
        <v>3662</v>
      </c>
      <c r="F3663" t="s">
        <v>128</v>
      </c>
      <c r="G3663" s="1">
        <v>0.21395833333333333</v>
      </c>
      <c r="H3663" t="s">
        <v>1862</v>
      </c>
      <c r="I3663" s="1">
        <v>0.2018634259259259</v>
      </c>
      <c r="J3663">
        <v>312.41666666666669</v>
      </c>
      <c r="K3663">
        <f t="shared" si="114"/>
        <v>5.0353427580688184</v>
      </c>
      <c r="L3663">
        <f t="shared" si="115"/>
        <v>25.354676691236094</v>
      </c>
    </row>
    <row r="3664" spans="1:12" x14ac:dyDescent="0.25">
      <c r="A3664" t="s">
        <v>8104</v>
      </c>
      <c r="B3664" t="s">
        <v>18449</v>
      </c>
      <c r="C3664">
        <v>38</v>
      </c>
      <c r="D3664" s="1">
        <v>0.2171990740740741</v>
      </c>
      <c r="E3664">
        <v>3663</v>
      </c>
      <c r="F3664" t="s">
        <v>4</v>
      </c>
      <c r="G3664" s="1">
        <v>0.2139699074074074</v>
      </c>
      <c r="H3664" t="s">
        <v>68</v>
      </c>
      <c r="I3664" s="1">
        <v>0.21203703703703702</v>
      </c>
      <c r="J3664">
        <v>312.76666666666665</v>
      </c>
      <c r="K3664">
        <f t="shared" si="114"/>
        <v>5.0297079825215825</v>
      </c>
      <c r="L3664">
        <f t="shared" si="115"/>
        <v>25.297962389441327</v>
      </c>
    </row>
    <row r="3665" spans="1:12" x14ac:dyDescent="0.25">
      <c r="A3665" t="s">
        <v>8105</v>
      </c>
      <c r="B3665" t="s">
        <v>18449</v>
      </c>
      <c r="C3665">
        <v>37</v>
      </c>
      <c r="D3665" s="1">
        <v>0.23659722222222224</v>
      </c>
      <c r="E3665">
        <v>3664</v>
      </c>
      <c r="F3665" t="s">
        <v>4</v>
      </c>
      <c r="G3665" s="1">
        <v>0.21398148148148147</v>
      </c>
      <c r="H3665" t="s">
        <v>1863</v>
      </c>
      <c r="I3665" s="1">
        <v>0.21312500000000001</v>
      </c>
      <c r="J3665">
        <v>340.7</v>
      </c>
      <c r="K3665">
        <f t="shared" si="114"/>
        <v>4.6173319636043448</v>
      </c>
      <c r="L3665">
        <f t="shared" si="115"/>
        <v>21.319754462122354</v>
      </c>
    </row>
    <row r="3666" spans="1:12" x14ac:dyDescent="0.25">
      <c r="A3666" t="s">
        <v>8106</v>
      </c>
      <c r="B3666" t="s">
        <v>18449</v>
      </c>
      <c r="C3666">
        <v>41</v>
      </c>
      <c r="D3666" s="1">
        <v>0.2169675925925926</v>
      </c>
      <c r="E3666">
        <v>3665</v>
      </c>
      <c r="F3666" t="s">
        <v>13</v>
      </c>
      <c r="G3666" s="1">
        <v>0.21399305555555556</v>
      </c>
      <c r="H3666" t="s">
        <v>1864</v>
      </c>
      <c r="I3666" s="1">
        <v>0.20711805555555554</v>
      </c>
      <c r="J3666">
        <v>312.43333333333334</v>
      </c>
      <c r="K3666">
        <f t="shared" si="114"/>
        <v>5.0350741491518187</v>
      </c>
      <c r="L3666">
        <f t="shared" si="115"/>
        <v>25.35197168745691</v>
      </c>
    </row>
    <row r="3667" spans="1:12" x14ac:dyDescent="0.25">
      <c r="A3667" t="s">
        <v>8107</v>
      </c>
      <c r="B3667" t="s">
        <v>18450</v>
      </c>
      <c r="C3667">
        <v>43</v>
      </c>
      <c r="D3667" s="1">
        <v>0.2169675925925926</v>
      </c>
      <c r="E3667">
        <v>3666</v>
      </c>
      <c r="F3667" t="s">
        <v>128</v>
      </c>
      <c r="G3667" s="1">
        <v>0.21399305555555556</v>
      </c>
      <c r="H3667" t="s">
        <v>1864</v>
      </c>
      <c r="I3667" s="1">
        <v>0.19755787037037034</v>
      </c>
      <c r="J3667">
        <v>312.43333333333334</v>
      </c>
      <c r="K3667">
        <f t="shared" si="114"/>
        <v>5.0350741491518187</v>
      </c>
      <c r="L3667">
        <f t="shared" si="115"/>
        <v>25.35197168745691</v>
      </c>
    </row>
    <row r="3668" spans="1:12" x14ac:dyDescent="0.25">
      <c r="A3668" t="s">
        <v>8108</v>
      </c>
      <c r="B3668" t="s">
        <v>18449</v>
      </c>
      <c r="C3668">
        <v>47</v>
      </c>
      <c r="D3668" s="1">
        <v>0.23821759259259259</v>
      </c>
      <c r="E3668">
        <v>3667</v>
      </c>
      <c r="F3668" t="s">
        <v>47</v>
      </c>
      <c r="G3668" s="1">
        <v>0.21399305555555556</v>
      </c>
      <c r="H3668" t="s">
        <v>288</v>
      </c>
      <c r="I3668" s="1">
        <v>0.19682870370370367</v>
      </c>
      <c r="J3668">
        <v>343.03333333333336</v>
      </c>
      <c r="K3668">
        <f t="shared" si="114"/>
        <v>4.5859245943057036</v>
      </c>
      <c r="L3668">
        <f t="shared" si="115"/>
        <v>21.030704384657934</v>
      </c>
    </row>
    <row r="3669" spans="1:12" x14ac:dyDescent="0.25">
      <c r="A3669" t="s">
        <v>8109</v>
      </c>
      <c r="B3669" t="s">
        <v>18449</v>
      </c>
      <c r="C3669">
        <v>61</v>
      </c>
      <c r="D3669" s="1">
        <v>0.21414351851851851</v>
      </c>
      <c r="E3669">
        <v>3668</v>
      </c>
      <c r="F3669" t="s">
        <v>320</v>
      </c>
      <c r="G3669" s="1">
        <v>0.21400462962962963</v>
      </c>
      <c r="H3669" t="s">
        <v>922</v>
      </c>
      <c r="I3669" s="1">
        <v>0.17280092592592591</v>
      </c>
      <c r="J3669">
        <v>308.36666666666667</v>
      </c>
      <c r="K3669">
        <f t="shared" si="114"/>
        <v>5.1014755161604146</v>
      </c>
      <c r="L3669">
        <f t="shared" si="115"/>
        <v>26.025052441984169</v>
      </c>
    </row>
    <row r="3670" spans="1:12" x14ac:dyDescent="0.25">
      <c r="A3670" t="s">
        <v>8110</v>
      </c>
      <c r="B3670" t="s">
        <v>18450</v>
      </c>
      <c r="C3670">
        <v>25</v>
      </c>
      <c r="D3670" s="1">
        <v>0.21712962962962964</v>
      </c>
      <c r="E3670">
        <v>3669</v>
      </c>
      <c r="F3670" t="s">
        <v>88</v>
      </c>
      <c r="G3670" s="1">
        <v>0.21400462962962963</v>
      </c>
      <c r="H3670" t="s">
        <v>146</v>
      </c>
      <c r="I3670" s="1">
        <v>0.21400462962962963</v>
      </c>
      <c r="J3670">
        <v>312.66666666666669</v>
      </c>
      <c r="K3670">
        <f t="shared" si="114"/>
        <v>5.0313166311300641</v>
      </c>
      <c r="L3670">
        <f t="shared" si="115"/>
        <v>25.314147042685978</v>
      </c>
    </row>
    <row r="3671" spans="1:12" x14ac:dyDescent="0.25">
      <c r="A3671" t="s">
        <v>8111</v>
      </c>
      <c r="B3671" t="s">
        <v>18449</v>
      </c>
      <c r="C3671">
        <v>31</v>
      </c>
      <c r="D3671" s="1">
        <v>0.23856481481481481</v>
      </c>
      <c r="E3671">
        <v>3670</v>
      </c>
      <c r="F3671" t="s">
        <v>16</v>
      </c>
      <c r="G3671" s="1">
        <v>0.21400462962962963</v>
      </c>
      <c r="H3671" t="s">
        <v>775</v>
      </c>
      <c r="I3671" s="1">
        <v>0.21400462962962963</v>
      </c>
      <c r="J3671">
        <v>343.53333333333336</v>
      </c>
      <c r="K3671">
        <f t="shared" si="114"/>
        <v>4.5792499514845719</v>
      </c>
      <c r="L3671">
        <f t="shared" si="115"/>
        <v>20.969530118171456</v>
      </c>
    </row>
    <row r="3672" spans="1:12" x14ac:dyDescent="0.25">
      <c r="A3672" t="s">
        <v>8112</v>
      </c>
      <c r="B3672" t="s">
        <v>18450</v>
      </c>
      <c r="C3672">
        <v>23</v>
      </c>
      <c r="D3672" s="1">
        <v>0.22115740740740741</v>
      </c>
      <c r="E3672">
        <v>3671</v>
      </c>
      <c r="F3672" t="s">
        <v>143</v>
      </c>
      <c r="G3672" s="1">
        <v>0.21401620370370369</v>
      </c>
      <c r="H3672" t="s">
        <v>1865</v>
      </c>
      <c r="I3672" s="1">
        <v>0.21401620370370369</v>
      </c>
      <c r="J3672">
        <v>318.46666666666664</v>
      </c>
      <c r="K3672">
        <f t="shared" si="114"/>
        <v>4.939684948712582</v>
      </c>
      <c r="L3672">
        <f t="shared" si="115"/>
        <v>24.400487392537624</v>
      </c>
    </row>
    <row r="3673" spans="1:12" x14ac:dyDescent="0.25">
      <c r="A3673" t="s">
        <v>8113</v>
      </c>
      <c r="B3673" t="s">
        <v>18449</v>
      </c>
      <c r="C3673">
        <v>29</v>
      </c>
      <c r="D3673" s="1">
        <v>0.22793981481481482</v>
      </c>
      <c r="E3673">
        <v>3672</v>
      </c>
      <c r="F3673" t="s">
        <v>6</v>
      </c>
      <c r="G3673" s="1">
        <v>0.21402777777777779</v>
      </c>
      <c r="H3673" t="s">
        <v>80</v>
      </c>
      <c r="I3673" s="1">
        <v>0.21402777777777779</v>
      </c>
      <c r="J3673">
        <v>328.23333333333335</v>
      </c>
      <c r="K3673">
        <f t="shared" si="114"/>
        <v>4.7927033614298775</v>
      </c>
      <c r="L3673">
        <f t="shared" si="115"/>
        <v>22.970005510661249</v>
      </c>
    </row>
    <row r="3674" spans="1:12" x14ac:dyDescent="0.25">
      <c r="A3674" t="s">
        <v>8114</v>
      </c>
      <c r="B3674" t="s">
        <v>18449</v>
      </c>
      <c r="C3674">
        <v>49</v>
      </c>
      <c r="D3674" s="1">
        <v>0.22334490740740742</v>
      </c>
      <c r="E3674">
        <v>3673</v>
      </c>
      <c r="F3674" t="s">
        <v>47</v>
      </c>
      <c r="G3674" s="1">
        <v>0.21403935185185186</v>
      </c>
      <c r="H3674" t="s">
        <v>1298</v>
      </c>
      <c r="I3674" s="1">
        <v>0.19343750000000001</v>
      </c>
      <c r="J3674">
        <v>321.61666666666667</v>
      </c>
      <c r="K3674">
        <f t="shared" si="114"/>
        <v>4.8913043478260869</v>
      </c>
      <c r="L3674">
        <f t="shared" si="115"/>
        <v>23.924858223062383</v>
      </c>
    </row>
    <row r="3675" spans="1:12" x14ac:dyDescent="0.25">
      <c r="A3675" t="s">
        <v>8115</v>
      </c>
      <c r="B3675" t="s">
        <v>18449</v>
      </c>
      <c r="C3675">
        <v>23</v>
      </c>
      <c r="D3675" s="1">
        <v>0.23104166666666667</v>
      </c>
      <c r="E3675">
        <v>3674</v>
      </c>
      <c r="F3675" t="s">
        <v>8</v>
      </c>
      <c r="G3675" s="1">
        <v>0.21406250000000002</v>
      </c>
      <c r="H3675" t="s">
        <v>40</v>
      </c>
      <c r="I3675" s="1">
        <v>0.21406250000000002</v>
      </c>
      <c r="J3675">
        <v>332.7</v>
      </c>
      <c r="K3675">
        <f t="shared" si="114"/>
        <v>4.7283588818755637</v>
      </c>
      <c r="L3675">
        <f t="shared" si="115"/>
        <v>22.357377715811531</v>
      </c>
    </row>
    <row r="3676" spans="1:12" x14ac:dyDescent="0.25">
      <c r="A3676" t="s">
        <v>8116</v>
      </c>
      <c r="B3676" t="s">
        <v>18449</v>
      </c>
      <c r="C3676">
        <v>36</v>
      </c>
      <c r="D3676" s="1">
        <v>0.21743055555555557</v>
      </c>
      <c r="E3676">
        <v>3675</v>
      </c>
      <c r="F3676" t="s">
        <v>4</v>
      </c>
      <c r="G3676" s="1">
        <v>0.21408564814814815</v>
      </c>
      <c r="H3676" t="s">
        <v>229</v>
      </c>
      <c r="I3676" s="1">
        <v>0.21386574074074075</v>
      </c>
      <c r="J3676">
        <v>313.10000000000002</v>
      </c>
      <c r="K3676">
        <f t="shared" si="114"/>
        <v>5.0243532417757901</v>
      </c>
      <c r="L3676">
        <f t="shared" si="115"/>
        <v>25.244125498142893</v>
      </c>
    </row>
    <row r="3677" spans="1:12" x14ac:dyDescent="0.25">
      <c r="A3677" t="s">
        <v>8117</v>
      </c>
      <c r="B3677" t="s">
        <v>18450</v>
      </c>
      <c r="C3677">
        <v>45</v>
      </c>
      <c r="D3677" s="1">
        <v>0.22039351851851852</v>
      </c>
      <c r="E3677">
        <v>3676</v>
      </c>
      <c r="F3677" t="s">
        <v>195</v>
      </c>
      <c r="G3677" s="1">
        <v>0.21412037037037038</v>
      </c>
      <c r="H3677" t="s">
        <v>1866</v>
      </c>
      <c r="I3677" s="1">
        <v>0.1929976851851852</v>
      </c>
      <c r="J3677">
        <v>317.36666666666667</v>
      </c>
      <c r="K3677">
        <f t="shared" si="114"/>
        <v>4.9568060077722933</v>
      </c>
      <c r="L3677">
        <f t="shared" si="115"/>
        <v>24.5699257986875</v>
      </c>
    </row>
    <row r="3678" spans="1:12" x14ac:dyDescent="0.25">
      <c r="A3678" t="s">
        <v>8118</v>
      </c>
      <c r="B3678" t="s">
        <v>18449</v>
      </c>
      <c r="C3678">
        <v>58</v>
      </c>
      <c r="D3678" s="1">
        <v>0.22185185185185186</v>
      </c>
      <c r="E3678">
        <v>3677</v>
      </c>
      <c r="F3678" t="s">
        <v>134</v>
      </c>
      <c r="G3678" s="1">
        <v>0.21412037037037038</v>
      </c>
      <c r="H3678" t="s">
        <v>1867</v>
      </c>
      <c r="I3678" s="1">
        <v>0.17805555555555555</v>
      </c>
      <c r="J3678">
        <v>319.46666666666664</v>
      </c>
      <c r="K3678">
        <f t="shared" si="114"/>
        <v>4.9242226627712862</v>
      </c>
      <c r="L3678">
        <f t="shared" si="115"/>
        <v>24.247968832550335</v>
      </c>
    </row>
    <row r="3679" spans="1:12" x14ac:dyDescent="0.25">
      <c r="A3679" t="s">
        <v>8119</v>
      </c>
      <c r="B3679" t="s">
        <v>18450</v>
      </c>
      <c r="C3679">
        <v>55</v>
      </c>
      <c r="D3679" s="1">
        <v>0.21711805555555555</v>
      </c>
      <c r="E3679">
        <v>3678</v>
      </c>
      <c r="F3679" t="s">
        <v>493</v>
      </c>
      <c r="G3679" s="1">
        <v>0.21412037037037038</v>
      </c>
      <c r="H3679" t="s">
        <v>109</v>
      </c>
      <c r="I3679" s="1">
        <v>0.16966435185185183</v>
      </c>
      <c r="J3679">
        <v>312.64999999999998</v>
      </c>
      <c r="K3679">
        <f t="shared" si="114"/>
        <v>5.0315848392771478</v>
      </c>
      <c r="L3679">
        <f t="shared" si="115"/>
        <v>25.316845994843643</v>
      </c>
    </row>
    <row r="3680" spans="1:12" x14ac:dyDescent="0.25">
      <c r="A3680" t="s">
        <v>8120</v>
      </c>
      <c r="B3680" t="s">
        <v>18450</v>
      </c>
      <c r="C3680">
        <v>34</v>
      </c>
      <c r="D3680" s="1">
        <v>0.21876157407407407</v>
      </c>
      <c r="E3680">
        <v>3679</v>
      </c>
      <c r="F3680" t="s">
        <v>73</v>
      </c>
      <c r="G3680" s="1">
        <v>0.21413194444444442</v>
      </c>
      <c r="H3680" t="s">
        <v>1868</v>
      </c>
      <c r="I3680" s="1">
        <v>0.21202546296296296</v>
      </c>
      <c r="J3680">
        <v>315.01666666666665</v>
      </c>
      <c r="K3680">
        <f t="shared" si="114"/>
        <v>4.9937833977038251</v>
      </c>
      <c r="L3680">
        <f t="shared" si="115"/>
        <v>24.937872623182358</v>
      </c>
    </row>
    <row r="3681" spans="1:12" x14ac:dyDescent="0.25">
      <c r="A3681" t="s">
        <v>8121</v>
      </c>
      <c r="B3681" t="s">
        <v>18450</v>
      </c>
      <c r="C3681">
        <v>30</v>
      </c>
      <c r="D3681" s="1">
        <v>0.22329861111111113</v>
      </c>
      <c r="E3681">
        <v>3680</v>
      </c>
      <c r="F3681" t="s">
        <v>73</v>
      </c>
      <c r="G3681" s="1">
        <v>0.21414351851851851</v>
      </c>
      <c r="H3681" t="s">
        <v>1869</v>
      </c>
      <c r="I3681" s="1">
        <v>0.21405092592592592</v>
      </c>
      <c r="J3681">
        <v>321.55</v>
      </c>
      <c r="K3681">
        <f t="shared" si="114"/>
        <v>4.8923184574716219</v>
      </c>
      <c r="L3681">
        <f t="shared" si="115"/>
        <v>23.934779889317511</v>
      </c>
    </row>
    <row r="3682" spans="1:12" x14ac:dyDescent="0.25">
      <c r="A3682" t="s">
        <v>8122</v>
      </c>
      <c r="B3682" t="s">
        <v>18449</v>
      </c>
      <c r="C3682">
        <v>49</v>
      </c>
      <c r="D3682" s="1">
        <v>0.23122685185185185</v>
      </c>
      <c r="E3682">
        <v>3681</v>
      </c>
      <c r="F3682" t="s">
        <v>47</v>
      </c>
      <c r="G3682" s="1">
        <v>0.21414351851851851</v>
      </c>
      <c r="H3682" t="s">
        <v>1870</v>
      </c>
      <c r="I3682" s="1">
        <v>0.19354166666666664</v>
      </c>
      <c r="J3682">
        <v>332.96666666666664</v>
      </c>
      <c r="K3682">
        <f t="shared" si="114"/>
        <v>4.7245720292321556</v>
      </c>
      <c r="L3682">
        <f t="shared" si="115"/>
        <v>22.321580859402847</v>
      </c>
    </row>
    <row r="3683" spans="1:12" x14ac:dyDescent="0.25">
      <c r="A3683" t="s">
        <v>8123</v>
      </c>
      <c r="B3683" t="s">
        <v>18449</v>
      </c>
      <c r="C3683">
        <v>53</v>
      </c>
      <c r="D3683" s="1">
        <v>0.2247800925925926</v>
      </c>
      <c r="E3683">
        <v>3682</v>
      </c>
      <c r="F3683" t="s">
        <v>28</v>
      </c>
      <c r="G3683" s="1">
        <v>0.21415509259259258</v>
      </c>
      <c r="H3683" t="s">
        <v>103</v>
      </c>
      <c r="I3683" s="1">
        <v>0.18667824074074071</v>
      </c>
      <c r="J3683">
        <v>323.68333333333334</v>
      </c>
      <c r="K3683">
        <f t="shared" si="114"/>
        <v>4.8600741465424022</v>
      </c>
      <c r="L3683">
        <f t="shared" si="115"/>
        <v>23.62032070988986</v>
      </c>
    </row>
    <row r="3684" spans="1:12" x14ac:dyDescent="0.25">
      <c r="A3684" t="s">
        <v>8124</v>
      </c>
      <c r="B3684" t="s">
        <v>18449</v>
      </c>
      <c r="C3684">
        <v>34</v>
      </c>
      <c r="D3684" s="1">
        <v>0.21879629629629629</v>
      </c>
      <c r="E3684">
        <v>3683</v>
      </c>
      <c r="F3684" t="s">
        <v>16</v>
      </c>
      <c r="G3684" s="1">
        <v>0.21415509259259258</v>
      </c>
      <c r="H3684" t="s">
        <v>1868</v>
      </c>
      <c r="I3684" s="1">
        <v>0.21415509259259258</v>
      </c>
      <c r="J3684">
        <v>315.06666666666666</v>
      </c>
      <c r="K3684">
        <f t="shared" si="114"/>
        <v>4.9929909013965297</v>
      </c>
      <c r="L3684">
        <f t="shared" si="115"/>
        <v>24.929958141428529</v>
      </c>
    </row>
    <row r="3685" spans="1:12" x14ac:dyDescent="0.25">
      <c r="A3685" t="s">
        <v>8125</v>
      </c>
      <c r="B3685" t="s">
        <v>18449</v>
      </c>
      <c r="C3685">
        <v>28</v>
      </c>
      <c r="D3685" s="1">
        <v>0.2185300925925926</v>
      </c>
      <c r="E3685">
        <v>3684</v>
      </c>
      <c r="F3685" t="s">
        <v>6</v>
      </c>
      <c r="G3685" s="1">
        <v>0.21417824074074074</v>
      </c>
      <c r="H3685" t="s">
        <v>41</v>
      </c>
      <c r="I3685" s="1">
        <v>0.21417824074074074</v>
      </c>
      <c r="J3685">
        <v>314.68333333333334</v>
      </c>
      <c r="K3685">
        <f t="shared" si="114"/>
        <v>4.9990731423123771</v>
      </c>
      <c r="L3685">
        <f t="shared" si="115"/>
        <v>24.990732282188944</v>
      </c>
    </row>
    <row r="3686" spans="1:12" x14ac:dyDescent="0.25">
      <c r="A3686" t="s">
        <v>8126</v>
      </c>
      <c r="B3686" t="s">
        <v>18450</v>
      </c>
      <c r="C3686">
        <v>34</v>
      </c>
      <c r="D3686" s="1">
        <v>0.21604166666666666</v>
      </c>
      <c r="E3686">
        <v>3685</v>
      </c>
      <c r="F3686" t="s">
        <v>73</v>
      </c>
      <c r="G3686" s="1">
        <v>0.21417824074074074</v>
      </c>
      <c r="H3686" t="s">
        <v>1063</v>
      </c>
      <c r="I3686" s="1">
        <v>0.21207175925925925</v>
      </c>
      <c r="J3686">
        <v>311.10000000000002</v>
      </c>
      <c r="K3686">
        <f t="shared" si="114"/>
        <v>5.0566538090646089</v>
      </c>
      <c r="L3686">
        <f t="shared" si="115"/>
        <v>25.569747744727618</v>
      </c>
    </row>
    <row r="3687" spans="1:12" x14ac:dyDescent="0.25">
      <c r="A3687" t="s">
        <v>8127</v>
      </c>
      <c r="B3687" t="s">
        <v>18450</v>
      </c>
      <c r="C3687">
        <v>36</v>
      </c>
      <c r="D3687" s="1">
        <v>0.21590277777777778</v>
      </c>
      <c r="E3687">
        <v>3686</v>
      </c>
      <c r="F3687" t="s">
        <v>98</v>
      </c>
      <c r="G3687" s="1">
        <v>0.21418981481481481</v>
      </c>
      <c r="H3687" t="s">
        <v>1871</v>
      </c>
      <c r="I3687" s="1">
        <v>0.21006944444444445</v>
      </c>
      <c r="J3687">
        <v>310.89999999999998</v>
      </c>
      <c r="K3687">
        <f t="shared" si="114"/>
        <v>5.0599067224187841</v>
      </c>
      <c r="L3687">
        <f t="shared" si="115"/>
        <v>25.602656039578804</v>
      </c>
    </row>
    <row r="3688" spans="1:12" x14ac:dyDescent="0.25">
      <c r="A3688" t="s">
        <v>8128</v>
      </c>
      <c r="B3688" t="s">
        <v>18449</v>
      </c>
      <c r="C3688">
        <v>37</v>
      </c>
      <c r="D3688" s="1">
        <v>0.21590277777777778</v>
      </c>
      <c r="E3688">
        <v>3687</v>
      </c>
      <c r="F3688" t="s">
        <v>4</v>
      </c>
      <c r="G3688" s="1">
        <v>0.21418981481481481</v>
      </c>
      <c r="H3688" t="s">
        <v>1871</v>
      </c>
      <c r="I3688" s="1">
        <v>0.21332175925925925</v>
      </c>
      <c r="J3688">
        <v>310.89999999999998</v>
      </c>
      <c r="K3688">
        <f t="shared" si="114"/>
        <v>5.0599067224187841</v>
      </c>
      <c r="L3688">
        <f t="shared" si="115"/>
        <v>25.602656039578804</v>
      </c>
    </row>
    <row r="3689" spans="1:12" x14ac:dyDescent="0.25">
      <c r="A3689" t="s">
        <v>8129</v>
      </c>
      <c r="B3689" t="s">
        <v>18449</v>
      </c>
      <c r="C3689">
        <v>40</v>
      </c>
      <c r="D3689" s="1">
        <v>0.21627314814814813</v>
      </c>
      <c r="E3689">
        <v>3688</v>
      </c>
      <c r="F3689" t="s">
        <v>13</v>
      </c>
      <c r="G3689" s="1">
        <v>0.21422453703703703</v>
      </c>
      <c r="H3689" t="s">
        <v>1872</v>
      </c>
      <c r="I3689" s="1">
        <v>0.20905092592592592</v>
      </c>
      <c r="J3689">
        <v>311.43333333333334</v>
      </c>
      <c r="K3689">
        <f t="shared" si="114"/>
        <v>5.0512415712297969</v>
      </c>
      <c r="L3689">
        <f t="shared" si="115"/>
        <v>25.515041410920066</v>
      </c>
    </row>
    <row r="3690" spans="1:12" x14ac:dyDescent="0.25">
      <c r="A3690" t="s">
        <v>8130</v>
      </c>
      <c r="B3690" t="s">
        <v>18450</v>
      </c>
      <c r="C3690">
        <v>24</v>
      </c>
      <c r="D3690" s="1">
        <v>0.21712962962962964</v>
      </c>
      <c r="E3690">
        <v>3689</v>
      </c>
      <c r="F3690" t="s">
        <v>143</v>
      </c>
      <c r="G3690" s="1">
        <v>0.21422453703703703</v>
      </c>
      <c r="H3690" t="s">
        <v>1873</v>
      </c>
      <c r="I3690" s="1">
        <v>0.21422453703703703</v>
      </c>
      <c r="J3690">
        <v>312.66666666666669</v>
      </c>
      <c r="K3690">
        <f t="shared" si="114"/>
        <v>5.0313166311300641</v>
      </c>
      <c r="L3690">
        <f t="shared" si="115"/>
        <v>25.314147042685978</v>
      </c>
    </row>
    <row r="3691" spans="1:12" x14ac:dyDescent="0.25">
      <c r="A3691" t="s">
        <v>8131</v>
      </c>
      <c r="B3691" t="s">
        <v>18449</v>
      </c>
      <c r="C3691">
        <v>40</v>
      </c>
      <c r="D3691" s="1">
        <v>0.22956018518518517</v>
      </c>
      <c r="E3691">
        <v>3690</v>
      </c>
      <c r="F3691" t="s">
        <v>13</v>
      </c>
      <c r="G3691" s="1">
        <v>0.2142361111111111</v>
      </c>
      <c r="H3691" t="s">
        <v>914</v>
      </c>
      <c r="I3691" s="1">
        <v>0.20906250000000001</v>
      </c>
      <c r="J3691">
        <v>330.56666666666666</v>
      </c>
      <c r="K3691">
        <f t="shared" si="114"/>
        <v>4.7588736513058389</v>
      </c>
      <c r="L3691">
        <f t="shared" si="115"/>
        <v>22.646878429092968</v>
      </c>
    </row>
    <row r="3692" spans="1:12" x14ac:dyDescent="0.25">
      <c r="A3692" t="s">
        <v>8132</v>
      </c>
      <c r="B3692" t="s">
        <v>18449</v>
      </c>
      <c r="C3692">
        <v>41</v>
      </c>
      <c r="D3692" s="1">
        <v>0.22822916666666668</v>
      </c>
      <c r="E3692">
        <v>3691</v>
      </c>
      <c r="F3692" t="s">
        <v>13</v>
      </c>
      <c r="G3692" s="1">
        <v>0.21424768518518519</v>
      </c>
      <c r="H3692" t="s">
        <v>51</v>
      </c>
      <c r="I3692" s="1">
        <v>0.20736111111111111</v>
      </c>
      <c r="J3692">
        <v>328.65</v>
      </c>
      <c r="K3692">
        <f t="shared" si="114"/>
        <v>4.7866271109082614</v>
      </c>
      <c r="L3692">
        <f t="shared" si="115"/>
        <v>22.911799098881971</v>
      </c>
    </row>
    <row r="3693" spans="1:12" x14ac:dyDescent="0.25">
      <c r="A3693" t="s">
        <v>8133</v>
      </c>
      <c r="B3693" t="s">
        <v>18450</v>
      </c>
      <c r="C3693">
        <v>49</v>
      </c>
      <c r="D3693" s="1">
        <v>0.21899305555555557</v>
      </c>
      <c r="E3693">
        <v>3692</v>
      </c>
      <c r="F3693" t="s">
        <v>195</v>
      </c>
      <c r="G3693" s="1">
        <v>0.21424768518518519</v>
      </c>
      <c r="H3693" t="s">
        <v>1874</v>
      </c>
      <c r="I3693" s="1">
        <v>0.18377314814814816</v>
      </c>
      <c r="J3693">
        <v>315.35000000000002</v>
      </c>
      <c r="K3693">
        <f t="shared" si="114"/>
        <v>4.9885048358966229</v>
      </c>
      <c r="L3693">
        <f t="shared" si="115"/>
        <v>24.885180497763994</v>
      </c>
    </row>
    <row r="3694" spans="1:12" x14ac:dyDescent="0.25">
      <c r="A3694" t="s">
        <v>8134</v>
      </c>
      <c r="B3694" t="s">
        <v>18450</v>
      </c>
      <c r="C3694">
        <v>39</v>
      </c>
      <c r="D3694" s="1">
        <v>0.21899305555555557</v>
      </c>
      <c r="E3694">
        <v>3693</v>
      </c>
      <c r="F3694" t="s">
        <v>98</v>
      </c>
      <c r="G3694" s="1">
        <v>0.21424768518518519</v>
      </c>
      <c r="H3694" t="s">
        <v>1874</v>
      </c>
      <c r="I3694" s="1">
        <v>0.20584490740740743</v>
      </c>
      <c r="J3694">
        <v>315.35000000000002</v>
      </c>
      <c r="K3694">
        <f t="shared" si="114"/>
        <v>4.9885048358966229</v>
      </c>
      <c r="L3694">
        <f t="shared" si="115"/>
        <v>24.885180497763994</v>
      </c>
    </row>
    <row r="3695" spans="1:12" x14ac:dyDescent="0.25">
      <c r="A3695" t="s">
        <v>8135</v>
      </c>
      <c r="B3695" t="s">
        <v>18450</v>
      </c>
      <c r="C3695">
        <v>37</v>
      </c>
      <c r="D3695" s="1">
        <v>0.21731481481481482</v>
      </c>
      <c r="E3695">
        <v>3694</v>
      </c>
      <c r="F3695" t="s">
        <v>98</v>
      </c>
      <c r="G3695" s="1">
        <v>0.21425925925925926</v>
      </c>
      <c r="H3695" t="s">
        <v>614</v>
      </c>
      <c r="I3695" s="1">
        <v>0.20887731481481484</v>
      </c>
      <c r="J3695">
        <v>312.93333333333334</v>
      </c>
      <c r="K3695">
        <f t="shared" si="114"/>
        <v>5.0270291861951426</v>
      </c>
      <c r="L3695">
        <f t="shared" si="115"/>
        <v>25.271022438857798</v>
      </c>
    </row>
    <row r="3696" spans="1:12" x14ac:dyDescent="0.25">
      <c r="A3696" t="s">
        <v>8136</v>
      </c>
      <c r="B3696" t="s">
        <v>18449</v>
      </c>
      <c r="C3696">
        <v>31</v>
      </c>
      <c r="D3696" s="1">
        <v>0.23853009259259261</v>
      </c>
      <c r="E3696">
        <v>3695</v>
      </c>
      <c r="F3696" t="s">
        <v>16</v>
      </c>
      <c r="G3696" s="1">
        <v>0.21425925925925926</v>
      </c>
      <c r="H3696" t="s">
        <v>248</v>
      </c>
      <c r="I3696" s="1">
        <v>0.21425925925925926</v>
      </c>
      <c r="J3696">
        <v>343.48333333333335</v>
      </c>
      <c r="K3696">
        <f t="shared" si="114"/>
        <v>4.5799165413168996</v>
      </c>
      <c r="L3696">
        <f t="shared" si="115"/>
        <v>20.975635525428153</v>
      </c>
    </row>
    <row r="3697" spans="1:12" x14ac:dyDescent="0.25">
      <c r="A3697" t="s">
        <v>8137</v>
      </c>
      <c r="B3697" t="s">
        <v>18449</v>
      </c>
      <c r="C3697">
        <v>38</v>
      </c>
      <c r="D3697" s="1">
        <v>0.22637731481481482</v>
      </c>
      <c r="E3697">
        <v>3696</v>
      </c>
      <c r="F3697" t="s">
        <v>4</v>
      </c>
      <c r="G3697" s="1">
        <v>0.21425925925925926</v>
      </c>
      <c r="H3697" t="s">
        <v>219</v>
      </c>
      <c r="I3697" s="1">
        <v>0.21232638888888888</v>
      </c>
      <c r="J3697">
        <v>325.98333333333335</v>
      </c>
      <c r="K3697">
        <f t="shared" si="114"/>
        <v>4.8257835267651723</v>
      </c>
      <c r="L3697">
        <f t="shared" si="115"/>
        <v>23.288186647198103</v>
      </c>
    </row>
    <row r="3698" spans="1:12" x14ac:dyDescent="0.25">
      <c r="A3698" t="s">
        <v>8138</v>
      </c>
      <c r="B3698" t="s">
        <v>18449</v>
      </c>
      <c r="C3698">
        <v>30</v>
      </c>
      <c r="D3698" s="1">
        <v>0.24033564814814815</v>
      </c>
      <c r="E3698">
        <v>3697</v>
      </c>
      <c r="F3698" t="s">
        <v>16</v>
      </c>
      <c r="G3698" s="1">
        <v>0.21425925925925926</v>
      </c>
      <c r="H3698" t="s">
        <v>248</v>
      </c>
      <c r="I3698" s="1">
        <v>0.21425925925925926</v>
      </c>
      <c r="J3698">
        <v>346.08333333333331</v>
      </c>
      <c r="K3698">
        <f t="shared" si="114"/>
        <v>4.5455092704069351</v>
      </c>
      <c r="L3698">
        <f t="shared" si="115"/>
        <v>20.661654527355388</v>
      </c>
    </row>
    <row r="3699" spans="1:12" x14ac:dyDescent="0.25">
      <c r="A3699" t="s">
        <v>8139</v>
      </c>
      <c r="B3699" t="s">
        <v>18449</v>
      </c>
      <c r="C3699">
        <v>23</v>
      </c>
      <c r="D3699" s="1">
        <v>0.2358564814814815</v>
      </c>
      <c r="E3699">
        <v>3698</v>
      </c>
      <c r="F3699" t="s">
        <v>8</v>
      </c>
      <c r="G3699" s="1">
        <v>0.21428240740740742</v>
      </c>
      <c r="H3699" t="s">
        <v>1875</v>
      </c>
      <c r="I3699" s="1">
        <v>0.21428240740740742</v>
      </c>
      <c r="J3699">
        <v>339.63333333333333</v>
      </c>
      <c r="K3699">
        <f t="shared" si="114"/>
        <v>4.6318333496908428</v>
      </c>
      <c r="L3699">
        <f t="shared" si="115"/>
        <v>21.453880179308292</v>
      </c>
    </row>
    <row r="3700" spans="1:12" x14ac:dyDescent="0.25">
      <c r="A3700" t="s">
        <v>8140</v>
      </c>
      <c r="B3700" t="s">
        <v>18449</v>
      </c>
      <c r="C3700">
        <v>64</v>
      </c>
      <c r="D3700" s="1">
        <v>0.22327546296296297</v>
      </c>
      <c r="E3700">
        <v>3699</v>
      </c>
      <c r="F3700" t="s">
        <v>320</v>
      </c>
      <c r="G3700" s="1">
        <v>0.21428240740740742</v>
      </c>
      <c r="H3700" t="s">
        <v>1876</v>
      </c>
      <c r="I3700" s="1">
        <v>0.16788194444444446</v>
      </c>
      <c r="J3700">
        <v>321.51666666666665</v>
      </c>
      <c r="K3700">
        <f t="shared" si="114"/>
        <v>4.8928256700015549</v>
      </c>
      <c r="L3700">
        <f t="shared" si="115"/>
        <v>23.939743037026165</v>
      </c>
    </row>
    <row r="3701" spans="1:12" x14ac:dyDescent="0.25">
      <c r="A3701" t="s">
        <v>8141</v>
      </c>
      <c r="B3701" t="s">
        <v>18449</v>
      </c>
      <c r="C3701">
        <v>33</v>
      </c>
      <c r="D3701" s="1">
        <v>0.2175</v>
      </c>
      <c r="E3701">
        <v>3700</v>
      </c>
      <c r="F3701" t="s">
        <v>16</v>
      </c>
      <c r="G3701" s="1">
        <v>0.21429398148148149</v>
      </c>
      <c r="H3701" t="s">
        <v>1877</v>
      </c>
      <c r="I3701" s="1">
        <v>0.21429398148148149</v>
      </c>
      <c r="J3701">
        <v>313.2</v>
      </c>
      <c r="K3701">
        <f t="shared" si="114"/>
        <v>5.0227490421455938</v>
      </c>
      <c r="L3701">
        <f t="shared" si="115"/>
        <v>25.228007940374479</v>
      </c>
    </row>
    <row r="3702" spans="1:12" x14ac:dyDescent="0.25">
      <c r="A3702" t="s">
        <v>8142</v>
      </c>
      <c r="B3702" t="s">
        <v>18449</v>
      </c>
      <c r="C3702">
        <v>32</v>
      </c>
      <c r="D3702" s="1">
        <v>0.2175</v>
      </c>
      <c r="E3702">
        <v>3701</v>
      </c>
      <c r="F3702" t="s">
        <v>16</v>
      </c>
      <c r="G3702" s="1">
        <v>0.21430555555555555</v>
      </c>
      <c r="H3702" t="s">
        <v>899</v>
      </c>
      <c r="I3702" s="1">
        <v>0.21430555555555555</v>
      </c>
      <c r="J3702">
        <v>313.2</v>
      </c>
      <c r="K3702">
        <f t="shared" si="114"/>
        <v>5.0227490421455938</v>
      </c>
      <c r="L3702">
        <f t="shared" si="115"/>
        <v>25.228007940374479</v>
      </c>
    </row>
    <row r="3703" spans="1:12" x14ac:dyDescent="0.25">
      <c r="A3703" t="s">
        <v>8143</v>
      </c>
      <c r="B3703" t="s">
        <v>18449</v>
      </c>
      <c r="C3703">
        <v>50</v>
      </c>
      <c r="D3703" s="1">
        <v>0.21866898148148148</v>
      </c>
      <c r="E3703">
        <v>3702</v>
      </c>
      <c r="F3703" t="s">
        <v>28</v>
      </c>
      <c r="G3703" s="1">
        <v>0.21432870370370372</v>
      </c>
      <c r="H3703" t="s">
        <v>109</v>
      </c>
      <c r="I3703" s="1">
        <v>0.19196759259259258</v>
      </c>
      <c r="J3703">
        <v>314.88333333333333</v>
      </c>
      <c r="K3703">
        <f t="shared" si="114"/>
        <v>4.9958979516222941</v>
      </c>
      <c r="L3703">
        <f t="shared" si="115"/>
        <v>24.958996343023834</v>
      </c>
    </row>
    <row r="3704" spans="1:12" x14ac:dyDescent="0.25">
      <c r="A3704" t="s">
        <v>8144</v>
      </c>
      <c r="B3704" t="s">
        <v>18449</v>
      </c>
      <c r="C3704">
        <v>40</v>
      </c>
      <c r="D3704" s="1">
        <v>0.21873842592592593</v>
      </c>
      <c r="E3704">
        <v>3703</v>
      </c>
      <c r="F3704" t="s">
        <v>13</v>
      </c>
      <c r="G3704" s="1">
        <v>0.21432870370370372</v>
      </c>
      <c r="H3704" t="s">
        <v>1878</v>
      </c>
      <c r="I3704" s="1">
        <v>0.2091550925925926</v>
      </c>
      <c r="J3704">
        <v>314.98333333333335</v>
      </c>
      <c r="K3704">
        <f t="shared" si="114"/>
        <v>4.9943118683528231</v>
      </c>
      <c r="L3704">
        <f t="shared" si="115"/>
        <v>24.943151038369866</v>
      </c>
    </row>
    <row r="3705" spans="1:12" x14ac:dyDescent="0.25">
      <c r="A3705" t="s">
        <v>8145</v>
      </c>
      <c r="B3705" t="s">
        <v>18449</v>
      </c>
      <c r="C3705">
        <v>49</v>
      </c>
      <c r="D3705" s="1">
        <v>0.21909722222222225</v>
      </c>
      <c r="E3705">
        <v>3704</v>
      </c>
      <c r="F3705" t="s">
        <v>47</v>
      </c>
      <c r="G3705" s="1">
        <v>0.21434027777777778</v>
      </c>
      <c r="H3705" t="s">
        <v>1879</v>
      </c>
      <c r="I3705" s="1">
        <v>0.19371527777777778</v>
      </c>
      <c r="J3705">
        <v>315.5</v>
      </c>
      <c r="K3705">
        <f t="shared" si="114"/>
        <v>4.9861331220285257</v>
      </c>
      <c r="L3705">
        <f t="shared" si="115"/>
        <v>24.861523510589933</v>
      </c>
    </row>
    <row r="3706" spans="1:12" x14ac:dyDescent="0.25">
      <c r="A3706" t="s">
        <v>8146</v>
      </c>
      <c r="B3706" t="s">
        <v>18449</v>
      </c>
      <c r="C3706">
        <v>58</v>
      </c>
      <c r="D3706" s="1">
        <v>0.2200810185185185</v>
      </c>
      <c r="E3706">
        <v>3705</v>
      </c>
      <c r="F3706" t="s">
        <v>134</v>
      </c>
      <c r="G3706" s="1">
        <v>0.21435185185185188</v>
      </c>
      <c r="H3706" t="s">
        <v>14</v>
      </c>
      <c r="I3706" s="1">
        <v>0.17825231481481482</v>
      </c>
      <c r="J3706">
        <v>316.91666666666669</v>
      </c>
      <c r="K3706">
        <f t="shared" si="114"/>
        <v>4.9638443334209832</v>
      </c>
      <c r="L3706">
        <f t="shared" si="115"/>
        <v>24.639750566435605</v>
      </c>
    </row>
    <row r="3707" spans="1:12" x14ac:dyDescent="0.25">
      <c r="A3707" t="s">
        <v>8147</v>
      </c>
      <c r="B3707" t="s">
        <v>18449</v>
      </c>
      <c r="C3707">
        <v>50</v>
      </c>
      <c r="D3707" s="1">
        <v>0.22042824074074074</v>
      </c>
      <c r="E3707">
        <v>3706</v>
      </c>
      <c r="F3707" t="s">
        <v>28</v>
      </c>
      <c r="G3707" s="1">
        <v>0.21436342592592594</v>
      </c>
      <c r="H3707" t="s">
        <v>1880</v>
      </c>
      <c r="I3707" s="1">
        <v>0.19200231481481481</v>
      </c>
      <c r="J3707">
        <v>317.41666666666669</v>
      </c>
      <c r="K3707">
        <f t="shared" si="114"/>
        <v>4.9560252034654768</v>
      </c>
      <c r="L3707">
        <f t="shared" si="115"/>
        <v>24.562185817385021</v>
      </c>
    </row>
    <row r="3708" spans="1:12" x14ac:dyDescent="0.25">
      <c r="A3708" t="s">
        <v>8148</v>
      </c>
      <c r="B3708" t="s">
        <v>18450</v>
      </c>
      <c r="C3708">
        <v>52</v>
      </c>
      <c r="D3708" s="1">
        <v>0.22042824074074074</v>
      </c>
      <c r="E3708">
        <v>3707</v>
      </c>
      <c r="F3708" t="s">
        <v>163</v>
      </c>
      <c r="G3708" s="1">
        <v>0.21437499999999998</v>
      </c>
      <c r="H3708" t="s">
        <v>1880</v>
      </c>
      <c r="I3708" s="1">
        <v>0.176875</v>
      </c>
      <c r="J3708">
        <v>317.41666666666669</v>
      </c>
      <c r="K3708">
        <f t="shared" si="114"/>
        <v>4.9560252034654768</v>
      </c>
      <c r="L3708">
        <f t="shared" si="115"/>
        <v>24.562185817385021</v>
      </c>
    </row>
    <row r="3709" spans="1:12" x14ac:dyDescent="0.25">
      <c r="A3709" t="s">
        <v>8149</v>
      </c>
      <c r="B3709" t="s">
        <v>18450</v>
      </c>
      <c r="C3709">
        <v>24</v>
      </c>
      <c r="D3709" s="1">
        <v>0.23719907407407406</v>
      </c>
      <c r="E3709">
        <v>3708</v>
      </c>
      <c r="F3709" t="s">
        <v>143</v>
      </c>
      <c r="G3709" s="1">
        <v>0.21437499999999998</v>
      </c>
      <c r="H3709" t="s">
        <v>1881</v>
      </c>
      <c r="I3709" s="1">
        <v>0.21437499999999998</v>
      </c>
      <c r="J3709">
        <v>341.56666666666666</v>
      </c>
      <c r="K3709">
        <f t="shared" si="114"/>
        <v>4.6056162779350052</v>
      </c>
      <c r="L3709">
        <f t="shared" si="115"/>
        <v>21.211701299579889</v>
      </c>
    </row>
    <row r="3710" spans="1:12" x14ac:dyDescent="0.25">
      <c r="A3710" t="s">
        <v>8150</v>
      </c>
      <c r="B3710" t="s">
        <v>18449</v>
      </c>
      <c r="C3710">
        <v>31</v>
      </c>
      <c r="D3710" s="1">
        <v>0.22509259259259259</v>
      </c>
      <c r="E3710">
        <v>3709</v>
      </c>
      <c r="F3710" t="s">
        <v>16</v>
      </c>
      <c r="G3710" s="1">
        <v>0.21440972222222221</v>
      </c>
      <c r="H3710" t="s">
        <v>215</v>
      </c>
      <c r="I3710" s="1">
        <v>0.21440972222222221</v>
      </c>
      <c r="J3710">
        <v>324.13333333333333</v>
      </c>
      <c r="K3710">
        <f t="shared" si="114"/>
        <v>4.8533268202385855</v>
      </c>
      <c r="L3710">
        <f t="shared" si="115"/>
        <v>23.554781224047179</v>
      </c>
    </row>
    <row r="3711" spans="1:12" x14ac:dyDescent="0.25">
      <c r="A3711" t="s">
        <v>8151</v>
      </c>
      <c r="B3711" t="s">
        <v>18449</v>
      </c>
      <c r="C3711">
        <v>20</v>
      </c>
      <c r="D3711" s="1">
        <v>0.21655092592592592</v>
      </c>
      <c r="E3711">
        <v>3710</v>
      </c>
      <c r="F3711" t="s">
        <v>8</v>
      </c>
      <c r="G3711" s="1">
        <v>0.21444444444444444</v>
      </c>
      <c r="H3711" t="s">
        <v>1882</v>
      </c>
      <c r="I3711" s="1">
        <v>0.21175925925925929</v>
      </c>
      <c r="J3711">
        <v>311.83333333333331</v>
      </c>
      <c r="K3711">
        <f t="shared" si="114"/>
        <v>5.044762159273116</v>
      </c>
      <c r="L3711">
        <f t="shared" si="115"/>
        <v>25.449625243633953</v>
      </c>
    </row>
    <row r="3712" spans="1:12" x14ac:dyDescent="0.25">
      <c r="A3712" t="s">
        <v>8152</v>
      </c>
      <c r="B3712" t="s">
        <v>18450</v>
      </c>
      <c r="C3712">
        <v>51</v>
      </c>
      <c r="D3712" s="1">
        <v>0.21645833333333334</v>
      </c>
      <c r="E3712">
        <v>3711</v>
      </c>
      <c r="F3712" t="s">
        <v>163</v>
      </c>
      <c r="G3712" s="1">
        <v>0.2144675925925926</v>
      </c>
      <c r="H3712" t="s">
        <v>1099</v>
      </c>
      <c r="I3712" s="1">
        <v>0.17929398148148148</v>
      </c>
      <c r="J3712">
        <v>311.7</v>
      </c>
      <c r="K3712">
        <f t="shared" si="114"/>
        <v>5.0469201154956691</v>
      </c>
      <c r="L3712">
        <f t="shared" si="115"/>
        <v>25.471402652194818</v>
      </c>
    </row>
    <row r="3713" spans="1:12" x14ac:dyDescent="0.25">
      <c r="A3713" t="s">
        <v>8153</v>
      </c>
      <c r="B3713" t="s">
        <v>18450</v>
      </c>
      <c r="C3713">
        <v>38</v>
      </c>
      <c r="D3713" s="1">
        <v>0.22989583333333333</v>
      </c>
      <c r="E3713">
        <v>3712</v>
      </c>
      <c r="F3713" t="s">
        <v>98</v>
      </c>
      <c r="G3713" s="1">
        <v>0.21449074074074073</v>
      </c>
      <c r="H3713" t="s">
        <v>1883</v>
      </c>
      <c r="I3713" s="1">
        <v>0.20766203703703703</v>
      </c>
      <c r="J3713">
        <v>331.05</v>
      </c>
      <c r="K3713">
        <f t="shared" si="114"/>
        <v>4.751925690983235</v>
      </c>
      <c r="L3713">
        <f t="shared" si="115"/>
        <v>22.580797772626497</v>
      </c>
    </row>
    <row r="3714" spans="1:12" x14ac:dyDescent="0.25">
      <c r="A3714" t="s">
        <v>8154</v>
      </c>
      <c r="B3714" t="s">
        <v>18449</v>
      </c>
      <c r="C3714">
        <v>31</v>
      </c>
      <c r="D3714" s="1">
        <v>0.22539351851851852</v>
      </c>
      <c r="E3714">
        <v>3713</v>
      </c>
      <c r="F3714" t="s">
        <v>16</v>
      </c>
      <c r="G3714" s="1">
        <v>0.21450231481481483</v>
      </c>
      <c r="H3714" t="s">
        <v>1884</v>
      </c>
      <c r="I3714" s="1">
        <v>0.21450231481481483</v>
      </c>
      <c r="J3714">
        <v>324.56666666666666</v>
      </c>
      <c r="K3714">
        <f t="shared" si="114"/>
        <v>4.8468470781554895</v>
      </c>
      <c r="L3714">
        <f t="shared" si="115"/>
        <v>23.491926599024406</v>
      </c>
    </row>
    <row r="3715" spans="1:12" x14ac:dyDescent="0.25">
      <c r="A3715" t="s">
        <v>8155</v>
      </c>
      <c r="B3715" t="s">
        <v>18449</v>
      </c>
      <c r="C3715">
        <v>42</v>
      </c>
      <c r="D3715" s="1">
        <v>0.21795138888888888</v>
      </c>
      <c r="E3715">
        <v>3714</v>
      </c>
      <c r="F3715" t="s">
        <v>13</v>
      </c>
      <c r="G3715" s="1">
        <v>0.21451388888888889</v>
      </c>
      <c r="H3715" t="s">
        <v>1885</v>
      </c>
      <c r="I3715" s="1">
        <v>0.20590277777777777</v>
      </c>
      <c r="J3715">
        <v>313.85000000000002</v>
      </c>
      <c r="K3715">
        <f t="shared" ref="K3715:K3778" si="116">(26+385/1760)/(J3715/60)</f>
        <v>5.0123466624183521</v>
      </c>
      <c r="L3715">
        <f t="shared" ref="L3715:L3778" si="117">K3715^2</f>
        <v>25.123619064256395</v>
      </c>
    </row>
    <row r="3716" spans="1:12" x14ac:dyDescent="0.25">
      <c r="A3716" t="s">
        <v>8156</v>
      </c>
      <c r="B3716" t="s">
        <v>18450</v>
      </c>
      <c r="C3716">
        <v>53</v>
      </c>
      <c r="D3716" s="1">
        <v>0.22160879629629629</v>
      </c>
      <c r="E3716">
        <v>3715</v>
      </c>
      <c r="F3716" t="s">
        <v>163</v>
      </c>
      <c r="G3716" s="1">
        <v>0.21452546296296296</v>
      </c>
      <c r="H3716" t="s">
        <v>91</v>
      </c>
      <c r="I3716" s="1">
        <v>0.17466435185185183</v>
      </c>
      <c r="J3716">
        <v>319.11666666666667</v>
      </c>
      <c r="K3716">
        <f t="shared" si="116"/>
        <v>4.9296234397033478</v>
      </c>
      <c r="L3716">
        <f t="shared" si="117"/>
        <v>24.301187257272666</v>
      </c>
    </row>
    <row r="3717" spans="1:12" x14ac:dyDescent="0.25">
      <c r="A3717" t="s">
        <v>8157</v>
      </c>
      <c r="B3717" t="s">
        <v>18449</v>
      </c>
      <c r="C3717">
        <v>34</v>
      </c>
      <c r="D3717" s="1">
        <v>0.22067129629629631</v>
      </c>
      <c r="E3717">
        <v>3716</v>
      </c>
      <c r="F3717" t="s">
        <v>16</v>
      </c>
      <c r="G3717" s="1">
        <v>0.21454861111111112</v>
      </c>
      <c r="H3717" t="s">
        <v>1886</v>
      </c>
      <c r="I3717" s="1">
        <v>0.21454861111111112</v>
      </c>
      <c r="J3717">
        <v>317.76666666666665</v>
      </c>
      <c r="K3717">
        <f t="shared" si="116"/>
        <v>4.9505664533724953</v>
      </c>
      <c r="L3717">
        <f t="shared" si="117"/>
        <v>24.508108209257127</v>
      </c>
    </row>
    <row r="3718" spans="1:12" x14ac:dyDescent="0.25">
      <c r="A3718" t="s">
        <v>8158</v>
      </c>
      <c r="B3718" t="s">
        <v>18449</v>
      </c>
      <c r="C3718">
        <v>45</v>
      </c>
      <c r="D3718" s="1">
        <v>0.23122685185185185</v>
      </c>
      <c r="E3718">
        <v>3717</v>
      </c>
      <c r="F3718" t="s">
        <v>47</v>
      </c>
      <c r="G3718" s="1">
        <v>0.21457175925925928</v>
      </c>
      <c r="H3718" t="s">
        <v>1887</v>
      </c>
      <c r="I3718" s="1">
        <v>0.20078703703703704</v>
      </c>
      <c r="J3718">
        <v>332.96666666666664</v>
      </c>
      <c r="K3718">
        <f t="shared" si="116"/>
        <v>4.7245720292321556</v>
      </c>
      <c r="L3718">
        <f t="shared" si="117"/>
        <v>22.321580859402847</v>
      </c>
    </row>
    <row r="3719" spans="1:12" x14ac:dyDescent="0.25">
      <c r="A3719" t="s">
        <v>8159</v>
      </c>
      <c r="B3719" t="s">
        <v>18449</v>
      </c>
      <c r="C3719">
        <v>38</v>
      </c>
      <c r="D3719" s="1">
        <v>0.23861111111111111</v>
      </c>
      <c r="E3719">
        <v>3718</v>
      </c>
      <c r="F3719" t="s">
        <v>4</v>
      </c>
      <c r="G3719" s="1">
        <v>0.21457175925925928</v>
      </c>
      <c r="H3719" t="s">
        <v>1888</v>
      </c>
      <c r="I3719" s="1">
        <v>0.21263888888888891</v>
      </c>
      <c r="J3719">
        <v>343.6</v>
      </c>
      <c r="K3719">
        <f t="shared" si="116"/>
        <v>4.5783614668218853</v>
      </c>
      <c r="L3719">
        <f t="shared" si="117"/>
        <v>20.961393720879446</v>
      </c>
    </row>
    <row r="3720" spans="1:12" x14ac:dyDescent="0.25">
      <c r="A3720" t="s">
        <v>8160</v>
      </c>
      <c r="B3720" t="s">
        <v>18450</v>
      </c>
      <c r="C3720">
        <v>51</v>
      </c>
      <c r="D3720" s="1">
        <v>0.23203703703703704</v>
      </c>
      <c r="E3720">
        <v>3719</v>
      </c>
      <c r="F3720" t="s">
        <v>163</v>
      </c>
      <c r="G3720" s="1">
        <v>0.21458333333333335</v>
      </c>
      <c r="H3720" t="s">
        <v>1889</v>
      </c>
      <c r="I3720" s="1">
        <v>0.17938657407407407</v>
      </c>
      <c r="J3720">
        <v>334.13333333333333</v>
      </c>
      <c r="K3720">
        <f t="shared" si="116"/>
        <v>4.7080756185155623</v>
      </c>
      <c r="L3720">
        <f t="shared" si="117"/>
        <v>22.165976029660694</v>
      </c>
    </row>
    <row r="3721" spans="1:12" x14ac:dyDescent="0.25">
      <c r="A3721" t="s">
        <v>8161</v>
      </c>
      <c r="B3721" t="s">
        <v>18449</v>
      </c>
      <c r="C3721">
        <v>39</v>
      </c>
      <c r="D3721" s="1">
        <v>0.21625000000000003</v>
      </c>
      <c r="E3721">
        <v>3720</v>
      </c>
      <c r="F3721" t="s">
        <v>4</v>
      </c>
      <c r="G3721" s="1">
        <v>0.21458333333333335</v>
      </c>
      <c r="H3721" t="s">
        <v>1313</v>
      </c>
      <c r="I3721" s="1">
        <v>0.21114583333333334</v>
      </c>
      <c r="J3721">
        <v>311.39999999999998</v>
      </c>
      <c r="K3721">
        <f t="shared" si="116"/>
        <v>5.0517822736030835</v>
      </c>
      <c r="L3721">
        <f t="shared" si="117"/>
        <v>25.520504139890338</v>
      </c>
    </row>
    <row r="3722" spans="1:12" x14ac:dyDescent="0.25">
      <c r="A3722" t="s">
        <v>8162</v>
      </c>
      <c r="B3722" t="s">
        <v>18449</v>
      </c>
      <c r="C3722">
        <v>30</v>
      </c>
      <c r="D3722" s="1">
        <v>0.22372685185185184</v>
      </c>
      <c r="E3722">
        <v>3721</v>
      </c>
      <c r="F3722" t="s">
        <v>16</v>
      </c>
      <c r="G3722" s="1">
        <v>0.21460648148148151</v>
      </c>
      <c r="H3722" t="s">
        <v>392</v>
      </c>
      <c r="I3722" s="1">
        <v>0.21460648148148151</v>
      </c>
      <c r="J3722">
        <v>322.16666666666669</v>
      </c>
      <c r="K3722">
        <f t="shared" si="116"/>
        <v>4.8829539575788932</v>
      </c>
      <c r="L3722">
        <f t="shared" si="117"/>
        <v>23.843239351835376</v>
      </c>
    </row>
    <row r="3723" spans="1:12" x14ac:dyDescent="0.25">
      <c r="A3723" t="s">
        <v>8163</v>
      </c>
      <c r="B3723" t="s">
        <v>18450</v>
      </c>
      <c r="C3723">
        <v>27</v>
      </c>
      <c r="D3723" s="1">
        <v>0.21796296296296294</v>
      </c>
      <c r="E3723">
        <v>3722</v>
      </c>
      <c r="F3723" t="s">
        <v>88</v>
      </c>
      <c r="G3723" s="1">
        <v>0.21460648148148151</v>
      </c>
      <c r="H3723" t="s">
        <v>2</v>
      </c>
      <c r="I3723" s="1">
        <v>0.21460648148148151</v>
      </c>
      <c r="J3723">
        <v>313.86666666666667</v>
      </c>
      <c r="K3723">
        <f t="shared" si="116"/>
        <v>5.0120805012744265</v>
      </c>
      <c r="L3723">
        <f t="shared" si="117"/>
        <v>25.120950951255306</v>
      </c>
    </row>
    <row r="3724" spans="1:12" x14ac:dyDescent="0.25">
      <c r="A3724" t="s">
        <v>8164</v>
      </c>
      <c r="B3724" t="s">
        <v>18450</v>
      </c>
      <c r="C3724">
        <v>54</v>
      </c>
      <c r="D3724" s="1">
        <v>0.22024305555555557</v>
      </c>
      <c r="E3724">
        <v>3723</v>
      </c>
      <c r="F3724" t="s">
        <v>163</v>
      </c>
      <c r="G3724" s="1">
        <v>0.21460648148148151</v>
      </c>
      <c r="H3724" t="s">
        <v>96</v>
      </c>
      <c r="I3724" s="1">
        <v>0.17238425925925926</v>
      </c>
      <c r="J3724">
        <v>317.14999999999998</v>
      </c>
      <c r="K3724">
        <f t="shared" si="116"/>
        <v>4.9601923380104056</v>
      </c>
      <c r="L3724">
        <f t="shared" si="117"/>
        <v>24.603508030057135</v>
      </c>
    </row>
    <row r="3725" spans="1:12" x14ac:dyDescent="0.25">
      <c r="A3725" t="s">
        <v>8165</v>
      </c>
      <c r="B3725" t="s">
        <v>18450</v>
      </c>
      <c r="C3725">
        <v>36</v>
      </c>
      <c r="D3725" s="1">
        <v>0.23622685185185185</v>
      </c>
      <c r="E3725">
        <v>3724</v>
      </c>
      <c r="F3725" t="s">
        <v>98</v>
      </c>
      <c r="G3725" s="1">
        <v>0.21461805555555555</v>
      </c>
      <c r="H3725" t="s">
        <v>1153</v>
      </c>
      <c r="I3725" s="1">
        <v>0.21048611111111112</v>
      </c>
      <c r="J3725">
        <v>340.16666666666669</v>
      </c>
      <c r="K3725">
        <f t="shared" si="116"/>
        <v>4.6245712885840264</v>
      </c>
      <c r="L3725">
        <f t="shared" si="117"/>
        <v>21.386659603195724</v>
      </c>
    </row>
    <row r="3726" spans="1:12" x14ac:dyDescent="0.25">
      <c r="A3726" t="s">
        <v>8166</v>
      </c>
      <c r="B3726" t="s">
        <v>18449</v>
      </c>
      <c r="C3726">
        <v>42</v>
      </c>
      <c r="D3726" s="1">
        <v>0.23624999999999999</v>
      </c>
      <c r="E3726">
        <v>3725</v>
      </c>
      <c r="F3726" t="s">
        <v>13</v>
      </c>
      <c r="G3726" s="1">
        <v>0.21464120370370368</v>
      </c>
      <c r="H3726" t="s">
        <v>1890</v>
      </c>
      <c r="I3726" s="1">
        <v>0.20603009259259261</v>
      </c>
      <c r="J3726">
        <v>340.2</v>
      </c>
      <c r="K3726">
        <f t="shared" si="116"/>
        <v>4.6241181657848323</v>
      </c>
      <c r="L3726">
        <f t="shared" si="117"/>
        <v>21.38246881114128</v>
      </c>
    </row>
    <row r="3727" spans="1:12" x14ac:dyDescent="0.25">
      <c r="A3727" t="s">
        <v>8167</v>
      </c>
      <c r="B3727" t="s">
        <v>18449</v>
      </c>
      <c r="C3727">
        <v>33</v>
      </c>
      <c r="D3727" s="1">
        <v>0.21909722222222225</v>
      </c>
      <c r="E3727">
        <v>3726</v>
      </c>
      <c r="F3727" t="s">
        <v>16</v>
      </c>
      <c r="G3727" s="1">
        <v>0.21466435185185184</v>
      </c>
      <c r="H3727" t="s">
        <v>240</v>
      </c>
      <c r="I3727" s="1">
        <v>0.21466435185185184</v>
      </c>
      <c r="J3727">
        <v>315.5</v>
      </c>
      <c r="K3727">
        <f t="shared" si="116"/>
        <v>4.9861331220285257</v>
      </c>
      <c r="L3727">
        <f t="shared" si="117"/>
        <v>24.861523510589933</v>
      </c>
    </row>
    <row r="3728" spans="1:12" x14ac:dyDescent="0.25">
      <c r="A3728" t="s">
        <v>8168</v>
      </c>
      <c r="B3728" t="s">
        <v>18449</v>
      </c>
      <c r="C3728">
        <v>43</v>
      </c>
      <c r="D3728" s="1">
        <v>0.23231481481481484</v>
      </c>
      <c r="E3728">
        <v>3727</v>
      </c>
      <c r="F3728" t="s">
        <v>13</v>
      </c>
      <c r="G3728" s="1">
        <v>0.2146875</v>
      </c>
      <c r="H3728" t="s">
        <v>91</v>
      </c>
      <c r="I3728" s="1">
        <v>0.20435185185185187</v>
      </c>
      <c r="J3728">
        <v>334.53333333333336</v>
      </c>
      <c r="K3728">
        <f t="shared" si="116"/>
        <v>4.70244619370267</v>
      </c>
      <c r="L3728">
        <f t="shared" si="117"/>
        <v>22.11300020466873</v>
      </c>
    </row>
    <row r="3729" spans="1:12" x14ac:dyDescent="0.25">
      <c r="A3729" t="s">
        <v>8169</v>
      </c>
      <c r="B3729" t="s">
        <v>18450</v>
      </c>
      <c r="C3729">
        <v>42</v>
      </c>
      <c r="D3729" s="1">
        <v>0.2190162037037037</v>
      </c>
      <c r="E3729">
        <v>3728</v>
      </c>
      <c r="F3729" t="s">
        <v>128</v>
      </c>
      <c r="G3729" s="1">
        <v>0.21471064814814814</v>
      </c>
      <c r="H3729" t="s">
        <v>1891</v>
      </c>
      <c r="I3729" s="1">
        <v>0.20047453703703702</v>
      </c>
      <c r="J3729">
        <v>315.38333333333333</v>
      </c>
      <c r="K3729">
        <f t="shared" si="116"/>
        <v>4.9879775934048514</v>
      </c>
      <c r="L3729">
        <f t="shared" si="117"/>
        <v>24.879920472308854</v>
      </c>
    </row>
    <row r="3730" spans="1:12" x14ac:dyDescent="0.25">
      <c r="A3730" t="s">
        <v>8170</v>
      </c>
      <c r="B3730" t="s">
        <v>18449</v>
      </c>
      <c r="C3730">
        <v>56</v>
      </c>
      <c r="D3730" s="1">
        <v>0.24042824074074076</v>
      </c>
      <c r="E3730">
        <v>3729</v>
      </c>
      <c r="F3730" t="s">
        <v>134</v>
      </c>
      <c r="G3730" s="1">
        <v>0.21472222222222223</v>
      </c>
      <c r="H3730" t="s">
        <v>216</v>
      </c>
      <c r="I3730" s="1">
        <v>0.18199074074074073</v>
      </c>
      <c r="J3730">
        <v>346.21666666666664</v>
      </c>
      <c r="K3730">
        <f t="shared" si="116"/>
        <v>4.5437587252683773</v>
      </c>
      <c r="L3730">
        <f t="shared" si="117"/>
        <v>20.645743353452509</v>
      </c>
    </row>
    <row r="3731" spans="1:12" x14ac:dyDescent="0.25">
      <c r="A3731" t="s">
        <v>8171</v>
      </c>
      <c r="B3731" t="s">
        <v>18449</v>
      </c>
      <c r="C3731">
        <v>45</v>
      </c>
      <c r="D3731" s="1">
        <v>0.21902777777777779</v>
      </c>
      <c r="E3731">
        <v>3730</v>
      </c>
      <c r="F3731" t="s">
        <v>47</v>
      </c>
      <c r="G3731" s="1">
        <v>0.2147337962962963</v>
      </c>
      <c r="H3731" t="s">
        <v>953</v>
      </c>
      <c r="I3731" s="1">
        <v>0.20093749999999999</v>
      </c>
      <c r="J3731">
        <v>315.39999999999998</v>
      </c>
      <c r="K3731">
        <f t="shared" si="116"/>
        <v>4.9877140139505398</v>
      </c>
      <c r="L3731">
        <f t="shared" si="117"/>
        <v>24.877291084958607</v>
      </c>
    </row>
    <row r="3732" spans="1:12" x14ac:dyDescent="0.25">
      <c r="A3732" t="s">
        <v>8172</v>
      </c>
      <c r="B3732" t="s">
        <v>18449</v>
      </c>
      <c r="C3732">
        <v>40</v>
      </c>
      <c r="D3732" s="1">
        <v>0.22412037037037036</v>
      </c>
      <c r="E3732">
        <v>3731</v>
      </c>
      <c r="F3732" t="s">
        <v>13</v>
      </c>
      <c r="G3732" s="1">
        <v>0.21475694444444446</v>
      </c>
      <c r="H3732" t="s">
        <v>1892</v>
      </c>
      <c r="I3732" s="1">
        <v>0.20957175925925928</v>
      </c>
      <c r="J3732">
        <v>322.73333333333335</v>
      </c>
      <c r="K3732">
        <f t="shared" si="116"/>
        <v>4.8743802933278246</v>
      </c>
      <c r="L3732">
        <f t="shared" si="117"/>
        <v>23.75958324398265</v>
      </c>
    </row>
    <row r="3733" spans="1:12" x14ac:dyDescent="0.25">
      <c r="A3733" t="s">
        <v>8173</v>
      </c>
      <c r="B3733" t="s">
        <v>18450</v>
      </c>
      <c r="C3733">
        <v>55</v>
      </c>
      <c r="D3733" s="1">
        <v>0.22428240740740743</v>
      </c>
      <c r="E3733">
        <v>3732</v>
      </c>
      <c r="F3733" t="s">
        <v>493</v>
      </c>
      <c r="G3733" s="1">
        <v>0.21478009259259259</v>
      </c>
      <c r="H3733" t="s">
        <v>1893</v>
      </c>
      <c r="I3733" s="1">
        <v>0.17018518518518519</v>
      </c>
      <c r="J3733">
        <v>322.96666666666664</v>
      </c>
      <c r="K3733">
        <f t="shared" si="116"/>
        <v>4.8708587057487875</v>
      </c>
      <c r="L3733">
        <f t="shared" si="117"/>
        <v>23.725264531368754</v>
      </c>
    </row>
    <row r="3734" spans="1:12" x14ac:dyDescent="0.25">
      <c r="A3734" t="s">
        <v>8174</v>
      </c>
      <c r="B3734" t="s">
        <v>18449</v>
      </c>
      <c r="C3734">
        <v>30</v>
      </c>
      <c r="D3734" s="1">
        <v>0.21668981481481484</v>
      </c>
      <c r="E3734">
        <v>3733</v>
      </c>
      <c r="F3734" t="s">
        <v>16</v>
      </c>
      <c r="G3734" s="1">
        <v>0.21480324074074075</v>
      </c>
      <c r="H3734" t="s">
        <v>63</v>
      </c>
      <c r="I3734" s="1">
        <v>0.21480324074074075</v>
      </c>
      <c r="J3734">
        <v>312.03333333333336</v>
      </c>
      <c r="K3734">
        <f t="shared" si="116"/>
        <v>5.0415286828330306</v>
      </c>
      <c r="L3734">
        <f t="shared" si="117"/>
        <v>25.417011459828153</v>
      </c>
    </row>
    <row r="3735" spans="1:12" x14ac:dyDescent="0.25">
      <c r="A3735" t="s">
        <v>8175</v>
      </c>
      <c r="B3735" t="s">
        <v>18450</v>
      </c>
      <c r="C3735">
        <v>20</v>
      </c>
      <c r="D3735" s="1">
        <v>0.23745370370370369</v>
      </c>
      <c r="E3735">
        <v>3734</v>
      </c>
      <c r="F3735" t="s">
        <v>143</v>
      </c>
      <c r="G3735" s="1">
        <v>0.21488425925925925</v>
      </c>
      <c r="H3735" t="s">
        <v>1894</v>
      </c>
      <c r="I3735" s="1">
        <v>0.2147337962962963</v>
      </c>
      <c r="J3735">
        <v>341.93333333333334</v>
      </c>
      <c r="K3735">
        <f t="shared" si="116"/>
        <v>4.6006775199844023</v>
      </c>
      <c r="L3735">
        <f t="shared" si="117"/>
        <v>21.166233642889832</v>
      </c>
    </row>
    <row r="3736" spans="1:12" x14ac:dyDescent="0.25">
      <c r="A3736" t="s">
        <v>8176</v>
      </c>
      <c r="B3736" t="s">
        <v>18450</v>
      </c>
      <c r="C3736">
        <v>49</v>
      </c>
      <c r="D3736" s="1">
        <v>0.22547453703703704</v>
      </c>
      <c r="E3736">
        <v>3735</v>
      </c>
      <c r="F3736" t="s">
        <v>195</v>
      </c>
      <c r="G3736" s="1">
        <v>0.21488425925925925</v>
      </c>
      <c r="H3736" t="s">
        <v>1649</v>
      </c>
      <c r="I3736" s="1">
        <v>0.18431712962962962</v>
      </c>
      <c r="J3736">
        <v>324.68333333333334</v>
      </c>
      <c r="K3736">
        <f t="shared" si="116"/>
        <v>4.8451054873979773</v>
      </c>
      <c r="L3736">
        <f t="shared" si="117"/>
        <v>23.475047184013992</v>
      </c>
    </row>
    <row r="3737" spans="1:12" x14ac:dyDescent="0.25">
      <c r="A3737" t="s">
        <v>8177</v>
      </c>
      <c r="B3737" t="s">
        <v>18450</v>
      </c>
      <c r="C3737">
        <v>36</v>
      </c>
      <c r="D3737" s="1">
        <v>0.22703703703703704</v>
      </c>
      <c r="E3737">
        <v>3736</v>
      </c>
      <c r="F3737" t="s">
        <v>98</v>
      </c>
      <c r="G3737" s="1">
        <v>0.21489583333333331</v>
      </c>
      <c r="H3737" t="s">
        <v>59</v>
      </c>
      <c r="I3737" s="1">
        <v>0.21076388888888889</v>
      </c>
      <c r="J3737">
        <v>326.93333333333334</v>
      </c>
      <c r="K3737">
        <f t="shared" si="116"/>
        <v>4.8117608075040783</v>
      </c>
      <c r="L3737">
        <f t="shared" si="117"/>
        <v>23.153042068632299</v>
      </c>
    </row>
    <row r="3738" spans="1:12" x14ac:dyDescent="0.25">
      <c r="A3738" t="s">
        <v>8178</v>
      </c>
      <c r="B3738" t="s">
        <v>18450</v>
      </c>
      <c r="C3738">
        <v>42</v>
      </c>
      <c r="D3738" s="1">
        <v>0.23655092592592594</v>
      </c>
      <c r="E3738">
        <v>3737</v>
      </c>
      <c r="F3738" t="s">
        <v>128</v>
      </c>
      <c r="G3738" s="1">
        <v>0.21490740740740741</v>
      </c>
      <c r="H3738" t="s">
        <v>1895</v>
      </c>
      <c r="I3738" s="1">
        <v>0.20064814814814813</v>
      </c>
      <c r="J3738">
        <v>340.63333333333333</v>
      </c>
      <c r="K3738">
        <f t="shared" si="116"/>
        <v>4.6182356394950581</v>
      </c>
      <c r="L3738">
        <f t="shared" si="117"/>
        <v>21.328100421902327</v>
      </c>
    </row>
    <row r="3739" spans="1:12" x14ac:dyDescent="0.25">
      <c r="A3739" t="s">
        <v>8179</v>
      </c>
      <c r="B3739" t="s">
        <v>18449</v>
      </c>
      <c r="C3739">
        <v>35</v>
      </c>
      <c r="D3739" s="1">
        <v>0.23277777777777778</v>
      </c>
      <c r="E3739">
        <v>3738</v>
      </c>
      <c r="F3739" t="s">
        <v>4</v>
      </c>
      <c r="G3739" s="1">
        <v>0.21490740740740741</v>
      </c>
      <c r="H3739" t="s">
        <v>1896</v>
      </c>
      <c r="I3739" s="1">
        <v>0.21490740740740741</v>
      </c>
      <c r="J3739">
        <v>335.2</v>
      </c>
      <c r="K3739">
        <f t="shared" si="116"/>
        <v>4.6930936754176606</v>
      </c>
      <c r="L3739">
        <f t="shared" si="117"/>
        <v>22.025128246245245</v>
      </c>
    </row>
    <row r="3740" spans="1:12" x14ac:dyDescent="0.25">
      <c r="A3740" t="s">
        <v>8180</v>
      </c>
      <c r="B3740" t="s">
        <v>18449</v>
      </c>
      <c r="C3740">
        <v>43</v>
      </c>
      <c r="D3740" s="1">
        <v>0.23797453703703705</v>
      </c>
      <c r="E3740">
        <v>3739</v>
      </c>
      <c r="F3740" t="s">
        <v>13</v>
      </c>
      <c r="G3740" s="1">
        <v>0.21491898148148147</v>
      </c>
      <c r="H3740" t="s">
        <v>1072</v>
      </c>
      <c r="I3740" s="1">
        <v>0.20457175925925927</v>
      </c>
      <c r="J3740">
        <v>342.68333333333334</v>
      </c>
      <c r="K3740">
        <f t="shared" si="116"/>
        <v>4.590608433441953</v>
      </c>
      <c r="L3740">
        <f t="shared" si="117"/>
        <v>21.073685789188382</v>
      </c>
    </row>
    <row r="3741" spans="1:12" x14ac:dyDescent="0.25">
      <c r="A3741" t="s">
        <v>8181</v>
      </c>
      <c r="B3741" t="s">
        <v>18450</v>
      </c>
      <c r="C3741">
        <v>28</v>
      </c>
      <c r="D3741" s="1">
        <v>0.22064814814814815</v>
      </c>
      <c r="E3741">
        <v>3740</v>
      </c>
      <c r="F3741" t="s">
        <v>88</v>
      </c>
      <c r="G3741" s="1">
        <v>0.21494212962962964</v>
      </c>
      <c r="H3741" t="s">
        <v>46</v>
      </c>
      <c r="I3741" s="1">
        <v>0.21494212962962964</v>
      </c>
      <c r="J3741">
        <v>317.73333333333335</v>
      </c>
      <c r="K3741">
        <f t="shared" si="116"/>
        <v>4.95108581619807</v>
      </c>
      <c r="L3741">
        <f t="shared" si="117"/>
        <v>24.51325075935771</v>
      </c>
    </row>
    <row r="3742" spans="1:12" x14ac:dyDescent="0.25">
      <c r="A3742" t="s">
        <v>8182</v>
      </c>
      <c r="B3742" t="s">
        <v>18449</v>
      </c>
      <c r="C3742">
        <v>38</v>
      </c>
      <c r="D3742" s="1">
        <v>0.22559027777777776</v>
      </c>
      <c r="E3742">
        <v>3741</v>
      </c>
      <c r="F3742" t="s">
        <v>4</v>
      </c>
      <c r="G3742" s="1">
        <v>0.21498842592592593</v>
      </c>
      <c r="H3742" t="s">
        <v>1897</v>
      </c>
      <c r="I3742" s="1">
        <v>0.21304398148148149</v>
      </c>
      <c r="J3742">
        <v>324.85000000000002</v>
      </c>
      <c r="K3742">
        <f t="shared" si="116"/>
        <v>4.8426196706172071</v>
      </c>
      <c r="L3742">
        <f t="shared" si="117"/>
        <v>23.450965274248709</v>
      </c>
    </row>
    <row r="3743" spans="1:12" x14ac:dyDescent="0.25">
      <c r="A3743" t="s">
        <v>8183</v>
      </c>
      <c r="B3743" t="s">
        <v>18450</v>
      </c>
      <c r="C3743">
        <v>33</v>
      </c>
      <c r="D3743" s="1">
        <v>0.22559027777777776</v>
      </c>
      <c r="E3743">
        <v>3742</v>
      </c>
      <c r="F3743" t="s">
        <v>73</v>
      </c>
      <c r="G3743" s="1">
        <v>0.21498842592592593</v>
      </c>
      <c r="H3743" t="s">
        <v>1897</v>
      </c>
      <c r="I3743" s="1">
        <v>0.21362268518518521</v>
      </c>
      <c r="J3743">
        <v>324.85000000000002</v>
      </c>
      <c r="K3743">
        <f t="shared" si="116"/>
        <v>4.8426196706172071</v>
      </c>
      <c r="L3743">
        <f t="shared" si="117"/>
        <v>23.450965274248709</v>
      </c>
    </row>
    <row r="3744" spans="1:12" x14ac:dyDescent="0.25">
      <c r="A3744" t="s">
        <v>8184</v>
      </c>
      <c r="B3744" t="s">
        <v>18450</v>
      </c>
      <c r="C3744">
        <v>35</v>
      </c>
      <c r="D3744" s="1">
        <v>0.22120370370370371</v>
      </c>
      <c r="E3744">
        <v>3743</v>
      </c>
      <c r="F3744" t="s">
        <v>98</v>
      </c>
      <c r="G3744" s="1">
        <v>0.215</v>
      </c>
      <c r="H3744" t="s">
        <v>1268</v>
      </c>
      <c r="I3744" s="1">
        <v>0.2119675925925926</v>
      </c>
      <c r="J3744">
        <v>318.53333333333336</v>
      </c>
      <c r="K3744">
        <f t="shared" si="116"/>
        <v>4.9386511092507321</v>
      </c>
      <c r="L3744">
        <f t="shared" si="117"/>
        <v>24.390274778903485</v>
      </c>
    </row>
    <row r="3745" spans="1:12" x14ac:dyDescent="0.25">
      <c r="A3745" t="s">
        <v>8185</v>
      </c>
      <c r="B3745" t="s">
        <v>18449</v>
      </c>
      <c r="C3745">
        <v>42</v>
      </c>
      <c r="D3745" s="1">
        <v>0.23971064814814813</v>
      </c>
      <c r="E3745">
        <v>3744</v>
      </c>
      <c r="F3745" t="s">
        <v>13</v>
      </c>
      <c r="G3745" s="1">
        <v>0.21502314814814816</v>
      </c>
      <c r="H3745" t="s">
        <v>1898</v>
      </c>
      <c r="I3745" s="1">
        <v>0.20640046296296297</v>
      </c>
      <c r="J3745">
        <v>345.18333333333334</v>
      </c>
      <c r="K3745">
        <f t="shared" si="116"/>
        <v>4.5573608227511944</v>
      </c>
      <c r="L3745">
        <f t="shared" si="117"/>
        <v>20.769537668747443</v>
      </c>
    </row>
    <row r="3746" spans="1:12" x14ac:dyDescent="0.25">
      <c r="A3746" t="s">
        <v>8186</v>
      </c>
      <c r="B3746" t="s">
        <v>18450</v>
      </c>
      <c r="C3746">
        <v>47</v>
      </c>
      <c r="D3746" s="1">
        <v>0.21945601851851851</v>
      </c>
      <c r="E3746">
        <v>3745</v>
      </c>
      <c r="F3746" t="s">
        <v>195</v>
      </c>
      <c r="G3746" s="1">
        <v>0.21502314814814816</v>
      </c>
      <c r="H3746" t="s">
        <v>136</v>
      </c>
      <c r="I3746" s="1">
        <v>0.18913194444444445</v>
      </c>
      <c r="J3746">
        <v>316.01666666666665</v>
      </c>
      <c r="K3746">
        <f t="shared" si="116"/>
        <v>4.9779811191392858</v>
      </c>
      <c r="L3746">
        <f t="shared" si="117"/>
        <v>24.780296022507216</v>
      </c>
    </row>
    <row r="3747" spans="1:12" x14ac:dyDescent="0.25">
      <c r="A3747" t="s">
        <v>8187</v>
      </c>
      <c r="B3747" t="s">
        <v>18450</v>
      </c>
      <c r="C3747">
        <v>34</v>
      </c>
      <c r="D3747" s="1">
        <v>0.2378935185185185</v>
      </c>
      <c r="E3747">
        <v>3746</v>
      </c>
      <c r="F3747" t="s">
        <v>73</v>
      </c>
      <c r="G3747" s="1">
        <v>0.21502314814814816</v>
      </c>
      <c r="H3747" t="s">
        <v>1899</v>
      </c>
      <c r="I3747" s="1">
        <v>0.2129050925925926</v>
      </c>
      <c r="J3747">
        <v>342.56666666666666</v>
      </c>
      <c r="K3747">
        <f t="shared" si="116"/>
        <v>4.5921718400311375</v>
      </c>
      <c r="L3747">
        <f t="shared" si="117"/>
        <v>21.088042208374965</v>
      </c>
    </row>
    <row r="3748" spans="1:12" x14ac:dyDescent="0.25">
      <c r="A3748" t="s">
        <v>8188</v>
      </c>
      <c r="B3748" t="s">
        <v>18450</v>
      </c>
      <c r="C3748">
        <v>23</v>
      </c>
      <c r="D3748" s="1">
        <v>0.23944444444444443</v>
      </c>
      <c r="E3748">
        <v>3747</v>
      </c>
      <c r="F3748" t="s">
        <v>143</v>
      </c>
      <c r="G3748" s="1">
        <v>0.21502314814814816</v>
      </c>
      <c r="H3748" t="s">
        <v>135</v>
      </c>
      <c r="I3748" s="1">
        <v>0.21502314814814816</v>
      </c>
      <c r="J3748">
        <v>344.8</v>
      </c>
      <c r="K3748">
        <f t="shared" si="116"/>
        <v>4.562427494199536</v>
      </c>
      <c r="L3748">
        <f t="shared" si="117"/>
        <v>20.815744639827855</v>
      </c>
    </row>
    <row r="3749" spans="1:12" x14ac:dyDescent="0.25">
      <c r="A3749" t="s">
        <v>8189</v>
      </c>
      <c r="B3749" t="s">
        <v>18449</v>
      </c>
      <c r="C3749">
        <v>41</v>
      </c>
      <c r="D3749" s="1">
        <v>0.21833333333333335</v>
      </c>
      <c r="E3749">
        <v>3748</v>
      </c>
      <c r="F3749" t="s">
        <v>13</v>
      </c>
      <c r="G3749" s="1">
        <v>0.21503472222222222</v>
      </c>
      <c r="H3749" t="s">
        <v>131</v>
      </c>
      <c r="I3749" s="1">
        <v>0.208125</v>
      </c>
      <c r="J3749">
        <v>314.39999999999998</v>
      </c>
      <c r="K3749">
        <f t="shared" si="116"/>
        <v>5.0035782442748102</v>
      </c>
      <c r="L3749">
        <f t="shared" si="117"/>
        <v>25.035795246580193</v>
      </c>
    </row>
    <row r="3750" spans="1:12" x14ac:dyDescent="0.25">
      <c r="A3750" t="s">
        <v>8190</v>
      </c>
      <c r="B3750" t="s">
        <v>18450</v>
      </c>
      <c r="C3750">
        <v>30</v>
      </c>
      <c r="D3750" s="1">
        <v>0.2379050925925926</v>
      </c>
      <c r="E3750">
        <v>3749</v>
      </c>
      <c r="F3750" t="s">
        <v>73</v>
      </c>
      <c r="G3750" s="1">
        <v>0.21503472222222222</v>
      </c>
      <c r="H3750" t="s">
        <v>1899</v>
      </c>
      <c r="I3750" s="1">
        <v>0.21494212962962964</v>
      </c>
      <c r="J3750">
        <v>342.58333333333331</v>
      </c>
      <c r="K3750">
        <f t="shared" si="116"/>
        <v>4.5919484310386771</v>
      </c>
      <c r="L3750">
        <f t="shared" si="117"/>
        <v>21.085990393318568</v>
      </c>
    </row>
    <row r="3751" spans="1:12" x14ac:dyDescent="0.25">
      <c r="A3751" t="s">
        <v>8191</v>
      </c>
      <c r="B3751" t="s">
        <v>18449</v>
      </c>
      <c r="C3751">
        <v>46</v>
      </c>
      <c r="D3751" s="1">
        <v>0.23905092592592592</v>
      </c>
      <c r="E3751">
        <v>3750</v>
      </c>
      <c r="F3751" t="s">
        <v>47</v>
      </c>
      <c r="G3751" s="1">
        <v>0.21503472222222222</v>
      </c>
      <c r="H3751" t="s">
        <v>1900</v>
      </c>
      <c r="I3751" s="1">
        <v>0.19950231481481481</v>
      </c>
      <c r="J3751">
        <v>344.23333333333335</v>
      </c>
      <c r="K3751">
        <f t="shared" si="116"/>
        <v>4.5699380265323901</v>
      </c>
      <c r="L3751">
        <f t="shared" si="117"/>
        <v>20.884333566346758</v>
      </c>
    </row>
    <row r="3752" spans="1:12" x14ac:dyDescent="0.25">
      <c r="A3752" t="s">
        <v>8192</v>
      </c>
      <c r="B3752" t="s">
        <v>18450</v>
      </c>
      <c r="C3752">
        <v>41</v>
      </c>
      <c r="D3752" s="1">
        <v>0.2194675925925926</v>
      </c>
      <c r="E3752">
        <v>3751</v>
      </c>
      <c r="F3752" t="s">
        <v>128</v>
      </c>
      <c r="G3752" s="1">
        <v>0.21504629629629632</v>
      </c>
      <c r="H3752" t="s">
        <v>136</v>
      </c>
      <c r="I3752" s="1">
        <v>0.20289351851851853</v>
      </c>
      <c r="J3752">
        <v>316.03333333333336</v>
      </c>
      <c r="K3752">
        <f t="shared" si="116"/>
        <v>4.977718595084907</v>
      </c>
      <c r="L3752">
        <f t="shared" si="117"/>
        <v>24.777682411854059</v>
      </c>
    </row>
    <row r="3753" spans="1:12" x14ac:dyDescent="0.25">
      <c r="A3753" t="s">
        <v>8193</v>
      </c>
      <c r="B3753" t="s">
        <v>18450</v>
      </c>
      <c r="C3753">
        <v>36</v>
      </c>
      <c r="D3753" s="1">
        <v>0.2195138888888889</v>
      </c>
      <c r="E3753">
        <v>3752</v>
      </c>
      <c r="F3753" t="s">
        <v>98</v>
      </c>
      <c r="G3753" s="1">
        <v>0.21509259259259259</v>
      </c>
      <c r="H3753" t="s">
        <v>109</v>
      </c>
      <c r="I3753" s="1">
        <v>0.21096064814814816</v>
      </c>
      <c r="J3753">
        <v>316.10000000000002</v>
      </c>
      <c r="K3753">
        <f t="shared" si="116"/>
        <v>4.9766687757038905</v>
      </c>
      <c r="L3753">
        <f t="shared" si="117"/>
        <v>24.76723210306606</v>
      </c>
    </row>
    <row r="3754" spans="1:12" x14ac:dyDescent="0.25">
      <c r="A3754" t="s">
        <v>8194</v>
      </c>
      <c r="B3754" t="s">
        <v>18450</v>
      </c>
      <c r="C3754">
        <v>21</v>
      </c>
      <c r="D3754" s="1">
        <v>0.23916666666666667</v>
      </c>
      <c r="E3754">
        <v>3753</v>
      </c>
      <c r="F3754" t="s">
        <v>143</v>
      </c>
      <c r="G3754" s="1">
        <v>0.21509259259259259</v>
      </c>
      <c r="H3754" t="s">
        <v>1901</v>
      </c>
      <c r="I3754" s="1">
        <v>0.21509259259259259</v>
      </c>
      <c r="J3754">
        <v>344.4</v>
      </c>
      <c r="K3754">
        <f t="shared" si="116"/>
        <v>4.5677264808362379</v>
      </c>
      <c r="L3754">
        <f t="shared" si="117"/>
        <v>20.864125203732602</v>
      </c>
    </row>
    <row r="3755" spans="1:12" x14ac:dyDescent="0.25">
      <c r="A3755" t="s">
        <v>8195</v>
      </c>
      <c r="B3755" t="s">
        <v>18450</v>
      </c>
      <c r="C3755">
        <v>37</v>
      </c>
      <c r="D3755" s="1">
        <v>0.21707175925925926</v>
      </c>
      <c r="E3755">
        <v>3754</v>
      </c>
      <c r="F3755" t="s">
        <v>98</v>
      </c>
      <c r="G3755" s="1">
        <v>0.21511574074074072</v>
      </c>
      <c r="H3755" t="s">
        <v>1902</v>
      </c>
      <c r="I3755" s="1">
        <v>0.20971064814814813</v>
      </c>
      <c r="J3755">
        <v>312.58333333333331</v>
      </c>
      <c r="K3755">
        <f t="shared" si="116"/>
        <v>5.0326579578778992</v>
      </c>
      <c r="L3755">
        <f t="shared" si="117"/>
        <v>25.327646120991748</v>
      </c>
    </row>
    <row r="3756" spans="1:12" x14ac:dyDescent="0.25">
      <c r="A3756" t="s">
        <v>8196</v>
      </c>
      <c r="B3756" t="s">
        <v>18449</v>
      </c>
      <c r="C3756">
        <v>49</v>
      </c>
      <c r="D3756" s="1">
        <v>0.23798611111111112</v>
      </c>
      <c r="E3756">
        <v>3755</v>
      </c>
      <c r="F3756" t="s">
        <v>47</v>
      </c>
      <c r="G3756" s="1">
        <v>0.21512731481481481</v>
      </c>
      <c r="H3756" t="s">
        <v>1903</v>
      </c>
      <c r="I3756" s="1">
        <v>0.19442129629629631</v>
      </c>
      <c r="J3756">
        <v>342.7</v>
      </c>
      <c r="K3756">
        <f t="shared" si="116"/>
        <v>4.5903851765392467</v>
      </c>
      <c r="L3756">
        <f t="shared" si="117"/>
        <v>21.07163606899125</v>
      </c>
    </row>
    <row r="3757" spans="1:12" x14ac:dyDescent="0.25">
      <c r="A3757" t="s">
        <v>8197</v>
      </c>
      <c r="B3757" t="s">
        <v>18449</v>
      </c>
      <c r="C3757">
        <v>52</v>
      </c>
      <c r="D3757" s="1">
        <v>0.22224537037037037</v>
      </c>
      <c r="E3757">
        <v>3756</v>
      </c>
      <c r="F3757" t="s">
        <v>28</v>
      </c>
      <c r="G3757" s="1">
        <v>0.21515046296296295</v>
      </c>
      <c r="H3757" t="s">
        <v>416</v>
      </c>
      <c r="I3757" s="1">
        <v>0.18925925925925924</v>
      </c>
      <c r="J3757">
        <v>320.03333333333336</v>
      </c>
      <c r="K3757">
        <f t="shared" si="116"/>
        <v>4.9155035933756892</v>
      </c>
      <c r="L3757">
        <f t="shared" si="117"/>
        <v>24.162175576489314</v>
      </c>
    </row>
    <row r="3758" spans="1:12" x14ac:dyDescent="0.25">
      <c r="A3758" t="s">
        <v>8198</v>
      </c>
      <c r="B3758" t="s">
        <v>18449</v>
      </c>
      <c r="C3758">
        <v>33</v>
      </c>
      <c r="D3758" s="1">
        <v>0.21998842592592593</v>
      </c>
      <c r="E3758">
        <v>3757</v>
      </c>
      <c r="F3758" t="s">
        <v>16</v>
      </c>
      <c r="G3758" s="1">
        <v>0.21518518518518517</v>
      </c>
      <c r="H3758" t="s">
        <v>1904</v>
      </c>
      <c r="I3758" s="1">
        <v>0.21518518518518517</v>
      </c>
      <c r="J3758">
        <v>316.78333333333336</v>
      </c>
      <c r="K3758">
        <f t="shared" si="116"/>
        <v>4.9659336034092698</v>
      </c>
      <c r="L3758">
        <f t="shared" si="117"/>
        <v>24.660496553469375</v>
      </c>
    </row>
    <row r="3759" spans="1:12" x14ac:dyDescent="0.25">
      <c r="A3759" t="s">
        <v>8199</v>
      </c>
      <c r="B3759" t="s">
        <v>18449</v>
      </c>
      <c r="C3759">
        <v>55</v>
      </c>
      <c r="D3759" s="1">
        <v>0.22141203703703705</v>
      </c>
      <c r="E3759">
        <v>3758</v>
      </c>
      <c r="F3759" t="s">
        <v>134</v>
      </c>
      <c r="G3759" s="1">
        <v>0.21519675925925927</v>
      </c>
      <c r="H3759" t="s">
        <v>648</v>
      </c>
      <c r="I3759" s="1">
        <v>0.18412037037037035</v>
      </c>
      <c r="J3759">
        <v>318.83333333333331</v>
      </c>
      <c r="K3759">
        <f t="shared" si="116"/>
        <v>4.9340041819132257</v>
      </c>
      <c r="L3759">
        <f t="shared" si="117"/>
        <v>24.3443972671372</v>
      </c>
    </row>
    <row r="3760" spans="1:12" x14ac:dyDescent="0.25">
      <c r="A3760" t="s">
        <v>8200</v>
      </c>
      <c r="B3760" t="s">
        <v>18450</v>
      </c>
      <c r="C3760">
        <v>55</v>
      </c>
      <c r="D3760" s="1">
        <v>0.22141203703703705</v>
      </c>
      <c r="E3760">
        <v>3759</v>
      </c>
      <c r="F3760" t="s">
        <v>493</v>
      </c>
      <c r="G3760" s="1">
        <v>0.21519675925925927</v>
      </c>
      <c r="H3760" t="s">
        <v>648</v>
      </c>
      <c r="I3760" s="1">
        <v>0.17052083333333334</v>
      </c>
      <c r="J3760">
        <v>318.83333333333331</v>
      </c>
      <c r="K3760">
        <f t="shared" si="116"/>
        <v>4.9340041819132257</v>
      </c>
      <c r="L3760">
        <f t="shared" si="117"/>
        <v>24.3443972671372</v>
      </c>
    </row>
    <row r="3761" spans="1:12" x14ac:dyDescent="0.25">
      <c r="A3761" t="s">
        <v>8201</v>
      </c>
      <c r="B3761" t="s">
        <v>18450</v>
      </c>
      <c r="C3761">
        <v>44</v>
      </c>
      <c r="D3761" s="1">
        <v>0.22716435185185183</v>
      </c>
      <c r="E3761">
        <v>3760</v>
      </c>
      <c r="F3761" t="s">
        <v>128</v>
      </c>
      <c r="G3761" s="1">
        <v>0.21520833333333333</v>
      </c>
      <c r="H3761" t="s">
        <v>1905</v>
      </c>
      <c r="I3761" s="1">
        <v>0.19633101851851853</v>
      </c>
      <c r="J3761">
        <v>327.11666666666667</v>
      </c>
      <c r="K3761">
        <f t="shared" si="116"/>
        <v>4.8090640444285926</v>
      </c>
      <c r="L3761">
        <f t="shared" si="117"/>
        <v>23.127096983415893</v>
      </c>
    </row>
    <row r="3762" spans="1:12" x14ac:dyDescent="0.25">
      <c r="A3762" t="s">
        <v>8202</v>
      </c>
      <c r="B3762" t="s">
        <v>18449</v>
      </c>
      <c r="C3762">
        <v>61</v>
      </c>
      <c r="D3762" s="1">
        <v>0.23046296296296295</v>
      </c>
      <c r="E3762">
        <v>3761</v>
      </c>
      <c r="F3762" t="s">
        <v>320</v>
      </c>
      <c r="G3762" s="1">
        <v>0.21520833333333333</v>
      </c>
      <c r="H3762" t="s">
        <v>1906</v>
      </c>
      <c r="I3762" s="1">
        <v>0.17377314814814815</v>
      </c>
      <c r="J3762">
        <v>331.86666666666667</v>
      </c>
      <c r="K3762">
        <f t="shared" si="116"/>
        <v>4.7402320208919244</v>
      </c>
      <c r="L3762">
        <f t="shared" si="117"/>
        <v>22.469799611889137</v>
      </c>
    </row>
    <row r="3763" spans="1:12" x14ac:dyDescent="0.25">
      <c r="A3763" t="s">
        <v>8203</v>
      </c>
      <c r="B3763" t="s">
        <v>18449</v>
      </c>
      <c r="C3763">
        <v>38</v>
      </c>
      <c r="D3763" s="1">
        <v>0.22906249999999997</v>
      </c>
      <c r="E3763">
        <v>3762</v>
      </c>
      <c r="F3763" t="s">
        <v>4</v>
      </c>
      <c r="G3763" s="1">
        <v>0.21520833333333333</v>
      </c>
      <c r="H3763" t="s">
        <v>914</v>
      </c>
      <c r="I3763" s="1">
        <v>0.21326388888888889</v>
      </c>
      <c r="J3763">
        <v>329.85</v>
      </c>
      <c r="K3763">
        <f t="shared" si="116"/>
        <v>4.7692132787630737</v>
      </c>
      <c r="L3763">
        <f t="shared" si="117"/>
        <v>22.745395298330028</v>
      </c>
    </row>
    <row r="3764" spans="1:12" x14ac:dyDescent="0.25">
      <c r="A3764" t="s">
        <v>8204</v>
      </c>
      <c r="B3764" t="s">
        <v>18449</v>
      </c>
      <c r="C3764">
        <v>59</v>
      </c>
      <c r="D3764" s="1">
        <v>0.22716435185185183</v>
      </c>
      <c r="E3764">
        <v>3763</v>
      </c>
      <c r="F3764" t="s">
        <v>134</v>
      </c>
      <c r="G3764" s="1">
        <v>0.21520833333333333</v>
      </c>
      <c r="H3764" t="s">
        <v>1907</v>
      </c>
      <c r="I3764" s="1">
        <v>0.17724537037037036</v>
      </c>
      <c r="J3764">
        <v>327.11666666666667</v>
      </c>
      <c r="K3764">
        <f t="shared" si="116"/>
        <v>4.8090640444285926</v>
      </c>
      <c r="L3764">
        <f t="shared" si="117"/>
        <v>23.127096983415893</v>
      </c>
    </row>
    <row r="3765" spans="1:12" x14ac:dyDescent="0.25">
      <c r="A3765" t="s">
        <v>8205</v>
      </c>
      <c r="B3765" t="s">
        <v>18449</v>
      </c>
      <c r="C3765">
        <v>19</v>
      </c>
      <c r="D3765" s="1">
        <v>0.22274305555555554</v>
      </c>
      <c r="E3765">
        <v>3764</v>
      </c>
      <c r="F3765" t="s">
        <v>8</v>
      </c>
      <c r="G3765" s="1">
        <v>0.2152199074074074</v>
      </c>
      <c r="H3765" t="s">
        <v>756</v>
      </c>
      <c r="I3765" s="1">
        <v>0.20994212962962963</v>
      </c>
      <c r="J3765">
        <v>320.75</v>
      </c>
      <c r="K3765">
        <f t="shared" si="116"/>
        <v>4.9045206547155109</v>
      </c>
      <c r="L3765">
        <f t="shared" si="117"/>
        <v>24.054322852531065</v>
      </c>
    </row>
    <row r="3766" spans="1:12" x14ac:dyDescent="0.25">
      <c r="A3766" t="s">
        <v>8206</v>
      </c>
      <c r="B3766" t="s">
        <v>18449</v>
      </c>
      <c r="C3766">
        <v>43</v>
      </c>
      <c r="D3766" s="1">
        <v>0.21969907407407407</v>
      </c>
      <c r="E3766">
        <v>3765</v>
      </c>
      <c r="F3766" t="s">
        <v>13</v>
      </c>
      <c r="G3766" s="1">
        <v>0.2152199074074074</v>
      </c>
      <c r="H3766" t="s">
        <v>1908</v>
      </c>
      <c r="I3766" s="1">
        <v>0.20486111111111113</v>
      </c>
      <c r="J3766">
        <v>316.36666666666667</v>
      </c>
      <c r="K3766">
        <f t="shared" si="116"/>
        <v>4.9724739226635757</v>
      </c>
      <c r="L3766">
        <f t="shared" si="117"/>
        <v>24.725496911569287</v>
      </c>
    </row>
    <row r="3767" spans="1:12" x14ac:dyDescent="0.25">
      <c r="A3767" t="s">
        <v>8207</v>
      </c>
      <c r="B3767" t="s">
        <v>18449</v>
      </c>
      <c r="C3767">
        <v>40</v>
      </c>
      <c r="D3767" s="1">
        <v>0.22423611111111111</v>
      </c>
      <c r="E3767">
        <v>3766</v>
      </c>
      <c r="F3767" t="s">
        <v>13</v>
      </c>
      <c r="G3767" s="1">
        <v>0.21524305555555556</v>
      </c>
      <c r="H3767" t="s">
        <v>650</v>
      </c>
      <c r="I3767" s="1">
        <v>0.21004629629629631</v>
      </c>
      <c r="J3767">
        <v>322.89999999999998</v>
      </c>
      <c r="K3767">
        <f t="shared" si="116"/>
        <v>4.8718643542892544</v>
      </c>
      <c r="L3767">
        <f t="shared" si="117"/>
        <v>23.735062286594253</v>
      </c>
    </row>
    <row r="3768" spans="1:12" x14ac:dyDescent="0.25">
      <c r="A3768" t="s">
        <v>7880</v>
      </c>
      <c r="B3768" t="s">
        <v>18450</v>
      </c>
      <c r="C3768">
        <v>48</v>
      </c>
      <c r="D3768" s="1">
        <v>0.21836805555555558</v>
      </c>
      <c r="E3768">
        <v>3767</v>
      </c>
      <c r="F3768" t="s">
        <v>195</v>
      </c>
      <c r="G3768" s="1">
        <v>0.21525462962962963</v>
      </c>
      <c r="H3768" t="s">
        <v>781</v>
      </c>
      <c r="I3768" s="1">
        <v>0.18699074074074074</v>
      </c>
      <c r="J3768">
        <v>314.45</v>
      </c>
      <c r="K3768">
        <f t="shared" si="116"/>
        <v>5.0027826363491812</v>
      </c>
      <c r="L3768">
        <f t="shared" si="117"/>
        <v>25.027834106556863</v>
      </c>
    </row>
    <row r="3769" spans="1:12" x14ac:dyDescent="0.25">
      <c r="A3769" t="s">
        <v>8208</v>
      </c>
      <c r="B3769" t="s">
        <v>18450</v>
      </c>
      <c r="C3769">
        <v>49</v>
      </c>
      <c r="D3769" s="1">
        <v>0.22113425925925925</v>
      </c>
      <c r="E3769">
        <v>3768</v>
      </c>
      <c r="F3769" t="s">
        <v>195</v>
      </c>
      <c r="G3769" s="1">
        <v>0.21525462962962963</v>
      </c>
      <c r="H3769" t="s">
        <v>1111</v>
      </c>
      <c r="I3769" s="1">
        <v>0.18464120370370371</v>
      </c>
      <c r="J3769">
        <v>318.43333333333334</v>
      </c>
      <c r="K3769">
        <f t="shared" si="116"/>
        <v>4.9402020307756729</v>
      </c>
      <c r="L3769">
        <f t="shared" si="117"/>
        <v>24.405596104880082</v>
      </c>
    </row>
    <row r="3770" spans="1:12" x14ac:dyDescent="0.25">
      <c r="A3770" t="s">
        <v>8209</v>
      </c>
      <c r="B3770" t="s">
        <v>18449</v>
      </c>
      <c r="C3770">
        <v>62</v>
      </c>
      <c r="D3770" s="1">
        <v>0.22283564814814816</v>
      </c>
      <c r="E3770">
        <v>3769</v>
      </c>
      <c r="F3770" t="s">
        <v>320</v>
      </c>
      <c r="G3770" s="1">
        <v>0.21526620370370372</v>
      </c>
      <c r="H3770" t="s">
        <v>342</v>
      </c>
      <c r="I3770" s="1">
        <v>0.1720949074074074</v>
      </c>
      <c r="J3770">
        <v>320.88333333333333</v>
      </c>
      <c r="K3770">
        <f t="shared" si="116"/>
        <v>4.9024827299641611</v>
      </c>
      <c r="L3770">
        <f t="shared" si="117"/>
        <v>24.034336917596853</v>
      </c>
    </row>
    <row r="3771" spans="1:12" x14ac:dyDescent="0.25">
      <c r="A3771" t="s">
        <v>8210</v>
      </c>
      <c r="B3771" t="s">
        <v>18449</v>
      </c>
      <c r="C3771">
        <v>43</v>
      </c>
      <c r="D3771" s="1">
        <v>0.21842592592592591</v>
      </c>
      <c r="E3771">
        <v>3770</v>
      </c>
      <c r="F3771" t="s">
        <v>13</v>
      </c>
      <c r="G3771" s="1">
        <v>0.21527777777777779</v>
      </c>
      <c r="H3771" t="s">
        <v>1909</v>
      </c>
      <c r="I3771" s="1">
        <v>0.20491898148148149</v>
      </c>
      <c r="J3771">
        <v>314.53333333333336</v>
      </c>
      <c r="K3771">
        <f t="shared" si="116"/>
        <v>5.0014571852479861</v>
      </c>
      <c r="L3771">
        <f t="shared" si="117"/>
        <v>25.014573975868707</v>
      </c>
    </row>
    <row r="3772" spans="1:12" x14ac:dyDescent="0.25">
      <c r="A3772" t="s">
        <v>8211</v>
      </c>
      <c r="B3772" t="s">
        <v>18450</v>
      </c>
      <c r="C3772">
        <v>43</v>
      </c>
      <c r="D3772" s="1">
        <v>0.21842592592592591</v>
      </c>
      <c r="E3772">
        <v>3771</v>
      </c>
      <c r="F3772" t="s">
        <v>128</v>
      </c>
      <c r="G3772" s="1">
        <v>0.21528935185185186</v>
      </c>
      <c r="H3772" t="s">
        <v>1909</v>
      </c>
      <c r="I3772" s="1">
        <v>0.19874999999999998</v>
      </c>
      <c r="J3772">
        <v>314.53333333333336</v>
      </c>
      <c r="K3772">
        <f t="shared" si="116"/>
        <v>5.0014571852479861</v>
      </c>
      <c r="L3772">
        <f t="shared" si="117"/>
        <v>25.014573975868707</v>
      </c>
    </row>
    <row r="3773" spans="1:12" x14ac:dyDescent="0.25">
      <c r="A3773" t="s">
        <v>8212</v>
      </c>
      <c r="B3773" t="s">
        <v>18450</v>
      </c>
      <c r="C3773">
        <v>35</v>
      </c>
      <c r="D3773" s="1">
        <v>0.22112268518518519</v>
      </c>
      <c r="E3773">
        <v>3772</v>
      </c>
      <c r="F3773" t="s">
        <v>98</v>
      </c>
      <c r="G3773" s="1">
        <v>0.21528935185185186</v>
      </c>
      <c r="H3773" t="s">
        <v>1910</v>
      </c>
      <c r="I3773" s="1">
        <v>0.21224537037037036</v>
      </c>
      <c r="J3773">
        <v>318.41666666666669</v>
      </c>
      <c r="K3773">
        <f t="shared" si="116"/>
        <v>4.9404606124051291</v>
      </c>
      <c r="L3773">
        <f t="shared" si="117"/>
        <v>24.408151062726464</v>
      </c>
    </row>
    <row r="3774" spans="1:12" x14ac:dyDescent="0.25">
      <c r="A3774" t="s">
        <v>8213</v>
      </c>
      <c r="B3774" t="s">
        <v>18449</v>
      </c>
      <c r="C3774">
        <v>56</v>
      </c>
      <c r="D3774" s="1">
        <v>0.22112268518518519</v>
      </c>
      <c r="E3774">
        <v>3773</v>
      </c>
      <c r="F3774" t="s">
        <v>134</v>
      </c>
      <c r="G3774" s="1">
        <v>0.21528935185185186</v>
      </c>
      <c r="H3774" t="s">
        <v>275</v>
      </c>
      <c r="I3774" s="1">
        <v>0.18247685185185183</v>
      </c>
      <c r="J3774">
        <v>318.41666666666669</v>
      </c>
      <c r="K3774">
        <f t="shared" si="116"/>
        <v>4.9404606124051291</v>
      </c>
      <c r="L3774">
        <f t="shared" si="117"/>
        <v>24.408151062726464</v>
      </c>
    </row>
    <row r="3775" spans="1:12" x14ac:dyDescent="0.25">
      <c r="A3775" t="s">
        <v>8214</v>
      </c>
      <c r="B3775" t="s">
        <v>18449</v>
      </c>
      <c r="C3775">
        <v>39</v>
      </c>
      <c r="D3775" s="1">
        <v>0.23943287037037039</v>
      </c>
      <c r="E3775">
        <v>3774</v>
      </c>
      <c r="F3775" t="s">
        <v>4</v>
      </c>
      <c r="G3775" s="1">
        <v>0.21530092592592595</v>
      </c>
      <c r="H3775" t="s">
        <v>995</v>
      </c>
      <c r="I3775" s="1">
        <v>0.21185185185185185</v>
      </c>
      <c r="J3775">
        <v>344.78333333333336</v>
      </c>
      <c r="K3775">
        <f t="shared" si="116"/>
        <v>4.5626480398317781</v>
      </c>
      <c r="L3775">
        <f t="shared" si="117"/>
        <v>20.817757135380766</v>
      </c>
    </row>
    <row r="3776" spans="1:12" x14ac:dyDescent="0.25">
      <c r="A3776" t="s">
        <v>8215</v>
      </c>
      <c r="B3776" t="s">
        <v>18449</v>
      </c>
      <c r="C3776">
        <v>40</v>
      </c>
      <c r="D3776" s="1">
        <v>0.22123842592592591</v>
      </c>
      <c r="E3776">
        <v>3775</v>
      </c>
      <c r="F3776" t="s">
        <v>13</v>
      </c>
      <c r="G3776" s="1">
        <v>0.21530092592592595</v>
      </c>
      <c r="H3776" t="s">
        <v>109</v>
      </c>
      <c r="I3776" s="1">
        <v>0.21010416666666668</v>
      </c>
      <c r="J3776">
        <v>318.58333333333331</v>
      </c>
      <c r="K3776">
        <f t="shared" si="116"/>
        <v>4.9378760136018833</v>
      </c>
      <c r="L3776">
        <f t="shared" si="117"/>
        <v>24.382619525704825</v>
      </c>
    </row>
    <row r="3777" spans="1:12" x14ac:dyDescent="0.25">
      <c r="A3777" t="s">
        <v>8216</v>
      </c>
      <c r="B3777" t="s">
        <v>18450</v>
      </c>
      <c r="C3777">
        <v>29</v>
      </c>
      <c r="D3777" s="1">
        <v>0.23332175925925927</v>
      </c>
      <c r="E3777">
        <v>3776</v>
      </c>
      <c r="F3777" t="s">
        <v>88</v>
      </c>
      <c r="G3777" s="1">
        <v>0.21533564814814812</v>
      </c>
      <c r="H3777" t="s">
        <v>46</v>
      </c>
      <c r="I3777" s="1">
        <v>0.21533564814814812</v>
      </c>
      <c r="J3777">
        <v>335.98333333333335</v>
      </c>
      <c r="K3777">
        <f t="shared" si="116"/>
        <v>4.6821518924549821</v>
      </c>
      <c r="L3777">
        <f t="shared" si="117"/>
        <v>21.922546344019771</v>
      </c>
    </row>
    <row r="3778" spans="1:12" x14ac:dyDescent="0.25">
      <c r="A3778" t="s">
        <v>8217</v>
      </c>
      <c r="B3778" t="s">
        <v>18450</v>
      </c>
      <c r="C3778">
        <v>27</v>
      </c>
      <c r="D3778" s="1">
        <v>0.23332175925925927</v>
      </c>
      <c r="E3778">
        <v>3777</v>
      </c>
      <c r="F3778" t="s">
        <v>88</v>
      </c>
      <c r="G3778" s="1">
        <v>0.21534722222222222</v>
      </c>
      <c r="H3778" t="s">
        <v>78</v>
      </c>
      <c r="I3778" s="1">
        <v>0.21534722222222222</v>
      </c>
      <c r="J3778">
        <v>335.98333333333335</v>
      </c>
      <c r="K3778">
        <f t="shared" si="116"/>
        <v>4.6821518924549821</v>
      </c>
      <c r="L3778">
        <f t="shared" si="117"/>
        <v>21.922546344019771</v>
      </c>
    </row>
    <row r="3779" spans="1:12" x14ac:dyDescent="0.25">
      <c r="A3779" t="s">
        <v>8218</v>
      </c>
      <c r="B3779" t="s">
        <v>18450</v>
      </c>
      <c r="C3779">
        <v>32</v>
      </c>
      <c r="D3779" s="1">
        <v>0.2260763888888889</v>
      </c>
      <c r="E3779">
        <v>3778</v>
      </c>
      <c r="F3779" t="s">
        <v>73</v>
      </c>
      <c r="G3779" s="1">
        <v>0.21537037037037035</v>
      </c>
      <c r="H3779" t="s">
        <v>109</v>
      </c>
      <c r="I3779" s="1">
        <v>0.21460648148148151</v>
      </c>
      <c r="J3779">
        <v>325.55</v>
      </c>
      <c r="K3779">
        <f t="shared" ref="K3779:K3842" si="118">(26+385/1760)/(J3779/60)</f>
        <v>4.8322070342497314</v>
      </c>
      <c r="L3779">
        <f t="shared" ref="L3779:L3842" si="119">K3779^2</f>
        <v>23.350224821852585</v>
      </c>
    </row>
    <row r="3780" spans="1:12" x14ac:dyDescent="0.25">
      <c r="A3780" t="s">
        <v>8219</v>
      </c>
      <c r="B3780" t="s">
        <v>18450</v>
      </c>
      <c r="C3780">
        <v>60</v>
      </c>
      <c r="D3780" s="1">
        <v>0.23364583333333333</v>
      </c>
      <c r="E3780">
        <v>3779</v>
      </c>
      <c r="F3780" t="s">
        <v>427</v>
      </c>
      <c r="G3780" s="1">
        <v>0.21538194444444445</v>
      </c>
      <c r="H3780" t="s">
        <v>968</v>
      </c>
      <c r="I3780" s="1">
        <v>0.15887731481481482</v>
      </c>
      <c r="J3780">
        <v>336.45</v>
      </c>
      <c r="K3780">
        <f t="shared" si="118"/>
        <v>4.6756576014266606</v>
      </c>
      <c r="L3780">
        <f t="shared" si="119"/>
        <v>21.861774005778912</v>
      </c>
    </row>
    <row r="3781" spans="1:12" x14ac:dyDescent="0.25">
      <c r="A3781" t="s">
        <v>8220</v>
      </c>
      <c r="B3781" t="s">
        <v>18449</v>
      </c>
      <c r="C3781">
        <v>38</v>
      </c>
      <c r="D3781" s="1">
        <v>0.21745370370370368</v>
      </c>
      <c r="E3781">
        <v>3780</v>
      </c>
      <c r="F3781" t="s">
        <v>4</v>
      </c>
      <c r="G3781" s="1">
        <v>0.21539351851851851</v>
      </c>
      <c r="H3781" t="s">
        <v>392</v>
      </c>
      <c r="I3781" s="1">
        <v>0.21344907407407407</v>
      </c>
      <c r="J3781">
        <v>313.13333333333333</v>
      </c>
      <c r="K3781">
        <f t="shared" si="118"/>
        <v>5.0238183947200348</v>
      </c>
      <c r="L3781">
        <f t="shared" si="119"/>
        <v>25.238751263127387</v>
      </c>
    </row>
    <row r="3782" spans="1:12" x14ac:dyDescent="0.25">
      <c r="A3782" t="s">
        <v>8221</v>
      </c>
      <c r="B3782" t="s">
        <v>18449</v>
      </c>
      <c r="C3782">
        <v>42</v>
      </c>
      <c r="D3782" s="1">
        <v>0.21831018518518519</v>
      </c>
      <c r="E3782">
        <v>3781</v>
      </c>
      <c r="F3782" t="s">
        <v>13</v>
      </c>
      <c r="G3782" s="1">
        <v>0.21539351851851851</v>
      </c>
      <c r="H3782" t="s">
        <v>720</v>
      </c>
      <c r="I3782" s="1">
        <v>0.20674768518518519</v>
      </c>
      <c r="J3782">
        <v>314.36666666666667</v>
      </c>
      <c r="K3782">
        <f t="shared" si="118"/>
        <v>5.0041087901601102</v>
      </c>
      <c r="L3782">
        <f t="shared" si="119"/>
        <v>25.041104783757682</v>
      </c>
    </row>
    <row r="3783" spans="1:12" x14ac:dyDescent="0.25">
      <c r="A3783" t="s">
        <v>8222</v>
      </c>
      <c r="B3783" t="s">
        <v>18449</v>
      </c>
      <c r="C3783">
        <v>38</v>
      </c>
      <c r="D3783" s="1">
        <v>0.21724537037037037</v>
      </c>
      <c r="E3783">
        <v>3782</v>
      </c>
      <c r="F3783" t="s">
        <v>4</v>
      </c>
      <c r="G3783" s="1">
        <v>0.21540509259259258</v>
      </c>
      <c r="H3783" t="s">
        <v>1911</v>
      </c>
      <c r="I3783" s="1">
        <v>0.21346064814814814</v>
      </c>
      <c r="J3783">
        <v>312.83333333333331</v>
      </c>
      <c r="K3783">
        <f t="shared" si="118"/>
        <v>5.0286361214704316</v>
      </c>
      <c r="L3783">
        <f t="shared" si="119"/>
        <v>25.287181242157185</v>
      </c>
    </row>
    <row r="3784" spans="1:12" x14ac:dyDescent="0.25">
      <c r="A3784" t="s">
        <v>8223</v>
      </c>
      <c r="B3784" t="s">
        <v>18450</v>
      </c>
      <c r="C3784">
        <v>49</v>
      </c>
      <c r="D3784" s="1">
        <v>0.23802083333333335</v>
      </c>
      <c r="E3784">
        <v>3783</v>
      </c>
      <c r="F3784" t="s">
        <v>195</v>
      </c>
      <c r="G3784" s="1">
        <v>0.21540509259259258</v>
      </c>
      <c r="H3784" t="s">
        <v>435</v>
      </c>
      <c r="I3784" s="1">
        <v>0.18476851851851853</v>
      </c>
      <c r="J3784">
        <v>342.75</v>
      </c>
      <c r="K3784">
        <f t="shared" si="118"/>
        <v>4.5897155361050324</v>
      </c>
      <c r="L3784">
        <f t="shared" si="119"/>
        <v>21.065488702363904</v>
      </c>
    </row>
    <row r="3785" spans="1:12" x14ac:dyDescent="0.25">
      <c r="A3785" t="s">
        <v>8224</v>
      </c>
      <c r="B3785" t="s">
        <v>18450</v>
      </c>
      <c r="C3785">
        <v>37</v>
      </c>
      <c r="D3785" s="1">
        <v>0.21725694444444443</v>
      </c>
      <c r="E3785">
        <v>3784</v>
      </c>
      <c r="F3785" t="s">
        <v>98</v>
      </c>
      <c r="G3785" s="1">
        <v>0.21541666666666667</v>
      </c>
      <c r="H3785" t="s">
        <v>1911</v>
      </c>
      <c r="I3785" s="1">
        <v>0.21</v>
      </c>
      <c r="J3785">
        <v>312.85000000000002</v>
      </c>
      <c r="K3785">
        <f t="shared" si="118"/>
        <v>5.028368227585104</v>
      </c>
      <c r="L3785">
        <f t="shared" si="119"/>
        <v>25.284487032187361</v>
      </c>
    </row>
    <row r="3786" spans="1:12" x14ac:dyDescent="0.25">
      <c r="A3786" t="s">
        <v>8225</v>
      </c>
      <c r="B3786" t="s">
        <v>18450</v>
      </c>
      <c r="C3786">
        <v>35</v>
      </c>
      <c r="D3786" s="1">
        <v>0.22896990740740741</v>
      </c>
      <c r="E3786">
        <v>3785</v>
      </c>
      <c r="F3786" t="s">
        <v>98</v>
      </c>
      <c r="G3786" s="1">
        <v>0.21542824074074074</v>
      </c>
      <c r="H3786" t="s">
        <v>1912</v>
      </c>
      <c r="I3786" s="1">
        <v>0.21238425925925927</v>
      </c>
      <c r="J3786">
        <v>329.71666666666664</v>
      </c>
      <c r="K3786">
        <f t="shared" si="118"/>
        <v>4.7711418895010871</v>
      </c>
      <c r="L3786">
        <f t="shared" si="119"/>
        <v>22.763794929752002</v>
      </c>
    </row>
    <row r="3787" spans="1:12" x14ac:dyDescent="0.25">
      <c r="A3787" t="s">
        <v>8226</v>
      </c>
      <c r="B3787" t="s">
        <v>18450</v>
      </c>
      <c r="C3787">
        <v>44</v>
      </c>
      <c r="D3787" s="1">
        <v>0.22613425925925926</v>
      </c>
      <c r="E3787">
        <v>3786</v>
      </c>
      <c r="F3787" t="s">
        <v>128</v>
      </c>
      <c r="G3787" s="1">
        <v>0.21543981481481481</v>
      </c>
      <c r="H3787" t="s">
        <v>95</v>
      </c>
      <c r="I3787" s="1">
        <v>0.19653935185185187</v>
      </c>
      <c r="J3787">
        <v>325.63333333333333</v>
      </c>
      <c r="K3787">
        <f t="shared" si="118"/>
        <v>4.8309704166240142</v>
      </c>
      <c r="L3787">
        <f t="shared" si="119"/>
        <v>23.338275166296402</v>
      </c>
    </row>
    <row r="3788" spans="1:12" x14ac:dyDescent="0.25">
      <c r="A3788" t="s">
        <v>8227</v>
      </c>
      <c r="B3788" t="s">
        <v>18450</v>
      </c>
      <c r="C3788">
        <v>44</v>
      </c>
      <c r="D3788" s="1">
        <v>0.23857638888888888</v>
      </c>
      <c r="E3788">
        <v>3787</v>
      </c>
      <c r="F3788" t="s">
        <v>128</v>
      </c>
      <c r="G3788" s="1">
        <v>0.2154513888888889</v>
      </c>
      <c r="H3788" t="s">
        <v>228</v>
      </c>
      <c r="I3788" s="1">
        <v>0.19655092592592593</v>
      </c>
      <c r="J3788">
        <v>343.55</v>
      </c>
      <c r="K3788">
        <f t="shared" si="118"/>
        <v>4.579027797991559</v>
      </c>
      <c r="L3788">
        <f t="shared" si="119"/>
        <v>20.967495574779427</v>
      </c>
    </row>
    <row r="3789" spans="1:12" x14ac:dyDescent="0.25">
      <c r="A3789" t="s">
        <v>8228</v>
      </c>
      <c r="B3789" t="s">
        <v>18450</v>
      </c>
      <c r="C3789">
        <v>39</v>
      </c>
      <c r="D3789" s="1">
        <v>0.23857638888888888</v>
      </c>
      <c r="E3789">
        <v>3788</v>
      </c>
      <c r="F3789" t="s">
        <v>98</v>
      </c>
      <c r="G3789" s="1">
        <v>0.2154513888888889</v>
      </c>
      <c r="H3789" t="s">
        <v>228</v>
      </c>
      <c r="I3789" s="1">
        <v>0.20700231481481482</v>
      </c>
      <c r="J3789">
        <v>343.55</v>
      </c>
      <c r="K3789">
        <f t="shared" si="118"/>
        <v>4.579027797991559</v>
      </c>
      <c r="L3789">
        <f t="shared" si="119"/>
        <v>20.967495574779427</v>
      </c>
    </row>
    <row r="3790" spans="1:12" x14ac:dyDescent="0.25">
      <c r="A3790" t="s">
        <v>8229</v>
      </c>
      <c r="B3790" t="s">
        <v>18450</v>
      </c>
      <c r="C3790">
        <v>29</v>
      </c>
      <c r="D3790" s="1">
        <v>0.23682870370370371</v>
      </c>
      <c r="E3790">
        <v>3789</v>
      </c>
      <c r="F3790" t="s">
        <v>88</v>
      </c>
      <c r="G3790" s="1">
        <v>0.21546296296296297</v>
      </c>
      <c r="H3790" t="s">
        <v>396</v>
      </c>
      <c r="I3790" s="1">
        <v>0.21546296296296297</v>
      </c>
      <c r="J3790">
        <v>341.03333333333336</v>
      </c>
      <c r="K3790">
        <f t="shared" si="118"/>
        <v>4.6128188837845761</v>
      </c>
      <c r="L3790">
        <f t="shared" si="119"/>
        <v>21.278098054599582</v>
      </c>
    </row>
    <row r="3791" spans="1:12" x14ac:dyDescent="0.25">
      <c r="A3791" t="s">
        <v>8230</v>
      </c>
      <c r="B3791" t="s">
        <v>18449</v>
      </c>
      <c r="C3791">
        <v>55</v>
      </c>
      <c r="D3791" s="1">
        <v>0.23686342592592591</v>
      </c>
      <c r="E3791">
        <v>3790</v>
      </c>
      <c r="F3791" t="s">
        <v>134</v>
      </c>
      <c r="G3791" s="1">
        <v>0.21546296296296297</v>
      </c>
      <c r="H3791" t="s">
        <v>1349</v>
      </c>
      <c r="I3791" s="1">
        <v>0.18434027777777776</v>
      </c>
      <c r="J3791">
        <v>341.08333333333331</v>
      </c>
      <c r="K3791">
        <f t="shared" si="118"/>
        <v>4.6121426826288792</v>
      </c>
      <c r="L3791">
        <f t="shared" si="119"/>
        <v>21.271860124927112</v>
      </c>
    </row>
    <row r="3792" spans="1:12" x14ac:dyDescent="0.25">
      <c r="A3792" t="s">
        <v>8231</v>
      </c>
      <c r="B3792" t="s">
        <v>18450</v>
      </c>
      <c r="C3792">
        <v>33</v>
      </c>
      <c r="D3792" s="1">
        <v>0.22140046296296298</v>
      </c>
      <c r="E3792">
        <v>3791</v>
      </c>
      <c r="F3792" t="s">
        <v>73</v>
      </c>
      <c r="G3792" s="1">
        <v>0.21547453703703703</v>
      </c>
      <c r="H3792" t="s">
        <v>1913</v>
      </c>
      <c r="I3792" s="1">
        <v>0.21410879629629631</v>
      </c>
      <c r="J3792">
        <v>318.81666666666666</v>
      </c>
      <c r="K3792">
        <f t="shared" si="118"/>
        <v>4.9342621151131789</v>
      </c>
      <c r="L3792">
        <f t="shared" si="119"/>
        <v>24.346942620641183</v>
      </c>
    </row>
    <row r="3793" spans="1:12" x14ac:dyDescent="0.25">
      <c r="A3793" t="s">
        <v>8232</v>
      </c>
      <c r="B3793" t="s">
        <v>18449</v>
      </c>
      <c r="C3793">
        <v>43</v>
      </c>
      <c r="D3793" s="1">
        <v>0.23974537037037036</v>
      </c>
      <c r="E3793">
        <v>3792</v>
      </c>
      <c r="F3793" t="s">
        <v>13</v>
      </c>
      <c r="G3793" s="1">
        <v>0.21548611111111113</v>
      </c>
      <c r="H3793" t="s">
        <v>2</v>
      </c>
      <c r="I3793" s="1">
        <v>0.20511574074074077</v>
      </c>
      <c r="J3793">
        <v>345.23333333333335</v>
      </c>
      <c r="K3793">
        <f t="shared" si="118"/>
        <v>4.5567007820797523</v>
      </c>
      <c r="L3793">
        <f t="shared" si="119"/>
        <v>20.763522017406228</v>
      </c>
    </row>
    <row r="3794" spans="1:12" x14ac:dyDescent="0.25">
      <c r="A3794" t="s">
        <v>8233</v>
      </c>
      <c r="B3794" t="s">
        <v>18450</v>
      </c>
      <c r="C3794">
        <v>27</v>
      </c>
      <c r="D3794" s="1">
        <v>0.22795138888888888</v>
      </c>
      <c r="E3794">
        <v>3793</v>
      </c>
      <c r="F3794" t="s">
        <v>88</v>
      </c>
      <c r="G3794" s="1">
        <v>0.21549768518518519</v>
      </c>
      <c r="H3794" t="s">
        <v>539</v>
      </c>
      <c r="I3794" s="1">
        <v>0.21549768518518519</v>
      </c>
      <c r="J3794">
        <v>328.25</v>
      </c>
      <c r="K3794">
        <f t="shared" si="118"/>
        <v>4.7924600152322929</v>
      </c>
      <c r="L3794">
        <f t="shared" si="119"/>
        <v>22.96767299760031</v>
      </c>
    </row>
    <row r="3795" spans="1:12" x14ac:dyDescent="0.25">
      <c r="A3795" t="s">
        <v>8234</v>
      </c>
      <c r="B3795" t="s">
        <v>18449</v>
      </c>
      <c r="C3795">
        <v>35</v>
      </c>
      <c r="D3795" s="1">
        <v>0.22771990740740741</v>
      </c>
      <c r="E3795">
        <v>3794</v>
      </c>
      <c r="F3795" t="s">
        <v>4</v>
      </c>
      <c r="G3795" s="1">
        <v>0.21549768518518519</v>
      </c>
      <c r="H3795" t="s">
        <v>328</v>
      </c>
      <c r="I3795" s="1">
        <v>0.21549768518518519</v>
      </c>
      <c r="J3795">
        <v>327.91666666666669</v>
      </c>
      <c r="K3795">
        <f t="shared" si="118"/>
        <v>4.7973316391359591</v>
      </c>
      <c r="L3795">
        <f t="shared" si="119"/>
        <v>23.014390855854909</v>
      </c>
    </row>
    <row r="3796" spans="1:12" x14ac:dyDescent="0.25">
      <c r="A3796" t="s">
        <v>8235</v>
      </c>
      <c r="B3796" t="s">
        <v>18449</v>
      </c>
      <c r="C3796">
        <v>50</v>
      </c>
      <c r="D3796" s="1">
        <v>0.22152777777777777</v>
      </c>
      <c r="E3796">
        <v>3795</v>
      </c>
      <c r="F3796" t="s">
        <v>28</v>
      </c>
      <c r="G3796" s="1">
        <v>0.21550925925925926</v>
      </c>
      <c r="H3796" t="s">
        <v>109</v>
      </c>
      <c r="I3796" s="1">
        <v>0.19302083333333334</v>
      </c>
      <c r="J3796">
        <v>319</v>
      </c>
      <c r="K3796">
        <f t="shared" si="118"/>
        <v>4.9314263322884013</v>
      </c>
      <c r="L3796">
        <f t="shared" si="119"/>
        <v>24.318965670787435</v>
      </c>
    </row>
    <row r="3797" spans="1:12" x14ac:dyDescent="0.25">
      <c r="A3797" t="s">
        <v>8236</v>
      </c>
      <c r="B3797" t="s">
        <v>18450</v>
      </c>
      <c r="C3797">
        <v>55</v>
      </c>
      <c r="D3797" s="1">
        <v>0.22753472222222224</v>
      </c>
      <c r="E3797">
        <v>3796</v>
      </c>
      <c r="F3797" t="s">
        <v>493</v>
      </c>
      <c r="G3797" s="1">
        <v>0.21553240740740742</v>
      </c>
      <c r="H3797" t="s">
        <v>1646</v>
      </c>
      <c r="I3797" s="1">
        <v>0.17078703703703704</v>
      </c>
      <c r="J3797">
        <v>327.64999999999998</v>
      </c>
      <c r="K3797">
        <f t="shared" si="118"/>
        <v>4.8012360750801166</v>
      </c>
      <c r="L3797">
        <f t="shared" si="119"/>
        <v>23.051867848650723</v>
      </c>
    </row>
    <row r="3798" spans="1:12" x14ac:dyDescent="0.25">
      <c r="A3798" t="s">
        <v>8237</v>
      </c>
      <c r="B3798" t="s">
        <v>18450</v>
      </c>
      <c r="C3798">
        <v>21</v>
      </c>
      <c r="D3798" s="1">
        <v>0.23686342592592591</v>
      </c>
      <c r="E3798">
        <v>3797</v>
      </c>
      <c r="F3798" t="s">
        <v>143</v>
      </c>
      <c r="G3798" s="1">
        <v>0.21553240740740742</v>
      </c>
      <c r="H3798" t="s">
        <v>198</v>
      </c>
      <c r="I3798" s="1">
        <v>0.21553240740740742</v>
      </c>
      <c r="J3798">
        <v>341.08333333333331</v>
      </c>
      <c r="K3798">
        <f t="shared" si="118"/>
        <v>4.6121426826288792</v>
      </c>
      <c r="L3798">
        <f t="shared" si="119"/>
        <v>21.271860124927112</v>
      </c>
    </row>
    <row r="3799" spans="1:12" x14ac:dyDescent="0.25">
      <c r="A3799" t="s">
        <v>8238</v>
      </c>
      <c r="B3799" t="s">
        <v>18449</v>
      </c>
      <c r="C3799">
        <v>34</v>
      </c>
      <c r="D3799" s="1">
        <v>0.22032407407407406</v>
      </c>
      <c r="E3799">
        <v>3798</v>
      </c>
      <c r="F3799" t="s">
        <v>16</v>
      </c>
      <c r="G3799" s="1">
        <v>0.21554398148148149</v>
      </c>
      <c r="H3799" t="s">
        <v>109</v>
      </c>
      <c r="I3799" s="1">
        <v>0.21554398148148149</v>
      </c>
      <c r="J3799">
        <v>317.26666666666665</v>
      </c>
      <c r="K3799">
        <f t="shared" si="118"/>
        <v>4.9583683546963648</v>
      </c>
      <c r="L3799">
        <f t="shared" si="119"/>
        <v>24.585416740854335</v>
      </c>
    </row>
    <row r="3800" spans="1:12" x14ac:dyDescent="0.25">
      <c r="A3800" t="s">
        <v>8239</v>
      </c>
      <c r="B3800" t="s">
        <v>18449</v>
      </c>
      <c r="C3800">
        <v>47</v>
      </c>
      <c r="D3800" s="1">
        <v>0.21885416666666668</v>
      </c>
      <c r="E3800">
        <v>3799</v>
      </c>
      <c r="F3800" t="s">
        <v>47</v>
      </c>
      <c r="G3800" s="1">
        <v>0.21554398148148149</v>
      </c>
      <c r="H3800" t="s">
        <v>1624</v>
      </c>
      <c r="I3800" s="1">
        <v>0.19825231481481484</v>
      </c>
      <c r="J3800">
        <v>315.14999999999998</v>
      </c>
      <c r="K3800">
        <f t="shared" si="118"/>
        <v>4.9916706330318901</v>
      </c>
      <c r="L3800">
        <f t="shared" si="119"/>
        <v>24.91677570867299</v>
      </c>
    </row>
    <row r="3801" spans="1:12" x14ac:dyDescent="0.25">
      <c r="A3801" t="s">
        <v>8240</v>
      </c>
      <c r="B3801" t="s">
        <v>18450</v>
      </c>
      <c r="C3801">
        <v>35</v>
      </c>
      <c r="D3801" s="1">
        <v>0.23245370370370369</v>
      </c>
      <c r="E3801">
        <v>3800</v>
      </c>
      <c r="F3801" t="s">
        <v>98</v>
      </c>
      <c r="G3801" s="1">
        <v>0.21556712962962962</v>
      </c>
      <c r="H3801" t="s">
        <v>1914</v>
      </c>
      <c r="I3801" s="1">
        <v>0.21252314814814813</v>
      </c>
      <c r="J3801">
        <v>334.73333333333335</v>
      </c>
      <c r="K3801">
        <f t="shared" si="118"/>
        <v>4.6996365265883293</v>
      </c>
      <c r="L3801">
        <f t="shared" si="119"/>
        <v>22.086583482043217</v>
      </c>
    </row>
    <row r="3802" spans="1:12" x14ac:dyDescent="0.25">
      <c r="A3802" t="s">
        <v>8241</v>
      </c>
      <c r="B3802" t="s">
        <v>18450</v>
      </c>
      <c r="C3802">
        <v>26</v>
      </c>
      <c r="D3802" s="1">
        <v>0.22162037037037038</v>
      </c>
      <c r="E3802">
        <v>3801</v>
      </c>
      <c r="F3802" t="s">
        <v>88</v>
      </c>
      <c r="G3802" s="1">
        <v>0.21556712962962962</v>
      </c>
      <c r="H3802" t="s">
        <v>971</v>
      </c>
      <c r="I3802" s="1">
        <v>0.21556712962962962</v>
      </c>
      <c r="J3802">
        <v>319.13333333333333</v>
      </c>
      <c r="K3802">
        <f t="shared" si="118"/>
        <v>4.9293659912262378</v>
      </c>
      <c r="L3802">
        <f t="shared" si="119"/>
        <v>24.298649075457828</v>
      </c>
    </row>
    <row r="3803" spans="1:12" x14ac:dyDescent="0.25">
      <c r="A3803" t="s">
        <v>8242</v>
      </c>
      <c r="B3803" t="s">
        <v>18449</v>
      </c>
      <c r="C3803">
        <v>48</v>
      </c>
      <c r="D3803" s="1">
        <v>0.22476851851851853</v>
      </c>
      <c r="E3803">
        <v>3802</v>
      </c>
      <c r="F3803" t="s">
        <v>47</v>
      </c>
      <c r="G3803" s="1">
        <v>0.21559027777777776</v>
      </c>
      <c r="H3803" t="s">
        <v>1915</v>
      </c>
      <c r="I3803" s="1">
        <v>0.1965740740740741</v>
      </c>
      <c r="J3803">
        <v>323.66666666666669</v>
      </c>
      <c r="K3803">
        <f t="shared" si="118"/>
        <v>4.8603244078269823</v>
      </c>
      <c r="L3803">
        <f t="shared" si="119"/>
        <v>23.622753349318707</v>
      </c>
    </row>
    <row r="3804" spans="1:12" x14ac:dyDescent="0.25">
      <c r="A3804" t="s">
        <v>8243</v>
      </c>
      <c r="B3804" t="s">
        <v>18449</v>
      </c>
      <c r="C3804">
        <v>29</v>
      </c>
      <c r="D3804" s="1">
        <v>0.22016203703703704</v>
      </c>
      <c r="E3804">
        <v>3803</v>
      </c>
      <c r="F3804" t="s">
        <v>6</v>
      </c>
      <c r="G3804" s="1">
        <v>0.21559027777777776</v>
      </c>
      <c r="H3804" t="s">
        <v>133</v>
      </c>
      <c r="I3804" s="1">
        <v>0.21559027777777776</v>
      </c>
      <c r="J3804">
        <v>317.03333333333336</v>
      </c>
      <c r="K3804">
        <f t="shared" si="118"/>
        <v>4.9620176637577531</v>
      </c>
      <c r="L3804">
        <f t="shared" si="119"/>
        <v>24.621619295443949</v>
      </c>
    </row>
    <row r="3805" spans="1:12" x14ac:dyDescent="0.25">
      <c r="A3805" t="s">
        <v>8244</v>
      </c>
      <c r="B3805" t="s">
        <v>18449</v>
      </c>
      <c r="C3805">
        <v>41</v>
      </c>
      <c r="D3805" s="1">
        <v>0.22457175925925923</v>
      </c>
      <c r="E3805">
        <v>3804</v>
      </c>
      <c r="F3805" t="s">
        <v>13</v>
      </c>
      <c r="G3805" s="1">
        <v>0.21561342592592592</v>
      </c>
      <c r="H3805" t="s">
        <v>1916</v>
      </c>
      <c r="I3805" s="1">
        <v>0.2086921296296296</v>
      </c>
      <c r="J3805">
        <v>323.38333333333333</v>
      </c>
      <c r="K3805">
        <f t="shared" si="118"/>
        <v>4.8645827964747719</v>
      </c>
      <c r="L3805">
        <f t="shared" si="119"/>
        <v>23.66416578375831</v>
      </c>
    </row>
    <row r="3806" spans="1:12" x14ac:dyDescent="0.25">
      <c r="A3806" t="s">
        <v>8245</v>
      </c>
      <c r="B3806" t="s">
        <v>18449</v>
      </c>
      <c r="C3806">
        <v>31</v>
      </c>
      <c r="D3806" s="1">
        <v>0.23871527777777779</v>
      </c>
      <c r="E3806">
        <v>3805</v>
      </c>
      <c r="F3806" t="s">
        <v>16</v>
      </c>
      <c r="G3806" s="1">
        <v>0.21562499999999998</v>
      </c>
      <c r="H3806" t="s">
        <v>160</v>
      </c>
      <c r="I3806" s="1">
        <v>0.21562499999999998</v>
      </c>
      <c r="J3806">
        <v>343.75</v>
      </c>
      <c r="K3806">
        <f t="shared" si="118"/>
        <v>4.5763636363636362</v>
      </c>
      <c r="L3806">
        <f t="shared" si="119"/>
        <v>20.943104132231404</v>
      </c>
    </row>
    <row r="3807" spans="1:12" x14ac:dyDescent="0.25">
      <c r="A3807" t="s">
        <v>8246</v>
      </c>
      <c r="B3807" t="s">
        <v>18449</v>
      </c>
      <c r="C3807">
        <v>40</v>
      </c>
      <c r="D3807" s="1">
        <v>0.21758101851851852</v>
      </c>
      <c r="E3807">
        <v>3806</v>
      </c>
      <c r="F3807" t="s">
        <v>13</v>
      </c>
      <c r="G3807" s="1">
        <v>0.21563657407407408</v>
      </c>
      <c r="H3807" t="s">
        <v>1917</v>
      </c>
      <c r="I3807" s="1">
        <v>0.21042824074074074</v>
      </c>
      <c r="J3807">
        <v>313.31666666666666</v>
      </c>
      <c r="K3807">
        <f t="shared" si="118"/>
        <v>5.0208787701473483</v>
      </c>
      <c r="L3807">
        <f t="shared" si="119"/>
        <v>25.209223624516348</v>
      </c>
    </row>
    <row r="3808" spans="1:12" x14ac:dyDescent="0.25">
      <c r="A3808" t="s">
        <v>8247</v>
      </c>
      <c r="B3808" t="s">
        <v>18449</v>
      </c>
      <c r="C3808">
        <v>54</v>
      </c>
      <c r="D3808" s="1">
        <v>0.2159837962962963</v>
      </c>
      <c r="E3808">
        <v>3807</v>
      </c>
      <c r="F3808" t="s">
        <v>28</v>
      </c>
      <c r="G3808" s="1">
        <v>0.21563657407407408</v>
      </c>
      <c r="H3808" t="s">
        <v>995</v>
      </c>
      <c r="I3808" s="1">
        <v>0.1862384259259259</v>
      </c>
      <c r="J3808">
        <v>311.01666666666665</v>
      </c>
      <c r="K3808">
        <f t="shared" si="118"/>
        <v>5.0580086812067959</v>
      </c>
      <c r="L3808">
        <f t="shared" si="119"/>
        <v>25.583451819163312</v>
      </c>
    </row>
    <row r="3809" spans="1:12" x14ac:dyDescent="0.25">
      <c r="A3809" t="s">
        <v>8248</v>
      </c>
      <c r="B3809" t="s">
        <v>18450</v>
      </c>
      <c r="C3809">
        <v>18</v>
      </c>
      <c r="D3809" s="1">
        <v>0.23233796296296297</v>
      </c>
      <c r="E3809">
        <v>3808</v>
      </c>
      <c r="F3809" t="s">
        <v>143</v>
      </c>
      <c r="G3809" s="1">
        <v>0.21564814814814814</v>
      </c>
      <c r="H3809" t="s">
        <v>435</v>
      </c>
      <c r="I3809" s="1">
        <v>0.21178240740740739</v>
      </c>
      <c r="J3809">
        <v>334.56666666666666</v>
      </c>
      <c r="K3809">
        <f t="shared" si="118"/>
        <v>4.7019776825744746</v>
      </c>
      <c r="L3809">
        <f t="shared" si="119"/>
        <v>22.108594127428425</v>
      </c>
    </row>
    <row r="3810" spans="1:12" x14ac:dyDescent="0.25">
      <c r="A3810" t="s">
        <v>8249</v>
      </c>
      <c r="B3810" t="s">
        <v>18449</v>
      </c>
      <c r="C3810">
        <v>21</v>
      </c>
      <c r="D3810" s="1">
        <v>0.21718750000000001</v>
      </c>
      <c r="E3810">
        <v>3809</v>
      </c>
      <c r="F3810" t="s">
        <v>8</v>
      </c>
      <c r="G3810" s="1">
        <v>0.21565972222222221</v>
      </c>
      <c r="H3810" t="s">
        <v>1918</v>
      </c>
      <c r="I3810" s="1">
        <v>0.2146875</v>
      </c>
      <c r="J3810">
        <v>312.75</v>
      </c>
      <c r="K3810">
        <f t="shared" si="118"/>
        <v>5.0299760191846516</v>
      </c>
      <c r="L3810">
        <f t="shared" si="119"/>
        <v>25.300658753572677</v>
      </c>
    </row>
    <row r="3811" spans="1:12" x14ac:dyDescent="0.25">
      <c r="A3811" t="s">
        <v>8250</v>
      </c>
      <c r="B3811" t="s">
        <v>18449</v>
      </c>
      <c r="C3811">
        <v>47</v>
      </c>
      <c r="D3811" s="1">
        <v>0.22141203703703705</v>
      </c>
      <c r="E3811">
        <v>3810</v>
      </c>
      <c r="F3811" t="s">
        <v>47</v>
      </c>
      <c r="G3811" s="1">
        <v>0.21568287037037037</v>
      </c>
      <c r="H3811" t="s">
        <v>1919</v>
      </c>
      <c r="I3811" s="1">
        <v>0.19837962962962963</v>
      </c>
      <c r="J3811">
        <v>318.83333333333331</v>
      </c>
      <c r="K3811">
        <f t="shared" si="118"/>
        <v>4.9340041819132257</v>
      </c>
      <c r="L3811">
        <f t="shared" si="119"/>
        <v>24.3443972671372</v>
      </c>
    </row>
    <row r="3812" spans="1:12" x14ac:dyDescent="0.25">
      <c r="A3812" t="s">
        <v>8251</v>
      </c>
      <c r="B3812" t="s">
        <v>18450</v>
      </c>
      <c r="C3812">
        <v>36</v>
      </c>
      <c r="D3812" s="1">
        <v>0.21626157407407409</v>
      </c>
      <c r="E3812">
        <v>3811</v>
      </c>
      <c r="F3812" t="s">
        <v>98</v>
      </c>
      <c r="G3812" s="1">
        <v>0.21570601851851853</v>
      </c>
      <c r="H3812" t="s">
        <v>59</v>
      </c>
      <c r="I3812" s="1">
        <v>0.21156249999999999</v>
      </c>
      <c r="J3812">
        <v>311.41666666666669</v>
      </c>
      <c r="K3812">
        <f t="shared" si="118"/>
        <v>5.0515119079475514</v>
      </c>
      <c r="L3812">
        <f t="shared" si="119"/>
        <v>25.517772556135913</v>
      </c>
    </row>
    <row r="3813" spans="1:12" x14ac:dyDescent="0.25">
      <c r="A3813" t="s">
        <v>8252</v>
      </c>
      <c r="B3813" t="s">
        <v>18449</v>
      </c>
      <c r="C3813">
        <v>39</v>
      </c>
      <c r="D3813" s="1">
        <v>0.2159375</v>
      </c>
      <c r="E3813">
        <v>3812</v>
      </c>
      <c r="F3813" t="s">
        <v>4</v>
      </c>
      <c r="G3813" s="1">
        <v>0.2157175925925926</v>
      </c>
      <c r="H3813" t="s">
        <v>858</v>
      </c>
      <c r="I3813" s="1">
        <v>0.21225694444444443</v>
      </c>
      <c r="J3813">
        <v>310.95</v>
      </c>
      <c r="K3813">
        <f t="shared" si="118"/>
        <v>5.0590931017848524</v>
      </c>
      <c r="L3813">
        <f t="shared" si="119"/>
        <v>25.594423012527077</v>
      </c>
    </row>
    <row r="3814" spans="1:12" x14ac:dyDescent="0.25">
      <c r="A3814" t="s">
        <v>8253</v>
      </c>
      <c r="B3814" t="s">
        <v>18450</v>
      </c>
      <c r="C3814">
        <v>22</v>
      </c>
      <c r="D3814" s="1">
        <v>0.22318287037037035</v>
      </c>
      <c r="E3814">
        <v>3813</v>
      </c>
      <c r="F3814" t="s">
        <v>143</v>
      </c>
      <c r="G3814" s="1">
        <v>0.21572916666666667</v>
      </c>
      <c r="H3814" t="s">
        <v>1920</v>
      </c>
      <c r="I3814" s="1">
        <v>0.21572916666666667</v>
      </c>
      <c r="J3814">
        <v>321.38333333333333</v>
      </c>
      <c r="K3814">
        <f t="shared" si="118"/>
        <v>4.8948555722657261</v>
      </c>
      <c r="L3814">
        <f t="shared" si="119"/>
        <v>23.959611073340827</v>
      </c>
    </row>
    <row r="3815" spans="1:12" x14ac:dyDescent="0.25">
      <c r="A3815" t="s">
        <v>8254</v>
      </c>
      <c r="B3815" t="s">
        <v>18450</v>
      </c>
      <c r="C3815">
        <v>39</v>
      </c>
      <c r="D3815" s="1">
        <v>0.24001157407407406</v>
      </c>
      <c r="E3815">
        <v>3814</v>
      </c>
      <c r="F3815" t="s">
        <v>98</v>
      </c>
      <c r="G3815" s="1">
        <v>0.21574074074074076</v>
      </c>
      <c r="H3815" t="s">
        <v>1921</v>
      </c>
      <c r="I3815" s="1">
        <v>0.20728009259259261</v>
      </c>
      <c r="J3815">
        <v>345.61666666666667</v>
      </c>
      <c r="K3815">
        <f t="shared" si="118"/>
        <v>4.551646814871968</v>
      </c>
      <c r="L3815">
        <f t="shared" si="119"/>
        <v>20.717488727334132</v>
      </c>
    </row>
    <row r="3816" spans="1:12" x14ac:dyDescent="0.25">
      <c r="A3816" t="s">
        <v>8255</v>
      </c>
      <c r="B3816" t="s">
        <v>18450</v>
      </c>
      <c r="C3816">
        <v>49</v>
      </c>
      <c r="D3816" s="1">
        <v>0.21915509259259258</v>
      </c>
      <c r="E3816">
        <v>3815</v>
      </c>
      <c r="F3816" t="s">
        <v>195</v>
      </c>
      <c r="G3816" s="1">
        <v>0.21575231481481483</v>
      </c>
      <c r="H3816" t="s">
        <v>393</v>
      </c>
      <c r="I3816" s="1">
        <v>0.18506944444444443</v>
      </c>
      <c r="J3816">
        <v>315.58333333333331</v>
      </c>
      <c r="K3816">
        <f t="shared" si="118"/>
        <v>4.9848164774227621</v>
      </c>
      <c r="L3816">
        <f t="shared" si="119"/>
        <v>24.848395313585474</v>
      </c>
    </row>
    <row r="3817" spans="1:12" x14ac:dyDescent="0.25">
      <c r="A3817" t="s">
        <v>8256</v>
      </c>
      <c r="B3817" t="s">
        <v>18449</v>
      </c>
      <c r="C3817">
        <v>40</v>
      </c>
      <c r="D3817" s="1">
        <v>0.23723379629629629</v>
      </c>
      <c r="E3817">
        <v>3816</v>
      </c>
      <c r="F3817" t="s">
        <v>13</v>
      </c>
      <c r="G3817" s="1">
        <v>0.21575231481481483</v>
      </c>
      <c r="H3817" t="s">
        <v>1922</v>
      </c>
      <c r="I3817" s="1">
        <v>0.21054398148148148</v>
      </c>
      <c r="J3817">
        <v>341.61666666666667</v>
      </c>
      <c r="K3817">
        <f t="shared" si="118"/>
        <v>4.6049421866614626</v>
      </c>
      <c r="L3817">
        <f t="shared" si="119"/>
        <v>21.205492542494454</v>
      </c>
    </row>
    <row r="3818" spans="1:12" x14ac:dyDescent="0.25">
      <c r="A3818" t="s">
        <v>8257</v>
      </c>
      <c r="B3818" t="s">
        <v>18449</v>
      </c>
      <c r="C3818">
        <v>49</v>
      </c>
      <c r="D3818" s="1">
        <v>0.21915509259259258</v>
      </c>
      <c r="E3818">
        <v>3817</v>
      </c>
      <c r="F3818" t="s">
        <v>47</v>
      </c>
      <c r="G3818" s="1">
        <v>0.21575231481481483</v>
      </c>
      <c r="H3818" t="s">
        <v>1923</v>
      </c>
      <c r="I3818" s="1">
        <v>0.19498842592592591</v>
      </c>
      <c r="J3818">
        <v>315.58333333333331</v>
      </c>
      <c r="K3818">
        <f t="shared" si="118"/>
        <v>4.9848164774227621</v>
      </c>
      <c r="L3818">
        <f t="shared" si="119"/>
        <v>24.848395313585474</v>
      </c>
    </row>
    <row r="3819" spans="1:12" x14ac:dyDescent="0.25">
      <c r="A3819" t="s">
        <v>8258</v>
      </c>
      <c r="B3819" t="s">
        <v>18449</v>
      </c>
      <c r="C3819">
        <v>32</v>
      </c>
      <c r="D3819" s="1">
        <v>0.22780092592592593</v>
      </c>
      <c r="E3819">
        <v>3818</v>
      </c>
      <c r="F3819" t="s">
        <v>16</v>
      </c>
      <c r="G3819" s="1">
        <v>0.21576388888888889</v>
      </c>
      <c r="H3819" t="s">
        <v>109</v>
      </c>
      <c r="I3819" s="1">
        <v>0.21576388888888889</v>
      </c>
      <c r="J3819">
        <v>328.03333333333336</v>
      </c>
      <c r="K3819">
        <f t="shared" si="118"/>
        <v>4.7956254445686408</v>
      </c>
      <c r="L3819">
        <f t="shared" si="119"/>
        <v>22.998023404594175</v>
      </c>
    </row>
    <row r="3820" spans="1:12" x14ac:dyDescent="0.25">
      <c r="A3820" t="s">
        <v>8259</v>
      </c>
      <c r="B3820" t="s">
        <v>18450</v>
      </c>
      <c r="C3820">
        <v>45</v>
      </c>
      <c r="D3820" s="1">
        <v>0.24053240740740742</v>
      </c>
      <c r="E3820">
        <v>3819</v>
      </c>
      <c r="F3820" t="s">
        <v>195</v>
      </c>
      <c r="G3820" s="1">
        <v>0.21577546296296299</v>
      </c>
      <c r="H3820" t="s">
        <v>97</v>
      </c>
      <c r="I3820" s="1">
        <v>0.19449074074074071</v>
      </c>
      <c r="J3820">
        <v>346.36666666666667</v>
      </c>
      <c r="K3820">
        <f t="shared" si="118"/>
        <v>4.5417909729573669</v>
      </c>
      <c r="L3820">
        <f t="shared" si="119"/>
        <v>20.627865242037025</v>
      </c>
    </row>
    <row r="3821" spans="1:12" x14ac:dyDescent="0.25">
      <c r="A3821" t="s">
        <v>8260</v>
      </c>
      <c r="B3821" t="s">
        <v>18450</v>
      </c>
      <c r="C3821">
        <v>35</v>
      </c>
      <c r="D3821" s="1">
        <v>0.21740740740740741</v>
      </c>
      <c r="E3821">
        <v>3820</v>
      </c>
      <c r="F3821" t="s">
        <v>98</v>
      </c>
      <c r="G3821" s="1">
        <v>0.21584490740740739</v>
      </c>
      <c r="H3821" t="s">
        <v>1924</v>
      </c>
      <c r="I3821" s="1">
        <v>0.21280092592592592</v>
      </c>
      <c r="J3821">
        <v>313.06666666666666</v>
      </c>
      <c r="K3821">
        <f t="shared" si="118"/>
        <v>5.024888202725724</v>
      </c>
      <c r="L3821">
        <f t="shared" si="119"/>
        <v>25.249501449892158</v>
      </c>
    </row>
    <row r="3822" spans="1:12" x14ac:dyDescent="0.25">
      <c r="A3822" t="s">
        <v>8261</v>
      </c>
      <c r="B3822" t="s">
        <v>18449</v>
      </c>
      <c r="C3822">
        <v>35</v>
      </c>
      <c r="D3822" s="1">
        <v>0.22047453703703704</v>
      </c>
      <c r="E3822">
        <v>3821</v>
      </c>
      <c r="F3822" t="s">
        <v>4</v>
      </c>
      <c r="G3822" s="1">
        <v>0.21585648148148148</v>
      </c>
      <c r="H3822" t="s">
        <v>109</v>
      </c>
      <c r="I3822" s="1">
        <v>0.21585648148148148</v>
      </c>
      <c r="J3822">
        <v>317.48333333333335</v>
      </c>
      <c r="K3822">
        <f t="shared" si="118"/>
        <v>4.9549845136227617</v>
      </c>
      <c r="L3822">
        <f t="shared" si="119"/>
        <v>24.551871530241396</v>
      </c>
    </row>
    <row r="3823" spans="1:12" x14ac:dyDescent="0.25">
      <c r="A3823" t="s">
        <v>8262</v>
      </c>
      <c r="B3823" t="s">
        <v>18449</v>
      </c>
      <c r="C3823">
        <v>39</v>
      </c>
      <c r="D3823" s="1">
        <v>0.2230439814814815</v>
      </c>
      <c r="E3823">
        <v>3822</v>
      </c>
      <c r="F3823" t="s">
        <v>4</v>
      </c>
      <c r="G3823" s="1">
        <v>0.21586805555555555</v>
      </c>
      <c r="H3823" t="s">
        <v>1925</v>
      </c>
      <c r="I3823" s="1">
        <v>0.21240740740740741</v>
      </c>
      <c r="J3823">
        <v>321.18333333333334</v>
      </c>
      <c r="K3823">
        <f t="shared" si="118"/>
        <v>4.8979035856987183</v>
      </c>
      <c r="L3823">
        <f t="shared" si="119"/>
        <v>23.989459534800361</v>
      </c>
    </row>
    <row r="3824" spans="1:12" x14ac:dyDescent="0.25">
      <c r="A3824" t="s">
        <v>8263</v>
      </c>
      <c r="B3824" t="s">
        <v>18449</v>
      </c>
      <c r="C3824">
        <v>42</v>
      </c>
      <c r="D3824" s="1">
        <v>0.21918981481481481</v>
      </c>
      <c r="E3824">
        <v>3823</v>
      </c>
      <c r="F3824" t="s">
        <v>13</v>
      </c>
      <c r="G3824" s="1">
        <v>0.21586805555555555</v>
      </c>
      <c r="H3824" t="s">
        <v>1926</v>
      </c>
      <c r="I3824" s="1">
        <v>0.20721064814814816</v>
      </c>
      <c r="J3824">
        <v>315.63333333333333</v>
      </c>
      <c r="K3824">
        <f t="shared" si="118"/>
        <v>4.9840268243742738</v>
      </c>
      <c r="L3824">
        <f t="shared" si="119"/>
        <v>24.840523386082307</v>
      </c>
    </row>
    <row r="3825" spans="1:12" x14ac:dyDescent="0.25">
      <c r="A3825" t="s">
        <v>8264</v>
      </c>
      <c r="B3825" t="s">
        <v>18450</v>
      </c>
      <c r="C3825">
        <v>18</v>
      </c>
      <c r="D3825" s="1">
        <v>0.22968750000000002</v>
      </c>
      <c r="E3825">
        <v>3824</v>
      </c>
      <c r="F3825" t="s">
        <v>143</v>
      </c>
      <c r="G3825" s="1">
        <v>0.21587962962962962</v>
      </c>
      <c r="H3825" t="s">
        <v>1927</v>
      </c>
      <c r="I3825" s="1">
        <v>0.21201388888888886</v>
      </c>
      <c r="J3825">
        <v>330.75</v>
      </c>
      <c r="K3825">
        <f t="shared" si="118"/>
        <v>4.7562358276643986</v>
      </c>
      <c r="L3825">
        <f t="shared" si="119"/>
        <v>22.621779248358447</v>
      </c>
    </row>
    <row r="3826" spans="1:12" x14ac:dyDescent="0.25">
      <c r="A3826" t="s">
        <v>8265</v>
      </c>
      <c r="B3826" t="s">
        <v>18449</v>
      </c>
      <c r="C3826">
        <v>25</v>
      </c>
      <c r="D3826" s="1">
        <v>0.21903935185185186</v>
      </c>
      <c r="E3826">
        <v>3825</v>
      </c>
      <c r="F3826" t="s">
        <v>6</v>
      </c>
      <c r="G3826" s="1">
        <v>0.21587962962962962</v>
      </c>
      <c r="H3826" t="s">
        <v>1463</v>
      </c>
      <c r="I3826" s="1">
        <v>0.21587962962962962</v>
      </c>
      <c r="J3826">
        <v>315.41666666666669</v>
      </c>
      <c r="K3826">
        <f t="shared" si="118"/>
        <v>4.9874504623513864</v>
      </c>
      <c r="L3826">
        <f t="shared" si="119"/>
        <v>24.874662114409059</v>
      </c>
    </row>
    <row r="3827" spans="1:12" x14ac:dyDescent="0.25">
      <c r="A3827" t="s">
        <v>8266</v>
      </c>
      <c r="B3827" t="s">
        <v>18450</v>
      </c>
      <c r="C3827">
        <v>25</v>
      </c>
      <c r="D3827" s="1">
        <v>0.21903935185185186</v>
      </c>
      <c r="E3827">
        <v>3826</v>
      </c>
      <c r="F3827" t="s">
        <v>88</v>
      </c>
      <c r="G3827" s="1">
        <v>0.21589120370370371</v>
      </c>
      <c r="H3827" t="s">
        <v>1463</v>
      </c>
      <c r="I3827" s="1">
        <v>0.21589120370370371</v>
      </c>
      <c r="J3827">
        <v>315.41666666666669</v>
      </c>
      <c r="K3827">
        <f t="shared" si="118"/>
        <v>4.9874504623513864</v>
      </c>
      <c r="L3827">
        <f t="shared" si="119"/>
        <v>24.874662114409059</v>
      </c>
    </row>
    <row r="3828" spans="1:12" x14ac:dyDescent="0.25">
      <c r="A3828" t="s">
        <v>8267</v>
      </c>
      <c r="B3828" t="s">
        <v>18450</v>
      </c>
      <c r="C3828">
        <v>25</v>
      </c>
      <c r="D3828" s="1">
        <v>0.23108796296296297</v>
      </c>
      <c r="E3828">
        <v>3827</v>
      </c>
      <c r="F3828" t="s">
        <v>88</v>
      </c>
      <c r="G3828" s="1">
        <v>0.21590277777777778</v>
      </c>
      <c r="H3828" t="s">
        <v>242</v>
      </c>
      <c r="I3828" s="1">
        <v>0.21590277777777778</v>
      </c>
      <c r="J3828">
        <v>332.76666666666665</v>
      </c>
      <c r="K3828">
        <f t="shared" si="118"/>
        <v>4.727411599719523</v>
      </c>
      <c r="L3828">
        <f t="shared" si="119"/>
        <v>22.348420433162698</v>
      </c>
    </row>
    <row r="3829" spans="1:12" x14ac:dyDescent="0.25">
      <c r="A3829" t="s">
        <v>8268</v>
      </c>
      <c r="B3829" t="s">
        <v>18449</v>
      </c>
      <c r="C3829">
        <v>22</v>
      </c>
      <c r="D3829" s="1">
        <v>0.24006944444444445</v>
      </c>
      <c r="E3829">
        <v>3828</v>
      </c>
      <c r="F3829" t="s">
        <v>8</v>
      </c>
      <c r="G3829" s="1">
        <v>0.21590277777777778</v>
      </c>
      <c r="H3829" t="s">
        <v>448</v>
      </c>
      <c r="I3829" s="1">
        <v>0.21578703703703703</v>
      </c>
      <c r="J3829">
        <v>345.7</v>
      </c>
      <c r="K3829">
        <f t="shared" si="118"/>
        <v>4.5505496094879954</v>
      </c>
      <c r="L3829">
        <f t="shared" si="119"/>
        <v>20.707501748411346</v>
      </c>
    </row>
    <row r="3830" spans="1:12" x14ac:dyDescent="0.25">
      <c r="A3830" t="s">
        <v>8269</v>
      </c>
      <c r="B3830" t="s">
        <v>18450</v>
      </c>
      <c r="C3830">
        <v>49</v>
      </c>
      <c r="D3830" s="1">
        <v>0.22657407407407407</v>
      </c>
      <c r="E3830">
        <v>3829</v>
      </c>
      <c r="F3830" t="s">
        <v>195</v>
      </c>
      <c r="G3830" s="1">
        <v>0.21591435185185184</v>
      </c>
      <c r="H3830" t="s">
        <v>504</v>
      </c>
      <c r="I3830" s="1">
        <v>0.18520833333333334</v>
      </c>
      <c r="J3830">
        <v>326.26666666666665</v>
      </c>
      <c r="K3830">
        <f t="shared" si="118"/>
        <v>4.8215927666530449</v>
      </c>
      <c r="L3830">
        <f t="shared" si="119"/>
        <v>23.247756807440965</v>
      </c>
    </row>
    <row r="3831" spans="1:12" x14ac:dyDescent="0.25">
      <c r="A3831" t="s">
        <v>8270</v>
      </c>
      <c r="B3831" t="s">
        <v>18450</v>
      </c>
      <c r="C3831">
        <v>38</v>
      </c>
      <c r="D3831" s="1">
        <v>0.22168981481481484</v>
      </c>
      <c r="E3831">
        <v>3830</v>
      </c>
      <c r="F3831" t="s">
        <v>98</v>
      </c>
      <c r="G3831" s="1">
        <v>0.21592592592592594</v>
      </c>
      <c r="H3831" t="s">
        <v>109</v>
      </c>
      <c r="I3831" s="1">
        <v>0.20905092592592592</v>
      </c>
      <c r="J3831">
        <v>319.23333333333335</v>
      </c>
      <c r="K3831">
        <f t="shared" si="118"/>
        <v>4.9278218648846188</v>
      </c>
      <c r="L3831">
        <f t="shared" si="119"/>
        <v>24.283428332034923</v>
      </c>
    </row>
    <row r="3832" spans="1:12" x14ac:dyDescent="0.25">
      <c r="A3832" t="s">
        <v>8271</v>
      </c>
      <c r="B3832" t="s">
        <v>18449</v>
      </c>
      <c r="C3832">
        <v>55</v>
      </c>
      <c r="D3832" s="1">
        <v>0.22210648148148149</v>
      </c>
      <c r="E3832">
        <v>3831</v>
      </c>
      <c r="F3832" t="s">
        <v>134</v>
      </c>
      <c r="G3832" s="1">
        <v>0.21592592592592594</v>
      </c>
      <c r="H3832" t="s">
        <v>20</v>
      </c>
      <c r="I3832" s="1">
        <v>0.18474537037037039</v>
      </c>
      <c r="J3832">
        <v>319.83333333333331</v>
      </c>
      <c r="K3832">
        <f t="shared" si="118"/>
        <v>4.9185773840541955</v>
      </c>
      <c r="L3832">
        <f t="shared" si="119"/>
        <v>24.192403482929414</v>
      </c>
    </row>
    <row r="3833" spans="1:12" x14ac:dyDescent="0.25">
      <c r="A3833" t="s">
        <v>8272</v>
      </c>
      <c r="B3833" t="s">
        <v>18450</v>
      </c>
      <c r="C3833">
        <v>35</v>
      </c>
      <c r="D3833" s="1">
        <v>0.22930555555555554</v>
      </c>
      <c r="E3833">
        <v>3832</v>
      </c>
      <c r="F3833" t="s">
        <v>98</v>
      </c>
      <c r="G3833" s="1">
        <v>0.2159375</v>
      </c>
      <c r="H3833" t="s">
        <v>1928</v>
      </c>
      <c r="I3833" s="1">
        <v>0.21288194444444444</v>
      </c>
      <c r="J3833">
        <v>330.2</v>
      </c>
      <c r="K3833">
        <f t="shared" si="118"/>
        <v>4.7641580860084805</v>
      </c>
      <c r="L3833">
        <f t="shared" si="119"/>
        <v>22.697202268479987</v>
      </c>
    </row>
    <row r="3834" spans="1:12" x14ac:dyDescent="0.25">
      <c r="A3834" t="s">
        <v>8273</v>
      </c>
      <c r="B3834" t="s">
        <v>18449</v>
      </c>
      <c r="C3834">
        <v>64</v>
      </c>
      <c r="D3834" s="1">
        <v>0.2252314814814815</v>
      </c>
      <c r="E3834">
        <v>3833</v>
      </c>
      <c r="F3834" t="s">
        <v>320</v>
      </c>
      <c r="G3834" s="1">
        <v>0.21596064814814817</v>
      </c>
      <c r="H3834" t="s">
        <v>1588</v>
      </c>
      <c r="I3834" s="1">
        <v>0.16920138888888889</v>
      </c>
      <c r="J3834">
        <v>324.33333333333331</v>
      </c>
      <c r="K3834">
        <f t="shared" si="118"/>
        <v>4.8503340184994865</v>
      </c>
      <c r="L3834">
        <f t="shared" si="119"/>
        <v>23.525740091013379</v>
      </c>
    </row>
    <row r="3835" spans="1:12" x14ac:dyDescent="0.25">
      <c r="A3835" t="s">
        <v>8274</v>
      </c>
      <c r="B3835" t="s">
        <v>18449</v>
      </c>
      <c r="C3835">
        <v>46</v>
      </c>
      <c r="D3835" s="1">
        <v>0.21898148148148147</v>
      </c>
      <c r="E3835">
        <v>3834</v>
      </c>
      <c r="F3835" t="s">
        <v>47</v>
      </c>
      <c r="G3835" s="1">
        <v>0.21596064814814817</v>
      </c>
      <c r="H3835" t="s">
        <v>1929</v>
      </c>
      <c r="I3835" s="1">
        <v>0.2003587962962963</v>
      </c>
      <c r="J3835">
        <v>315.33333333333331</v>
      </c>
      <c r="K3835">
        <f t="shared" si="118"/>
        <v>4.9887684989429175</v>
      </c>
      <c r="L3835">
        <f t="shared" si="119"/>
        <v>24.887811136045169</v>
      </c>
    </row>
    <row r="3836" spans="1:12" x14ac:dyDescent="0.25">
      <c r="A3836" t="s">
        <v>8275</v>
      </c>
      <c r="B3836" t="s">
        <v>18450</v>
      </c>
      <c r="C3836">
        <v>38</v>
      </c>
      <c r="D3836" s="1">
        <v>0.2189699074074074</v>
      </c>
      <c r="E3836">
        <v>3835</v>
      </c>
      <c r="F3836" t="s">
        <v>98</v>
      </c>
      <c r="G3836" s="1">
        <v>0.21596064814814817</v>
      </c>
      <c r="H3836" t="s">
        <v>1930</v>
      </c>
      <c r="I3836" s="1">
        <v>0.20908564814814815</v>
      </c>
      <c r="J3836">
        <v>315.31666666666666</v>
      </c>
      <c r="K3836">
        <f t="shared" si="118"/>
        <v>4.9890321898620433</v>
      </c>
      <c r="L3836">
        <f t="shared" si="119"/>
        <v>24.890442191479657</v>
      </c>
    </row>
    <row r="3837" spans="1:12" x14ac:dyDescent="0.25">
      <c r="A3837" t="s">
        <v>8276</v>
      </c>
      <c r="B3837" t="s">
        <v>18449</v>
      </c>
      <c r="C3837">
        <v>27</v>
      </c>
      <c r="D3837" s="1">
        <v>0.23267361111111109</v>
      </c>
      <c r="E3837">
        <v>3836</v>
      </c>
      <c r="F3837" t="s">
        <v>6</v>
      </c>
      <c r="G3837" s="1">
        <v>0.21600694444444446</v>
      </c>
      <c r="H3837" t="s">
        <v>1931</v>
      </c>
      <c r="I3837" s="1">
        <v>0.21600694444444446</v>
      </c>
      <c r="J3837">
        <v>335.05</v>
      </c>
      <c r="K3837">
        <f t="shared" si="118"/>
        <v>4.6951947470526791</v>
      </c>
      <c r="L3837">
        <f t="shared" si="119"/>
        <v>22.04485371275107</v>
      </c>
    </row>
    <row r="3838" spans="1:12" x14ac:dyDescent="0.25">
      <c r="A3838" t="s">
        <v>8277</v>
      </c>
      <c r="B3838" t="s">
        <v>18449</v>
      </c>
      <c r="C3838">
        <v>43</v>
      </c>
      <c r="D3838" s="1">
        <v>0.23861111111111111</v>
      </c>
      <c r="E3838">
        <v>3837</v>
      </c>
      <c r="F3838" t="s">
        <v>13</v>
      </c>
      <c r="G3838" s="1">
        <v>0.21600694444444446</v>
      </c>
      <c r="H3838" t="s">
        <v>14</v>
      </c>
      <c r="I3838" s="1">
        <v>0.20561342592592591</v>
      </c>
      <c r="J3838">
        <v>343.6</v>
      </c>
      <c r="K3838">
        <f t="shared" si="118"/>
        <v>4.5783614668218853</v>
      </c>
      <c r="L3838">
        <f t="shared" si="119"/>
        <v>20.961393720879446</v>
      </c>
    </row>
    <row r="3839" spans="1:12" x14ac:dyDescent="0.25">
      <c r="A3839" t="s">
        <v>8278</v>
      </c>
      <c r="B3839" t="s">
        <v>18450</v>
      </c>
      <c r="C3839">
        <v>44</v>
      </c>
      <c r="D3839" s="1">
        <v>0.22394675925925925</v>
      </c>
      <c r="E3839">
        <v>3838</v>
      </c>
      <c r="F3839" t="s">
        <v>128</v>
      </c>
      <c r="G3839" s="1">
        <v>0.21605324074074073</v>
      </c>
      <c r="H3839" t="s">
        <v>1618</v>
      </c>
      <c r="I3839" s="1">
        <v>0.1970949074074074</v>
      </c>
      <c r="J3839">
        <v>322.48333333333335</v>
      </c>
      <c r="K3839">
        <f t="shared" si="118"/>
        <v>4.8781590779885269</v>
      </c>
      <c r="L3839">
        <f t="shared" si="119"/>
        <v>23.796435990161875</v>
      </c>
    </row>
    <row r="3840" spans="1:12" x14ac:dyDescent="0.25">
      <c r="A3840" t="s">
        <v>8279</v>
      </c>
      <c r="B3840" t="s">
        <v>18450</v>
      </c>
      <c r="C3840">
        <v>39</v>
      </c>
      <c r="D3840" s="1">
        <v>0.2387384259259259</v>
      </c>
      <c r="E3840">
        <v>3839</v>
      </c>
      <c r="F3840" t="s">
        <v>98</v>
      </c>
      <c r="G3840" s="1">
        <v>0.21606481481481479</v>
      </c>
      <c r="H3840" t="s">
        <v>1932</v>
      </c>
      <c r="I3840" s="1">
        <v>0.20759259259259258</v>
      </c>
      <c r="J3840">
        <v>343.78333333333336</v>
      </c>
      <c r="K3840">
        <f t="shared" si="118"/>
        <v>4.5759199107965287</v>
      </c>
      <c r="L3840">
        <f t="shared" si="119"/>
        <v>20.939043030024113</v>
      </c>
    </row>
    <row r="3841" spans="1:12" x14ac:dyDescent="0.25">
      <c r="A3841" t="s">
        <v>8280</v>
      </c>
      <c r="B3841" t="s">
        <v>18449</v>
      </c>
      <c r="C3841">
        <v>56</v>
      </c>
      <c r="D3841" s="1">
        <v>0.22202546296296297</v>
      </c>
      <c r="E3841">
        <v>3840</v>
      </c>
      <c r="F3841" t="s">
        <v>134</v>
      </c>
      <c r="G3841" s="1">
        <v>0.21607638888888889</v>
      </c>
      <c r="H3841" t="s">
        <v>1133</v>
      </c>
      <c r="I3841" s="1">
        <v>0.18313657407407405</v>
      </c>
      <c r="J3841">
        <v>319.71666666666664</v>
      </c>
      <c r="K3841">
        <f t="shared" si="118"/>
        <v>4.9203722045561173</v>
      </c>
      <c r="L3841">
        <f t="shared" si="119"/>
        <v>24.210062631368427</v>
      </c>
    </row>
    <row r="3842" spans="1:12" x14ac:dyDescent="0.25">
      <c r="A3842" t="s">
        <v>8281</v>
      </c>
      <c r="B3842" t="s">
        <v>18450</v>
      </c>
      <c r="C3842">
        <v>25</v>
      </c>
      <c r="D3842" s="1">
        <v>0.22547453703703704</v>
      </c>
      <c r="E3842">
        <v>3841</v>
      </c>
      <c r="F3842" t="s">
        <v>88</v>
      </c>
      <c r="G3842" s="1">
        <v>0.21608796296296295</v>
      </c>
      <c r="H3842" t="s">
        <v>671</v>
      </c>
      <c r="I3842" s="1">
        <v>0.21608796296296295</v>
      </c>
      <c r="J3842">
        <v>324.68333333333334</v>
      </c>
      <c r="K3842">
        <f t="shared" si="118"/>
        <v>4.8451054873979773</v>
      </c>
      <c r="L3842">
        <f t="shared" si="119"/>
        <v>23.475047184013992</v>
      </c>
    </row>
    <row r="3843" spans="1:12" x14ac:dyDescent="0.25">
      <c r="A3843" t="s">
        <v>8282</v>
      </c>
      <c r="B3843" t="s">
        <v>18449</v>
      </c>
      <c r="C3843">
        <v>31</v>
      </c>
      <c r="D3843" s="1">
        <v>0.23861111111111111</v>
      </c>
      <c r="E3843">
        <v>3842</v>
      </c>
      <c r="F3843" t="s">
        <v>16</v>
      </c>
      <c r="G3843" s="1">
        <v>0.21612268518518518</v>
      </c>
      <c r="H3843" t="s">
        <v>145</v>
      </c>
      <c r="I3843" s="1">
        <v>0.21612268518518518</v>
      </c>
      <c r="J3843">
        <v>343.6</v>
      </c>
      <c r="K3843">
        <f t="shared" ref="K3843:K3906" si="120">(26+385/1760)/(J3843/60)</f>
        <v>4.5783614668218853</v>
      </c>
      <c r="L3843">
        <f t="shared" ref="L3843:L3906" si="121">K3843^2</f>
        <v>20.961393720879446</v>
      </c>
    </row>
    <row r="3844" spans="1:12" x14ac:dyDescent="0.25">
      <c r="A3844" t="s">
        <v>8283</v>
      </c>
      <c r="B3844" t="s">
        <v>18450</v>
      </c>
      <c r="C3844">
        <v>46</v>
      </c>
      <c r="D3844" s="1">
        <v>0.22069444444444444</v>
      </c>
      <c r="E3844">
        <v>3843</v>
      </c>
      <c r="F3844" t="s">
        <v>195</v>
      </c>
      <c r="G3844" s="1">
        <v>0.21614583333333334</v>
      </c>
      <c r="H3844" t="s">
        <v>1933</v>
      </c>
      <c r="I3844" s="1">
        <v>0.19247685185185184</v>
      </c>
      <c r="J3844">
        <v>317.8</v>
      </c>
      <c r="K3844">
        <f t="shared" si="120"/>
        <v>4.9500471994965389</v>
      </c>
      <c r="L3844">
        <f t="shared" si="121"/>
        <v>24.502967277243528</v>
      </c>
    </row>
    <row r="3845" spans="1:12" x14ac:dyDescent="0.25">
      <c r="A3845" t="s">
        <v>8284</v>
      </c>
      <c r="B3845" t="s">
        <v>18449</v>
      </c>
      <c r="C3845">
        <v>30</v>
      </c>
      <c r="D3845" s="1">
        <v>0.22390046296296295</v>
      </c>
      <c r="E3845">
        <v>3844</v>
      </c>
      <c r="F3845" t="s">
        <v>16</v>
      </c>
      <c r="G3845" s="1">
        <v>0.21615740740740741</v>
      </c>
      <c r="H3845" t="s">
        <v>21</v>
      </c>
      <c r="I3845" s="1">
        <v>0.21615740740740741</v>
      </c>
      <c r="J3845">
        <v>322.41666666666669</v>
      </c>
      <c r="K3845">
        <f t="shared" si="120"/>
        <v>4.8791677436029977</v>
      </c>
      <c r="L3845">
        <f t="shared" si="121"/>
        <v>23.806277870215968</v>
      </c>
    </row>
    <row r="3846" spans="1:12" x14ac:dyDescent="0.25">
      <c r="A3846" t="s">
        <v>8285</v>
      </c>
      <c r="B3846" t="s">
        <v>18450</v>
      </c>
      <c r="C3846">
        <v>35</v>
      </c>
      <c r="D3846" s="1">
        <v>0.22390046296296295</v>
      </c>
      <c r="E3846">
        <v>3845</v>
      </c>
      <c r="F3846" t="s">
        <v>98</v>
      </c>
      <c r="G3846" s="1">
        <v>0.21616898148148148</v>
      </c>
      <c r="H3846" t="s">
        <v>59</v>
      </c>
      <c r="I3846" s="1">
        <v>0.21311342592592594</v>
      </c>
      <c r="J3846">
        <v>322.41666666666669</v>
      </c>
      <c r="K3846">
        <f t="shared" si="120"/>
        <v>4.8791677436029977</v>
      </c>
      <c r="L3846">
        <f t="shared" si="121"/>
        <v>23.806277870215968</v>
      </c>
    </row>
    <row r="3847" spans="1:12" x14ac:dyDescent="0.25">
      <c r="A3847" t="s">
        <v>8286</v>
      </c>
      <c r="B3847" t="s">
        <v>18450</v>
      </c>
      <c r="C3847">
        <v>33</v>
      </c>
      <c r="D3847" s="1">
        <v>0.22390046296296295</v>
      </c>
      <c r="E3847">
        <v>3846</v>
      </c>
      <c r="F3847" t="s">
        <v>73</v>
      </c>
      <c r="G3847" s="1">
        <v>0.21616898148148148</v>
      </c>
      <c r="H3847" t="s">
        <v>21</v>
      </c>
      <c r="I3847" s="1">
        <v>0.21480324074074075</v>
      </c>
      <c r="J3847">
        <v>322.41666666666669</v>
      </c>
      <c r="K3847">
        <f t="shared" si="120"/>
        <v>4.8791677436029977</v>
      </c>
      <c r="L3847">
        <f t="shared" si="121"/>
        <v>23.806277870215968</v>
      </c>
    </row>
    <row r="3848" spans="1:12" x14ac:dyDescent="0.25">
      <c r="A3848" t="s">
        <v>8287</v>
      </c>
      <c r="B3848" t="s">
        <v>18449</v>
      </c>
      <c r="C3848">
        <v>42</v>
      </c>
      <c r="D3848" s="1">
        <v>0.22107638888888889</v>
      </c>
      <c r="E3848">
        <v>3847</v>
      </c>
      <c r="F3848" t="s">
        <v>13</v>
      </c>
      <c r="G3848" s="1">
        <v>0.2162037037037037</v>
      </c>
      <c r="H3848" t="s">
        <v>222</v>
      </c>
      <c r="I3848" s="1">
        <v>0.20752314814814818</v>
      </c>
      <c r="J3848">
        <v>318.35000000000002</v>
      </c>
      <c r="K3848">
        <f t="shared" si="120"/>
        <v>4.9414952096748852</v>
      </c>
      <c r="L3848">
        <f t="shared" si="121"/>
        <v>24.418374907239837</v>
      </c>
    </row>
    <row r="3849" spans="1:12" x14ac:dyDescent="0.25">
      <c r="A3849" t="s">
        <v>8288</v>
      </c>
      <c r="B3849" t="s">
        <v>18449</v>
      </c>
      <c r="C3849">
        <v>40</v>
      </c>
      <c r="D3849" s="1">
        <v>0.23293981481481482</v>
      </c>
      <c r="E3849">
        <v>3848</v>
      </c>
      <c r="F3849" t="s">
        <v>13</v>
      </c>
      <c r="G3849" s="1">
        <v>0.2162152777777778</v>
      </c>
      <c r="H3849" t="s">
        <v>1934</v>
      </c>
      <c r="I3849" s="1">
        <v>0.21099537037037039</v>
      </c>
      <c r="J3849">
        <v>335.43333333333334</v>
      </c>
      <c r="K3849">
        <f t="shared" si="120"/>
        <v>4.6898290768160589</v>
      </c>
      <c r="L3849">
        <f t="shared" si="121"/>
        <v>21.994496769749368</v>
      </c>
    </row>
    <row r="3850" spans="1:12" x14ac:dyDescent="0.25">
      <c r="A3850" t="s">
        <v>8289</v>
      </c>
      <c r="B3850" t="s">
        <v>18450</v>
      </c>
      <c r="C3850">
        <v>37</v>
      </c>
      <c r="D3850" s="1">
        <v>0.23293981481481482</v>
      </c>
      <c r="E3850">
        <v>3849</v>
      </c>
      <c r="F3850" t="s">
        <v>98</v>
      </c>
      <c r="G3850" s="1">
        <v>0.21622685185185186</v>
      </c>
      <c r="H3850" t="s">
        <v>1935</v>
      </c>
      <c r="I3850" s="1">
        <v>0.21079861111111112</v>
      </c>
      <c r="J3850">
        <v>335.43333333333334</v>
      </c>
      <c r="K3850">
        <f t="shared" si="120"/>
        <v>4.6898290768160589</v>
      </c>
      <c r="L3850">
        <f t="shared" si="121"/>
        <v>21.994496769749368</v>
      </c>
    </row>
    <row r="3851" spans="1:12" x14ac:dyDescent="0.25">
      <c r="A3851" t="s">
        <v>8290</v>
      </c>
      <c r="B3851" t="s">
        <v>18449</v>
      </c>
      <c r="C3851">
        <v>40</v>
      </c>
      <c r="D3851" s="1">
        <v>0.22333333333333336</v>
      </c>
      <c r="E3851">
        <v>3850</v>
      </c>
      <c r="F3851" t="s">
        <v>13</v>
      </c>
      <c r="G3851" s="1">
        <v>0.21623842592592593</v>
      </c>
      <c r="H3851" t="s">
        <v>1936</v>
      </c>
      <c r="I3851" s="1">
        <v>0.21101851851851852</v>
      </c>
      <c r="J3851">
        <v>321.60000000000002</v>
      </c>
      <c r="K3851">
        <f t="shared" si="120"/>
        <v>4.8915578358208949</v>
      </c>
      <c r="L3851">
        <f t="shared" si="121"/>
        <v>23.927338061180798</v>
      </c>
    </row>
    <row r="3852" spans="1:12" x14ac:dyDescent="0.25">
      <c r="A3852" t="s">
        <v>8291</v>
      </c>
      <c r="B3852" t="s">
        <v>18449</v>
      </c>
      <c r="C3852">
        <v>40</v>
      </c>
      <c r="D3852" s="1">
        <v>0.21787037037037038</v>
      </c>
      <c r="E3852">
        <v>3851</v>
      </c>
      <c r="F3852" t="s">
        <v>13</v>
      </c>
      <c r="G3852" s="1">
        <v>0.21625000000000003</v>
      </c>
      <c r="H3852" t="s">
        <v>97</v>
      </c>
      <c r="I3852" s="1">
        <v>0.21103009259259262</v>
      </c>
      <c r="J3852">
        <v>313.73333333333335</v>
      </c>
      <c r="K3852">
        <f t="shared" si="120"/>
        <v>5.0142105822354441</v>
      </c>
      <c r="L3852">
        <f t="shared" si="121"/>
        <v>25.142307763001913</v>
      </c>
    </row>
    <row r="3853" spans="1:12" x14ac:dyDescent="0.25">
      <c r="A3853" t="s">
        <v>8292</v>
      </c>
      <c r="B3853" t="s">
        <v>18450</v>
      </c>
      <c r="C3853">
        <v>47</v>
      </c>
      <c r="D3853" s="1">
        <v>0.24031250000000001</v>
      </c>
      <c r="E3853">
        <v>3852</v>
      </c>
      <c r="F3853" t="s">
        <v>195</v>
      </c>
      <c r="G3853" s="1">
        <v>0.21625000000000003</v>
      </c>
      <c r="H3853" t="s">
        <v>142</v>
      </c>
      <c r="I3853" s="1">
        <v>0.19020833333333331</v>
      </c>
      <c r="J3853">
        <v>346.05</v>
      </c>
      <c r="K3853">
        <f t="shared" si="120"/>
        <v>4.5459471174685735</v>
      </c>
      <c r="L3853">
        <f t="shared" si="121"/>
        <v>20.665635194820833</v>
      </c>
    </row>
    <row r="3854" spans="1:12" x14ac:dyDescent="0.25">
      <c r="A3854" t="s">
        <v>8293</v>
      </c>
      <c r="B3854" t="s">
        <v>18450</v>
      </c>
      <c r="C3854">
        <v>54</v>
      </c>
      <c r="D3854" s="1">
        <v>0.22233796296296296</v>
      </c>
      <c r="E3854">
        <v>3853</v>
      </c>
      <c r="F3854" t="s">
        <v>163</v>
      </c>
      <c r="G3854" s="1">
        <v>0.21626157407407409</v>
      </c>
      <c r="H3854" t="s">
        <v>1937</v>
      </c>
      <c r="I3854" s="1">
        <v>0.17371527777777776</v>
      </c>
      <c r="J3854">
        <v>320.16666666666669</v>
      </c>
      <c r="K3854">
        <f t="shared" si="120"/>
        <v>4.9134565330557001</v>
      </c>
      <c r="L3854">
        <f t="shared" si="121"/>
        <v>24.14205510222774</v>
      </c>
    </row>
    <row r="3855" spans="1:12" x14ac:dyDescent="0.25">
      <c r="A3855" t="s">
        <v>8294</v>
      </c>
      <c r="B3855" t="s">
        <v>18450</v>
      </c>
      <c r="C3855">
        <v>67</v>
      </c>
      <c r="D3855" s="1">
        <v>0.21644675925925927</v>
      </c>
      <c r="E3855">
        <v>3854</v>
      </c>
      <c r="F3855" t="s">
        <v>1501</v>
      </c>
      <c r="G3855" s="1">
        <v>0.21629629629629629</v>
      </c>
      <c r="H3855" t="s">
        <v>1938</v>
      </c>
      <c r="I3855" s="1">
        <v>0.14156250000000001</v>
      </c>
      <c r="J3855">
        <v>311.68333333333334</v>
      </c>
      <c r="K3855">
        <f t="shared" si="120"/>
        <v>5.0471899898401151</v>
      </c>
      <c r="L3855">
        <f t="shared" si="121"/>
        <v>25.474126793542261</v>
      </c>
    </row>
    <row r="3856" spans="1:12" x14ac:dyDescent="0.25">
      <c r="A3856" t="s">
        <v>8295</v>
      </c>
      <c r="B3856" t="s">
        <v>18449</v>
      </c>
      <c r="C3856">
        <v>42</v>
      </c>
      <c r="D3856" s="1">
        <v>0.22211805555555555</v>
      </c>
      <c r="E3856">
        <v>3855</v>
      </c>
      <c r="F3856" t="s">
        <v>13</v>
      </c>
      <c r="G3856" s="1">
        <v>0.21629629629629629</v>
      </c>
      <c r="H3856" t="s">
        <v>1939</v>
      </c>
      <c r="I3856" s="1">
        <v>0.20761574074074074</v>
      </c>
      <c r="J3856">
        <v>319.85000000000002</v>
      </c>
      <c r="K3856">
        <f t="shared" si="120"/>
        <v>4.9183210880100043</v>
      </c>
      <c r="L3856">
        <f t="shared" si="121"/>
        <v>24.189882324763914</v>
      </c>
    </row>
    <row r="3857" spans="1:12" x14ac:dyDescent="0.25">
      <c r="A3857" t="s">
        <v>8296</v>
      </c>
      <c r="B3857" t="s">
        <v>18449</v>
      </c>
      <c r="C3857">
        <v>30</v>
      </c>
      <c r="D3857" s="1">
        <v>0.23555555555555555</v>
      </c>
      <c r="E3857">
        <v>3856</v>
      </c>
      <c r="F3857" t="s">
        <v>16</v>
      </c>
      <c r="G3857" s="1">
        <v>0.21631944444444443</v>
      </c>
      <c r="H3857" t="s">
        <v>514</v>
      </c>
      <c r="I3857" s="1">
        <v>0.21631944444444443</v>
      </c>
      <c r="J3857">
        <v>339.2</v>
      </c>
      <c r="K3857">
        <f t="shared" si="120"/>
        <v>4.6377505896226419</v>
      </c>
      <c r="L3857">
        <f t="shared" si="121"/>
        <v>21.508730531545162</v>
      </c>
    </row>
    <row r="3858" spans="1:12" x14ac:dyDescent="0.25">
      <c r="A3858" t="s">
        <v>8297</v>
      </c>
      <c r="B3858" t="s">
        <v>18449</v>
      </c>
      <c r="C3858">
        <v>30</v>
      </c>
      <c r="D3858" s="1">
        <v>0.23947916666666669</v>
      </c>
      <c r="E3858">
        <v>3857</v>
      </c>
      <c r="F3858" t="s">
        <v>16</v>
      </c>
      <c r="G3858" s="1">
        <v>0.21631944444444443</v>
      </c>
      <c r="H3858" t="s">
        <v>735</v>
      </c>
      <c r="I3858" s="1">
        <v>0.21631944444444443</v>
      </c>
      <c r="J3858">
        <v>344.85</v>
      </c>
      <c r="K3858">
        <f t="shared" si="120"/>
        <v>4.5617659852109611</v>
      </c>
      <c r="L3858">
        <f t="shared" si="121"/>
        <v>20.80970890382773</v>
      </c>
    </row>
    <row r="3859" spans="1:12" x14ac:dyDescent="0.25">
      <c r="A3859" t="s">
        <v>8298</v>
      </c>
      <c r="B3859" t="s">
        <v>18449</v>
      </c>
      <c r="C3859">
        <v>34</v>
      </c>
      <c r="D3859" s="1">
        <v>0.23947916666666669</v>
      </c>
      <c r="E3859">
        <v>3858</v>
      </c>
      <c r="F3859" t="s">
        <v>16</v>
      </c>
      <c r="G3859" s="1">
        <v>0.21633101851851852</v>
      </c>
      <c r="H3859" t="s">
        <v>2</v>
      </c>
      <c r="I3859" s="1">
        <v>0.21633101851851852</v>
      </c>
      <c r="J3859">
        <v>344.85</v>
      </c>
      <c r="K3859">
        <f t="shared" si="120"/>
        <v>4.5617659852109611</v>
      </c>
      <c r="L3859">
        <f t="shared" si="121"/>
        <v>20.80970890382773</v>
      </c>
    </row>
    <row r="3860" spans="1:12" x14ac:dyDescent="0.25">
      <c r="A3860" t="s">
        <v>8299</v>
      </c>
      <c r="B3860" t="s">
        <v>18449</v>
      </c>
      <c r="C3860">
        <v>44</v>
      </c>
      <c r="D3860" s="1">
        <v>0.23771990740740742</v>
      </c>
      <c r="E3860">
        <v>3859</v>
      </c>
      <c r="F3860" t="s">
        <v>13</v>
      </c>
      <c r="G3860" s="1">
        <v>0.21633101851851852</v>
      </c>
      <c r="H3860" t="s">
        <v>1940</v>
      </c>
      <c r="I3860" s="1">
        <v>0.20418981481481482</v>
      </c>
      <c r="J3860">
        <v>342.31666666666666</v>
      </c>
      <c r="K3860">
        <f t="shared" si="120"/>
        <v>4.5955255854715418</v>
      </c>
      <c r="L3860">
        <f t="shared" si="121"/>
        <v>21.118855406723558</v>
      </c>
    </row>
    <row r="3861" spans="1:12" x14ac:dyDescent="0.25">
      <c r="A3861" t="s">
        <v>8300</v>
      </c>
      <c r="B3861" t="s">
        <v>18450</v>
      </c>
      <c r="C3861">
        <v>31</v>
      </c>
      <c r="D3861" s="1">
        <v>0.2192361111111111</v>
      </c>
      <c r="E3861">
        <v>3860</v>
      </c>
      <c r="F3861" t="s">
        <v>73</v>
      </c>
      <c r="G3861" s="1">
        <v>0.21633101851851852</v>
      </c>
      <c r="H3861" t="s">
        <v>299</v>
      </c>
      <c r="I3861" s="1">
        <v>0.2159837962962963</v>
      </c>
      <c r="J3861">
        <v>315.7</v>
      </c>
      <c r="K3861">
        <f t="shared" si="120"/>
        <v>4.98297434273044</v>
      </c>
      <c r="L3861">
        <f t="shared" si="121"/>
        <v>24.830033300309861</v>
      </c>
    </row>
    <row r="3862" spans="1:12" x14ac:dyDescent="0.25">
      <c r="A3862" t="s">
        <v>8301</v>
      </c>
      <c r="B3862" t="s">
        <v>18449</v>
      </c>
      <c r="C3862">
        <v>40</v>
      </c>
      <c r="D3862" s="1">
        <v>0.23951388888888889</v>
      </c>
      <c r="E3862">
        <v>3861</v>
      </c>
      <c r="F3862" t="s">
        <v>13</v>
      </c>
      <c r="G3862" s="1">
        <v>0.21634259259259259</v>
      </c>
      <c r="H3862" t="s">
        <v>315</v>
      </c>
      <c r="I3862" s="1">
        <v>0.21112268518518518</v>
      </c>
      <c r="J3862">
        <v>344.9</v>
      </c>
      <c r="K3862">
        <f t="shared" si="120"/>
        <v>4.5611046680197163</v>
      </c>
      <c r="L3862">
        <f t="shared" si="121"/>
        <v>20.803675792631246</v>
      </c>
    </row>
    <row r="3863" spans="1:12" x14ac:dyDescent="0.25">
      <c r="A3863" t="s">
        <v>8302</v>
      </c>
      <c r="B3863" t="s">
        <v>18449</v>
      </c>
      <c r="C3863">
        <v>42</v>
      </c>
      <c r="D3863" s="1">
        <v>0.21790509259259261</v>
      </c>
      <c r="E3863">
        <v>3862</v>
      </c>
      <c r="F3863" t="s">
        <v>13</v>
      </c>
      <c r="G3863" s="1">
        <v>0.21635416666666665</v>
      </c>
      <c r="H3863" t="s">
        <v>778</v>
      </c>
      <c r="I3863" s="1">
        <v>0.20767361111111113</v>
      </c>
      <c r="J3863">
        <v>313.78333333333336</v>
      </c>
      <c r="K3863">
        <f t="shared" si="120"/>
        <v>5.0134115897381415</v>
      </c>
      <c r="L3863">
        <f t="shared" si="121"/>
        <v>25.134295768120719</v>
      </c>
    </row>
    <row r="3864" spans="1:12" x14ac:dyDescent="0.25">
      <c r="A3864" t="s">
        <v>8303</v>
      </c>
      <c r="B3864" t="s">
        <v>18450</v>
      </c>
      <c r="C3864">
        <v>30</v>
      </c>
      <c r="D3864" s="1">
        <v>0.23925925925925925</v>
      </c>
      <c r="E3864">
        <v>3863</v>
      </c>
      <c r="F3864" t="s">
        <v>73</v>
      </c>
      <c r="G3864" s="1">
        <v>0.21635416666666665</v>
      </c>
      <c r="H3864" t="s">
        <v>1847</v>
      </c>
      <c r="I3864" s="1">
        <v>0.21626157407407409</v>
      </c>
      <c r="J3864">
        <v>344.53333333333336</v>
      </c>
      <c r="K3864">
        <f t="shared" si="120"/>
        <v>4.5659587848297205</v>
      </c>
      <c r="L3864">
        <f t="shared" si="121"/>
        <v>20.847979624763699</v>
      </c>
    </row>
    <row r="3865" spans="1:12" x14ac:dyDescent="0.25">
      <c r="A3865" t="s">
        <v>8304</v>
      </c>
      <c r="B3865" t="s">
        <v>18449</v>
      </c>
      <c r="C3865">
        <v>27</v>
      </c>
      <c r="D3865" s="1">
        <v>0.2182523148148148</v>
      </c>
      <c r="E3865">
        <v>3864</v>
      </c>
      <c r="F3865" t="s">
        <v>6</v>
      </c>
      <c r="G3865" s="1">
        <v>0.21635416666666665</v>
      </c>
      <c r="H3865" t="s">
        <v>59</v>
      </c>
      <c r="I3865" s="1">
        <v>0.21635416666666665</v>
      </c>
      <c r="J3865">
        <v>314.28333333333336</v>
      </c>
      <c r="K3865">
        <f t="shared" si="120"/>
        <v>5.005435647239751</v>
      </c>
      <c r="L3865">
        <f t="shared" si="121"/>
        <v>25.054386018658423</v>
      </c>
    </row>
    <row r="3866" spans="1:12" x14ac:dyDescent="0.25">
      <c r="A3866" t="s">
        <v>8305</v>
      </c>
      <c r="B3866" t="s">
        <v>18450</v>
      </c>
      <c r="C3866">
        <v>23</v>
      </c>
      <c r="D3866" s="1">
        <v>0.2209837962962963</v>
      </c>
      <c r="E3866">
        <v>3865</v>
      </c>
      <c r="F3866" t="s">
        <v>143</v>
      </c>
      <c r="G3866" s="1">
        <v>0.21636574074074075</v>
      </c>
      <c r="H3866" t="s">
        <v>467</v>
      </c>
      <c r="I3866" s="1">
        <v>0.21636574074074075</v>
      </c>
      <c r="J3866">
        <v>318.21666666666664</v>
      </c>
      <c r="K3866">
        <f t="shared" si="120"/>
        <v>4.943565704708532</v>
      </c>
      <c r="L3866">
        <f t="shared" si="121"/>
        <v>24.438841876770365</v>
      </c>
    </row>
    <row r="3867" spans="1:12" x14ac:dyDescent="0.25">
      <c r="A3867" t="s">
        <v>8306</v>
      </c>
      <c r="B3867" t="s">
        <v>18450</v>
      </c>
      <c r="C3867">
        <v>20</v>
      </c>
      <c r="D3867" s="1">
        <v>0.2209837962962963</v>
      </c>
      <c r="E3867">
        <v>3866</v>
      </c>
      <c r="F3867" t="s">
        <v>143</v>
      </c>
      <c r="G3867" s="1">
        <v>0.21637731481481481</v>
      </c>
      <c r="H3867" t="s">
        <v>467</v>
      </c>
      <c r="I3867" s="1">
        <v>0.2162152777777778</v>
      </c>
      <c r="J3867">
        <v>318.21666666666664</v>
      </c>
      <c r="K3867">
        <f t="shared" si="120"/>
        <v>4.943565704708532</v>
      </c>
      <c r="L3867">
        <f t="shared" si="121"/>
        <v>24.438841876770365</v>
      </c>
    </row>
    <row r="3868" spans="1:12" x14ac:dyDescent="0.25">
      <c r="A3868" t="s">
        <v>8307</v>
      </c>
      <c r="B3868" t="s">
        <v>18449</v>
      </c>
      <c r="C3868">
        <v>51</v>
      </c>
      <c r="D3868" s="1">
        <v>0.22119212962962964</v>
      </c>
      <c r="E3868">
        <v>3867</v>
      </c>
      <c r="F3868" t="s">
        <v>28</v>
      </c>
      <c r="G3868" s="1">
        <v>0.21638888888888888</v>
      </c>
      <c r="H3868" t="s">
        <v>1941</v>
      </c>
      <c r="I3868" s="1">
        <v>0.19208333333333336</v>
      </c>
      <c r="J3868">
        <v>318.51666666666665</v>
      </c>
      <c r="K3868">
        <f t="shared" si="120"/>
        <v>4.9389095285437712</v>
      </c>
      <c r="L3868">
        <f t="shared" si="121"/>
        <v>24.392827331140456</v>
      </c>
    </row>
    <row r="3869" spans="1:12" x14ac:dyDescent="0.25">
      <c r="A3869" t="s">
        <v>8308</v>
      </c>
      <c r="B3869" t="s">
        <v>18449</v>
      </c>
      <c r="C3869">
        <v>40</v>
      </c>
      <c r="D3869" s="1">
        <v>0.21969907407407407</v>
      </c>
      <c r="E3869">
        <v>3868</v>
      </c>
      <c r="F3869" t="s">
        <v>13</v>
      </c>
      <c r="G3869" s="1">
        <v>0.21640046296296298</v>
      </c>
      <c r="H3869" t="s">
        <v>1942</v>
      </c>
      <c r="I3869" s="1">
        <v>0.21118055555555557</v>
      </c>
      <c r="J3869">
        <v>316.36666666666667</v>
      </c>
      <c r="K3869">
        <f t="shared" si="120"/>
        <v>4.9724739226635757</v>
      </c>
      <c r="L3869">
        <f t="shared" si="121"/>
        <v>24.725496911569287</v>
      </c>
    </row>
    <row r="3870" spans="1:12" x14ac:dyDescent="0.25">
      <c r="A3870" t="s">
        <v>8309</v>
      </c>
      <c r="B3870" t="s">
        <v>18450</v>
      </c>
      <c r="C3870">
        <v>59</v>
      </c>
      <c r="D3870" s="1">
        <v>0.21987268518518518</v>
      </c>
      <c r="E3870">
        <v>3869</v>
      </c>
      <c r="F3870" t="s">
        <v>493</v>
      </c>
      <c r="G3870" s="1">
        <v>0.21640046296296298</v>
      </c>
      <c r="H3870" t="s">
        <v>1943</v>
      </c>
      <c r="I3870" s="1">
        <v>0.16203703703703703</v>
      </c>
      <c r="J3870">
        <v>316.61666666666667</v>
      </c>
      <c r="K3870">
        <f t="shared" si="120"/>
        <v>4.9685476654208562</v>
      </c>
      <c r="L3870">
        <f t="shared" si="121"/>
        <v>24.686465903559039</v>
      </c>
    </row>
    <row r="3871" spans="1:12" x14ac:dyDescent="0.25">
      <c r="A3871" t="s">
        <v>8310</v>
      </c>
      <c r="B3871" t="s">
        <v>18450</v>
      </c>
      <c r="C3871">
        <v>34</v>
      </c>
      <c r="D3871" s="1">
        <v>0.23392361111111112</v>
      </c>
      <c r="E3871">
        <v>3870</v>
      </c>
      <c r="F3871" t="s">
        <v>73</v>
      </c>
      <c r="G3871" s="1">
        <v>0.21641203703703704</v>
      </c>
      <c r="H3871" t="s">
        <v>1944</v>
      </c>
      <c r="I3871" s="1">
        <v>0.21428240740740742</v>
      </c>
      <c r="J3871">
        <v>336.85</v>
      </c>
      <c r="K3871">
        <f t="shared" si="120"/>
        <v>4.6701053881549655</v>
      </c>
      <c r="L3871">
        <f t="shared" si="121"/>
        <v>21.809884336474042</v>
      </c>
    </row>
    <row r="3872" spans="1:12" x14ac:dyDescent="0.25">
      <c r="A3872" t="s">
        <v>8311</v>
      </c>
      <c r="B3872" t="s">
        <v>18450</v>
      </c>
      <c r="C3872">
        <v>47</v>
      </c>
      <c r="D3872" s="1">
        <v>0.21936342592592592</v>
      </c>
      <c r="E3872">
        <v>3871</v>
      </c>
      <c r="F3872" t="s">
        <v>195</v>
      </c>
      <c r="G3872" s="1">
        <v>0.21642361111111111</v>
      </c>
      <c r="H3872" t="s">
        <v>1107</v>
      </c>
      <c r="I3872" s="1">
        <v>0.19035879629629629</v>
      </c>
      <c r="J3872">
        <v>315.88333333333333</v>
      </c>
      <c r="K3872">
        <f t="shared" si="120"/>
        <v>4.9800823088693082</v>
      </c>
      <c r="L3872">
        <f t="shared" si="121"/>
        <v>24.80121980311306</v>
      </c>
    </row>
    <row r="3873" spans="1:12" x14ac:dyDescent="0.25">
      <c r="A3873" t="s">
        <v>8312</v>
      </c>
      <c r="B3873" t="s">
        <v>18449</v>
      </c>
      <c r="C3873">
        <v>27</v>
      </c>
      <c r="D3873" s="1">
        <v>0.24099537037037036</v>
      </c>
      <c r="E3873">
        <v>3872</v>
      </c>
      <c r="F3873" t="s">
        <v>6</v>
      </c>
      <c r="G3873" s="1">
        <v>0.21644675925925927</v>
      </c>
      <c r="H3873" t="s">
        <v>1945</v>
      </c>
      <c r="I3873" s="1">
        <v>0.21644675925925927</v>
      </c>
      <c r="J3873">
        <v>347.03333333333336</v>
      </c>
      <c r="K3873">
        <f t="shared" si="120"/>
        <v>4.5330659878974151</v>
      </c>
      <c r="L3873">
        <f t="shared" si="121"/>
        <v>20.548687250632369</v>
      </c>
    </row>
    <row r="3874" spans="1:12" x14ac:dyDescent="0.25">
      <c r="A3874" t="s">
        <v>8313</v>
      </c>
      <c r="B3874" t="s">
        <v>18449</v>
      </c>
      <c r="C3874">
        <v>36</v>
      </c>
      <c r="D3874" s="1">
        <v>0.24082175925925928</v>
      </c>
      <c r="E3874">
        <v>3873</v>
      </c>
      <c r="F3874" t="s">
        <v>4</v>
      </c>
      <c r="G3874" s="1">
        <v>0.21644675925925927</v>
      </c>
      <c r="H3874" t="s">
        <v>1321</v>
      </c>
      <c r="I3874" s="1">
        <v>0.21622685185185186</v>
      </c>
      <c r="J3874">
        <v>346.78333333333336</v>
      </c>
      <c r="K3874">
        <f t="shared" si="120"/>
        <v>4.5363339260825679</v>
      </c>
      <c r="L3874">
        <f t="shared" si="121"/>
        <v>20.578325488927685</v>
      </c>
    </row>
    <row r="3875" spans="1:12" x14ac:dyDescent="0.25">
      <c r="A3875" t="s">
        <v>8314</v>
      </c>
      <c r="B3875" t="s">
        <v>18449</v>
      </c>
      <c r="C3875">
        <v>50</v>
      </c>
      <c r="D3875" s="1">
        <v>0.23403935185185185</v>
      </c>
      <c r="E3875">
        <v>3874</v>
      </c>
      <c r="F3875" t="s">
        <v>28</v>
      </c>
      <c r="G3875" s="1">
        <v>0.21645833333333334</v>
      </c>
      <c r="H3875" t="s">
        <v>1946</v>
      </c>
      <c r="I3875" s="1">
        <v>0.19387731481481482</v>
      </c>
      <c r="J3875">
        <v>337.01666666666665</v>
      </c>
      <c r="K3875">
        <f t="shared" si="120"/>
        <v>4.6677958557934822</v>
      </c>
      <c r="L3875">
        <f t="shared" si="121"/>
        <v>21.788318151362809</v>
      </c>
    </row>
    <row r="3876" spans="1:12" x14ac:dyDescent="0.25">
      <c r="A3876" t="s">
        <v>8315</v>
      </c>
      <c r="B3876" t="s">
        <v>18449</v>
      </c>
      <c r="C3876">
        <v>44</v>
      </c>
      <c r="D3876" s="1">
        <v>0.24230324074074075</v>
      </c>
      <c r="E3876">
        <v>3875</v>
      </c>
      <c r="F3876" t="s">
        <v>13</v>
      </c>
      <c r="G3876" s="1">
        <v>0.2165162037037037</v>
      </c>
      <c r="H3876" t="s">
        <v>778</v>
      </c>
      <c r="I3876" s="1">
        <v>0.20436342592592593</v>
      </c>
      <c r="J3876">
        <v>348.91666666666669</v>
      </c>
      <c r="K3876">
        <f t="shared" si="120"/>
        <v>4.5085980415572005</v>
      </c>
      <c r="L3876">
        <f t="shared" si="121"/>
        <v>20.327456300333424</v>
      </c>
    </row>
    <row r="3877" spans="1:12" x14ac:dyDescent="0.25">
      <c r="A3877" t="s">
        <v>8316</v>
      </c>
      <c r="B3877" t="s">
        <v>18449</v>
      </c>
      <c r="C3877">
        <v>38</v>
      </c>
      <c r="D3877" s="1">
        <v>0.234375</v>
      </c>
      <c r="E3877">
        <v>3876</v>
      </c>
      <c r="F3877" t="s">
        <v>4</v>
      </c>
      <c r="G3877" s="1">
        <v>0.2165162037037037</v>
      </c>
      <c r="H3877" t="s">
        <v>1623</v>
      </c>
      <c r="I3877" s="1">
        <v>0.21456018518518519</v>
      </c>
      <c r="J3877">
        <v>337.5</v>
      </c>
      <c r="K3877">
        <f t="shared" si="120"/>
        <v>4.6611111111111114</v>
      </c>
      <c r="L3877">
        <f t="shared" si="121"/>
        <v>21.725956790123458</v>
      </c>
    </row>
    <row r="3878" spans="1:12" x14ac:dyDescent="0.25">
      <c r="A3878" t="s">
        <v>8317</v>
      </c>
      <c r="B3878" t="s">
        <v>18450</v>
      </c>
      <c r="C3878">
        <v>36</v>
      </c>
      <c r="D3878" s="1">
        <v>0.21961805555555555</v>
      </c>
      <c r="E3878">
        <v>3877</v>
      </c>
      <c r="F3878" t="s">
        <v>98</v>
      </c>
      <c r="G3878" s="1">
        <v>0.2165162037037037</v>
      </c>
      <c r="H3878" t="s">
        <v>109</v>
      </c>
      <c r="I3878" s="1">
        <v>0.21234953703703704</v>
      </c>
      <c r="J3878">
        <v>316.25</v>
      </c>
      <c r="K3878">
        <f t="shared" si="120"/>
        <v>4.9743083003952568</v>
      </c>
      <c r="L3878">
        <f t="shared" si="121"/>
        <v>24.74374306738115</v>
      </c>
    </row>
    <row r="3879" spans="1:12" x14ac:dyDescent="0.25">
      <c r="A3879" t="s">
        <v>8318</v>
      </c>
      <c r="B3879" t="s">
        <v>18450</v>
      </c>
      <c r="C3879">
        <v>35</v>
      </c>
      <c r="D3879" s="1">
        <v>0.23917824074074076</v>
      </c>
      <c r="E3879">
        <v>3878</v>
      </c>
      <c r="F3879" t="s">
        <v>98</v>
      </c>
      <c r="G3879" s="1">
        <v>0.21652777777777776</v>
      </c>
      <c r="H3879" t="s">
        <v>103</v>
      </c>
      <c r="I3879" s="1">
        <v>0.2134722222222222</v>
      </c>
      <c r="J3879">
        <v>344.41666666666669</v>
      </c>
      <c r="K3879">
        <f t="shared" si="120"/>
        <v>4.5675054439874181</v>
      </c>
      <c r="L3879">
        <f t="shared" si="121"/>
        <v>20.8621059808547</v>
      </c>
    </row>
    <row r="3880" spans="1:12" x14ac:dyDescent="0.25">
      <c r="A3880" t="s">
        <v>8319</v>
      </c>
      <c r="B3880" t="s">
        <v>18450</v>
      </c>
      <c r="C3880">
        <v>57</v>
      </c>
      <c r="D3880" s="1">
        <v>0.22370370370370371</v>
      </c>
      <c r="E3880">
        <v>3879</v>
      </c>
      <c r="F3880" t="s">
        <v>493</v>
      </c>
      <c r="G3880" s="1">
        <v>0.21655092592592592</v>
      </c>
      <c r="H3880" t="s">
        <v>1947</v>
      </c>
      <c r="I3880" s="1">
        <v>0.16686342592592593</v>
      </c>
      <c r="J3880">
        <v>322.13333333333333</v>
      </c>
      <c r="K3880">
        <f t="shared" si="120"/>
        <v>4.8834592301324502</v>
      </c>
      <c r="L3880">
        <f t="shared" si="121"/>
        <v>23.848174052365824</v>
      </c>
    </row>
    <row r="3881" spans="1:12" x14ac:dyDescent="0.25">
      <c r="A3881" t="s">
        <v>8320</v>
      </c>
      <c r="B3881" t="s">
        <v>18449</v>
      </c>
      <c r="C3881">
        <v>42</v>
      </c>
      <c r="D3881" s="1">
        <v>0.22755787037037037</v>
      </c>
      <c r="E3881">
        <v>3880</v>
      </c>
      <c r="F3881" t="s">
        <v>13</v>
      </c>
      <c r="G3881" s="1">
        <v>0.21656249999999999</v>
      </c>
      <c r="H3881" t="s">
        <v>1948</v>
      </c>
      <c r="I3881" s="1">
        <v>0.20787037037037037</v>
      </c>
      <c r="J3881">
        <v>327.68333333333334</v>
      </c>
      <c r="K3881">
        <f t="shared" si="120"/>
        <v>4.8007476730583383</v>
      </c>
      <c r="L3881">
        <f t="shared" si="121"/>
        <v>23.047178220375049</v>
      </c>
    </row>
    <row r="3882" spans="1:12" x14ac:dyDescent="0.25">
      <c r="A3882" t="s">
        <v>8321</v>
      </c>
      <c r="B3882" t="s">
        <v>18449</v>
      </c>
      <c r="C3882">
        <v>48</v>
      </c>
      <c r="D3882" s="1">
        <v>0.22756944444444446</v>
      </c>
      <c r="E3882">
        <v>3881</v>
      </c>
      <c r="F3882" t="s">
        <v>47</v>
      </c>
      <c r="G3882" s="1">
        <v>0.21656249999999999</v>
      </c>
      <c r="H3882" t="s">
        <v>775</v>
      </c>
      <c r="I3882" s="1">
        <v>0.19745370370370371</v>
      </c>
      <c r="J3882">
        <v>327.7</v>
      </c>
      <c r="K3882">
        <f t="shared" si="120"/>
        <v>4.8005035093072932</v>
      </c>
      <c r="L3882">
        <f t="shared" si="121"/>
        <v>23.044833942871637</v>
      </c>
    </row>
    <row r="3883" spans="1:12" x14ac:dyDescent="0.25">
      <c r="A3883" t="s">
        <v>8322</v>
      </c>
      <c r="B3883" t="s">
        <v>18449</v>
      </c>
      <c r="C3883">
        <v>51</v>
      </c>
      <c r="D3883" s="1">
        <v>0.24215277777777777</v>
      </c>
      <c r="E3883">
        <v>3882</v>
      </c>
      <c r="F3883" t="s">
        <v>28</v>
      </c>
      <c r="G3883" s="1">
        <v>0.21657407407407406</v>
      </c>
      <c r="H3883" t="s">
        <v>1949</v>
      </c>
      <c r="I3883" s="1">
        <v>0.19224537037037037</v>
      </c>
      <c r="J3883">
        <v>348.7</v>
      </c>
      <c r="K3883">
        <f t="shared" si="120"/>
        <v>4.5113994837969607</v>
      </c>
      <c r="L3883">
        <f t="shared" si="121"/>
        <v>20.352725302403481</v>
      </c>
    </row>
    <row r="3884" spans="1:12" x14ac:dyDescent="0.25">
      <c r="A3884" t="s">
        <v>8323</v>
      </c>
      <c r="B3884" t="s">
        <v>18449</v>
      </c>
      <c r="C3884">
        <v>53</v>
      </c>
      <c r="D3884" s="1">
        <v>0.23320601851851852</v>
      </c>
      <c r="E3884">
        <v>3883</v>
      </c>
      <c r="F3884" t="s">
        <v>28</v>
      </c>
      <c r="G3884" s="1">
        <v>0.21658564814814815</v>
      </c>
      <c r="H3884" t="s">
        <v>1950</v>
      </c>
      <c r="I3884" s="1">
        <v>0.18879629629629627</v>
      </c>
      <c r="J3884">
        <v>335.81666666666666</v>
      </c>
      <c r="K3884">
        <f t="shared" si="120"/>
        <v>4.6844756563601173</v>
      </c>
      <c r="L3884">
        <f t="shared" si="121"/>
        <v>21.944312175030554</v>
      </c>
    </row>
    <row r="3885" spans="1:12" x14ac:dyDescent="0.25">
      <c r="A3885" t="s">
        <v>8324</v>
      </c>
      <c r="B3885" t="s">
        <v>18449</v>
      </c>
      <c r="C3885">
        <v>64</v>
      </c>
      <c r="D3885" s="1">
        <v>0.23628472222222222</v>
      </c>
      <c r="E3885">
        <v>3884</v>
      </c>
      <c r="F3885" t="s">
        <v>320</v>
      </c>
      <c r="G3885" s="1">
        <v>0.21659722222222222</v>
      </c>
      <c r="H3885" t="s">
        <v>382</v>
      </c>
      <c r="I3885" s="1">
        <v>0.16969907407407406</v>
      </c>
      <c r="J3885">
        <v>340.25</v>
      </c>
      <c r="K3885">
        <f t="shared" si="120"/>
        <v>4.6234386480529022</v>
      </c>
      <c r="L3885">
        <f t="shared" si="121"/>
        <v>21.376184932309247</v>
      </c>
    </row>
    <row r="3886" spans="1:12" x14ac:dyDescent="0.25">
      <c r="A3886" t="s">
        <v>8325</v>
      </c>
      <c r="B3886" t="s">
        <v>18450</v>
      </c>
      <c r="C3886">
        <v>50</v>
      </c>
      <c r="D3886" s="1">
        <v>0.24215277777777777</v>
      </c>
      <c r="E3886">
        <v>3885</v>
      </c>
      <c r="F3886" t="s">
        <v>163</v>
      </c>
      <c r="G3886" s="1">
        <v>0.21659722222222222</v>
      </c>
      <c r="H3886" t="s">
        <v>1951</v>
      </c>
      <c r="I3886" s="1">
        <v>0.18342592592592591</v>
      </c>
      <c r="J3886">
        <v>348.7</v>
      </c>
      <c r="K3886">
        <f t="shared" si="120"/>
        <v>4.5113994837969607</v>
      </c>
      <c r="L3886">
        <f t="shared" si="121"/>
        <v>20.352725302403481</v>
      </c>
    </row>
    <row r="3887" spans="1:12" x14ac:dyDescent="0.25">
      <c r="A3887" t="s">
        <v>8326</v>
      </c>
      <c r="B3887" t="s">
        <v>18450</v>
      </c>
      <c r="C3887">
        <v>59</v>
      </c>
      <c r="D3887" s="1">
        <v>0.2210648148148148</v>
      </c>
      <c r="E3887">
        <v>3886</v>
      </c>
      <c r="F3887" t="s">
        <v>493</v>
      </c>
      <c r="G3887" s="1">
        <v>0.21660879629629629</v>
      </c>
      <c r="H3887" t="s">
        <v>328</v>
      </c>
      <c r="I3887" s="1">
        <v>0.16218750000000001</v>
      </c>
      <c r="J3887">
        <v>318.33333333333331</v>
      </c>
      <c r="K3887">
        <f t="shared" si="120"/>
        <v>4.9417539267015709</v>
      </c>
      <c r="L3887">
        <f t="shared" si="121"/>
        <v>24.420931872070394</v>
      </c>
    </row>
    <row r="3888" spans="1:12" x14ac:dyDescent="0.25">
      <c r="A3888" t="s">
        <v>8327</v>
      </c>
      <c r="B3888" t="s">
        <v>18450</v>
      </c>
      <c r="C3888">
        <v>34</v>
      </c>
      <c r="D3888" s="1">
        <v>0.23052083333333331</v>
      </c>
      <c r="E3888">
        <v>3887</v>
      </c>
      <c r="F3888" t="s">
        <v>73</v>
      </c>
      <c r="G3888" s="1">
        <v>0.21662037037037038</v>
      </c>
      <c r="H3888" t="s">
        <v>248</v>
      </c>
      <c r="I3888" s="1">
        <v>0.21449074074074073</v>
      </c>
      <c r="J3888">
        <v>331.95</v>
      </c>
      <c r="K3888">
        <f t="shared" si="120"/>
        <v>4.7390420244012654</v>
      </c>
      <c r="L3888">
        <f t="shared" si="121"/>
        <v>22.458519309041243</v>
      </c>
    </row>
    <row r="3889" spans="1:12" x14ac:dyDescent="0.25">
      <c r="A3889" t="s">
        <v>8328</v>
      </c>
      <c r="B3889" t="s">
        <v>18450</v>
      </c>
      <c r="C3889">
        <v>24</v>
      </c>
      <c r="D3889" s="1">
        <v>0.2210648148148148</v>
      </c>
      <c r="E3889">
        <v>3888</v>
      </c>
      <c r="F3889" t="s">
        <v>143</v>
      </c>
      <c r="G3889" s="1">
        <v>0.21662037037037038</v>
      </c>
      <c r="H3889" t="s">
        <v>1952</v>
      </c>
      <c r="I3889" s="1">
        <v>0.21662037037037038</v>
      </c>
      <c r="J3889">
        <v>318.33333333333331</v>
      </c>
      <c r="K3889">
        <f t="shared" si="120"/>
        <v>4.9417539267015709</v>
      </c>
      <c r="L3889">
        <f t="shared" si="121"/>
        <v>24.420931872070394</v>
      </c>
    </row>
    <row r="3890" spans="1:12" x14ac:dyDescent="0.25">
      <c r="A3890" t="s">
        <v>8329</v>
      </c>
      <c r="B3890" t="s">
        <v>18449</v>
      </c>
      <c r="C3890">
        <v>43</v>
      </c>
      <c r="D3890" s="1">
        <v>0.2391550925925926</v>
      </c>
      <c r="E3890">
        <v>3889</v>
      </c>
      <c r="F3890" t="s">
        <v>13</v>
      </c>
      <c r="G3890" s="1">
        <v>0.21663194444444445</v>
      </c>
      <c r="H3890" t="s">
        <v>80</v>
      </c>
      <c r="I3890" s="1">
        <v>0.20620370370370369</v>
      </c>
      <c r="J3890">
        <v>344.38333333333333</v>
      </c>
      <c r="K3890">
        <f t="shared" si="120"/>
        <v>4.5679475390795137</v>
      </c>
      <c r="L3890">
        <f t="shared" si="121"/>
        <v>20.866144719782586</v>
      </c>
    </row>
    <row r="3891" spans="1:12" x14ac:dyDescent="0.25">
      <c r="A3891" t="s">
        <v>8330</v>
      </c>
      <c r="B3891" t="s">
        <v>18450</v>
      </c>
      <c r="C3891">
        <v>38</v>
      </c>
      <c r="D3891" s="1">
        <v>0.23072916666666665</v>
      </c>
      <c r="E3891">
        <v>3890</v>
      </c>
      <c r="F3891" t="s">
        <v>98</v>
      </c>
      <c r="G3891" s="1">
        <v>0.21664351851851851</v>
      </c>
      <c r="H3891" t="s">
        <v>1953</v>
      </c>
      <c r="I3891" s="1">
        <v>0.20974537037037036</v>
      </c>
      <c r="J3891">
        <v>332.25</v>
      </c>
      <c r="K3891">
        <f t="shared" si="120"/>
        <v>4.734762979683973</v>
      </c>
      <c r="L3891">
        <f t="shared" si="121"/>
        <v>22.417980473785853</v>
      </c>
    </row>
    <row r="3892" spans="1:12" x14ac:dyDescent="0.25">
      <c r="A3892" t="s">
        <v>8331</v>
      </c>
      <c r="B3892" t="s">
        <v>18449</v>
      </c>
      <c r="C3892">
        <v>35</v>
      </c>
      <c r="D3892" s="1">
        <v>0.23824074074074075</v>
      </c>
      <c r="E3892">
        <v>3891</v>
      </c>
      <c r="F3892" t="s">
        <v>4</v>
      </c>
      <c r="G3892" s="1">
        <v>0.21665509259259261</v>
      </c>
      <c r="H3892" t="s">
        <v>1954</v>
      </c>
      <c r="I3892" s="1">
        <v>0.21665509259259261</v>
      </c>
      <c r="J3892">
        <v>343.06666666666666</v>
      </c>
      <c r="K3892">
        <f t="shared" si="120"/>
        <v>4.5854790128254956</v>
      </c>
      <c r="L3892">
        <f t="shared" si="121"/>
        <v>21.02661777706308</v>
      </c>
    </row>
    <row r="3893" spans="1:12" x14ac:dyDescent="0.25">
      <c r="A3893" t="s">
        <v>8332</v>
      </c>
      <c r="B3893" t="s">
        <v>18450</v>
      </c>
      <c r="C3893">
        <v>33</v>
      </c>
      <c r="D3893" s="1">
        <v>0.22384259259259257</v>
      </c>
      <c r="E3893">
        <v>3892</v>
      </c>
      <c r="F3893" t="s">
        <v>73</v>
      </c>
      <c r="G3893" s="1">
        <v>0.21665509259259261</v>
      </c>
      <c r="H3893" t="s">
        <v>1760</v>
      </c>
      <c r="I3893" s="1">
        <v>0.21528935185185186</v>
      </c>
      <c r="J3893">
        <v>322.33333333333331</v>
      </c>
      <c r="K3893">
        <f t="shared" si="120"/>
        <v>4.8804291623578084</v>
      </c>
      <c r="L3893">
        <f t="shared" si="121"/>
        <v>23.818588808792541</v>
      </c>
    </row>
    <row r="3894" spans="1:12" x14ac:dyDescent="0.25">
      <c r="A3894" t="s">
        <v>8333</v>
      </c>
      <c r="B3894" t="s">
        <v>18449</v>
      </c>
      <c r="C3894">
        <v>33</v>
      </c>
      <c r="D3894" s="1">
        <v>0.22384259259259257</v>
      </c>
      <c r="E3894">
        <v>3893</v>
      </c>
      <c r="F3894" t="s">
        <v>16</v>
      </c>
      <c r="G3894" s="1">
        <v>0.21666666666666667</v>
      </c>
      <c r="H3894" t="s">
        <v>1760</v>
      </c>
      <c r="I3894" s="1">
        <v>0.21666666666666667</v>
      </c>
      <c r="J3894">
        <v>322.33333333333331</v>
      </c>
      <c r="K3894">
        <f t="shared" si="120"/>
        <v>4.8804291623578084</v>
      </c>
      <c r="L3894">
        <f t="shared" si="121"/>
        <v>23.818588808792541</v>
      </c>
    </row>
    <row r="3895" spans="1:12" x14ac:dyDescent="0.25">
      <c r="A3895" t="s">
        <v>8334</v>
      </c>
      <c r="B3895" t="s">
        <v>18449</v>
      </c>
      <c r="C3895">
        <v>44</v>
      </c>
      <c r="D3895" s="1">
        <v>0.21983796296296296</v>
      </c>
      <c r="E3895">
        <v>3894</v>
      </c>
      <c r="F3895" t="s">
        <v>13</v>
      </c>
      <c r="G3895" s="1">
        <v>0.21666666666666667</v>
      </c>
      <c r="H3895" t="s">
        <v>1955</v>
      </c>
      <c r="I3895" s="1">
        <v>0.20450231481481482</v>
      </c>
      <c r="J3895">
        <v>316.56666666666666</v>
      </c>
      <c r="K3895">
        <f t="shared" si="120"/>
        <v>4.9693324207644523</v>
      </c>
      <c r="L3895">
        <f t="shared" si="121"/>
        <v>24.69426470806069</v>
      </c>
    </row>
    <row r="3896" spans="1:12" x14ac:dyDescent="0.25">
      <c r="A3896" t="s">
        <v>8335</v>
      </c>
      <c r="B3896" t="s">
        <v>18450</v>
      </c>
      <c r="C3896">
        <v>39</v>
      </c>
      <c r="D3896" s="1">
        <v>0.2212847222222222</v>
      </c>
      <c r="E3896">
        <v>3895</v>
      </c>
      <c r="F3896" t="s">
        <v>98</v>
      </c>
      <c r="G3896" s="1">
        <v>0.21667824074074074</v>
      </c>
      <c r="H3896" t="s">
        <v>1956</v>
      </c>
      <c r="I3896" s="1">
        <v>0.20818287037037039</v>
      </c>
      <c r="J3896">
        <v>318.64999999999998</v>
      </c>
      <c r="K3896">
        <f t="shared" si="120"/>
        <v>4.9368429311156445</v>
      </c>
      <c r="L3896">
        <f t="shared" si="121"/>
        <v>24.37241812650651</v>
      </c>
    </row>
    <row r="3897" spans="1:12" x14ac:dyDescent="0.25">
      <c r="A3897" t="s">
        <v>8336</v>
      </c>
      <c r="B3897" t="s">
        <v>18449</v>
      </c>
      <c r="C3897">
        <v>48</v>
      </c>
      <c r="D3897" s="1">
        <v>0.22614583333333335</v>
      </c>
      <c r="E3897">
        <v>3896</v>
      </c>
      <c r="F3897" t="s">
        <v>47</v>
      </c>
      <c r="G3897" s="1">
        <v>0.21667824074074074</v>
      </c>
      <c r="H3897" t="s">
        <v>109</v>
      </c>
      <c r="I3897" s="1">
        <v>0.19755787037037034</v>
      </c>
      <c r="J3897">
        <v>325.64999999999998</v>
      </c>
      <c r="K3897">
        <f t="shared" si="120"/>
        <v>4.8307231690465233</v>
      </c>
      <c r="L3897">
        <f t="shared" si="121"/>
        <v>23.335886335962886</v>
      </c>
    </row>
    <row r="3898" spans="1:12" x14ac:dyDescent="0.25">
      <c r="A3898" t="s">
        <v>8337</v>
      </c>
      <c r="B3898" t="s">
        <v>18449</v>
      </c>
      <c r="C3898">
        <v>29</v>
      </c>
      <c r="D3898" s="1">
        <v>0.21704861111111109</v>
      </c>
      <c r="E3898">
        <v>3897</v>
      </c>
      <c r="F3898" t="s">
        <v>6</v>
      </c>
      <c r="G3898" s="1">
        <v>0.21667824074074074</v>
      </c>
      <c r="H3898" t="s">
        <v>1957</v>
      </c>
      <c r="I3898" s="1">
        <v>0.21667824074074074</v>
      </c>
      <c r="J3898">
        <v>312.55</v>
      </c>
      <c r="K3898">
        <f t="shared" si="120"/>
        <v>5.0331946888497843</v>
      </c>
      <c r="L3898">
        <f t="shared" si="121"/>
        <v>25.333048775865677</v>
      </c>
    </row>
    <row r="3899" spans="1:12" x14ac:dyDescent="0.25">
      <c r="A3899" t="s">
        <v>8338</v>
      </c>
      <c r="B3899" t="s">
        <v>18450</v>
      </c>
      <c r="C3899">
        <v>37</v>
      </c>
      <c r="D3899" s="1">
        <v>0.23986111111111111</v>
      </c>
      <c r="E3899">
        <v>3898</v>
      </c>
      <c r="F3899" t="s">
        <v>98</v>
      </c>
      <c r="G3899" s="1">
        <v>0.21667824074074074</v>
      </c>
      <c r="H3899" t="s">
        <v>229</v>
      </c>
      <c r="I3899" s="1">
        <v>0.21123842592592593</v>
      </c>
      <c r="J3899">
        <v>345.4</v>
      </c>
      <c r="K3899">
        <f t="shared" si="120"/>
        <v>4.5545020266357854</v>
      </c>
      <c r="L3899">
        <f t="shared" si="121"/>
        <v>20.743488710629478</v>
      </c>
    </row>
    <row r="3900" spans="1:12" x14ac:dyDescent="0.25">
      <c r="A3900" t="s">
        <v>8339</v>
      </c>
      <c r="B3900" t="s">
        <v>18449</v>
      </c>
      <c r="C3900">
        <v>40</v>
      </c>
      <c r="D3900" s="1">
        <v>0.23986111111111111</v>
      </c>
      <c r="E3900">
        <v>3899</v>
      </c>
      <c r="F3900" t="s">
        <v>13</v>
      </c>
      <c r="G3900" s="1">
        <v>0.21668981481481484</v>
      </c>
      <c r="H3900" t="s">
        <v>229</v>
      </c>
      <c r="I3900" s="1">
        <v>0.21145833333333333</v>
      </c>
      <c r="J3900">
        <v>345.4</v>
      </c>
      <c r="K3900">
        <f t="shared" si="120"/>
        <v>4.5545020266357854</v>
      </c>
      <c r="L3900">
        <f t="shared" si="121"/>
        <v>20.743488710629478</v>
      </c>
    </row>
    <row r="3901" spans="1:12" x14ac:dyDescent="0.25">
      <c r="A3901" t="s">
        <v>8340</v>
      </c>
      <c r="B3901" t="s">
        <v>18450</v>
      </c>
      <c r="C3901">
        <v>40</v>
      </c>
      <c r="D3901" s="1">
        <v>0.22149305555555554</v>
      </c>
      <c r="E3901">
        <v>3900</v>
      </c>
      <c r="F3901" t="s">
        <v>128</v>
      </c>
      <c r="G3901" s="1">
        <v>0.21672453703703706</v>
      </c>
      <c r="H3901" t="s">
        <v>1958</v>
      </c>
      <c r="I3901" s="1">
        <v>0.20644675925925926</v>
      </c>
      <c r="J3901">
        <v>318.95</v>
      </c>
      <c r="K3901">
        <f t="shared" si="120"/>
        <v>4.9321994042953445</v>
      </c>
      <c r="L3901">
        <f t="shared" si="121"/>
        <v>24.326590963731352</v>
      </c>
    </row>
    <row r="3902" spans="1:12" x14ac:dyDescent="0.25">
      <c r="A3902" t="s">
        <v>8341</v>
      </c>
      <c r="B3902" t="s">
        <v>18449</v>
      </c>
      <c r="C3902">
        <v>38</v>
      </c>
      <c r="D3902" s="1">
        <v>0.23934027777777778</v>
      </c>
      <c r="E3902">
        <v>3901</v>
      </c>
      <c r="F3902" t="s">
        <v>4</v>
      </c>
      <c r="G3902" s="1">
        <v>0.21672453703703706</v>
      </c>
      <c r="H3902" t="s">
        <v>126</v>
      </c>
      <c r="I3902" s="1">
        <v>0.21476851851851853</v>
      </c>
      <c r="J3902">
        <v>344.65</v>
      </c>
      <c r="K3902">
        <f t="shared" si="120"/>
        <v>4.5644131727839836</v>
      </c>
      <c r="L3902">
        <f t="shared" si="121"/>
        <v>20.833867611883953</v>
      </c>
    </row>
    <row r="3903" spans="1:12" x14ac:dyDescent="0.25">
      <c r="A3903" t="s">
        <v>8342</v>
      </c>
      <c r="B3903" t="s">
        <v>18450</v>
      </c>
      <c r="C3903">
        <v>41</v>
      </c>
      <c r="D3903" s="1">
        <v>0.23928240740740739</v>
      </c>
      <c r="E3903">
        <v>3902</v>
      </c>
      <c r="F3903" t="s">
        <v>128</v>
      </c>
      <c r="G3903" s="1">
        <v>0.21674768518518517</v>
      </c>
      <c r="H3903" t="s">
        <v>51</v>
      </c>
      <c r="I3903" s="1">
        <v>0.20449074074074072</v>
      </c>
      <c r="J3903">
        <v>344.56666666666666</v>
      </c>
      <c r="K3903">
        <f t="shared" si="120"/>
        <v>4.5655170745864373</v>
      </c>
      <c r="L3903">
        <f t="shared" si="121"/>
        <v>20.843946158340302</v>
      </c>
    </row>
    <row r="3904" spans="1:12" x14ac:dyDescent="0.25">
      <c r="A3904" t="s">
        <v>8343</v>
      </c>
      <c r="B3904" t="s">
        <v>18449</v>
      </c>
      <c r="C3904">
        <v>33</v>
      </c>
      <c r="D3904" s="1">
        <v>0.22259259259259259</v>
      </c>
      <c r="E3904">
        <v>3903</v>
      </c>
      <c r="F3904" t="s">
        <v>16</v>
      </c>
      <c r="G3904" s="1">
        <v>0.21674768518518517</v>
      </c>
      <c r="H3904" t="s">
        <v>1959</v>
      </c>
      <c r="I3904" s="1">
        <v>0.21674768518518517</v>
      </c>
      <c r="J3904">
        <v>320.53333333333336</v>
      </c>
      <c r="K3904">
        <f t="shared" si="120"/>
        <v>4.9078358985024959</v>
      </c>
      <c r="L3904">
        <f t="shared" si="121"/>
        <v>24.086853206629801</v>
      </c>
    </row>
    <row r="3905" spans="1:12" x14ac:dyDescent="0.25">
      <c r="A3905" t="s">
        <v>8344</v>
      </c>
      <c r="B3905" t="s">
        <v>18450</v>
      </c>
      <c r="C3905">
        <v>34</v>
      </c>
      <c r="D3905" s="1">
        <v>0.23063657407407409</v>
      </c>
      <c r="E3905">
        <v>3904</v>
      </c>
      <c r="F3905" t="s">
        <v>73</v>
      </c>
      <c r="G3905" s="1">
        <v>0.2167824074074074</v>
      </c>
      <c r="H3905" t="s">
        <v>360</v>
      </c>
      <c r="I3905" s="1">
        <v>0.21465277777777778</v>
      </c>
      <c r="J3905">
        <v>332.11666666666667</v>
      </c>
      <c r="K3905">
        <f t="shared" si="120"/>
        <v>4.7366638229537807</v>
      </c>
      <c r="L3905">
        <f t="shared" si="121"/>
        <v>22.435984171679124</v>
      </c>
    </row>
    <row r="3906" spans="1:12" x14ac:dyDescent="0.25">
      <c r="A3906" t="s">
        <v>8345</v>
      </c>
      <c r="B3906" t="s">
        <v>18450</v>
      </c>
      <c r="C3906">
        <v>22</v>
      </c>
      <c r="D3906" s="1">
        <v>0.22578703703703704</v>
      </c>
      <c r="E3906">
        <v>3905</v>
      </c>
      <c r="F3906" t="s">
        <v>143</v>
      </c>
      <c r="G3906" s="1">
        <v>0.21679398148148146</v>
      </c>
      <c r="H3906" t="s">
        <v>529</v>
      </c>
      <c r="I3906" s="1">
        <v>0.21679398148148146</v>
      </c>
      <c r="J3906">
        <v>325.13333333333333</v>
      </c>
      <c r="K3906">
        <f t="shared" si="120"/>
        <v>4.8383996309206481</v>
      </c>
      <c r="L3906">
        <f t="shared" si="121"/>
        <v>23.410110988493063</v>
      </c>
    </row>
    <row r="3907" spans="1:12" x14ac:dyDescent="0.25">
      <c r="A3907" t="s">
        <v>8346</v>
      </c>
      <c r="B3907" t="s">
        <v>18450</v>
      </c>
      <c r="C3907">
        <v>22</v>
      </c>
      <c r="D3907" s="1">
        <v>0.24113425925925927</v>
      </c>
      <c r="E3907">
        <v>3906</v>
      </c>
      <c r="F3907" t="s">
        <v>143</v>
      </c>
      <c r="G3907" s="1">
        <v>0.21684027777777778</v>
      </c>
      <c r="H3907" t="s">
        <v>86</v>
      </c>
      <c r="I3907" s="1">
        <v>0.21684027777777778</v>
      </c>
      <c r="J3907">
        <v>347.23333333333335</v>
      </c>
      <c r="K3907">
        <f t="shared" ref="K3907:K3970" si="122">(26+385/1760)/(J3907/60)</f>
        <v>4.5304550254391858</v>
      </c>
      <c r="L3907">
        <f t="shared" ref="L3907:L3970" si="123">K3907^2</f>
        <v>20.525022737527173</v>
      </c>
    </row>
    <row r="3908" spans="1:12" x14ac:dyDescent="0.25">
      <c r="A3908" t="s">
        <v>8347</v>
      </c>
      <c r="B3908" t="s">
        <v>18449</v>
      </c>
      <c r="C3908">
        <v>36</v>
      </c>
      <c r="D3908" s="1">
        <v>0.22262731481481482</v>
      </c>
      <c r="E3908">
        <v>3907</v>
      </c>
      <c r="F3908" t="s">
        <v>4</v>
      </c>
      <c r="G3908" s="1">
        <v>0.21684027777777778</v>
      </c>
      <c r="H3908" t="s">
        <v>1960</v>
      </c>
      <c r="I3908" s="1">
        <v>0.21662037037037038</v>
      </c>
      <c r="J3908">
        <v>320.58333333333331</v>
      </c>
      <c r="K3908">
        <f t="shared" si="122"/>
        <v>4.9070704445022102</v>
      </c>
      <c r="L3908">
        <f t="shared" si="123"/>
        <v>24.07934034730712</v>
      </c>
    </row>
    <row r="3909" spans="1:12" x14ac:dyDescent="0.25">
      <c r="A3909" t="s">
        <v>8348</v>
      </c>
      <c r="B3909" t="s">
        <v>18450</v>
      </c>
      <c r="C3909">
        <v>40</v>
      </c>
      <c r="D3909" s="1">
        <v>0.23076388888888888</v>
      </c>
      <c r="E3909">
        <v>3908</v>
      </c>
      <c r="F3909" t="s">
        <v>128</v>
      </c>
      <c r="G3909" s="1">
        <v>0.21684027777777778</v>
      </c>
      <c r="H3909" t="s">
        <v>1961</v>
      </c>
      <c r="I3909" s="1">
        <v>0.20655092592592594</v>
      </c>
      <c r="J3909">
        <v>332.3</v>
      </c>
      <c r="K3909">
        <f t="shared" si="122"/>
        <v>4.7340505567258502</v>
      </c>
      <c r="L3909">
        <f t="shared" si="123"/>
        <v>22.411234673636333</v>
      </c>
    </row>
    <row r="3910" spans="1:12" x14ac:dyDescent="0.25">
      <c r="A3910" t="s">
        <v>8349</v>
      </c>
      <c r="B3910" t="s">
        <v>18450</v>
      </c>
      <c r="C3910">
        <v>52</v>
      </c>
      <c r="D3910" s="1">
        <v>0.22162037037037038</v>
      </c>
      <c r="E3910">
        <v>3909</v>
      </c>
      <c r="F3910" t="s">
        <v>163</v>
      </c>
      <c r="G3910" s="1">
        <v>0.21685185185185185</v>
      </c>
      <c r="H3910" t="s">
        <v>1962</v>
      </c>
      <c r="I3910" s="1">
        <v>0.1789236111111111</v>
      </c>
      <c r="J3910">
        <v>319.13333333333333</v>
      </c>
      <c r="K3910">
        <f t="shared" si="122"/>
        <v>4.9293659912262378</v>
      </c>
      <c r="L3910">
        <f t="shared" si="123"/>
        <v>24.298649075457828</v>
      </c>
    </row>
    <row r="3911" spans="1:12" x14ac:dyDescent="0.25">
      <c r="A3911" t="s">
        <v>8350</v>
      </c>
      <c r="B3911" t="s">
        <v>18449</v>
      </c>
      <c r="C3911">
        <v>27</v>
      </c>
      <c r="D3911" s="1">
        <v>0.22774305555555555</v>
      </c>
      <c r="E3911">
        <v>3910</v>
      </c>
      <c r="F3911" t="s">
        <v>6</v>
      </c>
      <c r="G3911" s="1">
        <v>0.21686342592592592</v>
      </c>
      <c r="H3911" t="s">
        <v>1963</v>
      </c>
      <c r="I3911" s="1">
        <v>0.21686342592592592</v>
      </c>
      <c r="J3911">
        <v>327.95</v>
      </c>
      <c r="K3911">
        <f t="shared" si="122"/>
        <v>4.7968440311023022</v>
      </c>
      <c r="L3911">
        <f t="shared" si="123"/>
        <v>23.009712658721785</v>
      </c>
    </row>
    <row r="3912" spans="1:12" x14ac:dyDescent="0.25">
      <c r="A3912" t="s">
        <v>8351</v>
      </c>
      <c r="B3912" t="s">
        <v>18449</v>
      </c>
      <c r="C3912">
        <v>26</v>
      </c>
      <c r="D3912" s="1">
        <v>0.23228009259259261</v>
      </c>
      <c r="E3912">
        <v>3911</v>
      </c>
      <c r="F3912" t="s">
        <v>6</v>
      </c>
      <c r="G3912" s="1">
        <v>0.21688657407407408</v>
      </c>
      <c r="H3912" t="s">
        <v>390</v>
      </c>
      <c r="I3912" s="1">
        <v>0.21688657407407408</v>
      </c>
      <c r="J3912">
        <v>334.48333333333335</v>
      </c>
      <c r="K3912">
        <f t="shared" si="122"/>
        <v>4.703149135482585</v>
      </c>
      <c r="L3912">
        <f t="shared" si="123"/>
        <v>22.119611790590586</v>
      </c>
    </row>
    <row r="3913" spans="1:12" x14ac:dyDescent="0.25">
      <c r="A3913" t="s">
        <v>8352</v>
      </c>
      <c r="B3913" t="s">
        <v>18449</v>
      </c>
      <c r="C3913">
        <v>59</v>
      </c>
      <c r="D3913" s="1">
        <v>0.2230324074074074</v>
      </c>
      <c r="E3913">
        <v>3912</v>
      </c>
      <c r="F3913" t="s">
        <v>134</v>
      </c>
      <c r="G3913" s="1">
        <v>0.21688657407407408</v>
      </c>
      <c r="H3913" t="s">
        <v>1964</v>
      </c>
      <c r="I3913" s="1">
        <v>0.17862268518518518</v>
      </c>
      <c r="J3913">
        <v>321.16666666666669</v>
      </c>
      <c r="K3913">
        <f t="shared" si="122"/>
        <v>4.8981577581733262</v>
      </c>
      <c r="L3913">
        <f t="shared" si="123"/>
        <v>23.991949423953546</v>
      </c>
    </row>
    <row r="3914" spans="1:12" x14ac:dyDescent="0.25">
      <c r="A3914" t="s">
        <v>8353</v>
      </c>
      <c r="B3914" t="s">
        <v>18450</v>
      </c>
      <c r="C3914">
        <v>47</v>
      </c>
      <c r="D3914" s="1">
        <v>0.2203009259259259</v>
      </c>
      <c r="E3914">
        <v>3913</v>
      </c>
      <c r="F3914" t="s">
        <v>195</v>
      </c>
      <c r="G3914" s="1">
        <v>0.21688657407407408</v>
      </c>
      <c r="H3914" t="s">
        <v>784</v>
      </c>
      <c r="I3914" s="1">
        <v>0.19076388888888887</v>
      </c>
      <c r="J3914">
        <v>317.23333333333335</v>
      </c>
      <c r="K3914">
        <f t="shared" si="122"/>
        <v>4.9588893558894602</v>
      </c>
      <c r="L3914">
        <f t="shared" si="123"/>
        <v>24.590583643953785</v>
      </c>
    </row>
    <row r="3915" spans="1:12" x14ac:dyDescent="0.25">
      <c r="A3915" t="s">
        <v>8354</v>
      </c>
      <c r="B3915" t="s">
        <v>18449</v>
      </c>
      <c r="C3915">
        <v>43</v>
      </c>
      <c r="D3915" s="1">
        <v>0.22268518518518518</v>
      </c>
      <c r="E3915">
        <v>3914</v>
      </c>
      <c r="F3915" t="s">
        <v>13</v>
      </c>
      <c r="G3915" s="1">
        <v>0.21689814814814815</v>
      </c>
      <c r="H3915" t="s">
        <v>1153</v>
      </c>
      <c r="I3915" s="1">
        <v>0.20645833333333333</v>
      </c>
      <c r="J3915">
        <v>320.66666666666669</v>
      </c>
      <c r="K3915">
        <f t="shared" si="122"/>
        <v>4.9057952182952178</v>
      </c>
      <c r="L3915">
        <f t="shared" si="123"/>
        <v>24.066826723848223</v>
      </c>
    </row>
    <row r="3916" spans="1:12" x14ac:dyDescent="0.25">
      <c r="A3916" t="s">
        <v>8355</v>
      </c>
      <c r="B3916" t="s">
        <v>18450</v>
      </c>
      <c r="C3916">
        <v>42</v>
      </c>
      <c r="D3916" s="1">
        <v>0.22126157407407407</v>
      </c>
      <c r="E3916">
        <v>3915</v>
      </c>
      <c r="F3916" t="s">
        <v>128</v>
      </c>
      <c r="G3916" s="1">
        <v>0.21689814814814815</v>
      </c>
      <c r="H3916" t="s">
        <v>1965</v>
      </c>
      <c r="I3916" s="1">
        <v>0.20251157407407408</v>
      </c>
      <c r="J3916">
        <v>318.61666666666667</v>
      </c>
      <c r="K3916">
        <f t="shared" si="122"/>
        <v>4.9373594183187732</v>
      </c>
      <c r="L3916">
        <f t="shared" si="123"/>
        <v>24.377518025661093</v>
      </c>
    </row>
    <row r="3917" spans="1:12" x14ac:dyDescent="0.25">
      <c r="A3917" t="s">
        <v>8356</v>
      </c>
      <c r="B3917" t="s">
        <v>18450</v>
      </c>
      <c r="C3917">
        <v>32</v>
      </c>
      <c r="D3917" s="1">
        <v>0.22589120370370372</v>
      </c>
      <c r="E3917">
        <v>3916</v>
      </c>
      <c r="F3917" t="s">
        <v>73</v>
      </c>
      <c r="G3917" s="1">
        <v>0.21689814814814815</v>
      </c>
      <c r="H3917" t="s">
        <v>1966</v>
      </c>
      <c r="I3917" s="1">
        <v>0.21613425925925925</v>
      </c>
      <c r="J3917">
        <v>325.28333333333336</v>
      </c>
      <c r="K3917">
        <f t="shared" si="122"/>
        <v>4.8361684685146278</v>
      </c>
      <c r="L3917">
        <f t="shared" si="123"/>
        <v>23.38852545585512</v>
      </c>
    </row>
    <row r="3918" spans="1:12" x14ac:dyDescent="0.25">
      <c r="A3918" t="s">
        <v>8357</v>
      </c>
      <c r="B3918" t="s">
        <v>18450</v>
      </c>
      <c r="C3918">
        <v>27</v>
      </c>
      <c r="D3918" s="1">
        <v>0.22164351851851852</v>
      </c>
      <c r="E3918">
        <v>3917</v>
      </c>
      <c r="F3918" t="s">
        <v>88</v>
      </c>
      <c r="G3918" s="1">
        <v>0.21690972222222224</v>
      </c>
      <c r="H3918" t="s">
        <v>1967</v>
      </c>
      <c r="I3918" s="1">
        <v>0.21690972222222224</v>
      </c>
      <c r="J3918">
        <v>319.16666666666669</v>
      </c>
      <c r="K3918">
        <f t="shared" si="122"/>
        <v>4.9288511749347252</v>
      </c>
      <c r="L3918">
        <f t="shared" si="123"/>
        <v>24.293573904655421</v>
      </c>
    </row>
    <row r="3919" spans="1:12" x14ac:dyDescent="0.25">
      <c r="A3919" t="s">
        <v>5751</v>
      </c>
      <c r="B3919" t="s">
        <v>18449</v>
      </c>
      <c r="C3919">
        <v>39</v>
      </c>
      <c r="D3919" s="1">
        <v>0.22312500000000002</v>
      </c>
      <c r="E3919">
        <v>3918</v>
      </c>
      <c r="F3919" t="s">
        <v>4</v>
      </c>
      <c r="G3919" s="1">
        <v>0.21690972222222224</v>
      </c>
      <c r="H3919" t="s">
        <v>103</v>
      </c>
      <c r="I3919" s="1">
        <v>0.21343749999999997</v>
      </c>
      <c r="J3919">
        <v>321.3</v>
      </c>
      <c r="K3919">
        <f t="shared" si="122"/>
        <v>4.8961251167133515</v>
      </c>
      <c r="L3919">
        <f t="shared" si="123"/>
        <v>23.972041158511331</v>
      </c>
    </row>
    <row r="3920" spans="1:12" x14ac:dyDescent="0.25">
      <c r="A3920" t="s">
        <v>8358</v>
      </c>
      <c r="B3920" t="s">
        <v>18449</v>
      </c>
      <c r="C3920">
        <v>47</v>
      </c>
      <c r="D3920" s="1">
        <v>0.22179398148148147</v>
      </c>
      <c r="E3920">
        <v>3919</v>
      </c>
      <c r="F3920" t="s">
        <v>47</v>
      </c>
      <c r="G3920" s="1">
        <v>0.21693287037037037</v>
      </c>
      <c r="H3920" t="s">
        <v>1190</v>
      </c>
      <c r="I3920" s="1">
        <v>0.19952546296296295</v>
      </c>
      <c r="J3920">
        <v>319.38333333333333</v>
      </c>
      <c r="K3920">
        <f t="shared" si="122"/>
        <v>4.9255074883890835</v>
      </c>
      <c r="L3920">
        <f t="shared" si="123"/>
        <v>24.260624018176937</v>
      </c>
    </row>
    <row r="3921" spans="1:12" x14ac:dyDescent="0.25">
      <c r="A3921" t="s">
        <v>8359</v>
      </c>
      <c r="B3921" t="s">
        <v>18449</v>
      </c>
      <c r="C3921">
        <v>35</v>
      </c>
      <c r="D3921" s="1">
        <v>0.23837962962962964</v>
      </c>
      <c r="E3921">
        <v>3920</v>
      </c>
      <c r="F3921" t="s">
        <v>4</v>
      </c>
      <c r="G3921" s="1">
        <v>0.21694444444444447</v>
      </c>
      <c r="H3921" t="s">
        <v>1968</v>
      </c>
      <c r="I3921" s="1">
        <v>0.21694444444444447</v>
      </c>
      <c r="J3921">
        <v>343.26666666666665</v>
      </c>
      <c r="K3921">
        <f t="shared" si="122"/>
        <v>4.5828073412313071</v>
      </c>
      <c r="L3921">
        <f t="shared" si="123"/>
        <v>21.002123126843561</v>
      </c>
    </row>
    <row r="3922" spans="1:12" x14ac:dyDescent="0.25">
      <c r="A3922" t="s">
        <v>8360</v>
      </c>
      <c r="B3922" t="s">
        <v>18450</v>
      </c>
      <c r="C3922">
        <v>28</v>
      </c>
      <c r="D3922" s="1">
        <v>0.22769675925925925</v>
      </c>
      <c r="E3922">
        <v>3921</v>
      </c>
      <c r="F3922" t="s">
        <v>88</v>
      </c>
      <c r="G3922" s="1">
        <v>0.21695601851851853</v>
      </c>
      <c r="H3922" t="s">
        <v>109</v>
      </c>
      <c r="I3922" s="1">
        <v>0.21695601851851853</v>
      </c>
      <c r="J3922">
        <v>327.88333333333333</v>
      </c>
      <c r="K3922">
        <f t="shared" si="122"/>
        <v>4.7978193463122043</v>
      </c>
      <c r="L3922">
        <f t="shared" si="123"/>
        <v>23.019070479847667</v>
      </c>
    </row>
    <row r="3923" spans="1:12" x14ac:dyDescent="0.25">
      <c r="A3923" t="s">
        <v>8361</v>
      </c>
      <c r="B3923" t="s">
        <v>18450</v>
      </c>
      <c r="C3923">
        <v>28</v>
      </c>
      <c r="D3923" s="1">
        <v>0.22172453703703701</v>
      </c>
      <c r="E3923">
        <v>3922</v>
      </c>
      <c r="F3923" t="s">
        <v>88</v>
      </c>
      <c r="G3923" s="1">
        <v>0.21695601851851853</v>
      </c>
      <c r="H3923" t="s">
        <v>1033</v>
      </c>
      <c r="I3923" s="1">
        <v>0.21695601851851853</v>
      </c>
      <c r="J3923">
        <v>319.28333333333336</v>
      </c>
      <c r="K3923">
        <f t="shared" si="122"/>
        <v>4.9270501644307556</v>
      </c>
      <c r="L3923">
        <f t="shared" si="123"/>
        <v>24.275823322817136</v>
      </c>
    </row>
    <row r="3924" spans="1:12" x14ac:dyDescent="0.25">
      <c r="A3924" t="s">
        <v>8362</v>
      </c>
      <c r="B3924" t="s">
        <v>18450</v>
      </c>
      <c r="C3924">
        <v>41</v>
      </c>
      <c r="D3924" s="1">
        <v>0.22315972222222222</v>
      </c>
      <c r="E3924">
        <v>3923</v>
      </c>
      <c r="F3924" t="s">
        <v>128</v>
      </c>
      <c r="G3924" s="1">
        <v>0.2169675925925926</v>
      </c>
      <c r="H3924" t="s">
        <v>212</v>
      </c>
      <c r="I3924" s="1">
        <v>0.20469907407407406</v>
      </c>
      <c r="J3924">
        <v>321.35000000000002</v>
      </c>
      <c r="K3924">
        <f t="shared" si="122"/>
        <v>4.8953633110315851</v>
      </c>
      <c r="L3924">
        <f t="shared" si="123"/>
        <v>23.964581946994123</v>
      </c>
    </row>
    <row r="3925" spans="1:12" x14ac:dyDescent="0.25">
      <c r="A3925" t="s">
        <v>8363</v>
      </c>
      <c r="B3925" t="s">
        <v>18449</v>
      </c>
      <c r="C3925">
        <v>43</v>
      </c>
      <c r="D3925" s="1">
        <v>0.22453703703703706</v>
      </c>
      <c r="E3925">
        <v>3924</v>
      </c>
      <c r="F3925" t="s">
        <v>13</v>
      </c>
      <c r="G3925" s="1">
        <v>0.2169675925925926</v>
      </c>
      <c r="H3925" t="s">
        <v>1969</v>
      </c>
      <c r="I3925" s="1">
        <v>0.20652777777777778</v>
      </c>
      <c r="J3925">
        <v>323.33333333333331</v>
      </c>
      <c r="K3925">
        <f t="shared" si="122"/>
        <v>4.865335051546392</v>
      </c>
      <c r="L3925">
        <f t="shared" si="123"/>
        <v>23.671485163805933</v>
      </c>
    </row>
    <row r="3926" spans="1:12" x14ac:dyDescent="0.25">
      <c r="A3926" t="s">
        <v>8364</v>
      </c>
      <c r="B3926" t="s">
        <v>18449</v>
      </c>
      <c r="C3926">
        <v>44</v>
      </c>
      <c r="D3926" s="1">
        <v>0.22453703703703706</v>
      </c>
      <c r="E3926">
        <v>3925</v>
      </c>
      <c r="F3926" t="s">
        <v>13</v>
      </c>
      <c r="G3926" s="1">
        <v>0.21697916666666664</v>
      </c>
      <c r="H3926" t="s">
        <v>248</v>
      </c>
      <c r="I3926" s="1">
        <v>0.20480324074074074</v>
      </c>
      <c r="J3926">
        <v>323.33333333333331</v>
      </c>
      <c r="K3926">
        <f t="shared" si="122"/>
        <v>4.865335051546392</v>
      </c>
      <c r="L3926">
        <f t="shared" si="123"/>
        <v>23.671485163805933</v>
      </c>
    </row>
    <row r="3927" spans="1:12" x14ac:dyDescent="0.25">
      <c r="A3927" t="s">
        <v>8365</v>
      </c>
      <c r="B3927" t="s">
        <v>18449</v>
      </c>
      <c r="C3927">
        <v>32</v>
      </c>
      <c r="D3927" s="1">
        <v>0.22180555555555556</v>
      </c>
      <c r="E3927">
        <v>3926</v>
      </c>
      <c r="F3927" t="s">
        <v>16</v>
      </c>
      <c r="G3927" s="1">
        <v>0.21697916666666664</v>
      </c>
      <c r="H3927" t="s">
        <v>924</v>
      </c>
      <c r="I3927" s="1">
        <v>0.21697916666666664</v>
      </c>
      <c r="J3927">
        <v>319.39999999999998</v>
      </c>
      <c r="K3927">
        <f t="shared" si="122"/>
        <v>4.9252504696305577</v>
      </c>
      <c r="L3927">
        <f t="shared" si="123"/>
        <v>24.258092188596027</v>
      </c>
    </row>
    <row r="3928" spans="1:12" x14ac:dyDescent="0.25">
      <c r="A3928" t="s">
        <v>8366</v>
      </c>
      <c r="B3928" t="s">
        <v>18450</v>
      </c>
      <c r="C3928">
        <v>23</v>
      </c>
      <c r="D3928" s="1">
        <v>0.22148148148148147</v>
      </c>
      <c r="E3928">
        <v>3927</v>
      </c>
      <c r="F3928" t="s">
        <v>143</v>
      </c>
      <c r="G3928" s="1">
        <v>0.21699074074074073</v>
      </c>
      <c r="H3928" t="s">
        <v>301</v>
      </c>
      <c r="I3928" s="1">
        <v>0.21699074074074073</v>
      </c>
      <c r="J3928">
        <v>318.93333333333334</v>
      </c>
      <c r="K3928">
        <f t="shared" si="122"/>
        <v>4.9324571488294309</v>
      </c>
      <c r="L3928">
        <f t="shared" si="123"/>
        <v>24.329133525038557</v>
      </c>
    </row>
    <row r="3929" spans="1:12" x14ac:dyDescent="0.25">
      <c r="A3929" t="s">
        <v>8367</v>
      </c>
      <c r="B3929" t="s">
        <v>18449</v>
      </c>
      <c r="C3929">
        <v>53</v>
      </c>
      <c r="D3929" s="1">
        <v>0.22309027777777779</v>
      </c>
      <c r="E3929">
        <v>3928</v>
      </c>
      <c r="F3929" t="s">
        <v>28</v>
      </c>
      <c r="G3929" s="1">
        <v>0.2170023148148148</v>
      </c>
      <c r="H3929" t="s">
        <v>1970</v>
      </c>
      <c r="I3929" s="1">
        <v>0.18915509259259258</v>
      </c>
      <c r="J3929">
        <v>321.25</v>
      </c>
      <c r="K3929">
        <f t="shared" si="122"/>
        <v>4.8968871595330734</v>
      </c>
      <c r="L3929">
        <f t="shared" si="123"/>
        <v>23.979503853199891</v>
      </c>
    </row>
    <row r="3930" spans="1:12" x14ac:dyDescent="0.25">
      <c r="A3930" t="s">
        <v>8368</v>
      </c>
      <c r="B3930" t="s">
        <v>18450</v>
      </c>
      <c r="C3930">
        <v>45</v>
      </c>
      <c r="D3930" s="1">
        <v>0.22415509259259259</v>
      </c>
      <c r="E3930">
        <v>3929</v>
      </c>
      <c r="F3930" t="s">
        <v>195</v>
      </c>
      <c r="G3930" s="1">
        <v>0.2170023148148148</v>
      </c>
      <c r="H3930" t="s">
        <v>1971</v>
      </c>
      <c r="I3930" s="1">
        <v>0.19560185185185186</v>
      </c>
      <c r="J3930">
        <v>322.78333333333336</v>
      </c>
      <c r="K3930">
        <f t="shared" si="122"/>
        <v>4.8736252388082812</v>
      </c>
      <c r="L3930">
        <f t="shared" si="123"/>
        <v>23.752222968349077</v>
      </c>
    </row>
    <row r="3931" spans="1:12" x14ac:dyDescent="0.25">
      <c r="A3931" t="s">
        <v>8369</v>
      </c>
      <c r="B3931" t="s">
        <v>18450</v>
      </c>
      <c r="C3931">
        <v>57</v>
      </c>
      <c r="D3931" s="1">
        <v>0.23842592592592593</v>
      </c>
      <c r="E3931">
        <v>3930</v>
      </c>
      <c r="F3931" t="s">
        <v>493</v>
      </c>
      <c r="G3931" s="1">
        <v>0.21702546296296296</v>
      </c>
      <c r="H3931" t="s">
        <v>241</v>
      </c>
      <c r="I3931" s="1">
        <v>0.16723379629629631</v>
      </c>
      <c r="J3931">
        <v>343.33333333333331</v>
      </c>
      <c r="K3931">
        <f t="shared" si="122"/>
        <v>4.5819174757281553</v>
      </c>
      <c r="L3931">
        <f t="shared" si="123"/>
        <v>20.993967754383071</v>
      </c>
    </row>
    <row r="3932" spans="1:12" x14ac:dyDescent="0.25">
      <c r="A3932" t="s">
        <v>8370</v>
      </c>
      <c r="B3932" t="s">
        <v>18449</v>
      </c>
      <c r="C3932">
        <v>51</v>
      </c>
      <c r="D3932" s="1">
        <v>0.22293981481481481</v>
      </c>
      <c r="E3932">
        <v>3931</v>
      </c>
      <c r="F3932" t="s">
        <v>28</v>
      </c>
      <c r="G3932" s="1">
        <v>0.21702546296296296</v>
      </c>
      <c r="H3932" t="s">
        <v>1972</v>
      </c>
      <c r="I3932" s="1">
        <v>0.19265046296296295</v>
      </c>
      <c r="J3932">
        <v>321.03333333333336</v>
      </c>
      <c r="K3932">
        <f t="shared" si="122"/>
        <v>4.9001920880490077</v>
      </c>
      <c r="L3932">
        <f t="shared" si="123"/>
        <v>24.011882499778096</v>
      </c>
    </row>
    <row r="3933" spans="1:12" x14ac:dyDescent="0.25">
      <c r="A3933" t="s">
        <v>8371</v>
      </c>
      <c r="B3933" t="s">
        <v>18449</v>
      </c>
      <c r="C3933">
        <v>29</v>
      </c>
      <c r="D3933" s="1">
        <v>0.23427083333333334</v>
      </c>
      <c r="E3933">
        <v>3932</v>
      </c>
      <c r="F3933" t="s">
        <v>6</v>
      </c>
      <c r="G3933" s="1">
        <v>0.21703703703703703</v>
      </c>
      <c r="H3933" t="s">
        <v>1973</v>
      </c>
      <c r="I3933" s="1">
        <v>0.21703703703703703</v>
      </c>
      <c r="J3933">
        <v>337.35</v>
      </c>
      <c r="K3933">
        <f t="shared" si="122"/>
        <v>4.6631836371720761</v>
      </c>
      <c r="L3933">
        <f t="shared" si="123"/>
        <v>21.745281633989393</v>
      </c>
    </row>
    <row r="3934" spans="1:12" x14ac:dyDescent="0.25">
      <c r="A3934" t="s">
        <v>8372</v>
      </c>
      <c r="B3934" t="s">
        <v>18450</v>
      </c>
      <c r="C3934">
        <v>28</v>
      </c>
      <c r="D3934" s="1">
        <v>0.24171296296296296</v>
      </c>
      <c r="E3934">
        <v>3933</v>
      </c>
      <c r="F3934" t="s">
        <v>88</v>
      </c>
      <c r="G3934" s="1">
        <v>0.21703703703703703</v>
      </c>
      <c r="H3934" t="s">
        <v>1974</v>
      </c>
      <c r="I3934" s="1">
        <v>0.21703703703703703</v>
      </c>
      <c r="J3934">
        <v>348.06666666666666</v>
      </c>
      <c r="K3934">
        <f t="shared" si="122"/>
        <v>4.519608312583796</v>
      </c>
      <c r="L3934">
        <f t="shared" si="123"/>
        <v>20.426859299176549</v>
      </c>
    </row>
    <row r="3935" spans="1:12" x14ac:dyDescent="0.25">
      <c r="A3935" t="s">
        <v>8373</v>
      </c>
      <c r="B3935" t="s">
        <v>18450</v>
      </c>
      <c r="C3935">
        <v>45</v>
      </c>
      <c r="D3935" s="1">
        <v>0.22319444444444445</v>
      </c>
      <c r="E3935">
        <v>3934</v>
      </c>
      <c r="F3935" t="s">
        <v>195</v>
      </c>
      <c r="G3935" s="1">
        <v>0.21703703703703703</v>
      </c>
      <c r="H3935" t="s">
        <v>1975</v>
      </c>
      <c r="I3935" s="1">
        <v>0.19563657407407409</v>
      </c>
      <c r="J3935">
        <v>321.39999999999998</v>
      </c>
      <c r="K3935">
        <f t="shared" si="122"/>
        <v>4.8946017423771</v>
      </c>
      <c r="L3935">
        <f t="shared" si="123"/>
        <v>23.957126216480944</v>
      </c>
    </row>
    <row r="3936" spans="1:12" x14ac:dyDescent="0.25">
      <c r="A3936" t="s">
        <v>8374</v>
      </c>
      <c r="B3936" t="s">
        <v>18450</v>
      </c>
      <c r="C3936">
        <v>46</v>
      </c>
      <c r="D3936" s="1">
        <v>0.23222222222222222</v>
      </c>
      <c r="E3936">
        <v>3935</v>
      </c>
      <c r="F3936" t="s">
        <v>195</v>
      </c>
      <c r="G3936" s="1">
        <v>0.21703703703703703</v>
      </c>
      <c r="H3936" t="s">
        <v>1427</v>
      </c>
      <c r="I3936" s="1">
        <v>0.1932638888888889</v>
      </c>
      <c r="J3936">
        <v>334.4</v>
      </c>
      <c r="K3936">
        <f t="shared" si="122"/>
        <v>4.7043211722488039</v>
      </c>
      <c r="L3936">
        <f t="shared" si="123"/>
        <v>22.130637691668362</v>
      </c>
    </row>
    <row r="3937" spans="1:12" x14ac:dyDescent="0.25">
      <c r="A3937" t="s">
        <v>8375</v>
      </c>
      <c r="B3937" t="s">
        <v>18449</v>
      </c>
      <c r="C3937">
        <v>53</v>
      </c>
      <c r="D3937" s="1">
        <v>0.22032407407407406</v>
      </c>
      <c r="E3937">
        <v>3936</v>
      </c>
      <c r="F3937" t="s">
        <v>28</v>
      </c>
      <c r="G3937" s="1">
        <v>0.21704861111111109</v>
      </c>
      <c r="H3937" t="s">
        <v>971</v>
      </c>
      <c r="I3937" s="1">
        <v>0.18918981481481481</v>
      </c>
      <c r="J3937">
        <v>317.26666666666665</v>
      </c>
      <c r="K3937">
        <f t="shared" si="122"/>
        <v>4.9583683546963648</v>
      </c>
      <c r="L3937">
        <f t="shared" si="123"/>
        <v>24.585416740854335</v>
      </c>
    </row>
    <row r="3938" spans="1:12" x14ac:dyDescent="0.25">
      <c r="A3938" t="s">
        <v>8376</v>
      </c>
      <c r="B3938" t="s">
        <v>18449</v>
      </c>
      <c r="C3938">
        <v>38</v>
      </c>
      <c r="D3938" s="1">
        <v>0.23401620370370368</v>
      </c>
      <c r="E3938">
        <v>3937</v>
      </c>
      <c r="F3938" t="s">
        <v>4</v>
      </c>
      <c r="G3938" s="1">
        <v>0.21708333333333332</v>
      </c>
      <c r="H3938" t="s">
        <v>109</v>
      </c>
      <c r="I3938" s="1">
        <v>0.21512731481481481</v>
      </c>
      <c r="J3938">
        <v>336.98333333333335</v>
      </c>
      <c r="K3938">
        <f t="shared" si="122"/>
        <v>4.6682575795044263</v>
      </c>
      <c r="L3938">
        <f t="shared" si="123"/>
        <v>21.792628828600524</v>
      </c>
    </row>
    <row r="3939" spans="1:12" x14ac:dyDescent="0.25">
      <c r="A3939" t="s">
        <v>8377</v>
      </c>
      <c r="B3939" t="s">
        <v>18449</v>
      </c>
      <c r="C3939">
        <v>39</v>
      </c>
      <c r="D3939" s="1">
        <v>0.24186342592592591</v>
      </c>
      <c r="E3939">
        <v>3938</v>
      </c>
      <c r="F3939" t="s">
        <v>4</v>
      </c>
      <c r="G3939" s="1">
        <v>0.21709490740740742</v>
      </c>
      <c r="H3939" t="s">
        <v>1976</v>
      </c>
      <c r="I3939" s="1">
        <v>0.21361111111111111</v>
      </c>
      <c r="J3939">
        <v>348.28333333333336</v>
      </c>
      <c r="K3939">
        <f t="shared" si="122"/>
        <v>4.5167966693783796</v>
      </c>
      <c r="L3939">
        <f t="shared" si="123"/>
        <v>20.401452152507623</v>
      </c>
    </row>
    <row r="3940" spans="1:12" x14ac:dyDescent="0.25">
      <c r="A3940" t="s">
        <v>8378</v>
      </c>
      <c r="B3940" t="s">
        <v>18450</v>
      </c>
      <c r="C3940">
        <v>42</v>
      </c>
      <c r="D3940" s="1">
        <v>0.22817129629629629</v>
      </c>
      <c r="E3940">
        <v>3939</v>
      </c>
      <c r="F3940" t="s">
        <v>128</v>
      </c>
      <c r="G3940" s="1">
        <v>0.21709490740740742</v>
      </c>
      <c r="H3940" t="s">
        <v>109</v>
      </c>
      <c r="I3940" s="1">
        <v>0.20269675925925926</v>
      </c>
      <c r="J3940">
        <v>328.56666666666666</v>
      </c>
      <c r="K3940">
        <f t="shared" si="122"/>
        <v>4.7878411281322917</v>
      </c>
      <c r="L3940">
        <f t="shared" si="123"/>
        <v>22.923422668235094</v>
      </c>
    </row>
    <row r="3941" spans="1:12" x14ac:dyDescent="0.25">
      <c r="A3941" t="s">
        <v>8379</v>
      </c>
      <c r="B3941" t="s">
        <v>18450</v>
      </c>
      <c r="C3941">
        <v>30</v>
      </c>
      <c r="D3941" s="1">
        <v>0.22027777777777779</v>
      </c>
      <c r="E3941">
        <v>3940</v>
      </c>
      <c r="F3941" t="s">
        <v>73</v>
      </c>
      <c r="G3941" s="1">
        <v>0.21710648148148148</v>
      </c>
      <c r="H3941" t="s">
        <v>382</v>
      </c>
      <c r="I3941" s="1">
        <v>0.21701388888888887</v>
      </c>
      <c r="J3941">
        <v>317.2</v>
      </c>
      <c r="K3941">
        <f t="shared" si="122"/>
        <v>4.9594104665825984</v>
      </c>
      <c r="L3941">
        <f t="shared" si="123"/>
        <v>24.595752176049025</v>
      </c>
    </row>
    <row r="3942" spans="1:12" x14ac:dyDescent="0.25">
      <c r="A3942" t="s">
        <v>8380</v>
      </c>
      <c r="B3942" t="s">
        <v>18450</v>
      </c>
      <c r="C3942">
        <v>45</v>
      </c>
      <c r="D3942" s="1">
        <v>0.2290972222222222</v>
      </c>
      <c r="E3942">
        <v>3941</v>
      </c>
      <c r="F3942" t="s">
        <v>195</v>
      </c>
      <c r="G3942" s="1">
        <v>0.21710648148148148</v>
      </c>
      <c r="H3942" t="s">
        <v>14</v>
      </c>
      <c r="I3942" s="1">
        <v>0.19569444444444442</v>
      </c>
      <c r="J3942">
        <v>329.9</v>
      </c>
      <c r="K3942">
        <f t="shared" si="122"/>
        <v>4.7684904516520161</v>
      </c>
      <c r="L3942">
        <f t="shared" si="123"/>
        <v>22.73850118749645</v>
      </c>
    </row>
    <row r="3943" spans="1:12" x14ac:dyDescent="0.25">
      <c r="A3943" t="s">
        <v>8381</v>
      </c>
      <c r="B3943" t="s">
        <v>18450</v>
      </c>
      <c r="C3943">
        <v>33</v>
      </c>
      <c r="D3943" s="1">
        <v>0.21711805555555555</v>
      </c>
      <c r="E3943">
        <v>3942</v>
      </c>
      <c r="F3943" t="s">
        <v>73</v>
      </c>
      <c r="G3943" s="1">
        <v>0.21711805555555555</v>
      </c>
      <c r="H3943" t="s">
        <v>109</v>
      </c>
      <c r="I3943" s="1">
        <v>0.21574074074074076</v>
      </c>
      <c r="J3943">
        <v>312.64999999999998</v>
      </c>
      <c r="K3943">
        <f t="shared" si="122"/>
        <v>5.0315848392771478</v>
      </c>
      <c r="L3943">
        <f t="shared" si="123"/>
        <v>25.316845994843643</v>
      </c>
    </row>
    <row r="3944" spans="1:12" x14ac:dyDescent="0.25">
      <c r="A3944" t="s">
        <v>8382</v>
      </c>
      <c r="B3944" t="s">
        <v>18449</v>
      </c>
      <c r="C3944">
        <v>39</v>
      </c>
      <c r="D3944" s="1">
        <v>0.23996527777777776</v>
      </c>
      <c r="E3944">
        <v>3943</v>
      </c>
      <c r="F3944" t="s">
        <v>4</v>
      </c>
      <c r="G3944" s="1">
        <v>0.21712962962962964</v>
      </c>
      <c r="H3944" t="s">
        <v>1921</v>
      </c>
      <c r="I3944" s="1">
        <v>0.21364583333333334</v>
      </c>
      <c r="J3944">
        <v>345.55</v>
      </c>
      <c r="K3944">
        <f t="shared" si="122"/>
        <v>4.5525249602083626</v>
      </c>
      <c r="L3944">
        <f t="shared" si="123"/>
        <v>20.725483513320153</v>
      </c>
    </row>
    <row r="3945" spans="1:12" x14ac:dyDescent="0.25">
      <c r="A3945" t="s">
        <v>8383</v>
      </c>
      <c r="B3945" t="s">
        <v>18449</v>
      </c>
      <c r="C3945">
        <v>50</v>
      </c>
      <c r="D3945" s="1">
        <v>0.21767361111111114</v>
      </c>
      <c r="E3945">
        <v>3944</v>
      </c>
      <c r="F3945" t="s">
        <v>28</v>
      </c>
      <c r="G3945" s="1">
        <v>0.21715277777777778</v>
      </c>
      <c r="H3945" t="s">
        <v>91</v>
      </c>
      <c r="I3945" s="1">
        <v>0.19450231481481484</v>
      </c>
      <c r="J3945">
        <v>313.45</v>
      </c>
      <c r="K3945">
        <f t="shared" si="122"/>
        <v>5.0187430212155055</v>
      </c>
      <c r="L3945">
        <f t="shared" si="123"/>
        <v>25.18778151299934</v>
      </c>
    </row>
    <row r="3946" spans="1:12" x14ac:dyDescent="0.25">
      <c r="A3946" t="s">
        <v>8384</v>
      </c>
      <c r="B3946" t="s">
        <v>18450</v>
      </c>
      <c r="C3946">
        <v>21</v>
      </c>
      <c r="D3946" s="1">
        <v>0.23745370370370369</v>
      </c>
      <c r="E3946">
        <v>3945</v>
      </c>
      <c r="F3946" t="s">
        <v>143</v>
      </c>
      <c r="G3946" s="1">
        <v>0.21715277777777778</v>
      </c>
      <c r="H3946" t="s">
        <v>1977</v>
      </c>
      <c r="I3946" s="1">
        <v>0.21715277777777778</v>
      </c>
      <c r="J3946">
        <v>341.93333333333334</v>
      </c>
      <c r="K3946">
        <f t="shared" si="122"/>
        <v>4.6006775199844023</v>
      </c>
      <c r="L3946">
        <f t="shared" si="123"/>
        <v>21.166233642889832</v>
      </c>
    </row>
    <row r="3947" spans="1:12" x14ac:dyDescent="0.25">
      <c r="A3947" t="s">
        <v>8385</v>
      </c>
      <c r="B3947" t="s">
        <v>18450</v>
      </c>
      <c r="C3947">
        <v>42</v>
      </c>
      <c r="D3947" s="1">
        <v>0.22660879629629629</v>
      </c>
      <c r="E3947">
        <v>3946</v>
      </c>
      <c r="F3947" t="s">
        <v>128</v>
      </c>
      <c r="G3947" s="1">
        <v>0.21721064814814817</v>
      </c>
      <c r="H3947" t="s">
        <v>1978</v>
      </c>
      <c r="I3947" s="1">
        <v>0.20280092592592591</v>
      </c>
      <c r="J3947">
        <v>326.31666666666666</v>
      </c>
      <c r="K3947">
        <f t="shared" si="122"/>
        <v>4.8208539761989888</v>
      </c>
      <c r="L3947">
        <f t="shared" si="123"/>
        <v>23.240633059833602</v>
      </c>
    </row>
    <row r="3948" spans="1:12" x14ac:dyDescent="0.25">
      <c r="A3948" t="s">
        <v>8386</v>
      </c>
      <c r="B3948" t="s">
        <v>18450</v>
      </c>
      <c r="C3948">
        <v>32</v>
      </c>
      <c r="D3948" s="1">
        <v>0.22793981481481482</v>
      </c>
      <c r="E3948">
        <v>3947</v>
      </c>
      <c r="F3948" t="s">
        <v>73</v>
      </c>
      <c r="G3948" s="1">
        <v>0.21723379629629627</v>
      </c>
      <c r="H3948" t="s">
        <v>95</v>
      </c>
      <c r="I3948" s="1">
        <v>0.21646990740740743</v>
      </c>
      <c r="J3948">
        <v>328.23333333333335</v>
      </c>
      <c r="K3948">
        <f t="shared" si="122"/>
        <v>4.7927033614298775</v>
      </c>
      <c r="L3948">
        <f t="shared" si="123"/>
        <v>22.970005510661249</v>
      </c>
    </row>
    <row r="3949" spans="1:12" x14ac:dyDescent="0.25">
      <c r="A3949" t="s">
        <v>8387</v>
      </c>
      <c r="B3949" t="s">
        <v>18449</v>
      </c>
      <c r="C3949">
        <v>30</v>
      </c>
      <c r="D3949" s="1">
        <v>0.22826388888888891</v>
      </c>
      <c r="E3949">
        <v>3948</v>
      </c>
      <c r="F3949" t="s">
        <v>16</v>
      </c>
      <c r="G3949" s="1">
        <v>0.21724537037037037</v>
      </c>
      <c r="H3949" t="s">
        <v>1274</v>
      </c>
      <c r="I3949" s="1">
        <v>0.21724537037037037</v>
      </c>
      <c r="J3949">
        <v>328.7</v>
      </c>
      <c r="K3949">
        <f t="shared" si="122"/>
        <v>4.7858989960450256</v>
      </c>
      <c r="L3949">
        <f t="shared" si="123"/>
        <v>22.904829200344782</v>
      </c>
    </row>
    <row r="3950" spans="1:12" x14ac:dyDescent="0.25">
      <c r="A3950" t="s">
        <v>8388</v>
      </c>
      <c r="B3950" t="s">
        <v>18449</v>
      </c>
      <c r="C3950">
        <v>41</v>
      </c>
      <c r="D3950" s="1">
        <v>0.21943287037037038</v>
      </c>
      <c r="E3950">
        <v>3949</v>
      </c>
      <c r="F3950" t="s">
        <v>13</v>
      </c>
      <c r="G3950" s="1">
        <v>0.2172685185185185</v>
      </c>
      <c r="H3950" t="s">
        <v>913</v>
      </c>
      <c r="I3950" s="1">
        <v>0.21028935185185185</v>
      </c>
      <c r="J3950">
        <v>315.98333333333335</v>
      </c>
      <c r="K3950">
        <f t="shared" si="122"/>
        <v>4.9785062503296587</v>
      </c>
      <c r="L3950">
        <f t="shared" si="123"/>
        <v>24.785524484571479</v>
      </c>
    </row>
    <row r="3951" spans="1:12" x14ac:dyDescent="0.25">
      <c r="A3951" t="s">
        <v>8389</v>
      </c>
      <c r="B3951" t="s">
        <v>18450</v>
      </c>
      <c r="C3951">
        <v>42</v>
      </c>
      <c r="D3951" s="1">
        <v>0.22479166666666664</v>
      </c>
      <c r="E3951">
        <v>3950</v>
      </c>
      <c r="F3951" t="s">
        <v>128</v>
      </c>
      <c r="G3951" s="1">
        <v>0.21729166666666666</v>
      </c>
      <c r="H3951" t="s">
        <v>1979</v>
      </c>
      <c r="I3951" s="1">
        <v>0.20288194444444443</v>
      </c>
      <c r="J3951">
        <v>323.7</v>
      </c>
      <c r="K3951">
        <f t="shared" si="122"/>
        <v>4.8598239110287311</v>
      </c>
      <c r="L3951">
        <f t="shared" si="123"/>
        <v>23.617888446206592</v>
      </c>
    </row>
    <row r="3952" spans="1:12" x14ac:dyDescent="0.25">
      <c r="A3952" t="s">
        <v>8390</v>
      </c>
      <c r="B3952" t="s">
        <v>18449</v>
      </c>
      <c r="C3952">
        <v>31</v>
      </c>
      <c r="D3952" s="1">
        <v>0.21908564814814815</v>
      </c>
      <c r="E3952">
        <v>3951</v>
      </c>
      <c r="F3952" t="s">
        <v>16</v>
      </c>
      <c r="G3952" s="1">
        <v>0.21729166666666666</v>
      </c>
      <c r="H3952" t="s">
        <v>54</v>
      </c>
      <c r="I3952" s="1">
        <v>0.21729166666666666</v>
      </c>
      <c r="J3952">
        <v>315.48333333333335</v>
      </c>
      <c r="K3952">
        <f t="shared" si="122"/>
        <v>4.9863965344180885</v>
      </c>
      <c r="L3952">
        <f t="shared" si="123"/>
        <v>24.864150398456722</v>
      </c>
    </row>
    <row r="3953" spans="1:12" x14ac:dyDescent="0.25">
      <c r="A3953" t="s">
        <v>8391</v>
      </c>
      <c r="B3953" t="s">
        <v>18450</v>
      </c>
      <c r="C3953">
        <v>39</v>
      </c>
      <c r="D3953" s="1">
        <v>0.22480324074074073</v>
      </c>
      <c r="E3953">
        <v>3952</v>
      </c>
      <c r="F3953" t="s">
        <v>98</v>
      </c>
      <c r="G3953" s="1">
        <v>0.21730324074074073</v>
      </c>
      <c r="H3953" t="s">
        <v>1979</v>
      </c>
      <c r="I3953" s="1">
        <v>0.20878472222222222</v>
      </c>
      <c r="J3953">
        <v>323.71666666666664</v>
      </c>
      <c r="K3953">
        <f t="shared" si="122"/>
        <v>4.8595737012819855</v>
      </c>
      <c r="L3953">
        <f t="shared" si="123"/>
        <v>23.615456558191497</v>
      </c>
    </row>
    <row r="3954" spans="1:12" x14ac:dyDescent="0.25">
      <c r="A3954" t="s">
        <v>8392</v>
      </c>
      <c r="B3954" t="s">
        <v>18449</v>
      </c>
      <c r="C3954">
        <v>37</v>
      </c>
      <c r="D3954" s="1">
        <v>0.24046296296296296</v>
      </c>
      <c r="E3954">
        <v>3953</v>
      </c>
      <c r="F3954" t="s">
        <v>4</v>
      </c>
      <c r="G3954" s="1">
        <v>0.21733796296296296</v>
      </c>
      <c r="H3954" t="s">
        <v>1980</v>
      </c>
      <c r="I3954" s="1">
        <v>0.21645833333333334</v>
      </c>
      <c r="J3954">
        <v>346.26666666666665</v>
      </c>
      <c r="K3954">
        <f t="shared" si="122"/>
        <v>4.5431026184058529</v>
      </c>
      <c r="L3954">
        <f t="shared" si="123"/>
        <v>20.639781401366118</v>
      </c>
    </row>
    <row r="3955" spans="1:12" x14ac:dyDescent="0.25">
      <c r="A3955" t="s">
        <v>8393</v>
      </c>
      <c r="B3955" t="s">
        <v>18450</v>
      </c>
      <c r="C3955">
        <v>39</v>
      </c>
      <c r="D3955" s="1">
        <v>0.22785879629629632</v>
      </c>
      <c r="E3955">
        <v>3954</v>
      </c>
      <c r="F3955" t="s">
        <v>98</v>
      </c>
      <c r="G3955" s="1">
        <v>0.21733796296296296</v>
      </c>
      <c r="H3955" t="s">
        <v>1981</v>
      </c>
      <c r="I3955" s="1">
        <v>0.20880787037037038</v>
      </c>
      <c r="J3955">
        <v>328.11666666666667</v>
      </c>
      <c r="K3955">
        <f t="shared" si="122"/>
        <v>4.7944074770152891</v>
      </c>
      <c r="L3955">
        <f t="shared" si="123"/>
        <v>22.986343055660111</v>
      </c>
    </row>
    <row r="3956" spans="1:12" x14ac:dyDescent="0.25">
      <c r="A3956" t="s">
        <v>8394</v>
      </c>
      <c r="B3956" t="s">
        <v>18449</v>
      </c>
      <c r="C3956">
        <v>37</v>
      </c>
      <c r="D3956" s="1">
        <v>0.22190972222222224</v>
      </c>
      <c r="E3956">
        <v>3955</v>
      </c>
      <c r="F3956" t="s">
        <v>4</v>
      </c>
      <c r="G3956" s="1">
        <v>0.21736111111111112</v>
      </c>
      <c r="H3956" t="s">
        <v>1982</v>
      </c>
      <c r="I3956" s="1">
        <v>0.2164814814814815</v>
      </c>
      <c r="J3956">
        <v>319.55</v>
      </c>
      <c r="K3956">
        <f t="shared" si="122"/>
        <v>4.9229385072758562</v>
      </c>
      <c r="L3956">
        <f t="shared" si="123"/>
        <v>24.235323546419437</v>
      </c>
    </row>
    <row r="3957" spans="1:12" x14ac:dyDescent="0.25">
      <c r="A3957" t="s">
        <v>8395</v>
      </c>
      <c r="B3957" t="s">
        <v>18450</v>
      </c>
      <c r="C3957">
        <v>40</v>
      </c>
      <c r="D3957" s="1">
        <v>0.24032407407407408</v>
      </c>
      <c r="E3957">
        <v>3956</v>
      </c>
      <c r="F3957" t="s">
        <v>128</v>
      </c>
      <c r="G3957" s="1">
        <v>0.21737268518518518</v>
      </c>
      <c r="H3957" t="s">
        <v>1983</v>
      </c>
      <c r="I3957" s="1">
        <v>0.20706018518518518</v>
      </c>
      <c r="J3957">
        <v>346.06666666666666</v>
      </c>
      <c r="K3957">
        <f t="shared" si="122"/>
        <v>4.5457281833943366</v>
      </c>
      <c r="L3957">
        <f t="shared" si="123"/>
        <v>20.663644717305576</v>
      </c>
    </row>
    <row r="3958" spans="1:12" x14ac:dyDescent="0.25">
      <c r="A3958" t="s">
        <v>8396</v>
      </c>
      <c r="B3958" t="s">
        <v>18450</v>
      </c>
      <c r="C3958">
        <v>26</v>
      </c>
      <c r="D3958" s="1">
        <v>0.22664351851851852</v>
      </c>
      <c r="E3958">
        <v>3957</v>
      </c>
      <c r="F3958" t="s">
        <v>88</v>
      </c>
      <c r="G3958" s="1">
        <v>0.21740740740740741</v>
      </c>
      <c r="H3958" t="s">
        <v>1984</v>
      </c>
      <c r="I3958" s="1">
        <v>0.21740740740740741</v>
      </c>
      <c r="J3958">
        <v>326.36666666666667</v>
      </c>
      <c r="K3958">
        <f t="shared" si="122"/>
        <v>4.8201154121131653</v>
      </c>
      <c r="L3958">
        <f t="shared" si="123"/>
        <v>23.233512586090871</v>
      </c>
    </row>
    <row r="3959" spans="1:12" x14ac:dyDescent="0.25">
      <c r="A3959" t="s">
        <v>8397</v>
      </c>
      <c r="B3959" t="s">
        <v>18449</v>
      </c>
      <c r="C3959">
        <v>47</v>
      </c>
      <c r="D3959" s="1">
        <v>0.22043981481481481</v>
      </c>
      <c r="E3959">
        <v>3958</v>
      </c>
      <c r="F3959" t="s">
        <v>47</v>
      </c>
      <c r="G3959" s="1">
        <v>0.2174189814814815</v>
      </c>
      <c r="H3959" t="s">
        <v>100</v>
      </c>
      <c r="I3959" s="1">
        <v>0.19997685185185185</v>
      </c>
      <c r="J3959">
        <v>317.43333333333334</v>
      </c>
      <c r="K3959">
        <f t="shared" si="122"/>
        <v>4.9557649900241518</v>
      </c>
      <c r="L3959">
        <f t="shared" si="123"/>
        <v>24.559606636349081</v>
      </c>
    </row>
    <row r="3960" spans="1:12" x14ac:dyDescent="0.25">
      <c r="A3960" t="s">
        <v>8398</v>
      </c>
      <c r="B3960" t="s">
        <v>18449</v>
      </c>
      <c r="C3960">
        <v>40</v>
      </c>
      <c r="D3960" s="1">
        <v>0.2414236111111111</v>
      </c>
      <c r="E3960">
        <v>3959</v>
      </c>
      <c r="F3960" t="s">
        <v>13</v>
      </c>
      <c r="G3960" s="1">
        <v>0.21743055555555557</v>
      </c>
      <c r="H3960" t="s">
        <v>981</v>
      </c>
      <c r="I3960" s="1">
        <v>0.2121875</v>
      </c>
      <c r="J3960">
        <v>347.65</v>
      </c>
      <c r="K3960">
        <f t="shared" si="122"/>
        <v>4.5250251689918022</v>
      </c>
      <c r="L3960">
        <f t="shared" si="123"/>
        <v>20.475852780009287</v>
      </c>
    </row>
    <row r="3961" spans="1:12" x14ac:dyDescent="0.25">
      <c r="A3961" t="s">
        <v>8399</v>
      </c>
      <c r="B3961" t="s">
        <v>18449</v>
      </c>
      <c r="C3961">
        <v>40</v>
      </c>
      <c r="D3961" s="1">
        <v>0.2414236111111111</v>
      </c>
      <c r="E3961">
        <v>3960</v>
      </c>
      <c r="F3961" t="s">
        <v>13</v>
      </c>
      <c r="G3961" s="1">
        <v>0.21744212962962964</v>
      </c>
      <c r="H3961" t="s">
        <v>856</v>
      </c>
      <c r="I3961" s="1">
        <v>0.2121990740740741</v>
      </c>
      <c r="J3961">
        <v>347.65</v>
      </c>
      <c r="K3961">
        <f t="shared" si="122"/>
        <v>4.5250251689918022</v>
      </c>
      <c r="L3961">
        <f t="shared" si="123"/>
        <v>20.475852780009287</v>
      </c>
    </row>
    <row r="3962" spans="1:12" x14ac:dyDescent="0.25">
      <c r="A3962" t="s">
        <v>8400</v>
      </c>
      <c r="B3962" t="s">
        <v>18449</v>
      </c>
      <c r="C3962">
        <v>40</v>
      </c>
      <c r="D3962" s="1">
        <v>0.22506944444444443</v>
      </c>
      <c r="E3962">
        <v>3961</v>
      </c>
      <c r="F3962" t="s">
        <v>13</v>
      </c>
      <c r="G3962" s="1">
        <v>0.21744212962962964</v>
      </c>
      <c r="H3962" t="s">
        <v>1985</v>
      </c>
      <c r="I3962" s="1">
        <v>0.2121990740740741</v>
      </c>
      <c r="J3962">
        <v>324.10000000000002</v>
      </c>
      <c r="K3962">
        <f t="shared" si="122"/>
        <v>4.8538259796359142</v>
      </c>
      <c r="L3962">
        <f t="shared" si="123"/>
        <v>23.559626640588544</v>
      </c>
    </row>
    <row r="3963" spans="1:12" x14ac:dyDescent="0.25">
      <c r="A3963" t="s">
        <v>8401</v>
      </c>
      <c r="B3963" t="s">
        <v>18449</v>
      </c>
      <c r="C3963">
        <v>52</v>
      </c>
      <c r="D3963" s="1">
        <v>0.22090277777777778</v>
      </c>
      <c r="E3963">
        <v>3962</v>
      </c>
      <c r="F3963" t="s">
        <v>28</v>
      </c>
      <c r="G3963" s="1">
        <v>0.21745370370370368</v>
      </c>
      <c r="H3963" t="s">
        <v>1986</v>
      </c>
      <c r="I3963" s="1">
        <v>0.19128472222222223</v>
      </c>
      <c r="J3963">
        <v>318.10000000000002</v>
      </c>
      <c r="K3963">
        <f t="shared" si="122"/>
        <v>4.9453788116944359</v>
      </c>
      <c r="L3963">
        <f t="shared" si="123"/>
        <v>24.456771591156272</v>
      </c>
    </row>
    <row r="3964" spans="1:12" x14ac:dyDescent="0.25">
      <c r="A3964" t="s">
        <v>8402</v>
      </c>
      <c r="B3964" t="s">
        <v>18450</v>
      </c>
      <c r="C3964">
        <v>31</v>
      </c>
      <c r="D3964" s="1">
        <v>0.22509259259259259</v>
      </c>
      <c r="E3964">
        <v>3963</v>
      </c>
      <c r="F3964" t="s">
        <v>73</v>
      </c>
      <c r="G3964" s="1">
        <v>0.21745370370370368</v>
      </c>
      <c r="H3964" t="s">
        <v>242</v>
      </c>
      <c r="I3964" s="1">
        <v>0.21709490740740742</v>
      </c>
      <c r="J3964">
        <v>324.13333333333333</v>
      </c>
      <c r="K3964">
        <f t="shared" si="122"/>
        <v>4.8533268202385855</v>
      </c>
      <c r="L3964">
        <f t="shared" si="123"/>
        <v>23.554781224047179</v>
      </c>
    </row>
    <row r="3965" spans="1:12" x14ac:dyDescent="0.25">
      <c r="A3965" t="s">
        <v>8403</v>
      </c>
      <c r="B3965" t="s">
        <v>18450</v>
      </c>
      <c r="C3965">
        <v>56</v>
      </c>
      <c r="D3965" s="1">
        <v>0.22671296296296295</v>
      </c>
      <c r="E3965">
        <v>3964</v>
      </c>
      <c r="F3965" t="s">
        <v>493</v>
      </c>
      <c r="G3965" s="1">
        <v>0.21745370370370368</v>
      </c>
      <c r="H3965" t="s">
        <v>1987</v>
      </c>
      <c r="I3965" s="1">
        <v>0.16993055555555556</v>
      </c>
      <c r="J3965">
        <v>326.46666666666664</v>
      </c>
      <c r="K3965">
        <f t="shared" si="122"/>
        <v>4.8186389626301818</v>
      </c>
      <c r="L3965">
        <f t="shared" si="123"/>
        <v>23.219281452177675</v>
      </c>
    </row>
    <row r="3966" spans="1:12" x14ac:dyDescent="0.25">
      <c r="A3966" t="s">
        <v>8404</v>
      </c>
      <c r="B3966" t="s">
        <v>18449</v>
      </c>
      <c r="C3966">
        <v>29</v>
      </c>
      <c r="D3966" s="1">
        <v>0.23443287037037039</v>
      </c>
      <c r="E3966">
        <v>3965</v>
      </c>
      <c r="F3966" t="s">
        <v>6</v>
      </c>
      <c r="G3966" s="1">
        <v>0.21745370370370368</v>
      </c>
      <c r="H3966" t="s">
        <v>1988</v>
      </c>
      <c r="I3966" s="1">
        <v>0.21745370370370368</v>
      </c>
      <c r="J3966">
        <v>337.58333333333331</v>
      </c>
      <c r="K3966">
        <f t="shared" si="122"/>
        <v>4.6599605035793639</v>
      </c>
      <c r="L3966">
        <f t="shared" si="123"/>
        <v>21.71523189491964</v>
      </c>
    </row>
    <row r="3967" spans="1:12" x14ac:dyDescent="0.25">
      <c r="A3967" t="s">
        <v>8405</v>
      </c>
      <c r="B3967" t="s">
        <v>18449</v>
      </c>
      <c r="C3967">
        <v>48</v>
      </c>
      <c r="D3967" s="1">
        <v>0.23489583333333333</v>
      </c>
      <c r="E3967">
        <v>3966</v>
      </c>
      <c r="F3967" t="s">
        <v>47</v>
      </c>
      <c r="G3967" s="1">
        <v>0.21746527777777777</v>
      </c>
      <c r="H3967" t="s">
        <v>704</v>
      </c>
      <c r="I3967" s="1">
        <v>0.19827546296296297</v>
      </c>
      <c r="J3967">
        <v>338.25</v>
      </c>
      <c r="K3967">
        <f t="shared" si="122"/>
        <v>4.6507760532150773</v>
      </c>
      <c r="L3967">
        <f t="shared" si="123"/>
        <v>21.629717897158812</v>
      </c>
    </row>
    <row r="3968" spans="1:12" x14ac:dyDescent="0.25">
      <c r="A3968" t="s">
        <v>8406</v>
      </c>
      <c r="B3968" t="s">
        <v>18449</v>
      </c>
      <c r="C3968">
        <v>42</v>
      </c>
      <c r="D3968" s="1">
        <v>0.22341435185185185</v>
      </c>
      <c r="E3968">
        <v>3967</v>
      </c>
      <c r="F3968" t="s">
        <v>13</v>
      </c>
      <c r="G3968" s="1">
        <v>0.21746527777777777</v>
      </c>
      <c r="H3968" t="s">
        <v>1989</v>
      </c>
      <c r="I3968" s="1">
        <v>0.20873842592592592</v>
      </c>
      <c r="J3968">
        <v>321.71666666666664</v>
      </c>
      <c r="K3968">
        <f t="shared" si="122"/>
        <v>4.8897839714034088</v>
      </c>
      <c r="L3968">
        <f t="shared" si="123"/>
        <v>23.909987286993694</v>
      </c>
    </row>
    <row r="3969" spans="1:12" x14ac:dyDescent="0.25">
      <c r="A3969" t="s">
        <v>8407</v>
      </c>
      <c r="B3969" t="s">
        <v>18450</v>
      </c>
      <c r="C3969">
        <v>32</v>
      </c>
      <c r="D3969" s="1">
        <v>0.22206018518518519</v>
      </c>
      <c r="E3969">
        <v>3968</v>
      </c>
      <c r="F3969" t="s">
        <v>73</v>
      </c>
      <c r="G3969" s="1">
        <v>0.21747685185185184</v>
      </c>
      <c r="H3969" t="s">
        <v>1990</v>
      </c>
      <c r="I3969" s="1">
        <v>0.21671296296296297</v>
      </c>
      <c r="J3969">
        <v>319.76666666666665</v>
      </c>
      <c r="K3969">
        <f t="shared" si="122"/>
        <v>4.9196028354008128</v>
      </c>
      <c r="L3969">
        <f t="shared" si="123"/>
        <v>24.202492058083717</v>
      </c>
    </row>
    <row r="3970" spans="1:12" x14ac:dyDescent="0.25">
      <c r="A3970" t="s">
        <v>8408</v>
      </c>
      <c r="B3970" t="s">
        <v>18450</v>
      </c>
      <c r="C3970">
        <v>42</v>
      </c>
      <c r="D3970" s="1">
        <v>0.22217592592592594</v>
      </c>
      <c r="E3970">
        <v>3969</v>
      </c>
      <c r="F3970" t="s">
        <v>128</v>
      </c>
      <c r="G3970" s="1">
        <v>0.21752314814814813</v>
      </c>
      <c r="H3970" t="s">
        <v>1991</v>
      </c>
      <c r="I3970" s="1">
        <v>0.20309027777777777</v>
      </c>
      <c r="J3970">
        <v>319.93333333333334</v>
      </c>
      <c r="K3970">
        <f t="shared" si="122"/>
        <v>4.9170400083350696</v>
      </c>
      <c r="L3970">
        <f t="shared" si="123"/>
        <v>24.177282443567741</v>
      </c>
    </row>
    <row r="3971" spans="1:12" x14ac:dyDescent="0.25">
      <c r="A3971" t="s">
        <v>8409</v>
      </c>
      <c r="B3971" t="s">
        <v>18450</v>
      </c>
      <c r="C3971">
        <v>41</v>
      </c>
      <c r="D3971" s="1">
        <v>0.22217592592592594</v>
      </c>
      <c r="E3971">
        <v>3970</v>
      </c>
      <c r="F3971" t="s">
        <v>128</v>
      </c>
      <c r="G3971" s="1">
        <v>0.21752314814814813</v>
      </c>
      <c r="H3971" t="s">
        <v>1991</v>
      </c>
      <c r="I3971" s="1">
        <v>0.20523148148148149</v>
      </c>
      <c r="J3971">
        <v>319.93333333333334</v>
      </c>
      <c r="K3971">
        <f t="shared" ref="K3971:K4034" si="124">(26+385/1760)/(J3971/60)</f>
        <v>4.9170400083350696</v>
      </c>
      <c r="L3971">
        <f t="shared" ref="L3971:L4034" si="125">K3971^2</f>
        <v>24.177282443567741</v>
      </c>
    </row>
    <row r="3972" spans="1:12" x14ac:dyDescent="0.25">
      <c r="A3972" t="s">
        <v>8410</v>
      </c>
      <c r="B3972" t="s">
        <v>18449</v>
      </c>
      <c r="C3972">
        <v>57</v>
      </c>
      <c r="D3972" s="1">
        <v>0.23106481481481481</v>
      </c>
      <c r="E3972">
        <v>3971</v>
      </c>
      <c r="F3972" t="s">
        <v>134</v>
      </c>
      <c r="G3972" s="1">
        <v>0.21758101851851852</v>
      </c>
      <c r="H3972" t="s">
        <v>1992</v>
      </c>
      <c r="I3972" s="1">
        <v>0.18267361111111111</v>
      </c>
      <c r="J3972">
        <v>332.73333333333335</v>
      </c>
      <c r="K3972">
        <f t="shared" si="124"/>
        <v>4.7278851933480261</v>
      </c>
      <c r="L3972">
        <f t="shared" si="125"/>
        <v>22.352898401479504</v>
      </c>
    </row>
    <row r="3973" spans="1:12" x14ac:dyDescent="0.25">
      <c r="A3973" t="s">
        <v>8411</v>
      </c>
      <c r="B3973" t="s">
        <v>18450</v>
      </c>
      <c r="C3973">
        <v>52</v>
      </c>
      <c r="D3973" s="1">
        <v>0.22076388888888887</v>
      </c>
      <c r="E3973">
        <v>3972</v>
      </c>
      <c r="F3973" t="s">
        <v>163</v>
      </c>
      <c r="G3973" s="1">
        <v>0.21759259259259259</v>
      </c>
      <c r="H3973" t="s">
        <v>1993</v>
      </c>
      <c r="I3973" s="1">
        <v>0.17952546296296298</v>
      </c>
      <c r="J3973">
        <v>317.89999999999998</v>
      </c>
      <c r="K3973">
        <f t="shared" si="124"/>
        <v>4.9484900912236558</v>
      </c>
      <c r="L3973">
        <f t="shared" si="125"/>
        <v>24.487554182938705</v>
      </c>
    </row>
    <row r="3974" spans="1:12" x14ac:dyDescent="0.25">
      <c r="A3974" t="s">
        <v>8412</v>
      </c>
      <c r="B3974" t="s">
        <v>18449</v>
      </c>
      <c r="C3974">
        <v>42</v>
      </c>
      <c r="D3974" s="1">
        <v>0.22351851851851853</v>
      </c>
      <c r="E3974">
        <v>3973</v>
      </c>
      <c r="F3974" t="s">
        <v>13</v>
      </c>
      <c r="G3974" s="1">
        <v>0.21760416666666668</v>
      </c>
      <c r="H3974" t="s">
        <v>103</v>
      </c>
      <c r="I3974" s="1">
        <v>0.20887731481481484</v>
      </c>
      <c r="J3974">
        <v>321.86666666666667</v>
      </c>
      <c r="K3974">
        <f t="shared" si="124"/>
        <v>4.8875051781275891</v>
      </c>
      <c r="L3974">
        <f t="shared" si="125"/>
        <v>23.887706866223997</v>
      </c>
    </row>
    <row r="3975" spans="1:12" x14ac:dyDescent="0.25">
      <c r="A3975" t="s">
        <v>8413</v>
      </c>
      <c r="B3975" t="s">
        <v>18450</v>
      </c>
      <c r="C3975">
        <v>27</v>
      </c>
      <c r="D3975" s="1">
        <v>0.2207986111111111</v>
      </c>
      <c r="E3975">
        <v>3974</v>
      </c>
      <c r="F3975" t="s">
        <v>88</v>
      </c>
      <c r="G3975" s="1">
        <v>0.21761574074074075</v>
      </c>
      <c r="H3975" t="s">
        <v>1511</v>
      </c>
      <c r="I3975" s="1">
        <v>0.21761574074074075</v>
      </c>
      <c r="J3975">
        <v>317.95</v>
      </c>
      <c r="K3975">
        <f t="shared" si="124"/>
        <v>4.9477119043874822</v>
      </c>
      <c r="L3975">
        <f t="shared" si="125"/>
        <v>24.479853088817606</v>
      </c>
    </row>
    <row r="3976" spans="1:12" x14ac:dyDescent="0.25">
      <c r="A3976" t="s">
        <v>8414</v>
      </c>
      <c r="B3976" t="s">
        <v>18449</v>
      </c>
      <c r="C3976">
        <v>34</v>
      </c>
      <c r="D3976" s="1">
        <v>0.22486111111111109</v>
      </c>
      <c r="E3976">
        <v>3975</v>
      </c>
      <c r="F3976" t="s">
        <v>16</v>
      </c>
      <c r="G3976" s="1">
        <v>0.21761574074074075</v>
      </c>
      <c r="H3976" t="s">
        <v>1994</v>
      </c>
      <c r="I3976" s="1">
        <v>0.21761574074074075</v>
      </c>
      <c r="J3976">
        <v>323.8</v>
      </c>
      <c r="K3976">
        <f t="shared" si="124"/>
        <v>4.8583230389129097</v>
      </c>
      <c r="L3976">
        <f t="shared" si="125"/>
        <v>23.603302750431972</v>
      </c>
    </row>
    <row r="3977" spans="1:12" x14ac:dyDescent="0.25">
      <c r="A3977" t="s">
        <v>8415</v>
      </c>
      <c r="B3977" t="s">
        <v>18450</v>
      </c>
      <c r="C3977">
        <v>28</v>
      </c>
      <c r="D3977" s="1">
        <v>0.22206018518518519</v>
      </c>
      <c r="E3977">
        <v>3976</v>
      </c>
      <c r="F3977" t="s">
        <v>88</v>
      </c>
      <c r="G3977" s="1">
        <v>0.21765046296296298</v>
      </c>
      <c r="H3977" t="s">
        <v>1608</v>
      </c>
      <c r="I3977" s="1">
        <v>0.21765046296296298</v>
      </c>
      <c r="J3977">
        <v>319.76666666666665</v>
      </c>
      <c r="K3977">
        <f t="shared" si="124"/>
        <v>4.9196028354008128</v>
      </c>
      <c r="L3977">
        <f t="shared" si="125"/>
        <v>24.202492058083717</v>
      </c>
    </row>
    <row r="3978" spans="1:12" x14ac:dyDescent="0.25">
      <c r="A3978" t="s">
        <v>5479</v>
      </c>
      <c r="B3978" t="s">
        <v>18449</v>
      </c>
      <c r="C3978">
        <v>30</v>
      </c>
      <c r="D3978" s="1">
        <v>0.22206018518518519</v>
      </c>
      <c r="E3978">
        <v>3977</v>
      </c>
      <c r="F3978" t="s">
        <v>16</v>
      </c>
      <c r="G3978" s="1">
        <v>0.21766203703703704</v>
      </c>
      <c r="H3978" t="s">
        <v>1608</v>
      </c>
      <c r="I3978" s="1">
        <v>0.21766203703703704</v>
      </c>
      <c r="J3978">
        <v>319.76666666666665</v>
      </c>
      <c r="K3978">
        <f t="shared" si="124"/>
        <v>4.9196028354008128</v>
      </c>
      <c r="L3978">
        <f t="shared" si="125"/>
        <v>24.202492058083717</v>
      </c>
    </row>
    <row r="3979" spans="1:12" x14ac:dyDescent="0.25">
      <c r="A3979" t="s">
        <v>8416</v>
      </c>
      <c r="B3979" t="s">
        <v>18449</v>
      </c>
      <c r="C3979">
        <v>55</v>
      </c>
      <c r="D3979" s="1">
        <v>0.23325231481481482</v>
      </c>
      <c r="E3979">
        <v>3978</v>
      </c>
      <c r="F3979" t="s">
        <v>134</v>
      </c>
      <c r="G3979" s="1">
        <v>0.21767361111111114</v>
      </c>
      <c r="H3979" t="s">
        <v>1863</v>
      </c>
      <c r="I3979" s="1">
        <v>0.1862384259259259</v>
      </c>
      <c r="J3979">
        <v>335.88333333333333</v>
      </c>
      <c r="K3979">
        <f t="shared" si="124"/>
        <v>4.683545874063415</v>
      </c>
      <c r="L3979">
        <f t="shared" si="125"/>
        <v>21.935601954456438</v>
      </c>
    </row>
    <row r="3980" spans="1:12" x14ac:dyDescent="0.25">
      <c r="A3980" t="s">
        <v>8417</v>
      </c>
      <c r="B3980" t="s">
        <v>18449</v>
      </c>
      <c r="C3980">
        <v>30</v>
      </c>
      <c r="D3980" s="1">
        <v>0.22248842592592591</v>
      </c>
      <c r="E3980">
        <v>3979</v>
      </c>
      <c r="F3980" t="s">
        <v>16</v>
      </c>
      <c r="G3980" s="1">
        <v>0.21767361111111114</v>
      </c>
      <c r="H3980" t="s">
        <v>1995</v>
      </c>
      <c r="I3980" s="1">
        <v>0.21767361111111114</v>
      </c>
      <c r="J3980">
        <v>320.38333333333333</v>
      </c>
      <c r="K3980">
        <f t="shared" si="124"/>
        <v>4.910133694012381</v>
      </c>
      <c r="L3980">
        <f t="shared" si="125"/>
        <v>24.109412893075671</v>
      </c>
    </row>
    <row r="3981" spans="1:12" x14ac:dyDescent="0.25">
      <c r="A3981" t="s">
        <v>8418</v>
      </c>
      <c r="B3981" t="s">
        <v>18450</v>
      </c>
      <c r="C3981">
        <v>37</v>
      </c>
      <c r="D3981" s="1">
        <v>0.2255787037037037</v>
      </c>
      <c r="E3981">
        <v>3980</v>
      </c>
      <c r="F3981" t="s">
        <v>98</v>
      </c>
      <c r="G3981" s="1">
        <v>0.21768518518518518</v>
      </c>
      <c r="H3981" t="s">
        <v>1996</v>
      </c>
      <c r="I3981" s="1">
        <v>0.21221064814814816</v>
      </c>
      <c r="J3981">
        <v>324.83333333333331</v>
      </c>
      <c r="K3981">
        <f t="shared" si="124"/>
        <v>4.8428681375064135</v>
      </c>
      <c r="L3981">
        <f t="shared" si="125"/>
        <v>23.453371797274837</v>
      </c>
    </row>
    <row r="3982" spans="1:12" x14ac:dyDescent="0.25">
      <c r="A3982" t="s">
        <v>8419</v>
      </c>
      <c r="B3982" t="s">
        <v>18450</v>
      </c>
      <c r="C3982">
        <v>35</v>
      </c>
      <c r="D3982" s="1">
        <v>0.22554398148148147</v>
      </c>
      <c r="E3982">
        <v>3981</v>
      </c>
      <c r="F3982" t="s">
        <v>98</v>
      </c>
      <c r="G3982" s="1">
        <v>0.21770833333333331</v>
      </c>
      <c r="H3982" t="s">
        <v>1997</v>
      </c>
      <c r="I3982" s="1">
        <v>0.21462962962962961</v>
      </c>
      <c r="J3982">
        <v>324.78333333333336</v>
      </c>
      <c r="K3982">
        <f t="shared" si="124"/>
        <v>4.8436136911787342</v>
      </c>
      <c r="L3982">
        <f t="shared" si="125"/>
        <v>23.460593589374081</v>
      </c>
    </row>
    <row r="3983" spans="1:12" x14ac:dyDescent="0.25">
      <c r="A3983" t="s">
        <v>8420</v>
      </c>
      <c r="B3983" t="s">
        <v>18450</v>
      </c>
      <c r="C3983">
        <v>42</v>
      </c>
      <c r="D3983" s="1">
        <v>0.2212152777777778</v>
      </c>
      <c r="E3983">
        <v>3982</v>
      </c>
      <c r="F3983" t="s">
        <v>128</v>
      </c>
      <c r="G3983" s="1">
        <v>0.21774305555555554</v>
      </c>
      <c r="H3983" t="s">
        <v>1998</v>
      </c>
      <c r="I3983" s="1">
        <v>0.20329861111111111</v>
      </c>
      <c r="J3983">
        <v>318.55</v>
      </c>
      <c r="K3983">
        <f t="shared" si="124"/>
        <v>4.9383927169989006</v>
      </c>
      <c r="L3983">
        <f t="shared" si="125"/>
        <v>24.387722627307785</v>
      </c>
    </row>
    <row r="3984" spans="1:12" x14ac:dyDescent="0.25">
      <c r="A3984" t="s">
        <v>8421</v>
      </c>
      <c r="B3984" t="s">
        <v>18450</v>
      </c>
      <c r="C3984">
        <v>40</v>
      </c>
      <c r="D3984" s="1">
        <v>0.2212152777777778</v>
      </c>
      <c r="E3984">
        <v>3983</v>
      </c>
      <c r="F3984" t="s">
        <v>128</v>
      </c>
      <c r="G3984" s="1">
        <v>0.21775462962962963</v>
      </c>
      <c r="H3984" t="s">
        <v>641</v>
      </c>
      <c r="I3984" s="1">
        <v>0.20743055555555556</v>
      </c>
      <c r="J3984">
        <v>318.55</v>
      </c>
      <c r="K3984">
        <f t="shared" si="124"/>
        <v>4.9383927169989006</v>
      </c>
      <c r="L3984">
        <f t="shared" si="125"/>
        <v>24.387722627307785</v>
      </c>
    </row>
    <row r="3985" spans="1:12" x14ac:dyDescent="0.25">
      <c r="A3985" t="s">
        <v>8422</v>
      </c>
      <c r="B3985" t="s">
        <v>18450</v>
      </c>
      <c r="C3985">
        <v>35</v>
      </c>
      <c r="D3985" s="1">
        <v>0.2235300925925926</v>
      </c>
      <c r="E3985">
        <v>3984</v>
      </c>
      <c r="F3985" t="s">
        <v>98</v>
      </c>
      <c r="G3985" s="1">
        <v>0.21775462962962963</v>
      </c>
      <c r="H3985" t="s">
        <v>1999</v>
      </c>
      <c r="I3985" s="1">
        <v>0.21467592592592591</v>
      </c>
      <c r="J3985">
        <v>321.88333333333333</v>
      </c>
      <c r="K3985">
        <f t="shared" si="124"/>
        <v>4.8872521099777346</v>
      </c>
      <c r="L3985">
        <f t="shared" si="125"/>
        <v>23.88523318648182</v>
      </c>
    </row>
    <row r="3986" spans="1:12" x14ac:dyDescent="0.25">
      <c r="A3986" t="s">
        <v>8423</v>
      </c>
      <c r="B3986" t="s">
        <v>18450</v>
      </c>
      <c r="C3986">
        <v>42</v>
      </c>
      <c r="D3986" s="1">
        <v>0.22084490740740739</v>
      </c>
      <c r="E3986">
        <v>3985</v>
      </c>
      <c r="F3986" t="s">
        <v>128</v>
      </c>
      <c r="G3986" s="1">
        <v>0.2177662037037037</v>
      </c>
      <c r="H3986" t="s">
        <v>2000</v>
      </c>
      <c r="I3986" s="1">
        <v>0.20332175925925924</v>
      </c>
      <c r="J3986">
        <v>318.01666666666665</v>
      </c>
      <c r="K3986">
        <f t="shared" si="124"/>
        <v>4.9466747025837225</v>
      </c>
      <c r="L3986">
        <f t="shared" si="125"/>
        <v>24.469590613181762</v>
      </c>
    </row>
    <row r="3987" spans="1:12" x14ac:dyDescent="0.25">
      <c r="A3987" t="s">
        <v>8424</v>
      </c>
      <c r="B3987" t="s">
        <v>18449</v>
      </c>
      <c r="C3987">
        <v>70</v>
      </c>
      <c r="D3987" s="1">
        <v>0.24342592592592593</v>
      </c>
      <c r="E3987">
        <v>3986</v>
      </c>
      <c r="F3987" t="s">
        <v>876</v>
      </c>
      <c r="G3987" s="1">
        <v>0.21777777777777776</v>
      </c>
      <c r="H3987" t="s">
        <v>2001</v>
      </c>
      <c r="I3987" s="1">
        <v>0.16012731481481482</v>
      </c>
      <c r="J3987">
        <v>350.53333333333336</v>
      </c>
      <c r="K3987">
        <f t="shared" si="124"/>
        <v>4.4878042982122475</v>
      </c>
      <c r="L3987">
        <f t="shared" si="125"/>
        <v>20.140387419052324</v>
      </c>
    </row>
    <row r="3988" spans="1:12" x14ac:dyDescent="0.25">
      <c r="A3988" t="s">
        <v>8425</v>
      </c>
      <c r="B3988" t="s">
        <v>18450</v>
      </c>
      <c r="C3988">
        <v>33</v>
      </c>
      <c r="D3988" s="1">
        <v>0.22240740740740741</v>
      </c>
      <c r="E3988">
        <v>3987</v>
      </c>
      <c r="F3988" t="s">
        <v>73</v>
      </c>
      <c r="G3988" s="1">
        <v>0.21780092592592593</v>
      </c>
      <c r="H3988" t="s">
        <v>2002</v>
      </c>
      <c r="I3988" s="1">
        <v>0.21642361111111111</v>
      </c>
      <c r="J3988">
        <v>320.26666666666665</v>
      </c>
      <c r="K3988">
        <f t="shared" si="124"/>
        <v>4.9119223563696925</v>
      </c>
      <c r="L3988">
        <f t="shared" si="125"/>
        <v>24.126981235004394</v>
      </c>
    </row>
    <row r="3989" spans="1:12" x14ac:dyDescent="0.25">
      <c r="A3989" t="s">
        <v>8426</v>
      </c>
      <c r="B3989" t="s">
        <v>18450</v>
      </c>
      <c r="C3989">
        <v>35</v>
      </c>
      <c r="D3989" s="1">
        <v>0.22864583333333333</v>
      </c>
      <c r="E3989">
        <v>3988</v>
      </c>
      <c r="F3989" t="s">
        <v>98</v>
      </c>
      <c r="G3989" s="1">
        <v>0.21781249999999999</v>
      </c>
      <c r="H3989" t="s">
        <v>1472</v>
      </c>
      <c r="I3989" s="1">
        <v>0.2147337962962963</v>
      </c>
      <c r="J3989">
        <v>329.25</v>
      </c>
      <c r="K3989">
        <f t="shared" si="124"/>
        <v>4.7779043280182236</v>
      </c>
      <c r="L3989">
        <f t="shared" si="125"/>
        <v>22.828369767695271</v>
      </c>
    </row>
    <row r="3990" spans="1:12" x14ac:dyDescent="0.25">
      <c r="A3990" t="s">
        <v>8427</v>
      </c>
      <c r="B3990" t="s">
        <v>18450</v>
      </c>
      <c r="C3990">
        <v>25</v>
      </c>
      <c r="D3990" s="1">
        <v>0.24024305555555556</v>
      </c>
      <c r="E3990">
        <v>3989</v>
      </c>
      <c r="F3990" t="s">
        <v>88</v>
      </c>
      <c r="G3990" s="1">
        <v>0.21781249999999999</v>
      </c>
      <c r="H3990" t="s">
        <v>616</v>
      </c>
      <c r="I3990" s="1">
        <v>0.21781249999999999</v>
      </c>
      <c r="J3990">
        <v>345.95</v>
      </c>
      <c r="K3990">
        <f t="shared" si="124"/>
        <v>4.5472611649082237</v>
      </c>
      <c r="L3990">
        <f t="shared" si="125"/>
        <v>20.677584101882495</v>
      </c>
    </row>
    <row r="3991" spans="1:12" x14ac:dyDescent="0.25">
      <c r="A3991" t="s">
        <v>8428</v>
      </c>
      <c r="B3991" t="s">
        <v>18450</v>
      </c>
      <c r="C3991">
        <v>32</v>
      </c>
      <c r="D3991" s="1">
        <v>0.22725694444444444</v>
      </c>
      <c r="E3991">
        <v>3990</v>
      </c>
      <c r="F3991" t="s">
        <v>73</v>
      </c>
      <c r="G3991" s="1">
        <v>0.21782407407407409</v>
      </c>
      <c r="H3991" t="s">
        <v>146</v>
      </c>
      <c r="I3991" s="1">
        <v>0.21706018518518519</v>
      </c>
      <c r="J3991">
        <v>327.25</v>
      </c>
      <c r="K3991">
        <f t="shared" si="124"/>
        <v>4.8071046600458365</v>
      </c>
      <c r="L3991">
        <f t="shared" si="125"/>
        <v>23.108255212634397</v>
      </c>
    </row>
    <row r="3992" spans="1:12" x14ac:dyDescent="0.25">
      <c r="A3992" t="s">
        <v>8429</v>
      </c>
      <c r="B3992" t="s">
        <v>18450</v>
      </c>
      <c r="C3992">
        <v>54</v>
      </c>
      <c r="D3992" s="1">
        <v>0.22130787037037036</v>
      </c>
      <c r="E3992">
        <v>3991</v>
      </c>
      <c r="F3992" t="s">
        <v>163</v>
      </c>
      <c r="G3992" s="1">
        <v>0.21784722222222222</v>
      </c>
      <c r="H3992" t="s">
        <v>2003</v>
      </c>
      <c r="I3992" s="1">
        <v>0.17498842592592592</v>
      </c>
      <c r="J3992">
        <v>318.68333333333334</v>
      </c>
      <c r="K3992">
        <f t="shared" si="124"/>
        <v>4.9363265519585795</v>
      </c>
      <c r="L3992">
        <f t="shared" si="125"/>
        <v>24.367319827571279</v>
      </c>
    </row>
    <row r="3993" spans="1:12" x14ac:dyDescent="0.25">
      <c r="A3993" t="s">
        <v>8430</v>
      </c>
      <c r="B3993" t="s">
        <v>18450</v>
      </c>
      <c r="C3993">
        <v>37</v>
      </c>
      <c r="D3993" s="1">
        <v>0.22387731481481479</v>
      </c>
      <c r="E3993">
        <v>3992</v>
      </c>
      <c r="F3993" t="s">
        <v>98</v>
      </c>
      <c r="G3993" s="1">
        <v>0.21788194444444445</v>
      </c>
      <c r="H3993" t="s">
        <v>103</v>
      </c>
      <c r="I3993" s="1">
        <v>0.21240740740740741</v>
      </c>
      <c r="J3993">
        <v>322.38333333333333</v>
      </c>
      <c r="K3993">
        <f t="shared" si="124"/>
        <v>4.8796722328490931</v>
      </c>
      <c r="L3993">
        <f t="shared" si="125"/>
        <v>23.811201100038453</v>
      </c>
    </row>
    <row r="3994" spans="1:12" x14ac:dyDescent="0.25">
      <c r="A3994" t="s">
        <v>8431</v>
      </c>
      <c r="B3994" t="s">
        <v>18449</v>
      </c>
      <c r="C3994">
        <v>31</v>
      </c>
      <c r="D3994" s="1">
        <v>0.24355324074074072</v>
      </c>
      <c r="E3994">
        <v>3993</v>
      </c>
      <c r="F3994" t="s">
        <v>16</v>
      </c>
      <c r="G3994" s="1">
        <v>0.21789351851851854</v>
      </c>
      <c r="H3994" t="s">
        <v>95</v>
      </c>
      <c r="I3994" s="1">
        <v>0.21789351851851854</v>
      </c>
      <c r="J3994">
        <v>350.71666666666664</v>
      </c>
      <c r="K3994">
        <f t="shared" si="124"/>
        <v>4.4854583471938412</v>
      </c>
      <c r="L3994">
        <f t="shared" si="125"/>
        <v>20.119336584410906</v>
      </c>
    </row>
    <row r="3995" spans="1:12" x14ac:dyDescent="0.25">
      <c r="A3995" t="s">
        <v>8432</v>
      </c>
      <c r="B3995" t="s">
        <v>18450</v>
      </c>
      <c r="C3995">
        <v>55</v>
      </c>
      <c r="D3995" s="1">
        <v>0.22089120370370371</v>
      </c>
      <c r="E3995">
        <v>3994</v>
      </c>
      <c r="F3995" t="s">
        <v>493</v>
      </c>
      <c r="G3995" s="1">
        <v>0.21790509259259261</v>
      </c>
      <c r="H3995" t="s">
        <v>241</v>
      </c>
      <c r="I3995" s="1">
        <v>0.17266203703703706</v>
      </c>
      <c r="J3995">
        <v>318.08333333333331</v>
      </c>
      <c r="K3995">
        <f t="shared" si="124"/>
        <v>4.9456379355514803</v>
      </c>
      <c r="L3995">
        <f t="shared" si="125"/>
        <v>24.459334589565909</v>
      </c>
    </row>
    <row r="3996" spans="1:12" x14ac:dyDescent="0.25">
      <c r="A3996" t="s">
        <v>8433</v>
      </c>
      <c r="B3996" t="s">
        <v>18449</v>
      </c>
      <c r="C3996">
        <v>27</v>
      </c>
      <c r="D3996" s="1">
        <v>0.24231481481481479</v>
      </c>
      <c r="E3996">
        <v>3995</v>
      </c>
      <c r="F3996" t="s">
        <v>6</v>
      </c>
      <c r="G3996" s="1">
        <v>0.21790509259259261</v>
      </c>
      <c r="H3996" t="s">
        <v>2004</v>
      </c>
      <c r="I3996" s="1">
        <v>0.21790509259259261</v>
      </c>
      <c r="J3996">
        <v>348.93333333333334</v>
      </c>
      <c r="K3996">
        <f t="shared" si="124"/>
        <v>4.5083826901031712</v>
      </c>
      <c r="L3996">
        <f t="shared" si="125"/>
        <v>20.325514480421905</v>
      </c>
    </row>
    <row r="3997" spans="1:12" x14ac:dyDescent="0.25">
      <c r="A3997" t="s">
        <v>8434</v>
      </c>
      <c r="B3997" t="s">
        <v>18450</v>
      </c>
      <c r="C3997">
        <v>29</v>
      </c>
      <c r="D3997" s="1">
        <v>0.22265046296296298</v>
      </c>
      <c r="E3997">
        <v>3996</v>
      </c>
      <c r="F3997" t="s">
        <v>88</v>
      </c>
      <c r="G3997" s="1">
        <v>0.21791666666666668</v>
      </c>
      <c r="H3997" t="s">
        <v>1656</v>
      </c>
      <c r="I3997" s="1">
        <v>0.21791666666666668</v>
      </c>
      <c r="J3997">
        <v>320.61666666666667</v>
      </c>
      <c r="K3997">
        <f t="shared" si="124"/>
        <v>4.9065602744710706</v>
      </c>
      <c r="L3997">
        <f t="shared" si="125"/>
        <v>24.074333727017628</v>
      </c>
    </row>
    <row r="3998" spans="1:12" x14ac:dyDescent="0.25">
      <c r="A3998" t="s">
        <v>8435</v>
      </c>
      <c r="B3998" t="s">
        <v>18449</v>
      </c>
      <c r="C3998">
        <v>50</v>
      </c>
      <c r="D3998" s="1">
        <v>0.23453703703703702</v>
      </c>
      <c r="E3998">
        <v>3997</v>
      </c>
      <c r="F3998" t="s">
        <v>28</v>
      </c>
      <c r="G3998" s="1">
        <v>0.21791666666666668</v>
      </c>
      <c r="H3998" t="s">
        <v>109</v>
      </c>
      <c r="I3998" s="1">
        <v>0.19518518518518521</v>
      </c>
      <c r="J3998">
        <v>337.73333333333335</v>
      </c>
      <c r="K3998">
        <f t="shared" si="124"/>
        <v>4.6578908409001176</v>
      </c>
      <c r="L3998">
        <f t="shared" si="125"/>
        <v>21.695947085741206</v>
      </c>
    </row>
    <row r="3999" spans="1:12" x14ac:dyDescent="0.25">
      <c r="A3999" t="s">
        <v>8436</v>
      </c>
      <c r="B3999" t="s">
        <v>18449</v>
      </c>
      <c r="C3999">
        <v>38</v>
      </c>
      <c r="D3999" s="1">
        <v>0.22999999999999998</v>
      </c>
      <c r="E3999">
        <v>3998</v>
      </c>
      <c r="F3999" t="s">
        <v>4</v>
      </c>
      <c r="G3999" s="1">
        <v>0.21793981481481481</v>
      </c>
      <c r="H3999" t="s">
        <v>2005</v>
      </c>
      <c r="I3999" s="1">
        <v>0.21597222222222223</v>
      </c>
      <c r="J3999">
        <v>331.2</v>
      </c>
      <c r="K3999">
        <f t="shared" si="124"/>
        <v>4.7497735507246377</v>
      </c>
      <c r="L3999">
        <f t="shared" si="125"/>
        <v>22.560348783163331</v>
      </c>
    </row>
    <row r="4000" spans="1:12" x14ac:dyDescent="0.25">
      <c r="A4000" t="s">
        <v>8437</v>
      </c>
      <c r="B4000" t="s">
        <v>18449</v>
      </c>
      <c r="C4000">
        <v>33</v>
      </c>
      <c r="D4000" s="1">
        <v>0.22734953703703706</v>
      </c>
      <c r="E4000">
        <v>3999</v>
      </c>
      <c r="F4000" t="s">
        <v>16</v>
      </c>
      <c r="G4000" s="1">
        <v>0.21793981481481481</v>
      </c>
      <c r="H4000" t="s">
        <v>2006</v>
      </c>
      <c r="I4000" s="1">
        <v>0.21793981481481481</v>
      </c>
      <c r="J4000">
        <v>327.38333333333333</v>
      </c>
      <c r="K4000">
        <f t="shared" si="124"/>
        <v>4.8051468716591152</v>
      </c>
      <c r="L4000">
        <f t="shared" si="125"/>
        <v>23.089436458215381</v>
      </c>
    </row>
    <row r="4001" spans="1:12" x14ac:dyDescent="0.25">
      <c r="A4001" t="s">
        <v>8438</v>
      </c>
      <c r="B4001" t="s">
        <v>18450</v>
      </c>
      <c r="C4001">
        <v>29</v>
      </c>
      <c r="D4001" s="1">
        <v>0.23001157407407405</v>
      </c>
      <c r="E4001">
        <v>4000</v>
      </c>
      <c r="F4001" t="s">
        <v>88</v>
      </c>
      <c r="G4001" s="1">
        <v>0.21793981481481481</v>
      </c>
      <c r="H4001" t="s">
        <v>2005</v>
      </c>
      <c r="I4001" s="1">
        <v>0.21793981481481481</v>
      </c>
      <c r="J4001">
        <v>331.21666666666664</v>
      </c>
      <c r="K4001">
        <f t="shared" si="124"/>
        <v>4.7495345443566652</v>
      </c>
      <c r="L4001">
        <f t="shared" si="125"/>
        <v>22.558078388037277</v>
      </c>
    </row>
    <row r="4002" spans="1:12" x14ac:dyDescent="0.25">
      <c r="A4002" t="s">
        <v>8439</v>
      </c>
      <c r="B4002" t="s">
        <v>18449</v>
      </c>
      <c r="C4002">
        <v>35</v>
      </c>
      <c r="D4002" s="1">
        <v>0.24271990740740743</v>
      </c>
      <c r="E4002">
        <v>4001</v>
      </c>
      <c r="F4002" t="s">
        <v>4</v>
      </c>
      <c r="G4002" s="1">
        <v>0.21795138888888888</v>
      </c>
      <c r="H4002" t="s">
        <v>1165</v>
      </c>
      <c r="I4002" s="1">
        <v>0.21795138888888888</v>
      </c>
      <c r="J4002">
        <v>349.51666666666665</v>
      </c>
      <c r="K4002">
        <f t="shared" si="124"/>
        <v>4.5008583281674701</v>
      </c>
      <c r="L4002">
        <f t="shared" si="125"/>
        <v>20.257725690234473</v>
      </c>
    </row>
    <row r="4003" spans="1:12" x14ac:dyDescent="0.25">
      <c r="A4003" t="s">
        <v>8440</v>
      </c>
      <c r="B4003" t="s">
        <v>18449</v>
      </c>
      <c r="C4003">
        <v>38</v>
      </c>
      <c r="D4003" s="1">
        <v>0.23606481481481481</v>
      </c>
      <c r="E4003">
        <v>4002</v>
      </c>
      <c r="F4003" t="s">
        <v>4</v>
      </c>
      <c r="G4003" s="1">
        <v>0.21795138888888888</v>
      </c>
      <c r="H4003" t="s">
        <v>558</v>
      </c>
      <c r="I4003" s="1">
        <v>0.2159837962962963</v>
      </c>
      <c r="J4003">
        <v>339.93333333333334</v>
      </c>
      <c r="K4003">
        <f t="shared" si="124"/>
        <v>4.6277456363992941</v>
      </c>
      <c r="L4003">
        <f t="shared" si="125"/>
        <v>21.416029675212709</v>
      </c>
    </row>
    <row r="4004" spans="1:12" x14ac:dyDescent="0.25">
      <c r="A4004" t="s">
        <v>8441</v>
      </c>
      <c r="B4004" t="s">
        <v>18449</v>
      </c>
      <c r="C4004">
        <v>37</v>
      </c>
      <c r="D4004" s="1">
        <v>0.22746527777777778</v>
      </c>
      <c r="E4004">
        <v>4003</v>
      </c>
      <c r="F4004" t="s">
        <v>4</v>
      </c>
      <c r="G4004" s="1">
        <v>0.21797453703703704</v>
      </c>
      <c r="H4004" t="s">
        <v>762</v>
      </c>
      <c r="I4004" s="1">
        <v>0.21709490740740742</v>
      </c>
      <c r="J4004">
        <v>327.55</v>
      </c>
      <c r="K4004">
        <f t="shared" si="124"/>
        <v>4.8027018775759425</v>
      </c>
      <c r="L4004">
        <f t="shared" si="125"/>
        <v>23.065945324871482</v>
      </c>
    </row>
    <row r="4005" spans="1:12" x14ac:dyDescent="0.25">
      <c r="A4005" t="s">
        <v>8442</v>
      </c>
      <c r="B4005" t="s">
        <v>18449</v>
      </c>
      <c r="C4005">
        <v>41</v>
      </c>
      <c r="D4005" s="1">
        <v>0.2303587962962963</v>
      </c>
      <c r="E4005">
        <v>4004</v>
      </c>
      <c r="F4005" t="s">
        <v>13</v>
      </c>
      <c r="G4005" s="1">
        <v>0.21797453703703704</v>
      </c>
      <c r="H4005" t="s">
        <v>239</v>
      </c>
      <c r="I4005" s="1">
        <v>0.21097222222222223</v>
      </c>
      <c r="J4005">
        <v>331.71666666666664</v>
      </c>
      <c r="K4005">
        <f t="shared" si="124"/>
        <v>4.7423755212782002</v>
      </c>
      <c r="L4005">
        <f t="shared" si="125"/>
        <v>22.490125584818681</v>
      </c>
    </row>
    <row r="4006" spans="1:12" x14ac:dyDescent="0.25">
      <c r="A4006" t="s">
        <v>8443</v>
      </c>
      <c r="B4006" t="s">
        <v>18450</v>
      </c>
      <c r="C4006">
        <v>53</v>
      </c>
      <c r="D4006" s="1">
        <v>0.23724537037037038</v>
      </c>
      <c r="E4006">
        <v>4005</v>
      </c>
      <c r="F4006" t="s">
        <v>163</v>
      </c>
      <c r="G4006" s="1">
        <v>0.2179861111111111</v>
      </c>
      <c r="H4006" t="s">
        <v>802</v>
      </c>
      <c r="I4006" s="1">
        <v>0.17747685185185183</v>
      </c>
      <c r="J4006">
        <v>341.63333333333333</v>
      </c>
      <c r="K4006">
        <f t="shared" si="124"/>
        <v>4.6047175334178947</v>
      </c>
      <c r="L4006">
        <f t="shared" si="125"/>
        <v>21.203423562566179</v>
      </c>
    </row>
    <row r="4007" spans="1:12" x14ac:dyDescent="0.25">
      <c r="A4007" t="s">
        <v>8444</v>
      </c>
      <c r="B4007" t="s">
        <v>18450</v>
      </c>
      <c r="C4007">
        <v>62</v>
      </c>
      <c r="D4007" s="1">
        <v>0.24208333333333334</v>
      </c>
      <c r="E4007">
        <v>4006</v>
      </c>
      <c r="F4007" t="s">
        <v>427</v>
      </c>
      <c r="G4007" s="1">
        <v>0.21799768518518517</v>
      </c>
      <c r="H4007" t="s">
        <v>2007</v>
      </c>
      <c r="I4007" s="1">
        <v>0.15587962962962962</v>
      </c>
      <c r="J4007">
        <v>348.6</v>
      </c>
      <c r="K4007">
        <f t="shared" si="124"/>
        <v>4.512693631669535</v>
      </c>
      <c r="L4007">
        <f t="shared" si="125"/>
        <v>20.364403813310776</v>
      </c>
    </row>
    <row r="4008" spans="1:12" x14ac:dyDescent="0.25">
      <c r="A4008" t="s">
        <v>8445</v>
      </c>
      <c r="B4008" t="s">
        <v>18450</v>
      </c>
      <c r="C4008">
        <v>47</v>
      </c>
      <c r="D4008" s="1">
        <v>0.22096064814814817</v>
      </c>
      <c r="E4008">
        <v>4007</v>
      </c>
      <c r="F4008" t="s">
        <v>195</v>
      </c>
      <c r="G4008" s="1">
        <v>0.21800925925925926</v>
      </c>
      <c r="H4008" t="s">
        <v>2008</v>
      </c>
      <c r="I4008" s="1">
        <v>0.19175925925925927</v>
      </c>
      <c r="J4008">
        <v>318.18333333333334</v>
      </c>
      <c r="K4008">
        <f t="shared" si="124"/>
        <v>4.9440835996019068</v>
      </c>
      <c r="L4008">
        <f t="shared" si="125"/>
        <v>24.443962639852547</v>
      </c>
    </row>
    <row r="4009" spans="1:12" x14ac:dyDescent="0.25">
      <c r="A4009" t="s">
        <v>8446</v>
      </c>
      <c r="B4009" t="s">
        <v>18450</v>
      </c>
      <c r="C4009">
        <v>40</v>
      </c>
      <c r="D4009" s="1">
        <v>0.22570601851851854</v>
      </c>
      <c r="E4009">
        <v>4008</v>
      </c>
      <c r="F4009" t="s">
        <v>128</v>
      </c>
      <c r="G4009" s="1">
        <v>0.21800925925925926</v>
      </c>
      <c r="H4009" t="s">
        <v>131</v>
      </c>
      <c r="I4009" s="1">
        <v>0.20767361111111113</v>
      </c>
      <c r="J4009">
        <v>325.01666666666665</v>
      </c>
      <c r="K4009">
        <f t="shared" si="124"/>
        <v>4.8401364032613721</v>
      </c>
      <c r="L4009">
        <f t="shared" si="125"/>
        <v>23.426920402175931</v>
      </c>
    </row>
    <row r="4010" spans="1:12" x14ac:dyDescent="0.25">
      <c r="A4010" t="s">
        <v>8447</v>
      </c>
      <c r="B4010" t="s">
        <v>18450</v>
      </c>
      <c r="C4010">
        <v>25</v>
      </c>
      <c r="D4010" s="1">
        <v>0.23476851851851852</v>
      </c>
      <c r="E4010">
        <v>4009</v>
      </c>
      <c r="F4010" t="s">
        <v>88</v>
      </c>
      <c r="G4010" s="1">
        <v>0.21802083333333333</v>
      </c>
      <c r="H4010" t="s">
        <v>2009</v>
      </c>
      <c r="I4010" s="1">
        <v>0.21802083333333333</v>
      </c>
      <c r="J4010">
        <v>338.06666666666666</v>
      </c>
      <c r="K4010">
        <f t="shared" si="124"/>
        <v>4.6532981660422008</v>
      </c>
      <c r="L4010">
        <f t="shared" si="125"/>
        <v>21.653183822091709</v>
      </c>
    </row>
    <row r="4011" spans="1:12" x14ac:dyDescent="0.25">
      <c r="A4011" t="s">
        <v>8448</v>
      </c>
      <c r="B4011" t="s">
        <v>18450</v>
      </c>
      <c r="C4011">
        <v>46</v>
      </c>
      <c r="D4011" s="1">
        <v>0.23050925925925925</v>
      </c>
      <c r="E4011">
        <v>4010</v>
      </c>
      <c r="F4011" t="s">
        <v>195</v>
      </c>
      <c r="G4011" s="1">
        <v>0.21804398148148149</v>
      </c>
      <c r="H4011" t="s">
        <v>1072</v>
      </c>
      <c r="I4011" s="1">
        <v>0.19416666666666668</v>
      </c>
      <c r="J4011">
        <v>331.93333333333334</v>
      </c>
      <c r="K4011">
        <f t="shared" si="124"/>
        <v>4.7392799758987749</v>
      </c>
      <c r="L4011">
        <f t="shared" si="125"/>
        <v>22.460774689955091</v>
      </c>
    </row>
    <row r="4012" spans="1:12" x14ac:dyDescent="0.25">
      <c r="A4012" t="s">
        <v>8449</v>
      </c>
      <c r="B4012" t="s">
        <v>18450</v>
      </c>
      <c r="C4012">
        <v>39</v>
      </c>
      <c r="D4012" s="1">
        <v>0.24238425925925924</v>
      </c>
      <c r="E4012">
        <v>4011</v>
      </c>
      <c r="F4012" t="s">
        <v>98</v>
      </c>
      <c r="G4012" s="1">
        <v>0.21805555555555556</v>
      </c>
      <c r="H4012" t="s">
        <v>1720</v>
      </c>
      <c r="I4012" s="1">
        <v>0.20950231481481482</v>
      </c>
      <c r="J4012">
        <v>349.03333333333336</v>
      </c>
      <c r="K4012">
        <f t="shared" si="124"/>
        <v>4.5070910132747581</v>
      </c>
      <c r="L4012">
        <f t="shared" si="125"/>
        <v>20.313869401942085</v>
      </c>
    </row>
    <row r="4013" spans="1:12" x14ac:dyDescent="0.25">
      <c r="A4013" t="s">
        <v>8450</v>
      </c>
      <c r="B4013" t="s">
        <v>18449</v>
      </c>
      <c r="C4013">
        <v>39</v>
      </c>
      <c r="D4013" s="1">
        <v>0.24238425925925924</v>
      </c>
      <c r="E4013">
        <v>4012</v>
      </c>
      <c r="F4013" t="s">
        <v>4</v>
      </c>
      <c r="G4013" s="1">
        <v>0.21805555555555556</v>
      </c>
      <c r="H4013" t="s">
        <v>1720</v>
      </c>
      <c r="I4013" s="1">
        <v>0.21456018518518519</v>
      </c>
      <c r="J4013">
        <v>349.03333333333336</v>
      </c>
      <c r="K4013">
        <f t="shared" si="124"/>
        <v>4.5070910132747581</v>
      </c>
      <c r="L4013">
        <f t="shared" si="125"/>
        <v>20.313869401942085</v>
      </c>
    </row>
    <row r="4014" spans="1:12" x14ac:dyDescent="0.25">
      <c r="A4014" t="s">
        <v>8451</v>
      </c>
      <c r="B4014" t="s">
        <v>18450</v>
      </c>
      <c r="C4014">
        <v>33</v>
      </c>
      <c r="D4014" s="1">
        <v>0.22277777777777777</v>
      </c>
      <c r="E4014">
        <v>4013</v>
      </c>
      <c r="F4014" t="s">
        <v>73</v>
      </c>
      <c r="G4014" s="1">
        <v>0.21806712962962962</v>
      </c>
      <c r="H4014" t="s">
        <v>1617</v>
      </c>
      <c r="I4014" s="1">
        <v>0.21668981481481484</v>
      </c>
      <c r="J4014">
        <v>320.8</v>
      </c>
      <c r="K4014">
        <f t="shared" si="124"/>
        <v>4.9037562344139651</v>
      </c>
      <c r="L4014">
        <f t="shared" si="125"/>
        <v>24.04682520655383</v>
      </c>
    </row>
    <row r="4015" spans="1:12" x14ac:dyDescent="0.25">
      <c r="A4015" t="s">
        <v>8452</v>
      </c>
      <c r="B4015" t="s">
        <v>18449</v>
      </c>
      <c r="C4015">
        <v>40</v>
      </c>
      <c r="D4015" s="1">
        <v>0.22277777777777777</v>
      </c>
      <c r="E4015">
        <v>4014</v>
      </c>
      <c r="F4015" t="s">
        <v>13</v>
      </c>
      <c r="G4015" s="1">
        <v>0.21806712962962962</v>
      </c>
      <c r="H4015" t="s">
        <v>1617</v>
      </c>
      <c r="I4015" s="1">
        <v>0.21280092592592592</v>
      </c>
      <c r="J4015">
        <v>320.8</v>
      </c>
      <c r="K4015">
        <f t="shared" si="124"/>
        <v>4.9037562344139651</v>
      </c>
      <c r="L4015">
        <f t="shared" si="125"/>
        <v>24.04682520655383</v>
      </c>
    </row>
    <row r="4016" spans="1:12" x14ac:dyDescent="0.25">
      <c r="A4016" t="s">
        <v>8453</v>
      </c>
      <c r="B4016" t="s">
        <v>18449</v>
      </c>
      <c r="C4016">
        <v>40</v>
      </c>
      <c r="D4016" s="1">
        <v>0.24283564814814815</v>
      </c>
      <c r="E4016">
        <v>4015</v>
      </c>
      <c r="F4016" t="s">
        <v>13</v>
      </c>
      <c r="G4016" s="1">
        <v>0.21809027777777779</v>
      </c>
      <c r="H4016" t="s">
        <v>25</v>
      </c>
      <c r="I4016" s="1">
        <v>0.21282407407407408</v>
      </c>
      <c r="J4016">
        <v>349.68333333333334</v>
      </c>
      <c r="K4016">
        <f t="shared" si="124"/>
        <v>4.4987131213955482</v>
      </c>
      <c r="L4016">
        <f t="shared" si="125"/>
        <v>20.238419748616476</v>
      </c>
    </row>
    <row r="4017" spans="1:12" x14ac:dyDescent="0.25">
      <c r="A4017" t="s">
        <v>8454</v>
      </c>
      <c r="B4017" t="s">
        <v>18449</v>
      </c>
      <c r="C4017">
        <v>33</v>
      </c>
      <c r="D4017" s="1">
        <v>0.21811342592592595</v>
      </c>
      <c r="E4017">
        <v>4016</v>
      </c>
      <c r="F4017" t="s">
        <v>16</v>
      </c>
      <c r="G4017" s="1">
        <v>0.21810185185185185</v>
      </c>
      <c r="H4017" t="s">
        <v>452</v>
      </c>
      <c r="I4017" s="1">
        <v>0.21810185185185185</v>
      </c>
      <c r="J4017">
        <v>314.08333333333331</v>
      </c>
      <c r="K4017">
        <f t="shared" si="124"/>
        <v>5.0086229769169544</v>
      </c>
      <c r="L4017">
        <f t="shared" si="125"/>
        <v>25.086304124900455</v>
      </c>
    </row>
    <row r="4018" spans="1:12" x14ac:dyDescent="0.25">
      <c r="A4018" t="s">
        <v>8455</v>
      </c>
      <c r="B4018" t="s">
        <v>18449</v>
      </c>
      <c r="C4018">
        <v>44</v>
      </c>
      <c r="D4018" s="1">
        <v>0.21811342592592595</v>
      </c>
      <c r="E4018">
        <v>4017</v>
      </c>
      <c r="F4018" t="s">
        <v>13</v>
      </c>
      <c r="G4018" s="1">
        <v>0.21810185185185185</v>
      </c>
      <c r="H4018" t="s">
        <v>2010</v>
      </c>
      <c r="I4018" s="1">
        <v>0.20585648148148147</v>
      </c>
      <c r="J4018">
        <v>314.08333333333331</v>
      </c>
      <c r="K4018">
        <f t="shared" si="124"/>
        <v>5.0086229769169544</v>
      </c>
      <c r="L4018">
        <f t="shared" si="125"/>
        <v>25.086304124900455</v>
      </c>
    </row>
    <row r="4019" spans="1:12" x14ac:dyDescent="0.25">
      <c r="A4019" t="s">
        <v>8456</v>
      </c>
      <c r="B4019" t="s">
        <v>18449</v>
      </c>
      <c r="C4019">
        <v>54</v>
      </c>
      <c r="D4019" s="1">
        <v>0.22130787037037036</v>
      </c>
      <c r="E4019">
        <v>4018</v>
      </c>
      <c r="F4019" t="s">
        <v>28</v>
      </c>
      <c r="G4019" s="1">
        <v>0.21811342592592595</v>
      </c>
      <c r="H4019" t="s">
        <v>2011</v>
      </c>
      <c r="I4019" s="1">
        <v>0.18837962962962962</v>
      </c>
      <c r="J4019">
        <v>318.68333333333334</v>
      </c>
      <c r="K4019">
        <f t="shared" si="124"/>
        <v>4.9363265519585795</v>
      </c>
      <c r="L4019">
        <f t="shared" si="125"/>
        <v>24.367319827571279</v>
      </c>
    </row>
    <row r="4020" spans="1:12" x14ac:dyDescent="0.25">
      <c r="A4020" t="s">
        <v>8457</v>
      </c>
      <c r="B4020" t="s">
        <v>18449</v>
      </c>
      <c r="C4020">
        <v>48</v>
      </c>
      <c r="D4020" s="1">
        <v>0.23792824074074073</v>
      </c>
      <c r="E4020">
        <v>4019</v>
      </c>
      <c r="F4020" t="s">
        <v>47</v>
      </c>
      <c r="G4020" s="1">
        <v>0.21811342592592595</v>
      </c>
      <c r="H4020" t="s">
        <v>1361</v>
      </c>
      <c r="I4020" s="1">
        <v>0.19886574074074073</v>
      </c>
      <c r="J4020">
        <v>342.61666666666667</v>
      </c>
      <c r="K4020">
        <f t="shared" si="124"/>
        <v>4.591501678260447</v>
      </c>
      <c r="L4020">
        <f t="shared" si="125"/>
        <v>21.0818876614685</v>
      </c>
    </row>
    <row r="4021" spans="1:12" x14ac:dyDescent="0.25">
      <c r="A4021" t="s">
        <v>8458</v>
      </c>
      <c r="B4021" t="s">
        <v>18449</v>
      </c>
      <c r="C4021">
        <v>43</v>
      </c>
      <c r="D4021" s="1">
        <v>0.24266203703703704</v>
      </c>
      <c r="E4021">
        <v>4020</v>
      </c>
      <c r="F4021" t="s">
        <v>13</v>
      </c>
      <c r="G4021" s="1">
        <v>0.21812500000000001</v>
      </c>
      <c r="H4021" t="s">
        <v>2012</v>
      </c>
      <c r="I4021" s="1">
        <v>0.20762731481481481</v>
      </c>
      <c r="J4021">
        <v>349.43333333333334</v>
      </c>
      <c r="K4021">
        <f t="shared" si="124"/>
        <v>4.5019316989411431</v>
      </c>
      <c r="L4021">
        <f t="shared" si="125"/>
        <v>20.267389021931088</v>
      </c>
    </row>
    <row r="4022" spans="1:12" x14ac:dyDescent="0.25">
      <c r="A4022" t="s">
        <v>8459</v>
      </c>
      <c r="B4022" t="s">
        <v>18449</v>
      </c>
      <c r="C4022">
        <v>47</v>
      </c>
      <c r="D4022" s="1">
        <v>0.22554398148148147</v>
      </c>
      <c r="E4022">
        <v>4021</v>
      </c>
      <c r="F4022" t="s">
        <v>47</v>
      </c>
      <c r="G4022" s="1">
        <v>0.21813657407407408</v>
      </c>
      <c r="H4022" t="s">
        <v>1345</v>
      </c>
      <c r="I4022" s="1">
        <v>0.20063657407407409</v>
      </c>
      <c r="J4022">
        <v>324.78333333333336</v>
      </c>
      <c r="K4022">
        <f t="shared" si="124"/>
        <v>4.8436136911787342</v>
      </c>
      <c r="L4022">
        <f t="shared" si="125"/>
        <v>23.460593589374081</v>
      </c>
    </row>
    <row r="4023" spans="1:12" x14ac:dyDescent="0.25">
      <c r="A4023" t="s">
        <v>8460</v>
      </c>
      <c r="B4023" t="s">
        <v>18449</v>
      </c>
      <c r="C4023">
        <v>52</v>
      </c>
      <c r="D4023" s="1">
        <v>0.22528935185185184</v>
      </c>
      <c r="E4023">
        <v>4022</v>
      </c>
      <c r="F4023" t="s">
        <v>28</v>
      </c>
      <c r="G4023" s="1">
        <v>0.21813657407407408</v>
      </c>
      <c r="H4023" t="s">
        <v>262</v>
      </c>
      <c r="I4023" s="1">
        <v>0.19188657407407406</v>
      </c>
      <c r="J4023">
        <v>324.41666666666669</v>
      </c>
      <c r="K4023">
        <f t="shared" si="124"/>
        <v>4.8490881068584635</v>
      </c>
      <c r="L4023">
        <f t="shared" si="125"/>
        <v>23.513655468076198</v>
      </c>
    </row>
    <row r="4024" spans="1:12" x14ac:dyDescent="0.25">
      <c r="A4024" t="s">
        <v>8461</v>
      </c>
      <c r="B4024" t="s">
        <v>18450</v>
      </c>
      <c r="C4024">
        <v>47</v>
      </c>
      <c r="D4024" s="1">
        <v>0.22528935185185184</v>
      </c>
      <c r="E4024">
        <v>4023</v>
      </c>
      <c r="F4024" t="s">
        <v>195</v>
      </c>
      <c r="G4024" s="1">
        <v>0.21813657407407408</v>
      </c>
      <c r="H4024" t="s">
        <v>262</v>
      </c>
      <c r="I4024" s="1">
        <v>0.1918634259259259</v>
      </c>
      <c r="J4024">
        <v>324.41666666666669</v>
      </c>
      <c r="K4024">
        <f t="shared" si="124"/>
        <v>4.8490881068584635</v>
      </c>
      <c r="L4024">
        <f t="shared" si="125"/>
        <v>23.513655468076198</v>
      </c>
    </row>
    <row r="4025" spans="1:12" x14ac:dyDescent="0.25">
      <c r="A4025" t="s">
        <v>8462</v>
      </c>
      <c r="B4025" t="s">
        <v>18450</v>
      </c>
      <c r="C4025">
        <v>38</v>
      </c>
      <c r="D4025" s="1">
        <v>0.2240162037037037</v>
      </c>
      <c r="E4025">
        <v>4024</v>
      </c>
      <c r="F4025" t="s">
        <v>98</v>
      </c>
      <c r="G4025" s="1">
        <v>0.21813657407407408</v>
      </c>
      <c r="H4025" t="s">
        <v>2013</v>
      </c>
      <c r="I4025" s="1">
        <v>0.21119212962962963</v>
      </c>
      <c r="J4025">
        <v>322.58333333333331</v>
      </c>
      <c r="K4025">
        <f t="shared" si="124"/>
        <v>4.8766468612761562</v>
      </c>
      <c r="L4025">
        <f t="shared" si="125"/>
        <v>23.781684609594585</v>
      </c>
    </row>
    <row r="4026" spans="1:12" x14ac:dyDescent="0.25">
      <c r="A4026" t="s">
        <v>8463</v>
      </c>
      <c r="B4026" t="s">
        <v>18450</v>
      </c>
      <c r="C4026">
        <v>47</v>
      </c>
      <c r="D4026" s="1">
        <v>0.24119212962962963</v>
      </c>
      <c r="E4026">
        <v>4025</v>
      </c>
      <c r="F4026" t="s">
        <v>195</v>
      </c>
      <c r="G4026" s="1">
        <v>0.21814814814814817</v>
      </c>
      <c r="H4026" t="s">
        <v>536</v>
      </c>
      <c r="I4026" s="1">
        <v>0.19187500000000002</v>
      </c>
      <c r="J4026">
        <v>347.31666666666666</v>
      </c>
      <c r="K4026">
        <f t="shared" si="124"/>
        <v>4.5293680119007629</v>
      </c>
      <c r="L4026">
        <f t="shared" si="125"/>
        <v>20.515174587229868</v>
      </c>
    </row>
    <row r="4027" spans="1:12" x14ac:dyDescent="0.25">
      <c r="A4027" t="s">
        <v>8464</v>
      </c>
      <c r="B4027" t="s">
        <v>18449</v>
      </c>
      <c r="C4027">
        <v>67</v>
      </c>
      <c r="D4027" s="1">
        <v>0.2182638888888889</v>
      </c>
      <c r="E4027">
        <v>4026</v>
      </c>
      <c r="F4027" t="s">
        <v>602</v>
      </c>
      <c r="G4027" s="1">
        <v>0.21817129629629628</v>
      </c>
      <c r="H4027" t="s">
        <v>140</v>
      </c>
      <c r="I4027" s="1">
        <v>0.16567129629629629</v>
      </c>
      <c r="J4027">
        <v>314.3</v>
      </c>
      <c r="K4027">
        <f t="shared" si="124"/>
        <v>5.0051702195354757</v>
      </c>
      <c r="L4027">
        <f t="shared" si="125"/>
        <v>25.051728926524802</v>
      </c>
    </row>
    <row r="4028" spans="1:12" x14ac:dyDescent="0.25">
      <c r="A4028" t="s">
        <v>8465</v>
      </c>
      <c r="B4028" t="s">
        <v>18450</v>
      </c>
      <c r="C4028">
        <v>26</v>
      </c>
      <c r="D4028" s="1">
        <v>0.22109953703703702</v>
      </c>
      <c r="E4028">
        <v>4027</v>
      </c>
      <c r="F4028" t="s">
        <v>88</v>
      </c>
      <c r="G4028" s="1">
        <v>0.21819444444444444</v>
      </c>
      <c r="H4028" t="s">
        <v>2014</v>
      </c>
      <c r="I4028" s="1">
        <v>0.21819444444444444</v>
      </c>
      <c r="J4028">
        <v>318.38333333333333</v>
      </c>
      <c r="K4028">
        <f t="shared" si="124"/>
        <v>4.9409778568811182</v>
      </c>
      <c r="L4028">
        <f t="shared" si="125"/>
        <v>24.413262182189527</v>
      </c>
    </row>
    <row r="4029" spans="1:12" x14ac:dyDescent="0.25">
      <c r="A4029" t="s">
        <v>8466</v>
      </c>
      <c r="B4029" t="s">
        <v>18449</v>
      </c>
      <c r="C4029">
        <v>47</v>
      </c>
      <c r="D4029" s="1">
        <v>0.24223379629629629</v>
      </c>
      <c r="E4029">
        <v>4028</v>
      </c>
      <c r="F4029" t="s">
        <v>47</v>
      </c>
      <c r="G4029" s="1">
        <v>0.21819444444444444</v>
      </c>
      <c r="H4029" t="s">
        <v>1888</v>
      </c>
      <c r="I4029" s="1">
        <v>0.20069444444444443</v>
      </c>
      <c r="J4029">
        <v>348.81666666666666</v>
      </c>
      <c r="K4029">
        <f t="shared" si="124"/>
        <v>4.5098905824454105</v>
      </c>
      <c r="L4029">
        <f t="shared" si="125"/>
        <v>20.339113065629803</v>
      </c>
    </row>
    <row r="4030" spans="1:12" x14ac:dyDescent="0.25">
      <c r="A4030" t="s">
        <v>8467</v>
      </c>
      <c r="B4030" t="s">
        <v>18450</v>
      </c>
      <c r="C4030">
        <v>37</v>
      </c>
      <c r="D4030" s="1">
        <v>0.22112268518518519</v>
      </c>
      <c r="E4030">
        <v>4029</v>
      </c>
      <c r="F4030" t="s">
        <v>98</v>
      </c>
      <c r="G4030" s="1">
        <v>0.21820601851851851</v>
      </c>
      <c r="H4030" t="s">
        <v>1463</v>
      </c>
      <c r="I4030" s="1">
        <v>0.2127199074074074</v>
      </c>
      <c r="J4030">
        <v>318.41666666666669</v>
      </c>
      <c r="K4030">
        <f t="shared" si="124"/>
        <v>4.9404606124051291</v>
      </c>
      <c r="L4030">
        <f t="shared" si="125"/>
        <v>24.408151062726464</v>
      </c>
    </row>
    <row r="4031" spans="1:12" x14ac:dyDescent="0.25">
      <c r="A4031" t="s">
        <v>8468</v>
      </c>
      <c r="B4031" t="s">
        <v>18450</v>
      </c>
      <c r="C4031">
        <v>34</v>
      </c>
      <c r="D4031" s="1">
        <v>0.23969907407407409</v>
      </c>
      <c r="E4031">
        <v>4030</v>
      </c>
      <c r="F4031" t="s">
        <v>73</v>
      </c>
      <c r="G4031" s="1">
        <v>0.21821759259259257</v>
      </c>
      <c r="H4031" t="s">
        <v>402</v>
      </c>
      <c r="I4031" s="1">
        <v>0.21607638888888889</v>
      </c>
      <c r="J4031">
        <v>345.16666666666669</v>
      </c>
      <c r="K4031">
        <f t="shared" si="124"/>
        <v>4.5575808788025105</v>
      </c>
      <c r="L4031">
        <f t="shared" si="125"/>
        <v>20.771543466826262</v>
      </c>
    </row>
    <row r="4032" spans="1:12" x14ac:dyDescent="0.25">
      <c r="A4032" t="s">
        <v>8469</v>
      </c>
      <c r="B4032" t="s">
        <v>18449</v>
      </c>
      <c r="C4032">
        <v>58</v>
      </c>
      <c r="D4032" s="1">
        <v>0.2230439814814815</v>
      </c>
      <c r="E4032">
        <v>4031</v>
      </c>
      <c r="F4032" t="s">
        <v>134</v>
      </c>
      <c r="G4032" s="1">
        <v>0.21821759259259257</v>
      </c>
      <c r="H4032" t="s">
        <v>2015</v>
      </c>
      <c r="I4032" s="1">
        <v>0.18145833333333336</v>
      </c>
      <c r="J4032">
        <v>321.18333333333334</v>
      </c>
      <c r="K4032">
        <f t="shared" si="124"/>
        <v>4.8979035856987183</v>
      </c>
      <c r="L4032">
        <f t="shared" si="125"/>
        <v>23.989459534800361</v>
      </c>
    </row>
    <row r="4033" spans="1:12" x14ac:dyDescent="0.25">
      <c r="A4033" t="s">
        <v>8470</v>
      </c>
      <c r="B4033" t="s">
        <v>18449</v>
      </c>
      <c r="C4033">
        <v>44</v>
      </c>
      <c r="D4033" s="1">
        <v>0.24133101851851854</v>
      </c>
      <c r="E4033">
        <v>4032</v>
      </c>
      <c r="F4033" t="s">
        <v>13</v>
      </c>
      <c r="G4033" s="1">
        <v>0.21821759259259257</v>
      </c>
      <c r="H4033" t="s">
        <v>325</v>
      </c>
      <c r="I4033" s="1">
        <v>0.20597222222222222</v>
      </c>
      <c r="J4033">
        <v>347.51666666666665</v>
      </c>
      <c r="K4033">
        <f t="shared" si="124"/>
        <v>4.5267613064121628</v>
      </c>
      <c r="L4033">
        <f t="shared" si="125"/>
        <v>20.491567925230349</v>
      </c>
    </row>
    <row r="4034" spans="1:12" x14ac:dyDescent="0.25">
      <c r="A4034" t="s">
        <v>8471</v>
      </c>
      <c r="B4034" t="s">
        <v>18449</v>
      </c>
      <c r="C4034">
        <v>33</v>
      </c>
      <c r="D4034" s="1">
        <v>0.22267361111111109</v>
      </c>
      <c r="E4034">
        <v>4033</v>
      </c>
      <c r="F4034" t="s">
        <v>16</v>
      </c>
      <c r="G4034" s="1">
        <v>0.21822916666666667</v>
      </c>
      <c r="H4034" t="s">
        <v>62</v>
      </c>
      <c r="I4034" s="1">
        <v>0.21822916666666667</v>
      </c>
      <c r="J4034">
        <v>320.64999999999998</v>
      </c>
      <c r="K4034">
        <f t="shared" si="124"/>
        <v>4.9060502105099024</v>
      </c>
      <c r="L4034">
        <f t="shared" si="125"/>
        <v>24.069328668044257</v>
      </c>
    </row>
    <row r="4035" spans="1:12" x14ac:dyDescent="0.25">
      <c r="A4035" t="s">
        <v>8472</v>
      </c>
      <c r="B4035" t="s">
        <v>18449</v>
      </c>
      <c r="C4035">
        <v>49</v>
      </c>
      <c r="D4035" s="1">
        <v>0.22744212962962962</v>
      </c>
      <c r="E4035">
        <v>4034</v>
      </c>
      <c r="F4035" t="s">
        <v>47</v>
      </c>
      <c r="G4035" s="1">
        <v>0.2182523148148148</v>
      </c>
      <c r="H4035" t="s">
        <v>2016</v>
      </c>
      <c r="I4035" s="1">
        <v>0.19724537037037038</v>
      </c>
      <c r="J4035">
        <v>327.51666666666665</v>
      </c>
      <c r="K4035">
        <f t="shared" ref="K4035:K4098" si="126">(26+385/1760)/(J4035/60)</f>
        <v>4.803190677319221</v>
      </c>
      <c r="L4035">
        <f t="shared" ref="L4035:L4098" si="127">K4035^2</f>
        <v>23.070640682686278</v>
      </c>
    </row>
    <row r="4036" spans="1:12" x14ac:dyDescent="0.25">
      <c r="A4036" t="s">
        <v>8473</v>
      </c>
      <c r="B4036" t="s">
        <v>18449</v>
      </c>
      <c r="C4036">
        <v>42</v>
      </c>
      <c r="D4036" s="1">
        <v>0.22549768518518518</v>
      </c>
      <c r="E4036">
        <v>4035</v>
      </c>
      <c r="F4036" t="s">
        <v>13</v>
      </c>
      <c r="G4036" s="1">
        <v>0.21828703703703703</v>
      </c>
      <c r="H4036" t="s">
        <v>1360</v>
      </c>
      <c r="I4036" s="1">
        <v>0.20952546296296296</v>
      </c>
      <c r="J4036">
        <v>324.71666666666664</v>
      </c>
      <c r="K4036">
        <f t="shared" si="126"/>
        <v>4.8446081198993998</v>
      </c>
      <c r="L4036">
        <f t="shared" si="127"/>
        <v>23.470227835395196</v>
      </c>
    </row>
    <row r="4037" spans="1:12" x14ac:dyDescent="0.25">
      <c r="A4037" t="s">
        <v>8474</v>
      </c>
      <c r="B4037" t="s">
        <v>18450</v>
      </c>
      <c r="C4037">
        <v>43</v>
      </c>
      <c r="D4037" s="1">
        <v>0.2243287037037037</v>
      </c>
      <c r="E4037">
        <v>4036</v>
      </c>
      <c r="F4037" t="s">
        <v>128</v>
      </c>
      <c r="G4037" s="1">
        <v>0.21828703703703703</v>
      </c>
      <c r="H4037" t="s">
        <v>2017</v>
      </c>
      <c r="I4037" s="1">
        <v>0.20151620370370371</v>
      </c>
      <c r="J4037">
        <v>323.03333333333336</v>
      </c>
      <c r="K4037">
        <f t="shared" si="126"/>
        <v>4.8698534722938804</v>
      </c>
      <c r="L4037">
        <f t="shared" si="127"/>
        <v>23.715472841612765</v>
      </c>
    </row>
    <row r="4038" spans="1:12" x14ac:dyDescent="0.25">
      <c r="A4038" t="s">
        <v>8475</v>
      </c>
      <c r="B4038" t="s">
        <v>18450</v>
      </c>
      <c r="C4038">
        <v>43</v>
      </c>
      <c r="D4038" s="1">
        <v>0.22549768518518518</v>
      </c>
      <c r="E4038">
        <v>4037</v>
      </c>
      <c r="F4038" t="s">
        <v>128</v>
      </c>
      <c r="G4038" s="1">
        <v>0.21828703703703703</v>
      </c>
      <c r="H4038" t="s">
        <v>1360</v>
      </c>
      <c r="I4038" s="1">
        <v>0.20151620370370371</v>
      </c>
      <c r="J4038">
        <v>324.71666666666664</v>
      </c>
      <c r="K4038">
        <f t="shared" si="126"/>
        <v>4.8446081198993998</v>
      </c>
      <c r="L4038">
        <f t="shared" si="127"/>
        <v>23.470227835395196</v>
      </c>
    </row>
    <row r="4039" spans="1:12" x14ac:dyDescent="0.25">
      <c r="A4039" t="s">
        <v>8476</v>
      </c>
      <c r="B4039" t="s">
        <v>18449</v>
      </c>
      <c r="C4039">
        <v>48</v>
      </c>
      <c r="D4039" s="1">
        <v>0.22452546296296297</v>
      </c>
      <c r="E4039">
        <v>4038</v>
      </c>
      <c r="F4039" t="s">
        <v>47</v>
      </c>
      <c r="G4039" s="1">
        <v>0.21829861111111112</v>
      </c>
      <c r="H4039" t="s">
        <v>2018</v>
      </c>
      <c r="I4039" s="1">
        <v>0.19903935185185184</v>
      </c>
      <c r="J4039">
        <v>323.31666666666666</v>
      </c>
      <c r="K4039">
        <f t="shared" si="126"/>
        <v>4.8655858549409761</v>
      </c>
      <c r="L4039">
        <f t="shared" si="127"/>
        <v>23.673925711801708</v>
      </c>
    </row>
    <row r="4040" spans="1:12" x14ac:dyDescent="0.25">
      <c r="A4040" t="s">
        <v>8477</v>
      </c>
      <c r="B4040" t="s">
        <v>18449</v>
      </c>
      <c r="C4040">
        <v>63</v>
      </c>
      <c r="D4040" s="1">
        <v>0.21872685185185184</v>
      </c>
      <c r="E4040">
        <v>4039</v>
      </c>
      <c r="F4040" t="s">
        <v>320</v>
      </c>
      <c r="G4040" s="1">
        <v>0.21829861111111112</v>
      </c>
      <c r="H4040" t="s">
        <v>2019</v>
      </c>
      <c r="I4040" s="1">
        <v>0.17277777777777778</v>
      </c>
      <c r="J4040">
        <v>314.96666666666664</v>
      </c>
      <c r="K4040">
        <f t="shared" si="126"/>
        <v>4.994576145623876</v>
      </c>
      <c r="L4040">
        <f t="shared" si="127"/>
        <v>24.945790874435055</v>
      </c>
    </row>
    <row r="4041" spans="1:12" x14ac:dyDescent="0.25">
      <c r="A4041" t="s">
        <v>8478</v>
      </c>
      <c r="B4041" t="s">
        <v>18450</v>
      </c>
      <c r="C4041">
        <v>39</v>
      </c>
      <c r="D4041" s="1">
        <v>0.2399189814814815</v>
      </c>
      <c r="E4041">
        <v>4040</v>
      </c>
      <c r="F4041" t="s">
        <v>98</v>
      </c>
      <c r="G4041" s="1">
        <v>0.21829861111111112</v>
      </c>
      <c r="H4041" t="s">
        <v>59</v>
      </c>
      <c r="I4041" s="1">
        <v>0.20973379629629629</v>
      </c>
      <c r="J4041">
        <v>345.48333333333335</v>
      </c>
      <c r="K4041">
        <f t="shared" si="126"/>
        <v>4.5534034444498044</v>
      </c>
      <c r="L4041">
        <f t="shared" si="127"/>
        <v>20.733482927927344</v>
      </c>
    </row>
    <row r="4042" spans="1:12" x14ac:dyDescent="0.25">
      <c r="A4042" t="s">
        <v>8479</v>
      </c>
      <c r="B4042" t="s">
        <v>18449</v>
      </c>
      <c r="C4042">
        <v>60</v>
      </c>
      <c r="D4042" s="1">
        <v>0.23333333333333331</v>
      </c>
      <c r="E4042">
        <v>4041</v>
      </c>
      <c r="F4042" t="s">
        <v>320</v>
      </c>
      <c r="G4042" s="1">
        <v>0.21833333333333335</v>
      </c>
      <c r="H4042" t="s">
        <v>701</v>
      </c>
      <c r="I4042" s="1">
        <v>0.17804398148148148</v>
      </c>
      <c r="J4042">
        <v>336</v>
      </c>
      <c r="K4042">
        <f t="shared" si="126"/>
        <v>4.6819196428571432</v>
      </c>
      <c r="L4042">
        <f t="shared" si="127"/>
        <v>21.920371542171559</v>
      </c>
    </row>
    <row r="4043" spans="1:12" x14ac:dyDescent="0.25">
      <c r="A4043" t="s">
        <v>8480</v>
      </c>
      <c r="B4043" t="s">
        <v>18450</v>
      </c>
      <c r="C4043">
        <v>27</v>
      </c>
      <c r="D4043" s="1">
        <v>0.22284722222222222</v>
      </c>
      <c r="E4043">
        <v>4042</v>
      </c>
      <c r="F4043" t="s">
        <v>88</v>
      </c>
      <c r="G4043" s="1">
        <v>0.21834490740740742</v>
      </c>
      <c r="H4043" t="s">
        <v>2020</v>
      </c>
      <c r="I4043" s="1">
        <v>0.21834490740740742</v>
      </c>
      <c r="J4043">
        <v>320.89999999999998</v>
      </c>
      <c r="K4043">
        <f t="shared" si="126"/>
        <v>4.9022281084449988</v>
      </c>
      <c r="L4043">
        <f t="shared" si="127"/>
        <v>24.031840427228232</v>
      </c>
    </row>
    <row r="4044" spans="1:12" x14ac:dyDescent="0.25">
      <c r="A4044" t="s">
        <v>8481</v>
      </c>
      <c r="B4044" t="s">
        <v>18449</v>
      </c>
      <c r="C4044">
        <v>41</v>
      </c>
      <c r="D4044" s="1">
        <v>0.24287037037037038</v>
      </c>
      <c r="E4044">
        <v>4043</v>
      </c>
      <c r="F4044" t="s">
        <v>13</v>
      </c>
      <c r="G4044" s="1">
        <v>0.21836805555555558</v>
      </c>
      <c r="H4044" t="s">
        <v>14</v>
      </c>
      <c r="I4044" s="1">
        <v>0.21135416666666665</v>
      </c>
      <c r="J4044">
        <v>349.73333333333335</v>
      </c>
      <c r="K4044">
        <f t="shared" si="126"/>
        <v>4.4980699580632866</v>
      </c>
      <c r="L4044">
        <f t="shared" si="127"/>
        <v>20.232633347631456</v>
      </c>
    </row>
    <row r="4045" spans="1:12" x14ac:dyDescent="0.25">
      <c r="A4045" t="s">
        <v>8482</v>
      </c>
      <c r="B4045" t="s">
        <v>18449</v>
      </c>
      <c r="C4045">
        <v>58</v>
      </c>
      <c r="D4045" s="1">
        <v>0.22788194444444443</v>
      </c>
      <c r="E4045">
        <v>4044</v>
      </c>
      <c r="F4045" t="s">
        <v>134</v>
      </c>
      <c r="G4045" s="1">
        <v>0.21841435185185185</v>
      </c>
      <c r="H4045" t="s">
        <v>62</v>
      </c>
      <c r="I4045" s="1">
        <v>0.18163194444444444</v>
      </c>
      <c r="J4045">
        <v>328.15</v>
      </c>
      <c r="K4045">
        <f t="shared" si="126"/>
        <v>4.7939204632028041</v>
      </c>
      <c r="L4045">
        <f t="shared" si="127"/>
        <v>22.981673407514588</v>
      </c>
    </row>
    <row r="4046" spans="1:12" x14ac:dyDescent="0.25">
      <c r="A4046" t="s">
        <v>8483</v>
      </c>
      <c r="B4046" t="s">
        <v>18449</v>
      </c>
      <c r="C4046">
        <v>41</v>
      </c>
      <c r="D4046" s="1">
        <v>0.22305555555555556</v>
      </c>
      <c r="E4046">
        <v>4045</v>
      </c>
      <c r="F4046" t="s">
        <v>13</v>
      </c>
      <c r="G4046" s="1">
        <v>0.21842592592592591</v>
      </c>
      <c r="H4046" t="s">
        <v>318</v>
      </c>
      <c r="I4046" s="1">
        <v>0.21141203703703704</v>
      </c>
      <c r="J4046">
        <v>321.2</v>
      </c>
      <c r="K4046">
        <f t="shared" si="126"/>
        <v>4.8976494396014942</v>
      </c>
      <c r="L4046">
        <f t="shared" si="127"/>
        <v>23.986970033228829</v>
      </c>
    </row>
    <row r="4047" spans="1:12" x14ac:dyDescent="0.25">
      <c r="A4047" t="s">
        <v>8484</v>
      </c>
      <c r="B4047" t="s">
        <v>18450</v>
      </c>
      <c r="C4047">
        <v>27</v>
      </c>
      <c r="D4047" s="1">
        <v>0.22447916666666667</v>
      </c>
      <c r="E4047">
        <v>4046</v>
      </c>
      <c r="F4047" t="s">
        <v>88</v>
      </c>
      <c r="G4047" s="1">
        <v>0.21844907407407407</v>
      </c>
      <c r="H4047" t="s">
        <v>1682</v>
      </c>
      <c r="I4047" s="1">
        <v>0.21844907407407407</v>
      </c>
      <c r="J4047">
        <v>323.25</v>
      </c>
      <c r="K4047">
        <f t="shared" si="126"/>
        <v>4.8665893271461718</v>
      </c>
      <c r="L4047">
        <f t="shared" si="127"/>
        <v>23.68369167909303</v>
      </c>
    </row>
    <row r="4048" spans="1:12" x14ac:dyDescent="0.25">
      <c r="A4048" t="s">
        <v>8485</v>
      </c>
      <c r="B4048" t="s">
        <v>18449</v>
      </c>
      <c r="C4048">
        <v>38</v>
      </c>
      <c r="D4048" s="1">
        <v>0.24248842592592593</v>
      </c>
      <c r="E4048">
        <v>4047</v>
      </c>
      <c r="F4048" t="s">
        <v>4</v>
      </c>
      <c r="G4048" s="1">
        <v>0.21844907407407407</v>
      </c>
      <c r="H4048" t="s">
        <v>2021</v>
      </c>
      <c r="I4048" s="1">
        <v>0.2164814814814815</v>
      </c>
      <c r="J4048">
        <v>349.18333333333334</v>
      </c>
      <c r="K4048">
        <f t="shared" si="126"/>
        <v>4.5051548852083432</v>
      </c>
      <c r="L4048">
        <f t="shared" si="127"/>
        <v>20.2964205397166</v>
      </c>
    </row>
    <row r="4049" spans="1:12" x14ac:dyDescent="0.25">
      <c r="A4049" t="s">
        <v>8486</v>
      </c>
      <c r="B4049" t="s">
        <v>18450</v>
      </c>
      <c r="C4049">
        <v>29</v>
      </c>
      <c r="D4049" s="1">
        <v>0.22458333333333333</v>
      </c>
      <c r="E4049">
        <v>4048</v>
      </c>
      <c r="F4049" t="s">
        <v>88</v>
      </c>
      <c r="G4049" s="1">
        <v>0.21844907407407407</v>
      </c>
      <c r="H4049" t="s">
        <v>748</v>
      </c>
      <c r="I4049" s="1">
        <v>0.21844907407407407</v>
      </c>
      <c r="J4049">
        <v>323.39999999999998</v>
      </c>
      <c r="K4049">
        <f t="shared" si="126"/>
        <v>4.8643320964749543</v>
      </c>
      <c r="L4049">
        <f t="shared" si="127"/>
        <v>23.661726744796425</v>
      </c>
    </row>
    <row r="4050" spans="1:12" x14ac:dyDescent="0.25">
      <c r="A4050" t="s">
        <v>8487</v>
      </c>
      <c r="B4050" t="s">
        <v>18450</v>
      </c>
      <c r="C4050">
        <v>26</v>
      </c>
      <c r="D4050" s="1">
        <v>0.2245949074074074</v>
      </c>
      <c r="E4050">
        <v>4049</v>
      </c>
      <c r="F4050" t="s">
        <v>88</v>
      </c>
      <c r="G4050" s="1">
        <v>0.21844907407407407</v>
      </c>
      <c r="H4050" t="s">
        <v>2022</v>
      </c>
      <c r="I4050" s="1">
        <v>0.21844907407407407</v>
      </c>
      <c r="J4050">
        <v>323.41666666666669</v>
      </c>
      <c r="K4050">
        <f t="shared" si="126"/>
        <v>4.864081422313836</v>
      </c>
      <c r="L4050">
        <f t="shared" si="127"/>
        <v>23.659288082898591</v>
      </c>
    </row>
    <row r="4051" spans="1:12" x14ac:dyDescent="0.25">
      <c r="A4051" t="s">
        <v>8488</v>
      </c>
      <c r="B4051" t="s">
        <v>18450</v>
      </c>
      <c r="C4051">
        <v>31</v>
      </c>
      <c r="D4051" s="1">
        <v>0.23094907407407406</v>
      </c>
      <c r="E4051">
        <v>4050</v>
      </c>
      <c r="F4051" t="s">
        <v>73</v>
      </c>
      <c r="G4051" s="1">
        <v>0.21846064814814814</v>
      </c>
      <c r="H4051" t="s">
        <v>1644</v>
      </c>
      <c r="I4051" s="1">
        <v>0.21810185185185185</v>
      </c>
      <c r="J4051">
        <v>332.56666666666666</v>
      </c>
      <c r="K4051">
        <f t="shared" si="126"/>
        <v>4.7302545855467582</v>
      </c>
      <c r="L4051">
        <f t="shared" si="127"/>
        <v>22.375308444086134</v>
      </c>
    </row>
    <row r="4052" spans="1:12" x14ac:dyDescent="0.25">
      <c r="A4052" t="s">
        <v>8489</v>
      </c>
      <c r="B4052" t="s">
        <v>18449</v>
      </c>
      <c r="C4052">
        <v>53</v>
      </c>
      <c r="D4052" s="1">
        <v>0.23561342592592593</v>
      </c>
      <c r="E4052">
        <v>4051</v>
      </c>
      <c r="F4052" t="s">
        <v>28</v>
      </c>
      <c r="G4052" s="1">
        <v>0.2184837962962963</v>
      </c>
      <c r="H4052" t="s">
        <v>1228</v>
      </c>
      <c r="I4052" s="1">
        <v>0.19045138888888888</v>
      </c>
      <c r="J4052">
        <v>339.28333333333336</v>
      </c>
      <c r="K4052">
        <f t="shared" si="126"/>
        <v>4.6366114849928772</v>
      </c>
      <c r="L4052">
        <f t="shared" si="127"/>
        <v>21.498166062767854</v>
      </c>
    </row>
    <row r="4053" spans="1:12" x14ac:dyDescent="0.25">
      <c r="A4053" t="s">
        <v>8490</v>
      </c>
      <c r="B4053" t="s">
        <v>18449</v>
      </c>
      <c r="C4053">
        <v>23</v>
      </c>
      <c r="D4053" s="1">
        <v>0.24107638888888891</v>
      </c>
      <c r="E4053">
        <v>4052</v>
      </c>
      <c r="F4053" t="s">
        <v>8</v>
      </c>
      <c r="G4053" s="1">
        <v>0.2184837962962963</v>
      </c>
      <c r="H4053" t="s">
        <v>1440</v>
      </c>
      <c r="I4053" s="1">
        <v>0.2184837962962963</v>
      </c>
      <c r="J4053">
        <v>347.15</v>
      </c>
      <c r="K4053">
        <f t="shared" si="126"/>
        <v>4.5315425608526576</v>
      </c>
      <c r="L4053">
        <f t="shared" si="127"/>
        <v>20.534877980819061</v>
      </c>
    </row>
    <row r="4054" spans="1:12" x14ac:dyDescent="0.25">
      <c r="A4054" t="s">
        <v>8491</v>
      </c>
      <c r="B4054" t="s">
        <v>18450</v>
      </c>
      <c r="C4054">
        <v>39</v>
      </c>
      <c r="D4054" s="1">
        <v>0.24126157407407409</v>
      </c>
      <c r="E4054">
        <v>4053</v>
      </c>
      <c r="F4054" t="s">
        <v>98</v>
      </c>
      <c r="G4054" s="1">
        <v>0.2184837962962963</v>
      </c>
      <c r="H4054" t="s">
        <v>59</v>
      </c>
      <c r="I4054" s="1">
        <v>0.20991898148148147</v>
      </c>
      <c r="J4054">
        <v>347.41666666666669</v>
      </c>
      <c r="K4054">
        <f t="shared" si="126"/>
        <v>4.5280642840009593</v>
      </c>
      <c r="L4054">
        <f t="shared" si="127"/>
        <v>20.503366160045122</v>
      </c>
    </row>
    <row r="4055" spans="1:12" x14ac:dyDescent="0.25">
      <c r="A4055" t="s">
        <v>8492</v>
      </c>
      <c r="B4055" t="s">
        <v>18449</v>
      </c>
      <c r="C4055">
        <v>59</v>
      </c>
      <c r="D4055" s="1">
        <v>0.23863425925925927</v>
      </c>
      <c r="E4055">
        <v>4054</v>
      </c>
      <c r="F4055" t="s">
        <v>134</v>
      </c>
      <c r="G4055" s="1">
        <v>0.21849537037037037</v>
      </c>
      <c r="H4055" t="s">
        <v>2023</v>
      </c>
      <c r="I4055" s="1">
        <v>0.17994212962962963</v>
      </c>
      <c r="J4055">
        <v>343.63333333333333</v>
      </c>
      <c r="K4055">
        <f t="shared" si="126"/>
        <v>4.5779173537685516</v>
      </c>
      <c r="L4055">
        <f t="shared" si="127"/>
        <v>20.957327297935258</v>
      </c>
    </row>
    <row r="4056" spans="1:12" x14ac:dyDescent="0.25">
      <c r="A4056" t="s">
        <v>8493</v>
      </c>
      <c r="B4056" t="s">
        <v>18450</v>
      </c>
      <c r="C4056">
        <v>40</v>
      </c>
      <c r="D4056" s="1">
        <v>0.22017361111111111</v>
      </c>
      <c r="E4056">
        <v>4055</v>
      </c>
      <c r="F4056" t="s">
        <v>128</v>
      </c>
      <c r="G4056" s="1">
        <v>0.21851851851851853</v>
      </c>
      <c r="H4056" t="s">
        <v>2024</v>
      </c>
      <c r="I4056" s="1">
        <v>0.20815972222222223</v>
      </c>
      <c r="J4056">
        <v>317.05</v>
      </c>
      <c r="K4056">
        <f t="shared" si="126"/>
        <v>4.9617568206907432</v>
      </c>
      <c r="L4056">
        <f t="shared" si="127"/>
        <v>24.619030747671111</v>
      </c>
    </row>
    <row r="4057" spans="1:12" x14ac:dyDescent="0.25">
      <c r="A4057" t="s">
        <v>8494</v>
      </c>
      <c r="B4057" t="s">
        <v>18450</v>
      </c>
      <c r="C4057">
        <v>46</v>
      </c>
      <c r="D4057" s="1">
        <v>0.22430555555555556</v>
      </c>
      <c r="E4057">
        <v>4056</v>
      </c>
      <c r="F4057" t="s">
        <v>195</v>
      </c>
      <c r="G4057" s="1">
        <v>0.21854166666666666</v>
      </c>
      <c r="H4057" t="s">
        <v>78</v>
      </c>
      <c r="I4057" s="1">
        <v>0.19460648148148149</v>
      </c>
      <c r="J4057">
        <v>323</v>
      </c>
      <c r="K4057">
        <f t="shared" si="126"/>
        <v>4.8703560371517023</v>
      </c>
      <c r="L4057">
        <f t="shared" si="127"/>
        <v>23.720367928620032</v>
      </c>
    </row>
    <row r="4058" spans="1:12" x14ac:dyDescent="0.25">
      <c r="A4058" t="s">
        <v>8495</v>
      </c>
      <c r="B4058" t="s">
        <v>18449</v>
      </c>
      <c r="C4058">
        <v>49</v>
      </c>
      <c r="D4058" s="1">
        <v>0.22760416666666669</v>
      </c>
      <c r="E4058">
        <v>4057</v>
      </c>
      <c r="F4058" t="s">
        <v>47</v>
      </c>
      <c r="G4058" s="1">
        <v>0.21854166666666666</v>
      </c>
      <c r="H4058" t="s">
        <v>2025</v>
      </c>
      <c r="I4058" s="1">
        <v>0.19751157407407408</v>
      </c>
      <c r="J4058">
        <v>327.75</v>
      </c>
      <c r="K4058">
        <f t="shared" si="126"/>
        <v>4.7997711670480543</v>
      </c>
      <c r="L4058">
        <f t="shared" si="127"/>
        <v>23.037803256025843</v>
      </c>
    </row>
    <row r="4059" spans="1:12" x14ac:dyDescent="0.25">
      <c r="A4059" t="s">
        <v>8496</v>
      </c>
      <c r="B4059" t="s">
        <v>18450</v>
      </c>
      <c r="C4059">
        <v>41</v>
      </c>
      <c r="D4059" s="1">
        <v>0.22798611111111111</v>
      </c>
      <c r="E4059">
        <v>4058</v>
      </c>
      <c r="F4059" t="s">
        <v>128</v>
      </c>
      <c r="G4059" s="1">
        <v>0.21854166666666666</v>
      </c>
      <c r="H4059" t="s">
        <v>103</v>
      </c>
      <c r="I4059" s="1">
        <v>0.20619212962962963</v>
      </c>
      <c r="J4059">
        <v>328.3</v>
      </c>
      <c r="K4059">
        <f t="shared" si="126"/>
        <v>4.7917301248857749</v>
      </c>
      <c r="L4059">
        <f t="shared" si="127"/>
        <v>22.960677589737845</v>
      </c>
    </row>
    <row r="4060" spans="1:12" x14ac:dyDescent="0.25">
      <c r="A4060" t="s">
        <v>8497</v>
      </c>
      <c r="B4060" t="s">
        <v>18449</v>
      </c>
      <c r="C4060">
        <v>37</v>
      </c>
      <c r="D4060" s="1">
        <v>0.22576388888888888</v>
      </c>
      <c r="E4060">
        <v>4059</v>
      </c>
      <c r="F4060" t="s">
        <v>4</v>
      </c>
      <c r="G4060" s="1">
        <v>0.21854166666666666</v>
      </c>
      <c r="H4060" t="s">
        <v>2026</v>
      </c>
      <c r="I4060" s="1">
        <v>0.21766203703703704</v>
      </c>
      <c r="J4060">
        <v>325.10000000000002</v>
      </c>
      <c r="K4060">
        <f t="shared" si="126"/>
        <v>4.8388957243924944</v>
      </c>
      <c r="L4060">
        <f t="shared" si="127"/>
        <v>23.414911831543964</v>
      </c>
    </row>
    <row r="4061" spans="1:12" x14ac:dyDescent="0.25">
      <c r="A4061" t="s">
        <v>8498</v>
      </c>
      <c r="B4061" t="s">
        <v>18450</v>
      </c>
      <c r="C4061">
        <v>52</v>
      </c>
      <c r="D4061" s="1">
        <v>0.22798611111111111</v>
      </c>
      <c r="E4061">
        <v>4060</v>
      </c>
      <c r="F4061" t="s">
        <v>163</v>
      </c>
      <c r="G4061" s="1">
        <v>0.21855324074074076</v>
      </c>
      <c r="H4061" t="s">
        <v>2027</v>
      </c>
      <c r="I4061" s="1">
        <v>0.18032407407407405</v>
      </c>
      <c r="J4061">
        <v>328.3</v>
      </c>
      <c r="K4061">
        <f t="shared" si="126"/>
        <v>4.7917301248857749</v>
      </c>
      <c r="L4061">
        <f t="shared" si="127"/>
        <v>22.960677589737845</v>
      </c>
    </row>
    <row r="4062" spans="1:12" x14ac:dyDescent="0.25">
      <c r="A4062" t="s">
        <v>8499</v>
      </c>
      <c r="B4062" t="s">
        <v>18450</v>
      </c>
      <c r="C4062">
        <v>44</v>
      </c>
      <c r="D4062" s="1">
        <v>0.22331018518518519</v>
      </c>
      <c r="E4062">
        <v>4061</v>
      </c>
      <c r="F4062" t="s">
        <v>128</v>
      </c>
      <c r="G4062" s="1">
        <v>0.21855324074074076</v>
      </c>
      <c r="H4062" t="s">
        <v>1904</v>
      </c>
      <c r="I4062" s="1">
        <v>0.199375</v>
      </c>
      <c r="J4062">
        <v>321.56666666666666</v>
      </c>
      <c r="K4062">
        <f t="shared" si="126"/>
        <v>4.8920648906395767</v>
      </c>
      <c r="L4062">
        <f t="shared" si="127"/>
        <v>23.932298894228413</v>
      </c>
    </row>
    <row r="4063" spans="1:12" x14ac:dyDescent="0.25">
      <c r="A4063" t="s">
        <v>8500</v>
      </c>
      <c r="B4063" t="s">
        <v>18450</v>
      </c>
      <c r="C4063">
        <v>38</v>
      </c>
      <c r="D4063" s="1">
        <v>0.23611111111111113</v>
      </c>
      <c r="E4063">
        <v>4062</v>
      </c>
      <c r="F4063" t="s">
        <v>98</v>
      </c>
      <c r="G4063" s="1">
        <v>0.21855324074074076</v>
      </c>
      <c r="H4063" t="s">
        <v>590</v>
      </c>
      <c r="I4063" s="1">
        <v>0.21159722222222221</v>
      </c>
      <c r="J4063">
        <v>340</v>
      </c>
      <c r="K4063">
        <f t="shared" si="126"/>
        <v>4.6268382352941178</v>
      </c>
      <c r="L4063">
        <f t="shared" si="127"/>
        <v>21.407632055579587</v>
      </c>
    </row>
    <row r="4064" spans="1:12" x14ac:dyDescent="0.25">
      <c r="A4064" t="s">
        <v>8501</v>
      </c>
      <c r="B4064" t="s">
        <v>18450</v>
      </c>
      <c r="C4064">
        <v>24</v>
      </c>
      <c r="D4064" s="1">
        <v>0.22195601851851851</v>
      </c>
      <c r="E4064">
        <v>4063</v>
      </c>
      <c r="F4064" t="s">
        <v>143</v>
      </c>
      <c r="G4064" s="1">
        <v>0.21856481481481482</v>
      </c>
      <c r="H4064" t="s">
        <v>67</v>
      </c>
      <c r="I4064" s="1">
        <v>0.21856481481481482</v>
      </c>
      <c r="J4064">
        <v>319.61666666666667</v>
      </c>
      <c r="K4064">
        <f t="shared" si="126"/>
        <v>4.9219116650153829</v>
      </c>
      <c r="L4064">
        <f t="shared" si="127"/>
        <v>24.2252144382145</v>
      </c>
    </row>
    <row r="4065" spans="1:12" x14ac:dyDescent="0.25">
      <c r="A4065" t="s">
        <v>8502</v>
      </c>
      <c r="B4065" t="s">
        <v>18450</v>
      </c>
      <c r="C4065">
        <v>27</v>
      </c>
      <c r="D4065" s="1">
        <v>0.24141203703703704</v>
      </c>
      <c r="E4065">
        <v>4064</v>
      </c>
      <c r="F4065" t="s">
        <v>88</v>
      </c>
      <c r="G4065" s="1">
        <v>0.21859953703703705</v>
      </c>
      <c r="H4065" t="s">
        <v>2028</v>
      </c>
      <c r="I4065" s="1">
        <v>0.21859953703703705</v>
      </c>
      <c r="J4065">
        <v>347.63333333333333</v>
      </c>
      <c r="K4065">
        <f t="shared" si="126"/>
        <v>4.525242113337808</v>
      </c>
      <c r="L4065">
        <f t="shared" si="127"/>
        <v>20.477816184326031</v>
      </c>
    </row>
    <row r="4066" spans="1:12" x14ac:dyDescent="0.25">
      <c r="A4066" t="s">
        <v>8503</v>
      </c>
      <c r="B4066" t="s">
        <v>18449</v>
      </c>
      <c r="C4066">
        <v>37</v>
      </c>
      <c r="D4066" s="1">
        <v>0.22313657407407406</v>
      </c>
      <c r="E4066">
        <v>4065</v>
      </c>
      <c r="F4066" t="s">
        <v>4</v>
      </c>
      <c r="G4066" s="1">
        <v>0.21859953703703705</v>
      </c>
      <c r="H4066" t="s">
        <v>2029</v>
      </c>
      <c r="I4066" s="1">
        <v>0.2177199074074074</v>
      </c>
      <c r="J4066">
        <v>321.31666666666666</v>
      </c>
      <c r="K4066">
        <f t="shared" si="126"/>
        <v>4.8958711551429017</v>
      </c>
      <c r="L4066">
        <f t="shared" si="127"/>
        <v>23.969554367760292</v>
      </c>
    </row>
    <row r="4067" spans="1:12" x14ac:dyDescent="0.25">
      <c r="A4067" t="s">
        <v>8504</v>
      </c>
      <c r="B4067" t="s">
        <v>18450</v>
      </c>
      <c r="C4067">
        <v>41</v>
      </c>
      <c r="D4067" s="1">
        <v>0.22045138888888891</v>
      </c>
      <c r="E4067">
        <v>4066</v>
      </c>
      <c r="F4067" t="s">
        <v>128</v>
      </c>
      <c r="G4067" s="1">
        <v>0.21861111111111112</v>
      </c>
      <c r="H4067" t="s">
        <v>1604</v>
      </c>
      <c r="I4067" s="1">
        <v>0.20625000000000002</v>
      </c>
      <c r="J4067">
        <v>317.45</v>
      </c>
      <c r="K4067">
        <f t="shared" si="126"/>
        <v>4.9555048039061269</v>
      </c>
      <c r="L4067">
        <f t="shared" si="127"/>
        <v>24.557027861536703</v>
      </c>
    </row>
    <row r="4068" spans="1:12" x14ac:dyDescent="0.25">
      <c r="A4068" t="s">
        <v>8505</v>
      </c>
      <c r="B4068" t="s">
        <v>18450</v>
      </c>
      <c r="C4068">
        <v>38</v>
      </c>
      <c r="D4068" s="1">
        <v>0.22045138888888891</v>
      </c>
      <c r="E4068">
        <v>4067</v>
      </c>
      <c r="F4068" t="s">
        <v>98</v>
      </c>
      <c r="G4068" s="1">
        <v>0.21861111111111112</v>
      </c>
      <c r="H4068" t="s">
        <v>1278</v>
      </c>
      <c r="I4068" s="1">
        <v>0.2116550925925926</v>
      </c>
      <c r="J4068">
        <v>317.45</v>
      </c>
      <c r="K4068">
        <f t="shared" si="126"/>
        <v>4.9555048039061269</v>
      </c>
      <c r="L4068">
        <f t="shared" si="127"/>
        <v>24.557027861536703</v>
      </c>
    </row>
    <row r="4069" spans="1:12" x14ac:dyDescent="0.25">
      <c r="A4069" t="s">
        <v>8506</v>
      </c>
      <c r="B4069" t="s">
        <v>18449</v>
      </c>
      <c r="C4069">
        <v>44</v>
      </c>
      <c r="D4069" s="1">
        <v>0.24015046296296297</v>
      </c>
      <c r="E4069">
        <v>4068</v>
      </c>
      <c r="F4069" t="s">
        <v>13</v>
      </c>
      <c r="G4069" s="1">
        <v>0.21862268518518521</v>
      </c>
      <c r="H4069" t="s">
        <v>2030</v>
      </c>
      <c r="I4069" s="1">
        <v>0.20635416666666664</v>
      </c>
      <c r="J4069">
        <v>345.81666666666666</v>
      </c>
      <c r="K4069">
        <f t="shared" si="126"/>
        <v>4.5490144103330277</v>
      </c>
      <c r="L4069">
        <f t="shared" si="127"/>
        <v>20.693532105417543</v>
      </c>
    </row>
    <row r="4070" spans="1:12" x14ac:dyDescent="0.25">
      <c r="A4070" t="s">
        <v>8507</v>
      </c>
      <c r="B4070" t="s">
        <v>18450</v>
      </c>
      <c r="C4070">
        <v>25</v>
      </c>
      <c r="D4070" s="1">
        <v>0.22299768518518517</v>
      </c>
      <c r="E4070">
        <v>4069</v>
      </c>
      <c r="F4070" t="s">
        <v>88</v>
      </c>
      <c r="G4070" s="1">
        <v>0.21862268518518521</v>
      </c>
      <c r="H4070" t="s">
        <v>539</v>
      </c>
      <c r="I4070" s="1">
        <v>0.21862268518518521</v>
      </c>
      <c r="J4070">
        <v>321.11666666666667</v>
      </c>
      <c r="K4070">
        <f t="shared" si="126"/>
        <v>4.8989204339025276</v>
      </c>
      <c r="L4070">
        <f t="shared" si="127"/>
        <v>23.99942141770773</v>
      </c>
    </row>
    <row r="4071" spans="1:12" x14ac:dyDescent="0.25">
      <c r="A4071" t="s">
        <v>8508</v>
      </c>
      <c r="B4071" t="s">
        <v>18450</v>
      </c>
      <c r="C4071">
        <v>28</v>
      </c>
      <c r="D4071" s="1">
        <v>0.24140046296296294</v>
      </c>
      <c r="E4071">
        <v>4070</v>
      </c>
      <c r="F4071" t="s">
        <v>88</v>
      </c>
      <c r="G4071" s="1">
        <v>0.21863425925925925</v>
      </c>
      <c r="H4071" t="s">
        <v>41</v>
      </c>
      <c r="I4071" s="1">
        <v>0.21863425925925925</v>
      </c>
      <c r="J4071">
        <v>347.61666666666667</v>
      </c>
      <c r="K4071">
        <f t="shared" si="126"/>
        <v>4.5254590784868389</v>
      </c>
      <c r="L4071">
        <f t="shared" si="127"/>
        <v>20.479779871058948</v>
      </c>
    </row>
    <row r="4072" spans="1:12" x14ac:dyDescent="0.25">
      <c r="A4072" t="s">
        <v>8509</v>
      </c>
      <c r="B4072" t="s">
        <v>18450</v>
      </c>
      <c r="C4072">
        <v>26</v>
      </c>
      <c r="D4072" s="1">
        <v>0.22211805555555555</v>
      </c>
      <c r="E4072">
        <v>4071</v>
      </c>
      <c r="F4072" t="s">
        <v>88</v>
      </c>
      <c r="G4072" s="1">
        <v>0.21865740740740738</v>
      </c>
      <c r="H4072" t="s">
        <v>2031</v>
      </c>
      <c r="I4072" s="1">
        <v>0.21865740740740738</v>
      </c>
      <c r="J4072">
        <v>319.85000000000002</v>
      </c>
      <c r="K4072">
        <f t="shared" si="126"/>
        <v>4.9183210880100043</v>
      </c>
      <c r="L4072">
        <f t="shared" si="127"/>
        <v>24.189882324763914</v>
      </c>
    </row>
    <row r="4073" spans="1:12" x14ac:dyDescent="0.25">
      <c r="A4073" t="s">
        <v>8510</v>
      </c>
      <c r="B4073" t="s">
        <v>18449</v>
      </c>
      <c r="C4073">
        <v>26</v>
      </c>
      <c r="D4073" s="1">
        <v>0.22770833333333332</v>
      </c>
      <c r="E4073">
        <v>4072</v>
      </c>
      <c r="F4073" t="s">
        <v>6</v>
      </c>
      <c r="G4073" s="1">
        <v>0.21865740740740738</v>
      </c>
      <c r="H4073" t="s">
        <v>995</v>
      </c>
      <c r="I4073" s="1">
        <v>0.21865740740740738</v>
      </c>
      <c r="J4073">
        <v>327.9</v>
      </c>
      <c r="K4073">
        <f t="shared" si="126"/>
        <v>4.7975754803293684</v>
      </c>
      <c r="L4073">
        <f t="shared" si="127"/>
        <v>23.016730489457569</v>
      </c>
    </row>
    <row r="4074" spans="1:12" x14ac:dyDescent="0.25">
      <c r="A4074" t="s">
        <v>8511</v>
      </c>
      <c r="B4074" t="s">
        <v>18449</v>
      </c>
      <c r="C4074">
        <v>37</v>
      </c>
      <c r="D4074" s="1">
        <v>0.24016203703703706</v>
      </c>
      <c r="E4074">
        <v>4073</v>
      </c>
      <c r="F4074" t="s">
        <v>4</v>
      </c>
      <c r="G4074" s="1">
        <v>0.21866898148148148</v>
      </c>
      <c r="H4074" t="s">
        <v>14</v>
      </c>
      <c r="I4074" s="1">
        <v>0.21778935185185186</v>
      </c>
      <c r="J4074">
        <v>345.83333333333331</v>
      </c>
      <c r="K4074">
        <f t="shared" si="126"/>
        <v>4.5487951807228919</v>
      </c>
      <c r="L4074">
        <f t="shared" si="127"/>
        <v>20.691537596167805</v>
      </c>
    </row>
    <row r="4075" spans="1:12" x14ac:dyDescent="0.25">
      <c r="A4075" t="s">
        <v>8512</v>
      </c>
      <c r="B4075" t="s">
        <v>18450</v>
      </c>
      <c r="C4075">
        <v>56</v>
      </c>
      <c r="D4075" s="1">
        <v>0.22435185185185183</v>
      </c>
      <c r="E4075">
        <v>4074</v>
      </c>
      <c r="F4075" t="s">
        <v>493</v>
      </c>
      <c r="G4075" s="1">
        <v>0.21869212962962961</v>
      </c>
      <c r="H4075" t="s">
        <v>270</v>
      </c>
      <c r="I4075" s="1">
        <v>0.17090277777777776</v>
      </c>
      <c r="J4075">
        <v>323.06666666666666</v>
      </c>
      <c r="K4075">
        <f t="shared" si="126"/>
        <v>4.8693510111432108</v>
      </c>
      <c r="L4075">
        <f t="shared" si="127"/>
        <v>23.710579269721411</v>
      </c>
    </row>
    <row r="4076" spans="1:12" x14ac:dyDescent="0.25">
      <c r="A4076" t="s">
        <v>8513</v>
      </c>
      <c r="B4076" t="s">
        <v>18449</v>
      </c>
      <c r="C4076">
        <v>50</v>
      </c>
      <c r="D4076" s="1">
        <v>0.22050925925925927</v>
      </c>
      <c r="E4076">
        <v>4075</v>
      </c>
      <c r="F4076" t="s">
        <v>28</v>
      </c>
      <c r="G4076" s="1">
        <v>0.21871527777777777</v>
      </c>
      <c r="H4076" t="s">
        <v>1695</v>
      </c>
      <c r="I4076" s="1">
        <v>0.19590277777777776</v>
      </c>
      <c r="J4076">
        <v>317.53333333333336</v>
      </c>
      <c r="K4076">
        <f t="shared" si="126"/>
        <v>4.9542042830149065</v>
      </c>
      <c r="L4076">
        <f t="shared" si="127"/>
        <v>24.544140077843242</v>
      </c>
    </row>
    <row r="4077" spans="1:12" x14ac:dyDescent="0.25">
      <c r="A4077" t="s">
        <v>8514</v>
      </c>
      <c r="B4077" t="s">
        <v>18450</v>
      </c>
      <c r="C4077">
        <v>57</v>
      </c>
      <c r="D4077" s="1">
        <v>0.24288194444444444</v>
      </c>
      <c r="E4077">
        <v>4076</v>
      </c>
      <c r="F4077" t="s">
        <v>493</v>
      </c>
      <c r="G4077" s="1">
        <v>0.21873842592592593</v>
      </c>
      <c r="H4077" t="s">
        <v>2032</v>
      </c>
      <c r="I4077" s="1">
        <v>0.16855324074074074</v>
      </c>
      <c r="J4077">
        <v>349.75</v>
      </c>
      <c r="K4077">
        <f t="shared" si="126"/>
        <v>4.4978556111508219</v>
      </c>
      <c r="L4077">
        <f t="shared" si="127"/>
        <v>20.230705098760932</v>
      </c>
    </row>
    <row r="4078" spans="1:12" x14ac:dyDescent="0.25">
      <c r="A4078" t="s">
        <v>8515</v>
      </c>
      <c r="B4078" t="s">
        <v>18449</v>
      </c>
      <c r="C4078">
        <v>43</v>
      </c>
      <c r="D4078" s="1">
        <v>0.22194444444444447</v>
      </c>
      <c r="E4078">
        <v>4077</v>
      </c>
      <c r="F4078" t="s">
        <v>13</v>
      </c>
      <c r="G4078" s="1">
        <v>0.21873842592592593</v>
      </c>
      <c r="H4078" t="s">
        <v>2033</v>
      </c>
      <c r="I4078" s="1">
        <v>0.20820601851851853</v>
      </c>
      <c r="J4078">
        <v>319.60000000000002</v>
      </c>
      <c r="K4078">
        <f t="shared" si="126"/>
        <v>4.9221683354192738</v>
      </c>
      <c r="L4078">
        <f t="shared" si="127"/>
        <v>24.227741122204144</v>
      </c>
    </row>
    <row r="4079" spans="1:12" x14ac:dyDescent="0.25">
      <c r="A4079" t="s">
        <v>8516</v>
      </c>
      <c r="B4079" t="s">
        <v>18449</v>
      </c>
      <c r="C4079">
        <v>41</v>
      </c>
      <c r="D4079" s="1">
        <v>0.22194444444444447</v>
      </c>
      <c r="E4079">
        <v>4078</v>
      </c>
      <c r="F4079" t="s">
        <v>13</v>
      </c>
      <c r="G4079" s="1">
        <v>0.21875</v>
      </c>
      <c r="H4079" t="s">
        <v>753</v>
      </c>
      <c r="I4079" s="1">
        <v>0.21172453703703706</v>
      </c>
      <c r="J4079">
        <v>319.60000000000002</v>
      </c>
      <c r="K4079">
        <f t="shared" si="126"/>
        <v>4.9221683354192738</v>
      </c>
      <c r="L4079">
        <f t="shared" si="127"/>
        <v>24.227741122204144</v>
      </c>
    </row>
    <row r="4080" spans="1:12" x14ac:dyDescent="0.25">
      <c r="A4080" t="s">
        <v>8517</v>
      </c>
      <c r="B4080" t="s">
        <v>18449</v>
      </c>
      <c r="C4080">
        <v>53</v>
      </c>
      <c r="D4080" s="1">
        <v>0.22457175925925923</v>
      </c>
      <c r="E4080">
        <v>4079</v>
      </c>
      <c r="F4080" t="s">
        <v>28</v>
      </c>
      <c r="G4080" s="1">
        <v>0.21875</v>
      </c>
      <c r="H4080" t="s">
        <v>2034</v>
      </c>
      <c r="I4080" s="1">
        <v>0.19068287037037038</v>
      </c>
      <c r="J4080">
        <v>323.38333333333333</v>
      </c>
      <c r="K4080">
        <f t="shared" si="126"/>
        <v>4.8645827964747719</v>
      </c>
      <c r="L4080">
        <f t="shared" si="127"/>
        <v>23.66416578375831</v>
      </c>
    </row>
    <row r="4081" spans="1:12" x14ac:dyDescent="0.25">
      <c r="A4081" t="s">
        <v>8518</v>
      </c>
      <c r="B4081" t="s">
        <v>18449</v>
      </c>
      <c r="C4081">
        <v>54</v>
      </c>
      <c r="D4081" s="1">
        <v>0.23653935185185185</v>
      </c>
      <c r="E4081">
        <v>4080</v>
      </c>
      <c r="F4081" t="s">
        <v>28</v>
      </c>
      <c r="G4081" s="1">
        <v>0.21876157407407407</v>
      </c>
      <c r="H4081" t="s">
        <v>2035</v>
      </c>
      <c r="I4081" s="1">
        <v>0.18893518518518518</v>
      </c>
      <c r="J4081">
        <v>340.61666666666667</v>
      </c>
      <c r="K4081">
        <f t="shared" si="126"/>
        <v>4.6184616137397851</v>
      </c>
      <c r="L4081">
        <f t="shared" si="127"/>
        <v>21.330187677587901</v>
      </c>
    </row>
    <row r="4082" spans="1:12" x14ac:dyDescent="0.25">
      <c r="A4082" t="s">
        <v>8519</v>
      </c>
      <c r="B4082" t="s">
        <v>18450</v>
      </c>
      <c r="C4082">
        <v>46</v>
      </c>
      <c r="D4082" s="1">
        <v>0.22325231481481481</v>
      </c>
      <c r="E4082">
        <v>4081</v>
      </c>
      <c r="F4082" t="s">
        <v>195</v>
      </c>
      <c r="G4082" s="1">
        <v>0.21877314814814816</v>
      </c>
      <c r="H4082" t="s">
        <v>298</v>
      </c>
      <c r="I4082" s="1">
        <v>0.1948148148148148</v>
      </c>
      <c r="J4082">
        <v>321.48333333333335</v>
      </c>
      <c r="K4082">
        <f t="shared" si="126"/>
        <v>4.8933329877132046</v>
      </c>
      <c r="L4082">
        <f t="shared" si="127"/>
        <v>23.944707728642236</v>
      </c>
    </row>
    <row r="4083" spans="1:12" x14ac:dyDescent="0.25">
      <c r="A4083" t="s">
        <v>8520</v>
      </c>
      <c r="B4083" t="s">
        <v>18450</v>
      </c>
      <c r="C4083">
        <v>47</v>
      </c>
      <c r="D4083" s="1">
        <v>0.24283564814814815</v>
      </c>
      <c r="E4083">
        <v>4082</v>
      </c>
      <c r="F4083" t="s">
        <v>195</v>
      </c>
      <c r="G4083" s="1">
        <v>0.21878472222222223</v>
      </c>
      <c r="H4083" t="s">
        <v>62</v>
      </c>
      <c r="I4083" s="1">
        <v>0.19244212962962962</v>
      </c>
      <c r="J4083">
        <v>349.68333333333334</v>
      </c>
      <c r="K4083">
        <f t="shared" si="126"/>
        <v>4.4987131213955482</v>
      </c>
      <c r="L4083">
        <f t="shared" si="127"/>
        <v>20.238419748616476</v>
      </c>
    </row>
    <row r="4084" spans="1:12" x14ac:dyDescent="0.25">
      <c r="A4084" t="s">
        <v>8521</v>
      </c>
      <c r="B4084" t="s">
        <v>18450</v>
      </c>
      <c r="C4084">
        <v>27</v>
      </c>
      <c r="D4084" s="1">
        <v>0.22458333333333333</v>
      </c>
      <c r="E4084">
        <v>4083</v>
      </c>
      <c r="F4084" t="s">
        <v>88</v>
      </c>
      <c r="G4084" s="1">
        <v>0.21878472222222223</v>
      </c>
      <c r="H4084" t="s">
        <v>222</v>
      </c>
      <c r="I4084" s="1">
        <v>0.21878472222222223</v>
      </c>
      <c r="J4084">
        <v>323.39999999999998</v>
      </c>
      <c r="K4084">
        <f t="shared" si="126"/>
        <v>4.8643320964749543</v>
      </c>
      <c r="L4084">
        <f t="shared" si="127"/>
        <v>23.661726744796425</v>
      </c>
    </row>
    <row r="4085" spans="1:12" x14ac:dyDescent="0.25">
      <c r="A4085" t="s">
        <v>8522</v>
      </c>
      <c r="B4085" t="s">
        <v>18450</v>
      </c>
      <c r="C4085">
        <v>36</v>
      </c>
      <c r="D4085" s="1">
        <v>0.22783564814814816</v>
      </c>
      <c r="E4085">
        <v>4084</v>
      </c>
      <c r="F4085" t="s">
        <v>98</v>
      </c>
      <c r="G4085" s="1">
        <v>0.21879629629629629</v>
      </c>
      <c r="H4085" t="s">
        <v>272</v>
      </c>
      <c r="I4085" s="1">
        <v>0.21459490740740741</v>
      </c>
      <c r="J4085">
        <v>328.08333333333331</v>
      </c>
      <c r="K4085">
        <f t="shared" si="126"/>
        <v>4.7948945897891804</v>
      </c>
      <c r="L4085">
        <f t="shared" si="127"/>
        <v>22.991014127189551</v>
      </c>
    </row>
    <row r="4086" spans="1:12" x14ac:dyDescent="0.25">
      <c r="A4086" t="s">
        <v>8523</v>
      </c>
      <c r="B4086" t="s">
        <v>18449</v>
      </c>
      <c r="C4086">
        <v>47</v>
      </c>
      <c r="D4086" s="1">
        <v>0.24277777777777776</v>
      </c>
      <c r="E4086">
        <v>4085</v>
      </c>
      <c r="F4086" t="s">
        <v>47</v>
      </c>
      <c r="G4086" s="1">
        <v>0.21880787037037039</v>
      </c>
      <c r="H4086" t="s">
        <v>2036</v>
      </c>
      <c r="I4086" s="1">
        <v>0.20125000000000001</v>
      </c>
      <c r="J4086">
        <v>349.6</v>
      </c>
      <c r="K4086">
        <f t="shared" si="126"/>
        <v>4.4997854691075512</v>
      </c>
      <c r="L4086">
        <f t="shared" si="127"/>
        <v>20.248069267991465</v>
      </c>
    </row>
    <row r="4087" spans="1:12" x14ac:dyDescent="0.25">
      <c r="A4087" t="s">
        <v>8524</v>
      </c>
      <c r="B4087" t="s">
        <v>18450</v>
      </c>
      <c r="C4087">
        <v>34</v>
      </c>
      <c r="D4087" s="1">
        <v>0.22365740740740739</v>
      </c>
      <c r="E4087">
        <v>4086</v>
      </c>
      <c r="F4087" t="s">
        <v>73</v>
      </c>
      <c r="G4087" s="1">
        <v>0.21880787037037039</v>
      </c>
      <c r="H4087" t="s">
        <v>109</v>
      </c>
      <c r="I4087" s="1">
        <v>0.21665509259259261</v>
      </c>
      <c r="J4087">
        <v>322.06666666666666</v>
      </c>
      <c r="K4087">
        <f t="shared" si="126"/>
        <v>4.8844700890084871</v>
      </c>
      <c r="L4087">
        <f t="shared" si="127"/>
        <v>23.858048050418578</v>
      </c>
    </row>
    <row r="4088" spans="1:12" x14ac:dyDescent="0.25">
      <c r="A4088" t="s">
        <v>8525</v>
      </c>
      <c r="B4088" t="s">
        <v>18450</v>
      </c>
      <c r="C4088">
        <v>44</v>
      </c>
      <c r="D4088" s="1">
        <v>0.22364583333333332</v>
      </c>
      <c r="E4088">
        <v>4087</v>
      </c>
      <c r="F4088" t="s">
        <v>128</v>
      </c>
      <c r="G4088" s="1">
        <v>0.21881944444444446</v>
      </c>
      <c r="H4088" t="s">
        <v>359</v>
      </c>
      <c r="I4088" s="1">
        <v>0.19961805555555556</v>
      </c>
      <c r="J4088">
        <v>322.05</v>
      </c>
      <c r="K4088">
        <f t="shared" si="126"/>
        <v>4.8847228691197015</v>
      </c>
      <c r="L4088">
        <f t="shared" si="127"/>
        <v>23.860517508101008</v>
      </c>
    </row>
    <row r="4089" spans="1:12" x14ac:dyDescent="0.25">
      <c r="A4089" t="s">
        <v>8526</v>
      </c>
      <c r="B4089" t="s">
        <v>18450</v>
      </c>
      <c r="C4089">
        <v>41</v>
      </c>
      <c r="D4089" s="1">
        <v>0.22496527777777778</v>
      </c>
      <c r="E4089">
        <v>4088</v>
      </c>
      <c r="F4089" t="s">
        <v>128</v>
      </c>
      <c r="G4089" s="1">
        <v>0.21881944444444446</v>
      </c>
      <c r="H4089" t="s">
        <v>936</v>
      </c>
      <c r="I4089" s="1">
        <v>0.20644675925925926</v>
      </c>
      <c r="J4089">
        <v>323.95</v>
      </c>
      <c r="K4089">
        <f t="shared" si="126"/>
        <v>4.8560734681277973</v>
      </c>
      <c r="L4089">
        <f t="shared" si="127"/>
        <v>23.581449527854733</v>
      </c>
    </row>
    <row r="4090" spans="1:12" x14ac:dyDescent="0.25">
      <c r="A4090" t="s">
        <v>8527</v>
      </c>
      <c r="B4090" t="s">
        <v>18449</v>
      </c>
      <c r="C4090">
        <v>32</v>
      </c>
      <c r="D4090" s="1">
        <v>0.22776620370370371</v>
      </c>
      <c r="E4090">
        <v>4089</v>
      </c>
      <c r="F4090" t="s">
        <v>16</v>
      </c>
      <c r="G4090" s="1">
        <v>0.21881944444444446</v>
      </c>
      <c r="H4090" t="s">
        <v>126</v>
      </c>
      <c r="I4090" s="1">
        <v>0.21881944444444446</v>
      </c>
      <c r="J4090">
        <v>327.98333333333335</v>
      </c>
      <c r="K4090">
        <f t="shared" si="126"/>
        <v>4.7963565221810054</v>
      </c>
      <c r="L4090">
        <f t="shared" si="127"/>
        <v>23.005035887868271</v>
      </c>
    </row>
    <row r="4091" spans="1:12" x14ac:dyDescent="0.25">
      <c r="A4091" t="s">
        <v>8528</v>
      </c>
      <c r="B4091" t="s">
        <v>18450</v>
      </c>
      <c r="C4091">
        <v>57</v>
      </c>
      <c r="D4091" s="1">
        <v>0.2278240740740741</v>
      </c>
      <c r="E4091">
        <v>4090</v>
      </c>
      <c r="F4091" t="s">
        <v>493</v>
      </c>
      <c r="G4091" s="1">
        <v>0.21883101851851852</v>
      </c>
      <c r="H4091" t="s">
        <v>1788</v>
      </c>
      <c r="I4091" s="1">
        <v>0.16862268518518519</v>
      </c>
      <c r="J4091">
        <v>328.06666666666666</v>
      </c>
      <c r="K4091">
        <f t="shared" si="126"/>
        <v>4.7951381832960775</v>
      </c>
      <c r="L4091">
        <f t="shared" si="127"/>
        <v>22.993350196904007</v>
      </c>
    </row>
    <row r="4092" spans="1:12" x14ac:dyDescent="0.25">
      <c r="A4092" t="s">
        <v>8529</v>
      </c>
      <c r="B4092" t="s">
        <v>18449</v>
      </c>
      <c r="C4092">
        <v>54</v>
      </c>
      <c r="D4092" s="1">
        <v>0.22506944444444443</v>
      </c>
      <c r="E4092">
        <v>4091</v>
      </c>
      <c r="F4092" t="s">
        <v>28</v>
      </c>
      <c r="G4092" s="1">
        <v>0.21887731481481479</v>
      </c>
      <c r="H4092" t="s">
        <v>2037</v>
      </c>
      <c r="I4092" s="1">
        <v>0.18903935185185183</v>
      </c>
      <c r="J4092">
        <v>324.10000000000002</v>
      </c>
      <c r="K4092">
        <f t="shared" si="126"/>
        <v>4.8538259796359142</v>
      </c>
      <c r="L4092">
        <f t="shared" si="127"/>
        <v>23.559626640588544</v>
      </c>
    </row>
    <row r="4093" spans="1:12" x14ac:dyDescent="0.25">
      <c r="A4093" t="s">
        <v>8530</v>
      </c>
      <c r="B4093" t="s">
        <v>18450</v>
      </c>
      <c r="C4093">
        <v>34</v>
      </c>
      <c r="D4093" s="1">
        <v>0.24062500000000001</v>
      </c>
      <c r="E4093">
        <v>4092</v>
      </c>
      <c r="F4093" t="s">
        <v>73</v>
      </c>
      <c r="G4093" s="1">
        <v>0.21888888888888888</v>
      </c>
      <c r="H4093" t="s">
        <v>222</v>
      </c>
      <c r="I4093" s="1">
        <v>0.2167361111111111</v>
      </c>
      <c r="J4093">
        <v>346.5</v>
      </c>
      <c r="K4093">
        <f t="shared" si="126"/>
        <v>4.5400432900432897</v>
      </c>
      <c r="L4093">
        <f t="shared" si="127"/>
        <v>20.611993075467097</v>
      </c>
    </row>
    <row r="4094" spans="1:12" x14ac:dyDescent="0.25">
      <c r="A4094" t="s">
        <v>8531</v>
      </c>
      <c r="B4094" t="s">
        <v>18449</v>
      </c>
      <c r="C4094">
        <v>42</v>
      </c>
      <c r="D4094" s="1">
        <v>0.23900462962962962</v>
      </c>
      <c r="E4094">
        <v>4093</v>
      </c>
      <c r="F4094" t="s">
        <v>13</v>
      </c>
      <c r="G4094" s="1">
        <v>0.21890046296296295</v>
      </c>
      <c r="H4094" t="s">
        <v>1245</v>
      </c>
      <c r="I4094" s="1">
        <v>0.21011574074074071</v>
      </c>
      <c r="J4094">
        <v>344.16666666666669</v>
      </c>
      <c r="K4094">
        <f t="shared" si="126"/>
        <v>4.5708232445520576</v>
      </c>
      <c r="L4094">
        <f t="shared" si="127"/>
        <v>20.892425132937397</v>
      </c>
    </row>
    <row r="4095" spans="1:12" x14ac:dyDescent="0.25">
      <c r="A4095" t="s">
        <v>8532</v>
      </c>
      <c r="B4095" t="s">
        <v>18450</v>
      </c>
      <c r="C4095">
        <v>47</v>
      </c>
      <c r="D4095" s="1">
        <v>0.24292824074074074</v>
      </c>
      <c r="E4095">
        <v>4094</v>
      </c>
      <c r="F4095" t="s">
        <v>195</v>
      </c>
      <c r="G4095" s="1">
        <v>0.21891203703703702</v>
      </c>
      <c r="H4095" t="s">
        <v>2038</v>
      </c>
      <c r="I4095" s="1">
        <v>0.1925462962962963</v>
      </c>
      <c r="J4095">
        <v>349.81666666666666</v>
      </c>
      <c r="K4095">
        <f t="shared" si="126"/>
        <v>4.4969984277478678</v>
      </c>
      <c r="L4095">
        <f t="shared" si="127"/>
        <v>20.222994859166796</v>
      </c>
    </row>
    <row r="4096" spans="1:12" x14ac:dyDescent="0.25">
      <c r="A4096" t="s">
        <v>8533</v>
      </c>
      <c r="B4096" t="s">
        <v>18449</v>
      </c>
      <c r="C4096">
        <v>50</v>
      </c>
      <c r="D4096" s="1">
        <v>0.24292824074074074</v>
      </c>
      <c r="E4096">
        <v>4095</v>
      </c>
      <c r="F4096" t="s">
        <v>28</v>
      </c>
      <c r="G4096" s="1">
        <v>0.21891203703703702</v>
      </c>
      <c r="H4096" t="s">
        <v>2038</v>
      </c>
      <c r="I4096" s="1">
        <v>0.1960763888888889</v>
      </c>
      <c r="J4096">
        <v>349.81666666666666</v>
      </c>
      <c r="K4096">
        <f t="shared" si="126"/>
        <v>4.4969984277478678</v>
      </c>
      <c r="L4096">
        <f t="shared" si="127"/>
        <v>20.222994859166796</v>
      </c>
    </row>
    <row r="4097" spans="1:12" x14ac:dyDescent="0.25">
      <c r="A4097" t="s">
        <v>8534</v>
      </c>
      <c r="B4097" t="s">
        <v>18450</v>
      </c>
      <c r="C4097">
        <v>34</v>
      </c>
      <c r="D4097" s="1">
        <v>0.23438657407407407</v>
      </c>
      <c r="E4097">
        <v>4096</v>
      </c>
      <c r="F4097" t="s">
        <v>73</v>
      </c>
      <c r="G4097" s="1">
        <v>0.2189699074074074</v>
      </c>
      <c r="H4097" t="s">
        <v>2039</v>
      </c>
      <c r="I4097" s="1">
        <v>0.21681712962962962</v>
      </c>
      <c r="J4097">
        <v>337.51666666666665</v>
      </c>
      <c r="K4097">
        <f t="shared" si="126"/>
        <v>4.6608809441509065</v>
      </c>
      <c r="L4097">
        <f t="shared" si="127"/>
        <v>21.723811175549045</v>
      </c>
    </row>
    <row r="4098" spans="1:12" x14ac:dyDescent="0.25">
      <c r="A4098" t="s">
        <v>8535</v>
      </c>
      <c r="B4098" t="s">
        <v>18449</v>
      </c>
      <c r="C4098">
        <v>58</v>
      </c>
      <c r="D4098" s="1">
        <v>0.23723379629629629</v>
      </c>
      <c r="E4098">
        <v>4097</v>
      </c>
      <c r="F4098" t="s">
        <v>134</v>
      </c>
      <c r="G4098" s="1">
        <v>0.21898148148148147</v>
      </c>
      <c r="H4098" t="s">
        <v>364</v>
      </c>
      <c r="I4098" s="1">
        <v>0.18209490740740741</v>
      </c>
      <c r="J4098">
        <v>341.61666666666667</v>
      </c>
      <c r="K4098">
        <f t="shared" si="126"/>
        <v>4.6049421866614626</v>
      </c>
      <c r="L4098">
        <f t="shared" si="127"/>
        <v>21.205492542494454</v>
      </c>
    </row>
    <row r="4099" spans="1:12" x14ac:dyDescent="0.25">
      <c r="A4099" t="s">
        <v>7165</v>
      </c>
      <c r="B4099" t="s">
        <v>18449</v>
      </c>
      <c r="C4099">
        <v>35</v>
      </c>
      <c r="D4099" s="1">
        <v>0.22240740740740741</v>
      </c>
      <c r="E4099">
        <v>4098</v>
      </c>
      <c r="F4099" t="s">
        <v>4</v>
      </c>
      <c r="G4099" s="1">
        <v>0.21902777777777779</v>
      </c>
      <c r="H4099" t="s">
        <v>2040</v>
      </c>
      <c r="I4099" s="1">
        <v>0.21902777777777779</v>
      </c>
      <c r="J4099">
        <v>320.26666666666665</v>
      </c>
      <c r="K4099">
        <f t="shared" ref="K4099:K4162" si="128">(26+385/1760)/(J4099/60)</f>
        <v>4.9119223563696925</v>
      </c>
      <c r="L4099">
        <f t="shared" ref="L4099:L4162" si="129">K4099^2</f>
        <v>24.126981235004394</v>
      </c>
    </row>
    <row r="4100" spans="1:12" x14ac:dyDescent="0.25">
      <c r="A4100" t="s">
        <v>8536</v>
      </c>
      <c r="B4100" t="s">
        <v>18450</v>
      </c>
      <c r="C4100">
        <v>29</v>
      </c>
      <c r="D4100" s="1">
        <v>0.22348379629629631</v>
      </c>
      <c r="E4100">
        <v>4099</v>
      </c>
      <c r="F4100" t="s">
        <v>88</v>
      </c>
      <c r="G4100" s="1">
        <v>0.21903935185185186</v>
      </c>
      <c r="H4100" t="s">
        <v>2041</v>
      </c>
      <c r="I4100" s="1">
        <v>0.21903935185185186</v>
      </c>
      <c r="J4100">
        <v>321.81666666666666</v>
      </c>
      <c r="K4100">
        <f t="shared" si="128"/>
        <v>4.8882645398518827</v>
      </c>
      <c r="L4100">
        <f t="shared" si="129"/>
        <v>23.895130211573338</v>
      </c>
    </row>
    <row r="4101" spans="1:12" x14ac:dyDescent="0.25">
      <c r="A4101" t="s">
        <v>8537</v>
      </c>
      <c r="B4101" t="s">
        <v>18450</v>
      </c>
      <c r="C4101">
        <v>33</v>
      </c>
      <c r="D4101" s="1">
        <v>0.22638888888888889</v>
      </c>
      <c r="E4101">
        <v>4100</v>
      </c>
      <c r="F4101" t="s">
        <v>73</v>
      </c>
      <c r="G4101" s="1">
        <v>0.21906250000000002</v>
      </c>
      <c r="H4101" t="s">
        <v>2042</v>
      </c>
      <c r="I4101" s="1">
        <v>0.21767361111111114</v>
      </c>
      <c r="J4101">
        <v>326</v>
      </c>
      <c r="K4101">
        <f t="shared" si="128"/>
        <v>4.8255368098159508</v>
      </c>
      <c r="L4101">
        <f t="shared" si="129"/>
        <v>23.285805502888703</v>
      </c>
    </row>
    <row r="4102" spans="1:12" x14ac:dyDescent="0.25">
      <c r="A4102" t="s">
        <v>8538</v>
      </c>
      <c r="B4102" t="s">
        <v>18449</v>
      </c>
      <c r="C4102">
        <v>61</v>
      </c>
      <c r="D4102" s="1">
        <v>0.22256944444444446</v>
      </c>
      <c r="E4102">
        <v>4101</v>
      </c>
      <c r="F4102" t="s">
        <v>320</v>
      </c>
      <c r="G4102" s="1">
        <v>0.21907407407407409</v>
      </c>
      <c r="H4102" t="s">
        <v>1069</v>
      </c>
      <c r="I4102" s="1">
        <v>0.17689814814814817</v>
      </c>
      <c r="J4102">
        <v>320.5</v>
      </c>
      <c r="K4102">
        <f t="shared" si="128"/>
        <v>4.9083463338533537</v>
      </c>
      <c r="L4102">
        <f t="shared" si="129"/>
        <v>24.091863733051657</v>
      </c>
    </row>
    <row r="4103" spans="1:12" x14ac:dyDescent="0.25">
      <c r="A4103" t="s">
        <v>8539</v>
      </c>
      <c r="B4103" t="s">
        <v>18450</v>
      </c>
      <c r="C4103">
        <v>30</v>
      </c>
      <c r="D4103" s="1">
        <v>0.24370370370370367</v>
      </c>
      <c r="E4103">
        <v>4102</v>
      </c>
      <c r="F4103" t="s">
        <v>73</v>
      </c>
      <c r="G4103" s="1">
        <v>0.21909722222222225</v>
      </c>
      <c r="H4103" t="s">
        <v>350</v>
      </c>
      <c r="I4103" s="1">
        <v>0.21900462962962963</v>
      </c>
      <c r="J4103">
        <v>350.93333333333334</v>
      </c>
      <c r="K4103">
        <f t="shared" si="128"/>
        <v>4.4826890197568385</v>
      </c>
      <c r="L4103">
        <f t="shared" si="129"/>
        <v>20.094500847848526</v>
      </c>
    </row>
    <row r="4104" spans="1:12" x14ac:dyDescent="0.25">
      <c r="A4104" t="s">
        <v>8540</v>
      </c>
      <c r="B4104" t="s">
        <v>18449</v>
      </c>
      <c r="C4104">
        <v>30</v>
      </c>
      <c r="D4104" s="1">
        <v>0.21956018518518519</v>
      </c>
      <c r="E4104">
        <v>4103</v>
      </c>
      <c r="F4104" t="s">
        <v>16</v>
      </c>
      <c r="G4104" s="1">
        <v>0.21910879629629632</v>
      </c>
      <c r="H4104" t="s">
        <v>2043</v>
      </c>
      <c r="I4104" s="1">
        <v>0.21910879629629632</v>
      </c>
      <c r="J4104">
        <v>316.16666666666669</v>
      </c>
      <c r="K4104">
        <f t="shared" si="128"/>
        <v>4.9756193990511326</v>
      </c>
      <c r="L4104">
        <f t="shared" si="129"/>
        <v>24.756788404213953</v>
      </c>
    </row>
    <row r="4105" spans="1:12" x14ac:dyDescent="0.25">
      <c r="A4105" t="s">
        <v>8541</v>
      </c>
      <c r="B4105" t="s">
        <v>18449</v>
      </c>
      <c r="C4105">
        <v>46</v>
      </c>
      <c r="D4105" s="1">
        <v>0.22111111111111112</v>
      </c>
      <c r="E4105">
        <v>4104</v>
      </c>
      <c r="F4105" t="s">
        <v>47</v>
      </c>
      <c r="G4105" s="1">
        <v>0.21913194444444442</v>
      </c>
      <c r="H4105" t="s">
        <v>81</v>
      </c>
      <c r="I4105" s="1">
        <v>0.20331018518518518</v>
      </c>
      <c r="J4105">
        <v>318.39999999999998</v>
      </c>
      <c r="K4105">
        <f t="shared" si="128"/>
        <v>4.9407192211055273</v>
      </c>
      <c r="L4105">
        <f t="shared" si="129"/>
        <v>24.41070642180161</v>
      </c>
    </row>
    <row r="4106" spans="1:12" x14ac:dyDescent="0.25">
      <c r="A4106" t="s">
        <v>8542</v>
      </c>
      <c r="B4106" t="s">
        <v>18450</v>
      </c>
      <c r="C4106">
        <v>25</v>
      </c>
      <c r="D4106" s="1">
        <v>0.22957175925925924</v>
      </c>
      <c r="E4106">
        <v>4105</v>
      </c>
      <c r="F4106" t="s">
        <v>88</v>
      </c>
      <c r="G4106" s="1">
        <v>0.21913194444444442</v>
      </c>
      <c r="H4106" t="s">
        <v>1791</v>
      </c>
      <c r="I4106" s="1">
        <v>0.21913194444444442</v>
      </c>
      <c r="J4106">
        <v>330.58333333333331</v>
      </c>
      <c r="K4106">
        <f t="shared" si="128"/>
        <v>4.7586337282581299</v>
      </c>
      <c r="L4106">
        <f t="shared" si="129"/>
        <v>22.644594959715871</v>
      </c>
    </row>
    <row r="4107" spans="1:12" x14ac:dyDescent="0.25">
      <c r="A4107" t="s">
        <v>8543</v>
      </c>
      <c r="B4107" t="s">
        <v>18449</v>
      </c>
      <c r="C4107">
        <v>26</v>
      </c>
      <c r="D4107" s="1">
        <v>0.23731481481481484</v>
      </c>
      <c r="E4107">
        <v>4106</v>
      </c>
      <c r="F4107" t="s">
        <v>6</v>
      </c>
      <c r="G4107" s="1">
        <v>0.21914351851851852</v>
      </c>
      <c r="H4107" t="s">
        <v>194</v>
      </c>
      <c r="I4107" s="1">
        <v>0.21914351851851852</v>
      </c>
      <c r="J4107">
        <v>341.73333333333335</v>
      </c>
      <c r="K4107">
        <f t="shared" si="128"/>
        <v>4.6033700741318766</v>
      </c>
      <c r="L4107">
        <f t="shared" si="129"/>
        <v>21.191016039412919</v>
      </c>
    </row>
    <row r="4108" spans="1:12" x14ac:dyDescent="0.25">
      <c r="A4108" t="s">
        <v>8544</v>
      </c>
      <c r="B4108" t="s">
        <v>18449</v>
      </c>
      <c r="C4108">
        <v>42</v>
      </c>
      <c r="D4108" s="1">
        <v>0.23707175925925927</v>
      </c>
      <c r="E4108">
        <v>4107</v>
      </c>
      <c r="F4108" t="s">
        <v>13</v>
      </c>
      <c r="G4108" s="1">
        <v>0.21914351851851852</v>
      </c>
      <c r="H4108" t="s">
        <v>2044</v>
      </c>
      <c r="I4108" s="1">
        <v>0.21034722222222221</v>
      </c>
      <c r="J4108">
        <v>341.38333333333333</v>
      </c>
      <c r="K4108">
        <f t="shared" si="128"/>
        <v>4.6080896353073282</v>
      </c>
      <c r="L4108">
        <f t="shared" si="129"/>
        <v>21.234490087026824</v>
      </c>
    </row>
    <row r="4109" spans="1:12" x14ac:dyDescent="0.25">
      <c r="A4109" t="s">
        <v>8545</v>
      </c>
      <c r="B4109" t="s">
        <v>18450</v>
      </c>
      <c r="C4109">
        <v>26</v>
      </c>
      <c r="D4109" s="1">
        <v>0.22636574074074076</v>
      </c>
      <c r="E4109">
        <v>4108</v>
      </c>
      <c r="F4109" t="s">
        <v>88</v>
      </c>
      <c r="G4109" s="1">
        <v>0.21915509259259258</v>
      </c>
      <c r="H4109" t="s">
        <v>1707</v>
      </c>
      <c r="I4109" s="1">
        <v>0.21915509259259258</v>
      </c>
      <c r="J4109">
        <v>325.96666666666664</v>
      </c>
      <c r="K4109">
        <f t="shared" si="128"/>
        <v>4.8260302689436552</v>
      </c>
      <c r="L4109">
        <f t="shared" si="129"/>
        <v>23.290568156760369</v>
      </c>
    </row>
    <row r="4110" spans="1:12" x14ac:dyDescent="0.25">
      <c r="A4110" t="s">
        <v>8546</v>
      </c>
      <c r="B4110" t="s">
        <v>18450</v>
      </c>
      <c r="C4110">
        <v>45</v>
      </c>
      <c r="D4110" s="1">
        <v>0.24488425925925927</v>
      </c>
      <c r="E4110">
        <v>4109</v>
      </c>
      <c r="F4110" t="s">
        <v>195</v>
      </c>
      <c r="G4110" s="1">
        <v>0.21916666666666665</v>
      </c>
      <c r="H4110" t="s">
        <v>14</v>
      </c>
      <c r="I4110" s="1">
        <v>0.1975462962962963</v>
      </c>
      <c r="J4110">
        <v>352.63333333333333</v>
      </c>
      <c r="K4110">
        <f t="shared" si="128"/>
        <v>4.4610785518480007</v>
      </c>
      <c r="L4110">
        <f t="shared" si="129"/>
        <v>19.901221845758254</v>
      </c>
    </row>
    <row r="4111" spans="1:12" x14ac:dyDescent="0.25">
      <c r="A4111" t="s">
        <v>8547</v>
      </c>
      <c r="B4111" t="s">
        <v>18449</v>
      </c>
      <c r="C4111">
        <v>54</v>
      </c>
      <c r="D4111" s="1">
        <v>0.24488425925925927</v>
      </c>
      <c r="E4111">
        <v>4110</v>
      </c>
      <c r="F4111" t="s">
        <v>28</v>
      </c>
      <c r="G4111" s="1">
        <v>0.21916666666666665</v>
      </c>
      <c r="H4111" t="s">
        <v>14</v>
      </c>
      <c r="I4111" s="1">
        <v>0.18929398148148149</v>
      </c>
      <c r="J4111">
        <v>352.63333333333333</v>
      </c>
      <c r="K4111">
        <f t="shared" si="128"/>
        <v>4.4610785518480007</v>
      </c>
      <c r="L4111">
        <f t="shared" si="129"/>
        <v>19.901221845758254</v>
      </c>
    </row>
    <row r="4112" spans="1:12" x14ac:dyDescent="0.25">
      <c r="A4112" t="s">
        <v>8548</v>
      </c>
      <c r="B4112" t="s">
        <v>18449</v>
      </c>
      <c r="C4112">
        <v>36</v>
      </c>
      <c r="D4112" s="1">
        <v>0.24074074074074073</v>
      </c>
      <c r="E4112">
        <v>4111</v>
      </c>
      <c r="F4112" t="s">
        <v>4</v>
      </c>
      <c r="G4112" s="1">
        <v>0.21916666666666665</v>
      </c>
      <c r="H4112" t="s">
        <v>1559</v>
      </c>
      <c r="I4112" s="1">
        <v>0.21894675925925924</v>
      </c>
      <c r="J4112">
        <v>346.66666666666669</v>
      </c>
      <c r="K4112">
        <f t="shared" si="128"/>
        <v>4.5378605769230766</v>
      </c>
      <c r="L4112">
        <f t="shared" si="129"/>
        <v>20.592178615592637</v>
      </c>
    </row>
    <row r="4113" spans="1:12" x14ac:dyDescent="0.25">
      <c r="A4113" t="s">
        <v>8549</v>
      </c>
      <c r="B4113" t="s">
        <v>18450</v>
      </c>
      <c r="C4113">
        <v>29</v>
      </c>
      <c r="D4113" s="1">
        <v>0.22693287037037035</v>
      </c>
      <c r="E4113">
        <v>4112</v>
      </c>
      <c r="F4113" t="s">
        <v>88</v>
      </c>
      <c r="G4113" s="1">
        <v>0.21916666666666665</v>
      </c>
      <c r="H4113" t="s">
        <v>2</v>
      </c>
      <c r="I4113" s="1">
        <v>0.21916666666666665</v>
      </c>
      <c r="J4113">
        <v>326.78333333333336</v>
      </c>
      <c r="K4113">
        <f t="shared" si="128"/>
        <v>4.813969500688529</v>
      </c>
      <c r="L4113">
        <f t="shared" si="129"/>
        <v>23.174302353559366</v>
      </c>
    </row>
    <row r="4114" spans="1:12" x14ac:dyDescent="0.25">
      <c r="A4114" t="s">
        <v>8550</v>
      </c>
      <c r="B4114" t="s">
        <v>18450</v>
      </c>
      <c r="C4114">
        <v>31</v>
      </c>
      <c r="D4114" s="1">
        <v>0.24348379629629627</v>
      </c>
      <c r="E4114">
        <v>4113</v>
      </c>
      <c r="F4114" t="s">
        <v>73</v>
      </c>
      <c r="G4114" s="1">
        <v>0.21918981481481481</v>
      </c>
      <c r="H4114" t="s">
        <v>242</v>
      </c>
      <c r="I4114" s="1">
        <v>0.21883101851851852</v>
      </c>
      <c r="J4114">
        <v>350.61666666666667</v>
      </c>
      <c r="K4114">
        <f t="shared" si="128"/>
        <v>4.4867376527071343</v>
      </c>
      <c r="L4114">
        <f t="shared" si="129"/>
        <v>20.130814764219924</v>
      </c>
    </row>
    <row r="4115" spans="1:12" x14ac:dyDescent="0.25">
      <c r="A4115" t="s">
        <v>8551</v>
      </c>
      <c r="B4115" t="s">
        <v>18450</v>
      </c>
      <c r="C4115">
        <v>30</v>
      </c>
      <c r="D4115" s="1">
        <v>0.22261574074074075</v>
      </c>
      <c r="E4115">
        <v>4114</v>
      </c>
      <c r="F4115" t="s">
        <v>73</v>
      </c>
      <c r="G4115" s="1">
        <v>0.21918981481481481</v>
      </c>
      <c r="H4115" t="s">
        <v>2045</v>
      </c>
      <c r="I4115" s="1">
        <v>0.21909722222222225</v>
      </c>
      <c r="J4115">
        <v>320.56666666666666</v>
      </c>
      <c r="K4115">
        <f t="shared" si="128"/>
        <v>4.9073255693043567</v>
      </c>
      <c r="L4115">
        <f t="shared" si="129"/>
        <v>24.081844243148328</v>
      </c>
    </row>
    <row r="4116" spans="1:12" x14ac:dyDescent="0.25">
      <c r="A4116" t="s">
        <v>8552</v>
      </c>
      <c r="B4116" t="s">
        <v>18449</v>
      </c>
      <c r="C4116">
        <v>18</v>
      </c>
      <c r="D4116" s="1">
        <v>0.24232638888888891</v>
      </c>
      <c r="E4116">
        <v>4115</v>
      </c>
      <c r="F4116" t="s">
        <v>8</v>
      </c>
      <c r="G4116" s="1">
        <v>0.21921296296296297</v>
      </c>
      <c r="H4116" t="s">
        <v>2046</v>
      </c>
      <c r="I4116" s="1">
        <v>0.21076388888888889</v>
      </c>
      <c r="J4116">
        <v>348.95</v>
      </c>
      <c r="K4116">
        <f t="shared" si="128"/>
        <v>4.5081673592205194</v>
      </c>
      <c r="L4116">
        <f t="shared" si="129"/>
        <v>20.323572938741311</v>
      </c>
    </row>
    <row r="4117" spans="1:12" x14ac:dyDescent="0.25">
      <c r="A4117" t="s">
        <v>8553</v>
      </c>
      <c r="B4117" t="s">
        <v>18449</v>
      </c>
      <c r="C4117">
        <v>56</v>
      </c>
      <c r="D4117" s="1">
        <v>0.22653935185185184</v>
      </c>
      <c r="E4117">
        <v>4116</v>
      </c>
      <c r="F4117" t="s">
        <v>134</v>
      </c>
      <c r="G4117" s="1">
        <v>0.21922453703703704</v>
      </c>
      <c r="H4117" t="s">
        <v>2047</v>
      </c>
      <c r="I4117" s="1">
        <v>0.18581018518518519</v>
      </c>
      <c r="J4117">
        <v>326.21666666666664</v>
      </c>
      <c r="K4117">
        <f t="shared" si="128"/>
        <v>4.822331783579421</v>
      </c>
      <c r="L4117">
        <f t="shared" si="129"/>
        <v>23.254883830920281</v>
      </c>
    </row>
    <row r="4118" spans="1:12" x14ac:dyDescent="0.25">
      <c r="A4118" t="s">
        <v>8554</v>
      </c>
      <c r="B4118" t="s">
        <v>18449</v>
      </c>
      <c r="C4118">
        <v>36</v>
      </c>
      <c r="D4118" s="1">
        <v>0.23121527777777776</v>
      </c>
      <c r="E4118">
        <v>4117</v>
      </c>
      <c r="F4118" t="s">
        <v>4</v>
      </c>
      <c r="G4118" s="1">
        <v>0.21925925925925926</v>
      </c>
      <c r="H4118" t="s">
        <v>2048</v>
      </c>
      <c r="I4118" s="1">
        <v>0.21903935185185186</v>
      </c>
      <c r="J4118">
        <v>332.95</v>
      </c>
      <c r="K4118">
        <f t="shared" si="128"/>
        <v>4.7248085298092812</v>
      </c>
      <c r="L4118">
        <f t="shared" si="129"/>
        <v>22.323815643358543</v>
      </c>
    </row>
    <row r="4119" spans="1:12" x14ac:dyDescent="0.25">
      <c r="A4119" t="s">
        <v>8555</v>
      </c>
      <c r="B4119" t="s">
        <v>18449</v>
      </c>
      <c r="C4119">
        <v>30</v>
      </c>
      <c r="D4119" s="1">
        <v>0.23282407407407404</v>
      </c>
      <c r="E4119">
        <v>4118</v>
      </c>
      <c r="F4119" t="s">
        <v>16</v>
      </c>
      <c r="G4119" s="1">
        <v>0.21925925925925926</v>
      </c>
      <c r="H4119" t="s">
        <v>1463</v>
      </c>
      <c r="I4119" s="1">
        <v>0.21925925925925926</v>
      </c>
      <c r="J4119">
        <v>335.26666666666665</v>
      </c>
      <c r="K4119">
        <f t="shared" si="128"/>
        <v>4.6921604692781873</v>
      </c>
      <c r="L4119">
        <f t="shared" si="129"/>
        <v>22.016369869456899</v>
      </c>
    </row>
    <row r="4120" spans="1:12" x14ac:dyDescent="0.25">
      <c r="A4120" t="s">
        <v>8556</v>
      </c>
      <c r="B4120" t="s">
        <v>18449</v>
      </c>
      <c r="C4120">
        <v>40</v>
      </c>
      <c r="D4120" s="1">
        <v>0.22390046296296295</v>
      </c>
      <c r="E4120">
        <v>4119</v>
      </c>
      <c r="F4120" t="s">
        <v>13</v>
      </c>
      <c r="G4120" s="1">
        <v>0.21927083333333333</v>
      </c>
      <c r="H4120" t="s">
        <v>755</v>
      </c>
      <c r="I4120" s="1">
        <v>0.21398148148148147</v>
      </c>
      <c r="J4120">
        <v>322.41666666666669</v>
      </c>
      <c r="K4120">
        <f t="shared" si="128"/>
        <v>4.8791677436029977</v>
      </c>
      <c r="L4120">
        <f t="shared" si="129"/>
        <v>23.806277870215968</v>
      </c>
    </row>
    <row r="4121" spans="1:12" x14ac:dyDescent="0.25">
      <c r="A4121" t="s">
        <v>8557</v>
      </c>
      <c r="B4121" t="s">
        <v>18449</v>
      </c>
      <c r="C4121">
        <v>57</v>
      </c>
      <c r="D4121" s="1">
        <v>0.23887731481481481</v>
      </c>
      <c r="E4121">
        <v>4120</v>
      </c>
      <c r="F4121" t="s">
        <v>134</v>
      </c>
      <c r="G4121" s="1">
        <v>0.21927083333333333</v>
      </c>
      <c r="H4121" t="s">
        <v>2049</v>
      </c>
      <c r="I4121" s="1">
        <v>0.18409722222222222</v>
      </c>
      <c r="J4121">
        <v>343.98333333333335</v>
      </c>
      <c r="K4121">
        <f t="shared" si="128"/>
        <v>4.5732593633412471</v>
      </c>
      <c r="L4121">
        <f t="shared" si="129"/>
        <v>20.91470120438839</v>
      </c>
    </row>
    <row r="4122" spans="1:12" x14ac:dyDescent="0.25">
      <c r="A4122" t="s">
        <v>8558</v>
      </c>
      <c r="B4122" t="s">
        <v>18450</v>
      </c>
      <c r="C4122">
        <v>23</v>
      </c>
      <c r="D4122" s="1">
        <v>0.22491898148148148</v>
      </c>
      <c r="E4122">
        <v>4121</v>
      </c>
      <c r="F4122" t="s">
        <v>143</v>
      </c>
      <c r="G4122" s="1">
        <v>0.21927083333333333</v>
      </c>
      <c r="H4122" t="s">
        <v>1428</v>
      </c>
      <c r="I4122" s="1">
        <v>0.21927083333333333</v>
      </c>
      <c r="J4122">
        <v>323.88333333333333</v>
      </c>
      <c r="K4122">
        <f t="shared" si="128"/>
        <v>4.8570730201204135</v>
      </c>
      <c r="L4122">
        <f t="shared" si="129"/>
        <v>23.591158322781634</v>
      </c>
    </row>
    <row r="4123" spans="1:12" x14ac:dyDescent="0.25">
      <c r="A4123" t="s">
        <v>8559</v>
      </c>
      <c r="B4123" t="s">
        <v>18450</v>
      </c>
      <c r="C4123">
        <v>44</v>
      </c>
      <c r="D4123" s="1">
        <v>0.22542824074074075</v>
      </c>
      <c r="E4123">
        <v>4122</v>
      </c>
      <c r="F4123" t="s">
        <v>128</v>
      </c>
      <c r="G4123" s="1">
        <v>0.21931712962962965</v>
      </c>
      <c r="H4123" t="s">
        <v>101</v>
      </c>
      <c r="I4123" s="1">
        <v>0.20008101851851853</v>
      </c>
      <c r="J4123">
        <v>324.61666666666667</v>
      </c>
      <c r="K4123">
        <f t="shared" si="128"/>
        <v>4.8461005288288748</v>
      </c>
      <c r="L4123">
        <f t="shared" si="129"/>
        <v>23.484690335515499</v>
      </c>
    </row>
    <row r="4124" spans="1:12" x14ac:dyDescent="0.25">
      <c r="A4124" t="s">
        <v>8560</v>
      </c>
      <c r="B4124" t="s">
        <v>18449</v>
      </c>
      <c r="C4124">
        <v>55</v>
      </c>
      <c r="D4124" s="1">
        <v>0.23754629629629631</v>
      </c>
      <c r="E4124">
        <v>4123</v>
      </c>
      <c r="F4124" t="s">
        <v>134</v>
      </c>
      <c r="G4124" s="1">
        <v>0.21931712962962965</v>
      </c>
      <c r="H4124" t="s">
        <v>2050</v>
      </c>
      <c r="I4124" s="1">
        <v>0.18763888888888888</v>
      </c>
      <c r="J4124">
        <v>342.06666666666666</v>
      </c>
      <c r="K4124">
        <f t="shared" si="128"/>
        <v>4.5988842330929645</v>
      </c>
      <c r="L4124">
        <f t="shared" si="129"/>
        <v>21.149736189391064</v>
      </c>
    </row>
    <row r="4125" spans="1:12" x14ac:dyDescent="0.25">
      <c r="A4125" t="s">
        <v>8561</v>
      </c>
      <c r="B4125" t="s">
        <v>18449</v>
      </c>
      <c r="C4125">
        <v>54</v>
      </c>
      <c r="D4125" s="1">
        <v>0.2298611111111111</v>
      </c>
      <c r="E4125">
        <v>4124</v>
      </c>
      <c r="F4125" t="s">
        <v>28</v>
      </c>
      <c r="G4125" s="1">
        <v>0.21931712962962965</v>
      </c>
      <c r="H4125" t="s">
        <v>624</v>
      </c>
      <c r="I4125" s="1">
        <v>0.18942129629629631</v>
      </c>
      <c r="J4125">
        <v>331</v>
      </c>
      <c r="K4125">
        <f t="shared" si="128"/>
        <v>4.7526435045317221</v>
      </c>
      <c r="L4125">
        <f t="shared" si="129"/>
        <v>22.58762028116757</v>
      </c>
    </row>
    <row r="4126" spans="1:12" x14ac:dyDescent="0.25">
      <c r="A4126" t="s">
        <v>8562</v>
      </c>
      <c r="B4126" t="s">
        <v>18450</v>
      </c>
      <c r="C4126">
        <v>56</v>
      </c>
      <c r="D4126" s="1">
        <v>0.22268518518518518</v>
      </c>
      <c r="E4126">
        <v>4125</v>
      </c>
      <c r="F4126" t="s">
        <v>493</v>
      </c>
      <c r="G4126" s="1">
        <v>0.21935185185185183</v>
      </c>
      <c r="H4126" t="s">
        <v>199</v>
      </c>
      <c r="I4126" s="1">
        <v>0.17141203703703703</v>
      </c>
      <c r="J4126">
        <v>320.66666666666669</v>
      </c>
      <c r="K4126">
        <f t="shared" si="128"/>
        <v>4.9057952182952178</v>
      </c>
      <c r="L4126">
        <f t="shared" si="129"/>
        <v>24.066826723848223</v>
      </c>
    </row>
    <row r="4127" spans="1:12" x14ac:dyDescent="0.25">
      <c r="A4127" t="s">
        <v>8563</v>
      </c>
      <c r="B4127" t="s">
        <v>18450</v>
      </c>
      <c r="C4127">
        <v>34</v>
      </c>
      <c r="D4127" s="1">
        <v>0.22673611111111111</v>
      </c>
      <c r="E4127">
        <v>4126</v>
      </c>
      <c r="F4127" t="s">
        <v>73</v>
      </c>
      <c r="G4127" s="1">
        <v>0.21936342592592592</v>
      </c>
      <c r="H4127" t="s">
        <v>167</v>
      </c>
      <c r="I4127" s="1">
        <v>0.21721064814814817</v>
      </c>
      <c r="J4127">
        <v>326.5</v>
      </c>
      <c r="K4127">
        <f t="shared" si="128"/>
        <v>4.818147013782542</v>
      </c>
      <c r="L4127">
        <f t="shared" si="129"/>
        <v>23.214540646421625</v>
      </c>
    </row>
    <row r="4128" spans="1:12" x14ac:dyDescent="0.25">
      <c r="A4128" t="s">
        <v>8564</v>
      </c>
      <c r="B4128" t="s">
        <v>18450</v>
      </c>
      <c r="C4128">
        <v>40</v>
      </c>
      <c r="D4128" s="1">
        <v>0.22378472222222223</v>
      </c>
      <c r="E4128">
        <v>4127</v>
      </c>
      <c r="F4128" t="s">
        <v>128</v>
      </c>
      <c r="G4128" s="1">
        <v>0.21936342592592592</v>
      </c>
      <c r="H4128" t="s">
        <v>59</v>
      </c>
      <c r="I4128" s="1">
        <v>0.20895833333333333</v>
      </c>
      <c r="J4128">
        <v>322.25</v>
      </c>
      <c r="K4128">
        <f t="shared" si="128"/>
        <v>4.8816912335143519</v>
      </c>
      <c r="L4128">
        <f t="shared" si="129"/>
        <v>23.830909299370873</v>
      </c>
    </row>
    <row r="4129" spans="1:12" x14ac:dyDescent="0.25">
      <c r="A4129" t="s">
        <v>8565</v>
      </c>
      <c r="B4129" t="s">
        <v>18449</v>
      </c>
      <c r="C4129">
        <v>48</v>
      </c>
      <c r="D4129" s="1">
        <v>0.24223379629629629</v>
      </c>
      <c r="E4129">
        <v>4128</v>
      </c>
      <c r="F4129" t="s">
        <v>47</v>
      </c>
      <c r="G4129" s="1">
        <v>0.21937499999999999</v>
      </c>
      <c r="H4129" t="s">
        <v>2051</v>
      </c>
      <c r="I4129" s="1">
        <v>0.20002314814814814</v>
      </c>
      <c r="J4129">
        <v>348.81666666666666</v>
      </c>
      <c r="K4129">
        <f t="shared" si="128"/>
        <v>4.5098905824454105</v>
      </c>
      <c r="L4129">
        <f t="shared" si="129"/>
        <v>20.339113065629803</v>
      </c>
    </row>
    <row r="4130" spans="1:12" x14ac:dyDescent="0.25">
      <c r="A4130" t="s">
        <v>8566</v>
      </c>
      <c r="B4130" t="s">
        <v>18449</v>
      </c>
      <c r="C4130">
        <v>19</v>
      </c>
      <c r="D4130" s="1">
        <v>0.24223379629629629</v>
      </c>
      <c r="E4130">
        <v>4129</v>
      </c>
      <c r="F4130" t="s">
        <v>8</v>
      </c>
      <c r="G4130" s="1">
        <v>0.21937499999999999</v>
      </c>
      <c r="H4130" t="s">
        <v>2051</v>
      </c>
      <c r="I4130" s="1">
        <v>0.21399305555555556</v>
      </c>
      <c r="J4130">
        <v>348.81666666666666</v>
      </c>
      <c r="K4130">
        <f t="shared" si="128"/>
        <v>4.5098905824454105</v>
      </c>
      <c r="L4130">
        <f t="shared" si="129"/>
        <v>20.339113065629803</v>
      </c>
    </row>
    <row r="4131" spans="1:12" x14ac:dyDescent="0.25">
      <c r="A4131" t="s">
        <v>8567</v>
      </c>
      <c r="B4131" t="s">
        <v>18450</v>
      </c>
      <c r="C4131">
        <v>35</v>
      </c>
      <c r="D4131" s="1">
        <v>0.23869212962962963</v>
      </c>
      <c r="E4131">
        <v>4130</v>
      </c>
      <c r="F4131" t="s">
        <v>98</v>
      </c>
      <c r="G4131" s="1">
        <v>0.21938657407407405</v>
      </c>
      <c r="H4131" t="s">
        <v>91</v>
      </c>
      <c r="I4131" s="1">
        <v>0.2162847222222222</v>
      </c>
      <c r="J4131">
        <v>343.71666666666664</v>
      </c>
      <c r="K4131">
        <f t="shared" si="128"/>
        <v>4.5768074479949572</v>
      </c>
      <c r="L4131">
        <f t="shared" si="129"/>
        <v>20.947166416022114</v>
      </c>
    </row>
    <row r="4132" spans="1:12" x14ac:dyDescent="0.25">
      <c r="A4132" t="s">
        <v>8568</v>
      </c>
      <c r="B4132" t="s">
        <v>18450</v>
      </c>
      <c r="C4132">
        <v>49</v>
      </c>
      <c r="D4132" s="1">
        <v>0.22513888888888889</v>
      </c>
      <c r="E4132">
        <v>4131</v>
      </c>
      <c r="F4132" t="s">
        <v>195</v>
      </c>
      <c r="G4132" s="1">
        <v>0.21938657407407405</v>
      </c>
      <c r="H4132" t="s">
        <v>1069</v>
      </c>
      <c r="I4132" s="1">
        <v>0.18818287037037038</v>
      </c>
      <c r="J4132">
        <v>324.2</v>
      </c>
      <c r="K4132">
        <f t="shared" si="128"/>
        <v>4.8523288093769281</v>
      </c>
      <c r="L4132">
        <f t="shared" si="129"/>
        <v>23.545094874309317</v>
      </c>
    </row>
    <row r="4133" spans="1:12" x14ac:dyDescent="0.25">
      <c r="A4133" t="s">
        <v>8569</v>
      </c>
      <c r="B4133" t="s">
        <v>18449</v>
      </c>
      <c r="C4133">
        <v>62</v>
      </c>
      <c r="D4133" s="1">
        <v>0.22675925925925924</v>
      </c>
      <c r="E4133">
        <v>4132</v>
      </c>
      <c r="F4133" t="s">
        <v>320</v>
      </c>
      <c r="G4133" s="1">
        <v>0.21938657407407405</v>
      </c>
      <c r="H4133" t="s">
        <v>167</v>
      </c>
      <c r="I4133" s="1">
        <v>0.1753935185185185</v>
      </c>
      <c r="J4133">
        <v>326.53333333333336</v>
      </c>
      <c r="K4133">
        <f t="shared" si="128"/>
        <v>4.8176551653736208</v>
      </c>
      <c r="L4133">
        <f t="shared" si="129"/>
        <v>23.209801292451129</v>
      </c>
    </row>
    <row r="4134" spans="1:12" x14ac:dyDescent="0.25">
      <c r="A4134" t="s">
        <v>8570</v>
      </c>
      <c r="B4134" t="s">
        <v>18449</v>
      </c>
      <c r="C4134">
        <v>32</v>
      </c>
      <c r="D4134" s="1">
        <v>0.22372685185185184</v>
      </c>
      <c r="E4134">
        <v>4133</v>
      </c>
      <c r="F4134" t="s">
        <v>16</v>
      </c>
      <c r="G4134" s="1">
        <v>0.21938657407407405</v>
      </c>
      <c r="H4134" t="s">
        <v>733</v>
      </c>
      <c r="I4134" s="1">
        <v>0.21938657407407405</v>
      </c>
      <c r="J4134">
        <v>322.16666666666669</v>
      </c>
      <c r="K4134">
        <f t="shared" si="128"/>
        <v>4.8829539575788932</v>
      </c>
      <c r="L4134">
        <f t="shared" si="129"/>
        <v>23.843239351835376</v>
      </c>
    </row>
    <row r="4135" spans="1:12" x14ac:dyDescent="0.25">
      <c r="A4135" t="s">
        <v>8571</v>
      </c>
      <c r="B4135" t="s">
        <v>18450</v>
      </c>
      <c r="C4135">
        <v>32</v>
      </c>
      <c r="D4135" s="1">
        <v>0.2270601851851852</v>
      </c>
      <c r="E4135">
        <v>4134</v>
      </c>
      <c r="F4135" t="s">
        <v>73</v>
      </c>
      <c r="G4135" s="1">
        <v>0.21942129629629628</v>
      </c>
      <c r="H4135" t="s">
        <v>2052</v>
      </c>
      <c r="I4135" s="1">
        <v>0.21864583333333332</v>
      </c>
      <c r="J4135">
        <v>326.96666666666664</v>
      </c>
      <c r="K4135">
        <f t="shared" si="128"/>
        <v>4.8112702620042826</v>
      </c>
      <c r="L4135">
        <f t="shared" si="129"/>
        <v>23.148321534046758</v>
      </c>
    </row>
    <row r="4136" spans="1:12" x14ac:dyDescent="0.25">
      <c r="A4136" t="s">
        <v>8572</v>
      </c>
      <c r="B4136" t="s">
        <v>18449</v>
      </c>
      <c r="C4136">
        <v>53</v>
      </c>
      <c r="D4136" s="1">
        <v>0.24204861111111109</v>
      </c>
      <c r="E4136">
        <v>4135</v>
      </c>
      <c r="F4136" t="s">
        <v>28</v>
      </c>
      <c r="G4136" s="1">
        <v>0.21942129629629628</v>
      </c>
      <c r="H4136" t="s">
        <v>1559</v>
      </c>
      <c r="I4136" s="1">
        <v>0.19126157407407407</v>
      </c>
      <c r="J4136">
        <v>348.55</v>
      </c>
      <c r="K4136">
        <f t="shared" si="128"/>
        <v>4.5133409840768897</v>
      </c>
      <c r="L4136">
        <f t="shared" si="129"/>
        <v>20.370246838548148</v>
      </c>
    </row>
    <row r="4137" spans="1:12" x14ac:dyDescent="0.25">
      <c r="A4137" t="s">
        <v>8573</v>
      </c>
      <c r="B4137" t="s">
        <v>18450</v>
      </c>
      <c r="C4137">
        <v>37</v>
      </c>
      <c r="D4137" s="1">
        <v>0.24364583333333334</v>
      </c>
      <c r="E4137">
        <v>4136</v>
      </c>
      <c r="F4137" t="s">
        <v>98</v>
      </c>
      <c r="G4137" s="1">
        <v>0.21943287037037038</v>
      </c>
      <c r="H4137" t="s">
        <v>1419</v>
      </c>
      <c r="I4137" s="1">
        <v>0.21392361111111111</v>
      </c>
      <c r="J4137">
        <v>350.85</v>
      </c>
      <c r="K4137">
        <f t="shared" si="128"/>
        <v>4.4837537409149206</v>
      </c>
      <c r="L4137">
        <f t="shared" si="129"/>
        <v>20.104047609168546</v>
      </c>
    </row>
    <row r="4138" spans="1:12" x14ac:dyDescent="0.25">
      <c r="A4138" t="s">
        <v>8574</v>
      </c>
      <c r="B4138" t="s">
        <v>18449</v>
      </c>
      <c r="C4138">
        <v>63</v>
      </c>
      <c r="D4138" s="1">
        <v>0.22671296296296295</v>
      </c>
      <c r="E4138">
        <v>4137</v>
      </c>
      <c r="F4138" t="s">
        <v>320</v>
      </c>
      <c r="G4138" s="1">
        <v>0.21945601851851851</v>
      </c>
      <c r="H4138" t="s">
        <v>2053</v>
      </c>
      <c r="I4138" s="1">
        <v>0.17369212962962963</v>
      </c>
      <c r="J4138">
        <v>326.46666666666664</v>
      </c>
      <c r="K4138">
        <f t="shared" si="128"/>
        <v>4.8186389626301818</v>
      </c>
      <c r="L4138">
        <f t="shared" si="129"/>
        <v>23.219281452177675</v>
      </c>
    </row>
    <row r="4139" spans="1:12" x14ac:dyDescent="0.25">
      <c r="A4139" t="s">
        <v>8575</v>
      </c>
      <c r="B4139" t="s">
        <v>18449</v>
      </c>
      <c r="C4139">
        <v>29</v>
      </c>
      <c r="D4139" s="1">
        <v>0.22152777777777777</v>
      </c>
      <c r="E4139">
        <v>4138</v>
      </c>
      <c r="F4139" t="s">
        <v>6</v>
      </c>
      <c r="G4139" s="1">
        <v>0.2194675925925926</v>
      </c>
      <c r="H4139" t="s">
        <v>957</v>
      </c>
      <c r="I4139" s="1">
        <v>0.2194675925925926</v>
      </c>
      <c r="J4139">
        <v>319</v>
      </c>
      <c r="K4139">
        <f t="shared" si="128"/>
        <v>4.9314263322884013</v>
      </c>
      <c r="L4139">
        <f t="shared" si="129"/>
        <v>24.318965670787435</v>
      </c>
    </row>
    <row r="4140" spans="1:12" x14ac:dyDescent="0.25">
      <c r="A4140" t="s">
        <v>8576</v>
      </c>
      <c r="B4140" t="s">
        <v>18450</v>
      </c>
      <c r="C4140">
        <v>36</v>
      </c>
      <c r="D4140" s="1">
        <v>0.22428240740740743</v>
      </c>
      <c r="E4140">
        <v>4139</v>
      </c>
      <c r="F4140" t="s">
        <v>98</v>
      </c>
      <c r="G4140" s="1">
        <v>0.2194675925925926</v>
      </c>
      <c r="H4140" t="s">
        <v>109</v>
      </c>
      <c r="I4140" s="1">
        <v>0.21524305555555556</v>
      </c>
      <c r="J4140">
        <v>322.96666666666664</v>
      </c>
      <c r="K4140">
        <f t="shared" si="128"/>
        <v>4.8708587057487875</v>
      </c>
      <c r="L4140">
        <f t="shared" si="129"/>
        <v>23.725264531368754</v>
      </c>
    </row>
    <row r="4141" spans="1:12" x14ac:dyDescent="0.25">
      <c r="A4141" t="s">
        <v>8577</v>
      </c>
      <c r="B4141" t="s">
        <v>18449</v>
      </c>
      <c r="C4141">
        <v>28</v>
      </c>
      <c r="D4141" s="1">
        <v>0.22428240740740743</v>
      </c>
      <c r="E4141">
        <v>4140</v>
      </c>
      <c r="F4141" t="s">
        <v>6</v>
      </c>
      <c r="G4141" s="1">
        <v>0.2194675925925926</v>
      </c>
      <c r="H4141" t="s">
        <v>59</v>
      </c>
      <c r="I4141" s="1">
        <v>0.2194675925925926</v>
      </c>
      <c r="J4141">
        <v>322.96666666666664</v>
      </c>
      <c r="K4141">
        <f t="shared" si="128"/>
        <v>4.8708587057487875</v>
      </c>
      <c r="L4141">
        <f t="shared" si="129"/>
        <v>23.725264531368754</v>
      </c>
    </row>
    <row r="4142" spans="1:12" x14ac:dyDescent="0.25">
      <c r="A4142" t="s">
        <v>8578</v>
      </c>
      <c r="B4142" t="s">
        <v>18449</v>
      </c>
      <c r="C4142">
        <v>36</v>
      </c>
      <c r="D4142" s="1">
        <v>0.22399305555555557</v>
      </c>
      <c r="E4142">
        <v>4141</v>
      </c>
      <c r="F4142" t="s">
        <v>4</v>
      </c>
      <c r="G4142" s="1">
        <v>0.21947916666666667</v>
      </c>
      <c r="H4142" t="s">
        <v>2054</v>
      </c>
      <c r="I4142" s="1">
        <v>0.21925925925925926</v>
      </c>
      <c r="J4142">
        <v>322.55</v>
      </c>
      <c r="K4142">
        <f t="shared" si="128"/>
        <v>4.8771508293287864</v>
      </c>
      <c r="L4142">
        <f t="shared" si="129"/>
        <v>23.786600212022471</v>
      </c>
    </row>
    <row r="4143" spans="1:12" x14ac:dyDescent="0.25">
      <c r="A4143" t="s">
        <v>8579</v>
      </c>
      <c r="B4143" t="s">
        <v>18449</v>
      </c>
      <c r="C4143">
        <v>65</v>
      </c>
      <c r="D4143" s="1">
        <v>0.24114583333333331</v>
      </c>
      <c r="E4143">
        <v>4142</v>
      </c>
      <c r="F4143" t="s">
        <v>602</v>
      </c>
      <c r="G4143" s="1">
        <v>0.21947916666666667</v>
      </c>
      <c r="H4143" t="s">
        <v>14</v>
      </c>
      <c r="I4143" s="1">
        <v>0.17017361111111109</v>
      </c>
      <c r="J4143">
        <v>347.25</v>
      </c>
      <c r="K4143">
        <f t="shared" si="128"/>
        <v>4.5302375809935205</v>
      </c>
      <c r="L4143">
        <f t="shared" si="129"/>
        <v>20.523052540246024</v>
      </c>
    </row>
    <row r="4144" spans="1:12" x14ac:dyDescent="0.25">
      <c r="A4144" t="s">
        <v>8580</v>
      </c>
      <c r="B4144" t="s">
        <v>18449</v>
      </c>
      <c r="C4144">
        <v>53</v>
      </c>
      <c r="D4144" s="1">
        <v>0.22297453703703704</v>
      </c>
      <c r="E4144">
        <v>4143</v>
      </c>
      <c r="F4144" t="s">
        <v>28</v>
      </c>
      <c r="G4144" s="1">
        <v>0.21947916666666667</v>
      </c>
      <c r="H4144" t="s">
        <v>438</v>
      </c>
      <c r="I4144" s="1">
        <v>0.19131944444444446</v>
      </c>
      <c r="J4144">
        <v>321.08333333333331</v>
      </c>
      <c r="K4144">
        <f t="shared" si="128"/>
        <v>4.8994290163508953</v>
      </c>
      <c r="L4144">
        <f t="shared" si="129"/>
        <v>24.0044046862611</v>
      </c>
    </row>
    <row r="4145" spans="1:12" x14ac:dyDescent="0.25">
      <c r="A4145" t="s">
        <v>8581</v>
      </c>
      <c r="B4145" t="s">
        <v>18449</v>
      </c>
      <c r="C4145">
        <v>38</v>
      </c>
      <c r="D4145" s="1">
        <v>0.23479166666666665</v>
      </c>
      <c r="E4145">
        <v>4144</v>
      </c>
      <c r="F4145" t="s">
        <v>4</v>
      </c>
      <c r="G4145" s="1">
        <v>0.21947916666666667</v>
      </c>
      <c r="H4145" t="s">
        <v>392</v>
      </c>
      <c r="I4145" s="1">
        <v>0.2175</v>
      </c>
      <c r="J4145">
        <v>338.1</v>
      </c>
      <c r="K4145">
        <f t="shared" si="128"/>
        <v>4.6528393966282158</v>
      </c>
      <c r="L4145">
        <f t="shared" si="129"/>
        <v>21.648914450815617</v>
      </c>
    </row>
    <row r="4146" spans="1:12" x14ac:dyDescent="0.25">
      <c r="A4146" t="s">
        <v>8582</v>
      </c>
      <c r="B4146" t="s">
        <v>18450</v>
      </c>
      <c r="C4146">
        <v>49</v>
      </c>
      <c r="D4146" s="1">
        <v>0.24370370370370367</v>
      </c>
      <c r="E4146">
        <v>4145</v>
      </c>
      <c r="F4146" t="s">
        <v>195</v>
      </c>
      <c r="G4146" s="1">
        <v>0.21950231481481483</v>
      </c>
      <c r="H4146" t="s">
        <v>1456</v>
      </c>
      <c r="I4146" s="1">
        <v>0.18828703703703706</v>
      </c>
      <c r="J4146">
        <v>350.93333333333334</v>
      </c>
      <c r="K4146">
        <f t="shared" si="128"/>
        <v>4.4826890197568385</v>
      </c>
      <c r="L4146">
        <f t="shared" si="129"/>
        <v>20.094500847848526</v>
      </c>
    </row>
    <row r="4147" spans="1:12" x14ac:dyDescent="0.25">
      <c r="A4147" t="s">
        <v>8583</v>
      </c>
      <c r="B4147" t="s">
        <v>18450</v>
      </c>
      <c r="C4147">
        <v>41</v>
      </c>
      <c r="D4147" s="1">
        <v>0.2270486111111111</v>
      </c>
      <c r="E4147">
        <v>4146</v>
      </c>
      <c r="F4147" t="s">
        <v>128</v>
      </c>
      <c r="G4147" s="1">
        <v>0.21952546296296296</v>
      </c>
      <c r="H4147" t="s">
        <v>1190</v>
      </c>
      <c r="I4147" s="1">
        <v>0.20711805555555554</v>
      </c>
      <c r="J4147">
        <v>326.95</v>
      </c>
      <c r="K4147">
        <f t="shared" si="128"/>
        <v>4.811515522251109</v>
      </c>
      <c r="L4147">
        <f t="shared" si="129"/>
        <v>23.150681620863363</v>
      </c>
    </row>
    <row r="4148" spans="1:12" x14ac:dyDescent="0.25">
      <c r="A4148" t="s">
        <v>8584</v>
      </c>
      <c r="B4148" t="s">
        <v>18450</v>
      </c>
      <c r="C4148">
        <v>32</v>
      </c>
      <c r="D4148" s="1">
        <v>0.23322916666666668</v>
      </c>
      <c r="E4148">
        <v>4147</v>
      </c>
      <c r="F4148" t="s">
        <v>73</v>
      </c>
      <c r="G4148" s="1">
        <v>0.21952546296296296</v>
      </c>
      <c r="H4148" t="s">
        <v>30</v>
      </c>
      <c r="I4148" s="1">
        <v>0.21875</v>
      </c>
      <c r="J4148">
        <v>335.85</v>
      </c>
      <c r="K4148">
        <f t="shared" si="128"/>
        <v>4.6840107190710141</v>
      </c>
      <c r="L4148">
        <f t="shared" si="129"/>
        <v>21.939956416372159</v>
      </c>
    </row>
    <row r="4149" spans="1:12" x14ac:dyDescent="0.25">
      <c r="A4149" t="s">
        <v>8585</v>
      </c>
      <c r="B4149" t="s">
        <v>18449</v>
      </c>
      <c r="C4149">
        <v>57</v>
      </c>
      <c r="D4149" s="1">
        <v>0.22724537037037038</v>
      </c>
      <c r="E4149">
        <v>4148</v>
      </c>
      <c r="F4149" t="s">
        <v>134</v>
      </c>
      <c r="G4149" s="1">
        <v>0.21952546296296296</v>
      </c>
      <c r="H4149" t="s">
        <v>122</v>
      </c>
      <c r="I4149" s="1">
        <v>0.18430555555555553</v>
      </c>
      <c r="J4149">
        <v>327.23333333333335</v>
      </c>
      <c r="K4149">
        <f t="shared" si="128"/>
        <v>4.8073494957726393</v>
      </c>
      <c r="L4149">
        <f t="shared" si="129"/>
        <v>23.110609174505448</v>
      </c>
    </row>
    <row r="4150" spans="1:12" x14ac:dyDescent="0.25">
      <c r="A4150" t="s">
        <v>8586</v>
      </c>
      <c r="B4150" t="s">
        <v>18450</v>
      </c>
      <c r="C4150">
        <v>37</v>
      </c>
      <c r="D4150" s="1">
        <v>0.22296296296296295</v>
      </c>
      <c r="E4150">
        <v>4149</v>
      </c>
      <c r="F4150" t="s">
        <v>98</v>
      </c>
      <c r="G4150" s="1">
        <v>0.21956018518518519</v>
      </c>
      <c r="H4150" t="s">
        <v>2055</v>
      </c>
      <c r="I4150" s="1">
        <v>0.21403935185185186</v>
      </c>
      <c r="J4150">
        <v>321.06666666666666</v>
      </c>
      <c r="K4150">
        <f t="shared" si="128"/>
        <v>4.8996833471760803</v>
      </c>
      <c r="L4150">
        <f t="shared" si="129"/>
        <v>24.006896902594598</v>
      </c>
    </row>
    <row r="4151" spans="1:12" x14ac:dyDescent="0.25">
      <c r="A4151" t="s">
        <v>8587</v>
      </c>
      <c r="B4151" t="s">
        <v>18449</v>
      </c>
      <c r="C4151">
        <v>50</v>
      </c>
      <c r="D4151" s="1">
        <v>0.22700231481481481</v>
      </c>
      <c r="E4151">
        <v>4150</v>
      </c>
      <c r="F4151" t="s">
        <v>28</v>
      </c>
      <c r="G4151" s="1">
        <v>0.21957175925925929</v>
      </c>
      <c r="H4151" t="s">
        <v>99</v>
      </c>
      <c r="I4151" s="1">
        <v>0.19666666666666666</v>
      </c>
      <c r="J4151">
        <v>326.88333333333333</v>
      </c>
      <c r="K4151">
        <f t="shared" si="128"/>
        <v>4.8124968133380923</v>
      </c>
      <c r="L4151">
        <f t="shared" si="129"/>
        <v>23.160125578389295</v>
      </c>
    </row>
    <row r="4152" spans="1:12" x14ac:dyDescent="0.25">
      <c r="A4152" t="s">
        <v>8588</v>
      </c>
      <c r="B4152" t="s">
        <v>18449</v>
      </c>
      <c r="C4152">
        <v>36</v>
      </c>
      <c r="D4152" s="1">
        <v>0.22297453703703704</v>
      </c>
      <c r="E4152">
        <v>4151</v>
      </c>
      <c r="F4152" t="s">
        <v>4</v>
      </c>
      <c r="G4152" s="1">
        <v>0.21957175925925929</v>
      </c>
      <c r="H4152" t="s">
        <v>2055</v>
      </c>
      <c r="I4152" s="1">
        <v>0.21935185185185183</v>
      </c>
      <c r="J4152">
        <v>321.08333333333331</v>
      </c>
      <c r="K4152">
        <f t="shared" si="128"/>
        <v>4.8994290163508953</v>
      </c>
      <c r="L4152">
        <f t="shared" si="129"/>
        <v>24.0044046862611</v>
      </c>
    </row>
    <row r="4153" spans="1:12" x14ac:dyDescent="0.25">
      <c r="A4153" t="s">
        <v>8589</v>
      </c>
      <c r="B4153" t="s">
        <v>18450</v>
      </c>
      <c r="C4153">
        <v>22</v>
      </c>
      <c r="D4153" s="1">
        <v>0.2240277777777778</v>
      </c>
      <c r="E4153">
        <v>4152</v>
      </c>
      <c r="F4153" t="s">
        <v>143</v>
      </c>
      <c r="G4153" s="1">
        <v>0.21957175925925929</v>
      </c>
      <c r="H4153" t="s">
        <v>116</v>
      </c>
      <c r="I4153" s="1">
        <v>0.21957175925925929</v>
      </c>
      <c r="J4153">
        <v>322.60000000000002</v>
      </c>
      <c r="K4153">
        <f t="shared" si="128"/>
        <v>4.8763949163050215</v>
      </c>
      <c r="L4153">
        <f t="shared" si="129"/>
        <v>23.779227379765459</v>
      </c>
    </row>
    <row r="4154" spans="1:12" x14ac:dyDescent="0.25">
      <c r="A4154" t="s">
        <v>8590</v>
      </c>
      <c r="B4154" t="s">
        <v>18450</v>
      </c>
      <c r="C4154">
        <v>46</v>
      </c>
      <c r="D4154" s="1">
        <v>0.2439699074074074</v>
      </c>
      <c r="E4154">
        <v>4153</v>
      </c>
      <c r="F4154" t="s">
        <v>195</v>
      </c>
      <c r="G4154" s="1">
        <v>0.21958333333333332</v>
      </c>
      <c r="H4154" t="s">
        <v>2056</v>
      </c>
      <c r="I4154" s="1">
        <v>0.1955324074074074</v>
      </c>
      <c r="J4154">
        <v>351.31666666666666</v>
      </c>
      <c r="K4154">
        <f t="shared" si="128"/>
        <v>4.4777978082451728</v>
      </c>
      <c r="L4154">
        <f t="shared" si="129"/>
        <v>20.050673211525272</v>
      </c>
    </row>
    <row r="4155" spans="1:12" x14ac:dyDescent="0.25">
      <c r="A4155" t="s">
        <v>8591</v>
      </c>
      <c r="B4155" t="s">
        <v>18450</v>
      </c>
      <c r="C4155">
        <v>59</v>
      </c>
      <c r="D4155" s="1">
        <v>0.22563657407407409</v>
      </c>
      <c r="E4155">
        <v>4154</v>
      </c>
      <c r="F4155" t="s">
        <v>493</v>
      </c>
      <c r="G4155" s="1">
        <v>0.21958333333333332</v>
      </c>
      <c r="H4155" t="s">
        <v>2057</v>
      </c>
      <c r="I4155" s="1">
        <v>0.16442129629629629</v>
      </c>
      <c r="J4155">
        <v>324.91666666666669</v>
      </c>
      <c r="K4155">
        <f t="shared" si="128"/>
        <v>4.8416260579635804</v>
      </c>
      <c r="L4155">
        <f t="shared" si="129"/>
        <v>23.441342885151958</v>
      </c>
    </row>
    <row r="4156" spans="1:12" x14ac:dyDescent="0.25">
      <c r="A4156" t="s">
        <v>8592</v>
      </c>
      <c r="B4156" t="s">
        <v>18449</v>
      </c>
      <c r="C4156">
        <v>38</v>
      </c>
      <c r="D4156" s="1">
        <v>0.22251157407407407</v>
      </c>
      <c r="E4156">
        <v>4155</v>
      </c>
      <c r="F4156" t="s">
        <v>4</v>
      </c>
      <c r="G4156" s="1">
        <v>0.21958333333333332</v>
      </c>
      <c r="H4156" t="s">
        <v>558</v>
      </c>
      <c r="I4156" s="1">
        <v>0.21760416666666668</v>
      </c>
      <c r="J4156">
        <v>320.41666666666669</v>
      </c>
      <c r="K4156">
        <f t="shared" si="128"/>
        <v>4.9096228868660603</v>
      </c>
      <c r="L4156">
        <f t="shared" si="129"/>
        <v>24.104396891239027</v>
      </c>
    </row>
    <row r="4157" spans="1:12" x14ac:dyDescent="0.25">
      <c r="A4157" t="s">
        <v>8593</v>
      </c>
      <c r="B4157" t="s">
        <v>18450</v>
      </c>
      <c r="C4157">
        <v>52</v>
      </c>
      <c r="D4157" s="1">
        <v>0.22565972222222222</v>
      </c>
      <c r="E4157">
        <v>4156</v>
      </c>
      <c r="F4157" t="s">
        <v>163</v>
      </c>
      <c r="G4157" s="1">
        <v>0.21960648148148146</v>
      </c>
      <c r="H4157" t="s">
        <v>2058</v>
      </c>
      <c r="I4157" s="1">
        <v>0.18119212962962963</v>
      </c>
      <c r="J4157">
        <v>324.95</v>
      </c>
      <c r="K4157">
        <f t="shared" si="128"/>
        <v>4.8411294045237732</v>
      </c>
      <c r="L4157">
        <f t="shared" si="129"/>
        <v>23.436533911344704</v>
      </c>
    </row>
    <row r="4158" spans="1:12" x14ac:dyDescent="0.25">
      <c r="A4158" t="s">
        <v>8594</v>
      </c>
      <c r="B4158" t="s">
        <v>18450</v>
      </c>
      <c r="C4158">
        <v>29</v>
      </c>
      <c r="D4158" s="1">
        <v>0.22709490740740743</v>
      </c>
      <c r="E4158">
        <v>4157</v>
      </c>
      <c r="F4158" t="s">
        <v>88</v>
      </c>
      <c r="G4158" s="1">
        <v>0.21962962962962962</v>
      </c>
      <c r="H4158" t="s">
        <v>2040</v>
      </c>
      <c r="I4158" s="1">
        <v>0.21962962962962962</v>
      </c>
      <c r="J4158">
        <v>327.01666666666665</v>
      </c>
      <c r="K4158">
        <f t="shared" si="128"/>
        <v>4.8105346312624233</v>
      </c>
      <c r="L4158">
        <f t="shared" si="129"/>
        <v>23.141243438575099</v>
      </c>
    </row>
    <row r="4159" spans="1:12" x14ac:dyDescent="0.25">
      <c r="A4159" t="s">
        <v>8595</v>
      </c>
      <c r="B4159" t="s">
        <v>18450</v>
      </c>
      <c r="C4159">
        <v>52</v>
      </c>
      <c r="D4159" s="1">
        <v>0.23895833333333336</v>
      </c>
      <c r="E4159">
        <v>4158</v>
      </c>
      <c r="F4159" t="s">
        <v>163</v>
      </c>
      <c r="G4159" s="1">
        <v>0.21962962962962962</v>
      </c>
      <c r="H4159" t="s">
        <v>109</v>
      </c>
      <c r="I4159" s="1">
        <v>0.18121527777777779</v>
      </c>
      <c r="J4159">
        <v>344.1</v>
      </c>
      <c r="K4159">
        <f t="shared" si="128"/>
        <v>4.5717088055797728</v>
      </c>
      <c r="L4159">
        <f t="shared" si="129"/>
        <v>20.900521403015631</v>
      </c>
    </row>
    <row r="4160" spans="1:12" x14ac:dyDescent="0.25">
      <c r="A4160" t="s">
        <v>8596</v>
      </c>
      <c r="B4160" t="s">
        <v>18450</v>
      </c>
      <c r="C4160">
        <v>35</v>
      </c>
      <c r="D4160" s="1">
        <v>0.22719907407407405</v>
      </c>
      <c r="E4160">
        <v>4159</v>
      </c>
      <c r="F4160" t="s">
        <v>98</v>
      </c>
      <c r="G4160" s="1">
        <v>0.21964120370370369</v>
      </c>
      <c r="H4160" t="s">
        <v>2059</v>
      </c>
      <c r="I4160" s="1">
        <v>0.21653935185185183</v>
      </c>
      <c r="J4160">
        <v>327.16666666666669</v>
      </c>
      <c r="K4160">
        <f t="shared" si="128"/>
        <v>4.8083290881304119</v>
      </c>
      <c r="L4160">
        <f t="shared" si="129"/>
        <v>23.12002861976104</v>
      </c>
    </row>
    <row r="4161" spans="1:12" x14ac:dyDescent="0.25">
      <c r="A4161" t="s">
        <v>8597</v>
      </c>
      <c r="B4161" t="s">
        <v>18450</v>
      </c>
      <c r="C4161">
        <v>27</v>
      </c>
      <c r="D4161" s="1">
        <v>0.23631944444444444</v>
      </c>
      <c r="E4161">
        <v>4160</v>
      </c>
      <c r="F4161" t="s">
        <v>88</v>
      </c>
      <c r="G4161" s="1">
        <v>0.21965277777777778</v>
      </c>
      <c r="H4161" t="s">
        <v>2060</v>
      </c>
      <c r="I4161" s="1">
        <v>0.21965277777777778</v>
      </c>
      <c r="J4161">
        <v>340.3</v>
      </c>
      <c r="K4161">
        <f t="shared" si="128"/>
        <v>4.6227593300029381</v>
      </c>
      <c r="L4161">
        <f t="shared" si="129"/>
        <v>21.369903823129214</v>
      </c>
    </row>
    <row r="4162" spans="1:12" x14ac:dyDescent="0.25">
      <c r="A4162" t="s">
        <v>8598</v>
      </c>
      <c r="B4162" t="s">
        <v>18449</v>
      </c>
      <c r="C4162">
        <v>38</v>
      </c>
      <c r="D4162" s="1">
        <v>0.24431712962962962</v>
      </c>
      <c r="E4162">
        <v>4161</v>
      </c>
      <c r="F4162" t="s">
        <v>4</v>
      </c>
      <c r="G4162" s="1">
        <v>0.21965277777777778</v>
      </c>
      <c r="H4162" t="s">
        <v>1245</v>
      </c>
      <c r="I4162" s="1">
        <v>0.21767361111111114</v>
      </c>
      <c r="J4162">
        <v>351.81666666666666</v>
      </c>
      <c r="K4162">
        <f t="shared" si="128"/>
        <v>4.4714339855038139</v>
      </c>
      <c r="L4162">
        <f t="shared" si="129"/>
        <v>19.993721886718522</v>
      </c>
    </row>
    <row r="4163" spans="1:12" x14ac:dyDescent="0.25">
      <c r="A4163" t="s">
        <v>8599</v>
      </c>
      <c r="B4163" t="s">
        <v>18450</v>
      </c>
      <c r="C4163">
        <v>28</v>
      </c>
      <c r="D4163" s="1">
        <v>0.23631944444444444</v>
      </c>
      <c r="E4163">
        <v>4162</v>
      </c>
      <c r="F4163" t="s">
        <v>88</v>
      </c>
      <c r="G4163" s="1">
        <v>0.21966435185185185</v>
      </c>
      <c r="H4163" t="s">
        <v>228</v>
      </c>
      <c r="I4163" s="1">
        <v>0.21966435185185185</v>
      </c>
      <c r="J4163">
        <v>340.3</v>
      </c>
      <c r="K4163">
        <f t="shared" ref="K4163:K4226" si="130">(26+385/1760)/(J4163/60)</f>
        <v>4.6227593300029381</v>
      </c>
      <c r="L4163">
        <f t="shared" ref="L4163:L4226" si="131">K4163^2</f>
        <v>21.369903823129214</v>
      </c>
    </row>
    <row r="4164" spans="1:12" x14ac:dyDescent="0.25">
      <c r="A4164" t="s">
        <v>8600</v>
      </c>
      <c r="B4164" t="s">
        <v>18450</v>
      </c>
      <c r="C4164">
        <v>29</v>
      </c>
      <c r="D4164" s="1">
        <v>0.23196759259259259</v>
      </c>
      <c r="E4164">
        <v>4163</v>
      </c>
      <c r="F4164" t="s">
        <v>88</v>
      </c>
      <c r="G4164" s="1">
        <v>0.21967592592592591</v>
      </c>
      <c r="H4164" t="s">
        <v>2061</v>
      </c>
      <c r="I4164" s="1">
        <v>0.21967592592592591</v>
      </c>
      <c r="J4164">
        <v>334.03333333333336</v>
      </c>
      <c r="K4164">
        <f t="shared" si="130"/>
        <v>4.7094850813292082</v>
      </c>
      <c r="L4164">
        <f t="shared" si="131"/>
        <v>22.179249731262377</v>
      </c>
    </row>
    <row r="4165" spans="1:12" x14ac:dyDescent="0.25">
      <c r="A4165" t="s">
        <v>8601</v>
      </c>
      <c r="B4165" t="s">
        <v>18449</v>
      </c>
      <c r="C4165">
        <v>66</v>
      </c>
      <c r="D4165" s="1">
        <v>0.23033564814814814</v>
      </c>
      <c r="E4165">
        <v>4164</v>
      </c>
      <c r="F4165" t="s">
        <v>602</v>
      </c>
      <c r="G4165" s="1">
        <v>0.21969907407407407</v>
      </c>
      <c r="H4165" t="s">
        <v>52</v>
      </c>
      <c r="I4165" s="1">
        <v>0.16858796296296297</v>
      </c>
      <c r="J4165">
        <v>331.68333333333334</v>
      </c>
      <c r="K4165">
        <f t="shared" si="130"/>
        <v>4.7428521179840208</v>
      </c>
      <c r="L4165">
        <f t="shared" si="131"/>
        <v>22.494646213065511</v>
      </c>
    </row>
    <row r="4166" spans="1:12" x14ac:dyDescent="0.25">
      <c r="A4166" t="s">
        <v>8602</v>
      </c>
      <c r="B4166" t="s">
        <v>18449</v>
      </c>
      <c r="C4166">
        <v>33</v>
      </c>
      <c r="D4166" s="1">
        <v>0.23716435185185183</v>
      </c>
      <c r="E4166">
        <v>4165</v>
      </c>
      <c r="F4166" t="s">
        <v>16</v>
      </c>
      <c r="G4166" s="1">
        <v>0.21971064814814814</v>
      </c>
      <c r="H4166" t="s">
        <v>1889</v>
      </c>
      <c r="I4166" s="1">
        <v>0.21971064814814814</v>
      </c>
      <c r="J4166">
        <v>341.51666666666665</v>
      </c>
      <c r="K4166">
        <f t="shared" si="130"/>
        <v>4.6062905665902107</v>
      </c>
      <c r="L4166">
        <f t="shared" si="131"/>
        <v>21.217912783857965</v>
      </c>
    </row>
    <row r="4167" spans="1:12" x14ac:dyDescent="0.25">
      <c r="A4167" t="s">
        <v>8603</v>
      </c>
      <c r="B4167" t="s">
        <v>18450</v>
      </c>
      <c r="C4167">
        <v>23</v>
      </c>
      <c r="D4167" s="1">
        <v>0.22721064814814815</v>
      </c>
      <c r="E4167">
        <v>4166</v>
      </c>
      <c r="F4167" t="s">
        <v>143</v>
      </c>
      <c r="G4167" s="1">
        <v>0.2197337962962963</v>
      </c>
      <c r="H4167" t="s">
        <v>2062</v>
      </c>
      <c r="I4167" s="1">
        <v>0.2197337962962963</v>
      </c>
      <c r="J4167">
        <v>327.18333333333334</v>
      </c>
      <c r="K4167">
        <f t="shared" si="130"/>
        <v>4.8080841526157609</v>
      </c>
      <c r="L4167">
        <f t="shared" si="131"/>
        <v>23.11767321863482</v>
      </c>
    </row>
    <row r="4168" spans="1:12" x14ac:dyDescent="0.25">
      <c r="A4168" t="s">
        <v>8604</v>
      </c>
      <c r="B4168" t="s">
        <v>18449</v>
      </c>
      <c r="C4168">
        <v>46</v>
      </c>
      <c r="D4168" s="1">
        <v>0.22423611111111111</v>
      </c>
      <c r="E4168">
        <v>4167</v>
      </c>
      <c r="F4168" t="s">
        <v>47</v>
      </c>
      <c r="G4168" s="1">
        <v>0.21974537037037037</v>
      </c>
      <c r="H4168" t="s">
        <v>1455</v>
      </c>
      <c r="I4168" s="1">
        <v>0.20387731481481483</v>
      </c>
      <c r="J4168">
        <v>322.89999999999998</v>
      </c>
      <c r="K4168">
        <f t="shared" si="130"/>
        <v>4.8718643542892544</v>
      </c>
      <c r="L4168">
        <f t="shared" si="131"/>
        <v>23.735062286594253</v>
      </c>
    </row>
    <row r="4169" spans="1:12" x14ac:dyDescent="0.25">
      <c r="A4169" t="s">
        <v>8605</v>
      </c>
      <c r="B4169" t="s">
        <v>18449</v>
      </c>
      <c r="C4169">
        <v>56</v>
      </c>
      <c r="D4169" s="1">
        <v>0.22443287037037038</v>
      </c>
      <c r="E4169">
        <v>4168</v>
      </c>
      <c r="F4169" t="s">
        <v>134</v>
      </c>
      <c r="G4169" s="1">
        <v>0.21975694444444446</v>
      </c>
      <c r="H4169" t="s">
        <v>1916</v>
      </c>
      <c r="I4169" s="1">
        <v>0.18626157407407407</v>
      </c>
      <c r="J4169">
        <v>323.18333333333334</v>
      </c>
      <c r="K4169">
        <f t="shared" si="130"/>
        <v>4.8675932133463977</v>
      </c>
      <c r="L4169">
        <f t="shared" si="131"/>
        <v>23.693463690615911</v>
      </c>
    </row>
    <row r="4170" spans="1:12" x14ac:dyDescent="0.25">
      <c r="A4170" t="s">
        <v>8606</v>
      </c>
      <c r="B4170" t="s">
        <v>18450</v>
      </c>
      <c r="C4170">
        <v>28</v>
      </c>
      <c r="D4170" s="1">
        <v>0.23069444444444445</v>
      </c>
      <c r="E4170">
        <v>4169</v>
      </c>
      <c r="F4170" t="s">
        <v>88</v>
      </c>
      <c r="G4170" s="1">
        <v>0.2197800925925926</v>
      </c>
      <c r="H4170" t="s">
        <v>911</v>
      </c>
      <c r="I4170" s="1">
        <v>0.2197800925925926</v>
      </c>
      <c r="J4170">
        <v>332.2</v>
      </c>
      <c r="K4170">
        <f t="shared" si="130"/>
        <v>4.7354756170981345</v>
      </c>
      <c r="L4170">
        <f t="shared" si="131"/>
        <v>22.424729320130957</v>
      </c>
    </row>
    <row r="4171" spans="1:12" x14ac:dyDescent="0.25">
      <c r="A4171" t="s">
        <v>8607</v>
      </c>
      <c r="B4171" t="s">
        <v>18450</v>
      </c>
      <c r="C4171">
        <v>44</v>
      </c>
      <c r="D4171" s="1">
        <v>0.22545138888888891</v>
      </c>
      <c r="E4171">
        <v>4170</v>
      </c>
      <c r="F4171" t="s">
        <v>128</v>
      </c>
      <c r="G4171" s="1">
        <v>0.21981481481481482</v>
      </c>
      <c r="H4171" t="s">
        <v>2063</v>
      </c>
      <c r="I4171" s="1">
        <v>0.20053240740740741</v>
      </c>
      <c r="J4171">
        <v>324.64999999999998</v>
      </c>
      <c r="K4171">
        <f t="shared" si="130"/>
        <v>4.8456029570306489</v>
      </c>
      <c r="L4171">
        <f t="shared" si="131"/>
        <v>23.47986801718417</v>
      </c>
    </row>
    <row r="4172" spans="1:12" x14ac:dyDescent="0.25">
      <c r="A4172" t="s">
        <v>8608</v>
      </c>
      <c r="B4172" t="s">
        <v>18450</v>
      </c>
      <c r="C4172">
        <v>36</v>
      </c>
      <c r="D4172" s="1">
        <v>0.22328703703703703</v>
      </c>
      <c r="E4172">
        <v>4171</v>
      </c>
      <c r="F4172" t="s">
        <v>98</v>
      </c>
      <c r="G4172" s="1">
        <v>0.21982638888888886</v>
      </c>
      <c r="H4172" t="s">
        <v>1704</v>
      </c>
      <c r="I4172" s="1">
        <v>0.21560185185185185</v>
      </c>
      <c r="J4172">
        <v>321.53333333333336</v>
      </c>
      <c r="K4172">
        <f t="shared" si="130"/>
        <v>4.8925720505909185</v>
      </c>
      <c r="L4172">
        <f t="shared" si="131"/>
        <v>23.937261270223424</v>
      </c>
    </row>
    <row r="4173" spans="1:12" x14ac:dyDescent="0.25">
      <c r="A4173" t="s">
        <v>8609</v>
      </c>
      <c r="B4173" t="s">
        <v>18449</v>
      </c>
      <c r="C4173">
        <v>63</v>
      </c>
      <c r="D4173" s="1">
        <v>0.24302083333333332</v>
      </c>
      <c r="E4173">
        <v>4172</v>
      </c>
      <c r="F4173" t="s">
        <v>320</v>
      </c>
      <c r="G4173" s="1">
        <v>0.21984953703703702</v>
      </c>
      <c r="H4173" t="s">
        <v>2064</v>
      </c>
      <c r="I4173" s="1">
        <v>0.17400462962962962</v>
      </c>
      <c r="J4173">
        <v>349.95</v>
      </c>
      <c r="K4173">
        <f t="shared" si="130"/>
        <v>4.4952850407201028</v>
      </c>
      <c r="L4173">
        <f t="shared" si="131"/>
        <v>20.207587597321936</v>
      </c>
    </row>
    <row r="4174" spans="1:12" x14ac:dyDescent="0.25">
      <c r="A4174" t="s">
        <v>8610</v>
      </c>
      <c r="B4174" t="s">
        <v>18450</v>
      </c>
      <c r="C4174">
        <v>62</v>
      </c>
      <c r="D4174" s="1">
        <v>0.22920138888888889</v>
      </c>
      <c r="E4174">
        <v>4173</v>
      </c>
      <c r="F4174" t="s">
        <v>427</v>
      </c>
      <c r="G4174" s="1">
        <v>0.21984953703703702</v>
      </c>
      <c r="H4174" t="s">
        <v>166</v>
      </c>
      <c r="I4174" s="1">
        <v>0.15721064814814814</v>
      </c>
      <c r="J4174">
        <v>330.05</v>
      </c>
      <c r="K4174">
        <f t="shared" si="130"/>
        <v>4.7663232843508556</v>
      </c>
      <c r="L4174">
        <f t="shared" si="131"/>
        <v>22.717837650945128</v>
      </c>
    </row>
    <row r="4175" spans="1:12" x14ac:dyDescent="0.25">
      <c r="A4175" t="s">
        <v>8611</v>
      </c>
      <c r="B4175" t="s">
        <v>18450</v>
      </c>
      <c r="C4175">
        <v>36</v>
      </c>
      <c r="D4175" s="1">
        <v>0.22766203703703702</v>
      </c>
      <c r="E4175">
        <v>4174</v>
      </c>
      <c r="F4175" t="s">
        <v>98</v>
      </c>
      <c r="G4175" s="1">
        <v>0.21986111111111109</v>
      </c>
      <c r="H4175" t="s">
        <v>14</v>
      </c>
      <c r="I4175" s="1">
        <v>0.21563657407407408</v>
      </c>
      <c r="J4175">
        <v>327.83333333333331</v>
      </c>
      <c r="K4175">
        <f t="shared" si="130"/>
        <v>4.798551093035079</v>
      </c>
      <c r="L4175">
        <f t="shared" si="131"/>
        <v>23.026092592468153</v>
      </c>
    </row>
    <row r="4176" spans="1:12" x14ac:dyDescent="0.25">
      <c r="A4176" t="s">
        <v>8612</v>
      </c>
      <c r="B4176" t="s">
        <v>18449</v>
      </c>
      <c r="C4176">
        <v>49</v>
      </c>
      <c r="D4176" s="1">
        <v>0.22311342592592595</v>
      </c>
      <c r="E4176">
        <v>4175</v>
      </c>
      <c r="F4176" t="s">
        <v>47</v>
      </c>
      <c r="G4176" s="1">
        <v>0.21986111111111109</v>
      </c>
      <c r="H4176" t="s">
        <v>639</v>
      </c>
      <c r="I4176" s="1">
        <v>0.19870370370370372</v>
      </c>
      <c r="J4176">
        <v>321.28333333333336</v>
      </c>
      <c r="K4176">
        <f t="shared" si="130"/>
        <v>4.8963791046324632</v>
      </c>
      <c r="L4176">
        <f t="shared" si="131"/>
        <v>23.974528336281402</v>
      </c>
    </row>
    <row r="4177" spans="1:12" x14ac:dyDescent="0.25">
      <c r="A4177" t="s">
        <v>8613</v>
      </c>
      <c r="B4177" t="s">
        <v>18450</v>
      </c>
      <c r="C4177">
        <v>29</v>
      </c>
      <c r="D4177" s="1">
        <v>0.23788194444444444</v>
      </c>
      <c r="E4177">
        <v>4176</v>
      </c>
      <c r="F4177" t="s">
        <v>88</v>
      </c>
      <c r="G4177" s="1">
        <v>0.21988425925925925</v>
      </c>
      <c r="H4177" t="s">
        <v>46</v>
      </c>
      <c r="I4177" s="1">
        <v>0.21988425925925925</v>
      </c>
      <c r="J4177">
        <v>342.55</v>
      </c>
      <c r="K4177">
        <f t="shared" si="130"/>
        <v>4.5923952707633919</v>
      </c>
      <c r="L4177">
        <f t="shared" si="131"/>
        <v>21.090094322929968</v>
      </c>
    </row>
    <row r="4178" spans="1:12" x14ac:dyDescent="0.25">
      <c r="A4178" t="s">
        <v>8614</v>
      </c>
      <c r="B4178" t="s">
        <v>18449</v>
      </c>
      <c r="C4178">
        <v>33</v>
      </c>
      <c r="D4178" s="1">
        <v>0.22430555555555556</v>
      </c>
      <c r="E4178">
        <v>4177</v>
      </c>
      <c r="F4178" t="s">
        <v>16</v>
      </c>
      <c r="G4178" s="1">
        <v>0.21990740740740741</v>
      </c>
      <c r="H4178" t="s">
        <v>2065</v>
      </c>
      <c r="I4178" s="1">
        <v>0.21990740740740741</v>
      </c>
      <c r="J4178">
        <v>323</v>
      </c>
      <c r="K4178">
        <f t="shared" si="130"/>
        <v>4.8703560371517023</v>
      </c>
      <c r="L4178">
        <f t="shared" si="131"/>
        <v>23.720367928620032</v>
      </c>
    </row>
    <row r="4179" spans="1:12" x14ac:dyDescent="0.25">
      <c r="A4179" t="s">
        <v>8615</v>
      </c>
      <c r="B4179" t="s">
        <v>18449</v>
      </c>
      <c r="C4179">
        <v>34</v>
      </c>
      <c r="D4179" s="1">
        <v>0.24422453703703703</v>
      </c>
      <c r="E4179">
        <v>4178</v>
      </c>
      <c r="F4179" t="s">
        <v>16</v>
      </c>
      <c r="G4179" s="1">
        <v>0.21991898148148148</v>
      </c>
      <c r="H4179" t="s">
        <v>755</v>
      </c>
      <c r="I4179" s="1">
        <v>0.21991898148148148</v>
      </c>
      <c r="J4179">
        <v>351.68333333333334</v>
      </c>
      <c r="K4179">
        <f t="shared" si="130"/>
        <v>4.4731292355812524</v>
      </c>
      <c r="L4179">
        <f t="shared" si="131"/>
        <v>20.008885158211719</v>
      </c>
    </row>
    <row r="4180" spans="1:12" x14ac:dyDescent="0.25">
      <c r="A4180" t="s">
        <v>8616</v>
      </c>
      <c r="B4180" t="s">
        <v>18449</v>
      </c>
      <c r="C4180">
        <v>36</v>
      </c>
      <c r="D4180" s="1">
        <v>0.22427083333333334</v>
      </c>
      <c r="E4180">
        <v>4179</v>
      </c>
      <c r="F4180" t="s">
        <v>4</v>
      </c>
      <c r="G4180" s="1">
        <v>0.21991898148148148</v>
      </c>
      <c r="H4180" t="s">
        <v>1681</v>
      </c>
      <c r="I4180" s="1">
        <v>0.21968750000000001</v>
      </c>
      <c r="J4180">
        <v>322.95</v>
      </c>
      <c r="K4180">
        <f t="shared" si="130"/>
        <v>4.8711100789595916</v>
      </c>
      <c r="L4180">
        <f t="shared" si="131"/>
        <v>23.727713401341717</v>
      </c>
    </row>
    <row r="4181" spans="1:12" x14ac:dyDescent="0.25">
      <c r="A4181" t="s">
        <v>8617</v>
      </c>
      <c r="B4181" t="s">
        <v>18449</v>
      </c>
      <c r="C4181">
        <v>65</v>
      </c>
      <c r="D4181" s="1">
        <v>0.22035879629629629</v>
      </c>
      <c r="E4181">
        <v>4180</v>
      </c>
      <c r="F4181" t="s">
        <v>602</v>
      </c>
      <c r="G4181" s="1">
        <v>0.21993055555555555</v>
      </c>
      <c r="H4181" t="s">
        <v>63</v>
      </c>
      <c r="I4181" s="1">
        <v>0.17053240740740741</v>
      </c>
      <c r="J4181">
        <v>317.31666666666666</v>
      </c>
      <c r="K4181">
        <f t="shared" si="130"/>
        <v>4.95758705814381</v>
      </c>
      <c r="L4181">
        <f t="shared" si="131"/>
        <v>24.577669439074995</v>
      </c>
    </row>
    <row r="4182" spans="1:12" x14ac:dyDescent="0.25">
      <c r="A4182" t="s">
        <v>8618</v>
      </c>
      <c r="B4182" t="s">
        <v>18450</v>
      </c>
      <c r="C4182">
        <v>26</v>
      </c>
      <c r="D4182" s="1">
        <v>0.22340277777777776</v>
      </c>
      <c r="E4182">
        <v>4181</v>
      </c>
      <c r="F4182" t="s">
        <v>88</v>
      </c>
      <c r="G4182" s="1">
        <v>0.21994212962962964</v>
      </c>
      <c r="H4182" t="s">
        <v>2066</v>
      </c>
      <c r="I4182" s="1">
        <v>0.21994212962962964</v>
      </c>
      <c r="J4182">
        <v>321.7</v>
      </c>
      <c r="K4182">
        <f t="shared" si="130"/>
        <v>4.8900373018340071</v>
      </c>
      <c r="L4182">
        <f t="shared" si="131"/>
        <v>23.912464813328015</v>
      </c>
    </row>
    <row r="4183" spans="1:12" x14ac:dyDescent="0.25">
      <c r="A4183" t="s">
        <v>8619</v>
      </c>
      <c r="B4183" t="s">
        <v>18450</v>
      </c>
      <c r="C4183">
        <v>28</v>
      </c>
      <c r="D4183" s="1">
        <v>0.23671296296296296</v>
      </c>
      <c r="E4183">
        <v>4182</v>
      </c>
      <c r="F4183" t="s">
        <v>88</v>
      </c>
      <c r="G4183" s="1">
        <v>0.21995370370370371</v>
      </c>
      <c r="H4183" t="s">
        <v>2020</v>
      </c>
      <c r="I4183" s="1">
        <v>0.21995370370370371</v>
      </c>
      <c r="J4183">
        <v>340.86666666666667</v>
      </c>
      <c r="K4183">
        <f t="shared" si="130"/>
        <v>4.6150743203598674</v>
      </c>
      <c r="L4183">
        <f t="shared" si="131"/>
        <v>21.298910982445094</v>
      </c>
    </row>
    <row r="4184" spans="1:12" x14ac:dyDescent="0.25">
      <c r="A4184" t="s">
        <v>8620</v>
      </c>
      <c r="B4184" t="s">
        <v>18450</v>
      </c>
      <c r="C4184">
        <v>34</v>
      </c>
      <c r="D4184" s="1">
        <v>0.22930555555555554</v>
      </c>
      <c r="E4184">
        <v>4183</v>
      </c>
      <c r="F4184" t="s">
        <v>73</v>
      </c>
      <c r="G4184" s="1">
        <v>0.21996527777777777</v>
      </c>
      <c r="H4184" t="s">
        <v>2067</v>
      </c>
      <c r="I4184" s="1">
        <v>0.21780092592592593</v>
      </c>
      <c r="J4184">
        <v>330.2</v>
      </c>
      <c r="K4184">
        <f t="shared" si="130"/>
        <v>4.7641580860084805</v>
      </c>
      <c r="L4184">
        <f t="shared" si="131"/>
        <v>22.697202268479987</v>
      </c>
    </row>
    <row r="4185" spans="1:12" x14ac:dyDescent="0.25">
      <c r="A4185" t="s">
        <v>8621</v>
      </c>
      <c r="B4185" t="s">
        <v>18449</v>
      </c>
      <c r="C4185">
        <v>49</v>
      </c>
      <c r="D4185" s="1">
        <v>0.2364236111111111</v>
      </c>
      <c r="E4185">
        <v>4184</v>
      </c>
      <c r="F4185" t="s">
        <v>47</v>
      </c>
      <c r="G4185" s="1">
        <v>0.21996527777777777</v>
      </c>
      <c r="H4185" t="s">
        <v>101</v>
      </c>
      <c r="I4185" s="1">
        <v>0.19879629629629628</v>
      </c>
      <c r="J4185">
        <v>340.45</v>
      </c>
      <c r="K4185">
        <f t="shared" si="130"/>
        <v>4.620722573065061</v>
      </c>
      <c r="L4185">
        <f t="shared" si="131"/>
        <v>21.351077097232999</v>
      </c>
    </row>
    <row r="4186" spans="1:12" x14ac:dyDescent="0.25">
      <c r="A4186" t="s">
        <v>8622</v>
      </c>
      <c r="B4186" t="s">
        <v>18450</v>
      </c>
      <c r="C4186">
        <v>23</v>
      </c>
      <c r="D4186" s="1">
        <v>0.24260416666666665</v>
      </c>
      <c r="E4186">
        <v>4185</v>
      </c>
      <c r="F4186" t="s">
        <v>143</v>
      </c>
      <c r="G4186" s="1">
        <v>0.21996527777777777</v>
      </c>
      <c r="H4186" t="s">
        <v>269</v>
      </c>
      <c r="I4186" s="1">
        <v>0.21996527777777777</v>
      </c>
      <c r="J4186">
        <v>349.35</v>
      </c>
      <c r="K4186">
        <f t="shared" si="130"/>
        <v>4.5030055817947607</v>
      </c>
      <c r="L4186">
        <f t="shared" si="131"/>
        <v>20.277059269674773</v>
      </c>
    </row>
    <row r="4187" spans="1:12" x14ac:dyDescent="0.25">
      <c r="A4187" t="s">
        <v>8623</v>
      </c>
      <c r="B4187" t="s">
        <v>18449</v>
      </c>
      <c r="C4187">
        <v>48</v>
      </c>
      <c r="D4187" s="1">
        <v>0.24171296296296296</v>
      </c>
      <c r="E4187">
        <v>4186</v>
      </c>
      <c r="F4187" t="s">
        <v>47</v>
      </c>
      <c r="G4187" s="1">
        <v>0.21996527777777777</v>
      </c>
      <c r="H4187" t="s">
        <v>167</v>
      </c>
      <c r="I4187" s="1">
        <v>0.20055555555555557</v>
      </c>
      <c r="J4187">
        <v>348.06666666666666</v>
      </c>
      <c r="K4187">
        <f t="shared" si="130"/>
        <v>4.519608312583796</v>
      </c>
      <c r="L4187">
        <f t="shared" si="131"/>
        <v>20.426859299176549</v>
      </c>
    </row>
    <row r="4188" spans="1:12" x14ac:dyDescent="0.25">
      <c r="A4188" t="s">
        <v>8624</v>
      </c>
      <c r="B4188" t="s">
        <v>18450</v>
      </c>
      <c r="C4188">
        <v>41</v>
      </c>
      <c r="D4188" s="1">
        <v>0.22767361111111109</v>
      </c>
      <c r="E4188">
        <v>4187</v>
      </c>
      <c r="F4188" t="s">
        <v>128</v>
      </c>
      <c r="G4188" s="1">
        <v>0.21997685185185187</v>
      </c>
      <c r="H4188" t="s">
        <v>2068</v>
      </c>
      <c r="I4188" s="1">
        <v>0.20754629629629628</v>
      </c>
      <c r="J4188">
        <v>327.85</v>
      </c>
      <c r="K4188">
        <f t="shared" si="130"/>
        <v>4.7983071526612777</v>
      </c>
      <c r="L4188">
        <f t="shared" si="131"/>
        <v>23.023751531280379</v>
      </c>
    </row>
    <row r="4189" spans="1:12" x14ac:dyDescent="0.25">
      <c r="A4189" t="s">
        <v>8625</v>
      </c>
      <c r="B4189" t="s">
        <v>18450</v>
      </c>
      <c r="C4189">
        <v>45</v>
      </c>
      <c r="D4189" s="1">
        <v>0.24171296296296296</v>
      </c>
      <c r="E4189">
        <v>4188</v>
      </c>
      <c r="F4189" t="s">
        <v>195</v>
      </c>
      <c r="G4189" s="1">
        <v>0.21997685185185187</v>
      </c>
      <c r="H4189" t="s">
        <v>167</v>
      </c>
      <c r="I4189" s="1">
        <v>0.19828703703703701</v>
      </c>
      <c r="J4189">
        <v>348.06666666666666</v>
      </c>
      <c r="K4189">
        <f t="shared" si="130"/>
        <v>4.519608312583796</v>
      </c>
      <c r="L4189">
        <f t="shared" si="131"/>
        <v>20.426859299176549</v>
      </c>
    </row>
    <row r="4190" spans="1:12" x14ac:dyDescent="0.25">
      <c r="A4190" t="s">
        <v>8626</v>
      </c>
      <c r="B4190" t="s">
        <v>18449</v>
      </c>
      <c r="C4190">
        <v>28</v>
      </c>
      <c r="D4190" s="1">
        <v>0.24015046296296297</v>
      </c>
      <c r="E4190">
        <v>4189</v>
      </c>
      <c r="F4190" t="s">
        <v>6</v>
      </c>
      <c r="G4190" s="1">
        <v>0.21998842592592593</v>
      </c>
      <c r="H4190" t="s">
        <v>1947</v>
      </c>
      <c r="I4190" s="1">
        <v>0.21998842592592593</v>
      </c>
      <c r="J4190">
        <v>345.81666666666666</v>
      </c>
      <c r="K4190">
        <f t="shared" si="130"/>
        <v>4.5490144103330277</v>
      </c>
      <c r="L4190">
        <f t="shared" si="131"/>
        <v>20.693532105417543</v>
      </c>
    </row>
    <row r="4191" spans="1:12" x14ac:dyDescent="0.25">
      <c r="A4191" t="s">
        <v>8627</v>
      </c>
      <c r="B4191" t="s">
        <v>18449</v>
      </c>
      <c r="C4191">
        <v>65</v>
      </c>
      <c r="D4191" s="1">
        <v>0.22325231481481481</v>
      </c>
      <c r="E4191">
        <v>4190</v>
      </c>
      <c r="F4191" t="s">
        <v>602</v>
      </c>
      <c r="G4191" s="1">
        <v>0.22003472222222223</v>
      </c>
      <c r="H4191" t="s">
        <v>2069</v>
      </c>
      <c r="I4191" s="1">
        <v>0.1706134259259259</v>
      </c>
      <c r="J4191">
        <v>321.48333333333335</v>
      </c>
      <c r="K4191">
        <f t="shared" si="130"/>
        <v>4.8933329877132046</v>
      </c>
      <c r="L4191">
        <f t="shared" si="131"/>
        <v>23.944707728642236</v>
      </c>
    </row>
    <row r="4192" spans="1:12" x14ac:dyDescent="0.25">
      <c r="A4192" t="s">
        <v>8628</v>
      </c>
      <c r="B4192" t="s">
        <v>18449</v>
      </c>
      <c r="C4192">
        <v>48</v>
      </c>
      <c r="D4192" s="1">
        <v>0.22318287037037035</v>
      </c>
      <c r="E4192">
        <v>4191</v>
      </c>
      <c r="F4192" t="s">
        <v>47</v>
      </c>
      <c r="G4192" s="1">
        <v>0.22004629629629632</v>
      </c>
      <c r="H4192" t="s">
        <v>1259</v>
      </c>
      <c r="I4192" s="1">
        <v>0.20063657407407409</v>
      </c>
      <c r="J4192">
        <v>321.38333333333333</v>
      </c>
      <c r="K4192">
        <f t="shared" si="130"/>
        <v>4.8948555722657261</v>
      </c>
      <c r="L4192">
        <f t="shared" si="131"/>
        <v>23.959611073340827</v>
      </c>
    </row>
    <row r="4193" spans="1:12" x14ac:dyDescent="0.25">
      <c r="A4193" t="s">
        <v>8629</v>
      </c>
      <c r="B4193" t="s">
        <v>18450</v>
      </c>
      <c r="C4193">
        <v>55</v>
      </c>
      <c r="D4193" s="1">
        <v>0.24149305555555556</v>
      </c>
      <c r="E4193">
        <v>4192</v>
      </c>
      <c r="F4193" t="s">
        <v>493</v>
      </c>
      <c r="G4193" s="1">
        <v>0.22005787037037036</v>
      </c>
      <c r="H4193" t="s">
        <v>2070</v>
      </c>
      <c r="I4193" s="1">
        <v>0.17436342592592591</v>
      </c>
      <c r="J4193">
        <v>347.75</v>
      </c>
      <c r="K4193">
        <f t="shared" si="130"/>
        <v>4.5237239396117896</v>
      </c>
      <c r="L4193">
        <f t="shared" si="131"/>
        <v>20.464078281816811</v>
      </c>
    </row>
    <row r="4194" spans="1:12" x14ac:dyDescent="0.25">
      <c r="A4194" t="s">
        <v>8630</v>
      </c>
      <c r="B4194" t="s">
        <v>18450</v>
      </c>
      <c r="C4194">
        <v>27</v>
      </c>
      <c r="D4194" s="1">
        <v>0.23981481481481481</v>
      </c>
      <c r="E4194">
        <v>4193</v>
      </c>
      <c r="F4194" t="s">
        <v>88</v>
      </c>
      <c r="G4194" s="1">
        <v>0.22006944444444443</v>
      </c>
      <c r="H4194" t="s">
        <v>1510</v>
      </c>
      <c r="I4194" s="1">
        <v>0.22006944444444443</v>
      </c>
      <c r="J4194">
        <v>345.33333333333331</v>
      </c>
      <c r="K4194">
        <f t="shared" si="130"/>
        <v>4.5553812741312738</v>
      </c>
      <c r="L4194">
        <f t="shared" si="131"/>
        <v>20.751498552705868</v>
      </c>
    </row>
    <row r="4195" spans="1:12" x14ac:dyDescent="0.25">
      <c r="A4195" t="s">
        <v>8631</v>
      </c>
      <c r="B4195" t="s">
        <v>18450</v>
      </c>
      <c r="C4195">
        <v>47</v>
      </c>
      <c r="D4195" s="1">
        <v>0.22624999999999998</v>
      </c>
      <c r="E4195">
        <v>4194</v>
      </c>
      <c r="F4195" t="s">
        <v>195</v>
      </c>
      <c r="G4195" s="1">
        <v>0.22009259259259259</v>
      </c>
      <c r="H4195" t="s">
        <v>2071</v>
      </c>
      <c r="I4195" s="1">
        <v>0.19358796296296296</v>
      </c>
      <c r="J4195">
        <v>325.8</v>
      </c>
      <c r="K4195">
        <f t="shared" si="130"/>
        <v>4.8284990791896867</v>
      </c>
      <c r="L4195">
        <f t="shared" si="131"/>
        <v>23.314403357735653</v>
      </c>
    </row>
    <row r="4196" spans="1:12" x14ac:dyDescent="0.25">
      <c r="A4196" t="s">
        <v>8632</v>
      </c>
      <c r="B4196" t="s">
        <v>18449</v>
      </c>
      <c r="C4196">
        <v>32</v>
      </c>
      <c r="D4196" s="1">
        <v>0.23944444444444443</v>
      </c>
      <c r="E4196">
        <v>4195</v>
      </c>
      <c r="F4196" t="s">
        <v>16</v>
      </c>
      <c r="G4196" s="1">
        <v>0.22009259259259259</v>
      </c>
      <c r="H4196" t="s">
        <v>2072</v>
      </c>
      <c r="I4196" s="1">
        <v>0.22009259259259259</v>
      </c>
      <c r="J4196">
        <v>344.8</v>
      </c>
      <c r="K4196">
        <f t="shared" si="130"/>
        <v>4.562427494199536</v>
      </c>
      <c r="L4196">
        <f t="shared" si="131"/>
        <v>20.815744639827855</v>
      </c>
    </row>
    <row r="4197" spans="1:12" x14ac:dyDescent="0.25">
      <c r="A4197" t="s">
        <v>8633</v>
      </c>
      <c r="B4197" t="s">
        <v>18449</v>
      </c>
      <c r="C4197">
        <v>44</v>
      </c>
      <c r="D4197" s="1">
        <v>0.22793981481481482</v>
      </c>
      <c r="E4197">
        <v>4196</v>
      </c>
      <c r="F4197" t="s">
        <v>13</v>
      </c>
      <c r="G4197" s="1">
        <v>0.22011574074074072</v>
      </c>
      <c r="H4197" t="s">
        <v>1271</v>
      </c>
      <c r="I4197" s="1">
        <v>0.20776620370370369</v>
      </c>
      <c r="J4197">
        <v>328.23333333333335</v>
      </c>
      <c r="K4197">
        <f t="shared" si="130"/>
        <v>4.7927033614298775</v>
      </c>
      <c r="L4197">
        <f t="shared" si="131"/>
        <v>22.970005510661249</v>
      </c>
    </row>
    <row r="4198" spans="1:12" x14ac:dyDescent="0.25">
      <c r="A4198" t="s">
        <v>8634</v>
      </c>
      <c r="B4198" t="s">
        <v>18449</v>
      </c>
      <c r="C4198">
        <v>49</v>
      </c>
      <c r="D4198" s="1">
        <v>0.22793981481481482</v>
      </c>
      <c r="E4198">
        <v>4197</v>
      </c>
      <c r="F4198" t="s">
        <v>47</v>
      </c>
      <c r="G4198" s="1">
        <v>0.22011574074074072</v>
      </c>
      <c r="H4198" t="s">
        <v>2073</v>
      </c>
      <c r="I4198" s="1">
        <v>0.19893518518518519</v>
      </c>
      <c r="J4198">
        <v>328.23333333333335</v>
      </c>
      <c r="K4198">
        <f t="shared" si="130"/>
        <v>4.7927033614298775</v>
      </c>
      <c r="L4198">
        <f t="shared" si="131"/>
        <v>22.970005510661249</v>
      </c>
    </row>
    <row r="4199" spans="1:12" x14ac:dyDescent="0.25">
      <c r="A4199" t="s">
        <v>8635</v>
      </c>
      <c r="B4199" t="s">
        <v>18450</v>
      </c>
      <c r="C4199">
        <v>33</v>
      </c>
      <c r="D4199" s="1">
        <v>0.22760416666666669</v>
      </c>
      <c r="E4199">
        <v>4198</v>
      </c>
      <c r="F4199" t="s">
        <v>73</v>
      </c>
      <c r="G4199" s="1">
        <v>0.22012731481481482</v>
      </c>
      <c r="H4199" t="s">
        <v>2074</v>
      </c>
      <c r="I4199" s="1">
        <v>0.21873842592592593</v>
      </c>
      <c r="J4199">
        <v>327.75</v>
      </c>
      <c r="K4199">
        <f t="shared" si="130"/>
        <v>4.7997711670480543</v>
      </c>
      <c r="L4199">
        <f t="shared" si="131"/>
        <v>23.037803256025843</v>
      </c>
    </row>
    <row r="4200" spans="1:12" x14ac:dyDescent="0.25">
      <c r="A4200" t="s">
        <v>8636</v>
      </c>
      <c r="B4200" t="s">
        <v>18449</v>
      </c>
      <c r="C4200">
        <v>60</v>
      </c>
      <c r="D4200" s="1">
        <v>0.22225694444444444</v>
      </c>
      <c r="E4200">
        <v>4199</v>
      </c>
      <c r="F4200" t="s">
        <v>320</v>
      </c>
      <c r="G4200" s="1">
        <v>0.22015046296296295</v>
      </c>
      <c r="H4200" t="s">
        <v>1169</v>
      </c>
      <c r="I4200" s="1">
        <v>0.17952546296296298</v>
      </c>
      <c r="J4200">
        <v>320.05</v>
      </c>
      <c r="K4200">
        <f t="shared" si="130"/>
        <v>4.9152476175597561</v>
      </c>
      <c r="L4200">
        <f t="shared" si="131"/>
        <v>24.159659141926859</v>
      </c>
    </row>
    <row r="4201" spans="1:12" x14ac:dyDescent="0.25">
      <c r="A4201" t="s">
        <v>8637</v>
      </c>
      <c r="B4201" t="s">
        <v>18450</v>
      </c>
      <c r="C4201">
        <v>34</v>
      </c>
      <c r="D4201" s="1">
        <v>0.22950231481481484</v>
      </c>
      <c r="E4201">
        <v>4200</v>
      </c>
      <c r="F4201" t="s">
        <v>73</v>
      </c>
      <c r="G4201" s="1">
        <v>0.22016203703703704</v>
      </c>
      <c r="H4201" t="s">
        <v>2067</v>
      </c>
      <c r="I4201" s="1">
        <v>0.21799768518518517</v>
      </c>
      <c r="J4201">
        <v>330.48333333333335</v>
      </c>
      <c r="K4201">
        <f t="shared" si="130"/>
        <v>4.7600736295325028</v>
      </c>
      <c r="L4201">
        <f t="shared" si="131"/>
        <v>22.658300958570734</v>
      </c>
    </row>
    <row r="4202" spans="1:12" x14ac:dyDescent="0.25">
      <c r="A4202" t="s">
        <v>8638</v>
      </c>
      <c r="B4202" t="s">
        <v>18449</v>
      </c>
      <c r="C4202">
        <v>50</v>
      </c>
      <c r="D4202" s="1">
        <v>0.22778935185185187</v>
      </c>
      <c r="E4202">
        <v>4201</v>
      </c>
      <c r="F4202" t="s">
        <v>28</v>
      </c>
      <c r="G4202" s="1">
        <v>0.22017361111111111</v>
      </c>
      <c r="H4202" t="s">
        <v>494</v>
      </c>
      <c r="I4202" s="1">
        <v>0.19719907407407408</v>
      </c>
      <c r="J4202">
        <v>328.01666666666665</v>
      </c>
      <c r="K4202">
        <f t="shared" si="130"/>
        <v>4.795869112341852</v>
      </c>
      <c r="L4202">
        <f t="shared" si="131"/>
        <v>23.000360542714624</v>
      </c>
    </row>
    <row r="4203" spans="1:12" x14ac:dyDescent="0.25">
      <c r="A4203" t="s">
        <v>8639</v>
      </c>
      <c r="B4203" t="s">
        <v>18450</v>
      </c>
      <c r="C4203">
        <v>50</v>
      </c>
      <c r="D4203" s="1">
        <v>0.22780092592592593</v>
      </c>
      <c r="E4203">
        <v>4202</v>
      </c>
      <c r="F4203" t="s">
        <v>163</v>
      </c>
      <c r="G4203" s="1">
        <v>0.22017361111111111</v>
      </c>
      <c r="H4203" t="s">
        <v>494</v>
      </c>
      <c r="I4203" s="1">
        <v>0.18645833333333331</v>
      </c>
      <c r="J4203">
        <v>328.03333333333336</v>
      </c>
      <c r="K4203">
        <f t="shared" si="130"/>
        <v>4.7956254445686408</v>
      </c>
      <c r="L4203">
        <f t="shared" si="131"/>
        <v>22.998023404594175</v>
      </c>
    </row>
    <row r="4204" spans="1:12" x14ac:dyDescent="0.25">
      <c r="A4204" t="s">
        <v>8640</v>
      </c>
      <c r="B4204" t="s">
        <v>18449</v>
      </c>
      <c r="C4204">
        <v>39</v>
      </c>
      <c r="D4204" s="1">
        <v>0.24592592592592591</v>
      </c>
      <c r="E4204">
        <v>4203</v>
      </c>
      <c r="F4204" t="s">
        <v>4</v>
      </c>
      <c r="G4204" s="1">
        <v>0.22017361111111111</v>
      </c>
      <c r="H4204" t="s">
        <v>109</v>
      </c>
      <c r="I4204" s="1">
        <v>0.21664351851851851</v>
      </c>
      <c r="J4204">
        <v>354.13333333333333</v>
      </c>
      <c r="K4204">
        <f t="shared" si="130"/>
        <v>4.4421827936746991</v>
      </c>
      <c r="L4204">
        <f t="shared" si="131"/>
        <v>19.732987972419554</v>
      </c>
    </row>
    <row r="4205" spans="1:12" x14ac:dyDescent="0.25">
      <c r="A4205" t="s">
        <v>8641</v>
      </c>
      <c r="B4205" t="s">
        <v>18450</v>
      </c>
      <c r="C4205">
        <v>27</v>
      </c>
      <c r="D4205" s="1">
        <v>0.24454861111111112</v>
      </c>
      <c r="E4205">
        <v>4204</v>
      </c>
      <c r="F4205" t="s">
        <v>88</v>
      </c>
      <c r="G4205" s="1">
        <v>0.22018518518518518</v>
      </c>
      <c r="H4205" t="s">
        <v>228</v>
      </c>
      <c r="I4205" s="1">
        <v>0.22018518518518518</v>
      </c>
      <c r="J4205">
        <v>352.15</v>
      </c>
      <c r="K4205">
        <f t="shared" si="130"/>
        <v>4.467201476643476</v>
      </c>
      <c r="L4205">
        <f t="shared" si="131"/>
        <v>19.955889032925654</v>
      </c>
    </row>
    <row r="4206" spans="1:12" x14ac:dyDescent="0.25">
      <c r="A4206" t="s">
        <v>8642</v>
      </c>
      <c r="B4206" t="s">
        <v>18449</v>
      </c>
      <c r="C4206">
        <v>59</v>
      </c>
      <c r="D4206" s="1">
        <v>0.22311342592592595</v>
      </c>
      <c r="E4206">
        <v>4205</v>
      </c>
      <c r="F4206" t="s">
        <v>134</v>
      </c>
      <c r="G4206" s="1">
        <v>0.22018518518518518</v>
      </c>
      <c r="H4206" t="s">
        <v>1840</v>
      </c>
      <c r="I4206" s="1">
        <v>0.18134259259259258</v>
      </c>
      <c r="J4206">
        <v>321.28333333333336</v>
      </c>
      <c r="K4206">
        <f t="shared" si="130"/>
        <v>4.8963791046324632</v>
      </c>
      <c r="L4206">
        <f t="shared" si="131"/>
        <v>23.974528336281402</v>
      </c>
    </row>
    <row r="4207" spans="1:12" x14ac:dyDescent="0.25">
      <c r="A4207" t="s">
        <v>8643</v>
      </c>
      <c r="B4207" t="s">
        <v>18450</v>
      </c>
      <c r="C4207">
        <v>35</v>
      </c>
      <c r="D4207" s="1">
        <v>0.23769675925925926</v>
      </c>
      <c r="E4207">
        <v>4206</v>
      </c>
      <c r="F4207" t="s">
        <v>98</v>
      </c>
      <c r="G4207" s="1">
        <v>0.22019675925925927</v>
      </c>
      <c r="H4207" t="s">
        <v>46</v>
      </c>
      <c r="I4207" s="1">
        <v>0.21708333333333332</v>
      </c>
      <c r="J4207">
        <v>342.28333333333336</v>
      </c>
      <c r="K4207">
        <f t="shared" si="130"/>
        <v>4.5959731216828166</v>
      </c>
      <c r="L4207">
        <f t="shared" si="131"/>
        <v>21.122968935230894</v>
      </c>
    </row>
    <row r="4208" spans="1:12" x14ac:dyDescent="0.25">
      <c r="A4208" t="s">
        <v>8644</v>
      </c>
      <c r="B4208" t="s">
        <v>18449</v>
      </c>
      <c r="C4208">
        <v>48</v>
      </c>
      <c r="D4208" s="1">
        <v>0.2245949074074074</v>
      </c>
      <c r="E4208">
        <v>4207</v>
      </c>
      <c r="F4208" t="s">
        <v>47</v>
      </c>
      <c r="G4208" s="1">
        <v>0.22019675925925927</v>
      </c>
      <c r="H4208" t="s">
        <v>2075</v>
      </c>
      <c r="I4208" s="1">
        <v>0.20076388888888888</v>
      </c>
      <c r="J4208">
        <v>323.41666666666669</v>
      </c>
      <c r="K4208">
        <f t="shared" si="130"/>
        <v>4.864081422313836</v>
      </c>
      <c r="L4208">
        <f t="shared" si="131"/>
        <v>23.659288082898591</v>
      </c>
    </row>
    <row r="4209" spans="1:12" x14ac:dyDescent="0.25">
      <c r="A4209" t="s">
        <v>8645</v>
      </c>
      <c r="B4209" t="s">
        <v>18450</v>
      </c>
      <c r="C4209">
        <v>32</v>
      </c>
      <c r="D4209" s="1">
        <v>0.22724537037037038</v>
      </c>
      <c r="E4209">
        <v>4208</v>
      </c>
      <c r="F4209" t="s">
        <v>73</v>
      </c>
      <c r="G4209" s="1">
        <v>0.22020833333333334</v>
      </c>
      <c r="H4209" t="s">
        <v>2076</v>
      </c>
      <c r="I4209" s="1">
        <v>0.21943287037037038</v>
      </c>
      <c r="J4209">
        <v>327.23333333333335</v>
      </c>
      <c r="K4209">
        <f t="shared" si="130"/>
        <v>4.8073494957726393</v>
      </c>
      <c r="L4209">
        <f t="shared" si="131"/>
        <v>23.110609174505448</v>
      </c>
    </row>
    <row r="4210" spans="1:12" x14ac:dyDescent="0.25">
      <c r="A4210" t="s">
        <v>8646</v>
      </c>
      <c r="B4210" t="s">
        <v>18450</v>
      </c>
      <c r="C4210">
        <v>43</v>
      </c>
      <c r="D4210" s="1">
        <v>0.22761574074074076</v>
      </c>
      <c r="E4210">
        <v>4209</v>
      </c>
      <c r="F4210" t="s">
        <v>128</v>
      </c>
      <c r="G4210" s="1">
        <v>0.2202314814814815</v>
      </c>
      <c r="H4210" t="s">
        <v>75</v>
      </c>
      <c r="I4210" s="1">
        <v>0.20331018518518518</v>
      </c>
      <c r="J4210">
        <v>327.76666666666665</v>
      </c>
      <c r="K4210">
        <f t="shared" si="130"/>
        <v>4.7995271026136486</v>
      </c>
      <c r="L4210">
        <f t="shared" si="131"/>
        <v>23.035460408722965</v>
      </c>
    </row>
    <row r="4211" spans="1:12" x14ac:dyDescent="0.25">
      <c r="A4211" t="s">
        <v>8647</v>
      </c>
      <c r="B4211" t="s">
        <v>18450</v>
      </c>
      <c r="C4211">
        <v>35</v>
      </c>
      <c r="D4211" s="1">
        <v>0.22334490740740742</v>
      </c>
      <c r="E4211">
        <v>4210</v>
      </c>
      <c r="F4211" t="s">
        <v>98</v>
      </c>
      <c r="G4211" s="1">
        <v>0.2202314814814815</v>
      </c>
      <c r="H4211" t="s">
        <v>831</v>
      </c>
      <c r="I4211" s="1">
        <v>0.21711805555555555</v>
      </c>
      <c r="J4211">
        <v>321.61666666666667</v>
      </c>
      <c r="K4211">
        <f t="shared" si="130"/>
        <v>4.8913043478260869</v>
      </c>
      <c r="L4211">
        <f t="shared" si="131"/>
        <v>23.924858223062383</v>
      </c>
    </row>
    <row r="4212" spans="1:12" x14ac:dyDescent="0.25">
      <c r="A4212" t="s">
        <v>8648</v>
      </c>
      <c r="B4212" t="s">
        <v>18449</v>
      </c>
      <c r="C4212">
        <v>52</v>
      </c>
      <c r="D4212" s="1">
        <v>0.22322916666666667</v>
      </c>
      <c r="E4212">
        <v>4211</v>
      </c>
      <c r="F4212" t="s">
        <v>28</v>
      </c>
      <c r="G4212" s="1">
        <v>0.22025462962962963</v>
      </c>
      <c r="H4212" t="s">
        <v>1122</v>
      </c>
      <c r="I4212" s="1">
        <v>0.19375000000000001</v>
      </c>
      <c r="J4212">
        <v>321.45</v>
      </c>
      <c r="K4212">
        <f t="shared" si="130"/>
        <v>4.8938404106392905</v>
      </c>
      <c r="L4212">
        <f t="shared" si="131"/>
        <v>23.949673964806141</v>
      </c>
    </row>
    <row r="4213" spans="1:12" x14ac:dyDescent="0.25">
      <c r="A4213" t="s">
        <v>8649</v>
      </c>
      <c r="B4213" t="s">
        <v>18450</v>
      </c>
      <c r="C4213">
        <v>35</v>
      </c>
      <c r="D4213" s="1">
        <v>0.24197916666666666</v>
      </c>
      <c r="E4213">
        <v>4212</v>
      </c>
      <c r="F4213" t="s">
        <v>98</v>
      </c>
      <c r="G4213" s="1">
        <v>0.22025462962962963</v>
      </c>
      <c r="H4213" t="s">
        <v>2077</v>
      </c>
      <c r="I4213" s="1">
        <v>0.21714120370370371</v>
      </c>
      <c r="J4213">
        <v>348.45</v>
      </c>
      <c r="K4213">
        <f t="shared" si="130"/>
        <v>4.5146362462333185</v>
      </c>
      <c r="L4213">
        <f t="shared" si="131"/>
        <v>20.381940435803667</v>
      </c>
    </row>
    <row r="4214" spans="1:12" x14ac:dyDescent="0.25">
      <c r="A4214" t="s">
        <v>8650</v>
      </c>
      <c r="B4214" t="s">
        <v>18450</v>
      </c>
      <c r="C4214">
        <v>24</v>
      </c>
      <c r="D4214" s="1">
        <v>0.2262962962962963</v>
      </c>
      <c r="E4214">
        <v>4213</v>
      </c>
      <c r="F4214" t="s">
        <v>143</v>
      </c>
      <c r="G4214" s="1">
        <v>0.22026620370370373</v>
      </c>
      <c r="H4214" t="s">
        <v>831</v>
      </c>
      <c r="I4214" s="1">
        <v>0.22026620370370373</v>
      </c>
      <c r="J4214">
        <v>325.86666666666667</v>
      </c>
      <c r="K4214">
        <f t="shared" si="130"/>
        <v>4.8275112520458263</v>
      </c>
      <c r="L4214">
        <f t="shared" si="131"/>
        <v>23.304864888629062</v>
      </c>
    </row>
    <row r="4215" spans="1:12" x14ac:dyDescent="0.25">
      <c r="A4215" t="s">
        <v>8651</v>
      </c>
      <c r="B4215" t="s">
        <v>18449</v>
      </c>
      <c r="C4215">
        <v>43</v>
      </c>
      <c r="D4215" s="1">
        <v>0.22336805555555553</v>
      </c>
      <c r="E4215">
        <v>4214</v>
      </c>
      <c r="F4215" t="s">
        <v>13</v>
      </c>
      <c r="G4215" s="1">
        <v>0.22026620370370373</v>
      </c>
      <c r="H4215" t="s">
        <v>12</v>
      </c>
      <c r="I4215" s="1">
        <v>0.20966435185185184</v>
      </c>
      <c r="J4215">
        <v>321.64999999999998</v>
      </c>
      <c r="K4215">
        <f t="shared" si="130"/>
        <v>4.8907974506451115</v>
      </c>
      <c r="L4215">
        <f t="shared" si="131"/>
        <v>23.919899703236723</v>
      </c>
    </row>
    <row r="4216" spans="1:12" x14ac:dyDescent="0.25">
      <c r="A4216" t="s">
        <v>8652</v>
      </c>
      <c r="B4216" t="s">
        <v>18450</v>
      </c>
      <c r="C4216">
        <v>59</v>
      </c>
      <c r="D4216" s="1">
        <v>0.2262962962962963</v>
      </c>
      <c r="E4216">
        <v>4215</v>
      </c>
      <c r="F4216" t="s">
        <v>493</v>
      </c>
      <c r="G4216" s="1">
        <v>0.22027777777777779</v>
      </c>
      <c r="H4216" t="s">
        <v>831</v>
      </c>
      <c r="I4216" s="1">
        <v>0.16494212962962962</v>
      </c>
      <c r="J4216">
        <v>325.86666666666667</v>
      </c>
      <c r="K4216">
        <f t="shared" si="130"/>
        <v>4.8275112520458263</v>
      </c>
      <c r="L4216">
        <f t="shared" si="131"/>
        <v>23.304864888629062</v>
      </c>
    </row>
    <row r="4217" spans="1:12" x14ac:dyDescent="0.25">
      <c r="A4217" t="s">
        <v>8653</v>
      </c>
      <c r="B4217" t="s">
        <v>18449</v>
      </c>
      <c r="C4217">
        <v>36</v>
      </c>
      <c r="D4217" s="1">
        <v>0.22337962962962962</v>
      </c>
      <c r="E4217">
        <v>4216</v>
      </c>
      <c r="F4217" t="s">
        <v>4</v>
      </c>
      <c r="G4217" s="1">
        <v>0.22028935185185183</v>
      </c>
      <c r="H4217" t="s">
        <v>14</v>
      </c>
      <c r="I4217" s="1">
        <v>0.22005787037037036</v>
      </c>
      <c r="J4217">
        <v>321.66666666666669</v>
      </c>
      <c r="K4217">
        <f t="shared" si="130"/>
        <v>4.8905440414507764</v>
      </c>
      <c r="L4217">
        <f t="shared" si="131"/>
        <v>23.917421021369695</v>
      </c>
    </row>
    <row r="4218" spans="1:12" x14ac:dyDescent="0.25">
      <c r="A4218" t="s">
        <v>8654</v>
      </c>
      <c r="B4218" t="s">
        <v>18450</v>
      </c>
      <c r="C4218">
        <v>65</v>
      </c>
      <c r="D4218" s="1">
        <v>0.22356481481481483</v>
      </c>
      <c r="E4218">
        <v>4217</v>
      </c>
      <c r="F4218" t="s">
        <v>1501</v>
      </c>
      <c r="G4218" s="1">
        <v>0.22028935185185183</v>
      </c>
      <c r="H4218" t="s">
        <v>1005</v>
      </c>
      <c r="I4218" s="1">
        <v>0.14966435185185187</v>
      </c>
      <c r="J4218">
        <v>321.93333333333334</v>
      </c>
      <c r="K4218">
        <f t="shared" si="130"/>
        <v>4.8864930627459096</v>
      </c>
      <c r="L4218">
        <f t="shared" si="131"/>
        <v>23.877814452263898</v>
      </c>
    </row>
    <row r="4219" spans="1:12" x14ac:dyDescent="0.25">
      <c r="A4219" t="s">
        <v>8655</v>
      </c>
      <c r="B4219" t="s">
        <v>18449</v>
      </c>
      <c r="C4219">
        <v>38</v>
      </c>
      <c r="D4219" s="1">
        <v>0.23091435185185186</v>
      </c>
      <c r="E4219">
        <v>4218</v>
      </c>
      <c r="F4219" t="s">
        <v>4</v>
      </c>
      <c r="G4219" s="1">
        <v>0.22031249999999999</v>
      </c>
      <c r="H4219" t="s">
        <v>62</v>
      </c>
      <c r="I4219" s="1">
        <v>0.21832175925925926</v>
      </c>
      <c r="J4219">
        <v>332.51666666666665</v>
      </c>
      <c r="K4219">
        <f t="shared" si="130"/>
        <v>4.7309658663726131</v>
      </c>
      <c r="L4219">
        <f t="shared" si="131"/>
        <v>22.38203802878277</v>
      </c>
    </row>
    <row r="4220" spans="1:12" x14ac:dyDescent="0.25">
      <c r="A4220" t="s">
        <v>8656</v>
      </c>
      <c r="B4220" t="s">
        <v>18449</v>
      </c>
      <c r="C4220">
        <v>40</v>
      </c>
      <c r="D4220" s="1">
        <v>0.23988425925925927</v>
      </c>
      <c r="E4220">
        <v>4219</v>
      </c>
      <c r="F4220" t="s">
        <v>13</v>
      </c>
      <c r="G4220" s="1">
        <v>0.22032407407407406</v>
      </c>
      <c r="H4220" t="s">
        <v>811</v>
      </c>
      <c r="I4220" s="1">
        <v>0.21501157407407409</v>
      </c>
      <c r="J4220">
        <v>345.43333333333334</v>
      </c>
      <c r="K4220">
        <f t="shared" si="130"/>
        <v>4.5540625301553606</v>
      </c>
      <c r="L4220">
        <f t="shared" si="131"/>
        <v>20.739485528565044</v>
      </c>
    </row>
    <row r="4221" spans="1:12" x14ac:dyDescent="0.25">
      <c r="A4221" t="s">
        <v>8657</v>
      </c>
      <c r="B4221" t="s">
        <v>18449</v>
      </c>
      <c r="C4221">
        <v>43</v>
      </c>
      <c r="D4221" s="1">
        <v>0.23094907407407406</v>
      </c>
      <c r="E4221">
        <v>4220</v>
      </c>
      <c r="F4221" t="s">
        <v>13</v>
      </c>
      <c r="G4221" s="1">
        <v>0.22034722222222222</v>
      </c>
      <c r="H4221" t="s">
        <v>534</v>
      </c>
      <c r="I4221" s="1">
        <v>0.20974537037037036</v>
      </c>
      <c r="J4221">
        <v>332.56666666666666</v>
      </c>
      <c r="K4221">
        <f t="shared" si="130"/>
        <v>4.7302545855467582</v>
      </c>
      <c r="L4221">
        <f t="shared" si="131"/>
        <v>22.375308444086134</v>
      </c>
    </row>
    <row r="4222" spans="1:12" x14ac:dyDescent="0.25">
      <c r="A4222" t="s">
        <v>8658</v>
      </c>
      <c r="B4222" t="s">
        <v>18450</v>
      </c>
      <c r="C4222">
        <v>32</v>
      </c>
      <c r="D4222" s="1">
        <v>0.23124999999999998</v>
      </c>
      <c r="E4222">
        <v>4221</v>
      </c>
      <c r="F4222" t="s">
        <v>73</v>
      </c>
      <c r="G4222" s="1">
        <v>0.22034722222222222</v>
      </c>
      <c r="H4222" t="s">
        <v>1202</v>
      </c>
      <c r="I4222" s="1">
        <v>0.21957175925925929</v>
      </c>
      <c r="J4222">
        <v>333</v>
      </c>
      <c r="K4222">
        <f t="shared" si="130"/>
        <v>4.7240990990990994</v>
      </c>
      <c r="L4222">
        <f t="shared" si="131"/>
        <v>22.317112298108924</v>
      </c>
    </row>
    <row r="4223" spans="1:12" x14ac:dyDescent="0.25">
      <c r="A4223" t="s">
        <v>8659</v>
      </c>
      <c r="B4223" t="s">
        <v>18449</v>
      </c>
      <c r="C4223">
        <v>47</v>
      </c>
      <c r="D4223" s="1">
        <v>0.22803240740740741</v>
      </c>
      <c r="E4223">
        <v>4222</v>
      </c>
      <c r="F4223" t="s">
        <v>47</v>
      </c>
      <c r="G4223" s="1">
        <v>0.22034722222222222</v>
      </c>
      <c r="H4223" t="s">
        <v>1017</v>
      </c>
      <c r="I4223" s="1">
        <v>0.20267361111111112</v>
      </c>
      <c r="J4223">
        <v>328.36666666666667</v>
      </c>
      <c r="K4223">
        <f t="shared" si="130"/>
        <v>4.7907572835245151</v>
      </c>
      <c r="L4223">
        <f t="shared" si="131"/>
        <v>22.95135534964319</v>
      </c>
    </row>
    <row r="4224" spans="1:12" x14ac:dyDescent="0.25">
      <c r="A4224" t="s">
        <v>8660</v>
      </c>
      <c r="B4224" t="s">
        <v>18450</v>
      </c>
      <c r="C4224">
        <v>24</v>
      </c>
      <c r="D4224" s="1">
        <v>0.23124999999999998</v>
      </c>
      <c r="E4224">
        <v>4223</v>
      </c>
      <c r="F4224" t="s">
        <v>143</v>
      </c>
      <c r="G4224" s="1">
        <v>0.22034722222222222</v>
      </c>
      <c r="H4224" t="s">
        <v>382</v>
      </c>
      <c r="I4224" s="1">
        <v>0.22034722222222222</v>
      </c>
      <c r="J4224">
        <v>333</v>
      </c>
      <c r="K4224">
        <f t="shared" si="130"/>
        <v>4.7240990990990994</v>
      </c>
      <c r="L4224">
        <f t="shared" si="131"/>
        <v>22.317112298108924</v>
      </c>
    </row>
    <row r="4225" spans="1:12" x14ac:dyDescent="0.25">
      <c r="A4225" t="s">
        <v>8661</v>
      </c>
      <c r="B4225" t="s">
        <v>18449</v>
      </c>
      <c r="C4225">
        <v>30</v>
      </c>
      <c r="D4225" s="1">
        <v>0.22777777777777777</v>
      </c>
      <c r="E4225">
        <v>4224</v>
      </c>
      <c r="F4225" t="s">
        <v>16</v>
      </c>
      <c r="G4225" s="1">
        <v>0.22038194444444445</v>
      </c>
      <c r="H4225" t="s">
        <v>370</v>
      </c>
      <c r="I4225" s="1">
        <v>0.22038194444444445</v>
      </c>
      <c r="J4225">
        <v>328</v>
      </c>
      <c r="K4225">
        <f t="shared" si="130"/>
        <v>4.7961128048780486</v>
      </c>
      <c r="L4225">
        <f t="shared" si="131"/>
        <v>23.002698037115181</v>
      </c>
    </row>
    <row r="4226" spans="1:12" x14ac:dyDescent="0.25">
      <c r="A4226" t="s">
        <v>8662</v>
      </c>
      <c r="B4226" t="s">
        <v>18450</v>
      </c>
      <c r="C4226">
        <v>42</v>
      </c>
      <c r="D4226" s="1">
        <v>0.23600694444444445</v>
      </c>
      <c r="E4226">
        <v>4225</v>
      </c>
      <c r="F4226" t="s">
        <v>128</v>
      </c>
      <c r="G4226" s="1">
        <v>0.22038194444444445</v>
      </c>
      <c r="H4226" t="s">
        <v>1971</v>
      </c>
      <c r="I4226" s="1">
        <v>0.20576388888888889</v>
      </c>
      <c r="J4226">
        <v>339.85</v>
      </c>
      <c r="K4226">
        <f t="shared" si="130"/>
        <v>4.6288803884066496</v>
      </c>
      <c r="L4226">
        <f t="shared" si="131"/>
        <v>21.426533650175696</v>
      </c>
    </row>
    <row r="4227" spans="1:12" x14ac:dyDescent="0.25">
      <c r="A4227" t="s">
        <v>8663</v>
      </c>
      <c r="B4227" t="s">
        <v>18449</v>
      </c>
      <c r="C4227">
        <v>35</v>
      </c>
      <c r="D4227" s="1">
        <v>0.22800925925925927</v>
      </c>
      <c r="E4227">
        <v>4226</v>
      </c>
      <c r="F4227" t="s">
        <v>4</v>
      </c>
      <c r="G4227" s="1">
        <v>0.22043981481481481</v>
      </c>
      <c r="H4227" t="s">
        <v>103</v>
      </c>
      <c r="I4227" s="1">
        <v>0.22043981481481481</v>
      </c>
      <c r="J4227">
        <v>328.33333333333331</v>
      </c>
      <c r="K4227">
        <f t="shared" ref="K4227:K4290" si="132">(26+385/1760)/(J4227/60)</f>
        <v>4.7912436548223347</v>
      </c>
      <c r="L4227">
        <f t="shared" ref="L4227:L4290" si="133">K4227^2</f>
        <v>22.956015759875285</v>
      </c>
    </row>
    <row r="4228" spans="1:12" x14ac:dyDescent="0.25">
      <c r="A4228" t="s">
        <v>8664</v>
      </c>
      <c r="B4228" t="s">
        <v>18450</v>
      </c>
      <c r="C4228">
        <v>36</v>
      </c>
      <c r="D4228" s="1">
        <v>0.22800925925925927</v>
      </c>
      <c r="E4228">
        <v>4227</v>
      </c>
      <c r="F4228" t="s">
        <v>98</v>
      </c>
      <c r="G4228" s="1">
        <v>0.22043981481481481</v>
      </c>
      <c r="H4228" t="s">
        <v>103</v>
      </c>
      <c r="I4228" s="1">
        <v>0.2162037037037037</v>
      </c>
      <c r="J4228">
        <v>328.33333333333331</v>
      </c>
      <c r="K4228">
        <f t="shared" si="132"/>
        <v>4.7912436548223347</v>
      </c>
      <c r="L4228">
        <f t="shared" si="133"/>
        <v>22.956015759875285</v>
      </c>
    </row>
    <row r="4229" spans="1:12" x14ac:dyDescent="0.25">
      <c r="A4229" t="s">
        <v>8665</v>
      </c>
      <c r="B4229" t="s">
        <v>18449</v>
      </c>
      <c r="C4229">
        <v>51</v>
      </c>
      <c r="D4229" s="1">
        <v>0.24215277777777777</v>
      </c>
      <c r="E4229">
        <v>4228</v>
      </c>
      <c r="F4229" t="s">
        <v>28</v>
      </c>
      <c r="G4229" s="1">
        <v>0.22045138888888891</v>
      </c>
      <c r="H4229" t="s">
        <v>2078</v>
      </c>
      <c r="I4229" s="1">
        <v>0.19569444444444442</v>
      </c>
      <c r="J4229">
        <v>348.7</v>
      </c>
      <c r="K4229">
        <f t="shared" si="132"/>
        <v>4.5113994837969607</v>
      </c>
      <c r="L4229">
        <f t="shared" si="133"/>
        <v>20.352725302403481</v>
      </c>
    </row>
    <row r="4230" spans="1:12" x14ac:dyDescent="0.25">
      <c r="A4230" t="s">
        <v>8666</v>
      </c>
      <c r="B4230" t="s">
        <v>18450</v>
      </c>
      <c r="C4230">
        <v>54</v>
      </c>
      <c r="D4230" s="1">
        <v>0.22349537037037037</v>
      </c>
      <c r="E4230">
        <v>4229</v>
      </c>
      <c r="F4230" t="s">
        <v>163</v>
      </c>
      <c r="G4230" s="1">
        <v>0.22047453703703704</v>
      </c>
      <c r="H4230" t="s">
        <v>2079</v>
      </c>
      <c r="I4230" s="1">
        <v>0.17710648148148148</v>
      </c>
      <c r="J4230">
        <v>321.83333333333331</v>
      </c>
      <c r="K4230">
        <f t="shared" si="132"/>
        <v>4.88801139306059</v>
      </c>
      <c r="L4230">
        <f t="shared" si="133"/>
        <v>23.892655378690129</v>
      </c>
    </row>
    <row r="4231" spans="1:12" x14ac:dyDescent="0.25">
      <c r="A4231" t="s">
        <v>8667</v>
      </c>
      <c r="B4231" t="s">
        <v>18449</v>
      </c>
      <c r="C4231">
        <v>34</v>
      </c>
      <c r="D4231" s="1">
        <v>0.23109953703703703</v>
      </c>
      <c r="E4231">
        <v>4230</v>
      </c>
      <c r="F4231" t="s">
        <v>16</v>
      </c>
      <c r="G4231" s="1">
        <v>0.22047453703703704</v>
      </c>
      <c r="H4231" t="s">
        <v>2080</v>
      </c>
      <c r="I4231" s="1">
        <v>0.22047453703703704</v>
      </c>
      <c r="J4231">
        <v>332.78333333333336</v>
      </c>
      <c r="K4231">
        <f t="shared" si="132"/>
        <v>4.7271748384834975</v>
      </c>
      <c r="L4231">
        <f t="shared" si="133"/>
        <v>22.346181953591479</v>
      </c>
    </row>
    <row r="4232" spans="1:12" x14ac:dyDescent="0.25">
      <c r="A4232" t="s">
        <v>8668</v>
      </c>
      <c r="B4232" t="s">
        <v>18450</v>
      </c>
      <c r="C4232">
        <v>58</v>
      </c>
      <c r="D4232" s="1">
        <v>0.2253009259259259</v>
      </c>
      <c r="E4232">
        <v>4231</v>
      </c>
      <c r="F4232" t="s">
        <v>493</v>
      </c>
      <c r="G4232" s="1">
        <v>0.22050925925925927</v>
      </c>
      <c r="H4232" t="s">
        <v>2081</v>
      </c>
      <c r="I4232" s="1">
        <v>0.16751157407407405</v>
      </c>
      <c r="J4232">
        <v>324.43333333333334</v>
      </c>
      <c r="K4232">
        <f t="shared" si="132"/>
        <v>4.8488390013356621</v>
      </c>
      <c r="L4232">
        <f t="shared" si="133"/>
        <v>23.511239660873823</v>
      </c>
    </row>
    <row r="4233" spans="1:12" x14ac:dyDescent="0.25">
      <c r="A4233" t="s">
        <v>8669</v>
      </c>
      <c r="B4233" t="s">
        <v>18450</v>
      </c>
      <c r="C4233">
        <v>30</v>
      </c>
      <c r="D4233" s="1">
        <v>0.2265625</v>
      </c>
      <c r="E4233">
        <v>4232</v>
      </c>
      <c r="F4233" t="s">
        <v>73</v>
      </c>
      <c r="G4233" s="1">
        <v>0.22052083333333336</v>
      </c>
      <c r="H4233" t="s">
        <v>2082</v>
      </c>
      <c r="I4233" s="1">
        <v>0.22042824074074074</v>
      </c>
      <c r="J4233">
        <v>326.25</v>
      </c>
      <c r="K4233">
        <f t="shared" si="132"/>
        <v>4.8218390804597702</v>
      </c>
      <c r="L4233">
        <f t="shared" si="133"/>
        <v>23.250132117849123</v>
      </c>
    </row>
    <row r="4234" spans="1:12" x14ac:dyDescent="0.25">
      <c r="A4234" t="s">
        <v>8670</v>
      </c>
      <c r="B4234" t="s">
        <v>18450</v>
      </c>
      <c r="C4234">
        <v>39</v>
      </c>
      <c r="D4234" s="1">
        <v>0.22486111111111109</v>
      </c>
      <c r="E4234">
        <v>4233</v>
      </c>
      <c r="F4234" t="s">
        <v>98</v>
      </c>
      <c r="G4234" s="1">
        <v>0.22052083333333336</v>
      </c>
      <c r="H4234" t="s">
        <v>2083</v>
      </c>
      <c r="I4234" s="1">
        <v>0.21187500000000001</v>
      </c>
      <c r="J4234">
        <v>323.8</v>
      </c>
      <c r="K4234">
        <f t="shared" si="132"/>
        <v>4.8583230389129097</v>
      </c>
      <c r="L4234">
        <f t="shared" si="133"/>
        <v>23.603302750431972</v>
      </c>
    </row>
    <row r="4235" spans="1:12" x14ac:dyDescent="0.25">
      <c r="A4235" t="s">
        <v>8671</v>
      </c>
      <c r="B4235" t="s">
        <v>18449</v>
      </c>
      <c r="C4235">
        <v>40</v>
      </c>
      <c r="D4235" s="1">
        <v>0.22366898148148148</v>
      </c>
      <c r="E4235">
        <v>4234</v>
      </c>
      <c r="F4235" t="s">
        <v>13</v>
      </c>
      <c r="G4235" s="1">
        <v>0.22056712962962963</v>
      </c>
      <c r="H4235" t="s">
        <v>2084</v>
      </c>
      <c r="I4235" s="1">
        <v>0.21524305555555556</v>
      </c>
      <c r="J4235">
        <v>322.08333333333331</v>
      </c>
      <c r="K4235">
        <f t="shared" si="132"/>
        <v>4.8842173350582145</v>
      </c>
      <c r="L4235">
        <f t="shared" si="133"/>
        <v>23.855578976083166</v>
      </c>
    </row>
    <row r="4236" spans="1:12" x14ac:dyDescent="0.25">
      <c r="A4236" t="s">
        <v>8672</v>
      </c>
      <c r="B4236" t="s">
        <v>18449</v>
      </c>
      <c r="C4236">
        <v>33</v>
      </c>
      <c r="D4236" s="1">
        <v>0.22646990740740738</v>
      </c>
      <c r="E4236">
        <v>4235</v>
      </c>
      <c r="F4236" t="s">
        <v>16</v>
      </c>
      <c r="G4236" s="1">
        <v>0.22056712962962963</v>
      </c>
      <c r="H4236" t="s">
        <v>749</v>
      </c>
      <c r="I4236" s="1">
        <v>0.22056712962962963</v>
      </c>
      <c r="J4236">
        <v>326.11666666666667</v>
      </c>
      <c r="K4236">
        <f t="shared" si="132"/>
        <v>4.8238104972658045</v>
      </c>
      <c r="L4236">
        <f t="shared" si="133"/>
        <v>23.269147713531769</v>
      </c>
    </row>
    <row r="4237" spans="1:12" x14ac:dyDescent="0.25">
      <c r="A4237" t="s">
        <v>8673</v>
      </c>
      <c r="B4237" t="s">
        <v>18450</v>
      </c>
      <c r="C4237">
        <v>44</v>
      </c>
      <c r="D4237" s="1">
        <v>0.24371527777777779</v>
      </c>
      <c r="E4237">
        <v>4236</v>
      </c>
      <c r="F4237" t="s">
        <v>128</v>
      </c>
      <c r="G4237" s="1">
        <v>0.22060185185185185</v>
      </c>
      <c r="H4237" t="s">
        <v>30</v>
      </c>
      <c r="I4237" s="1">
        <v>0.20125000000000001</v>
      </c>
      <c r="J4237">
        <v>350.95</v>
      </c>
      <c r="K4237">
        <f t="shared" si="132"/>
        <v>4.4824761362017389</v>
      </c>
      <c r="L4237">
        <f t="shared" si="133"/>
        <v>20.09259231161807</v>
      </c>
    </row>
    <row r="4238" spans="1:12" x14ac:dyDescent="0.25">
      <c r="A4238" t="s">
        <v>8674</v>
      </c>
      <c r="B4238" t="s">
        <v>18450</v>
      </c>
      <c r="C4238">
        <v>37</v>
      </c>
      <c r="D4238" s="1">
        <v>0.23276620370370371</v>
      </c>
      <c r="E4238">
        <v>4237</v>
      </c>
      <c r="F4238" t="s">
        <v>98</v>
      </c>
      <c r="G4238" s="1">
        <v>0.22060185185185185</v>
      </c>
      <c r="H4238" t="s">
        <v>530</v>
      </c>
      <c r="I4238" s="1">
        <v>0.21505787037037039</v>
      </c>
      <c r="J4238">
        <v>335.18333333333334</v>
      </c>
      <c r="K4238">
        <f t="shared" si="132"/>
        <v>4.6933270349559937</v>
      </c>
      <c r="L4238">
        <f t="shared" si="133"/>
        <v>22.02731865704882</v>
      </c>
    </row>
    <row r="4239" spans="1:12" x14ac:dyDescent="0.25">
      <c r="A4239" t="s">
        <v>8675</v>
      </c>
      <c r="B4239" t="s">
        <v>18449</v>
      </c>
      <c r="C4239">
        <v>26</v>
      </c>
      <c r="D4239" s="1">
        <v>0.22510416666666666</v>
      </c>
      <c r="E4239">
        <v>4238</v>
      </c>
      <c r="F4239" t="s">
        <v>6</v>
      </c>
      <c r="G4239" s="1">
        <v>0.22061342592592592</v>
      </c>
      <c r="H4239" t="s">
        <v>771</v>
      </c>
      <c r="I4239" s="1">
        <v>0.22061342592592592</v>
      </c>
      <c r="J4239">
        <v>324.14999999999998</v>
      </c>
      <c r="K4239">
        <f t="shared" si="132"/>
        <v>4.8530772790374828</v>
      </c>
      <c r="L4239">
        <f t="shared" si="133"/>
        <v>23.552359076309859</v>
      </c>
    </row>
    <row r="4240" spans="1:12" x14ac:dyDescent="0.25">
      <c r="A4240" t="s">
        <v>8676</v>
      </c>
      <c r="B4240" t="s">
        <v>18450</v>
      </c>
      <c r="C4240">
        <v>36</v>
      </c>
      <c r="D4240" s="1">
        <v>0.24471064814814814</v>
      </c>
      <c r="E4240">
        <v>4239</v>
      </c>
      <c r="F4240" t="s">
        <v>98</v>
      </c>
      <c r="G4240" s="1">
        <v>0.22061342592592592</v>
      </c>
      <c r="H4240" t="s">
        <v>860</v>
      </c>
      <c r="I4240" s="1">
        <v>0.21637731481481481</v>
      </c>
      <c r="J4240">
        <v>352.38333333333333</v>
      </c>
      <c r="K4240">
        <f t="shared" si="132"/>
        <v>4.4642434848413188</v>
      </c>
      <c r="L4240">
        <f t="shared" si="133"/>
        <v>19.929469891948163</v>
      </c>
    </row>
    <row r="4241" spans="1:12" x14ac:dyDescent="0.25">
      <c r="A4241" t="s">
        <v>8677</v>
      </c>
      <c r="B4241" t="s">
        <v>18450</v>
      </c>
      <c r="C4241">
        <v>34</v>
      </c>
      <c r="D4241" s="1">
        <v>0.22832175925925927</v>
      </c>
      <c r="E4241">
        <v>4240</v>
      </c>
      <c r="F4241" t="s">
        <v>73</v>
      </c>
      <c r="G4241" s="1">
        <v>0.22061342592592592</v>
      </c>
      <c r="H4241" t="s">
        <v>2059</v>
      </c>
      <c r="I4241" s="1">
        <v>0.21844907407407407</v>
      </c>
      <c r="J4241">
        <v>328.78333333333336</v>
      </c>
      <c r="K4241">
        <f t="shared" si="132"/>
        <v>4.7846859634004151</v>
      </c>
      <c r="L4241">
        <f t="shared" si="133"/>
        <v>22.893219768360957</v>
      </c>
    </row>
    <row r="4242" spans="1:12" x14ac:dyDescent="0.25">
      <c r="A4242" t="s">
        <v>8678</v>
      </c>
      <c r="B4242" t="s">
        <v>18450</v>
      </c>
      <c r="C4242">
        <v>38</v>
      </c>
      <c r="D4242" s="1">
        <v>0.22648148148148148</v>
      </c>
      <c r="E4242">
        <v>4241</v>
      </c>
      <c r="F4242" t="s">
        <v>98</v>
      </c>
      <c r="G4242" s="1">
        <v>0.22061342592592592</v>
      </c>
      <c r="H4242" t="s">
        <v>1233</v>
      </c>
      <c r="I4242" s="1">
        <v>0.21358796296296298</v>
      </c>
      <c r="J4242">
        <v>326.13333333333333</v>
      </c>
      <c r="K4242">
        <f t="shared" si="132"/>
        <v>4.8235639820114473</v>
      </c>
      <c r="L4242">
        <f t="shared" si="133"/>
        <v>23.266769488558129</v>
      </c>
    </row>
    <row r="4243" spans="1:12" x14ac:dyDescent="0.25">
      <c r="A4243" t="s">
        <v>8679</v>
      </c>
      <c r="B4243" t="s">
        <v>18449</v>
      </c>
      <c r="C4243">
        <v>25</v>
      </c>
      <c r="D4243" s="1">
        <v>0.24465277777777775</v>
      </c>
      <c r="E4243">
        <v>4242</v>
      </c>
      <c r="F4243" t="s">
        <v>6</v>
      </c>
      <c r="G4243" s="1">
        <v>0.22063657407407408</v>
      </c>
      <c r="H4243" t="s">
        <v>2</v>
      </c>
      <c r="I4243" s="1">
        <v>0.22063657407407408</v>
      </c>
      <c r="J4243">
        <v>352.3</v>
      </c>
      <c r="K4243">
        <f t="shared" si="132"/>
        <v>4.4652994606869143</v>
      </c>
      <c r="L4243">
        <f t="shared" si="133"/>
        <v>19.938899273610847</v>
      </c>
    </row>
    <row r="4244" spans="1:12" x14ac:dyDescent="0.25">
      <c r="A4244" t="s">
        <v>8680</v>
      </c>
      <c r="B4244" t="s">
        <v>18450</v>
      </c>
      <c r="C4244">
        <v>59</v>
      </c>
      <c r="D4244" s="1">
        <v>0.22361111111111109</v>
      </c>
      <c r="E4244">
        <v>4243</v>
      </c>
      <c r="F4244" t="s">
        <v>493</v>
      </c>
      <c r="G4244" s="1">
        <v>0.22065972222222222</v>
      </c>
      <c r="H4244" t="s">
        <v>1072</v>
      </c>
      <c r="I4244" s="1">
        <v>0.16521990740740741</v>
      </c>
      <c r="J4244">
        <v>322</v>
      </c>
      <c r="K4244">
        <f t="shared" si="132"/>
        <v>4.8854813664596275</v>
      </c>
      <c r="L4244">
        <f t="shared" si="133"/>
        <v>23.867928182024229</v>
      </c>
    </row>
    <row r="4245" spans="1:12" x14ac:dyDescent="0.25">
      <c r="A4245" t="s">
        <v>8681</v>
      </c>
      <c r="B4245" t="s">
        <v>18450</v>
      </c>
      <c r="C4245">
        <v>38</v>
      </c>
      <c r="D4245" s="1">
        <v>0.22987268518518519</v>
      </c>
      <c r="E4245">
        <v>4244</v>
      </c>
      <c r="F4245" t="s">
        <v>98</v>
      </c>
      <c r="G4245" s="1">
        <v>0.22065972222222222</v>
      </c>
      <c r="H4245" t="s">
        <v>1059</v>
      </c>
      <c r="I4245" s="1">
        <v>0.21363425925925927</v>
      </c>
      <c r="J4245">
        <v>331.01666666666665</v>
      </c>
      <c r="K4245">
        <f t="shared" si="132"/>
        <v>4.7524042092543173</v>
      </c>
      <c r="L4245">
        <f t="shared" si="133"/>
        <v>22.585345768138154</v>
      </c>
    </row>
    <row r="4246" spans="1:12" x14ac:dyDescent="0.25">
      <c r="A4246" t="s">
        <v>8682</v>
      </c>
      <c r="B4246" t="s">
        <v>18450</v>
      </c>
      <c r="C4246">
        <v>30</v>
      </c>
      <c r="D4246" s="1">
        <v>0.22771990740740741</v>
      </c>
      <c r="E4246">
        <v>4245</v>
      </c>
      <c r="F4246" t="s">
        <v>73</v>
      </c>
      <c r="G4246" s="1">
        <v>0.22065972222222222</v>
      </c>
      <c r="H4246" t="s">
        <v>2085</v>
      </c>
      <c r="I4246" s="1">
        <v>0.22056712962962963</v>
      </c>
      <c r="J4246">
        <v>327.91666666666669</v>
      </c>
      <c r="K4246">
        <f t="shared" si="132"/>
        <v>4.7973316391359591</v>
      </c>
      <c r="L4246">
        <f t="shared" si="133"/>
        <v>23.014390855854909</v>
      </c>
    </row>
    <row r="4247" spans="1:12" x14ac:dyDescent="0.25">
      <c r="A4247" t="s">
        <v>8683</v>
      </c>
      <c r="B4247" t="s">
        <v>18449</v>
      </c>
      <c r="C4247">
        <v>44</v>
      </c>
      <c r="D4247" s="1">
        <v>0.22800925925925927</v>
      </c>
      <c r="E4247">
        <v>4246</v>
      </c>
      <c r="F4247" t="s">
        <v>13</v>
      </c>
      <c r="G4247" s="1">
        <v>0.22072916666666667</v>
      </c>
      <c r="H4247" t="s">
        <v>2086</v>
      </c>
      <c r="I4247" s="1">
        <v>0.20834490740740741</v>
      </c>
      <c r="J4247">
        <v>328.33333333333331</v>
      </c>
      <c r="K4247">
        <f t="shared" si="132"/>
        <v>4.7912436548223347</v>
      </c>
      <c r="L4247">
        <f t="shared" si="133"/>
        <v>22.956015759875285</v>
      </c>
    </row>
    <row r="4248" spans="1:12" x14ac:dyDescent="0.25">
      <c r="A4248" t="s">
        <v>8684</v>
      </c>
      <c r="B4248" t="s">
        <v>18450</v>
      </c>
      <c r="C4248">
        <v>38</v>
      </c>
      <c r="D4248" s="1">
        <v>0.22690972222222225</v>
      </c>
      <c r="E4248">
        <v>4247</v>
      </c>
      <c r="F4248" t="s">
        <v>98</v>
      </c>
      <c r="G4248" s="1">
        <v>0.22075231481481483</v>
      </c>
      <c r="H4248" t="s">
        <v>606</v>
      </c>
      <c r="I4248" s="1">
        <v>0.21372685185185183</v>
      </c>
      <c r="J4248">
        <v>326.75</v>
      </c>
      <c r="K4248">
        <f t="shared" si="132"/>
        <v>4.8144605967865335</v>
      </c>
      <c r="L4248">
        <f t="shared" si="133"/>
        <v>23.179030838010146</v>
      </c>
    </row>
    <row r="4249" spans="1:12" x14ac:dyDescent="0.25">
      <c r="A4249" t="s">
        <v>8685</v>
      </c>
      <c r="B4249" t="s">
        <v>18450</v>
      </c>
      <c r="C4249">
        <v>22</v>
      </c>
      <c r="D4249" s="1">
        <v>0.22795138888888888</v>
      </c>
      <c r="E4249">
        <v>4248</v>
      </c>
      <c r="F4249" t="s">
        <v>143</v>
      </c>
      <c r="G4249" s="1">
        <v>0.22078703703703703</v>
      </c>
      <c r="H4249" t="s">
        <v>2087</v>
      </c>
      <c r="I4249" s="1">
        <v>0.22078703703703703</v>
      </c>
      <c r="J4249">
        <v>328.25</v>
      </c>
      <c r="K4249">
        <f t="shared" si="132"/>
        <v>4.7924600152322929</v>
      </c>
      <c r="L4249">
        <f t="shared" si="133"/>
        <v>22.96767299760031</v>
      </c>
    </row>
    <row r="4250" spans="1:12" x14ac:dyDescent="0.25">
      <c r="A4250" t="s">
        <v>8686</v>
      </c>
      <c r="B4250" t="s">
        <v>18450</v>
      </c>
      <c r="C4250">
        <v>27</v>
      </c>
      <c r="D4250" s="1">
        <v>0.22797453703703704</v>
      </c>
      <c r="E4250">
        <v>4249</v>
      </c>
      <c r="F4250" t="s">
        <v>88</v>
      </c>
      <c r="G4250" s="1">
        <v>0.2207986111111111</v>
      </c>
      <c r="H4250" t="s">
        <v>109</v>
      </c>
      <c r="I4250" s="1">
        <v>0.2207986111111111</v>
      </c>
      <c r="J4250">
        <v>328.28333333333336</v>
      </c>
      <c r="K4250">
        <f t="shared" si="132"/>
        <v>4.7919733969640035</v>
      </c>
      <c r="L4250">
        <f t="shared" si="133"/>
        <v>22.963009037210732</v>
      </c>
    </row>
    <row r="4251" spans="1:12" x14ac:dyDescent="0.25">
      <c r="A4251" t="s">
        <v>8687</v>
      </c>
      <c r="B4251" t="s">
        <v>18450</v>
      </c>
      <c r="C4251">
        <v>38</v>
      </c>
      <c r="D4251" s="1">
        <v>0.22668981481481479</v>
      </c>
      <c r="E4251">
        <v>4250</v>
      </c>
      <c r="F4251" t="s">
        <v>98</v>
      </c>
      <c r="G4251" s="1">
        <v>0.22081018518518516</v>
      </c>
      <c r="H4251" t="s">
        <v>627</v>
      </c>
      <c r="I4251" s="1">
        <v>0.21378472222222222</v>
      </c>
      <c r="J4251">
        <v>326.43333333333334</v>
      </c>
      <c r="K4251">
        <f t="shared" si="132"/>
        <v>4.8191310119473085</v>
      </c>
      <c r="L4251">
        <f t="shared" si="133"/>
        <v>23.224023710312292</v>
      </c>
    </row>
    <row r="4252" spans="1:12" x14ac:dyDescent="0.25">
      <c r="A4252" t="s">
        <v>8688</v>
      </c>
      <c r="B4252" t="s">
        <v>18449</v>
      </c>
      <c r="C4252">
        <v>39</v>
      </c>
      <c r="D4252" s="1">
        <v>0.22978009259259258</v>
      </c>
      <c r="E4252">
        <v>4251</v>
      </c>
      <c r="F4252" t="s">
        <v>4</v>
      </c>
      <c r="G4252" s="1">
        <v>0.22083333333333333</v>
      </c>
      <c r="H4252" t="s">
        <v>953</v>
      </c>
      <c r="I4252" s="1">
        <v>0.21729166666666666</v>
      </c>
      <c r="J4252">
        <v>330.88333333333333</v>
      </c>
      <c r="K4252">
        <f t="shared" si="132"/>
        <v>4.7543192464614918</v>
      </c>
      <c r="L4252">
        <f t="shared" si="133"/>
        <v>22.603551497274168</v>
      </c>
    </row>
    <row r="4253" spans="1:12" x14ac:dyDescent="0.25">
      <c r="A4253" t="s">
        <v>8689</v>
      </c>
      <c r="B4253" t="s">
        <v>18450</v>
      </c>
      <c r="C4253">
        <v>47</v>
      </c>
      <c r="D4253" s="1">
        <v>0.23905092592592592</v>
      </c>
      <c r="E4253">
        <v>4252</v>
      </c>
      <c r="F4253" t="s">
        <v>195</v>
      </c>
      <c r="G4253" s="1">
        <v>0.22084490740740739</v>
      </c>
      <c r="H4253" t="s">
        <v>2088</v>
      </c>
      <c r="I4253" s="1">
        <v>0.19424768518518518</v>
      </c>
      <c r="J4253">
        <v>344.23333333333335</v>
      </c>
      <c r="K4253">
        <f t="shared" si="132"/>
        <v>4.5699380265323901</v>
      </c>
      <c r="L4253">
        <f t="shared" si="133"/>
        <v>20.884333566346758</v>
      </c>
    </row>
    <row r="4254" spans="1:12" x14ac:dyDescent="0.25">
      <c r="A4254" t="s">
        <v>8690</v>
      </c>
      <c r="B4254" t="s">
        <v>18449</v>
      </c>
      <c r="C4254">
        <v>31</v>
      </c>
      <c r="D4254" s="1">
        <v>0.23491898148148149</v>
      </c>
      <c r="E4254">
        <v>4253</v>
      </c>
      <c r="F4254" t="s">
        <v>16</v>
      </c>
      <c r="G4254" s="1">
        <v>0.22085648148148149</v>
      </c>
      <c r="H4254" t="s">
        <v>44</v>
      </c>
      <c r="I4254" s="1">
        <v>0.22085648148148149</v>
      </c>
      <c r="J4254">
        <v>338.28333333333336</v>
      </c>
      <c r="K4254">
        <f t="shared" si="132"/>
        <v>4.6503177809528502</v>
      </c>
      <c r="L4254">
        <f t="shared" si="133"/>
        <v>21.62545546384624</v>
      </c>
    </row>
    <row r="4255" spans="1:12" x14ac:dyDescent="0.25">
      <c r="A4255" t="s">
        <v>8691</v>
      </c>
      <c r="B4255" t="s">
        <v>18449</v>
      </c>
      <c r="C4255">
        <v>58</v>
      </c>
      <c r="D4255" s="1">
        <v>0.24222222222222223</v>
      </c>
      <c r="E4255">
        <v>4254</v>
      </c>
      <c r="F4255" t="s">
        <v>134</v>
      </c>
      <c r="G4255" s="1">
        <v>0.22090277777777778</v>
      </c>
      <c r="H4255" t="s">
        <v>2089</v>
      </c>
      <c r="I4255" s="1">
        <v>0.18369212962962964</v>
      </c>
      <c r="J4255">
        <v>348.8</v>
      </c>
      <c r="K4255">
        <f t="shared" si="132"/>
        <v>4.5101060779816509</v>
      </c>
      <c r="L4255">
        <f t="shared" si="133"/>
        <v>20.341056834647031</v>
      </c>
    </row>
    <row r="4256" spans="1:12" x14ac:dyDescent="0.25">
      <c r="A4256" t="s">
        <v>8692</v>
      </c>
      <c r="B4256" t="s">
        <v>18449</v>
      </c>
      <c r="C4256">
        <v>21</v>
      </c>
      <c r="D4256" s="1">
        <v>0.2240972222222222</v>
      </c>
      <c r="E4256">
        <v>4255</v>
      </c>
      <c r="F4256" t="s">
        <v>8</v>
      </c>
      <c r="G4256" s="1">
        <v>0.22091435185185185</v>
      </c>
      <c r="H4256" t="s">
        <v>669</v>
      </c>
      <c r="I4256" s="1">
        <v>0.21991898148148148</v>
      </c>
      <c r="J4256">
        <v>322.7</v>
      </c>
      <c r="K4256">
        <f t="shared" si="132"/>
        <v>4.8748837929965916</v>
      </c>
      <c r="L4256">
        <f t="shared" si="133"/>
        <v>23.764491995220837</v>
      </c>
    </row>
    <row r="4257" spans="1:12" x14ac:dyDescent="0.25">
      <c r="A4257" t="s">
        <v>8693</v>
      </c>
      <c r="B4257" t="s">
        <v>18449</v>
      </c>
      <c r="C4257">
        <v>27</v>
      </c>
      <c r="D4257" s="1">
        <v>0.2434375</v>
      </c>
      <c r="E4257">
        <v>4256</v>
      </c>
      <c r="F4257" t="s">
        <v>6</v>
      </c>
      <c r="G4257" s="1">
        <v>0.22091435185185185</v>
      </c>
      <c r="H4257" t="s">
        <v>2090</v>
      </c>
      <c r="I4257" s="1">
        <v>0.22091435185185185</v>
      </c>
      <c r="J4257">
        <v>350.55</v>
      </c>
      <c r="K4257">
        <f t="shared" si="132"/>
        <v>4.4875909285408637</v>
      </c>
      <c r="L4257">
        <f t="shared" si="133"/>
        <v>20.138472341922252</v>
      </c>
    </row>
    <row r="4258" spans="1:12" x14ac:dyDescent="0.25">
      <c r="A4258" t="s">
        <v>8694</v>
      </c>
      <c r="B4258" t="s">
        <v>18450</v>
      </c>
      <c r="C4258">
        <v>24</v>
      </c>
      <c r="D4258" s="1">
        <v>0.2255324074074074</v>
      </c>
      <c r="E4258">
        <v>4257</v>
      </c>
      <c r="F4258" t="s">
        <v>143</v>
      </c>
      <c r="G4258" s="1">
        <v>0.22092592592592594</v>
      </c>
      <c r="H4258" t="s">
        <v>109</v>
      </c>
      <c r="I4258" s="1">
        <v>0.22092592592592594</v>
      </c>
      <c r="J4258">
        <v>324.76666666666665</v>
      </c>
      <c r="K4258">
        <f t="shared" si="132"/>
        <v>4.8438622600841637</v>
      </c>
      <c r="L4258">
        <f t="shared" si="133"/>
        <v>23.463001594667663</v>
      </c>
    </row>
    <row r="4259" spans="1:12" x14ac:dyDescent="0.25">
      <c r="A4259" t="s">
        <v>8695</v>
      </c>
      <c r="B4259" t="s">
        <v>18450</v>
      </c>
      <c r="C4259">
        <v>29</v>
      </c>
      <c r="D4259" s="1">
        <v>0.23759259259259258</v>
      </c>
      <c r="E4259">
        <v>4258</v>
      </c>
      <c r="F4259" t="s">
        <v>88</v>
      </c>
      <c r="G4259" s="1">
        <v>0.2209837962962963</v>
      </c>
      <c r="H4259" t="s">
        <v>1892</v>
      </c>
      <c r="I4259" s="1">
        <v>0.2209837962962963</v>
      </c>
      <c r="J4259">
        <v>342.13333333333333</v>
      </c>
      <c r="K4259">
        <f t="shared" si="132"/>
        <v>4.5979881137957914</v>
      </c>
      <c r="L4259">
        <f t="shared" si="133"/>
        <v>21.141494694607381</v>
      </c>
    </row>
    <row r="4260" spans="1:12" x14ac:dyDescent="0.25">
      <c r="A4260" t="s">
        <v>8696</v>
      </c>
      <c r="B4260" t="s">
        <v>18449</v>
      </c>
      <c r="C4260">
        <v>26</v>
      </c>
      <c r="D4260" s="1">
        <v>0.22707175925925926</v>
      </c>
      <c r="E4260">
        <v>4259</v>
      </c>
      <c r="F4260" t="s">
        <v>6</v>
      </c>
      <c r="G4260" s="1">
        <v>0.22100694444444444</v>
      </c>
      <c r="H4260" t="s">
        <v>1849</v>
      </c>
      <c r="I4260" s="1">
        <v>0.22100694444444444</v>
      </c>
      <c r="J4260">
        <v>326.98333333333335</v>
      </c>
      <c r="K4260">
        <f t="shared" si="132"/>
        <v>4.8110250267597738</v>
      </c>
      <c r="L4260">
        <f t="shared" si="133"/>
        <v>23.145961808108883</v>
      </c>
    </row>
    <row r="4261" spans="1:12" x14ac:dyDescent="0.25">
      <c r="A4261" t="s">
        <v>8697</v>
      </c>
      <c r="B4261" t="s">
        <v>18450</v>
      </c>
      <c r="C4261">
        <v>29</v>
      </c>
      <c r="D4261" s="1">
        <v>0.23611111111111113</v>
      </c>
      <c r="E4261">
        <v>4260</v>
      </c>
      <c r="F4261" t="s">
        <v>88</v>
      </c>
      <c r="G4261" s="1">
        <v>0.2210185185185185</v>
      </c>
      <c r="H4261" t="s">
        <v>1705</v>
      </c>
      <c r="I4261" s="1">
        <v>0.2210185185185185</v>
      </c>
      <c r="J4261">
        <v>340</v>
      </c>
      <c r="K4261">
        <f t="shared" si="132"/>
        <v>4.6268382352941178</v>
      </c>
      <c r="L4261">
        <f t="shared" si="133"/>
        <v>21.407632055579587</v>
      </c>
    </row>
    <row r="4262" spans="1:12" x14ac:dyDescent="0.25">
      <c r="A4262" t="s">
        <v>8698</v>
      </c>
      <c r="B4262" t="s">
        <v>18449</v>
      </c>
      <c r="C4262">
        <v>29</v>
      </c>
      <c r="D4262" s="1">
        <v>0.23805555555555555</v>
      </c>
      <c r="E4262">
        <v>4261</v>
      </c>
      <c r="F4262" t="s">
        <v>6</v>
      </c>
      <c r="G4262" s="1">
        <v>0.22104166666666666</v>
      </c>
      <c r="H4262" t="s">
        <v>2091</v>
      </c>
      <c r="I4262" s="1">
        <v>0.22104166666666666</v>
      </c>
      <c r="J4262">
        <v>342.8</v>
      </c>
      <c r="K4262">
        <f t="shared" si="132"/>
        <v>4.5890460910151685</v>
      </c>
      <c r="L4262">
        <f t="shared" si="133"/>
        <v>21.059344025461598</v>
      </c>
    </row>
    <row r="4263" spans="1:12" x14ac:dyDescent="0.25">
      <c r="A4263" t="s">
        <v>8699</v>
      </c>
      <c r="B4263" t="s">
        <v>18449</v>
      </c>
      <c r="C4263">
        <v>40</v>
      </c>
      <c r="D4263" s="1">
        <v>0.23614583333333336</v>
      </c>
      <c r="E4263">
        <v>4262</v>
      </c>
      <c r="F4263" t="s">
        <v>13</v>
      </c>
      <c r="G4263" s="1">
        <v>0.22105324074074073</v>
      </c>
      <c r="H4263" t="s">
        <v>2092</v>
      </c>
      <c r="I4263" s="1">
        <v>0.2157175925925926</v>
      </c>
      <c r="J4263">
        <v>340.05</v>
      </c>
      <c r="K4263">
        <f t="shared" si="132"/>
        <v>4.6261579179532415</v>
      </c>
      <c r="L4263">
        <f t="shared" si="133"/>
        <v>21.401337081841469</v>
      </c>
    </row>
    <row r="4264" spans="1:12" x14ac:dyDescent="0.25">
      <c r="A4264" t="s">
        <v>8700</v>
      </c>
      <c r="B4264" t="s">
        <v>18450</v>
      </c>
      <c r="C4264">
        <v>29</v>
      </c>
      <c r="D4264" s="1">
        <v>0.22552083333333331</v>
      </c>
      <c r="E4264">
        <v>4263</v>
      </c>
      <c r="F4264" t="s">
        <v>88</v>
      </c>
      <c r="G4264" s="1">
        <v>0.22109953703703702</v>
      </c>
      <c r="H4264" t="s">
        <v>2093</v>
      </c>
      <c r="I4264" s="1">
        <v>0.22109953703703702</v>
      </c>
      <c r="J4264">
        <v>324.75</v>
      </c>
      <c r="K4264">
        <f t="shared" si="132"/>
        <v>4.8441108545034641</v>
      </c>
      <c r="L4264">
        <f t="shared" si="133"/>
        <v>23.46540997071828</v>
      </c>
    </row>
    <row r="4265" spans="1:12" x14ac:dyDescent="0.25">
      <c r="A4265" t="s">
        <v>8701</v>
      </c>
      <c r="B4265" t="s">
        <v>18449</v>
      </c>
      <c r="C4265">
        <v>57</v>
      </c>
      <c r="D4265" s="1">
        <v>0.23003472222222221</v>
      </c>
      <c r="E4265">
        <v>4264</v>
      </c>
      <c r="F4265" t="s">
        <v>134</v>
      </c>
      <c r="G4265" s="1">
        <v>0.22109953703703702</v>
      </c>
      <c r="H4265" t="s">
        <v>1115</v>
      </c>
      <c r="I4265" s="1">
        <v>0.18562500000000001</v>
      </c>
      <c r="J4265">
        <v>331.25</v>
      </c>
      <c r="K4265">
        <f t="shared" si="132"/>
        <v>4.7490566037735853</v>
      </c>
      <c r="L4265">
        <f t="shared" si="133"/>
        <v>22.553538625845501</v>
      </c>
    </row>
    <row r="4266" spans="1:12" x14ac:dyDescent="0.25">
      <c r="A4266" t="s">
        <v>8702</v>
      </c>
      <c r="B4266" t="s">
        <v>18449</v>
      </c>
      <c r="C4266">
        <v>43</v>
      </c>
      <c r="D4266" s="1">
        <v>0.22168981481481484</v>
      </c>
      <c r="E4266">
        <v>4265</v>
      </c>
      <c r="F4266" t="s">
        <v>13</v>
      </c>
      <c r="G4266" s="1">
        <v>0.22112268518518519</v>
      </c>
      <c r="H4266" t="s">
        <v>910</v>
      </c>
      <c r="I4266" s="1">
        <v>0.21048611111111112</v>
      </c>
      <c r="J4266">
        <v>319.23333333333335</v>
      </c>
      <c r="K4266">
        <f t="shared" si="132"/>
        <v>4.9278218648846188</v>
      </c>
      <c r="L4266">
        <f t="shared" si="133"/>
        <v>24.283428332034923</v>
      </c>
    </row>
    <row r="4267" spans="1:12" x14ac:dyDescent="0.25">
      <c r="A4267" t="s">
        <v>8703</v>
      </c>
      <c r="B4267" t="s">
        <v>18450</v>
      </c>
      <c r="C4267">
        <v>29</v>
      </c>
      <c r="D4267" s="1">
        <v>0.2288310185185185</v>
      </c>
      <c r="E4267">
        <v>4266</v>
      </c>
      <c r="F4267" t="s">
        <v>88</v>
      </c>
      <c r="G4267" s="1">
        <v>0.22112268518518519</v>
      </c>
      <c r="H4267" t="s">
        <v>2094</v>
      </c>
      <c r="I4267" s="1">
        <v>0.22112268518518519</v>
      </c>
      <c r="J4267">
        <v>329.51666666666665</v>
      </c>
      <c r="K4267">
        <f t="shared" si="132"/>
        <v>4.774037732031764</v>
      </c>
      <c r="L4267">
        <f t="shared" si="133"/>
        <v>22.791436266862988</v>
      </c>
    </row>
    <row r="4268" spans="1:12" x14ac:dyDescent="0.25">
      <c r="A4268" t="s">
        <v>8704</v>
      </c>
      <c r="B4268" t="s">
        <v>18449</v>
      </c>
      <c r="C4268">
        <v>29</v>
      </c>
      <c r="D4268" s="1">
        <v>0.22592592592592595</v>
      </c>
      <c r="E4268">
        <v>4267</v>
      </c>
      <c r="F4268" t="s">
        <v>6</v>
      </c>
      <c r="G4268" s="1">
        <v>0.22113425925925925</v>
      </c>
      <c r="H4268" t="s">
        <v>248</v>
      </c>
      <c r="I4268" s="1">
        <v>0.22113425925925925</v>
      </c>
      <c r="J4268">
        <v>325.33333333333331</v>
      </c>
      <c r="K4268">
        <f t="shared" si="132"/>
        <v>4.8354252049180335</v>
      </c>
      <c r="L4268">
        <f t="shared" si="133"/>
        <v>23.381336912356605</v>
      </c>
    </row>
    <row r="4269" spans="1:12" x14ac:dyDescent="0.25">
      <c r="A4269" t="s">
        <v>8705</v>
      </c>
      <c r="B4269" t="s">
        <v>18450</v>
      </c>
      <c r="C4269">
        <v>31</v>
      </c>
      <c r="D4269" s="1">
        <v>0.22675925925925924</v>
      </c>
      <c r="E4269">
        <v>4268</v>
      </c>
      <c r="F4269" t="s">
        <v>73</v>
      </c>
      <c r="G4269" s="1">
        <v>0.22113425925925925</v>
      </c>
      <c r="H4269" t="s">
        <v>1419</v>
      </c>
      <c r="I4269" s="1">
        <v>0.22077546296296294</v>
      </c>
      <c r="J4269">
        <v>326.53333333333336</v>
      </c>
      <c r="K4269">
        <f t="shared" si="132"/>
        <v>4.8176551653736208</v>
      </c>
      <c r="L4269">
        <f t="shared" si="133"/>
        <v>23.209801292451129</v>
      </c>
    </row>
    <row r="4270" spans="1:12" x14ac:dyDescent="0.25">
      <c r="A4270" t="s">
        <v>8706</v>
      </c>
      <c r="B4270" t="s">
        <v>18450</v>
      </c>
      <c r="C4270">
        <v>47</v>
      </c>
      <c r="D4270" s="1">
        <v>0.22826388888888891</v>
      </c>
      <c r="E4270">
        <v>4269</v>
      </c>
      <c r="F4270" t="s">
        <v>195</v>
      </c>
      <c r="G4270" s="1">
        <v>0.22116898148148148</v>
      </c>
      <c r="H4270" t="s">
        <v>2095</v>
      </c>
      <c r="I4270" s="1">
        <v>0.19453703703703704</v>
      </c>
      <c r="J4270">
        <v>328.7</v>
      </c>
      <c r="K4270">
        <f t="shared" si="132"/>
        <v>4.7858989960450256</v>
      </c>
      <c r="L4270">
        <f t="shared" si="133"/>
        <v>22.904829200344782</v>
      </c>
    </row>
    <row r="4271" spans="1:12" x14ac:dyDescent="0.25">
      <c r="A4271" t="s">
        <v>8707</v>
      </c>
      <c r="B4271" t="s">
        <v>18450</v>
      </c>
      <c r="C4271">
        <v>50</v>
      </c>
      <c r="D4271" s="1">
        <v>0.22827546296296297</v>
      </c>
      <c r="E4271">
        <v>4270</v>
      </c>
      <c r="F4271" t="s">
        <v>163</v>
      </c>
      <c r="G4271" s="1">
        <v>0.22118055555555557</v>
      </c>
      <c r="H4271" t="s">
        <v>2096</v>
      </c>
      <c r="I4271" s="1">
        <v>0.18731481481481482</v>
      </c>
      <c r="J4271">
        <v>328.71666666666664</v>
      </c>
      <c r="K4271">
        <f t="shared" si="132"/>
        <v>4.7856563403133405</v>
      </c>
      <c r="L4271">
        <f t="shared" si="133"/>
        <v>22.902506607581277</v>
      </c>
    </row>
    <row r="4272" spans="1:12" x14ac:dyDescent="0.25">
      <c r="A4272" t="s">
        <v>8708</v>
      </c>
      <c r="B4272" t="s">
        <v>18450</v>
      </c>
      <c r="C4272">
        <v>50</v>
      </c>
      <c r="D4272" s="1">
        <v>0.22827546296296297</v>
      </c>
      <c r="E4272">
        <v>4271</v>
      </c>
      <c r="F4272" t="s">
        <v>163</v>
      </c>
      <c r="G4272" s="1">
        <v>0.22118055555555557</v>
      </c>
      <c r="H4272" t="s">
        <v>2097</v>
      </c>
      <c r="I4272" s="1">
        <v>0.18731481481481482</v>
      </c>
      <c r="J4272">
        <v>328.71666666666664</v>
      </c>
      <c r="K4272">
        <f t="shared" si="132"/>
        <v>4.7856563403133405</v>
      </c>
      <c r="L4272">
        <f t="shared" si="133"/>
        <v>22.902506607581277</v>
      </c>
    </row>
    <row r="4273" spans="1:12" x14ac:dyDescent="0.25">
      <c r="A4273" t="s">
        <v>8709</v>
      </c>
      <c r="B4273" t="s">
        <v>18450</v>
      </c>
      <c r="C4273">
        <v>37</v>
      </c>
      <c r="D4273" s="1">
        <v>0.24251157407407409</v>
      </c>
      <c r="E4273">
        <v>4272</v>
      </c>
      <c r="F4273" t="s">
        <v>98</v>
      </c>
      <c r="G4273" s="1">
        <v>0.22118055555555557</v>
      </c>
      <c r="H4273" t="s">
        <v>278</v>
      </c>
      <c r="I4273" s="1">
        <v>0.21562499999999998</v>
      </c>
      <c r="J4273">
        <v>349.21666666666664</v>
      </c>
      <c r="K4273">
        <f t="shared" si="132"/>
        <v>4.5047248604018524</v>
      </c>
      <c r="L4273">
        <f t="shared" si="133"/>
        <v>20.292546067922487</v>
      </c>
    </row>
    <row r="4274" spans="1:12" x14ac:dyDescent="0.25">
      <c r="A4274" t="s">
        <v>8710</v>
      </c>
      <c r="B4274" t="s">
        <v>18450</v>
      </c>
      <c r="C4274">
        <v>39</v>
      </c>
      <c r="D4274" s="1">
        <v>0.23177083333333334</v>
      </c>
      <c r="E4274">
        <v>4273</v>
      </c>
      <c r="F4274" t="s">
        <v>98</v>
      </c>
      <c r="G4274" s="1">
        <v>0.22119212962962964</v>
      </c>
      <c r="H4274" t="s">
        <v>109</v>
      </c>
      <c r="I4274" s="1">
        <v>0.21251157407407406</v>
      </c>
      <c r="J4274">
        <v>333.75</v>
      </c>
      <c r="K4274">
        <f t="shared" si="132"/>
        <v>4.713483146067416</v>
      </c>
      <c r="L4274">
        <f t="shared" si="133"/>
        <v>22.216923368261586</v>
      </c>
    </row>
    <row r="4275" spans="1:12" x14ac:dyDescent="0.25">
      <c r="A4275" t="s">
        <v>8711</v>
      </c>
      <c r="B4275" t="s">
        <v>18449</v>
      </c>
      <c r="C4275">
        <v>21</v>
      </c>
      <c r="D4275" s="1">
        <v>0.2439351851851852</v>
      </c>
      <c r="E4275">
        <v>4274</v>
      </c>
      <c r="F4275" t="s">
        <v>8</v>
      </c>
      <c r="G4275" s="1">
        <v>0.22119212962962964</v>
      </c>
      <c r="H4275" t="s">
        <v>2098</v>
      </c>
      <c r="I4275" s="1">
        <v>0.22019675925925927</v>
      </c>
      <c r="J4275">
        <v>351.26666666666665</v>
      </c>
      <c r="K4275">
        <f t="shared" si="132"/>
        <v>4.4784351869424945</v>
      </c>
      <c r="L4275">
        <f t="shared" si="133"/>
        <v>20.056381723644655</v>
      </c>
    </row>
    <row r="4276" spans="1:12" x14ac:dyDescent="0.25">
      <c r="A4276" t="s">
        <v>8712</v>
      </c>
      <c r="B4276" t="s">
        <v>18450</v>
      </c>
      <c r="C4276">
        <v>42</v>
      </c>
      <c r="D4276" s="1">
        <v>0.24282407407407405</v>
      </c>
      <c r="E4276">
        <v>4275</v>
      </c>
      <c r="F4276" t="s">
        <v>128</v>
      </c>
      <c r="G4276" s="1">
        <v>0.2212152777777778</v>
      </c>
      <c r="H4276" t="s">
        <v>1153</v>
      </c>
      <c r="I4276" s="1">
        <v>0.20653935185185182</v>
      </c>
      <c r="J4276">
        <v>349.66666666666669</v>
      </c>
      <c r="K4276">
        <f t="shared" si="132"/>
        <v>4.4989275500476635</v>
      </c>
      <c r="L4276">
        <f t="shared" si="133"/>
        <v>20.240349100577873</v>
      </c>
    </row>
    <row r="4277" spans="1:12" x14ac:dyDescent="0.25">
      <c r="A4277" t="s">
        <v>8713</v>
      </c>
      <c r="B4277" t="s">
        <v>18450</v>
      </c>
      <c r="C4277">
        <v>30</v>
      </c>
      <c r="D4277" s="1">
        <v>0.23659722222222224</v>
      </c>
      <c r="E4277">
        <v>4276</v>
      </c>
      <c r="F4277" t="s">
        <v>73</v>
      </c>
      <c r="G4277" s="1">
        <v>0.22122685185185187</v>
      </c>
      <c r="H4277" t="s">
        <v>382</v>
      </c>
      <c r="I4277" s="1">
        <v>0.22113425925925925</v>
      </c>
      <c r="J4277">
        <v>340.7</v>
      </c>
      <c r="K4277">
        <f t="shared" si="132"/>
        <v>4.6173319636043448</v>
      </c>
      <c r="L4277">
        <f t="shared" si="133"/>
        <v>21.319754462122354</v>
      </c>
    </row>
    <row r="4278" spans="1:12" x14ac:dyDescent="0.25">
      <c r="A4278" t="s">
        <v>8714</v>
      </c>
      <c r="B4278" t="s">
        <v>18450</v>
      </c>
      <c r="C4278">
        <v>34</v>
      </c>
      <c r="D4278" s="1">
        <v>0.22439814814814815</v>
      </c>
      <c r="E4278">
        <v>4277</v>
      </c>
      <c r="F4278" t="s">
        <v>73</v>
      </c>
      <c r="G4278" s="1">
        <v>0.2212847222222222</v>
      </c>
      <c r="H4278" t="s">
        <v>382</v>
      </c>
      <c r="I4278" s="1">
        <v>0.21910879629629632</v>
      </c>
      <c r="J4278">
        <v>323.13333333333333</v>
      </c>
      <c r="K4278">
        <f t="shared" si="132"/>
        <v>4.8683463998349499</v>
      </c>
      <c r="L4278">
        <f t="shared" si="133"/>
        <v>23.700796668785916</v>
      </c>
    </row>
    <row r="4279" spans="1:12" x14ac:dyDescent="0.25">
      <c r="A4279" t="s">
        <v>8715</v>
      </c>
      <c r="B4279" t="s">
        <v>18449</v>
      </c>
      <c r="C4279">
        <v>36</v>
      </c>
      <c r="D4279" s="1">
        <v>0.23649305555555555</v>
      </c>
      <c r="E4279">
        <v>4278</v>
      </c>
      <c r="F4279" t="s">
        <v>4</v>
      </c>
      <c r="G4279" s="1">
        <v>0.2212962962962963</v>
      </c>
      <c r="H4279" t="s">
        <v>312</v>
      </c>
      <c r="I4279" s="1">
        <v>0.2210648148148148</v>
      </c>
      <c r="J4279">
        <v>340.55</v>
      </c>
      <c r="K4279">
        <f t="shared" si="132"/>
        <v>4.6193657319042725</v>
      </c>
      <c r="L4279">
        <f t="shared" si="133"/>
        <v>21.338539765091493</v>
      </c>
    </row>
    <row r="4280" spans="1:12" x14ac:dyDescent="0.25">
      <c r="A4280" t="s">
        <v>8716</v>
      </c>
      <c r="B4280" t="s">
        <v>18450</v>
      </c>
      <c r="C4280">
        <v>39</v>
      </c>
      <c r="D4280" s="1">
        <v>0.22422453703703704</v>
      </c>
      <c r="E4280">
        <v>4279</v>
      </c>
      <c r="F4280" t="s">
        <v>98</v>
      </c>
      <c r="G4280" s="1">
        <v>0.22130787037037036</v>
      </c>
      <c r="H4280" t="s">
        <v>2099</v>
      </c>
      <c r="I4280" s="1">
        <v>0.21262731481481481</v>
      </c>
      <c r="J4280">
        <v>322.88333333333333</v>
      </c>
      <c r="K4280">
        <f t="shared" si="132"/>
        <v>4.8721158313116195</v>
      </c>
      <c r="L4280">
        <f t="shared" si="133"/>
        <v>23.737512673717312</v>
      </c>
    </row>
    <row r="4281" spans="1:12" x14ac:dyDescent="0.25">
      <c r="A4281" t="s">
        <v>8717</v>
      </c>
      <c r="B4281" t="s">
        <v>18449</v>
      </c>
      <c r="C4281">
        <v>53</v>
      </c>
      <c r="D4281" s="1">
        <v>0.22857638888888887</v>
      </c>
      <c r="E4281">
        <v>4280</v>
      </c>
      <c r="F4281" t="s">
        <v>28</v>
      </c>
      <c r="G4281" s="1">
        <v>0.22135416666666666</v>
      </c>
      <c r="H4281" t="s">
        <v>2100</v>
      </c>
      <c r="I4281" s="1">
        <v>0.19295138888888888</v>
      </c>
      <c r="J4281">
        <v>329.15</v>
      </c>
      <c r="K4281">
        <f t="shared" si="132"/>
        <v>4.7793559167552795</v>
      </c>
      <c r="L4281">
        <f t="shared" si="133"/>
        <v>22.842242979023698</v>
      </c>
    </row>
    <row r="4282" spans="1:12" x14ac:dyDescent="0.25">
      <c r="A4282" t="s">
        <v>8718</v>
      </c>
      <c r="B4282" t="s">
        <v>18450</v>
      </c>
      <c r="C4282">
        <v>23</v>
      </c>
      <c r="D4282" s="1">
        <v>0.22751157407407407</v>
      </c>
      <c r="E4282">
        <v>4281</v>
      </c>
      <c r="F4282" t="s">
        <v>143</v>
      </c>
      <c r="G4282" s="1">
        <v>0.22137731481481482</v>
      </c>
      <c r="H4282" t="s">
        <v>1088</v>
      </c>
      <c r="I4282" s="1">
        <v>0.22137731481481482</v>
      </c>
      <c r="J4282">
        <v>327.61666666666667</v>
      </c>
      <c r="K4282">
        <f t="shared" si="132"/>
        <v>4.8017245764867473</v>
      </c>
      <c r="L4282">
        <f t="shared" si="133"/>
        <v>23.056558908436834</v>
      </c>
    </row>
    <row r="4283" spans="1:12" x14ac:dyDescent="0.25">
      <c r="A4283" t="s">
        <v>8719</v>
      </c>
      <c r="B4283" t="s">
        <v>18449</v>
      </c>
      <c r="C4283">
        <v>39</v>
      </c>
      <c r="D4283" s="1">
        <v>0.23499999999999999</v>
      </c>
      <c r="E4283">
        <v>4282</v>
      </c>
      <c r="F4283" t="s">
        <v>4</v>
      </c>
      <c r="G4283" s="1">
        <v>0.22138888888888889</v>
      </c>
      <c r="H4283" t="s">
        <v>402</v>
      </c>
      <c r="I4283" s="1">
        <v>0.21783564814814815</v>
      </c>
      <c r="J4283">
        <v>338.4</v>
      </c>
      <c r="K4283">
        <f t="shared" si="132"/>
        <v>4.6487145390070923</v>
      </c>
      <c r="L4283">
        <f t="shared" si="133"/>
        <v>21.610546865175923</v>
      </c>
    </row>
    <row r="4284" spans="1:12" x14ac:dyDescent="0.25">
      <c r="A4284" t="s">
        <v>8720</v>
      </c>
      <c r="B4284" t="s">
        <v>18449</v>
      </c>
      <c r="C4284">
        <v>50</v>
      </c>
      <c r="D4284" s="1">
        <v>0.24417824074074077</v>
      </c>
      <c r="E4284">
        <v>4283</v>
      </c>
      <c r="F4284" t="s">
        <v>28</v>
      </c>
      <c r="G4284" s="1">
        <v>0.22141203703703705</v>
      </c>
      <c r="H4284" t="s">
        <v>760</v>
      </c>
      <c r="I4284" s="1">
        <v>0.19831018518518517</v>
      </c>
      <c r="J4284">
        <v>351.61666666666667</v>
      </c>
      <c r="K4284">
        <f t="shared" si="132"/>
        <v>4.4739773427501541</v>
      </c>
      <c r="L4284">
        <f t="shared" si="133"/>
        <v>20.016473263441728</v>
      </c>
    </row>
    <row r="4285" spans="1:12" x14ac:dyDescent="0.25">
      <c r="A4285" t="s">
        <v>8721</v>
      </c>
      <c r="B4285" t="s">
        <v>18449</v>
      </c>
      <c r="C4285">
        <v>44</v>
      </c>
      <c r="D4285" s="1">
        <v>0.22750000000000001</v>
      </c>
      <c r="E4285">
        <v>4284</v>
      </c>
      <c r="F4285" t="s">
        <v>13</v>
      </c>
      <c r="G4285" s="1">
        <v>0.22141203703703705</v>
      </c>
      <c r="H4285" t="s">
        <v>2101</v>
      </c>
      <c r="I4285" s="1">
        <v>0.20898148148148146</v>
      </c>
      <c r="J4285">
        <v>327.60000000000002</v>
      </c>
      <c r="K4285">
        <f t="shared" si="132"/>
        <v>4.8019688644688641</v>
      </c>
      <c r="L4285">
        <f t="shared" si="133"/>
        <v>23.058904975328392</v>
      </c>
    </row>
    <row r="4286" spans="1:12" x14ac:dyDescent="0.25">
      <c r="A4286" t="s">
        <v>8722</v>
      </c>
      <c r="B4286" t="s">
        <v>18450</v>
      </c>
      <c r="C4286">
        <v>30</v>
      </c>
      <c r="D4286" s="1">
        <v>0.24454861111111112</v>
      </c>
      <c r="E4286">
        <v>4285</v>
      </c>
      <c r="F4286" t="s">
        <v>73</v>
      </c>
      <c r="G4286" s="1">
        <v>0.22145833333333334</v>
      </c>
      <c r="H4286" t="s">
        <v>95</v>
      </c>
      <c r="I4286" s="1">
        <v>0.22136574074074075</v>
      </c>
      <c r="J4286">
        <v>352.15</v>
      </c>
      <c r="K4286">
        <f t="shared" si="132"/>
        <v>4.467201476643476</v>
      </c>
      <c r="L4286">
        <f t="shared" si="133"/>
        <v>19.955889032925654</v>
      </c>
    </row>
    <row r="4287" spans="1:12" x14ac:dyDescent="0.25">
      <c r="A4287" t="s">
        <v>8723</v>
      </c>
      <c r="B4287" t="s">
        <v>18450</v>
      </c>
      <c r="C4287">
        <v>28</v>
      </c>
      <c r="D4287" s="1">
        <v>0.22908564814814814</v>
      </c>
      <c r="E4287">
        <v>4286</v>
      </c>
      <c r="F4287" t="s">
        <v>88</v>
      </c>
      <c r="G4287" s="1">
        <v>0.22145833333333334</v>
      </c>
      <c r="H4287" t="s">
        <v>140</v>
      </c>
      <c r="I4287" s="1">
        <v>0.22145833333333334</v>
      </c>
      <c r="J4287">
        <v>329.88333333333333</v>
      </c>
      <c r="K4287">
        <f t="shared" si="132"/>
        <v>4.7687313696761482</v>
      </c>
      <c r="L4287">
        <f t="shared" si="133"/>
        <v>22.740798876133351</v>
      </c>
    </row>
    <row r="4288" spans="1:12" x14ac:dyDescent="0.25">
      <c r="A4288" t="s">
        <v>8724</v>
      </c>
      <c r="B4288" t="s">
        <v>18450</v>
      </c>
      <c r="C4288">
        <v>28</v>
      </c>
      <c r="D4288" s="1">
        <v>0.24613425925925925</v>
      </c>
      <c r="E4288">
        <v>4287</v>
      </c>
      <c r="F4288" t="s">
        <v>88</v>
      </c>
      <c r="G4288" s="1">
        <v>0.22145833333333334</v>
      </c>
      <c r="H4288" t="s">
        <v>242</v>
      </c>
      <c r="I4288" s="1">
        <v>0.22145833333333334</v>
      </c>
      <c r="J4288">
        <v>354.43333333333334</v>
      </c>
      <c r="K4288">
        <f t="shared" si="132"/>
        <v>4.4384228345716172</v>
      </c>
      <c r="L4288">
        <f t="shared" si="133"/>
        <v>19.699597258446751</v>
      </c>
    </row>
    <row r="4289" spans="1:12" x14ac:dyDescent="0.25">
      <c r="A4289" t="s">
        <v>8725</v>
      </c>
      <c r="B4289" t="s">
        <v>18449</v>
      </c>
      <c r="C4289">
        <v>30</v>
      </c>
      <c r="D4289" s="1">
        <v>0.22346064814814814</v>
      </c>
      <c r="E4289">
        <v>4288</v>
      </c>
      <c r="F4289" t="s">
        <v>16</v>
      </c>
      <c r="G4289" s="1">
        <v>0.22148148148148147</v>
      </c>
      <c r="H4289" t="s">
        <v>109</v>
      </c>
      <c r="I4289" s="1">
        <v>0.22148148148148147</v>
      </c>
      <c r="J4289">
        <v>321.78333333333336</v>
      </c>
      <c r="K4289">
        <f t="shared" si="132"/>
        <v>4.8887709121044169</v>
      </c>
      <c r="L4289">
        <f t="shared" si="133"/>
        <v>23.900081031038251</v>
      </c>
    </row>
    <row r="4290" spans="1:12" x14ac:dyDescent="0.25">
      <c r="A4290" t="s">
        <v>8726</v>
      </c>
      <c r="B4290" t="s">
        <v>18450</v>
      </c>
      <c r="C4290">
        <v>39</v>
      </c>
      <c r="D4290" s="1">
        <v>0.2275925925925926</v>
      </c>
      <c r="E4290">
        <v>4289</v>
      </c>
      <c r="F4290" t="s">
        <v>98</v>
      </c>
      <c r="G4290" s="1">
        <v>0.22150462962962961</v>
      </c>
      <c r="H4290" t="s">
        <v>753</v>
      </c>
      <c r="I4290" s="1">
        <v>0.21281249999999999</v>
      </c>
      <c r="J4290">
        <v>327.73333333333335</v>
      </c>
      <c r="K4290">
        <f t="shared" si="132"/>
        <v>4.8000152563059393</v>
      </c>
      <c r="L4290">
        <f t="shared" si="133"/>
        <v>23.040146460769773</v>
      </c>
    </row>
    <row r="4291" spans="1:12" x14ac:dyDescent="0.25">
      <c r="A4291" t="s">
        <v>8727</v>
      </c>
      <c r="B4291" t="s">
        <v>18449</v>
      </c>
      <c r="C4291">
        <v>40</v>
      </c>
      <c r="D4291" s="1">
        <v>0.23693287037037036</v>
      </c>
      <c r="E4291">
        <v>4290</v>
      </c>
      <c r="F4291" t="s">
        <v>13</v>
      </c>
      <c r="G4291" s="1">
        <v>0.22152777777777777</v>
      </c>
      <c r="H4291" t="s">
        <v>103</v>
      </c>
      <c r="I4291" s="1">
        <v>0.21618055555555557</v>
      </c>
      <c r="J4291">
        <v>341.18333333333334</v>
      </c>
      <c r="K4291">
        <f t="shared" ref="K4291:K4354" si="134">(26+385/1760)/(J4291/60)</f>
        <v>4.6107908748961943</v>
      </c>
      <c r="L4291">
        <f t="shared" ref="L4291:L4354" si="135">K4291^2</f>
        <v>21.259392492026013</v>
      </c>
    </row>
    <row r="4292" spans="1:12" x14ac:dyDescent="0.25">
      <c r="A4292" t="s">
        <v>8728</v>
      </c>
      <c r="B4292" t="s">
        <v>18450</v>
      </c>
      <c r="C4292">
        <v>40</v>
      </c>
      <c r="D4292" s="1">
        <v>0.22748842592592591</v>
      </c>
      <c r="E4292">
        <v>4291</v>
      </c>
      <c r="F4292" t="s">
        <v>128</v>
      </c>
      <c r="G4292" s="1">
        <v>0.22152777777777777</v>
      </c>
      <c r="H4292" t="s">
        <v>2102</v>
      </c>
      <c r="I4292" s="1">
        <v>0.21101851851851852</v>
      </c>
      <c r="J4292">
        <v>327.58333333333331</v>
      </c>
      <c r="K4292">
        <f t="shared" si="134"/>
        <v>4.8022131773085732</v>
      </c>
      <c r="L4292">
        <f t="shared" si="135"/>
        <v>23.061251400316102</v>
      </c>
    </row>
    <row r="4293" spans="1:12" x14ac:dyDescent="0.25">
      <c r="A4293" t="s">
        <v>8729</v>
      </c>
      <c r="B4293" t="s">
        <v>18449</v>
      </c>
      <c r="C4293">
        <v>29</v>
      </c>
      <c r="D4293" s="1">
        <v>0.22200231481481481</v>
      </c>
      <c r="E4293">
        <v>4292</v>
      </c>
      <c r="F4293" t="s">
        <v>6</v>
      </c>
      <c r="G4293" s="1">
        <v>0.22153935185185183</v>
      </c>
      <c r="H4293" t="s">
        <v>2043</v>
      </c>
      <c r="I4293" s="1">
        <v>0.22153935185185183</v>
      </c>
      <c r="J4293">
        <v>319.68333333333334</v>
      </c>
      <c r="K4293">
        <f t="shared" si="134"/>
        <v>4.9208852510296648</v>
      </c>
      <c r="L4293">
        <f t="shared" si="135"/>
        <v>24.215111653801287</v>
      </c>
    </row>
    <row r="4294" spans="1:12" x14ac:dyDescent="0.25">
      <c r="A4294" t="s">
        <v>8730</v>
      </c>
      <c r="B4294" t="s">
        <v>18449</v>
      </c>
      <c r="C4294">
        <v>37</v>
      </c>
      <c r="D4294" s="1">
        <v>0.24165509259259257</v>
      </c>
      <c r="E4294">
        <v>4293</v>
      </c>
      <c r="F4294" t="s">
        <v>4</v>
      </c>
      <c r="G4294" s="1">
        <v>0.2215625</v>
      </c>
      <c r="H4294" t="s">
        <v>140</v>
      </c>
      <c r="I4294" s="1">
        <v>0.22067129629629631</v>
      </c>
      <c r="J4294">
        <v>347.98333333333335</v>
      </c>
      <c r="K4294">
        <f t="shared" si="134"/>
        <v>4.5206906461037404</v>
      </c>
      <c r="L4294">
        <f t="shared" si="135"/>
        <v>20.436643917769853</v>
      </c>
    </row>
    <row r="4295" spans="1:12" x14ac:dyDescent="0.25">
      <c r="A4295" t="s">
        <v>8731</v>
      </c>
      <c r="B4295" t="s">
        <v>18450</v>
      </c>
      <c r="C4295">
        <v>38</v>
      </c>
      <c r="D4295" s="1">
        <v>0.23248842592592592</v>
      </c>
      <c r="E4295">
        <v>4294</v>
      </c>
      <c r="F4295" t="s">
        <v>98</v>
      </c>
      <c r="G4295" s="1">
        <v>0.22157407407407406</v>
      </c>
      <c r="H4295" t="s">
        <v>2103</v>
      </c>
      <c r="I4295" s="1">
        <v>0.21452546296296296</v>
      </c>
      <c r="J4295">
        <v>334.78333333333336</v>
      </c>
      <c r="K4295">
        <f t="shared" si="134"/>
        <v>4.6989346343406186</v>
      </c>
      <c r="L4295">
        <f t="shared" si="135"/>
        <v>22.079986697805804</v>
      </c>
    </row>
    <row r="4296" spans="1:12" x14ac:dyDescent="0.25">
      <c r="A4296" t="s">
        <v>8732</v>
      </c>
      <c r="B4296" t="s">
        <v>18450</v>
      </c>
      <c r="C4296">
        <v>32</v>
      </c>
      <c r="D4296" s="1">
        <v>0.24594907407407407</v>
      </c>
      <c r="E4296">
        <v>4295</v>
      </c>
      <c r="F4296" t="s">
        <v>73</v>
      </c>
      <c r="G4296" s="1">
        <v>0.22158564814814816</v>
      </c>
      <c r="H4296" t="s">
        <v>564</v>
      </c>
      <c r="I4296" s="1">
        <v>0.2207986111111111</v>
      </c>
      <c r="J4296">
        <v>354.16666666666669</v>
      </c>
      <c r="K4296">
        <f t="shared" si="134"/>
        <v>4.4417647058823526</v>
      </c>
      <c r="L4296">
        <f t="shared" si="135"/>
        <v>19.729273702422141</v>
      </c>
    </row>
    <row r="4297" spans="1:12" x14ac:dyDescent="0.25">
      <c r="A4297" t="s">
        <v>8733</v>
      </c>
      <c r="B4297" t="s">
        <v>18450</v>
      </c>
      <c r="C4297">
        <v>27</v>
      </c>
      <c r="D4297" s="1">
        <v>0.23053240740740741</v>
      </c>
      <c r="E4297">
        <v>4296</v>
      </c>
      <c r="F4297" t="s">
        <v>88</v>
      </c>
      <c r="G4297" s="1">
        <v>0.22158564814814816</v>
      </c>
      <c r="H4297" t="s">
        <v>867</v>
      </c>
      <c r="I4297" s="1">
        <v>0.22158564814814816</v>
      </c>
      <c r="J4297">
        <v>331.96666666666664</v>
      </c>
      <c r="K4297">
        <f t="shared" si="134"/>
        <v>4.7388040967968674</v>
      </c>
      <c r="L4297">
        <f t="shared" si="135"/>
        <v>22.456264267818774</v>
      </c>
    </row>
    <row r="4298" spans="1:12" x14ac:dyDescent="0.25">
      <c r="A4298" t="s">
        <v>8734</v>
      </c>
      <c r="B4298" t="s">
        <v>18450</v>
      </c>
      <c r="C4298">
        <v>45</v>
      </c>
      <c r="D4298" s="1">
        <v>0.24599537037037036</v>
      </c>
      <c r="E4298">
        <v>4297</v>
      </c>
      <c r="F4298" t="s">
        <v>195</v>
      </c>
      <c r="G4298" s="1">
        <v>0.22159722222222222</v>
      </c>
      <c r="H4298" t="s">
        <v>2104</v>
      </c>
      <c r="I4298" s="1">
        <v>0.19974537037037035</v>
      </c>
      <c r="J4298">
        <v>354.23333333333335</v>
      </c>
      <c r="K4298">
        <f t="shared" si="134"/>
        <v>4.4409287663498631</v>
      </c>
      <c r="L4298">
        <f t="shared" si="135"/>
        <v>19.721848307793717</v>
      </c>
    </row>
    <row r="4299" spans="1:12" x14ac:dyDescent="0.25">
      <c r="A4299" t="s">
        <v>8735</v>
      </c>
      <c r="B4299" t="s">
        <v>18449</v>
      </c>
      <c r="C4299">
        <v>27</v>
      </c>
      <c r="D4299" s="1">
        <v>0.23986111111111111</v>
      </c>
      <c r="E4299">
        <v>4298</v>
      </c>
      <c r="F4299" t="s">
        <v>6</v>
      </c>
      <c r="G4299" s="1">
        <v>0.22160879629629629</v>
      </c>
      <c r="H4299" t="s">
        <v>968</v>
      </c>
      <c r="I4299" s="1">
        <v>0.22160879629629629</v>
      </c>
      <c r="J4299">
        <v>345.4</v>
      </c>
      <c r="K4299">
        <f t="shared" si="134"/>
        <v>4.5545020266357854</v>
      </c>
      <c r="L4299">
        <f t="shared" si="135"/>
        <v>20.743488710629478</v>
      </c>
    </row>
    <row r="4300" spans="1:12" x14ac:dyDescent="0.25">
      <c r="A4300" t="s">
        <v>8736</v>
      </c>
      <c r="B4300" t="s">
        <v>18449</v>
      </c>
      <c r="C4300">
        <v>28</v>
      </c>
      <c r="D4300" s="1">
        <v>0.23506944444444444</v>
      </c>
      <c r="E4300">
        <v>4299</v>
      </c>
      <c r="F4300" t="s">
        <v>6</v>
      </c>
      <c r="G4300" s="1">
        <v>0.22162037037037038</v>
      </c>
      <c r="H4300" t="s">
        <v>746</v>
      </c>
      <c r="I4300" s="1">
        <v>0.22162037037037038</v>
      </c>
      <c r="J4300">
        <v>338.5</v>
      </c>
      <c r="K4300">
        <f t="shared" si="134"/>
        <v>4.6473412112259975</v>
      </c>
      <c r="L4300">
        <f t="shared" si="135"/>
        <v>21.597780333559523</v>
      </c>
    </row>
    <row r="4301" spans="1:12" x14ac:dyDescent="0.25">
      <c r="A4301" t="s">
        <v>8737</v>
      </c>
      <c r="B4301" t="s">
        <v>18449</v>
      </c>
      <c r="C4301">
        <v>42</v>
      </c>
      <c r="D4301" s="1">
        <v>0.22180555555555556</v>
      </c>
      <c r="E4301">
        <v>4300</v>
      </c>
      <c r="F4301" t="s">
        <v>13</v>
      </c>
      <c r="G4301" s="1">
        <v>0.22164351851851852</v>
      </c>
      <c r="H4301" t="s">
        <v>773</v>
      </c>
      <c r="I4301" s="1">
        <v>0.21275462962962963</v>
      </c>
      <c r="J4301">
        <v>319.39999999999998</v>
      </c>
      <c r="K4301">
        <f t="shared" si="134"/>
        <v>4.9252504696305577</v>
      </c>
      <c r="L4301">
        <f t="shared" si="135"/>
        <v>24.258092188596027</v>
      </c>
    </row>
    <row r="4302" spans="1:12" x14ac:dyDescent="0.25">
      <c r="A4302" t="s">
        <v>8738</v>
      </c>
      <c r="B4302" t="s">
        <v>18449</v>
      </c>
      <c r="C4302">
        <v>49</v>
      </c>
      <c r="D4302" s="1">
        <v>0.23947916666666669</v>
      </c>
      <c r="E4302">
        <v>4301</v>
      </c>
      <c r="F4302" t="s">
        <v>47</v>
      </c>
      <c r="G4302" s="1">
        <v>0.22165509259259261</v>
      </c>
      <c r="H4302" t="s">
        <v>2011</v>
      </c>
      <c r="I4302" s="1">
        <v>0.20032407407407407</v>
      </c>
      <c r="J4302">
        <v>344.85</v>
      </c>
      <c r="K4302">
        <f t="shared" si="134"/>
        <v>4.5617659852109611</v>
      </c>
      <c r="L4302">
        <f t="shared" si="135"/>
        <v>20.80970890382773</v>
      </c>
    </row>
    <row r="4303" spans="1:12" x14ac:dyDescent="0.25">
      <c r="A4303" t="s">
        <v>8739</v>
      </c>
      <c r="B4303" t="s">
        <v>18449</v>
      </c>
      <c r="C4303">
        <v>44</v>
      </c>
      <c r="D4303" s="1">
        <v>0.24740740740740741</v>
      </c>
      <c r="E4303">
        <v>4302</v>
      </c>
      <c r="F4303" t="s">
        <v>13</v>
      </c>
      <c r="G4303" s="1">
        <v>0.22167824074074075</v>
      </c>
      <c r="H4303" t="s">
        <v>533</v>
      </c>
      <c r="I4303" s="1">
        <v>0.20923611111111109</v>
      </c>
      <c r="J4303">
        <v>356.26666666666665</v>
      </c>
      <c r="K4303">
        <f t="shared" si="134"/>
        <v>4.4155828967065869</v>
      </c>
      <c r="L4303">
        <f t="shared" si="135"/>
        <v>19.497372317687734</v>
      </c>
    </row>
    <row r="4304" spans="1:12" x14ac:dyDescent="0.25">
      <c r="A4304" t="s">
        <v>8740</v>
      </c>
      <c r="B4304" t="s">
        <v>18449</v>
      </c>
      <c r="C4304">
        <v>38</v>
      </c>
      <c r="D4304" s="1">
        <v>0.24305555555555555</v>
      </c>
      <c r="E4304">
        <v>4303</v>
      </c>
      <c r="F4304" t="s">
        <v>4</v>
      </c>
      <c r="G4304" s="1">
        <v>0.22168981481481484</v>
      </c>
      <c r="H4304" t="s">
        <v>109</v>
      </c>
      <c r="I4304" s="1">
        <v>0.21968750000000001</v>
      </c>
      <c r="J4304">
        <v>350</v>
      </c>
      <c r="K4304">
        <f t="shared" si="134"/>
        <v>4.4946428571428569</v>
      </c>
      <c r="L4304">
        <f t="shared" si="135"/>
        <v>20.201814413265303</v>
      </c>
    </row>
    <row r="4305" spans="1:12" x14ac:dyDescent="0.25">
      <c r="A4305" t="s">
        <v>8741</v>
      </c>
      <c r="B4305" t="s">
        <v>18449</v>
      </c>
      <c r="C4305">
        <v>52</v>
      </c>
      <c r="D4305" s="1">
        <v>0.23989583333333334</v>
      </c>
      <c r="E4305">
        <v>4304</v>
      </c>
      <c r="F4305" t="s">
        <v>28</v>
      </c>
      <c r="G4305" s="1">
        <v>0.22170138888888891</v>
      </c>
      <c r="H4305" t="s">
        <v>464</v>
      </c>
      <c r="I4305" s="1">
        <v>0.19502314814814814</v>
      </c>
      <c r="J4305">
        <v>345.45</v>
      </c>
      <c r="K4305">
        <f t="shared" si="134"/>
        <v>4.5538428137212339</v>
      </c>
      <c r="L4305">
        <f t="shared" si="135"/>
        <v>20.737484372080523</v>
      </c>
    </row>
    <row r="4306" spans="1:12" x14ac:dyDescent="0.25">
      <c r="A4306" t="s">
        <v>8742</v>
      </c>
      <c r="B4306" t="s">
        <v>18450</v>
      </c>
      <c r="C4306">
        <v>37</v>
      </c>
      <c r="D4306" s="1">
        <v>0.24306712962962962</v>
      </c>
      <c r="E4306">
        <v>4305</v>
      </c>
      <c r="F4306" t="s">
        <v>98</v>
      </c>
      <c r="G4306" s="1">
        <v>0.22170138888888891</v>
      </c>
      <c r="H4306" t="s">
        <v>109</v>
      </c>
      <c r="I4306" s="1">
        <v>0.21613425925925925</v>
      </c>
      <c r="J4306">
        <v>350.01666666666665</v>
      </c>
      <c r="K4306">
        <f t="shared" si="134"/>
        <v>4.4944288367220606</v>
      </c>
      <c r="L4306">
        <f t="shared" si="135"/>
        <v>20.199890568358814</v>
      </c>
    </row>
    <row r="4307" spans="1:12" x14ac:dyDescent="0.25">
      <c r="A4307" t="s">
        <v>8743</v>
      </c>
      <c r="B4307" t="s">
        <v>18449</v>
      </c>
      <c r="C4307">
        <v>30</v>
      </c>
      <c r="D4307" s="1">
        <v>0.22916666666666666</v>
      </c>
      <c r="E4307">
        <v>4306</v>
      </c>
      <c r="F4307" t="s">
        <v>16</v>
      </c>
      <c r="G4307" s="1">
        <v>0.22171296296296295</v>
      </c>
      <c r="H4307" t="s">
        <v>755</v>
      </c>
      <c r="I4307" s="1">
        <v>0.22171296296296295</v>
      </c>
      <c r="J4307">
        <v>330</v>
      </c>
      <c r="K4307">
        <f t="shared" si="134"/>
        <v>4.7670454545454541</v>
      </c>
      <c r="L4307">
        <f t="shared" si="135"/>
        <v>22.724722365702476</v>
      </c>
    </row>
    <row r="4308" spans="1:12" x14ac:dyDescent="0.25">
      <c r="A4308" t="s">
        <v>8744</v>
      </c>
      <c r="B4308" t="s">
        <v>18450</v>
      </c>
      <c r="C4308">
        <v>37</v>
      </c>
      <c r="D4308" s="1">
        <v>0.22917824074074075</v>
      </c>
      <c r="E4308">
        <v>4307</v>
      </c>
      <c r="F4308" t="s">
        <v>98</v>
      </c>
      <c r="G4308" s="1">
        <v>0.22171296296296295</v>
      </c>
      <c r="H4308" t="s">
        <v>1198</v>
      </c>
      <c r="I4308" s="1">
        <v>0.21614583333333334</v>
      </c>
      <c r="J4308">
        <v>330.01666666666665</v>
      </c>
      <c r="K4308">
        <f t="shared" si="134"/>
        <v>4.7668047068329882</v>
      </c>
      <c r="L4308">
        <f t="shared" si="135"/>
        <v>22.722427113085132</v>
      </c>
    </row>
    <row r="4309" spans="1:12" x14ac:dyDescent="0.25">
      <c r="A4309" t="s">
        <v>8745</v>
      </c>
      <c r="B4309" t="s">
        <v>18449</v>
      </c>
      <c r="C4309">
        <v>55</v>
      </c>
      <c r="D4309" s="1">
        <v>0.2445023148148148</v>
      </c>
      <c r="E4309">
        <v>4308</v>
      </c>
      <c r="F4309" t="s">
        <v>134</v>
      </c>
      <c r="G4309" s="1">
        <v>0.22171296296296295</v>
      </c>
      <c r="H4309" t="s">
        <v>44</v>
      </c>
      <c r="I4309" s="1">
        <v>0.18968750000000001</v>
      </c>
      <c r="J4309">
        <v>352.08333333333331</v>
      </c>
      <c r="K4309">
        <f t="shared" si="134"/>
        <v>4.4680473372781071</v>
      </c>
      <c r="L4309">
        <f t="shared" si="135"/>
        <v>19.963447008157981</v>
      </c>
    </row>
    <row r="4310" spans="1:12" x14ac:dyDescent="0.25">
      <c r="A4310" t="s">
        <v>8746</v>
      </c>
      <c r="B4310" t="s">
        <v>18450</v>
      </c>
      <c r="C4310">
        <v>37</v>
      </c>
      <c r="D4310" s="1">
        <v>0.24306712962962962</v>
      </c>
      <c r="E4310">
        <v>4309</v>
      </c>
      <c r="F4310" t="s">
        <v>98</v>
      </c>
      <c r="G4310" s="1">
        <v>0.22172453703703701</v>
      </c>
      <c r="H4310" t="s">
        <v>14</v>
      </c>
      <c r="I4310" s="1">
        <v>0.21615740740740741</v>
      </c>
      <c r="J4310">
        <v>350.01666666666665</v>
      </c>
      <c r="K4310">
        <f t="shared" si="134"/>
        <v>4.4944288367220606</v>
      </c>
      <c r="L4310">
        <f t="shared" si="135"/>
        <v>20.199890568358814</v>
      </c>
    </row>
    <row r="4311" spans="1:12" x14ac:dyDescent="0.25">
      <c r="A4311" t="s">
        <v>8747</v>
      </c>
      <c r="B4311" t="s">
        <v>18449</v>
      </c>
      <c r="C4311">
        <v>50</v>
      </c>
      <c r="D4311" s="1">
        <v>0.2386574074074074</v>
      </c>
      <c r="E4311">
        <v>4310</v>
      </c>
      <c r="F4311" t="s">
        <v>28</v>
      </c>
      <c r="G4311" s="1">
        <v>0.22172453703703701</v>
      </c>
      <c r="H4311" t="s">
        <v>167</v>
      </c>
      <c r="I4311" s="1">
        <v>0.19858796296296297</v>
      </c>
      <c r="J4311">
        <v>343.66666666666669</v>
      </c>
      <c r="K4311">
        <f t="shared" si="134"/>
        <v>4.5774733268671195</v>
      </c>
      <c r="L4311">
        <f t="shared" si="135"/>
        <v>20.953262058179934</v>
      </c>
    </row>
    <row r="4312" spans="1:12" x14ac:dyDescent="0.25">
      <c r="A4312" t="s">
        <v>8748</v>
      </c>
      <c r="B4312" t="s">
        <v>18450</v>
      </c>
      <c r="C4312">
        <v>30</v>
      </c>
      <c r="D4312" s="1">
        <v>0.23136574074074076</v>
      </c>
      <c r="E4312">
        <v>4311</v>
      </c>
      <c r="F4312" t="s">
        <v>73</v>
      </c>
      <c r="G4312" s="1">
        <v>0.22175925925925924</v>
      </c>
      <c r="H4312" t="s">
        <v>41</v>
      </c>
      <c r="I4312" s="1">
        <v>0.22166666666666668</v>
      </c>
      <c r="J4312">
        <v>333.16666666666669</v>
      </c>
      <c r="K4312">
        <f t="shared" si="134"/>
        <v>4.7217358679339672</v>
      </c>
      <c r="L4312">
        <f t="shared" si="135"/>
        <v>22.294789606534135</v>
      </c>
    </row>
    <row r="4313" spans="1:12" x14ac:dyDescent="0.25">
      <c r="A4313" t="s">
        <v>8749</v>
      </c>
      <c r="B4313" t="s">
        <v>18449</v>
      </c>
      <c r="C4313">
        <v>37</v>
      </c>
      <c r="D4313" s="1">
        <v>0.24452546296296296</v>
      </c>
      <c r="E4313">
        <v>4312</v>
      </c>
      <c r="F4313" t="s">
        <v>4</v>
      </c>
      <c r="G4313" s="1">
        <v>0.22177083333333333</v>
      </c>
      <c r="H4313" t="s">
        <v>954</v>
      </c>
      <c r="I4313" s="1">
        <v>0.22087962962962962</v>
      </c>
      <c r="J4313">
        <v>352.11666666666667</v>
      </c>
      <c r="K4313">
        <f t="shared" si="134"/>
        <v>4.4676243669238414</v>
      </c>
      <c r="L4313">
        <f t="shared" si="135"/>
        <v>19.959667483931653</v>
      </c>
    </row>
    <row r="4314" spans="1:12" x14ac:dyDescent="0.25">
      <c r="A4314" t="s">
        <v>8750</v>
      </c>
      <c r="B4314" t="s">
        <v>18450</v>
      </c>
      <c r="C4314">
        <v>44</v>
      </c>
      <c r="D4314" s="1">
        <v>0.2309259259259259</v>
      </c>
      <c r="E4314">
        <v>4313</v>
      </c>
      <c r="F4314" t="s">
        <v>128</v>
      </c>
      <c r="G4314" s="1">
        <v>0.2217824074074074</v>
      </c>
      <c r="H4314" t="s">
        <v>166</v>
      </c>
      <c r="I4314" s="1">
        <v>0.20232638888888888</v>
      </c>
      <c r="J4314">
        <v>332.53333333333336</v>
      </c>
      <c r="K4314">
        <f t="shared" si="134"/>
        <v>4.7307287489975938</v>
      </c>
      <c r="L4314">
        <f t="shared" si="135"/>
        <v>22.379794496592339</v>
      </c>
    </row>
    <row r="4315" spans="1:12" x14ac:dyDescent="0.25">
      <c r="A4315" t="s">
        <v>8751</v>
      </c>
      <c r="B4315" t="s">
        <v>18450</v>
      </c>
      <c r="C4315">
        <v>60</v>
      </c>
      <c r="D4315" s="1">
        <v>0.22640046296296298</v>
      </c>
      <c r="E4315">
        <v>4314</v>
      </c>
      <c r="F4315" t="s">
        <v>427</v>
      </c>
      <c r="G4315" s="1">
        <v>0.22179398148148147</v>
      </c>
      <c r="H4315" t="s">
        <v>262</v>
      </c>
      <c r="I4315" s="1">
        <v>0.16361111111111112</v>
      </c>
      <c r="J4315">
        <v>326.01666666666665</v>
      </c>
      <c r="K4315">
        <f t="shared" si="134"/>
        <v>4.8252901180921226</v>
      </c>
      <c r="L4315">
        <f t="shared" si="135"/>
        <v>23.283424723757491</v>
      </c>
    </row>
    <row r="4316" spans="1:12" x14ac:dyDescent="0.25">
      <c r="A4316" t="s">
        <v>8752</v>
      </c>
      <c r="B4316" t="s">
        <v>18450</v>
      </c>
      <c r="C4316">
        <v>38</v>
      </c>
      <c r="D4316" s="1">
        <v>0.22762731481481482</v>
      </c>
      <c r="E4316">
        <v>4315</v>
      </c>
      <c r="F4316" t="s">
        <v>98</v>
      </c>
      <c r="G4316" s="1">
        <v>0.22179398148148147</v>
      </c>
      <c r="H4316" t="s">
        <v>2105</v>
      </c>
      <c r="I4316" s="1">
        <v>0.2147337962962963</v>
      </c>
      <c r="J4316">
        <v>327.78333333333336</v>
      </c>
      <c r="K4316">
        <f t="shared" si="134"/>
        <v>4.7992830629989323</v>
      </c>
      <c r="L4316">
        <f t="shared" si="135"/>
        <v>23.033117918788413</v>
      </c>
    </row>
    <row r="4317" spans="1:12" x14ac:dyDescent="0.25">
      <c r="A4317" t="s">
        <v>8753</v>
      </c>
      <c r="B4317" t="s">
        <v>18449</v>
      </c>
      <c r="C4317">
        <v>42</v>
      </c>
      <c r="D4317" s="1">
        <v>0.2394212962962963</v>
      </c>
      <c r="E4317">
        <v>4316</v>
      </c>
      <c r="F4317" t="s">
        <v>13</v>
      </c>
      <c r="G4317" s="1">
        <v>0.22179398148148147</v>
      </c>
      <c r="H4317" t="s">
        <v>167</v>
      </c>
      <c r="I4317" s="1">
        <v>0.21289351851851854</v>
      </c>
      <c r="J4317">
        <v>344.76666666666665</v>
      </c>
      <c r="K4317">
        <f t="shared" si="134"/>
        <v>4.5628686067872</v>
      </c>
      <c r="L4317">
        <f t="shared" si="135"/>
        <v>20.819769922804163</v>
      </c>
    </row>
    <row r="4318" spans="1:12" x14ac:dyDescent="0.25">
      <c r="A4318" t="s">
        <v>8754</v>
      </c>
      <c r="B4318" t="s">
        <v>18449</v>
      </c>
      <c r="C4318">
        <v>38</v>
      </c>
      <c r="D4318" s="1">
        <v>0.24131944444444445</v>
      </c>
      <c r="E4318">
        <v>4317</v>
      </c>
      <c r="F4318" t="s">
        <v>4</v>
      </c>
      <c r="G4318" s="1">
        <v>0.22179398148148147</v>
      </c>
      <c r="H4318" t="s">
        <v>1198</v>
      </c>
      <c r="I4318" s="1">
        <v>0.21979166666666669</v>
      </c>
      <c r="J4318">
        <v>347.5</v>
      </c>
      <c r="K4318">
        <f t="shared" si="134"/>
        <v>4.5269784172661867</v>
      </c>
      <c r="L4318">
        <f t="shared" si="135"/>
        <v>20.49353359039387</v>
      </c>
    </row>
    <row r="4319" spans="1:12" x14ac:dyDescent="0.25">
      <c r="A4319" t="s">
        <v>8755</v>
      </c>
      <c r="B4319" t="s">
        <v>18449</v>
      </c>
      <c r="C4319">
        <v>36</v>
      </c>
      <c r="D4319" s="1">
        <v>0.24623842592592593</v>
      </c>
      <c r="E4319">
        <v>4318</v>
      </c>
      <c r="F4319" t="s">
        <v>4</v>
      </c>
      <c r="G4319" s="1">
        <v>0.22180555555555556</v>
      </c>
      <c r="H4319" t="s">
        <v>312</v>
      </c>
      <c r="I4319" s="1">
        <v>0.22157407407407406</v>
      </c>
      <c r="J4319">
        <v>354.58333333333331</v>
      </c>
      <c r="K4319">
        <f t="shared" si="134"/>
        <v>4.436545240893067</v>
      </c>
      <c r="L4319">
        <f t="shared" si="135"/>
        <v>19.682933674490922</v>
      </c>
    </row>
    <row r="4320" spans="1:12" x14ac:dyDescent="0.25">
      <c r="A4320" t="s">
        <v>8756</v>
      </c>
      <c r="B4320" t="s">
        <v>18449</v>
      </c>
      <c r="C4320">
        <v>37</v>
      </c>
      <c r="D4320" s="1">
        <v>0.2369212962962963</v>
      </c>
      <c r="E4320">
        <v>4319</v>
      </c>
      <c r="F4320" t="s">
        <v>4</v>
      </c>
      <c r="G4320" s="1">
        <v>0.22182870370370369</v>
      </c>
      <c r="H4320" t="s">
        <v>1245</v>
      </c>
      <c r="I4320" s="1">
        <v>0.22093750000000001</v>
      </c>
      <c r="J4320">
        <v>341.16666666666669</v>
      </c>
      <c r="K4320">
        <f t="shared" si="134"/>
        <v>4.6110161211529057</v>
      </c>
      <c r="L4320">
        <f t="shared" si="135"/>
        <v>21.261469669531987</v>
      </c>
    </row>
    <row r="4321" spans="1:12" x14ac:dyDescent="0.25">
      <c r="A4321" t="s">
        <v>8757</v>
      </c>
      <c r="B4321" t="s">
        <v>18450</v>
      </c>
      <c r="C4321">
        <v>27</v>
      </c>
      <c r="D4321" s="1">
        <v>0.24481481481481482</v>
      </c>
      <c r="E4321">
        <v>4320</v>
      </c>
      <c r="F4321" t="s">
        <v>88</v>
      </c>
      <c r="G4321" s="1">
        <v>0.22184027777777779</v>
      </c>
      <c r="H4321" t="s">
        <v>2106</v>
      </c>
      <c r="I4321" s="1">
        <v>0.22184027777777779</v>
      </c>
      <c r="J4321">
        <v>352.53333333333336</v>
      </c>
      <c r="K4321">
        <f t="shared" si="134"/>
        <v>4.4623439863842664</v>
      </c>
      <c r="L4321">
        <f t="shared" si="135"/>
        <v>19.912513852819828</v>
      </c>
    </row>
    <row r="4322" spans="1:12" x14ac:dyDescent="0.25">
      <c r="A4322" t="s">
        <v>6878</v>
      </c>
      <c r="B4322" t="s">
        <v>18449</v>
      </c>
      <c r="C4322">
        <v>56</v>
      </c>
      <c r="D4322" s="1">
        <v>0.22212962962962965</v>
      </c>
      <c r="E4322">
        <v>4321</v>
      </c>
      <c r="F4322" t="s">
        <v>134</v>
      </c>
      <c r="G4322" s="1">
        <v>0.22185185185185186</v>
      </c>
      <c r="H4322" t="s">
        <v>260</v>
      </c>
      <c r="I4322" s="1">
        <v>0.18803240740740743</v>
      </c>
      <c r="J4322">
        <v>319.86666666666667</v>
      </c>
      <c r="K4322">
        <f t="shared" si="134"/>
        <v>4.9180648186744476</v>
      </c>
      <c r="L4322">
        <f t="shared" si="135"/>
        <v>24.187361560683328</v>
      </c>
    </row>
    <row r="4323" spans="1:12" x14ac:dyDescent="0.25">
      <c r="A4323" t="s">
        <v>8758</v>
      </c>
      <c r="B4323" t="s">
        <v>18450</v>
      </c>
      <c r="C4323">
        <v>60</v>
      </c>
      <c r="D4323" s="1">
        <v>0.22967592592592592</v>
      </c>
      <c r="E4323">
        <v>4322</v>
      </c>
      <c r="F4323" t="s">
        <v>427</v>
      </c>
      <c r="G4323" s="1">
        <v>0.22187500000000002</v>
      </c>
      <c r="H4323" t="s">
        <v>452</v>
      </c>
      <c r="I4323" s="1">
        <v>0.16366898148148148</v>
      </c>
      <c r="J4323">
        <v>330.73333333333335</v>
      </c>
      <c r="K4323">
        <f t="shared" si="134"/>
        <v>4.7564755089699657</v>
      </c>
      <c r="L4323">
        <f t="shared" si="135"/>
        <v>22.624059267431093</v>
      </c>
    </row>
    <row r="4324" spans="1:12" x14ac:dyDescent="0.25">
      <c r="A4324" t="s">
        <v>8759</v>
      </c>
      <c r="B4324" t="s">
        <v>18449</v>
      </c>
      <c r="C4324">
        <v>58</v>
      </c>
      <c r="D4324" s="1">
        <v>0.22787037037037036</v>
      </c>
      <c r="E4324">
        <v>4323</v>
      </c>
      <c r="F4324" t="s">
        <v>134</v>
      </c>
      <c r="G4324" s="1">
        <v>0.22187500000000002</v>
      </c>
      <c r="H4324" t="s">
        <v>2107</v>
      </c>
      <c r="I4324" s="1">
        <v>0.18450231481481483</v>
      </c>
      <c r="J4324">
        <v>328.13333333333333</v>
      </c>
      <c r="K4324">
        <f t="shared" si="134"/>
        <v>4.7941639577407562</v>
      </c>
      <c r="L4324">
        <f t="shared" si="135"/>
        <v>22.98400805370051</v>
      </c>
    </row>
    <row r="4325" spans="1:12" x14ac:dyDescent="0.25">
      <c r="A4325" t="s">
        <v>8760</v>
      </c>
      <c r="B4325" t="s">
        <v>18450</v>
      </c>
      <c r="C4325">
        <v>40</v>
      </c>
      <c r="D4325" s="1">
        <v>0.24434027777777778</v>
      </c>
      <c r="E4325">
        <v>4324</v>
      </c>
      <c r="F4325" t="s">
        <v>128</v>
      </c>
      <c r="G4325" s="1">
        <v>0.22189814814814815</v>
      </c>
      <c r="H4325" t="s">
        <v>751</v>
      </c>
      <c r="I4325" s="1">
        <v>0.21137731481481481</v>
      </c>
      <c r="J4325">
        <v>351.85</v>
      </c>
      <c r="K4325">
        <f t="shared" si="134"/>
        <v>4.4710103737388094</v>
      </c>
      <c r="L4325">
        <f t="shared" si="135"/>
        <v>19.989933762080049</v>
      </c>
    </row>
    <row r="4326" spans="1:12" x14ac:dyDescent="0.25">
      <c r="A4326" t="s">
        <v>8761</v>
      </c>
      <c r="B4326" t="s">
        <v>18449</v>
      </c>
      <c r="C4326">
        <v>22</v>
      </c>
      <c r="D4326" s="1">
        <v>0.24334490740740741</v>
      </c>
      <c r="E4326">
        <v>4325</v>
      </c>
      <c r="F4326" t="s">
        <v>8</v>
      </c>
      <c r="G4326" s="1">
        <v>0.22189814814814815</v>
      </c>
      <c r="H4326" t="s">
        <v>1166</v>
      </c>
      <c r="I4326" s="1">
        <v>0.2217824074074074</v>
      </c>
      <c r="J4326">
        <v>350.41666666666669</v>
      </c>
      <c r="K4326">
        <f t="shared" si="134"/>
        <v>4.4892984542211654</v>
      </c>
      <c r="L4326">
        <f t="shared" si="135"/>
        <v>20.153800611072544</v>
      </c>
    </row>
    <row r="4327" spans="1:12" x14ac:dyDescent="0.25">
      <c r="A4327" t="s">
        <v>8762</v>
      </c>
      <c r="B4327" t="s">
        <v>18449</v>
      </c>
      <c r="C4327">
        <v>23</v>
      </c>
      <c r="D4327" s="1">
        <v>0.24342592592592593</v>
      </c>
      <c r="E4327">
        <v>4326</v>
      </c>
      <c r="F4327" t="s">
        <v>8</v>
      </c>
      <c r="G4327" s="1">
        <v>0.22189814814814815</v>
      </c>
      <c r="H4327" t="s">
        <v>1455</v>
      </c>
      <c r="I4327" s="1">
        <v>0.22189814814814815</v>
      </c>
      <c r="J4327">
        <v>350.53333333333336</v>
      </c>
      <c r="K4327">
        <f t="shared" si="134"/>
        <v>4.4878042982122475</v>
      </c>
      <c r="L4327">
        <f t="shared" si="135"/>
        <v>20.140387419052324</v>
      </c>
    </row>
    <row r="4328" spans="1:12" x14ac:dyDescent="0.25">
      <c r="A4328" t="s">
        <v>8763</v>
      </c>
      <c r="B4328" t="s">
        <v>18450</v>
      </c>
      <c r="C4328">
        <v>20</v>
      </c>
      <c r="D4328" s="1">
        <v>0.2434375</v>
      </c>
      <c r="E4328">
        <v>4327</v>
      </c>
      <c r="F4328" t="s">
        <v>143</v>
      </c>
      <c r="G4328" s="1">
        <v>0.22190972222222224</v>
      </c>
      <c r="H4328" t="s">
        <v>1455</v>
      </c>
      <c r="I4328" s="1">
        <v>0.22174768518518517</v>
      </c>
      <c r="J4328">
        <v>350.55</v>
      </c>
      <c r="K4328">
        <f t="shared" si="134"/>
        <v>4.4875909285408637</v>
      </c>
      <c r="L4328">
        <f t="shared" si="135"/>
        <v>20.138472341922252</v>
      </c>
    </row>
    <row r="4329" spans="1:12" x14ac:dyDescent="0.25">
      <c r="A4329" t="s">
        <v>8764</v>
      </c>
      <c r="B4329" t="s">
        <v>18449</v>
      </c>
      <c r="C4329">
        <v>27</v>
      </c>
      <c r="D4329" s="1">
        <v>0.24491898148148147</v>
      </c>
      <c r="E4329">
        <v>4328</v>
      </c>
      <c r="F4329" t="s">
        <v>6</v>
      </c>
      <c r="G4329" s="1">
        <v>0.22190972222222224</v>
      </c>
      <c r="H4329" t="s">
        <v>983</v>
      </c>
      <c r="I4329" s="1">
        <v>0.22190972222222224</v>
      </c>
      <c r="J4329">
        <v>352.68333333333334</v>
      </c>
      <c r="K4329">
        <f t="shared" si="134"/>
        <v>4.4604461036813001</v>
      </c>
      <c r="L4329">
        <f t="shared" si="135"/>
        <v>19.895579443845691</v>
      </c>
    </row>
    <row r="4330" spans="1:12" x14ac:dyDescent="0.25">
      <c r="A4330" t="s">
        <v>8765</v>
      </c>
      <c r="B4330" t="s">
        <v>18450</v>
      </c>
      <c r="C4330">
        <v>20</v>
      </c>
      <c r="D4330" s="1">
        <v>0.24629629629629632</v>
      </c>
      <c r="E4330">
        <v>4329</v>
      </c>
      <c r="F4330" t="s">
        <v>143</v>
      </c>
      <c r="G4330" s="1">
        <v>0.22193287037037038</v>
      </c>
      <c r="H4330" t="s">
        <v>2108</v>
      </c>
      <c r="I4330" s="1">
        <v>0.22177083333333333</v>
      </c>
      <c r="J4330">
        <v>354.66666666666669</v>
      </c>
      <c r="K4330">
        <f t="shared" si="134"/>
        <v>4.4355028195488719</v>
      </c>
      <c r="L4330">
        <f t="shared" si="135"/>
        <v>19.673685262225991</v>
      </c>
    </row>
    <row r="4331" spans="1:12" x14ac:dyDescent="0.25">
      <c r="A4331" t="s">
        <v>8766</v>
      </c>
      <c r="B4331" t="s">
        <v>18450</v>
      </c>
      <c r="C4331">
        <v>48</v>
      </c>
      <c r="D4331" s="1">
        <v>0.24629629629629632</v>
      </c>
      <c r="E4331">
        <v>4330</v>
      </c>
      <c r="F4331" t="s">
        <v>195</v>
      </c>
      <c r="G4331" s="1">
        <v>0.22194444444444447</v>
      </c>
      <c r="H4331" t="s">
        <v>2108</v>
      </c>
      <c r="I4331" s="1">
        <v>0.19280092592592593</v>
      </c>
      <c r="J4331">
        <v>354.66666666666669</v>
      </c>
      <c r="K4331">
        <f t="shared" si="134"/>
        <v>4.4355028195488719</v>
      </c>
      <c r="L4331">
        <f t="shared" si="135"/>
        <v>19.673685262225991</v>
      </c>
    </row>
    <row r="4332" spans="1:12" x14ac:dyDescent="0.25">
      <c r="A4332" t="s">
        <v>8767</v>
      </c>
      <c r="B4332" t="s">
        <v>18450</v>
      </c>
      <c r="C4332">
        <v>44</v>
      </c>
      <c r="D4332" s="1">
        <v>0.22799768518518518</v>
      </c>
      <c r="E4332">
        <v>4331</v>
      </c>
      <c r="F4332" t="s">
        <v>128</v>
      </c>
      <c r="G4332" s="1">
        <v>0.22195601851851851</v>
      </c>
      <c r="H4332" t="s">
        <v>2109</v>
      </c>
      <c r="I4332" s="1">
        <v>0.20248842592592595</v>
      </c>
      <c r="J4332">
        <v>328.31666666666666</v>
      </c>
      <c r="K4332">
        <f t="shared" si="134"/>
        <v>4.7914868775064727</v>
      </c>
      <c r="L4332">
        <f t="shared" si="135"/>
        <v>22.958346497316729</v>
      </c>
    </row>
    <row r="4333" spans="1:12" x14ac:dyDescent="0.25">
      <c r="A4333" t="s">
        <v>8768</v>
      </c>
      <c r="B4333" t="s">
        <v>18450</v>
      </c>
      <c r="C4333">
        <v>49</v>
      </c>
      <c r="D4333" s="1">
        <v>0.24114583333333331</v>
      </c>
      <c r="E4333">
        <v>4332</v>
      </c>
      <c r="F4333" t="s">
        <v>195</v>
      </c>
      <c r="G4333" s="1">
        <v>0.22196759259259258</v>
      </c>
      <c r="H4333" t="s">
        <v>2110</v>
      </c>
      <c r="I4333" s="1">
        <v>0.19039351851851852</v>
      </c>
      <c r="J4333">
        <v>347.25</v>
      </c>
      <c r="K4333">
        <f t="shared" si="134"/>
        <v>4.5302375809935205</v>
      </c>
      <c r="L4333">
        <f t="shared" si="135"/>
        <v>20.523052540246024</v>
      </c>
    </row>
    <row r="4334" spans="1:12" x14ac:dyDescent="0.25">
      <c r="A4334" t="s">
        <v>8769</v>
      </c>
      <c r="B4334" t="s">
        <v>18449</v>
      </c>
      <c r="C4334">
        <v>63</v>
      </c>
      <c r="D4334" s="1">
        <v>0.22784722222222223</v>
      </c>
      <c r="E4334">
        <v>4333</v>
      </c>
      <c r="F4334" t="s">
        <v>320</v>
      </c>
      <c r="G4334" s="1">
        <v>0.22196759259259258</v>
      </c>
      <c r="H4334" t="s">
        <v>2111</v>
      </c>
      <c r="I4334" s="1">
        <v>0.17568287037037036</v>
      </c>
      <c r="J4334">
        <v>328.1</v>
      </c>
      <c r="K4334">
        <f t="shared" si="134"/>
        <v>4.7946510210301732</v>
      </c>
      <c r="L4334">
        <f t="shared" si="135"/>
        <v>22.988678413465681</v>
      </c>
    </row>
    <row r="4335" spans="1:12" x14ac:dyDescent="0.25">
      <c r="A4335" t="s">
        <v>8770</v>
      </c>
      <c r="B4335" t="s">
        <v>18450</v>
      </c>
      <c r="C4335">
        <v>34</v>
      </c>
      <c r="D4335" s="1">
        <v>0.23127314814814814</v>
      </c>
      <c r="E4335">
        <v>4334</v>
      </c>
      <c r="F4335" t="s">
        <v>73</v>
      </c>
      <c r="G4335" s="1">
        <v>0.22199074074074074</v>
      </c>
      <c r="H4335" t="s">
        <v>354</v>
      </c>
      <c r="I4335" s="1">
        <v>0.21981481481481482</v>
      </c>
      <c r="J4335">
        <v>333.03333333333336</v>
      </c>
      <c r="K4335">
        <f t="shared" si="134"/>
        <v>4.7236262636372732</v>
      </c>
      <c r="L4335">
        <f t="shared" si="135"/>
        <v>22.312645078523826</v>
      </c>
    </row>
    <row r="4336" spans="1:12" x14ac:dyDescent="0.25">
      <c r="A4336" t="s">
        <v>8771</v>
      </c>
      <c r="B4336" t="s">
        <v>18450</v>
      </c>
      <c r="C4336">
        <v>36</v>
      </c>
      <c r="D4336" s="1">
        <v>0.23297453703703705</v>
      </c>
      <c r="E4336">
        <v>4335</v>
      </c>
      <c r="F4336" t="s">
        <v>98</v>
      </c>
      <c r="G4336" s="1">
        <v>0.22202546296296297</v>
      </c>
      <c r="H4336" t="s">
        <v>2112</v>
      </c>
      <c r="I4336" s="1">
        <v>0.21775462962962963</v>
      </c>
      <c r="J4336">
        <v>335.48333333333335</v>
      </c>
      <c r="K4336">
        <f t="shared" si="134"/>
        <v>4.6891301107854337</v>
      </c>
      <c r="L4336">
        <f t="shared" si="135"/>
        <v>21.987941195874615</v>
      </c>
    </row>
    <row r="4337" spans="1:12" x14ac:dyDescent="0.25">
      <c r="A4337" t="s">
        <v>8772</v>
      </c>
      <c r="B4337" t="s">
        <v>18450</v>
      </c>
      <c r="C4337">
        <v>41</v>
      </c>
      <c r="D4337" s="1">
        <v>0.22496527777777778</v>
      </c>
      <c r="E4337">
        <v>4336</v>
      </c>
      <c r="F4337" t="s">
        <v>128</v>
      </c>
      <c r="G4337" s="1">
        <v>0.2220486111111111</v>
      </c>
      <c r="H4337" t="s">
        <v>1856</v>
      </c>
      <c r="I4337" s="1">
        <v>0.20950231481481482</v>
      </c>
      <c r="J4337">
        <v>323.95</v>
      </c>
      <c r="K4337">
        <f t="shared" si="134"/>
        <v>4.8560734681277973</v>
      </c>
      <c r="L4337">
        <f t="shared" si="135"/>
        <v>23.581449527854733</v>
      </c>
    </row>
    <row r="4338" spans="1:12" x14ac:dyDescent="0.25">
      <c r="A4338" t="s">
        <v>8773</v>
      </c>
      <c r="B4338" t="s">
        <v>18449</v>
      </c>
      <c r="C4338">
        <v>45</v>
      </c>
      <c r="D4338" s="1">
        <v>0.22770833333333332</v>
      </c>
      <c r="E4338">
        <v>4337</v>
      </c>
      <c r="F4338" t="s">
        <v>47</v>
      </c>
      <c r="G4338" s="1">
        <v>0.22206018518518519</v>
      </c>
      <c r="H4338" t="s">
        <v>157</v>
      </c>
      <c r="I4338" s="1">
        <v>0.20780092592592592</v>
      </c>
      <c r="J4338">
        <v>327.9</v>
      </c>
      <c r="K4338">
        <f t="shared" si="134"/>
        <v>4.7975754803293684</v>
      </c>
      <c r="L4338">
        <f t="shared" si="135"/>
        <v>23.016730489457569</v>
      </c>
    </row>
    <row r="4339" spans="1:12" x14ac:dyDescent="0.25">
      <c r="A4339" t="s">
        <v>8774</v>
      </c>
      <c r="B4339" t="s">
        <v>18449</v>
      </c>
      <c r="C4339">
        <v>33</v>
      </c>
      <c r="D4339" s="1">
        <v>0.22774305555555555</v>
      </c>
      <c r="E4339">
        <v>4338</v>
      </c>
      <c r="F4339" t="s">
        <v>16</v>
      </c>
      <c r="G4339" s="1">
        <v>0.22206018518518519</v>
      </c>
      <c r="H4339" t="s">
        <v>51</v>
      </c>
      <c r="I4339" s="1">
        <v>0.22206018518518519</v>
      </c>
      <c r="J4339">
        <v>327.95</v>
      </c>
      <c r="K4339">
        <f t="shared" si="134"/>
        <v>4.7968440311023022</v>
      </c>
      <c r="L4339">
        <f t="shared" si="135"/>
        <v>23.009712658721785</v>
      </c>
    </row>
    <row r="4340" spans="1:12" x14ac:dyDescent="0.25">
      <c r="A4340" t="s">
        <v>8775</v>
      </c>
      <c r="B4340" t="s">
        <v>18450</v>
      </c>
      <c r="C4340">
        <v>50</v>
      </c>
      <c r="D4340" s="1">
        <v>0.22777777777777777</v>
      </c>
      <c r="E4340">
        <v>4339</v>
      </c>
      <c r="F4340" t="s">
        <v>163</v>
      </c>
      <c r="G4340" s="1">
        <v>0.22208333333333333</v>
      </c>
      <c r="H4340" t="s">
        <v>624</v>
      </c>
      <c r="I4340" s="1">
        <v>0.18807870370370372</v>
      </c>
      <c r="J4340">
        <v>328</v>
      </c>
      <c r="K4340">
        <f t="shared" si="134"/>
        <v>4.7961128048780486</v>
      </c>
      <c r="L4340">
        <f t="shared" si="135"/>
        <v>23.002698037115181</v>
      </c>
    </row>
    <row r="4341" spans="1:12" x14ac:dyDescent="0.25">
      <c r="A4341" t="s">
        <v>8776</v>
      </c>
      <c r="B4341" t="s">
        <v>18450</v>
      </c>
      <c r="C4341">
        <v>23</v>
      </c>
      <c r="D4341" s="1">
        <v>0.23775462962962965</v>
      </c>
      <c r="E4341">
        <v>4340</v>
      </c>
      <c r="F4341" t="s">
        <v>143</v>
      </c>
      <c r="G4341" s="1">
        <v>0.22211805555555555</v>
      </c>
      <c r="H4341" t="s">
        <v>80</v>
      </c>
      <c r="I4341" s="1">
        <v>0.22211805555555555</v>
      </c>
      <c r="J4341">
        <v>342.36666666666667</v>
      </c>
      <c r="K4341">
        <f t="shared" si="134"/>
        <v>4.5948544445526238</v>
      </c>
      <c r="L4341">
        <f t="shared" si="135"/>
        <v>21.112687366625</v>
      </c>
    </row>
    <row r="4342" spans="1:12" x14ac:dyDescent="0.25">
      <c r="A4342" t="s">
        <v>8777</v>
      </c>
      <c r="B4342" t="s">
        <v>18449</v>
      </c>
      <c r="C4342">
        <v>43</v>
      </c>
      <c r="D4342" s="1">
        <v>0.24215277777777777</v>
      </c>
      <c r="E4342">
        <v>4341</v>
      </c>
      <c r="F4342" t="s">
        <v>13</v>
      </c>
      <c r="G4342" s="1">
        <v>0.22211805555555555</v>
      </c>
      <c r="H4342" t="s">
        <v>2113</v>
      </c>
      <c r="I4342" s="1">
        <v>0.2114236111111111</v>
      </c>
      <c r="J4342">
        <v>348.7</v>
      </c>
      <c r="K4342">
        <f t="shared" si="134"/>
        <v>4.5113994837969607</v>
      </c>
      <c r="L4342">
        <f t="shared" si="135"/>
        <v>20.352725302403481</v>
      </c>
    </row>
    <row r="4343" spans="1:12" x14ac:dyDescent="0.25">
      <c r="A4343" t="s">
        <v>8778</v>
      </c>
      <c r="B4343" t="s">
        <v>18450</v>
      </c>
      <c r="C4343">
        <v>23</v>
      </c>
      <c r="D4343" s="1">
        <v>0.22211805555555555</v>
      </c>
      <c r="E4343">
        <v>4342</v>
      </c>
      <c r="F4343" t="s">
        <v>143</v>
      </c>
      <c r="G4343" s="1">
        <v>0.22211805555555555</v>
      </c>
      <c r="H4343" t="s">
        <v>260</v>
      </c>
      <c r="I4343" s="1">
        <v>0.22211805555555555</v>
      </c>
      <c r="J4343">
        <v>319.85000000000002</v>
      </c>
      <c r="K4343">
        <f t="shared" si="134"/>
        <v>4.9183210880100043</v>
      </c>
      <c r="L4343">
        <f t="shared" si="135"/>
        <v>24.189882324763914</v>
      </c>
    </row>
    <row r="4344" spans="1:12" x14ac:dyDescent="0.25">
      <c r="A4344" t="s">
        <v>8779</v>
      </c>
      <c r="B4344" t="s">
        <v>18449</v>
      </c>
      <c r="C4344">
        <v>38</v>
      </c>
      <c r="D4344" s="1">
        <v>0.24354166666666666</v>
      </c>
      <c r="E4344">
        <v>4343</v>
      </c>
      <c r="F4344" t="s">
        <v>4</v>
      </c>
      <c r="G4344" s="1">
        <v>0.22214120370370372</v>
      </c>
      <c r="H4344" t="s">
        <v>59</v>
      </c>
      <c r="I4344" s="1">
        <v>0.22013888888888888</v>
      </c>
      <c r="J4344">
        <v>350.7</v>
      </c>
      <c r="K4344">
        <f t="shared" si="134"/>
        <v>4.4856715141146282</v>
      </c>
      <c r="L4344">
        <f t="shared" si="135"/>
        <v>20.121248932539419</v>
      </c>
    </row>
    <row r="4345" spans="1:12" x14ac:dyDescent="0.25">
      <c r="A4345" t="s">
        <v>8780</v>
      </c>
      <c r="B4345" t="s">
        <v>18449</v>
      </c>
      <c r="C4345">
        <v>56</v>
      </c>
      <c r="D4345" s="1">
        <v>0.22828703703703704</v>
      </c>
      <c r="E4345">
        <v>4344</v>
      </c>
      <c r="F4345" t="s">
        <v>134</v>
      </c>
      <c r="G4345" s="1">
        <v>0.22215277777777778</v>
      </c>
      <c r="H4345" t="s">
        <v>452</v>
      </c>
      <c r="I4345" s="1">
        <v>0.18828703703703706</v>
      </c>
      <c r="J4345">
        <v>328.73333333333335</v>
      </c>
      <c r="K4345">
        <f t="shared" si="134"/>
        <v>4.785413709186777</v>
      </c>
      <c r="L4345">
        <f t="shared" si="135"/>
        <v>22.900184368072747</v>
      </c>
    </row>
    <row r="4346" spans="1:12" x14ac:dyDescent="0.25">
      <c r="A4346" t="s">
        <v>8781</v>
      </c>
      <c r="B4346" t="s">
        <v>18449</v>
      </c>
      <c r="C4346">
        <v>39</v>
      </c>
      <c r="D4346" s="1">
        <v>0.24003472222222222</v>
      </c>
      <c r="E4346">
        <v>4345</v>
      </c>
      <c r="F4346" t="s">
        <v>4</v>
      </c>
      <c r="G4346" s="1">
        <v>0.22215277777777778</v>
      </c>
      <c r="H4346" t="s">
        <v>1111</v>
      </c>
      <c r="I4346" s="1">
        <v>0.21858796296296298</v>
      </c>
      <c r="J4346">
        <v>345.65</v>
      </c>
      <c r="K4346">
        <f t="shared" si="134"/>
        <v>4.5512078692318818</v>
      </c>
      <c r="L4346">
        <f t="shared" si="135"/>
        <v>20.713493068958204</v>
      </c>
    </row>
    <row r="4347" spans="1:12" x14ac:dyDescent="0.25">
      <c r="A4347" t="s">
        <v>5203</v>
      </c>
      <c r="B4347" t="s">
        <v>18449</v>
      </c>
      <c r="C4347">
        <v>41</v>
      </c>
      <c r="D4347" s="1">
        <v>0.23875000000000002</v>
      </c>
      <c r="E4347">
        <v>4346</v>
      </c>
      <c r="F4347" t="s">
        <v>13</v>
      </c>
      <c r="G4347" s="1">
        <v>0.22218749999999998</v>
      </c>
      <c r="H4347" t="s">
        <v>133</v>
      </c>
      <c r="I4347" s="1">
        <v>0.21504629629629632</v>
      </c>
      <c r="J4347">
        <v>343.8</v>
      </c>
      <c r="K4347">
        <f t="shared" si="134"/>
        <v>4.5756980802792322</v>
      </c>
      <c r="L4347">
        <f t="shared" si="135"/>
        <v>20.937012921871052</v>
      </c>
    </row>
    <row r="4348" spans="1:12" x14ac:dyDescent="0.25">
      <c r="A4348" t="s">
        <v>8782</v>
      </c>
      <c r="B4348" t="s">
        <v>18450</v>
      </c>
      <c r="C4348">
        <v>52</v>
      </c>
      <c r="D4348" s="1">
        <v>0.24480324074074075</v>
      </c>
      <c r="E4348">
        <v>4347</v>
      </c>
      <c r="F4348" t="s">
        <v>163</v>
      </c>
      <c r="G4348" s="1">
        <v>0.22218749999999998</v>
      </c>
      <c r="H4348" t="s">
        <v>1198</v>
      </c>
      <c r="I4348" s="1">
        <v>0.18332175925925928</v>
      </c>
      <c r="J4348">
        <v>352.51666666666665</v>
      </c>
      <c r="K4348">
        <f t="shared" si="134"/>
        <v>4.4625549619403335</v>
      </c>
      <c r="L4348">
        <f t="shared" si="135"/>
        <v>19.914396788338291</v>
      </c>
    </row>
    <row r="4349" spans="1:12" x14ac:dyDescent="0.25">
      <c r="A4349" t="s">
        <v>8783</v>
      </c>
      <c r="B4349" t="s">
        <v>18450</v>
      </c>
      <c r="C4349">
        <v>27</v>
      </c>
      <c r="D4349" s="1">
        <v>0.22815972222222222</v>
      </c>
      <c r="E4349">
        <v>4348</v>
      </c>
      <c r="F4349" t="s">
        <v>88</v>
      </c>
      <c r="G4349" s="1">
        <v>0.22222222222222221</v>
      </c>
      <c r="H4349" t="s">
        <v>109</v>
      </c>
      <c r="I4349" s="1">
        <v>0.22222222222222221</v>
      </c>
      <c r="J4349">
        <v>328.55</v>
      </c>
      <c r="K4349">
        <f t="shared" si="134"/>
        <v>4.788084005478618</v>
      </c>
      <c r="L4349">
        <f t="shared" si="135"/>
        <v>22.925748443520167</v>
      </c>
    </row>
    <row r="4350" spans="1:12" x14ac:dyDescent="0.25">
      <c r="A4350" t="s">
        <v>8784</v>
      </c>
      <c r="B4350" t="s">
        <v>18450</v>
      </c>
      <c r="C4350">
        <v>39</v>
      </c>
      <c r="D4350" s="1">
        <v>0.23784722222222221</v>
      </c>
      <c r="E4350">
        <v>4349</v>
      </c>
      <c r="F4350" t="s">
        <v>98</v>
      </c>
      <c r="G4350" s="1">
        <v>0.22222222222222221</v>
      </c>
      <c r="H4350" t="s">
        <v>1791</v>
      </c>
      <c r="I4350" s="1">
        <v>0.21350694444444443</v>
      </c>
      <c r="J4350">
        <v>342.5</v>
      </c>
      <c r="K4350">
        <f t="shared" si="134"/>
        <v>4.5930656934306571</v>
      </c>
      <c r="L4350">
        <f t="shared" si="135"/>
        <v>21.096252464169641</v>
      </c>
    </row>
    <row r="4351" spans="1:12" x14ac:dyDescent="0.25">
      <c r="A4351" t="s">
        <v>8785</v>
      </c>
      <c r="B4351" t="s">
        <v>18450</v>
      </c>
      <c r="C4351">
        <v>37</v>
      </c>
      <c r="D4351" s="1">
        <v>0.22675925925925924</v>
      </c>
      <c r="E4351">
        <v>4350</v>
      </c>
      <c r="F4351" t="s">
        <v>98</v>
      </c>
      <c r="G4351" s="1">
        <v>0.22223379629629628</v>
      </c>
      <c r="H4351" t="s">
        <v>2</v>
      </c>
      <c r="I4351" s="1">
        <v>0.21665509259259261</v>
      </c>
      <c r="J4351">
        <v>326.53333333333336</v>
      </c>
      <c r="K4351">
        <f t="shared" si="134"/>
        <v>4.8176551653736208</v>
      </c>
      <c r="L4351">
        <f t="shared" si="135"/>
        <v>23.209801292451129</v>
      </c>
    </row>
    <row r="4352" spans="1:12" x14ac:dyDescent="0.25">
      <c r="A4352" t="s">
        <v>8786</v>
      </c>
      <c r="B4352" t="s">
        <v>18449</v>
      </c>
      <c r="C4352">
        <v>49</v>
      </c>
      <c r="D4352" s="1">
        <v>0.23745370370370369</v>
      </c>
      <c r="E4352">
        <v>4351</v>
      </c>
      <c r="F4352" t="s">
        <v>47</v>
      </c>
      <c r="G4352" s="1">
        <v>0.22223379629629628</v>
      </c>
      <c r="H4352" t="s">
        <v>2114</v>
      </c>
      <c r="I4352" s="1">
        <v>0.20084490740740743</v>
      </c>
      <c r="J4352">
        <v>341.93333333333334</v>
      </c>
      <c r="K4352">
        <f t="shared" si="134"/>
        <v>4.6006775199844023</v>
      </c>
      <c r="L4352">
        <f t="shared" si="135"/>
        <v>21.166233642889832</v>
      </c>
    </row>
    <row r="4353" spans="1:12" x14ac:dyDescent="0.25">
      <c r="A4353" t="s">
        <v>8787</v>
      </c>
      <c r="B4353" t="s">
        <v>18450</v>
      </c>
      <c r="C4353">
        <v>29</v>
      </c>
      <c r="D4353" s="1">
        <v>0.22675925925925924</v>
      </c>
      <c r="E4353">
        <v>4352</v>
      </c>
      <c r="F4353" t="s">
        <v>88</v>
      </c>
      <c r="G4353" s="1">
        <v>0.22224537037037037</v>
      </c>
      <c r="H4353" t="s">
        <v>2</v>
      </c>
      <c r="I4353" s="1">
        <v>0.22224537037037037</v>
      </c>
      <c r="J4353">
        <v>326.53333333333336</v>
      </c>
      <c r="K4353">
        <f t="shared" si="134"/>
        <v>4.8176551653736208</v>
      </c>
      <c r="L4353">
        <f t="shared" si="135"/>
        <v>23.209801292451129</v>
      </c>
    </row>
    <row r="4354" spans="1:12" x14ac:dyDescent="0.25">
      <c r="A4354" t="s">
        <v>8788</v>
      </c>
      <c r="B4354" t="s">
        <v>18449</v>
      </c>
      <c r="C4354">
        <v>51</v>
      </c>
      <c r="D4354" s="1">
        <v>0.23144675925925925</v>
      </c>
      <c r="E4354">
        <v>4353</v>
      </c>
      <c r="F4354" t="s">
        <v>28</v>
      </c>
      <c r="G4354" s="1">
        <v>0.22224537037037037</v>
      </c>
      <c r="H4354" t="s">
        <v>1116</v>
      </c>
      <c r="I4354" s="1">
        <v>0.1972800925925926</v>
      </c>
      <c r="J4354">
        <v>333.28333333333336</v>
      </c>
      <c r="K4354">
        <f t="shared" si="134"/>
        <v>4.7200830124518669</v>
      </c>
      <c r="L4354">
        <f t="shared" si="135"/>
        <v>22.279183644436692</v>
      </c>
    </row>
    <row r="4355" spans="1:12" x14ac:dyDescent="0.25">
      <c r="A4355" t="s">
        <v>8789</v>
      </c>
      <c r="B4355" t="s">
        <v>18449</v>
      </c>
      <c r="C4355">
        <v>56</v>
      </c>
      <c r="D4355" s="1">
        <v>0.22540509259259259</v>
      </c>
      <c r="E4355">
        <v>4354</v>
      </c>
      <c r="F4355" t="s">
        <v>134</v>
      </c>
      <c r="G4355" s="1">
        <v>0.22225694444444444</v>
      </c>
      <c r="H4355" t="s">
        <v>2115</v>
      </c>
      <c r="I4355" s="1">
        <v>0.18837962962962962</v>
      </c>
      <c r="J4355">
        <v>324.58333333333331</v>
      </c>
      <c r="K4355">
        <f t="shared" ref="K4355:K4418" si="136">(26+385/1760)/(J4355/60)</f>
        <v>4.8465982028241337</v>
      </c>
      <c r="L4355">
        <f t="shared" ref="L4355:L4418" si="137">K4355^2</f>
        <v>23.489514139618123</v>
      </c>
    </row>
    <row r="4356" spans="1:12" x14ac:dyDescent="0.25">
      <c r="A4356" t="s">
        <v>8790</v>
      </c>
      <c r="B4356" t="s">
        <v>18450</v>
      </c>
      <c r="C4356">
        <v>40</v>
      </c>
      <c r="D4356" s="1">
        <v>0.22540509259259259</v>
      </c>
      <c r="E4356">
        <v>4355</v>
      </c>
      <c r="F4356" t="s">
        <v>128</v>
      </c>
      <c r="G4356" s="1">
        <v>0.22225694444444444</v>
      </c>
      <c r="H4356" t="s">
        <v>2115</v>
      </c>
      <c r="I4356" s="1">
        <v>0.21171296296296296</v>
      </c>
      <c r="J4356">
        <v>324.58333333333331</v>
      </c>
      <c r="K4356">
        <f t="shared" si="136"/>
        <v>4.8465982028241337</v>
      </c>
      <c r="L4356">
        <f t="shared" si="137"/>
        <v>23.489514139618123</v>
      </c>
    </row>
    <row r="4357" spans="1:12" x14ac:dyDescent="0.25">
      <c r="A4357" t="s">
        <v>8791</v>
      </c>
      <c r="B4357" t="s">
        <v>18450</v>
      </c>
      <c r="C4357">
        <v>24</v>
      </c>
      <c r="D4357" s="1">
        <v>0.24674768518518519</v>
      </c>
      <c r="E4357">
        <v>4356</v>
      </c>
      <c r="F4357" t="s">
        <v>143</v>
      </c>
      <c r="G4357" s="1">
        <v>0.2222685185185185</v>
      </c>
      <c r="H4357" t="s">
        <v>2116</v>
      </c>
      <c r="I4357" s="1">
        <v>0.2222685185185185</v>
      </c>
      <c r="J4357">
        <v>355.31666666666666</v>
      </c>
      <c r="K4357">
        <f t="shared" si="136"/>
        <v>4.4273887142924151</v>
      </c>
      <c r="L4357">
        <f t="shared" si="137"/>
        <v>19.601770827443843</v>
      </c>
    </row>
    <row r="4358" spans="1:12" x14ac:dyDescent="0.25">
      <c r="A4358" t="s">
        <v>8792</v>
      </c>
      <c r="B4358" t="s">
        <v>18450</v>
      </c>
      <c r="C4358">
        <v>34</v>
      </c>
      <c r="D4358" s="1">
        <v>0.23597222222222222</v>
      </c>
      <c r="E4358">
        <v>4357</v>
      </c>
      <c r="F4358" t="s">
        <v>73</v>
      </c>
      <c r="G4358" s="1">
        <v>0.2222685185185185</v>
      </c>
      <c r="H4358" t="s">
        <v>2117</v>
      </c>
      <c r="I4358" s="1">
        <v>0.2200810185185185</v>
      </c>
      <c r="J4358">
        <v>339.8</v>
      </c>
      <c r="K4358">
        <f t="shared" si="136"/>
        <v>4.6295615067686873</v>
      </c>
      <c r="L4358">
        <f t="shared" si="137"/>
        <v>21.432839744954357</v>
      </c>
    </row>
    <row r="4359" spans="1:12" x14ac:dyDescent="0.25">
      <c r="A4359" t="s">
        <v>8793</v>
      </c>
      <c r="B4359" t="s">
        <v>18449</v>
      </c>
      <c r="C4359">
        <v>41</v>
      </c>
      <c r="D4359" s="1">
        <v>0.24525462962962963</v>
      </c>
      <c r="E4359">
        <v>4358</v>
      </c>
      <c r="F4359" t="s">
        <v>13</v>
      </c>
      <c r="G4359" s="1">
        <v>0.2222800925925926</v>
      </c>
      <c r="H4359" t="s">
        <v>2118</v>
      </c>
      <c r="I4359" s="1">
        <v>0.21513888888888888</v>
      </c>
      <c r="J4359">
        <v>353.16666666666669</v>
      </c>
      <c r="K4359">
        <f t="shared" si="136"/>
        <v>4.4543416705993391</v>
      </c>
      <c r="L4359">
        <f t="shared" si="137"/>
        <v>19.841159718437712</v>
      </c>
    </row>
    <row r="4360" spans="1:12" x14ac:dyDescent="0.25">
      <c r="A4360" t="s">
        <v>8794</v>
      </c>
      <c r="B4360" t="s">
        <v>18450</v>
      </c>
      <c r="C4360">
        <v>59</v>
      </c>
      <c r="D4360" s="1">
        <v>0.23458333333333334</v>
      </c>
      <c r="E4360">
        <v>4359</v>
      </c>
      <c r="F4360" t="s">
        <v>493</v>
      </c>
      <c r="G4360" s="1">
        <v>0.22230324074074073</v>
      </c>
      <c r="H4360" t="s">
        <v>860</v>
      </c>
      <c r="I4360" s="1">
        <v>0.16645833333333335</v>
      </c>
      <c r="J4360">
        <v>337.8</v>
      </c>
      <c r="K4360">
        <f t="shared" si="136"/>
        <v>4.6569715808170518</v>
      </c>
      <c r="L4360">
        <f t="shared" si="137"/>
        <v>21.68738430453767</v>
      </c>
    </row>
    <row r="4361" spans="1:12" x14ac:dyDescent="0.25">
      <c r="A4361" t="s">
        <v>8795</v>
      </c>
      <c r="B4361" t="s">
        <v>18450</v>
      </c>
      <c r="C4361">
        <v>35</v>
      </c>
      <c r="D4361" s="1">
        <v>0.22543981481481482</v>
      </c>
      <c r="E4361">
        <v>4360</v>
      </c>
      <c r="F4361" t="s">
        <v>98</v>
      </c>
      <c r="G4361" s="1">
        <v>0.22230324074074073</v>
      </c>
      <c r="H4361" t="s">
        <v>109</v>
      </c>
      <c r="I4361" s="1">
        <v>0.21916666666666665</v>
      </c>
      <c r="J4361">
        <v>324.63333333333333</v>
      </c>
      <c r="K4361">
        <f t="shared" si="136"/>
        <v>4.8458517301570998</v>
      </c>
      <c r="L4361">
        <f t="shared" si="137"/>
        <v>23.482278990666558</v>
      </c>
    </row>
    <row r="4362" spans="1:12" x14ac:dyDescent="0.25">
      <c r="A4362" t="s">
        <v>8796</v>
      </c>
      <c r="B4362" t="s">
        <v>18450</v>
      </c>
      <c r="C4362">
        <v>48</v>
      </c>
      <c r="D4362" s="1">
        <v>0.24694444444444444</v>
      </c>
      <c r="E4362">
        <v>4361</v>
      </c>
      <c r="F4362" t="s">
        <v>195</v>
      </c>
      <c r="G4362" s="1">
        <v>0.22230324074074073</v>
      </c>
      <c r="H4362" t="s">
        <v>262</v>
      </c>
      <c r="I4362" s="1">
        <v>0.19311342592592592</v>
      </c>
      <c r="J4362">
        <v>355.6</v>
      </c>
      <c r="K4362">
        <f t="shared" si="136"/>
        <v>4.4238610798650164</v>
      </c>
      <c r="L4362">
        <f t="shared" si="137"/>
        <v>19.570546853944471</v>
      </c>
    </row>
    <row r="4363" spans="1:12" x14ac:dyDescent="0.25">
      <c r="A4363" t="s">
        <v>8797</v>
      </c>
      <c r="B4363" t="s">
        <v>18450</v>
      </c>
      <c r="C4363">
        <v>42</v>
      </c>
      <c r="D4363" s="1">
        <v>0.22545138888888891</v>
      </c>
      <c r="E4363">
        <v>4362</v>
      </c>
      <c r="F4363" t="s">
        <v>128</v>
      </c>
      <c r="G4363" s="1">
        <v>0.22230324074074073</v>
      </c>
      <c r="H4363" t="s">
        <v>109</v>
      </c>
      <c r="I4363" s="1">
        <v>0.20755787037037035</v>
      </c>
      <c r="J4363">
        <v>324.64999999999998</v>
      </c>
      <c r="K4363">
        <f t="shared" si="136"/>
        <v>4.8456029570306489</v>
      </c>
      <c r="L4363">
        <f t="shared" si="137"/>
        <v>23.47986801718417</v>
      </c>
    </row>
    <row r="4364" spans="1:12" x14ac:dyDescent="0.25">
      <c r="A4364" t="s">
        <v>8798</v>
      </c>
      <c r="B4364" t="s">
        <v>18449</v>
      </c>
      <c r="C4364">
        <v>33</v>
      </c>
      <c r="D4364" s="1">
        <v>0.23752314814814815</v>
      </c>
      <c r="E4364">
        <v>4363</v>
      </c>
      <c r="F4364" t="s">
        <v>16</v>
      </c>
      <c r="G4364" s="1">
        <v>0.22232638888888889</v>
      </c>
      <c r="H4364" t="s">
        <v>505</v>
      </c>
      <c r="I4364" s="1">
        <v>0.22232638888888889</v>
      </c>
      <c r="J4364">
        <v>342.03333333333336</v>
      </c>
      <c r="K4364">
        <f t="shared" si="136"/>
        <v>4.5993324237403757</v>
      </c>
      <c r="L4364">
        <f t="shared" si="137"/>
        <v>21.153858744069517</v>
      </c>
    </row>
    <row r="4365" spans="1:12" x14ac:dyDescent="0.25">
      <c r="A4365" t="s">
        <v>8799</v>
      </c>
      <c r="B4365" t="s">
        <v>18449</v>
      </c>
      <c r="C4365">
        <v>54</v>
      </c>
      <c r="D4365" s="1">
        <v>0.24636574074074072</v>
      </c>
      <c r="E4365">
        <v>4364</v>
      </c>
      <c r="F4365" t="s">
        <v>28</v>
      </c>
      <c r="G4365" s="1">
        <v>0.22233796296296296</v>
      </c>
      <c r="H4365" t="s">
        <v>2119</v>
      </c>
      <c r="I4365" s="1">
        <v>0.19202546296296297</v>
      </c>
      <c r="J4365">
        <v>354.76666666666665</v>
      </c>
      <c r="K4365">
        <f t="shared" si="136"/>
        <v>4.4342525603683178</v>
      </c>
      <c r="L4365">
        <f t="shared" si="137"/>
        <v>19.662595769132981</v>
      </c>
    </row>
    <row r="4366" spans="1:12" x14ac:dyDescent="0.25">
      <c r="A4366" t="s">
        <v>8800</v>
      </c>
      <c r="B4366" t="s">
        <v>18449</v>
      </c>
      <c r="C4366">
        <v>39</v>
      </c>
      <c r="D4366" s="1">
        <v>0.23934027777777778</v>
      </c>
      <c r="E4366">
        <v>4365</v>
      </c>
      <c r="F4366" t="s">
        <v>4</v>
      </c>
      <c r="G4366" s="1">
        <v>0.22233796296296296</v>
      </c>
      <c r="H4366" t="s">
        <v>118</v>
      </c>
      <c r="I4366" s="1">
        <v>0.21877314814814816</v>
      </c>
      <c r="J4366">
        <v>344.65</v>
      </c>
      <c r="K4366">
        <f t="shared" si="136"/>
        <v>4.5644131727839836</v>
      </c>
      <c r="L4366">
        <f t="shared" si="137"/>
        <v>20.833867611883953</v>
      </c>
    </row>
    <row r="4367" spans="1:12" x14ac:dyDescent="0.25">
      <c r="A4367" t="s">
        <v>8801</v>
      </c>
      <c r="B4367" t="s">
        <v>18449</v>
      </c>
      <c r="C4367">
        <v>51</v>
      </c>
      <c r="D4367" s="1">
        <v>0.2243287037037037</v>
      </c>
      <c r="E4367">
        <v>4366</v>
      </c>
      <c r="F4367" t="s">
        <v>28</v>
      </c>
      <c r="G4367" s="1">
        <v>0.22236111111111112</v>
      </c>
      <c r="H4367" t="s">
        <v>2120</v>
      </c>
      <c r="I4367" s="1">
        <v>0.19738425925925926</v>
      </c>
      <c r="J4367">
        <v>323.03333333333336</v>
      </c>
      <c r="K4367">
        <f t="shared" si="136"/>
        <v>4.8698534722938804</v>
      </c>
      <c r="L4367">
        <f t="shared" si="137"/>
        <v>23.715472841612765</v>
      </c>
    </row>
    <row r="4368" spans="1:12" x14ac:dyDescent="0.25">
      <c r="A4368" t="s">
        <v>8802</v>
      </c>
      <c r="B4368" t="s">
        <v>18449</v>
      </c>
      <c r="C4368">
        <v>37</v>
      </c>
      <c r="D4368" s="1">
        <v>0.24171296296296296</v>
      </c>
      <c r="E4368">
        <v>4367</v>
      </c>
      <c r="F4368" t="s">
        <v>4</v>
      </c>
      <c r="G4368" s="1">
        <v>0.22239583333333335</v>
      </c>
      <c r="H4368" t="s">
        <v>109</v>
      </c>
      <c r="I4368" s="1">
        <v>0.22150462962962961</v>
      </c>
      <c r="J4368">
        <v>348.06666666666666</v>
      </c>
      <c r="K4368">
        <f t="shared" si="136"/>
        <v>4.519608312583796</v>
      </c>
      <c r="L4368">
        <f t="shared" si="137"/>
        <v>20.426859299176549</v>
      </c>
    </row>
    <row r="4369" spans="1:12" x14ac:dyDescent="0.25">
      <c r="A4369" t="s">
        <v>8803</v>
      </c>
      <c r="B4369" t="s">
        <v>18450</v>
      </c>
      <c r="C4369">
        <v>40</v>
      </c>
      <c r="D4369" s="1">
        <v>0.22679398148148147</v>
      </c>
      <c r="E4369">
        <v>4368</v>
      </c>
      <c r="F4369" t="s">
        <v>128</v>
      </c>
      <c r="G4369" s="1">
        <v>0.22240740740740741</v>
      </c>
      <c r="H4369" t="s">
        <v>1583</v>
      </c>
      <c r="I4369" s="1">
        <v>0.21186342592592591</v>
      </c>
      <c r="J4369">
        <v>326.58333333333331</v>
      </c>
      <c r="K4369">
        <f t="shared" si="136"/>
        <v>4.8169175810155656</v>
      </c>
      <c r="L4369">
        <f t="shared" si="137"/>
        <v>23.202694982296848</v>
      </c>
    </row>
    <row r="4370" spans="1:12" x14ac:dyDescent="0.25">
      <c r="A4370" t="s">
        <v>8804</v>
      </c>
      <c r="B4370" t="s">
        <v>18450</v>
      </c>
      <c r="C4370">
        <v>49</v>
      </c>
      <c r="D4370" s="1">
        <v>0.22971064814814815</v>
      </c>
      <c r="E4370">
        <v>4369</v>
      </c>
      <c r="F4370" t="s">
        <v>195</v>
      </c>
      <c r="G4370" s="1">
        <v>0.22241898148148151</v>
      </c>
      <c r="H4370" t="s">
        <v>821</v>
      </c>
      <c r="I4370" s="1">
        <v>0.19078703703703703</v>
      </c>
      <c r="J4370">
        <v>330.78333333333336</v>
      </c>
      <c r="K4370">
        <f t="shared" si="136"/>
        <v>4.7557565375119664</v>
      </c>
      <c r="L4370">
        <f t="shared" si="137"/>
        <v>22.617220244087807</v>
      </c>
    </row>
    <row r="4371" spans="1:12" x14ac:dyDescent="0.25">
      <c r="A4371" t="s">
        <v>8805</v>
      </c>
      <c r="B4371" t="s">
        <v>18450</v>
      </c>
      <c r="C4371">
        <v>38</v>
      </c>
      <c r="D4371" s="1">
        <v>0.23307870370370373</v>
      </c>
      <c r="E4371">
        <v>4370</v>
      </c>
      <c r="F4371" t="s">
        <v>98</v>
      </c>
      <c r="G4371" s="1">
        <v>0.22243055555555555</v>
      </c>
      <c r="H4371" t="s">
        <v>95</v>
      </c>
      <c r="I4371" s="1">
        <v>0.21534722222222222</v>
      </c>
      <c r="J4371">
        <v>335.63333333333333</v>
      </c>
      <c r="K4371">
        <f t="shared" si="136"/>
        <v>4.6870344622107458</v>
      </c>
      <c r="L4371">
        <f t="shared" si="137"/>
        <v>21.968292049951174</v>
      </c>
    </row>
    <row r="4372" spans="1:12" x14ac:dyDescent="0.25">
      <c r="A4372" t="s">
        <v>8806</v>
      </c>
      <c r="B4372" t="s">
        <v>18450</v>
      </c>
      <c r="C4372">
        <v>33</v>
      </c>
      <c r="D4372" s="1">
        <v>0.22994212962962965</v>
      </c>
      <c r="E4372">
        <v>4371</v>
      </c>
      <c r="F4372" t="s">
        <v>73</v>
      </c>
      <c r="G4372" s="1">
        <v>0.22243055555555555</v>
      </c>
      <c r="H4372" t="s">
        <v>1972</v>
      </c>
      <c r="I4372" s="1">
        <v>0.2210185185185185</v>
      </c>
      <c r="J4372">
        <v>331.11666666666667</v>
      </c>
      <c r="K4372">
        <f t="shared" si="136"/>
        <v>4.7509689434741027</v>
      </c>
      <c r="L4372">
        <f t="shared" si="137"/>
        <v>22.571705901855431</v>
      </c>
    </row>
    <row r="4373" spans="1:12" x14ac:dyDescent="0.25">
      <c r="A4373" t="s">
        <v>8807</v>
      </c>
      <c r="B4373" t="s">
        <v>18450</v>
      </c>
      <c r="C4373">
        <v>61</v>
      </c>
      <c r="D4373" s="1">
        <v>0.23017361111111112</v>
      </c>
      <c r="E4373">
        <v>4372</v>
      </c>
      <c r="F4373" t="s">
        <v>427</v>
      </c>
      <c r="G4373" s="1">
        <v>0.22243055555555555</v>
      </c>
      <c r="H4373" t="s">
        <v>2121</v>
      </c>
      <c r="I4373" s="1">
        <v>0.16158564814814816</v>
      </c>
      <c r="J4373">
        <v>331.45</v>
      </c>
      <c r="K4373">
        <f t="shared" si="136"/>
        <v>4.7461909790315282</v>
      </c>
      <c r="L4373">
        <f t="shared" si="137"/>
        <v>22.526328809440255</v>
      </c>
    </row>
    <row r="4374" spans="1:12" x14ac:dyDescent="0.25">
      <c r="A4374" t="s">
        <v>8808</v>
      </c>
      <c r="B4374" t="s">
        <v>18450</v>
      </c>
      <c r="C4374">
        <v>40</v>
      </c>
      <c r="D4374" s="1">
        <v>0.22975694444444442</v>
      </c>
      <c r="E4374">
        <v>4373</v>
      </c>
      <c r="F4374" t="s">
        <v>128</v>
      </c>
      <c r="G4374" s="1">
        <v>0.22244212962962961</v>
      </c>
      <c r="H4374" t="s">
        <v>2122</v>
      </c>
      <c r="I4374" s="1">
        <v>0.21189814814814814</v>
      </c>
      <c r="J4374">
        <v>330.85</v>
      </c>
      <c r="K4374">
        <f t="shared" si="136"/>
        <v>4.7547982469397008</v>
      </c>
      <c r="L4374">
        <f t="shared" si="137"/>
        <v>22.608106369100852</v>
      </c>
    </row>
    <row r="4375" spans="1:12" x14ac:dyDescent="0.25">
      <c r="A4375" t="s">
        <v>8809</v>
      </c>
      <c r="B4375" t="s">
        <v>18450</v>
      </c>
      <c r="C4375">
        <v>38</v>
      </c>
      <c r="D4375" s="1">
        <v>0.23149305555555555</v>
      </c>
      <c r="E4375">
        <v>4374</v>
      </c>
      <c r="F4375" t="s">
        <v>98</v>
      </c>
      <c r="G4375" s="1">
        <v>0.22244212962962961</v>
      </c>
      <c r="H4375" t="s">
        <v>2123</v>
      </c>
      <c r="I4375" s="1">
        <v>0.21535879629629628</v>
      </c>
      <c r="J4375">
        <v>333.35</v>
      </c>
      <c r="K4375">
        <f t="shared" si="136"/>
        <v>4.7191390430478473</v>
      </c>
      <c r="L4375">
        <f t="shared" si="137"/>
        <v>22.270273307618552</v>
      </c>
    </row>
    <row r="4376" spans="1:12" x14ac:dyDescent="0.25">
      <c r="A4376" t="s">
        <v>8810</v>
      </c>
      <c r="B4376" t="s">
        <v>18449</v>
      </c>
      <c r="C4376">
        <v>36</v>
      </c>
      <c r="D4376" s="1">
        <v>0.22991898148148149</v>
      </c>
      <c r="E4376">
        <v>4375</v>
      </c>
      <c r="F4376" t="s">
        <v>4</v>
      </c>
      <c r="G4376" s="1">
        <v>0.22244212962962961</v>
      </c>
      <c r="H4376" t="s">
        <v>797</v>
      </c>
      <c r="I4376" s="1">
        <v>0.22221064814814814</v>
      </c>
      <c r="J4376">
        <v>331.08333333333331</v>
      </c>
      <c r="K4376">
        <f t="shared" si="136"/>
        <v>4.7514472690661975</v>
      </c>
      <c r="L4376">
        <f t="shared" si="137"/>
        <v>22.576251150716626</v>
      </c>
    </row>
    <row r="4377" spans="1:12" x14ac:dyDescent="0.25">
      <c r="A4377" t="s">
        <v>8811</v>
      </c>
      <c r="B4377" t="s">
        <v>18450</v>
      </c>
      <c r="C4377">
        <v>44</v>
      </c>
      <c r="D4377" s="1">
        <v>0.22847222222222222</v>
      </c>
      <c r="E4377">
        <v>4376</v>
      </c>
      <c r="F4377" t="s">
        <v>128</v>
      </c>
      <c r="G4377" s="1">
        <v>0.22245370370370368</v>
      </c>
      <c r="H4377" t="s">
        <v>62</v>
      </c>
      <c r="I4377" s="1">
        <v>0.20293981481481482</v>
      </c>
      <c r="J4377">
        <v>329</v>
      </c>
      <c r="K4377">
        <f t="shared" si="136"/>
        <v>4.7815349544072951</v>
      </c>
      <c r="L4377">
        <f t="shared" si="137"/>
        <v>22.863076520218772</v>
      </c>
    </row>
    <row r="4378" spans="1:12" x14ac:dyDescent="0.25">
      <c r="A4378" t="s">
        <v>8812</v>
      </c>
      <c r="B4378" t="s">
        <v>18450</v>
      </c>
      <c r="C4378">
        <v>29</v>
      </c>
      <c r="D4378" s="1">
        <v>0.22991898148148149</v>
      </c>
      <c r="E4378">
        <v>4377</v>
      </c>
      <c r="F4378" t="s">
        <v>88</v>
      </c>
      <c r="G4378" s="1">
        <v>0.22245370370370368</v>
      </c>
      <c r="H4378" t="s">
        <v>797</v>
      </c>
      <c r="I4378" s="1">
        <v>0.22245370370370368</v>
      </c>
      <c r="J4378">
        <v>331.08333333333331</v>
      </c>
      <c r="K4378">
        <f t="shared" si="136"/>
        <v>4.7514472690661975</v>
      </c>
      <c r="L4378">
        <f t="shared" si="137"/>
        <v>22.576251150716626</v>
      </c>
    </row>
    <row r="4379" spans="1:12" x14ac:dyDescent="0.25">
      <c r="A4379" t="s">
        <v>8813</v>
      </c>
      <c r="B4379" t="s">
        <v>18450</v>
      </c>
      <c r="C4379">
        <v>34</v>
      </c>
      <c r="D4379" s="1">
        <v>0.22991898148148149</v>
      </c>
      <c r="E4379">
        <v>4378</v>
      </c>
      <c r="F4379" t="s">
        <v>73</v>
      </c>
      <c r="G4379" s="1">
        <v>0.22245370370370368</v>
      </c>
      <c r="H4379" t="s">
        <v>797</v>
      </c>
      <c r="I4379" s="1">
        <v>0.22026620370370373</v>
      </c>
      <c r="J4379">
        <v>331.08333333333331</v>
      </c>
      <c r="K4379">
        <f t="shared" si="136"/>
        <v>4.7514472690661975</v>
      </c>
      <c r="L4379">
        <f t="shared" si="137"/>
        <v>22.576251150716626</v>
      </c>
    </row>
    <row r="4380" spans="1:12" x14ac:dyDescent="0.25">
      <c r="A4380" t="s">
        <v>8814</v>
      </c>
      <c r="B4380" t="s">
        <v>18450</v>
      </c>
      <c r="C4380">
        <v>31</v>
      </c>
      <c r="D4380" s="1">
        <v>0.22702546296296297</v>
      </c>
      <c r="E4380">
        <v>4379</v>
      </c>
      <c r="F4380" t="s">
        <v>73</v>
      </c>
      <c r="G4380" s="1">
        <v>0.22246527777777778</v>
      </c>
      <c r="H4380" t="s">
        <v>14</v>
      </c>
      <c r="I4380" s="1">
        <v>0.22210648148148149</v>
      </c>
      <c r="J4380">
        <v>326.91666666666669</v>
      </c>
      <c r="K4380">
        <f t="shared" si="136"/>
        <v>4.812006117767015</v>
      </c>
      <c r="L4380">
        <f t="shared" si="137"/>
        <v>23.155402877427179</v>
      </c>
    </row>
    <row r="4381" spans="1:12" x14ac:dyDescent="0.25">
      <c r="A4381" t="s">
        <v>8815</v>
      </c>
      <c r="B4381" t="s">
        <v>18449</v>
      </c>
      <c r="C4381">
        <v>41</v>
      </c>
      <c r="D4381" s="1">
        <v>0.22692129629629629</v>
      </c>
      <c r="E4381">
        <v>4380</v>
      </c>
      <c r="F4381" t="s">
        <v>13</v>
      </c>
      <c r="G4381" s="1">
        <v>0.22246527777777778</v>
      </c>
      <c r="H4381" t="s">
        <v>924</v>
      </c>
      <c r="I4381" s="1">
        <v>0.21532407407407406</v>
      </c>
      <c r="J4381">
        <v>326.76666666666665</v>
      </c>
      <c r="K4381">
        <f t="shared" si="136"/>
        <v>4.8142150362134046</v>
      </c>
      <c r="L4381">
        <f t="shared" si="137"/>
        <v>23.176666414903234</v>
      </c>
    </row>
    <row r="4382" spans="1:12" x14ac:dyDescent="0.25">
      <c r="A4382" t="s">
        <v>8816</v>
      </c>
      <c r="B4382" t="s">
        <v>18449</v>
      </c>
      <c r="C4382">
        <v>32</v>
      </c>
      <c r="D4382" s="1">
        <v>0.23296296296296296</v>
      </c>
      <c r="E4382">
        <v>4381</v>
      </c>
      <c r="F4382" t="s">
        <v>16</v>
      </c>
      <c r="G4382" s="1">
        <v>0.2225</v>
      </c>
      <c r="H4382" t="s">
        <v>109</v>
      </c>
      <c r="I4382" s="1">
        <v>0.2225</v>
      </c>
      <c r="J4382">
        <v>335.46666666666664</v>
      </c>
      <c r="K4382">
        <f t="shared" si="136"/>
        <v>4.6893630763116061</v>
      </c>
      <c r="L4382">
        <f t="shared" si="137"/>
        <v>21.990126061474651</v>
      </c>
    </row>
    <row r="4383" spans="1:12" x14ac:dyDescent="0.25">
      <c r="A4383" t="s">
        <v>8817</v>
      </c>
      <c r="B4383" t="s">
        <v>18450</v>
      </c>
      <c r="C4383">
        <v>52</v>
      </c>
      <c r="D4383" s="1">
        <v>0.23195601851851852</v>
      </c>
      <c r="E4383">
        <v>4382</v>
      </c>
      <c r="F4383" t="s">
        <v>163</v>
      </c>
      <c r="G4383" s="1">
        <v>0.22251157407407407</v>
      </c>
      <c r="H4383" t="s">
        <v>606</v>
      </c>
      <c r="I4383" s="1">
        <v>0.18358796296296298</v>
      </c>
      <c r="J4383">
        <v>334.01666666666665</v>
      </c>
      <c r="K4383">
        <f t="shared" si="136"/>
        <v>4.7097200738486107</v>
      </c>
      <c r="L4383">
        <f t="shared" si="137"/>
        <v>22.181463174012563</v>
      </c>
    </row>
    <row r="4384" spans="1:12" x14ac:dyDescent="0.25">
      <c r="A4384" t="s">
        <v>8818</v>
      </c>
      <c r="B4384" t="s">
        <v>18449</v>
      </c>
      <c r="C4384">
        <v>42</v>
      </c>
      <c r="D4384" s="1">
        <v>0.24412037037037038</v>
      </c>
      <c r="E4384">
        <v>4383</v>
      </c>
      <c r="F4384" t="s">
        <v>13</v>
      </c>
      <c r="G4384" s="1">
        <v>0.22251157407407407</v>
      </c>
      <c r="H4384" t="s">
        <v>2124</v>
      </c>
      <c r="I4384" s="1">
        <v>0.21358796296296298</v>
      </c>
      <c r="J4384">
        <v>351.53333333333336</v>
      </c>
      <c r="K4384">
        <f t="shared" si="136"/>
        <v>4.4750379290726343</v>
      </c>
      <c r="L4384">
        <f t="shared" si="137"/>
        <v>20.02596446663869</v>
      </c>
    </row>
    <row r="4385" spans="1:12" x14ac:dyDescent="0.25">
      <c r="A4385" t="s">
        <v>8819</v>
      </c>
      <c r="B4385" t="s">
        <v>18449</v>
      </c>
      <c r="C4385">
        <v>29</v>
      </c>
      <c r="D4385" s="1">
        <v>0.22998842592592594</v>
      </c>
      <c r="E4385">
        <v>4384</v>
      </c>
      <c r="F4385" t="s">
        <v>6</v>
      </c>
      <c r="G4385" s="1">
        <v>0.22253472222222223</v>
      </c>
      <c r="H4385" t="s">
        <v>2125</v>
      </c>
      <c r="I4385" s="1">
        <v>0.22253472222222223</v>
      </c>
      <c r="J4385">
        <v>331.18333333333334</v>
      </c>
      <c r="K4385">
        <f t="shared" si="136"/>
        <v>4.7500125811484066</v>
      </c>
      <c r="L4385">
        <f t="shared" si="137"/>
        <v>22.562619521068147</v>
      </c>
    </row>
    <row r="4386" spans="1:12" x14ac:dyDescent="0.25">
      <c r="A4386" t="s">
        <v>8820</v>
      </c>
      <c r="B4386" t="s">
        <v>18449</v>
      </c>
      <c r="C4386">
        <v>60</v>
      </c>
      <c r="D4386" s="1">
        <v>0.24011574074074074</v>
      </c>
      <c r="E4386">
        <v>4385</v>
      </c>
      <c r="F4386" t="s">
        <v>320</v>
      </c>
      <c r="G4386" s="1">
        <v>0.22253472222222223</v>
      </c>
      <c r="H4386" t="s">
        <v>2099</v>
      </c>
      <c r="I4386" s="1">
        <v>0.1814699074074074</v>
      </c>
      <c r="J4386">
        <v>345.76666666666665</v>
      </c>
      <c r="K4386">
        <f t="shared" si="136"/>
        <v>4.5496722259712721</v>
      </c>
      <c r="L4386">
        <f t="shared" si="137"/>
        <v>20.69951736377439</v>
      </c>
    </row>
    <row r="4387" spans="1:12" x14ac:dyDescent="0.25">
      <c r="A4387" t="s">
        <v>8821</v>
      </c>
      <c r="B4387" t="s">
        <v>18449</v>
      </c>
      <c r="C4387">
        <v>37</v>
      </c>
      <c r="D4387" s="1">
        <v>0.22575231481481481</v>
      </c>
      <c r="E4387">
        <v>4386</v>
      </c>
      <c r="F4387" t="s">
        <v>4</v>
      </c>
      <c r="G4387" s="1">
        <v>0.22253472222222223</v>
      </c>
      <c r="H4387" t="s">
        <v>566</v>
      </c>
      <c r="I4387" s="1">
        <v>0.22164351851851852</v>
      </c>
      <c r="J4387">
        <v>325.08333333333331</v>
      </c>
      <c r="K4387">
        <f t="shared" si="136"/>
        <v>4.8391438092796726</v>
      </c>
      <c r="L4387">
        <f t="shared" si="137"/>
        <v>23.417312806889779</v>
      </c>
    </row>
    <row r="4388" spans="1:12" x14ac:dyDescent="0.25">
      <c r="A4388" t="s">
        <v>8822</v>
      </c>
      <c r="B4388" t="s">
        <v>18450</v>
      </c>
      <c r="C4388">
        <v>40</v>
      </c>
      <c r="D4388" s="1">
        <v>0.23471064814814815</v>
      </c>
      <c r="E4388">
        <v>4387</v>
      </c>
      <c r="F4388" t="s">
        <v>128</v>
      </c>
      <c r="G4388" s="1">
        <v>0.2225462962962963</v>
      </c>
      <c r="H4388" t="s">
        <v>1886</v>
      </c>
      <c r="I4388" s="1">
        <v>0.21199074074074076</v>
      </c>
      <c r="J4388">
        <v>337.98333333333335</v>
      </c>
      <c r="K4388">
        <f t="shared" si="136"/>
        <v>4.654445485477587</v>
      </c>
      <c r="L4388">
        <f t="shared" si="137"/>
        <v>21.663862777282691</v>
      </c>
    </row>
    <row r="4389" spans="1:12" x14ac:dyDescent="0.25">
      <c r="A4389" t="s">
        <v>8823</v>
      </c>
      <c r="B4389" t="s">
        <v>18449</v>
      </c>
      <c r="C4389">
        <v>39</v>
      </c>
      <c r="D4389" s="1">
        <v>0.22995370370370372</v>
      </c>
      <c r="E4389">
        <v>4388</v>
      </c>
      <c r="F4389" t="s">
        <v>4</v>
      </c>
      <c r="G4389" s="1">
        <v>0.2225462962962963</v>
      </c>
      <c r="H4389" t="s">
        <v>2126</v>
      </c>
      <c r="I4389" s="1">
        <v>0.21898148148148147</v>
      </c>
      <c r="J4389">
        <v>331.13333333333333</v>
      </c>
      <c r="K4389">
        <f t="shared" si="136"/>
        <v>4.7507298167908187</v>
      </c>
      <c r="L4389">
        <f t="shared" si="137"/>
        <v>22.569433792145325</v>
      </c>
    </row>
    <row r="4390" spans="1:12" x14ac:dyDescent="0.25">
      <c r="A4390" t="s">
        <v>8824</v>
      </c>
      <c r="B4390" t="s">
        <v>18449</v>
      </c>
      <c r="C4390">
        <v>24</v>
      </c>
      <c r="D4390" s="1">
        <v>0.22703703703703704</v>
      </c>
      <c r="E4390">
        <v>4389</v>
      </c>
      <c r="F4390" t="s">
        <v>8</v>
      </c>
      <c r="G4390" s="1">
        <v>0.22256944444444446</v>
      </c>
      <c r="H4390" t="s">
        <v>753</v>
      </c>
      <c r="I4390" s="1">
        <v>0.22256944444444446</v>
      </c>
      <c r="J4390">
        <v>326.93333333333334</v>
      </c>
      <c r="K4390">
        <f t="shared" si="136"/>
        <v>4.8117608075040783</v>
      </c>
      <c r="L4390">
        <f t="shared" si="137"/>
        <v>23.153042068632299</v>
      </c>
    </row>
    <row r="4391" spans="1:12" x14ac:dyDescent="0.25">
      <c r="A4391" t="s">
        <v>8825</v>
      </c>
      <c r="B4391" t="s">
        <v>18450</v>
      </c>
      <c r="C4391">
        <v>37</v>
      </c>
      <c r="D4391" s="1">
        <v>0.22689814814814815</v>
      </c>
      <c r="E4391">
        <v>4390</v>
      </c>
      <c r="F4391" t="s">
        <v>98</v>
      </c>
      <c r="G4391" s="1">
        <v>0.22258101851851853</v>
      </c>
      <c r="H4391" t="s">
        <v>858</v>
      </c>
      <c r="I4391" s="1">
        <v>0.21699074074074073</v>
      </c>
      <c r="J4391">
        <v>326.73333333333335</v>
      </c>
      <c r="K4391">
        <f t="shared" si="136"/>
        <v>4.8147061824117525</v>
      </c>
      <c r="L4391">
        <f t="shared" si="137"/>
        <v>23.181395622953954</v>
      </c>
    </row>
    <row r="4392" spans="1:12" x14ac:dyDescent="0.25">
      <c r="A4392" t="s">
        <v>8826</v>
      </c>
      <c r="B4392" t="s">
        <v>18450</v>
      </c>
      <c r="C4392">
        <v>59</v>
      </c>
      <c r="D4392" s="1">
        <v>0.22722222222222221</v>
      </c>
      <c r="E4392">
        <v>4391</v>
      </c>
      <c r="F4392" t="s">
        <v>493</v>
      </c>
      <c r="G4392" s="1">
        <v>0.22260416666666669</v>
      </c>
      <c r="H4392" t="s">
        <v>1158</v>
      </c>
      <c r="I4392" s="1">
        <v>0.16667824074074075</v>
      </c>
      <c r="J4392">
        <v>327.2</v>
      </c>
      <c r="K4392">
        <f t="shared" si="136"/>
        <v>4.8078392420537899</v>
      </c>
      <c r="L4392">
        <f t="shared" si="137"/>
        <v>23.115318177432361</v>
      </c>
    </row>
    <row r="4393" spans="1:12" x14ac:dyDescent="0.25">
      <c r="A4393" t="s">
        <v>8827</v>
      </c>
      <c r="B4393" t="s">
        <v>18450</v>
      </c>
      <c r="C4393">
        <v>32</v>
      </c>
      <c r="D4393" s="1">
        <v>0.24579861111111112</v>
      </c>
      <c r="E4393">
        <v>4392</v>
      </c>
      <c r="F4393" t="s">
        <v>73</v>
      </c>
      <c r="G4393" s="1">
        <v>0.22262731481481482</v>
      </c>
      <c r="H4393" t="s">
        <v>2127</v>
      </c>
      <c r="I4393" s="1">
        <v>0.22184027777777779</v>
      </c>
      <c r="J4393">
        <v>353.95</v>
      </c>
      <c r="K4393">
        <f t="shared" si="136"/>
        <v>4.444483684136177</v>
      </c>
      <c r="L4393">
        <f t="shared" si="137"/>
        <v>19.753435218552685</v>
      </c>
    </row>
    <row r="4394" spans="1:12" x14ac:dyDescent="0.25">
      <c r="A4394" t="s">
        <v>8828</v>
      </c>
      <c r="B4394" t="s">
        <v>18450</v>
      </c>
      <c r="C4394">
        <v>56</v>
      </c>
      <c r="D4394" s="1">
        <v>0.23204861111111111</v>
      </c>
      <c r="E4394">
        <v>4393</v>
      </c>
      <c r="F4394" t="s">
        <v>493</v>
      </c>
      <c r="G4394" s="1">
        <v>0.22268518518518518</v>
      </c>
      <c r="H4394" t="s">
        <v>2080</v>
      </c>
      <c r="I4394" s="1">
        <v>0.17402777777777778</v>
      </c>
      <c r="J4394">
        <v>334.15</v>
      </c>
      <c r="K4394">
        <f t="shared" si="136"/>
        <v>4.7078407900643429</v>
      </c>
      <c r="L4394">
        <f t="shared" si="137"/>
        <v>22.163764904593656</v>
      </c>
    </row>
    <row r="4395" spans="1:12" x14ac:dyDescent="0.25">
      <c r="A4395" t="s">
        <v>8829</v>
      </c>
      <c r="B4395" t="s">
        <v>18450</v>
      </c>
      <c r="C4395">
        <v>27</v>
      </c>
      <c r="D4395" s="1">
        <v>0.24407407407407408</v>
      </c>
      <c r="E4395">
        <v>4394</v>
      </c>
      <c r="F4395" t="s">
        <v>88</v>
      </c>
      <c r="G4395" s="1">
        <v>0.22268518518518518</v>
      </c>
      <c r="H4395" t="s">
        <v>1158</v>
      </c>
      <c r="I4395" s="1">
        <v>0.22268518518518518</v>
      </c>
      <c r="J4395">
        <v>351.46666666666664</v>
      </c>
      <c r="K4395">
        <f t="shared" si="136"/>
        <v>4.4758867602427923</v>
      </c>
      <c r="L4395">
        <f t="shared" si="137"/>
        <v>20.03356229051672</v>
      </c>
    </row>
    <row r="4396" spans="1:12" x14ac:dyDescent="0.25">
      <c r="A4396" t="s">
        <v>8830</v>
      </c>
      <c r="B4396" t="s">
        <v>18449</v>
      </c>
      <c r="C4396">
        <v>35</v>
      </c>
      <c r="D4396" s="1">
        <v>0.24282407407407405</v>
      </c>
      <c r="E4396">
        <v>4395</v>
      </c>
      <c r="F4396" t="s">
        <v>4</v>
      </c>
      <c r="G4396" s="1">
        <v>0.22270833333333331</v>
      </c>
      <c r="H4396" t="s">
        <v>809</v>
      </c>
      <c r="I4396" s="1">
        <v>0.22270833333333331</v>
      </c>
      <c r="J4396">
        <v>349.66666666666669</v>
      </c>
      <c r="K4396">
        <f t="shared" si="136"/>
        <v>4.4989275500476635</v>
      </c>
      <c r="L4396">
        <f t="shared" si="137"/>
        <v>20.240349100577873</v>
      </c>
    </row>
    <row r="4397" spans="1:12" x14ac:dyDescent="0.25">
      <c r="A4397" t="s">
        <v>8831</v>
      </c>
      <c r="B4397" t="s">
        <v>18449</v>
      </c>
      <c r="C4397">
        <v>38</v>
      </c>
      <c r="D4397" s="1">
        <v>0.23481481481481481</v>
      </c>
      <c r="E4397">
        <v>4396</v>
      </c>
      <c r="F4397" t="s">
        <v>4</v>
      </c>
      <c r="G4397" s="1">
        <v>0.22270833333333331</v>
      </c>
      <c r="H4397" t="s">
        <v>1463</v>
      </c>
      <c r="I4397" s="1">
        <v>0.22069444444444444</v>
      </c>
      <c r="J4397">
        <v>338.13333333333333</v>
      </c>
      <c r="K4397">
        <f t="shared" si="136"/>
        <v>4.6523807176656149</v>
      </c>
      <c r="L4397">
        <f t="shared" si="137"/>
        <v>21.644646342106821</v>
      </c>
    </row>
    <row r="4398" spans="1:12" x14ac:dyDescent="0.25">
      <c r="A4398" t="s">
        <v>8832</v>
      </c>
      <c r="B4398" t="s">
        <v>18449</v>
      </c>
      <c r="C4398">
        <v>25</v>
      </c>
      <c r="D4398" s="1">
        <v>0.23228009259259261</v>
      </c>
      <c r="E4398">
        <v>4397</v>
      </c>
      <c r="F4398" t="s">
        <v>6</v>
      </c>
      <c r="G4398" s="1">
        <v>0.22271990740740741</v>
      </c>
      <c r="H4398" t="s">
        <v>31</v>
      </c>
      <c r="I4398" s="1">
        <v>0.22271990740740741</v>
      </c>
      <c r="J4398">
        <v>334.48333333333335</v>
      </c>
      <c r="K4398">
        <f t="shared" si="136"/>
        <v>4.703149135482585</v>
      </c>
      <c r="L4398">
        <f t="shared" si="137"/>
        <v>22.119611790590586</v>
      </c>
    </row>
    <row r="4399" spans="1:12" x14ac:dyDescent="0.25">
      <c r="A4399" t="s">
        <v>8833</v>
      </c>
      <c r="B4399" t="s">
        <v>18449</v>
      </c>
      <c r="C4399">
        <v>52</v>
      </c>
      <c r="D4399" s="1">
        <v>0.22450231481481484</v>
      </c>
      <c r="E4399">
        <v>4398</v>
      </c>
      <c r="F4399" t="s">
        <v>28</v>
      </c>
      <c r="G4399" s="1">
        <v>0.22273148148148147</v>
      </c>
      <c r="H4399" t="s">
        <v>606</v>
      </c>
      <c r="I4399" s="1">
        <v>0.19592592592592592</v>
      </c>
      <c r="J4399">
        <v>323.28333333333336</v>
      </c>
      <c r="K4399">
        <f t="shared" si="136"/>
        <v>4.8660875393102021</v>
      </c>
      <c r="L4399">
        <f t="shared" si="137"/>
        <v>23.678807940230019</v>
      </c>
    </row>
    <row r="4400" spans="1:12" x14ac:dyDescent="0.25">
      <c r="A4400" t="s">
        <v>8834</v>
      </c>
      <c r="B4400" t="s">
        <v>18450</v>
      </c>
      <c r="C4400">
        <v>30</v>
      </c>
      <c r="D4400" s="1">
        <v>0.24839120370370371</v>
      </c>
      <c r="E4400">
        <v>4399</v>
      </c>
      <c r="F4400" t="s">
        <v>73</v>
      </c>
      <c r="G4400" s="1">
        <v>0.22273148148148147</v>
      </c>
      <c r="H4400" t="s">
        <v>591</v>
      </c>
      <c r="I4400" s="1">
        <v>0.22263888888888891</v>
      </c>
      <c r="J4400">
        <v>357.68333333333334</v>
      </c>
      <c r="K4400">
        <f t="shared" si="136"/>
        <v>4.3980942174176407</v>
      </c>
      <c r="L4400">
        <f t="shared" si="137"/>
        <v>19.343232745282489</v>
      </c>
    </row>
    <row r="4401" spans="1:12" x14ac:dyDescent="0.25">
      <c r="A4401" t="s">
        <v>8835</v>
      </c>
      <c r="B4401" t="s">
        <v>18449</v>
      </c>
      <c r="C4401">
        <v>47</v>
      </c>
      <c r="D4401" s="1">
        <v>0.22571759259259261</v>
      </c>
      <c r="E4401">
        <v>4400</v>
      </c>
      <c r="F4401" t="s">
        <v>47</v>
      </c>
      <c r="G4401" s="1">
        <v>0.22274305555555554</v>
      </c>
      <c r="H4401" t="s">
        <v>43</v>
      </c>
      <c r="I4401" s="1">
        <v>0.2048726851851852</v>
      </c>
      <c r="J4401">
        <v>325.03333333333336</v>
      </c>
      <c r="K4401">
        <f t="shared" si="136"/>
        <v>4.8398882165931694</v>
      </c>
      <c r="L4401">
        <f t="shared" si="137"/>
        <v>23.424517949117408</v>
      </c>
    </row>
    <row r="4402" spans="1:12" x14ac:dyDescent="0.25">
      <c r="A4402" t="s">
        <v>8836</v>
      </c>
      <c r="B4402" t="s">
        <v>18450</v>
      </c>
      <c r="C4402">
        <v>58</v>
      </c>
      <c r="D4402" s="1">
        <v>0.22989583333333333</v>
      </c>
      <c r="E4402">
        <v>4401</v>
      </c>
      <c r="F4402" t="s">
        <v>493</v>
      </c>
      <c r="G4402" s="1">
        <v>0.22275462962962964</v>
      </c>
      <c r="H4402" t="s">
        <v>258</v>
      </c>
      <c r="I4402" s="1">
        <v>0.16922453703703702</v>
      </c>
      <c r="J4402">
        <v>331.05</v>
      </c>
      <c r="K4402">
        <f t="shared" si="136"/>
        <v>4.751925690983235</v>
      </c>
      <c r="L4402">
        <f t="shared" si="137"/>
        <v>22.580797772626497</v>
      </c>
    </row>
    <row r="4403" spans="1:12" x14ac:dyDescent="0.25">
      <c r="A4403" t="s">
        <v>8837</v>
      </c>
      <c r="B4403" t="s">
        <v>18449</v>
      </c>
      <c r="C4403">
        <v>49</v>
      </c>
      <c r="D4403" s="1">
        <v>0.23046296296296295</v>
      </c>
      <c r="E4403">
        <v>4402</v>
      </c>
      <c r="F4403" t="s">
        <v>47</v>
      </c>
      <c r="G4403" s="1">
        <v>0.2227662037037037</v>
      </c>
      <c r="H4403" t="s">
        <v>917</v>
      </c>
      <c r="I4403" s="1">
        <v>0.20133101851851851</v>
      </c>
      <c r="J4403">
        <v>331.86666666666667</v>
      </c>
      <c r="K4403">
        <f t="shared" si="136"/>
        <v>4.7402320208919244</v>
      </c>
      <c r="L4403">
        <f t="shared" si="137"/>
        <v>22.469799611889137</v>
      </c>
    </row>
    <row r="4404" spans="1:12" x14ac:dyDescent="0.25">
      <c r="A4404" t="s">
        <v>8838</v>
      </c>
      <c r="B4404" t="s">
        <v>18450</v>
      </c>
      <c r="C4404">
        <v>45</v>
      </c>
      <c r="D4404" s="1">
        <v>0.23225694444444445</v>
      </c>
      <c r="E4404">
        <v>4403</v>
      </c>
      <c r="F4404" t="s">
        <v>195</v>
      </c>
      <c r="G4404" s="1">
        <v>0.22277777777777777</v>
      </c>
      <c r="H4404" t="s">
        <v>479</v>
      </c>
      <c r="I4404" s="1">
        <v>0.2008101851851852</v>
      </c>
      <c r="J4404">
        <v>334.45</v>
      </c>
      <c r="K4404">
        <f t="shared" si="136"/>
        <v>4.7036178801016595</v>
      </c>
      <c r="L4404">
        <f t="shared" si="137"/>
        <v>22.124021162012028</v>
      </c>
    </row>
    <row r="4405" spans="1:12" x14ac:dyDescent="0.25">
      <c r="A4405" t="s">
        <v>8839</v>
      </c>
      <c r="B4405" t="s">
        <v>18450</v>
      </c>
      <c r="C4405">
        <v>45</v>
      </c>
      <c r="D4405" s="1">
        <v>0.23225694444444445</v>
      </c>
      <c r="E4405">
        <v>4404</v>
      </c>
      <c r="F4405" t="s">
        <v>195</v>
      </c>
      <c r="G4405" s="1">
        <v>0.22277777777777777</v>
      </c>
      <c r="H4405" t="s">
        <v>2128</v>
      </c>
      <c r="I4405" s="1">
        <v>0.2008101851851852</v>
      </c>
      <c r="J4405">
        <v>334.45</v>
      </c>
      <c r="K4405">
        <f t="shared" si="136"/>
        <v>4.7036178801016595</v>
      </c>
      <c r="L4405">
        <f t="shared" si="137"/>
        <v>22.124021162012028</v>
      </c>
    </row>
    <row r="4406" spans="1:12" x14ac:dyDescent="0.25">
      <c r="A4406" t="s">
        <v>8840</v>
      </c>
      <c r="B4406" t="s">
        <v>18449</v>
      </c>
      <c r="C4406">
        <v>43</v>
      </c>
      <c r="D4406" s="1">
        <v>0.23931712962962962</v>
      </c>
      <c r="E4406">
        <v>4405</v>
      </c>
      <c r="F4406" t="s">
        <v>13</v>
      </c>
      <c r="G4406" s="1">
        <v>0.22277777777777777</v>
      </c>
      <c r="H4406" t="s">
        <v>2129</v>
      </c>
      <c r="I4406" s="1">
        <v>0.21206018518518518</v>
      </c>
      <c r="J4406">
        <v>344.61666666666667</v>
      </c>
      <c r="K4406">
        <f t="shared" si="136"/>
        <v>4.564854669439474</v>
      </c>
      <c r="L4406">
        <f t="shared" si="137"/>
        <v>20.837898153103371</v>
      </c>
    </row>
    <row r="4407" spans="1:12" x14ac:dyDescent="0.25">
      <c r="A4407" t="s">
        <v>8841</v>
      </c>
      <c r="B4407" t="s">
        <v>18449</v>
      </c>
      <c r="C4407">
        <v>25</v>
      </c>
      <c r="D4407" s="1">
        <v>0.23042824074074075</v>
      </c>
      <c r="E4407">
        <v>4406</v>
      </c>
      <c r="F4407" t="s">
        <v>6</v>
      </c>
      <c r="G4407" s="1">
        <v>0.22278935185185186</v>
      </c>
      <c r="H4407" t="s">
        <v>1718</v>
      </c>
      <c r="I4407" s="1">
        <v>0.22278935185185186</v>
      </c>
      <c r="J4407">
        <v>331.81666666666666</v>
      </c>
      <c r="K4407">
        <f t="shared" si="136"/>
        <v>4.7409463056908931</v>
      </c>
      <c r="L4407">
        <f t="shared" si="137"/>
        <v>22.476571873444129</v>
      </c>
    </row>
    <row r="4408" spans="1:12" x14ac:dyDescent="0.25">
      <c r="A4408" t="s">
        <v>8842</v>
      </c>
      <c r="B4408" t="s">
        <v>18449</v>
      </c>
      <c r="C4408">
        <v>37</v>
      </c>
      <c r="D4408" s="1">
        <v>0.24601851851851853</v>
      </c>
      <c r="E4408">
        <v>4407</v>
      </c>
      <c r="F4408" t="s">
        <v>4</v>
      </c>
      <c r="G4408" s="1">
        <v>0.22278935185185186</v>
      </c>
      <c r="H4408" t="s">
        <v>1129</v>
      </c>
      <c r="I4408" s="1">
        <v>0.22189814814814815</v>
      </c>
      <c r="J4408">
        <v>354.26666666666665</v>
      </c>
      <c r="K4408">
        <f t="shared" si="136"/>
        <v>4.4405109145652988</v>
      </c>
      <c r="L4408">
        <f t="shared" si="137"/>
        <v>19.718137182373546</v>
      </c>
    </row>
    <row r="4409" spans="1:12" x14ac:dyDescent="0.25">
      <c r="A4409" t="s">
        <v>8843</v>
      </c>
      <c r="B4409" t="s">
        <v>18449</v>
      </c>
      <c r="C4409">
        <v>45</v>
      </c>
      <c r="D4409" s="1">
        <v>0.23170138888888889</v>
      </c>
      <c r="E4409">
        <v>4408</v>
      </c>
      <c r="F4409" t="s">
        <v>47</v>
      </c>
      <c r="G4409" s="1">
        <v>0.22280092592592593</v>
      </c>
      <c r="H4409" t="s">
        <v>1787</v>
      </c>
      <c r="I4409" s="1">
        <v>0.20849537037037036</v>
      </c>
      <c r="J4409">
        <v>333.65</v>
      </c>
      <c r="K4409">
        <f t="shared" si="136"/>
        <v>4.7148958489435042</v>
      </c>
      <c r="L4409">
        <f t="shared" si="137"/>
        <v>22.230242866384689</v>
      </c>
    </row>
    <row r="4410" spans="1:12" x14ac:dyDescent="0.25">
      <c r="A4410" t="s">
        <v>8844</v>
      </c>
      <c r="B4410" t="s">
        <v>18450</v>
      </c>
      <c r="C4410">
        <v>41</v>
      </c>
      <c r="D4410" s="1">
        <v>0.23224537037037038</v>
      </c>
      <c r="E4410">
        <v>4409</v>
      </c>
      <c r="F4410" t="s">
        <v>128</v>
      </c>
      <c r="G4410" s="1">
        <v>0.22280092592592593</v>
      </c>
      <c r="H4410" t="s">
        <v>315</v>
      </c>
      <c r="I4410" s="1">
        <v>0.21020833333333333</v>
      </c>
      <c r="J4410">
        <v>334.43333333333334</v>
      </c>
      <c r="K4410">
        <f t="shared" si="136"/>
        <v>4.7038522874514106</v>
      </c>
      <c r="L4410">
        <f t="shared" si="137"/>
        <v>22.126226342161868</v>
      </c>
    </row>
    <row r="4411" spans="1:12" x14ac:dyDescent="0.25">
      <c r="A4411" t="s">
        <v>8845</v>
      </c>
      <c r="B4411" t="s">
        <v>18449</v>
      </c>
      <c r="C4411">
        <v>56</v>
      </c>
      <c r="D4411" s="1">
        <v>0.23045138888888891</v>
      </c>
      <c r="E4411">
        <v>4410</v>
      </c>
      <c r="F4411" t="s">
        <v>134</v>
      </c>
      <c r="G4411" s="1">
        <v>0.2228125</v>
      </c>
      <c r="H4411" t="s">
        <v>1718</v>
      </c>
      <c r="I4411" s="1">
        <v>0.18885416666666666</v>
      </c>
      <c r="J4411">
        <v>331.85</v>
      </c>
      <c r="K4411">
        <f t="shared" si="136"/>
        <v>4.7404700919089944</v>
      </c>
      <c r="L4411">
        <f t="shared" si="137"/>
        <v>22.472056692283669</v>
      </c>
    </row>
    <row r="4412" spans="1:12" x14ac:dyDescent="0.25">
      <c r="A4412" t="s">
        <v>8846</v>
      </c>
      <c r="B4412" t="s">
        <v>18450</v>
      </c>
      <c r="C4412">
        <v>43</v>
      </c>
      <c r="D4412" s="1">
        <v>0.2288078703703704</v>
      </c>
      <c r="E4412">
        <v>4411</v>
      </c>
      <c r="F4412" t="s">
        <v>128</v>
      </c>
      <c r="G4412" s="1">
        <v>0.2228125</v>
      </c>
      <c r="H4412" t="s">
        <v>248</v>
      </c>
      <c r="I4412" s="1">
        <v>0.20569444444444443</v>
      </c>
      <c r="J4412">
        <v>329.48333333333335</v>
      </c>
      <c r="K4412">
        <f t="shared" si="136"/>
        <v>4.774520714249582</v>
      </c>
      <c r="L4412">
        <f t="shared" si="137"/>
        <v>22.796048050798341</v>
      </c>
    </row>
    <row r="4413" spans="1:12" x14ac:dyDescent="0.25">
      <c r="A4413" t="s">
        <v>8847</v>
      </c>
      <c r="B4413" t="s">
        <v>18450</v>
      </c>
      <c r="C4413">
        <v>37</v>
      </c>
      <c r="D4413" s="1">
        <v>0.24605324074074075</v>
      </c>
      <c r="E4413">
        <v>4412</v>
      </c>
      <c r="F4413" t="s">
        <v>98</v>
      </c>
      <c r="G4413" s="1">
        <v>0.22282407407407409</v>
      </c>
      <c r="H4413" t="s">
        <v>1129</v>
      </c>
      <c r="I4413" s="1">
        <v>0.21722222222222221</v>
      </c>
      <c r="J4413">
        <v>354.31666666666666</v>
      </c>
      <c r="K4413">
        <f t="shared" si="136"/>
        <v>4.4398842843031181</v>
      </c>
      <c r="L4413">
        <f t="shared" si="137"/>
        <v>19.712572458001812</v>
      </c>
    </row>
    <row r="4414" spans="1:12" x14ac:dyDescent="0.25">
      <c r="A4414" t="s">
        <v>8848</v>
      </c>
      <c r="B4414" t="s">
        <v>18449</v>
      </c>
      <c r="C4414">
        <v>47</v>
      </c>
      <c r="D4414" s="1">
        <v>0.24020833333333333</v>
      </c>
      <c r="E4414">
        <v>4413</v>
      </c>
      <c r="F4414" t="s">
        <v>47</v>
      </c>
      <c r="G4414" s="1">
        <v>0.22283564814814816</v>
      </c>
      <c r="H4414" t="s">
        <v>2130</v>
      </c>
      <c r="I4414" s="1">
        <v>0.20495370370370369</v>
      </c>
      <c r="J4414">
        <v>345.9</v>
      </c>
      <c r="K4414">
        <f t="shared" si="136"/>
        <v>4.5479184735472682</v>
      </c>
      <c r="L4414">
        <f t="shared" si="137"/>
        <v>20.683562442032514</v>
      </c>
    </row>
    <row r="4415" spans="1:12" x14ac:dyDescent="0.25">
      <c r="A4415" t="s">
        <v>8849</v>
      </c>
      <c r="B4415" t="s">
        <v>18450</v>
      </c>
      <c r="C4415">
        <v>25</v>
      </c>
      <c r="D4415" s="1">
        <v>0.24710648148148148</v>
      </c>
      <c r="E4415">
        <v>4414</v>
      </c>
      <c r="F4415" t="s">
        <v>88</v>
      </c>
      <c r="G4415" s="1">
        <v>0.22284722222222222</v>
      </c>
      <c r="H4415" t="s">
        <v>1906</v>
      </c>
      <c r="I4415" s="1">
        <v>0.22284722222222222</v>
      </c>
      <c r="J4415">
        <v>355.83333333333331</v>
      </c>
      <c r="K4415">
        <f t="shared" si="136"/>
        <v>4.4209601873536304</v>
      </c>
      <c r="L4415">
        <f t="shared" si="137"/>
        <v>19.544888978165847</v>
      </c>
    </row>
    <row r="4416" spans="1:12" x14ac:dyDescent="0.25">
      <c r="A4416" t="s">
        <v>8850</v>
      </c>
      <c r="B4416" t="s">
        <v>18449</v>
      </c>
      <c r="C4416">
        <v>43</v>
      </c>
      <c r="D4416" s="1">
        <v>0.22592592592592595</v>
      </c>
      <c r="E4416">
        <v>4415</v>
      </c>
      <c r="F4416" t="s">
        <v>13</v>
      </c>
      <c r="G4416" s="1">
        <v>0.22284722222222222</v>
      </c>
      <c r="H4416" t="s">
        <v>739</v>
      </c>
      <c r="I4416" s="1">
        <v>0.21211805555555555</v>
      </c>
      <c r="J4416">
        <v>325.33333333333331</v>
      </c>
      <c r="K4416">
        <f t="shared" si="136"/>
        <v>4.8354252049180335</v>
      </c>
      <c r="L4416">
        <f t="shared" si="137"/>
        <v>23.381336912356605</v>
      </c>
    </row>
    <row r="4417" spans="1:12" x14ac:dyDescent="0.25">
      <c r="A4417" t="s">
        <v>8851</v>
      </c>
      <c r="B4417" t="s">
        <v>18450</v>
      </c>
      <c r="C4417">
        <v>49</v>
      </c>
      <c r="D4417" s="1">
        <v>0.23627314814814815</v>
      </c>
      <c r="E4417">
        <v>4416</v>
      </c>
      <c r="F4417" t="s">
        <v>195</v>
      </c>
      <c r="G4417" s="1">
        <v>0.22285879629629632</v>
      </c>
      <c r="H4417" t="s">
        <v>2131</v>
      </c>
      <c r="I4417" s="1">
        <v>0.19115740740740739</v>
      </c>
      <c r="J4417">
        <v>340.23333333333335</v>
      </c>
      <c r="K4417">
        <f t="shared" si="136"/>
        <v>4.623665131772313</v>
      </c>
      <c r="L4417">
        <f t="shared" si="137"/>
        <v>21.378279250767079</v>
      </c>
    </row>
    <row r="4418" spans="1:12" x14ac:dyDescent="0.25">
      <c r="A4418" t="s">
        <v>8852</v>
      </c>
      <c r="B4418" t="s">
        <v>18449</v>
      </c>
      <c r="C4418">
        <v>48</v>
      </c>
      <c r="D4418" s="1">
        <v>0.24293981481481483</v>
      </c>
      <c r="E4418">
        <v>4417</v>
      </c>
      <c r="F4418" t="s">
        <v>47</v>
      </c>
      <c r="G4418" s="1">
        <v>0.22285879629629632</v>
      </c>
      <c r="H4418" t="s">
        <v>175</v>
      </c>
      <c r="I4418" s="1">
        <v>0.20319444444444446</v>
      </c>
      <c r="J4418">
        <v>349.83333333333331</v>
      </c>
      <c r="K4418">
        <f t="shared" si="136"/>
        <v>4.4967841829442596</v>
      </c>
      <c r="L4418">
        <f t="shared" si="137"/>
        <v>20.221067987977673</v>
      </c>
    </row>
    <row r="4419" spans="1:12" x14ac:dyDescent="0.25">
      <c r="A4419" t="s">
        <v>8853</v>
      </c>
      <c r="B4419" t="s">
        <v>18449</v>
      </c>
      <c r="C4419">
        <v>71</v>
      </c>
      <c r="D4419" s="1">
        <v>0.22906249999999997</v>
      </c>
      <c r="E4419">
        <v>4418</v>
      </c>
      <c r="F4419" t="s">
        <v>876</v>
      </c>
      <c r="G4419" s="1">
        <v>0.22288194444444445</v>
      </c>
      <c r="H4419" t="s">
        <v>2132</v>
      </c>
      <c r="I4419" s="1">
        <v>0.16207175925925926</v>
      </c>
      <c r="J4419">
        <v>329.85</v>
      </c>
      <c r="K4419">
        <f t="shared" ref="K4419:K4482" si="138">(26+385/1760)/(J4419/60)</f>
        <v>4.7692132787630737</v>
      </c>
      <c r="L4419">
        <f t="shared" ref="L4419:L4482" si="139">K4419^2</f>
        <v>22.745395298330028</v>
      </c>
    </row>
    <row r="4420" spans="1:12" x14ac:dyDescent="0.25">
      <c r="A4420" t="s">
        <v>8854</v>
      </c>
      <c r="B4420" t="s">
        <v>18450</v>
      </c>
      <c r="C4420">
        <v>20</v>
      </c>
      <c r="D4420" s="1">
        <v>0.24710648148148148</v>
      </c>
      <c r="E4420">
        <v>4419</v>
      </c>
      <c r="F4420" t="s">
        <v>143</v>
      </c>
      <c r="G4420" s="1">
        <v>0.22288194444444445</v>
      </c>
      <c r="H4420" t="s">
        <v>1906</v>
      </c>
      <c r="I4420" s="1">
        <v>0.22271990740740741</v>
      </c>
      <c r="J4420">
        <v>355.83333333333331</v>
      </c>
      <c r="K4420">
        <f t="shared" si="138"/>
        <v>4.4209601873536304</v>
      </c>
      <c r="L4420">
        <f t="shared" si="139"/>
        <v>19.544888978165847</v>
      </c>
    </row>
    <row r="4421" spans="1:12" x14ac:dyDescent="0.25">
      <c r="A4421" t="s">
        <v>8855</v>
      </c>
      <c r="B4421" t="s">
        <v>18450</v>
      </c>
      <c r="C4421">
        <v>41</v>
      </c>
      <c r="D4421" s="1">
        <v>0.22761574074074076</v>
      </c>
      <c r="E4421">
        <v>4420</v>
      </c>
      <c r="F4421" t="s">
        <v>128</v>
      </c>
      <c r="G4421" s="1">
        <v>0.22289351851851849</v>
      </c>
      <c r="H4421" t="s">
        <v>1355</v>
      </c>
      <c r="I4421" s="1">
        <v>0.21028935185185185</v>
      </c>
      <c r="J4421">
        <v>327.76666666666665</v>
      </c>
      <c r="K4421">
        <f t="shared" si="138"/>
        <v>4.7995271026136486</v>
      </c>
      <c r="L4421">
        <f t="shared" si="139"/>
        <v>23.035460408722965</v>
      </c>
    </row>
    <row r="4422" spans="1:12" x14ac:dyDescent="0.25">
      <c r="A4422" t="s">
        <v>8856</v>
      </c>
      <c r="B4422" t="s">
        <v>18449</v>
      </c>
      <c r="C4422">
        <v>43</v>
      </c>
      <c r="D4422" s="1">
        <v>0.22761574074074076</v>
      </c>
      <c r="E4422">
        <v>4421</v>
      </c>
      <c r="F4422" t="s">
        <v>13</v>
      </c>
      <c r="G4422" s="1">
        <v>0.22289351851851849</v>
      </c>
      <c r="H4422" t="s">
        <v>1355</v>
      </c>
      <c r="I4422" s="1">
        <v>0.21216435185185187</v>
      </c>
      <c r="J4422">
        <v>327.76666666666665</v>
      </c>
      <c r="K4422">
        <f t="shared" si="138"/>
        <v>4.7995271026136486</v>
      </c>
      <c r="L4422">
        <f t="shared" si="139"/>
        <v>23.035460408722965</v>
      </c>
    </row>
    <row r="4423" spans="1:12" x14ac:dyDescent="0.25">
      <c r="A4423" t="s">
        <v>8857</v>
      </c>
      <c r="B4423" t="s">
        <v>18450</v>
      </c>
      <c r="C4423">
        <v>34</v>
      </c>
      <c r="D4423" s="1">
        <v>0.2248148148148148</v>
      </c>
      <c r="E4423">
        <v>4422</v>
      </c>
      <c r="F4423" t="s">
        <v>73</v>
      </c>
      <c r="G4423" s="1">
        <v>0.22290509259259259</v>
      </c>
      <c r="H4423" t="s">
        <v>785</v>
      </c>
      <c r="I4423" s="1">
        <v>0.2207175925925926</v>
      </c>
      <c r="J4423">
        <v>323.73333333333335</v>
      </c>
      <c r="K4423">
        <f t="shared" si="138"/>
        <v>4.8593235172981872</v>
      </c>
      <c r="L4423">
        <f t="shared" si="139"/>
        <v>23.613025045767227</v>
      </c>
    </row>
    <row r="4424" spans="1:12" x14ac:dyDescent="0.25">
      <c r="A4424" t="s">
        <v>8858</v>
      </c>
      <c r="B4424" t="s">
        <v>18450</v>
      </c>
      <c r="C4424">
        <v>28</v>
      </c>
      <c r="D4424" s="1">
        <v>0.22585648148148149</v>
      </c>
      <c r="E4424">
        <v>4423</v>
      </c>
      <c r="F4424" t="s">
        <v>88</v>
      </c>
      <c r="G4424" s="1">
        <v>0.22292824074074072</v>
      </c>
      <c r="H4424" t="s">
        <v>2133</v>
      </c>
      <c r="I4424" s="1">
        <v>0.22292824074074072</v>
      </c>
      <c r="J4424">
        <v>325.23333333333335</v>
      </c>
      <c r="K4424">
        <f t="shared" si="138"/>
        <v>4.8369119606436408</v>
      </c>
      <c r="L4424">
        <f t="shared" si="139"/>
        <v>23.39571731501751</v>
      </c>
    </row>
    <row r="4425" spans="1:12" x14ac:dyDescent="0.25">
      <c r="A4425" t="s">
        <v>8859</v>
      </c>
      <c r="B4425" t="s">
        <v>18450</v>
      </c>
      <c r="C4425">
        <v>23</v>
      </c>
      <c r="D4425" s="1">
        <v>0.24759259259259259</v>
      </c>
      <c r="E4425">
        <v>4424</v>
      </c>
      <c r="F4425" t="s">
        <v>143</v>
      </c>
      <c r="G4425" s="1">
        <v>0.22292824074074072</v>
      </c>
      <c r="H4425" t="s">
        <v>312</v>
      </c>
      <c r="I4425" s="1">
        <v>0.22292824074074072</v>
      </c>
      <c r="J4425">
        <v>356.53333333333336</v>
      </c>
      <c r="K4425">
        <f t="shared" si="138"/>
        <v>4.4122802916978303</v>
      </c>
      <c r="L4425">
        <f t="shared" si="139"/>
        <v>19.468217372505091</v>
      </c>
    </row>
    <row r="4426" spans="1:12" x14ac:dyDescent="0.25">
      <c r="A4426" t="s">
        <v>8860</v>
      </c>
      <c r="B4426" t="s">
        <v>18449</v>
      </c>
      <c r="C4426">
        <v>33</v>
      </c>
      <c r="D4426" s="1">
        <v>0.24722222222222223</v>
      </c>
      <c r="E4426">
        <v>4425</v>
      </c>
      <c r="F4426" t="s">
        <v>16</v>
      </c>
      <c r="G4426" s="1">
        <v>0.22296296296296295</v>
      </c>
      <c r="H4426" t="s">
        <v>2134</v>
      </c>
      <c r="I4426" s="1">
        <v>0.22296296296296295</v>
      </c>
      <c r="J4426">
        <v>356</v>
      </c>
      <c r="K4426">
        <f t="shared" si="138"/>
        <v>4.4188904494382024</v>
      </c>
      <c r="L4426">
        <f t="shared" si="139"/>
        <v>19.526592804136158</v>
      </c>
    </row>
    <row r="4427" spans="1:12" x14ac:dyDescent="0.25">
      <c r="A4427" t="s">
        <v>8861</v>
      </c>
      <c r="B4427" t="s">
        <v>18449</v>
      </c>
      <c r="C4427">
        <v>49</v>
      </c>
      <c r="D4427" s="1">
        <v>0.24722222222222223</v>
      </c>
      <c r="E4427">
        <v>4426</v>
      </c>
      <c r="F4427" t="s">
        <v>47</v>
      </c>
      <c r="G4427" s="1">
        <v>0.22296296296296295</v>
      </c>
      <c r="H4427" t="s">
        <v>14</v>
      </c>
      <c r="I4427" s="1">
        <v>0.20150462962962964</v>
      </c>
      <c r="J4427">
        <v>356</v>
      </c>
      <c r="K4427">
        <f t="shared" si="138"/>
        <v>4.4188904494382024</v>
      </c>
      <c r="L4427">
        <f t="shared" si="139"/>
        <v>19.526592804136158</v>
      </c>
    </row>
    <row r="4428" spans="1:12" x14ac:dyDescent="0.25">
      <c r="A4428" t="s">
        <v>8862</v>
      </c>
      <c r="B4428" t="s">
        <v>18450</v>
      </c>
      <c r="C4428">
        <v>32</v>
      </c>
      <c r="D4428" s="1">
        <v>0.24585648148148151</v>
      </c>
      <c r="E4428">
        <v>4427</v>
      </c>
      <c r="F4428" t="s">
        <v>73</v>
      </c>
      <c r="G4428" s="1">
        <v>0.22299768518518517</v>
      </c>
      <c r="H4428" t="s">
        <v>1360</v>
      </c>
      <c r="I4428" s="1">
        <v>0.22221064814814814</v>
      </c>
      <c r="J4428">
        <v>354.03333333333336</v>
      </c>
      <c r="K4428">
        <f t="shared" si="138"/>
        <v>4.443437529422841</v>
      </c>
      <c r="L4428">
        <f t="shared" si="139"/>
        <v>19.744137077883362</v>
      </c>
    </row>
    <row r="4429" spans="1:12" x14ac:dyDescent="0.25">
      <c r="A4429" t="s">
        <v>8863</v>
      </c>
      <c r="B4429" t="s">
        <v>18449</v>
      </c>
      <c r="C4429">
        <v>39</v>
      </c>
      <c r="D4429" s="1">
        <v>0.24741898148148148</v>
      </c>
      <c r="E4429">
        <v>4428</v>
      </c>
      <c r="F4429" t="s">
        <v>4</v>
      </c>
      <c r="G4429" s="1">
        <v>0.22299768518518517</v>
      </c>
      <c r="H4429" t="s">
        <v>293</v>
      </c>
      <c r="I4429" s="1">
        <v>0.21942129629629628</v>
      </c>
      <c r="J4429">
        <v>356.28333333333336</v>
      </c>
      <c r="K4429">
        <f t="shared" si="138"/>
        <v>4.415376339055995</v>
      </c>
      <c r="L4429">
        <f t="shared" si="139"/>
        <v>19.495548215495521</v>
      </c>
    </row>
    <row r="4430" spans="1:12" x14ac:dyDescent="0.25">
      <c r="A4430" t="s">
        <v>8864</v>
      </c>
      <c r="B4430" t="s">
        <v>18449</v>
      </c>
      <c r="C4430">
        <v>47</v>
      </c>
      <c r="D4430" s="1">
        <v>0.22341435185185185</v>
      </c>
      <c r="E4430">
        <v>4429</v>
      </c>
      <c r="F4430" t="s">
        <v>47</v>
      </c>
      <c r="G4430" s="1">
        <v>0.22300925925925927</v>
      </c>
      <c r="H4430" t="s">
        <v>2135</v>
      </c>
      <c r="I4430" s="1">
        <v>0.20511574074074077</v>
      </c>
      <c r="J4430">
        <v>321.71666666666664</v>
      </c>
      <c r="K4430">
        <f t="shared" si="138"/>
        <v>4.8897839714034088</v>
      </c>
      <c r="L4430">
        <f t="shared" si="139"/>
        <v>23.909987286993694</v>
      </c>
    </row>
    <row r="4431" spans="1:12" x14ac:dyDescent="0.25">
      <c r="A4431" t="s">
        <v>8865</v>
      </c>
      <c r="B4431" t="s">
        <v>18449</v>
      </c>
      <c r="C4431">
        <v>36</v>
      </c>
      <c r="D4431" s="1">
        <v>0.24744212962962964</v>
      </c>
      <c r="E4431">
        <v>4430</v>
      </c>
      <c r="F4431" t="s">
        <v>4</v>
      </c>
      <c r="G4431" s="1">
        <v>0.22302083333333333</v>
      </c>
      <c r="H4431" t="s">
        <v>293</v>
      </c>
      <c r="I4431" s="1">
        <v>0.22278935185185186</v>
      </c>
      <c r="J4431">
        <v>356.31666666666666</v>
      </c>
      <c r="K4431">
        <f t="shared" si="138"/>
        <v>4.4149632817250568</v>
      </c>
      <c r="L4431">
        <f t="shared" si="139"/>
        <v>19.491900778980483</v>
      </c>
    </row>
    <row r="4432" spans="1:12" x14ac:dyDescent="0.25">
      <c r="A4432" t="s">
        <v>8866</v>
      </c>
      <c r="B4432" t="s">
        <v>18450</v>
      </c>
      <c r="C4432">
        <v>27</v>
      </c>
      <c r="D4432" s="1">
        <v>0.22922453703703705</v>
      </c>
      <c r="E4432">
        <v>4431</v>
      </c>
      <c r="F4432" t="s">
        <v>88</v>
      </c>
      <c r="G4432" s="1">
        <v>0.2230324074074074</v>
      </c>
      <c r="H4432" t="s">
        <v>12</v>
      </c>
      <c r="I4432" s="1">
        <v>0.2230324074074074</v>
      </c>
      <c r="J4432">
        <v>330.08333333333331</v>
      </c>
      <c r="K4432">
        <f t="shared" si="138"/>
        <v>4.7658419591012375</v>
      </c>
      <c r="L4432">
        <f t="shared" si="139"/>
        <v>22.713249579129922</v>
      </c>
    </row>
    <row r="4433" spans="1:12" x14ac:dyDescent="0.25">
      <c r="A4433" t="s">
        <v>8867</v>
      </c>
      <c r="B4433" t="s">
        <v>18449</v>
      </c>
      <c r="C4433">
        <v>31</v>
      </c>
      <c r="D4433" s="1">
        <v>0.22922453703703705</v>
      </c>
      <c r="E4433">
        <v>4432</v>
      </c>
      <c r="F4433" t="s">
        <v>16</v>
      </c>
      <c r="G4433" s="1">
        <v>0.2230324074074074</v>
      </c>
      <c r="H4433" t="s">
        <v>12</v>
      </c>
      <c r="I4433" s="1">
        <v>0.2230324074074074</v>
      </c>
      <c r="J4433">
        <v>330.08333333333331</v>
      </c>
      <c r="K4433">
        <f t="shared" si="138"/>
        <v>4.7658419591012375</v>
      </c>
      <c r="L4433">
        <f t="shared" si="139"/>
        <v>22.713249579129922</v>
      </c>
    </row>
    <row r="4434" spans="1:12" x14ac:dyDescent="0.25">
      <c r="A4434" t="s">
        <v>8868</v>
      </c>
      <c r="B4434" t="s">
        <v>18450</v>
      </c>
      <c r="C4434">
        <v>37</v>
      </c>
      <c r="D4434" s="1">
        <v>0.22604166666666667</v>
      </c>
      <c r="E4434">
        <v>4433</v>
      </c>
      <c r="F4434" t="s">
        <v>98</v>
      </c>
      <c r="G4434" s="1">
        <v>0.2230439814814815</v>
      </c>
      <c r="H4434" t="s">
        <v>920</v>
      </c>
      <c r="I4434" s="1">
        <v>0.21744212962962964</v>
      </c>
      <c r="J4434">
        <v>325.5</v>
      </c>
      <c r="K4434">
        <f t="shared" si="138"/>
        <v>4.8329493087557607</v>
      </c>
      <c r="L4434">
        <f t="shared" si="139"/>
        <v>23.357399021002784</v>
      </c>
    </row>
    <row r="4435" spans="1:12" x14ac:dyDescent="0.25">
      <c r="A4435" t="s">
        <v>8869</v>
      </c>
      <c r="B4435" t="s">
        <v>18450</v>
      </c>
      <c r="C4435">
        <v>50</v>
      </c>
      <c r="D4435" s="1">
        <v>0.23261574074074076</v>
      </c>
      <c r="E4435">
        <v>4434</v>
      </c>
      <c r="F4435" t="s">
        <v>163</v>
      </c>
      <c r="G4435" s="1">
        <v>0.22305555555555556</v>
      </c>
      <c r="H4435" t="s">
        <v>95</v>
      </c>
      <c r="I4435" s="1">
        <v>0.18890046296296295</v>
      </c>
      <c r="J4435">
        <v>334.96666666666664</v>
      </c>
      <c r="K4435">
        <f t="shared" si="138"/>
        <v>4.6963628221713609</v>
      </c>
      <c r="L4435">
        <f t="shared" si="139"/>
        <v>22.055823757473348</v>
      </c>
    </row>
    <row r="4436" spans="1:12" x14ac:dyDescent="0.25">
      <c r="A4436" t="s">
        <v>8870</v>
      </c>
      <c r="B4436" t="s">
        <v>18450</v>
      </c>
      <c r="C4436">
        <v>33</v>
      </c>
      <c r="D4436" s="1">
        <v>0.23211805555555554</v>
      </c>
      <c r="E4436">
        <v>4435</v>
      </c>
      <c r="F4436" t="s">
        <v>73</v>
      </c>
      <c r="G4436" s="1">
        <v>0.22305555555555556</v>
      </c>
      <c r="H4436" t="s">
        <v>2136</v>
      </c>
      <c r="I4436" s="1">
        <v>0.22164351851851852</v>
      </c>
      <c r="J4436">
        <v>334.25</v>
      </c>
      <c r="K4436">
        <f t="shared" si="138"/>
        <v>4.7064323111443525</v>
      </c>
      <c r="L4436">
        <f t="shared" si="139"/>
        <v>22.150505099383572</v>
      </c>
    </row>
    <row r="4437" spans="1:12" x14ac:dyDescent="0.25">
      <c r="A4437" t="s">
        <v>8871</v>
      </c>
      <c r="B4437" t="s">
        <v>18449</v>
      </c>
      <c r="C4437">
        <v>38</v>
      </c>
      <c r="D4437" s="1">
        <v>0.22900462962962964</v>
      </c>
      <c r="E4437">
        <v>4436</v>
      </c>
      <c r="F4437" t="s">
        <v>4</v>
      </c>
      <c r="G4437" s="1">
        <v>0.22307870370370372</v>
      </c>
      <c r="H4437" t="s">
        <v>59</v>
      </c>
      <c r="I4437" s="1">
        <v>0.2210648148148148</v>
      </c>
      <c r="J4437">
        <v>329.76666666666665</v>
      </c>
      <c r="K4437">
        <f t="shared" si="138"/>
        <v>4.7704184777115133</v>
      </c>
      <c r="L4437">
        <f t="shared" si="139"/>
        <v>22.756892452491432</v>
      </c>
    </row>
    <row r="4438" spans="1:12" x14ac:dyDescent="0.25">
      <c r="A4438" t="s">
        <v>8872</v>
      </c>
      <c r="B4438" t="s">
        <v>18449</v>
      </c>
      <c r="C4438">
        <v>30</v>
      </c>
      <c r="D4438" s="1">
        <v>0.23239583333333333</v>
      </c>
      <c r="E4438">
        <v>4437</v>
      </c>
      <c r="F4438" t="s">
        <v>16</v>
      </c>
      <c r="G4438" s="1">
        <v>0.22309027777777779</v>
      </c>
      <c r="H4438" t="s">
        <v>2137</v>
      </c>
      <c r="I4438" s="1">
        <v>0.22309027777777779</v>
      </c>
      <c r="J4438">
        <v>334.65</v>
      </c>
      <c r="K4438">
        <f t="shared" si="138"/>
        <v>4.7008068130883016</v>
      </c>
      <c r="L4438">
        <f t="shared" si="139"/>
        <v>22.097584693977396</v>
      </c>
    </row>
    <row r="4439" spans="1:12" x14ac:dyDescent="0.25">
      <c r="A4439" t="s">
        <v>8873</v>
      </c>
      <c r="B4439" t="s">
        <v>18449</v>
      </c>
      <c r="C4439">
        <v>43</v>
      </c>
      <c r="D4439" s="1">
        <v>0.23215277777777776</v>
      </c>
      <c r="E4439">
        <v>4438</v>
      </c>
      <c r="F4439" t="s">
        <v>13</v>
      </c>
      <c r="G4439" s="1">
        <v>0.22309027777777779</v>
      </c>
      <c r="H4439" t="s">
        <v>1632</v>
      </c>
      <c r="I4439" s="1">
        <v>0.21234953703703704</v>
      </c>
      <c r="J4439">
        <v>334.3</v>
      </c>
      <c r="K4439">
        <f t="shared" si="138"/>
        <v>4.7057283876757401</v>
      </c>
      <c r="L4439">
        <f t="shared" si="139"/>
        <v>22.143879658577319</v>
      </c>
    </row>
    <row r="4440" spans="1:12" x14ac:dyDescent="0.25">
      <c r="A4440" t="s">
        <v>8874</v>
      </c>
      <c r="B4440" t="s">
        <v>18450</v>
      </c>
      <c r="C4440">
        <v>40</v>
      </c>
      <c r="D4440" s="1">
        <v>0.24471064814814814</v>
      </c>
      <c r="E4440">
        <v>4439</v>
      </c>
      <c r="F4440" t="s">
        <v>128</v>
      </c>
      <c r="G4440" s="1">
        <v>0.22310185185185186</v>
      </c>
      <c r="H4440" t="s">
        <v>38</v>
      </c>
      <c r="I4440" s="1">
        <v>0.21252314814814813</v>
      </c>
      <c r="J4440">
        <v>352.38333333333333</v>
      </c>
      <c r="K4440">
        <f t="shared" si="138"/>
        <v>4.4642434848413188</v>
      </c>
      <c r="L4440">
        <f t="shared" si="139"/>
        <v>19.929469891948163</v>
      </c>
    </row>
    <row r="4441" spans="1:12" x14ac:dyDescent="0.25">
      <c r="A4441" t="s">
        <v>8875</v>
      </c>
      <c r="B4441" t="s">
        <v>18449</v>
      </c>
      <c r="C4441">
        <v>31</v>
      </c>
      <c r="D4441" s="1">
        <v>0.23380787037037035</v>
      </c>
      <c r="E4441">
        <v>4440</v>
      </c>
      <c r="F4441" t="s">
        <v>16</v>
      </c>
      <c r="G4441" s="1">
        <v>0.22311342592592595</v>
      </c>
      <c r="H4441" t="s">
        <v>584</v>
      </c>
      <c r="I4441" s="1">
        <v>0.22311342592592595</v>
      </c>
      <c r="J4441">
        <v>336.68333333333334</v>
      </c>
      <c r="K4441">
        <f t="shared" si="138"/>
        <v>4.6724172070689569</v>
      </c>
      <c r="L4441">
        <f t="shared" si="139"/>
        <v>21.831482556914072</v>
      </c>
    </row>
    <row r="4442" spans="1:12" x14ac:dyDescent="0.25">
      <c r="A4442" t="s">
        <v>8876</v>
      </c>
      <c r="B4442" t="s">
        <v>18450</v>
      </c>
      <c r="C4442">
        <v>30</v>
      </c>
      <c r="D4442" s="1">
        <v>0.23364583333333333</v>
      </c>
      <c r="E4442">
        <v>4441</v>
      </c>
      <c r="F4442" t="s">
        <v>73</v>
      </c>
      <c r="G4442" s="1">
        <v>0.22312500000000002</v>
      </c>
      <c r="H4442" t="s">
        <v>341</v>
      </c>
      <c r="I4442" s="1">
        <v>0.2230324074074074</v>
      </c>
      <c r="J4442">
        <v>336.45</v>
      </c>
      <c r="K4442">
        <f t="shared" si="138"/>
        <v>4.6756576014266606</v>
      </c>
      <c r="L4442">
        <f t="shared" si="139"/>
        <v>21.861774005778912</v>
      </c>
    </row>
    <row r="4443" spans="1:12" x14ac:dyDescent="0.25">
      <c r="A4443" t="s">
        <v>8877</v>
      </c>
      <c r="B4443" t="s">
        <v>18450</v>
      </c>
      <c r="C4443">
        <v>30</v>
      </c>
      <c r="D4443" s="1">
        <v>0.23023148148148151</v>
      </c>
      <c r="E4443">
        <v>4442</v>
      </c>
      <c r="F4443" t="s">
        <v>73</v>
      </c>
      <c r="G4443" s="1">
        <v>0.22315972222222222</v>
      </c>
      <c r="H4443" t="s">
        <v>2138</v>
      </c>
      <c r="I4443" s="1">
        <v>0.22306712962962963</v>
      </c>
      <c r="J4443">
        <v>331.53333333333336</v>
      </c>
      <c r="K4443">
        <f t="shared" si="138"/>
        <v>4.7449979891413632</v>
      </c>
      <c r="L4443">
        <f t="shared" si="139"/>
        <v>22.51500591695558</v>
      </c>
    </row>
    <row r="4444" spans="1:12" x14ac:dyDescent="0.25">
      <c r="A4444" t="s">
        <v>8878</v>
      </c>
      <c r="B4444" t="s">
        <v>18449</v>
      </c>
      <c r="C4444">
        <v>43</v>
      </c>
      <c r="D4444" s="1">
        <v>0.22497685185185187</v>
      </c>
      <c r="E4444">
        <v>4443</v>
      </c>
      <c r="F4444" t="s">
        <v>13</v>
      </c>
      <c r="G4444" s="1">
        <v>0.22315972222222222</v>
      </c>
      <c r="H4444" t="s">
        <v>2139</v>
      </c>
      <c r="I4444" s="1">
        <v>0.2124189814814815</v>
      </c>
      <c r="J4444">
        <v>323.96666666666664</v>
      </c>
      <c r="K4444">
        <f t="shared" si="138"/>
        <v>4.8558236444078613</v>
      </c>
      <c r="L4444">
        <f t="shared" si="139"/>
        <v>23.579023265590443</v>
      </c>
    </row>
    <row r="4445" spans="1:12" x14ac:dyDescent="0.25">
      <c r="A4445" t="s">
        <v>8879</v>
      </c>
      <c r="B4445" t="s">
        <v>18449</v>
      </c>
      <c r="C4445">
        <v>46</v>
      </c>
      <c r="D4445" s="1">
        <v>0.22500000000000001</v>
      </c>
      <c r="E4445">
        <v>4444</v>
      </c>
      <c r="F4445" t="s">
        <v>47</v>
      </c>
      <c r="G4445" s="1">
        <v>0.22319444444444445</v>
      </c>
      <c r="H4445" t="s">
        <v>2139</v>
      </c>
      <c r="I4445" s="1">
        <v>0.20707175925925925</v>
      </c>
      <c r="J4445">
        <v>324</v>
      </c>
      <c r="K4445">
        <f t="shared" si="138"/>
        <v>4.8553240740740735</v>
      </c>
      <c r="L4445">
        <f t="shared" si="139"/>
        <v>23.574171864283258</v>
      </c>
    </row>
    <row r="4446" spans="1:12" x14ac:dyDescent="0.25">
      <c r="A4446" t="s">
        <v>8880</v>
      </c>
      <c r="B4446" t="s">
        <v>18450</v>
      </c>
      <c r="C4446">
        <v>57</v>
      </c>
      <c r="D4446" s="1">
        <v>0.23418981481481482</v>
      </c>
      <c r="E4446">
        <v>4445</v>
      </c>
      <c r="F4446" t="s">
        <v>493</v>
      </c>
      <c r="G4446" s="1">
        <v>0.22319444444444445</v>
      </c>
      <c r="H4446" t="s">
        <v>2140</v>
      </c>
      <c r="I4446" s="1">
        <v>0.17199074074074075</v>
      </c>
      <c r="J4446">
        <v>337.23333333333335</v>
      </c>
      <c r="K4446">
        <f t="shared" si="138"/>
        <v>4.6647968765444299</v>
      </c>
      <c r="L4446">
        <f t="shared" si="139"/>
        <v>21.760329899418668</v>
      </c>
    </row>
    <row r="4447" spans="1:12" x14ac:dyDescent="0.25">
      <c r="A4447" t="s">
        <v>8881</v>
      </c>
      <c r="B4447" t="s">
        <v>18449</v>
      </c>
      <c r="C4447">
        <v>41</v>
      </c>
      <c r="D4447" s="1">
        <v>0.24023148148148146</v>
      </c>
      <c r="E4447">
        <v>4446</v>
      </c>
      <c r="F4447" t="s">
        <v>13</v>
      </c>
      <c r="G4447" s="1">
        <v>0.22319444444444445</v>
      </c>
      <c r="H4447" t="s">
        <v>367</v>
      </c>
      <c r="I4447" s="1">
        <v>0.21601851851851853</v>
      </c>
      <c r="J4447">
        <v>345.93333333333334</v>
      </c>
      <c r="K4447">
        <f t="shared" si="138"/>
        <v>4.5474802466756605</v>
      </c>
      <c r="L4447">
        <f t="shared" si="139"/>
        <v>20.679576593905328</v>
      </c>
    </row>
    <row r="4448" spans="1:12" x14ac:dyDescent="0.25">
      <c r="A4448" t="s">
        <v>8882</v>
      </c>
      <c r="B4448" t="s">
        <v>18449</v>
      </c>
      <c r="C4448">
        <v>54</v>
      </c>
      <c r="D4448" s="1">
        <v>0.23082175925925927</v>
      </c>
      <c r="E4448">
        <v>4447</v>
      </c>
      <c r="F4448" t="s">
        <v>28</v>
      </c>
      <c r="G4448" s="1">
        <v>0.22319444444444445</v>
      </c>
      <c r="H4448" t="s">
        <v>62</v>
      </c>
      <c r="I4448" s="1">
        <v>0.1927662037037037</v>
      </c>
      <c r="J4448">
        <v>332.38333333333333</v>
      </c>
      <c r="K4448">
        <f t="shared" si="138"/>
        <v>4.7328636614350899</v>
      </c>
      <c r="L4448">
        <f t="shared" si="139"/>
        <v>22.399998437732766</v>
      </c>
    </row>
    <row r="4449" spans="1:12" x14ac:dyDescent="0.25">
      <c r="A4449" t="s">
        <v>8883</v>
      </c>
      <c r="B4449" t="s">
        <v>18449</v>
      </c>
      <c r="C4449">
        <v>52</v>
      </c>
      <c r="D4449" s="1">
        <v>0.24589120370370368</v>
      </c>
      <c r="E4449">
        <v>4448</v>
      </c>
      <c r="F4449" t="s">
        <v>28</v>
      </c>
      <c r="G4449" s="1">
        <v>0.22319444444444445</v>
      </c>
      <c r="H4449" t="s">
        <v>785</v>
      </c>
      <c r="I4449" s="1">
        <v>0.1963425925925926</v>
      </c>
      <c r="J4449">
        <v>354.08333333333331</v>
      </c>
      <c r="K4449">
        <f t="shared" si="138"/>
        <v>4.4428100729583431</v>
      </c>
      <c r="L4449">
        <f t="shared" si="139"/>
        <v>19.738561344380116</v>
      </c>
    </row>
    <row r="4450" spans="1:12" x14ac:dyDescent="0.25">
      <c r="A4450" t="s">
        <v>8884</v>
      </c>
      <c r="B4450" t="s">
        <v>18450</v>
      </c>
      <c r="C4450">
        <v>31</v>
      </c>
      <c r="D4450" s="1">
        <v>0.23696759259259259</v>
      </c>
      <c r="E4450">
        <v>4449</v>
      </c>
      <c r="F4450" t="s">
        <v>73</v>
      </c>
      <c r="G4450" s="1">
        <v>0.22320601851851851</v>
      </c>
      <c r="H4450" t="s">
        <v>1109</v>
      </c>
      <c r="I4450" s="1">
        <v>0.22284722222222222</v>
      </c>
      <c r="J4450">
        <v>341.23333333333335</v>
      </c>
      <c r="K4450">
        <f t="shared" si="138"/>
        <v>4.6101152681449644</v>
      </c>
      <c r="L4450">
        <f t="shared" si="139"/>
        <v>21.253162785583317</v>
      </c>
    </row>
    <row r="4451" spans="1:12" x14ac:dyDescent="0.25">
      <c r="A4451" t="s">
        <v>8885</v>
      </c>
      <c r="B4451" t="s">
        <v>18450</v>
      </c>
      <c r="C4451">
        <v>26</v>
      </c>
      <c r="D4451" s="1">
        <v>0.24717592592592594</v>
      </c>
      <c r="E4451">
        <v>4450</v>
      </c>
      <c r="F4451" t="s">
        <v>88</v>
      </c>
      <c r="G4451" s="1">
        <v>0.22320601851851851</v>
      </c>
      <c r="H4451" t="s">
        <v>2141</v>
      </c>
      <c r="I4451" s="1">
        <v>0.22320601851851851</v>
      </c>
      <c r="J4451">
        <v>355.93333333333334</v>
      </c>
      <c r="K4451">
        <f t="shared" si="138"/>
        <v>4.4197181120059934</v>
      </c>
      <c r="L4451">
        <f t="shared" si="139"/>
        <v>19.533908189593824</v>
      </c>
    </row>
    <row r="4452" spans="1:12" x14ac:dyDescent="0.25">
      <c r="A4452" t="s">
        <v>8886</v>
      </c>
      <c r="B4452" t="s">
        <v>18450</v>
      </c>
      <c r="C4452">
        <v>27</v>
      </c>
      <c r="D4452" s="1">
        <v>0.22807870370370373</v>
      </c>
      <c r="E4452">
        <v>4451</v>
      </c>
      <c r="F4452" t="s">
        <v>88</v>
      </c>
      <c r="G4452" s="1">
        <v>0.22321759259259258</v>
      </c>
      <c r="H4452" t="s">
        <v>109</v>
      </c>
      <c r="I4452" s="1">
        <v>0.22321759259259258</v>
      </c>
      <c r="J4452">
        <v>328.43333333333334</v>
      </c>
      <c r="K4452">
        <f t="shared" si="138"/>
        <v>4.7897848371054499</v>
      </c>
      <c r="L4452">
        <f t="shared" si="139"/>
        <v>22.942038785765281</v>
      </c>
    </row>
    <row r="4453" spans="1:12" x14ac:dyDescent="0.25">
      <c r="A4453" t="s">
        <v>8887</v>
      </c>
      <c r="B4453" t="s">
        <v>18449</v>
      </c>
      <c r="C4453">
        <v>64</v>
      </c>
      <c r="D4453" s="1">
        <v>0.2459837962962963</v>
      </c>
      <c r="E4453">
        <v>4452</v>
      </c>
      <c r="F4453" t="s">
        <v>320</v>
      </c>
      <c r="G4453" s="1">
        <v>0.22322916666666667</v>
      </c>
      <c r="H4453" t="s">
        <v>2142</v>
      </c>
      <c r="I4453" s="1">
        <v>0.17489583333333333</v>
      </c>
      <c r="J4453">
        <v>354.21666666666664</v>
      </c>
      <c r="K4453">
        <f t="shared" si="138"/>
        <v>4.4411377217334032</v>
      </c>
      <c r="L4453">
        <f t="shared" si="139"/>
        <v>19.723704263403363</v>
      </c>
    </row>
    <row r="4454" spans="1:12" x14ac:dyDescent="0.25">
      <c r="A4454" t="s">
        <v>8888</v>
      </c>
      <c r="B4454" t="s">
        <v>18450</v>
      </c>
      <c r="C4454">
        <v>30</v>
      </c>
      <c r="D4454" s="1">
        <v>0.24265046296296297</v>
      </c>
      <c r="E4454">
        <v>4453</v>
      </c>
      <c r="F4454" t="s">
        <v>73</v>
      </c>
      <c r="G4454" s="1">
        <v>0.22324074074074074</v>
      </c>
      <c r="H4454" t="s">
        <v>2143</v>
      </c>
      <c r="I4454" s="1">
        <v>0.22314814814814812</v>
      </c>
      <c r="J4454">
        <v>349.41666666666669</v>
      </c>
      <c r="K4454">
        <f t="shared" si="138"/>
        <v>4.5021464345337465</v>
      </c>
      <c r="L4454">
        <f t="shared" si="139"/>
        <v>20.269322517984925</v>
      </c>
    </row>
    <row r="4455" spans="1:12" x14ac:dyDescent="0.25">
      <c r="A4455" t="s">
        <v>8889</v>
      </c>
      <c r="B4455" t="s">
        <v>18450</v>
      </c>
      <c r="C4455">
        <v>30</v>
      </c>
      <c r="D4455" s="1">
        <v>0.23383101851851851</v>
      </c>
      <c r="E4455">
        <v>4454</v>
      </c>
      <c r="F4455" t="s">
        <v>73</v>
      </c>
      <c r="G4455" s="1">
        <v>0.22325231481481481</v>
      </c>
      <c r="H4455" t="s">
        <v>2144</v>
      </c>
      <c r="I4455" s="1">
        <v>0.22315972222222222</v>
      </c>
      <c r="J4455">
        <v>336.71666666666664</v>
      </c>
      <c r="K4455">
        <f t="shared" si="138"/>
        <v>4.6719546601989803</v>
      </c>
      <c r="L4455">
        <f t="shared" si="139"/>
        <v>21.827160346954969</v>
      </c>
    </row>
    <row r="4456" spans="1:12" x14ac:dyDescent="0.25">
      <c r="A4456" t="s">
        <v>8890</v>
      </c>
      <c r="B4456" t="s">
        <v>18449</v>
      </c>
      <c r="C4456">
        <v>39</v>
      </c>
      <c r="D4456" s="1">
        <v>0.24606481481481482</v>
      </c>
      <c r="E4456">
        <v>4455</v>
      </c>
      <c r="F4456" t="s">
        <v>4</v>
      </c>
      <c r="G4456" s="1">
        <v>0.2232638888888889</v>
      </c>
      <c r="H4456" t="s">
        <v>907</v>
      </c>
      <c r="I4456" s="1">
        <v>0.21968750000000001</v>
      </c>
      <c r="J4456">
        <v>354.33333333333331</v>
      </c>
      <c r="K4456">
        <f t="shared" si="138"/>
        <v>4.4396754468485424</v>
      </c>
      <c r="L4456">
        <f t="shared" si="139"/>
        <v>19.710718073349806</v>
      </c>
    </row>
    <row r="4457" spans="1:12" x14ac:dyDescent="0.25">
      <c r="A4457" t="s">
        <v>8891</v>
      </c>
      <c r="B4457" t="s">
        <v>18450</v>
      </c>
      <c r="C4457">
        <v>44</v>
      </c>
      <c r="D4457" s="1">
        <v>0.24600694444444446</v>
      </c>
      <c r="E4457">
        <v>4456</v>
      </c>
      <c r="F4457" t="s">
        <v>128</v>
      </c>
      <c r="G4457" s="1">
        <v>0.2232638888888889</v>
      </c>
      <c r="H4457" t="s">
        <v>2145</v>
      </c>
      <c r="I4457" s="1">
        <v>0.20368055555555556</v>
      </c>
      <c r="J4457">
        <v>354.25</v>
      </c>
      <c r="K4457">
        <f t="shared" si="138"/>
        <v>4.4407198306280877</v>
      </c>
      <c r="L4457">
        <f t="shared" si="139"/>
        <v>19.719992614133552</v>
      </c>
    </row>
    <row r="4458" spans="1:12" x14ac:dyDescent="0.25">
      <c r="A4458" t="s">
        <v>8892</v>
      </c>
      <c r="B4458" t="s">
        <v>18449</v>
      </c>
      <c r="C4458">
        <v>29</v>
      </c>
      <c r="D4458" s="1">
        <v>0.22914351851851852</v>
      </c>
      <c r="E4458">
        <v>4457</v>
      </c>
      <c r="F4458" t="s">
        <v>6</v>
      </c>
      <c r="G4458" s="1">
        <v>0.2232638888888889</v>
      </c>
      <c r="H4458" t="s">
        <v>1117</v>
      </c>
      <c r="I4458" s="1">
        <v>0.2232638888888889</v>
      </c>
      <c r="J4458">
        <v>329.96666666666664</v>
      </c>
      <c r="K4458">
        <f t="shared" si="138"/>
        <v>4.7675270229316089</v>
      </c>
      <c r="L4458">
        <f t="shared" si="139"/>
        <v>22.72931391438313</v>
      </c>
    </row>
    <row r="4459" spans="1:12" x14ac:dyDescent="0.25">
      <c r="A4459" t="s">
        <v>8893</v>
      </c>
      <c r="B4459" t="s">
        <v>18449</v>
      </c>
      <c r="C4459">
        <v>33</v>
      </c>
      <c r="D4459" s="1">
        <v>0.22783564814814816</v>
      </c>
      <c r="E4459">
        <v>4458</v>
      </c>
      <c r="F4459" t="s">
        <v>16</v>
      </c>
      <c r="G4459" s="1">
        <v>0.22327546296296297</v>
      </c>
      <c r="H4459" t="s">
        <v>2146</v>
      </c>
      <c r="I4459" s="1">
        <v>0.22327546296296297</v>
      </c>
      <c r="J4459">
        <v>328.08333333333331</v>
      </c>
      <c r="K4459">
        <f t="shared" si="138"/>
        <v>4.7948945897891804</v>
      </c>
      <c r="L4459">
        <f t="shared" si="139"/>
        <v>22.991014127189551</v>
      </c>
    </row>
    <row r="4460" spans="1:12" x14ac:dyDescent="0.25">
      <c r="A4460" t="s">
        <v>8894</v>
      </c>
      <c r="B4460" t="s">
        <v>18450</v>
      </c>
      <c r="C4460">
        <v>54</v>
      </c>
      <c r="D4460" s="1">
        <v>0.22946759259259261</v>
      </c>
      <c r="E4460">
        <v>4459</v>
      </c>
      <c r="F4460" t="s">
        <v>163</v>
      </c>
      <c r="G4460" s="1">
        <v>0.22327546296296297</v>
      </c>
      <c r="H4460" t="s">
        <v>1188</v>
      </c>
      <c r="I4460" s="1">
        <v>0.17935185185185185</v>
      </c>
      <c r="J4460">
        <v>330.43333333333334</v>
      </c>
      <c r="K4460">
        <f t="shared" si="138"/>
        <v>4.7607939069908198</v>
      </c>
      <c r="L4460">
        <f t="shared" si="139"/>
        <v>22.665158624840913</v>
      </c>
    </row>
    <row r="4461" spans="1:12" x14ac:dyDescent="0.25">
      <c r="A4461" t="s">
        <v>8895</v>
      </c>
      <c r="B4461" t="s">
        <v>18450</v>
      </c>
      <c r="C4461">
        <v>27</v>
      </c>
      <c r="D4461" s="1">
        <v>0.22952546296296297</v>
      </c>
      <c r="E4461">
        <v>4460</v>
      </c>
      <c r="F4461" t="s">
        <v>88</v>
      </c>
      <c r="G4461" s="1">
        <v>0.22328703703703703</v>
      </c>
      <c r="H4461" t="s">
        <v>312</v>
      </c>
      <c r="I4461" s="1">
        <v>0.22328703703703703</v>
      </c>
      <c r="J4461">
        <v>330.51666666666665</v>
      </c>
      <c r="K4461">
        <f t="shared" si="138"/>
        <v>4.7595935656295705</v>
      </c>
      <c r="L4461">
        <f t="shared" si="139"/>
        <v>22.653730909982407</v>
      </c>
    </row>
    <row r="4462" spans="1:12" x14ac:dyDescent="0.25">
      <c r="A4462" t="s">
        <v>8896</v>
      </c>
      <c r="B4462" t="s">
        <v>18450</v>
      </c>
      <c r="C4462">
        <v>51</v>
      </c>
      <c r="D4462" s="1">
        <v>0.24739583333333334</v>
      </c>
      <c r="E4462">
        <v>4461</v>
      </c>
      <c r="F4462" t="s">
        <v>163</v>
      </c>
      <c r="G4462" s="1">
        <v>0.22328703703703703</v>
      </c>
      <c r="H4462" t="s">
        <v>2091</v>
      </c>
      <c r="I4462" s="1">
        <v>0.18666666666666668</v>
      </c>
      <c r="J4462">
        <v>356.25</v>
      </c>
      <c r="K4462">
        <f t="shared" si="138"/>
        <v>4.4157894736842103</v>
      </c>
      <c r="L4462">
        <f t="shared" si="139"/>
        <v>19.499196675900276</v>
      </c>
    </row>
    <row r="4463" spans="1:12" x14ac:dyDescent="0.25">
      <c r="A4463" t="s">
        <v>8897</v>
      </c>
      <c r="B4463" t="s">
        <v>18450</v>
      </c>
      <c r="C4463">
        <v>48</v>
      </c>
      <c r="D4463" s="1">
        <v>0.23076388888888888</v>
      </c>
      <c r="E4463">
        <v>4462</v>
      </c>
      <c r="F4463" t="s">
        <v>195</v>
      </c>
      <c r="G4463" s="1">
        <v>0.22329861111111113</v>
      </c>
      <c r="H4463" t="s">
        <v>2147</v>
      </c>
      <c r="I4463" s="1">
        <v>0.19396990740740741</v>
      </c>
      <c r="J4463">
        <v>332.3</v>
      </c>
      <c r="K4463">
        <f t="shared" si="138"/>
        <v>4.7340505567258502</v>
      </c>
      <c r="L4463">
        <f t="shared" si="139"/>
        <v>22.411234673636333</v>
      </c>
    </row>
    <row r="4464" spans="1:12" x14ac:dyDescent="0.25">
      <c r="A4464" t="s">
        <v>8898</v>
      </c>
      <c r="B4464" t="s">
        <v>18449</v>
      </c>
      <c r="C4464">
        <v>43</v>
      </c>
      <c r="D4464" s="1">
        <v>0.22638888888888889</v>
      </c>
      <c r="E4464">
        <v>4463</v>
      </c>
      <c r="F4464" t="s">
        <v>13</v>
      </c>
      <c r="G4464" s="1">
        <v>0.22332175925925926</v>
      </c>
      <c r="H4464" t="s">
        <v>2148</v>
      </c>
      <c r="I4464" s="1">
        <v>0.21256944444444445</v>
      </c>
      <c r="J4464">
        <v>326</v>
      </c>
      <c r="K4464">
        <f t="shared" si="138"/>
        <v>4.8255368098159508</v>
      </c>
      <c r="L4464">
        <f t="shared" si="139"/>
        <v>23.285805502888703</v>
      </c>
    </row>
    <row r="4465" spans="1:12" x14ac:dyDescent="0.25">
      <c r="A4465" t="s">
        <v>8899</v>
      </c>
      <c r="B4465" t="s">
        <v>18450</v>
      </c>
      <c r="C4465">
        <v>18</v>
      </c>
      <c r="D4465" s="1">
        <v>0.23989583333333334</v>
      </c>
      <c r="E4465">
        <v>4464</v>
      </c>
      <c r="F4465" t="s">
        <v>143</v>
      </c>
      <c r="G4465" s="1">
        <v>0.22333333333333336</v>
      </c>
      <c r="H4465" t="s">
        <v>2149</v>
      </c>
      <c r="I4465" s="1">
        <v>0.21932870370370372</v>
      </c>
      <c r="J4465">
        <v>345.45</v>
      </c>
      <c r="K4465">
        <f t="shared" si="138"/>
        <v>4.5538428137212339</v>
      </c>
      <c r="L4465">
        <f t="shared" si="139"/>
        <v>20.737484372080523</v>
      </c>
    </row>
    <row r="4466" spans="1:12" x14ac:dyDescent="0.25">
      <c r="A4466" t="s">
        <v>6592</v>
      </c>
      <c r="B4466" t="s">
        <v>18450</v>
      </c>
      <c r="C4466">
        <v>39</v>
      </c>
      <c r="D4466" s="1">
        <v>0.22638888888888889</v>
      </c>
      <c r="E4466">
        <v>4465</v>
      </c>
      <c r="F4466" t="s">
        <v>98</v>
      </c>
      <c r="G4466" s="1">
        <v>0.22334490740740742</v>
      </c>
      <c r="H4466" t="s">
        <v>2148</v>
      </c>
      <c r="I4466" s="1">
        <v>0.21458333333333335</v>
      </c>
      <c r="J4466">
        <v>326</v>
      </c>
      <c r="K4466">
        <f t="shared" si="138"/>
        <v>4.8255368098159508</v>
      </c>
      <c r="L4466">
        <f t="shared" si="139"/>
        <v>23.285805502888703</v>
      </c>
    </row>
    <row r="4467" spans="1:12" x14ac:dyDescent="0.25">
      <c r="A4467" t="s">
        <v>8900</v>
      </c>
      <c r="B4467" t="s">
        <v>18449</v>
      </c>
      <c r="C4467">
        <v>38</v>
      </c>
      <c r="D4467" s="1">
        <v>0.23989583333333334</v>
      </c>
      <c r="E4467">
        <v>4466</v>
      </c>
      <c r="F4467" t="s">
        <v>4</v>
      </c>
      <c r="G4467" s="1">
        <v>0.22335648148148149</v>
      </c>
      <c r="H4467" t="s">
        <v>2149</v>
      </c>
      <c r="I4467" s="1">
        <v>0.22134259259259259</v>
      </c>
      <c r="J4467">
        <v>345.45</v>
      </c>
      <c r="K4467">
        <f t="shared" si="138"/>
        <v>4.5538428137212339</v>
      </c>
      <c r="L4467">
        <f t="shared" si="139"/>
        <v>20.737484372080523</v>
      </c>
    </row>
    <row r="4468" spans="1:12" x14ac:dyDescent="0.25">
      <c r="A4468" t="s">
        <v>8901</v>
      </c>
      <c r="B4468" t="s">
        <v>18449</v>
      </c>
      <c r="C4468">
        <v>53</v>
      </c>
      <c r="D4468" s="1">
        <v>0.23550925925925925</v>
      </c>
      <c r="E4468">
        <v>4467</v>
      </c>
      <c r="F4468" t="s">
        <v>28</v>
      </c>
      <c r="G4468" s="1">
        <v>0.22336805555555553</v>
      </c>
      <c r="H4468" t="s">
        <v>2150</v>
      </c>
      <c r="I4468" s="1">
        <v>0.19469907407407408</v>
      </c>
      <c r="J4468">
        <v>339.13333333333333</v>
      </c>
      <c r="K4468">
        <f t="shared" si="138"/>
        <v>4.6386622763908001</v>
      </c>
      <c r="L4468">
        <f t="shared" si="139"/>
        <v>21.517187714411079</v>
      </c>
    </row>
    <row r="4469" spans="1:12" x14ac:dyDescent="0.25">
      <c r="A4469" t="s">
        <v>8902</v>
      </c>
      <c r="B4469" t="s">
        <v>18450</v>
      </c>
      <c r="C4469">
        <v>23</v>
      </c>
      <c r="D4469" s="1">
        <v>0.24607638888888891</v>
      </c>
      <c r="E4469">
        <v>4468</v>
      </c>
      <c r="F4469" t="s">
        <v>143</v>
      </c>
      <c r="G4469" s="1">
        <v>0.22337962962962962</v>
      </c>
      <c r="H4469" t="s">
        <v>1794</v>
      </c>
      <c r="I4469" s="1">
        <v>0.22337962962962962</v>
      </c>
      <c r="J4469">
        <v>354.35</v>
      </c>
      <c r="K4469">
        <f t="shared" si="138"/>
        <v>4.4394666290390852</v>
      </c>
      <c r="L4469">
        <f t="shared" si="139"/>
        <v>19.70886395035166</v>
      </c>
    </row>
    <row r="4470" spans="1:12" x14ac:dyDescent="0.25">
      <c r="A4470" t="s">
        <v>8903</v>
      </c>
      <c r="B4470" t="s">
        <v>18450</v>
      </c>
      <c r="C4470">
        <v>51</v>
      </c>
      <c r="D4470" s="1">
        <v>0.23552083333333332</v>
      </c>
      <c r="E4470">
        <v>4469</v>
      </c>
      <c r="F4470" t="s">
        <v>163</v>
      </c>
      <c r="G4470" s="1">
        <v>0.22337962962962962</v>
      </c>
      <c r="H4470" t="s">
        <v>2151</v>
      </c>
      <c r="I4470" s="1">
        <v>0.1867361111111111</v>
      </c>
      <c r="J4470">
        <v>339.15</v>
      </c>
      <c r="K4470">
        <f t="shared" si="138"/>
        <v>4.6384343210968595</v>
      </c>
      <c r="L4470">
        <f t="shared" si="139"/>
        <v>21.515072951129284</v>
      </c>
    </row>
    <row r="4471" spans="1:12" x14ac:dyDescent="0.25">
      <c r="A4471" t="s">
        <v>8904</v>
      </c>
      <c r="B4471" t="s">
        <v>18450</v>
      </c>
      <c r="C4471">
        <v>36</v>
      </c>
      <c r="D4471" s="1">
        <v>0.22653935185185184</v>
      </c>
      <c r="E4471">
        <v>4470</v>
      </c>
      <c r="F4471" t="s">
        <v>98</v>
      </c>
      <c r="G4471" s="1">
        <v>0.22339120370370369</v>
      </c>
      <c r="H4471" t="s">
        <v>2152</v>
      </c>
      <c r="I4471" s="1">
        <v>0.21909722222222225</v>
      </c>
      <c r="J4471">
        <v>326.21666666666664</v>
      </c>
      <c r="K4471">
        <f t="shared" si="138"/>
        <v>4.822331783579421</v>
      </c>
      <c r="L4471">
        <f t="shared" si="139"/>
        <v>23.254883830920281</v>
      </c>
    </row>
    <row r="4472" spans="1:12" x14ac:dyDescent="0.25">
      <c r="A4472" t="s">
        <v>8905</v>
      </c>
      <c r="B4472" t="s">
        <v>18449</v>
      </c>
      <c r="C4472">
        <v>26</v>
      </c>
      <c r="D4472" s="1">
        <v>0.22630787037037037</v>
      </c>
      <c r="E4472">
        <v>4471</v>
      </c>
      <c r="F4472" t="s">
        <v>6</v>
      </c>
      <c r="G4472" s="1">
        <v>0.22339120370370369</v>
      </c>
      <c r="H4472" t="s">
        <v>2153</v>
      </c>
      <c r="I4472" s="1">
        <v>0.22339120370370369</v>
      </c>
      <c r="J4472">
        <v>325.88333333333333</v>
      </c>
      <c r="K4472">
        <f t="shared" si="138"/>
        <v>4.8272643584104742</v>
      </c>
      <c r="L4472">
        <f t="shared" si="139"/>
        <v>23.302481185980088</v>
      </c>
    </row>
    <row r="4473" spans="1:12" x14ac:dyDescent="0.25">
      <c r="A4473" t="s">
        <v>8906</v>
      </c>
      <c r="B4473" t="s">
        <v>18449</v>
      </c>
      <c r="C4473">
        <v>49</v>
      </c>
      <c r="D4473" s="1">
        <v>0.24324074074074073</v>
      </c>
      <c r="E4473">
        <v>4472</v>
      </c>
      <c r="F4473" t="s">
        <v>47</v>
      </c>
      <c r="G4473" s="1">
        <v>0.22340277777777776</v>
      </c>
      <c r="H4473" t="s">
        <v>2154</v>
      </c>
      <c r="I4473" s="1">
        <v>0.20190972222222223</v>
      </c>
      <c r="J4473">
        <v>350.26666666666665</v>
      </c>
      <c r="K4473">
        <f t="shared" si="138"/>
        <v>4.4912209744956231</v>
      </c>
      <c r="L4473">
        <f t="shared" si="139"/>
        <v>20.171065841749414</v>
      </c>
    </row>
    <row r="4474" spans="1:12" x14ac:dyDescent="0.25">
      <c r="A4474" t="s">
        <v>8907</v>
      </c>
      <c r="B4474" t="s">
        <v>18449</v>
      </c>
      <c r="C4474">
        <v>37</v>
      </c>
      <c r="D4474" s="1">
        <v>0.22640046296296298</v>
      </c>
      <c r="E4474">
        <v>4473</v>
      </c>
      <c r="F4474" t="s">
        <v>4</v>
      </c>
      <c r="G4474" s="1">
        <v>0.22341435185185185</v>
      </c>
      <c r="H4474" t="s">
        <v>496</v>
      </c>
      <c r="I4474" s="1">
        <v>0.22251157407407407</v>
      </c>
      <c r="J4474">
        <v>326.01666666666665</v>
      </c>
      <c r="K4474">
        <f t="shared" si="138"/>
        <v>4.8252901180921226</v>
      </c>
      <c r="L4474">
        <f t="shared" si="139"/>
        <v>23.283424723757491</v>
      </c>
    </row>
    <row r="4475" spans="1:12" x14ac:dyDescent="0.25">
      <c r="A4475" t="s">
        <v>8908</v>
      </c>
      <c r="B4475" t="s">
        <v>18449</v>
      </c>
      <c r="C4475">
        <v>49</v>
      </c>
      <c r="D4475" s="1">
        <v>0.22498842592592594</v>
      </c>
      <c r="E4475">
        <v>4474</v>
      </c>
      <c r="F4475" t="s">
        <v>47</v>
      </c>
      <c r="G4475" s="1">
        <v>0.22341435185185185</v>
      </c>
      <c r="H4475" t="s">
        <v>116</v>
      </c>
      <c r="I4475" s="1">
        <v>0.20192129629629629</v>
      </c>
      <c r="J4475">
        <v>323.98333333333335</v>
      </c>
      <c r="K4475">
        <f t="shared" si="138"/>
        <v>4.855573846391275</v>
      </c>
      <c r="L4475">
        <f t="shared" si="139"/>
        <v>23.576597377758961</v>
      </c>
    </row>
    <row r="4476" spans="1:12" x14ac:dyDescent="0.25">
      <c r="A4476" t="s">
        <v>8909</v>
      </c>
      <c r="B4476" t="s">
        <v>18450</v>
      </c>
      <c r="C4476">
        <v>29</v>
      </c>
      <c r="D4476" s="1">
        <v>0.24512731481481484</v>
      </c>
      <c r="E4476">
        <v>4475</v>
      </c>
      <c r="F4476" t="s">
        <v>88</v>
      </c>
      <c r="G4476" s="1">
        <v>0.22341435185185185</v>
      </c>
      <c r="H4476" t="s">
        <v>2155</v>
      </c>
      <c r="I4476" s="1">
        <v>0.22341435185185185</v>
      </c>
      <c r="J4476">
        <v>352.98333333333335</v>
      </c>
      <c r="K4476">
        <f t="shared" si="138"/>
        <v>4.4566551772982672</v>
      </c>
      <c r="L4476">
        <f t="shared" si="139"/>
        <v>19.861775369339451</v>
      </c>
    </row>
    <row r="4477" spans="1:12" x14ac:dyDescent="0.25">
      <c r="A4477" t="s">
        <v>8910</v>
      </c>
      <c r="B4477" t="s">
        <v>18449</v>
      </c>
      <c r="C4477">
        <v>44</v>
      </c>
      <c r="D4477" s="1">
        <v>0.24659722222222222</v>
      </c>
      <c r="E4477">
        <v>4476</v>
      </c>
      <c r="F4477" t="s">
        <v>13</v>
      </c>
      <c r="G4477" s="1">
        <v>0.22342592592592592</v>
      </c>
      <c r="H4477" t="s">
        <v>1228</v>
      </c>
      <c r="I4477" s="1">
        <v>0.21089120370370371</v>
      </c>
      <c r="J4477">
        <v>355.1</v>
      </c>
      <c r="K4477">
        <f t="shared" si="138"/>
        <v>4.4300901154604331</v>
      </c>
      <c r="L4477">
        <f t="shared" si="139"/>
        <v>19.625698431100233</v>
      </c>
    </row>
    <row r="4478" spans="1:12" x14ac:dyDescent="0.25">
      <c r="A4478" t="s">
        <v>8911</v>
      </c>
      <c r="B4478" t="s">
        <v>18449</v>
      </c>
      <c r="C4478">
        <v>50</v>
      </c>
      <c r="D4478" s="1">
        <v>0.24755787037037036</v>
      </c>
      <c r="E4478">
        <v>4477</v>
      </c>
      <c r="F4478" t="s">
        <v>28</v>
      </c>
      <c r="G4478" s="1">
        <v>0.22342592592592592</v>
      </c>
      <c r="H4478" t="s">
        <v>5</v>
      </c>
      <c r="I4478" s="1">
        <v>0.20011574074074076</v>
      </c>
      <c r="J4478">
        <v>356.48333333333335</v>
      </c>
      <c r="K4478">
        <f t="shared" si="138"/>
        <v>4.4128991537706295</v>
      </c>
      <c r="L4478">
        <f t="shared" si="139"/>
        <v>19.473678941349537</v>
      </c>
    </row>
    <row r="4479" spans="1:12" x14ac:dyDescent="0.25">
      <c r="A4479" t="s">
        <v>8912</v>
      </c>
      <c r="B4479" t="s">
        <v>18449</v>
      </c>
      <c r="C4479">
        <v>29</v>
      </c>
      <c r="D4479" s="1">
        <v>0.22971064814814815</v>
      </c>
      <c r="E4479">
        <v>4478</v>
      </c>
      <c r="F4479" t="s">
        <v>6</v>
      </c>
      <c r="G4479" s="1">
        <v>0.22343749999999998</v>
      </c>
      <c r="H4479" t="s">
        <v>312</v>
      </c>
      <c r="I4479" s="1">
        <v>0.22343749999999998</v>
      </c>
      <c r="J4479">
        <v>330.78333333333336</v>
      </c>
      <c r="K4479">
        <f t="shared" si="138"/>
        <v>4.7557565375119664</v>
      </c>
      <c r="L4479">
        <f t="shared" si="139"/>
        <v>22.617220244087807</v>
      </c>
    </row>
    <row r="4480" spans="1:12" x14ac:dyDescent="0.25">
      <c r="A4480" t="s">
        <v>8913</v>
      </c>
      <c r="B4480" t="s">
        <v>18449</v>
      </c>
      <c r="C4480">
        <v>40</v>
      </c>
      <c r="D4480" s="1">
        <v>0.24353009259259259</v>
      </c>
      <c r="E4480">
        <v>4479</v>
      </c>
      <c r="F4480" t="s">
        <v>13</v>
      </c>
      <c r="G4480" s="1">
        <v>0.22343749999999998</v>
      </c>
      <c r="H4480" t="s">
        <v>86</v>
      </c>
      <c r="I4480" s="1">
        <v>0.21804398148148149</v>
      </c>
      <c r="J4480">
        <v>350.68333333333334</v>
      </c>
      <c r="K4480">
        <f t="shared" si="138"/>
        <v>4.4858847012974667</v>
      </c>
      <c r="L4480">
        <f t="shared" si="139"/>
        <v>20.123161553334661</v>
      </c>
    </row>
    <row r="4481" spans="1:12" x14ac:dyDescent="0.25">
      <c r="A4481" t="s">
        <v>8914</v>
      </c>
      <c r="B4481" t="s">
        <v>18449</v>
      </c>
      <c r="C4481">
        <v>40</v>
      </c>
      <c r="D4481" s="1">
        <v>0.22670138888888888</v>
      </c>
      <c r="E4481">
        <v>4480</v>
      </c>
      <c r="F4481" t="s">
        <v>13</v>
      </c>
      <c r="G4481" s="1">
        <v>0.22344907407407408</v>
      </c>
      <c r="H4481" t="s">
        <v>2156</v>
      </c>
      <c r="I4481" s="1">
        <v>0.21805555555555556</v>
      </c>
      <c r="J4481">
        <v>326.45</v>
      </c>
      <c r="K4481">
        <f t="shared" si="138"/>
        <v>4.8188849747281362</v>
      </c>
      <c r="L4481">
        <f t="shared" si="139"/>
        <v>23.221652399660588</v>
      </c>
    </row>
    <row r="4482" spans="1:12" x14ac:dyDescent="0.25">
      <c r="A4482" t="s">
        <v>8915</v>
      </c>
      <c r="B4482" t="s">
        <v>18449</v>
      </c>
      <c r="C4482">
        <v>54</v>
      </c>
      <c r="D4482" s="1">
        <v>0.22960648148148147</v>
      </c>
      <c r="E4482">
        <v>4481</v>
      </c>
      <c r="F4482" t="s">
        <v>28</v>
      </c>
      <c r="G4482" s="1">
        <v>0.22346064814814814</v>
      </c>
      <c r="H4482" t="s">
        <v>2157</v>
      </c>
      <c r="I4482" s="1">
        <v>0.1929976851851852</v>
      </c>
      <c r="J4482">
        <v>330.63333333333333</v>
      </c>
      <c r="K4482">
        <f t="shared" si="138"/>
        <v>4.7579141042443798</v>
      </c>
      <c r="L4482">
        <f t="shared" si="139"/>
        <v>22.637746623367597</v>
      </c>
    </row>
    <row r="4483" spans="1:12" x14ac:dyDescent="0.25">
      <c r="A4483" t="s">
        <v>8916</v>
      </c>
      <c r="B4483" t="s">
        <v>18450</v>
      </c>
      <c r="C4483">
        <v>24</v>
      </c>
      <c r="D4483" s="1">
        <v>0.23123842592592592</v>
      </c>
      <c r="E4483">
        <v>4482</v>
      </c>
      <c r="F4483" t="s">
        <v>143</v>
      </c>
      <c r="G4483" s="1">
        <v>0.22347222222222221</v>
      </c>
      <c r="H4483" t="s">
        <v>2158</v>
      </c>
      <c r="I4483" s="1">
        <v>0.22347222222222221</v>
      </c>
      <c r="J4483">
        <v>332.98333333333335</v>
      </c>
      <c r="K4483">
        <f t="shared" ref="K4483:K4546" si="140">(26+385/1760)/(J4483/60)</f>
        <v>4.7243355523299462</v>
      </c>
      <c r="L4483">
        <f t="shared" ref="L4483:L4546" si="141">K4483^2</f>
        <v>22.319346411008699</v>
      </c>
    </row>
    <row r="4484" spans="1:12" x14ac:dyDescent="0.25">
      <c r="A4484" t="s">
        <v>8917</v>
      </c>
      <c r="B4484" t="s">
        <v>18450</v>
      </c>
      <c r="C4484">
        <v>38</v>
      </c>
      <c r="D4484" s="1">
        <v>0.22819444444444445</v>
      </c>
      <c r="E4484">
        <v>4483</v>
      </c>
      <c r="F4484" t="s">
        <v>98</v>
      </c>
      <c r="G4484" s="1">
        <v>0.22348379629629631</v>
      </c>
      <c r="H4484" t="s">
        <v>103</v>
      </c>
      <c r="I4484" s="1">
        <v>0.21636574074074075</v>
      </c>
      <c r="J4484">
        <v>328.6</v>
      </c>
      <c r="K4484">
        <f t="shared" si="140"/>
        <v>4.7873554473524038</v>
      </c>
      <c r="L4484">
        <f t="shared" si="141"/>
        <v>22.918772179294734</v>
      </c>
    </row>
    <row r="4485" spans="1:12" x14ac:dyDescent="0.25">
      <c r="A4485" t="s">
        <v>8918</v>
      </c>
      <c r="B4485" t="s">
        <v>18450</v>
      </c>
      <c r="C4485">
        <v>44</v>
      </c>
      <c r="D4485" s="1">
        <v>0.22791666666666666</v>
      </c>
      <c r="E4485">
        <v>4484</v>
      </c>
      <c r="F4485" t="s">
        <v>128</v>
      </c>
      <c r="G4485" s="1">
        <v>0.22350694444444444</v>
      </c>
      <c r="H4485" t="s">
        <v>1097</v>
      </c>
      <c r="I4485" s="1">
        <v>0.20390046296296296</v>
      </c>
      <c r="J4485">
        <v>328.2</v>
      </c>
      <c r="K4485">
        <f t="shared" si="140"/>
        <v>4.7931901279707496</v>
      </c>
      <c r="L4485">
        <f t="shared" si="141"/>
        <v>22.974671602876253</v>
      </c>
    </row>
    <row r="4486" spans="1:12" x14ac:dyDescent="0.25">
      <c r="A4486" t="s">
        <v>8919</v>
      </c>
      <c r="B4486" t="s">
        <v>18449</v>
      </c>
      <c r="C4486">
        <v>23</v>
      </c>
      <c r="D4486" s="1">
        <v>0.22792824074074072</v>
      </c>
      <c r="E4486">
        <v>4485</v>
      </c>
      <c r="F4486" t="s">
        <v>8</v>
      </c>
      <c r="G4486" s="1">
        <v>0.22350694444444444</v>
      </c>
      <c r="H4486" t="s">
        <v>2159</v>
      </c>
      <c r="I4486" s="1">
        <v>0.22350694444444444</v>
      </c>
      <c r="J4486">
        <v>328.21666666666664</v>
      </c>
      <c r="K4486">
        <f t="shared" si="140"/>
        <v>4.7929467323414414</v>
      </c>
      <c r="L4486">
        <f t="shared" si="141"/>
        <v>22.972338379062499</v>
      </c>
    </row>
    <row r="4487" spans="1:12" x14ac:dyDescent="0.25">
      <c r="A4487" t="s">
        <v>8920</v>
      </c>
      <c r="B4487" t="s">
        <v>18450</v>
      </c>
      <c r="C4487">
        <v>54</v>
      </c>
      <c r="D4487" s="1">
        <v>0.22791666666666666</v>
      </c>
      <c r="E4487">
        <v>4486</v>
      </c>
      <c r="F4487" t="s">
        <v>163</v>
      </c>
      <c r="G4487" s="1">
        <v>0.22351851851851853</v>
      </c>
      <c r="H4487" t="s">
        <v>1636</v>
      </c>
      <c r="I4487" s="1">
        <v>0.17954861111111112</v>
      </c>
      <c r="J4487">
        <v>328.2</v>
      </c>
      <c r="K4487">
        <f t="shared" si="140"/>
        <v>4.7931901279707496</v>
      </c>
      <c r="L4487">
        <f t="shared" si="141"/>
        <v>22.974671602876253</v>
      </c>
    </row>
    <row r="4488" spans="1:12" x14ac:dyDescent="0.25">
      <c r="A4488" t="s">
        <v>8921</v>
      </c>
      <c r="B4488" t="s">
        <v>18450</v>
      </c>
      <c r="C4488">
        <v>39</v>
      </c>
      <c r="D4488" s="1">
        <v>0.23909722222222221</v>
      </c>
      <c r="E4488">
        <v>4487</v>
      </c>
      <c r="F4488" t="s">
        <v>98</v>
      </c>
      <c r="G4488" s="1">
        <v>0.2235300925925926</v>
      </c>
      <c r="H4488" t="s">
        <v>1887</v>
      </c>
      <c r="I4488" s="1">
        <v>0.21475694444444446</v>
      </c>
      <c r="J4488">
        <v>344.3</v>
      </c>
      <c r="K4488">
        <f t="shared" si="140"/>
        <v>4.5690531513215218</v>
      </c>
      <c r="L4488">
        <f t="shared" si="141"/>
        <v>20.876246699601129</v>
      </c>
    </row>
    <row r="4489" spans="1:12" x14ac:dyDescent="0.25">
      <c r="A4489" t="s">
        <v>8922</v>
      </c>
      <c r="B4489" t="s">
        <v>18450</v>
      </c>
      <c r="C4489">
        <v>33</v>
      </c>
      <c r="D4489" s="1">
        <v>0.23909722222222221</v>
      </c>
      <c r="E4489">
        <v>4488</v>
      </c>
      <c r="F4489" t="s">
        <v>73</v>
      </c>
      <c r="G4489" s="1">
        <v>0.2235300925925926</v>
      </c>
      <c r="H4489" t="s">
        <v>1887</v>
      </c>
      <c r="I4489" s="1">
        <v>0.22211805555555555</v>
      </c>
      <c r="J4489">
        <v>344.3</v>
      </c>
      <c r="K4489">
        <f t="shared" si="140"/>
        <v>4.5690531513215218</v>
      </c>
      <c r="L4489">
        <f t="shared" si="141"/>
        <v>20.876246699601129</v>
      </c>
    </row>
    <row r="4490" spans="1:12" x14ac:dyDescent="0.25">
      <c r="A4490" t="s">
        <v>8923</v>
      </c>
      <c r="B4490" t="s">
        <v>18450</v>
      </c>
      <c r="C4490">
        <v>42</v>
      </c>
      <c r="D4490" s="1">
        <v>0.22696759259259258</v>
      </c>
      <c r="E4490">
        <v>4489</v>
      </c>
      <c r="F4490" t="s">
        <v>128</v>
      </c>
      <c r="G4490" s="1">
        <v>0.22354166666666667</v>
      </c>
      <c r="H4490" t="s">
        <v>2160</v>
      </c>
      <c r="I4490" s="1">
        <v>0.20871527777777776</v>
      </c>
      <c r="J4490">
        <v>326.83333333333331</v>
      </c>
      <c r="K4490">
        <f t="shared" si="140"/>
        <v>4.8132330443651199</v>
      </c>
      <c r="L4490">
        <f t="shared" si="141"/>
        <v>23.167212339368319</v>
      </c>
    </row>
    <row r="4491" spans="1:12" x14ac:dyDescent="0.25">
      <c r="A4491" t="s">
        <v>8924</v>
      </c>
      <c r="B4491" t="s">
        <v>18449</v>
      </c>
      <c r="C4491">
        <v>37</v>
      </c>
      <c r="D4491" s="1">
        <v>0.24929398148148149</v>
      </c>
      <c r="E4491">
        <v>4490</v>
      </c>
      <c r="F4491" t="s">
        <v>4</v>
      </c>
      <c r="G4491" s="1">
        <v>0.22355324074074076</v>
      </c>
      <c r="H4491" t="s">
        <v>59</v>
      </c>
      <c r="I4491" s="1">
        <v>0.22265046296296298</v>
      </c>
      <c r="J4491">
        <v>358.98333333333335</v>
      </c>
      <c r="K4491">
        <f t="shared" si="140"/>
        <v>4.3821672315334972</v>
      </c>
      <c r="L4491">
        <f t="shared" si="141"/>
        <v>19.203389645125956</v>
      </c>
    </row>
    <row r="4492" spans="1:12" x14ac:dyDescent="0.25">
      <c r="A4492" t="s">
        <v>8925</v>
      </c>
      <c r="B4492" t="s">
        <v>18450</v>
      </c>
      <c r="C4492">
        <v>45</v>
      </c>
      <c r="D4492" s="1">
        <v>0.24076388888888889</v>
      </c>
      <c r="E4492">
        <v>4491</v>
      </c>
      <c r="F4492" t="s">
        <v>195</v>
      </c>
      <c r="G4492" s="1">
        <v>0.22356481481481483</v>
      </c>
      <c r="H4492" t="s">
        <v>1337</v>
      </c>
      <c r="I4492" s="1">
        <v>0.20151620370370371</v>
      </c>
      <c r="J4492">
        <v>346.7</v>
      </c>
      <c r="K4492">
        <f t="shared" si="140"/>
        <v>4.5374242861263339</v>
      </c>
      <c r="L4492">
        <f t="shared" si="141"/>
        <v>20.588219152329071</v>
      </c>
    </row>
    <row r="4493" spans="1:12" x14ac:dyDescent="0.25">
      <c r="A4493" t="s">
        <v>8926</v>
      </c>
      <c r="B4493" t="s">
        <v>18449</v>
      </c>
      <c r="C4493">
        <v>53</v>
      </c>
      <c r="D4493" s="1">
        <v>0.23108796296296297</v>
      </c>
      <c r="E4493">
        <v>4492</v>
      </c>
      <c r="F4493" t="s">
        <v>28</v>
      </c>
      <c r="G4493" s="1">
        <v>0.22357638888888889</v>
      </c>
      <c r="H4493" t="s">
        <v>238</v>
      </c>
      <c r="I4493" s="1">
        <v>0.19488425925925926</v>
      </c>
      <c r="J4493">
        <v>332.76666666666665</v>
      </c>
      <c r="K4493">
        <f t="shared" si="140"/>
        <v>4.727411599719523</v>
      </c>
      <c r="L4493">
        <f t="shared" si="141"/>
        <v>22.348420433162698</v>
      </c>
    </row>
    <row r="4494" spans="1:12" x14ac:dyDescent="0.25">
      <c r="A4494" t="s">
        <v>8927</v>
      </c>
      <c r="B4494" t="s">
        <v>18449</v>
      </c>
      <c r="C4494">
        <v>25</v>
      </c>
      <c r="D4494" s="1">
        <v>0.22693287037037035</v>
      </c>
      <c r="E4494">
        <v>4493</v>
      </c>
      <c r="F4494" t="s">
        <v>6</v>
      </c>
      <c r="G4494" s="1">
        <v>0.22359953703703705</v>
      </c>
      <c r="H4494" t="s">
        <v>188</v>
      </c>
      <c r="I4494" s="1">
        <v>0.22359953703703705</v>
      </c>
      <c r="J4494">
        <v>326.78333333333336</v>
      </c>
      <c r="K4494">
        <f t="shared" si="140"/>
        <v>4.813969500688529</v>
      </c>
      <c r="L4494">
        <f t="shared" si="141"/>
        <v>23.174302353559366</v>
      </c>
    </row>
    <row r="4495" spans="1:12" x14ac:dyDescent="0.25">
      <c r="A4495" t="s">
        <v>8928</v>
      </c>
      <c r="B4495" t="s">
        <v>18449</v>
      </c>
      <c r="C4495">
        <v>53</v>
      </c>
      <c r="D4495" s="1">
        <v>0.24143518518518517</v>
      </c>
      <c r="E4495">
        <v>4494</v>
      </c>
      <c r="F4495" t="s">
        <v>28</v>
      </c>
      <c r="G4495" s="1">
        <v>0.22362268518518516</v>
      </c>
      <c r="H4495" t="s">
        <v>14</v>
      </c>
      <c r="I4495" s="1">
        <v>0.19493055555555558</v>
      </c>
      <c r="J4495">
        <v>347.66666666666669</v>
      </c>
      <c r="K4495">
        <f t="shared" si="140"/>
        <v>4.5248082454458292</v>
      </c>
      <c r="L4495">
        <f t="shared" si="141"/>
        <v>20.473889658054564</v>
      </c>
    </row>
    <row r="4496" spans="1:12" x14ac:dyDescent="0.25">
      <c r="A4496" t="s">
        <v>8929</v>
      </c>
      <c r="B4496" t="s">
        <v>18449</v>
      </c>
      <c r="C4496">
        <v>53</v>
      </c>
      <c r="D4496" s="1">
        <v>0.22548611111111114</v>
      </c>
      <c r="E4496">
        <v>4495</v>
      </c>
      <c r="F4496" t="s">
        <v>28</v>
      </c>
      <c r="G4496" s="1">
        <v>0.22362268518518516</v>
      </c>
      <c r="H4496" t="s">
        <v>562</v>
      </c>
      <c r="I4496" s="1">
        <v>0.19493055555555558</v>
      </c>
      <c r="J4496">
        <v>324.7</v>
      </c>
      <c r="K4496">
        <f t="shared" si="140"/>
        <v>4.8448567908838935</v>
      </c>
      <c r="L4496">
        <f t="shared" si="141"/>
        <v>23.472637324173778</v>
      </c>
    </row>
    <row r="4497" spans="1:12" x14ac:dyDescent="0.25">
      <c r="A4497" t="s">
        <v>8930</v>
      </c>
      <c r="B4497" t="s">
        <v>18450</v>
      </c>
      <c r="C4497">
        <v>25</v>
      </c>
      <c r="D4497" s="1">
        <v>0.23738425925925924</v>
      </c>
      <c r="E4497">
        <v>4496</v>
      </c>
      <c r="F4497" t="s">
        <v>88</v>
      </c>
      <c r="G4497" s="1">
        <v>0.22363425925925925</v>
      </c>
      <c r="H4497" t="s">
        <v>438</v>
      </c>
      <c r="I4497" s="1">
        <v>0.22363425925925925</v>
      </c>
      <c r="J4497">
        <v>341.83333333333331</v>
      </c>
      <c r="K4497">
        <f t="shared" si="140"/>
        <v>4.6020234032179426</v>
      </c>
      <c r="L4497">
        <f t="shared" si="141"/>
        <v>21.178619403765655</v>
      </c>
    </row>
    <row r="4498" spans="1:12" x14ac:dyDescent="0.25">
      <c r="A4498" t="s">
        <v>8931</v>
      </c>
      <c r="B4498" t="s">
        <v>18449</v>
      </c>
      <c r="C4498">
        <v>47</v>
      </c>
      <c r="D4498" s="1">
        <v>0.24820601851851851</v>
      </c>
      <c r="E4498">
        <v>4497</v>
      </c>
      <c r="F4498" t="s">
        <v>47</v>
      </c>
      <c r="G4498" s="1">
        <v>0.22364583333333332</v>
      </c>
      <c r="H4498" t="s">
        <v>2161</v>
      </c>
      <c r="I4498" s="1">
        <v>0.20570601851851852</v>
      </c>
      <c r="J4498">
        <v>357.41666666666669</v>
      </c>
      <c r="K4498">
        <f t="shared" si="140"/>
        <v>4.4013756120307761</v>
      </c>
      <c r="L4498">
        <f t="shared" si="141"/>
        <v>19.372107278179289</v>
      </c>
    </row>
    <row r="4499" spans="1:12" x14ac:dyDescent="0.25">
      <c r="A4499" t="s">
        <v>8932</v>
      </c>
      <c r="B4499" t="s">
        <v>18449</v>
      </c>
      <c r="C4499">
        <v>47</v>
      </c>
      <c r="D4499" s="1">
        <v>0.23131944444444444</v>
      </c>
      <c r="E4499">
        <v>4498</v>
      </c>
      <c r="F4499" t="s">
        <v>47</v>
      </c>
      <c r="G4499" s="1">
        <v>0.22364583333333332</v>
      </c>
      <c r="H4499" t="s">
        <v>142</v>
      </c>
      <c r="I4499" s="1">
        <v>0.20570601851851852</v>
      </c>
      <c r="J4499">
        <v>333.1</v>
      </c>
      <c r="K4499">
        <f t="shared" si="140"/>
        <v>4.7226808766136292</v>
      </c>
      <c r="L4499">
        <f t="shared" si="141"/>
        <v>22.303714662332077</v>
      </c>
    </row>
    <row r="4500" spans="1:12" x14ac:dyDescent="0.25">
      <c r="A4500" t="s">
        <v>8933</v>
      </c>
      <c r="B4500" t="s">
        <v>18449</v>
      </c>
      <c r="C4500">
        <v>45</v>
      </c>
      <c r="D4500" s="1">
        <v>0.24925925925925926</v>
      </c>
      <c r="E4500">
        <v>4499</v>
      </c>
      <c r="F4500" t="s">
        <v>47</v>
      </c>
      <c r="G4500" s="1">
        <v>0.22365740740740739</v>
      </c>
      <c r="H4500" t="s">
        <v>14</v>
      </c>
      <c r="I4500" s="1">
        <v>0.20929398148148148</v>
      </c>
      <c r="J4500">
        <v>358.93333333333334</v>
      </c>
      <c r="K4500">
        <f t="shared" si="140"/>
        <v>4.3827776745913818</v>
      </c>
      <c r="L4500">
        <f t="shared" si="141"/>
        <v>19.208740144896641</v>
      </c>
    </row>
    <row r="4501" spans="1:12" x14ac:dyDescent="0.25">
      <c r="A4501" t="s">
        <v>8934</v>
      </c>
      <c r="B4501" t="s">
        <v>18449</v>
      </c>
      <c r="C4501">
        <v>43</v>
      </c>
      <c r="D4501" s="1">
        <v>0.23729166666666668</v>
      </c>
      <c r="E4501">
        <v>4500</v>
      </c>
      <c r="F4501" t="s">
        <v>13</v>
      </c>
      <c r="G4501" s="1">
        <v>0.22365740740740739</v>
      </c>
      <c r="H4501" t="s">
        <v>126</v>
      </c>
      <c r="I4501" s="1">
        <v>0.21289351851851854</v>
      </c>
      <c r="J4501">
        <v>341.7</v>
      </c>
      <c r="K4501">
        <f t="shared" si="140"/>
        <v>4.6038191395961379</v>
      </c>
      <c r="L4501">
        <f t="shared" si="141"/>
        <v>21.195150670111722</v>
      </c>
    </row>
    <row r="4502" spans="1:12" x14ac:dyDescent="0.25">
      <c r="A4502" t="s">
        <v>8935</v>
      </c>
      <c r="B4502" t="s">
        <v>18450</v>
      </c>
      <c r="C4502">
        <v>34</v>
      </c>
      <c r="D4502" s="1">
        <v>0.24523148148148147</v>
      </c>
      <c r="E4502">
        <v>4501</v>
      </c>
      <c r="F4502" t="s">
        <v>73</v>
      </c>
      <c r="G4502" s="1">
        <v>0.22365740740740739</v>
      </c>
      <c r="H4502" t="s">
        <v>2162</v>
      </c>
      <c r="I4502" s="1">
        <v>0.22145833333333334</v>
      </c>
      <c r="J4502">
        <v>353.13333333333333</v>
      </c>
      <c r="K4502">
        <f t="shared" si="140"/>
        <v>4.4547621295072686</v>
      </c>
      <c r="L4502">
        <f t="shared" si="141"/>
        <v>19.844905630492136</v>
      </c>
    </row>
    <row r="4503" spans="1:12" x14ac:dyDescent="0.25">
      <c r="A4503" t="s">
        <v>8936</v>
      </c>
      <c r="B4503" t="s">
        <v>18450</v>
      </c>
      <c r="C4503">
        <v>36</v>
      </c>
      <c r="D4503" s="1">
        <v>0.22716435185185183</v>
      </c>
      <c r="E4503">
        <v>4502</v>
      </c>
      <c r="F4503" t="s">
        <v>98</v>
      </c>
      <c r="G4503" s="1">
        <v>0.22368055555555555</v>
      </c>
      <c r="H4503" t="s">
        <v>669</v>
      </c>
      <c r="I4503" s="1">
        <v>0.21937499999999999</v>
      </c>
      <c r="J4503">
        <v>327.11666666666667</v>
      </c>
      <c r="K4503">
        <f t="shared" si="140"/>
        <v>4.8090640444285926</v>
      </c>
      <c r="L4503">
        <f t="shared" si="141"/>
        <v>23.127096983415893</v>
      </c>
    </row>
    <row r="4504" spans="1:12" x14ac:dyDescent="0.25">
      <c r="A4504" t="s">
        <v>8937</v>
      </c>
      <c r="B4504" t="s">
        <v>18450</v>
      </c>
      <c r="C4504">
        <v>25</v>
      </c>
      <c r="D4504" s="1">
        <v>0.22842592592592592</v>
      </c>
      <c r="E4504">
        <v>4503</v>
      </c>
      <c r="F4504" t="s">
        <v>88</v>
      </c>
      <c r="G4504" s="1">
        <v>0.22369212962962962</v>
      </c>
      <c r="H4504" t="s">
        <v>868</v>
      </c>
      <c r="I4504" s="1">
        <v>0.22369212962962962</v>
      </c>
      <c r="J4504">
        <v>328.93333333333334</v>
      </c>
      <c r="K4504">
        <f t="shared" si="140"/>
        <v>4.7825040535062833</v>
      </c>
      <c r="L4504">
        <f t="shared" si="141"/>
        <v>22.87234502180403</v>
      </c>
    </row>
    <row r="4505" spans="1:12" x14ac:dyDescent="0.25">
      <c r="A4505" t="s">
        <v>8938</v>
      </c>
      <c r="B4505" t="s">
        <v>18450</v>
      </c>
      <c r="C4505">
        <v>39</v>
      </c>
      <c r="D4505" s="1">
        <v>0.24134259259259258</v>
      </c>
      <c r="E4505">
        <v>4504</v>
      </c>
      <c r="F4505" t="s">
        <v>98</v>
      </c>
      <c r="G4505" s="1">
        <v>0.22372685185185184</v>
      </c>
      <c r="H4505" t="s">
        <v>1158</v>
      </c>
      <c r="I4505" s="1">
        <v>0.2149537037037037</v>
      </c>
      <c r="J4505">
        <v>347.53333333333336</v>
      </c>
      <c r="K4505">
        <f t="shared" si="140"/>
        <v>4.5265442163821215</v>
      </c>
      <c r="L4505">
        <f t="shared" si="141"/>
        <v>20.489602542862436</v>
      </c>
    </row>
    <row r="4506" spans="1:12" x14ac:dyDescent="0.25">
      <c r="A4506" t="s">
        <v>8939</v>
      </c>
      <c r="B4506" t="s">
        <v>18449</v>
      </c>
      <c r="C4506">
        <v>33</v>
      </c>
      <c r="D4506" s="1">
        <v>0.24693287037037037</v>
      </c>
      <c r="E4506">
        <v>4505</v>
      </c>
      <c r="F4506" t="s">
        <v>16</v>
      </c>
      <c r="G4506" s="1">
        <v>0.22372685185185184</v>
      </c>
      <c r="H4506" t="s">
        <v>1386</v>
      </c>
      <c r="I4506" s="1">
        <v>0.22372685185185184</v>
      </c>
      <c r="J4506">
        <v>355.58333333333331</v>
      </c>
      <c r="K4506">
        <f t="shared" si="140"/>
        <v>4.4240684321537378</v>
      </c>
      <c r="L4506">
        <f t="shared" si="141"/>
        <v>19.572381492379233</v>
      </c>
    </row>
    <row r="4507" spans="1:12" x14ac:dyDescent="0.25">
      <c r="A4507" t="s">
        <v>8940</v>
      </c>
      <c r="B4507" t="s">
        <v>18449</v>
      </c>
      <c r="C4507">
        <v>36</v>
      </c>
      <c r="D4507" s="1">
        <v>0.23784722222222221</v>
      </c>
      <c r="E4507">
        <v>4506</v>
      </c>
      <c r="F4507" t="s">
        <v>4</v>
      </c>
      <c r="G4507" s="1">
        <v>0.22373842592592594</v>
      </c>
      <c r="H4507" t="s">
        <v>787</v>
      </c>
      <c r="I4507" s="1">
        <v>0.22350694444444444</v>
      </c>
      <c r="J4507">
        <v>342.5</v>
      </c>
      <c r="K4507">
        <f t="shared" si="140"/>
        <v>4.5930656934306571</v>
      </c>
      <c r="L4507">
        <f t="shared" si="141"/>
        <v>21.096252464169641</v>
      </c>
    </row>
    <row r="4508" spans="1:12" x14ac:dyDescent="0.25">
      <c r="A4508" t="s">
        <v>8941</v>
      </c>
      <c r="B4508" t="s">
        <v>18449</v>
      </c>
      <c r="C4508">
        <v>39</v>
      </c>
      <c r="D4508" s="1">
        <v>0.24128472222222222</v>
      </c>
      <c r="E4508">
        <v>4507</v>
      </c>
      <c r="F4508" t="s">
        <v>4</v>
      </c>
      <c r="G4508" s="1">
        <v>0.22373842592592594</v>
      </c>
      <c r="H4508" t="s">
        <v>211</v>
      </c>
      <c r="I4508" s="1">
        <v>0.22015046296296295</v>
      </c>
      <c r="J4508">
        <v>347.45</v>
      </c>
      <c r="K4508">
        <f t="shared" si="140"/>
        <v>4.5276298748021295</v>
      </c>
      <c r="L4508">
        <f t="shared" si="141"/>
        <v>20.499432283200747</v>
      </c>
    </row>
    <row r="4509" spans="1:12" x14ac:dyDescent="0.25">
      <c r="A4509" t="s">
        <v>8942</v>
      </c>
      <c r="B4509" t="s">
        <v>18449</v>
      </c>
      <c r="C4509">
        <v>33</v>
      </c>
      <c r="D4509" s="1">
        <v>0.22685185185185186</v>
      </c>
      <c r="E4509">
        <v>4508</v>
      </c>
      <c r="F4509" t="s">
        <v>16</v>
      </c>
      <c r="G4509" s="1">
        <v>0.22375</v>
      </c>
      <c r="H4509" t="s">
        <v>353</v>
      </c>
      <c r="I4509" s="1">
        <v>0.22375</v>
      </c>
      <c r="J4509">
        <v>326.66666666666669</v>
      </c>
      <c r="K4509">
        <f t="shared" si="140"/>
        <v>4.8156887755102042</v>
      </c>
      <c r="L4509">
        <f t="shared" si="141"/>
        <v>23.190858382574969</v>
      </c>
    </row>
    <row r="4510" spans="1:12" x14ac:dyDescent="0.25">
      <c r="A4510" t="s">
        <v>8943</v>
      </c>
      <c r="B4510" t="s">
        <v>18449</v>
      </c>
      <c r="C4510">
        <v>24</v>
      </c>
      <c r="D4510" s="1">
        <v>0.23733796296296297</v>
      </c>
      <c r="E4510">
        <v>4509</v>
      </c>
      <c r="F4510" t="s">
        <v>8</v>
      </c>
      <c r="G4510" s="1">
        <v>0.2237962962962963</v>
      </c>
      <c r="H4510" t="s">
        <v>99</v>
      </c>
      <c r="I4510" s="1">
        <v>0.2237962962962963</v>
      </c>
      <c r="J4510">
        <v>341.76666666666665</v>
      </c>
      <c r="K4510">
        <f t="shared" si="140"/>
        <v>4.6029210962645086</v>
      </c>
      <c r="L4510">
        <f t="shared" si="141"/>
        <v>21.186882618436865</v>
      </c>
    </row>
    <row r="4511" spans="1:12" x14ac:dyDescent="0.25">
      <c r="A4511" t="s">
        <v>8944</v>
      </c>
      <c r="B4511" t="s">
        <v>18449</v>
      </c>
      <c r="C4511">
        <v>48</v>
      </c>
      <c r="D4511" s="1">
        <v>0.22562499999999999</v>
      </c>
      <c r="E4511">
        <v>4510</v>
      </c>
      <c r="F4511" t="s">
        <v>47</v>
      </c>
      <c r="G4511" s="1">
        <v>0.2237962962962963</v>
      </c>
      <c r="H4511" t="s">
        <v>400</v>
      </c>
      <c r="I4511" s="1">
        <v>0.20405092592592591</v>
      </c>
      <c r="J4511">
        <v>324.89999999999998</v>
      </c>
      <c r="K4511">
        <f t="shared" si="140"/>
        <v>4.8418744228993535</v>
      </c>
      <c r="L4511">
        <f t="shared" si="141"/>
        <v>23.44374792712695</v>
      </c>
    </row>
    <row r="4512" spans="1:12" x14ac:dyDescent="0.25">
      <c r="A4512" t="s">
        <v>8945</v>
      </c>
      <c r="B4512" t="s">
        <v>18449</v>
      </c>
      <c r="C4512">
        <v>50</v>
      </c>
      <c r="D4512" s="1">
        <v>0.22730324074074074</v>
      </c>
      <c r="E4512">
        <v>4511</v>
      </c>
      <c r="F4512" t="s">
        <v>28</v>
      </c>
      <c r="G4512" s="1">
        <v>0.22380787037037039</v>
      </c>
      <c r="H4512" t="s">
        <v>2163</v>
      </c>
      <c r="I4512" s="1">
        <v>0.20046296296296295</v>
      </c>
      <c r="J4512">
        <v>327.31666666666666</v>
      </c>
      <c r="K4512">
        <f t="shared" si="140"/>
        <v>4.8061255664748712</v>
      </c>
      <c r="L4512">
        <f t="shared" si="141"/>
        <v>23.098842960723402</v>
      </c>
    </row>
    <row r="4513" spans="1:12" x14ac:dyDescent="0.25">
      <c r="A4513" t="s">
        <v>8946</v>
      </c>
      <c r="B4513" t="s">
        <v>18450</v>
      </c>
      <c r="C4513">
        <v>35</v>
      </c>
      <c r="D4513" s="1">
        <v>0.22842592592592592</v>
      </c>
      <c r="E4513">
        <v>4512</v>
      </c>
      <c r="F4513" t="s">
        <v>98</v>
      </c>
      <c r="G4513" s="1">
        <v>0.22380787037037039</v>
      </c>
      <c r="H4513" t="s">
        <v>2164</v>
      </c>
      <c r="I4513" s="1">
        <v>0.22064814814814815</v>
      </c>
      <c r="J4513">
        <v>328.93333333333334</v>
      </c>
      <c r="K4513">
        <f t="shared" si="140"/>
        <v>4.7825040535062833</v>
      </c>
      <c r="L4513">
        <f t="shared" si="141"/>
        <v>22.87234502180403</v>
      </c>
    </row>
    <row r="4514" spans="1:12" x14ac:dyDescent="0.25">
      <c r="A4514" t="s">
        <v>8947</v>
      </c>
      <c r="B4514" t="s">
        <v>18450</v>
      </c>
      <c r="C4514">
        <v>34</v>
      </c>
      <c r="D4514" s="1">
        <v>0.24804398148148146</v>
      </c>
      <c r="E4514">
        <v>4513</v>
      </c>
      <c r="F4514" t="s">
        <v>73</v>
      </c>
      <c r="G4514" s="1">
        <v>0.22381944444444446</v>
      </c>
      <c r="H4514" t="s">
        <v>2165</v>
      </c>
      <c r="I4514" s="1">
        <v>0.22162037037037038</v>
      </c>
      <c r="J4514">
        <v>357.18333333333334</v>
      </c>
      <c r="K4514">
        <f t="shared" si="140"/>
        <v>4.4042508515701559</v>
      </c>
      <c r="L4514">
        <f t="shared" si="141"/>
        <v>19.397425563556443</v>
      </c>
    </row>
    <row r="4515" spans="1:12" x14ac:dyDescent="0.25">
      <c r="A4515" t="s">
        <v>8948</v>
      </c>
      <c r="B4515" t="s">
        <v>18450</v>
      </c>
      <c r="C4515">
        <v>18</v>
      </c>
      <c r="D4515" s="1">
        <v>0.22980324074074074</v>
      </c>
      <c r="E4515">
        <v>4514</v>
      </c>
      <c r="F4515" t="s">
        <v>143</v>
      </c>
      <c r="G4515" s="1">
        <v>0.22383101851851853</v>
      </c>
      <c r="H4515" t="s">
        <v>806</v>
      </c>
      <c r="I4515" s="1">
        <v>0.21981481481481482</v>
      </c>
      <c r="J4515">
        <v>330.91666666666669</v>
      </c>
      <c r="K4515">
        <f t="shared" si="140"/>
        <v>4.7538403424830014</v>
      </c>
      <c r="L4515">
        <f t="shared" si="141"/>
        <v>22.598998001818899</v>
      </c>
    </row>
    <row r="4516" spans="1:12" x14ac:dyDescent="0.25">
      <c r="A4516" t="s">
        <v>8949</v>
      </c>
      <c r="B4516" t="s">
        <v>18450</v>
      </c>
      <c r="C4516">
        <v>31</v>
      </c>
      <c r="D4516" s="1">
        <v>0.22436342592592592</v>
      </c>
      <c r="E4516">
        <v>4515</v>
      </c>
      <c r="F4516" t="s">
        <v>73</v>
      </c>
      <c r="G4516" s="1">
        <v>0.22383101851851853</v>
      </c>
      <c r="H4516" t="s">
        <v>166</v>
      </c>
      <c r="I4516" s="1">
        <v>0.22347222222222221</v>
      </c>
      <c r="J4516">
        <v>323.08333333333331</v>
      </c>
      <c r="K4516">
        <f t="shared" si="140"/>
        <v>4.8690998194480271</v>
      </c>
      <c r="L4516">
        <f t="shared" si="141"/>
        <v>23.70813305174881</v>
      </c>
    </row>
    <row r="4517" spans="1:12" x14ac:dyDescent="0.25">
      <c r="A4517" t="s">
        <v>8950</v>
      </c>
      <c r="B4517" t="s">
        <v>18449</v>
      </c>
      <c r="C4517">
        <v>24</v>
      </c>
      <c r="D4517" s="1">
        <v>0.24828703703703703</v>
      </c>
      <c r="E4517">
        <v>4516</v>
      </c>
      <c r="F4517" t="s">
        <v>8</v>
      </c>
      <c r="G4517" s="1">
        <v>0.22384259259259257</v>
      </c>
      <c r="H4517" t="s">
        <v>1037</v>
      </c>
      <c r="I4517" s="1">
        <v>0.22384259259259257</v>
      </c>
      <c r="J4517">
        <v>357.53333333333336</v>
      </c>
      <c r="K4517">
        <f t="shared" si="140"/>
        <v>4.3999393995897815</v>
      </c>
      <c r="L4517">
        <f t="shared" si="141"/>
        <v>19.359466720062485</v>
      </c>
    </row>
    <row r="4518" spans="1:12" x14ac:dyDescent="0.25">
      <c r="A4518" t="s">
        <v>8951</v>
      </c>
      <c r="B4518" t="s">
        <v>18450</v>
      </c>
      <c r="C4518">
        <v>28</v>
      </c>
      <c r="D4518" s="1">
        <v>0.22718749999999999</v>
      </c>
      <c r="E4518">
        <v>4517</v>
      </c>
      <c r="F4518" t="s">
        <v>88</v>
      </c>
      <c r="G4518" s="1">
        <v>0.22387731481481479</v>
      </c>
      <c r="H4518" t="s">
        <v>771</v>
      </c>
      <c r="I4518" s="1">
        <v>0.22387731481481479</v>
      </c>
      <c r="J4518">
        <v>327.14999999999998</v>
      </c>
      <c r="K4518">
        <f t="shared" si="140"/>
        <v>4.8085740486015593</v>
      </c>
      <c r="L4518">
        <f t="shared" si="141"/>
        <v>23.122384380884391</v>
      </c>
    </row>
    <row r="4519" spans="1:12" x14ac:dyDescent="0.25">
      <c r="A4519" t="s">
        <v>8952</v>
      </c>
      <c r="B4519" t="s">
        <v>18450</v>
      </c>
      <c r="C4519">
        <v>25</v>
      </c>
      <c r="D4519" s="1">
        <v>0.22974537037037038</v>
      </c>
      <c r="E4519">
        <v>4518</v>
      </c>
      <c r="F4519" t="s">
        <v>88</v>
      </c>
      <c r="G4519" s="1">
        <v>0.22391203703703702</v>
      </c>
      <c r="H4519" t="s">
        <v>2166</v>
      </c>
      <c r="I4519" s="1">
        <v>0.22391203703703702</v>
      </c>
      <c r="J4519">
        <v>330.83333333333331</v>
      </c>
      <c r="K4519">
        <f t="shared" si="140"/>
        <v>4.7550377833753155</v>
      </c>
      <c r="L4519">
        <f t="shared" si="141"/>
        <v>22.610384321326833</v>
      </c>
    </row>
    <row r="4520" spans="1:12" x14ac:dyDescent="0.25">
      <c r="A4520" t="s">
        <v>8953</v>
      </c>
      <c r="B4520" t="s">
        <v>18449</v>
      </c>
      <c r="C4520">
        <v>51</v>
      </c>
      <c r="D4520" s="1">
        <v>0.22974537037037038</v>
      </c>
      <c r="E4520">
        <v>4519</v>
      </c>
      <c r="F4520" t="s">
        <v>28</v>
      </c>
      <c r="G4520" s="1">
        <v>0.22391203703703702</v>
      </c>
      <c r="H4520" t="s">
        <v>2166</v>
      </c>
      <c r="I4520" s="1">
        <v>0.1987615740740741</v>
      </c>
      <c r="J4520">
        <v>330.83333333333331</v>
      </c>
      <c r="K4520">
        <f t="shared" si="140"/>
        <v>4.7550377833753155</v>
      </c>
      <c r="L4520">
        <f t="shared" si="141"/>
        <v>22.610384321326833</v>
      </c>
    </row>
    <row r="4521" spans="1:12" x14ac:dyDescent="0.25">
      <c r="A4521" t="s">
        <v>8954</v>
      </c>
      <c r="B4521" t="s">
        <v>18450</v>
      </c>
      <c r="C4521">
        <v>48</v>
      </c>
      <c r="D4521" s="1">
        <v>0.24853009259259259</v>
      </c>
      <c r="E4521">
        <v>4520</v>
      </c>
      <c r="F4521" t="s">
        <v>195</v>
      </c>
      <c r="G4521" s="1">
        <v>0.22393518518518518</v>
      </c>
      <c r="H4521" t="s">
        <v>727</v>
      </c>
      <c r="I4521" s="1">
        <v>0.19452546296296294</v>
      </c>
      <c r="J4521">
        <v>357.88333333333333</v>
      </c>
      <c r="K4521">
        <f t="shared" si="140"/>
        <v>4.3956363805709495</v>
      </c>
      <c r="L4521">
        <f t="shared" si="141"/>
        <v>19.321619190198877</v>
      </c>
    </row>
    <row r="4522" spans="1:12" x14ac:dyDescent="0.25">
      <c r="A4522" t="s">
        <v>8955</v>
      </c>
      <c r="B4522" t="s">
        <v>18449</v>
      </c>
      <c r="C4522">
        <v>39</v>
      </c>
      <c r="D4522" s="1">
        <v>0.24811342592592592</v>
      </c>
      <c r="E4522">
        <v>4521</v>
      </c>
      <c r="F4522" t="s">
        <v>4</v>
      </c>
      <c r="G4522" s="1">
        <v>0.22394675925925925</v>
      </c>
      <c r="H4522" t="s">
        <v>222</v>
      </c>
      <c r="I4522" s="1">
        <v>0.22035879629629629</v>
      </c>
      <c r="J4522">
        <v>357.28333333333336</v>
      </c>
      <c r="K4522">
        <f t="shared" si="140"/>
        <v>4.40301814619583</v>
      </c>
      <c r="L4522">
        <f t="shared" si="141"/>
        <v>19.386568795729762</v>
      </c>
    </row>
    <row r="4523" spans="1:12" x14ac:dyDescent="0.25">
      <c r="A4523" t="s">
        <v>8956</v>
      </c>
      <c r="B4523" t="s">
        <v>18450</v>
      </c>
      <c r="C4523">
        <v>47</v>
      </c>
      <c r="D4523" s="1">
        <v>0.22984953703703703</v>
      </c>
      <c r="E4523">
        <v>4522</v>
      </c>
      <c r="F4523" t="s">
        <v>195</v>
      </c>
      <c r="G4523" s="1">
        <v>0.22394675925925925</v>
      </c>
      <c r="H4523" t="s">
        <v>54</v>
      </c>
      <c r="I4523" s="1">
        <v>0.19697916666666668</v>
      </c>
      <c r="J4523">
        <v>330.98333333333335</v>
      </c>
      <c r="K4523">
        <f t="shared" si="140"/>
        <v>4.7528828239085552</v>
      </c>
      <c r="L4523">
        <f t="shared" si="141"/>
        <v>22.589895137804962</v>
      </c>
    </row>
    <row r="4524" spans="1:12" x14ac:dyDescent="0.25">
      <c r="A4524" t="s">
        <v>8957</v>
      </c>
      <c r="B4524" t="s">
        <v>18449</v>
      </c>
      <c r="C4524">
        <v>36</v>
      </c>
      <c r="D4524" s="1">
        <v>0.2345949074074074</v>
      </c>
      <c r="E4524">
        <v>4523</v>
      </c>
      <c r="F4524" t="s">
        <v>4</v>
      </c>
      <c r="G4524" s="1">
        <v>0.22394675925925925</v>
      </c>
      <c r="H4524" t="s">
        <v>84</v>
      </c>
      <c r="I4524" s="1">
        <v>0.22371527777777778</v>
      </c>
      <c r="J4524">
        <v>337.81666666666666</v>
      </c>
      <c r="K4524">
        <f t="shared" si="140"/>
        <v>4.6567418224875423</v>
      </c>
      <c r="L4524">
        <f t="shared" si="141"/>
        <v>21.685244401304598</v>
      </c>
    </row>
    <row r="4525" spans="1:12" x14ac:dyDescent="0.25">
      <c r="A4525" t="s">
        <v>8958</v>
      </c>
      <c r="B4525" t="s">
        <v>18450</v>
      </c>
      <c r="C4525">
        <v>39</v>
      </c>
      <c r="D4525" s="1">
        <v>0.24817129629629631</v>
      </c>
      <c r="E4525">
        <v>4524</v>
      </c>
      <c r="F4525" t="s">
        <v>98</v>
      </c>
      <c r="G4525" s="1">
        <v>0.22395833333333334</v>
      </c>
      <c r="H4525" t="s">
        <v>2167</v>
      </c>
      <c r="I4525" s="1">
        <v>0.21517361111111111</v>
      </c>
      <c r="J4525">
        <v>357.36666666666667</v>
      </c>
      <c r="K4525">
        <f t="shared" si="140"/>
        <v>4.4019914187109412</v>
      </c>
      <c r="L4525">
        <f t="shared" si="141"/>
        <v>19.377528450404764</v>
      </c>
    </row>
    <row r="4526" spans="1:12" x14ac:dyDescent="0.25">
      <c r="A4526" t="s">
        <v>8959</v>
      </c>
      <c r="B4526" t="s">
        <v>18450</v>
      </c>
      <c r="C4526">
        <v>35</v>
      </c>
      <c r="D4526" s="1">
        <v>0.23296296296296296</v>
      </c>
      <c r="E4526">
        <v>4525</v>
      </c>
      <c r="F4526" t="s">
        <v>98</v>
      </c>
      <c r="G4526" s="1">
        <v>0.22398148148148148</v>
      </c>
      <c r="H4526" t="s">
        <v>97</v>
      </c>
      <c r="I4526" s="1">
        <v>0.22082175925925926</v>
      </c>
      <c r="J4526">
        <v>335.46666666666664</v>
      </c>
      <c r="K4526">
        <f t="shared" si="140"/>
        <v>4.6893630763116061</v>
      </c>
      <c r="L4526">
        <f t="shared" si="141"/>
        <v>21.990126061474651</v>
      </c>
    </row>
    <row r="4527" spans="1:12" x14ac:dyDescent="0.25">
      <c r="A4527" t="s">
        <v>8960</v>
      </c>
      <c r="B4527" t="s">
        <v>18450</v>
      </c>
      <c r="C4527">
        <v>37</v>
      </c>
      <c r="D4527" s="1">
        <v>0.24046296296296296</v>
      </c>
      <c r="E4527">
        <v>4526</v>
      </c>
      <c r="F4527" t="s">
        <v>98</v>
      </c>
      <c r="G4527" s="1">
        <v>0.22398148148148148</v>
      </c>
      <c r="H4527" t="s">
        <v>1150</v>
      </c>
      <c r="I4527" s="1">
        <v>0.21835648148148148</v>
      </c>
      <c r="J4527">
        <v>346.26666666666665</v>
      </c>
      <c r="K4527">
        <f t="shared" si="140"/>
        <v>4.5431026184058529</v>
      </c>
      <c r="L4527">
        <f t="shared" si="141"/>
        <v>20.639781401366118</v>
      </c>
    </row>
    <row r="4528" spans="1:12" x14ac:dyDescent="0.25">
      <c r="A4528" t="s">
        <v>8961</v>
      </c>
      <c r="B4528" t="s">
        <v>18450</v>
      </c>
      <c r="C4528">
        <v>29</v>
      </c>
      <c r="D4528" s="1">
        <v>0.22836805555555553</v>
      </c>
      <c r="E4528">
        <v>4527</v>
      </c>
      <c r="F4528" t="s">
        <v>88</v>
      </c>
      <c r="G4528" s="1">
        <v>0.22400462962962964</v>
      </c>
      <c r="H4528" t="s">
        <v>2086</v>
      </c>
      <c r="I4528" s="1">
        <v>0.22400462962962964</v>
      </c>
      <c r="J4528">
        <v>328.85</v>
      </c>
      <c r="K4528">
        <f t="shared" si="140"/>
        <v>4.7837159799300588</v>
      </c>
      <c r="L4528">
        <f t="shared" si="141"/>
        <v>22.883938576638204</v>
      </c>
    </row>
    <row r="4529" spans="1:12" x14ac:dyDescent="0.25">
      <c r="A4529" t="s">
        <v>8962</v>
      </c>
      <c r="B4529" t="s">
        <v>18449</v>
      </c>
      <c r="C4529">
        <v>40</v>
      </c>
      <c r="D4529" s="1">
        <v>0.24809027777777778</v>
      </c>
      <c r="E4529">
        <v>4528</v>
      </c>
      <c r="F4529" t="s">
        <v>13</v>
      </c>
      <c r="G4529" s="1">
        <v>0.22400462962962964</v>
      </c>
      <c r="H4529" t="s">
        <v>2168</v>
      </c>
      <c r="I4529" s="1">
        <v>0.21859953703703705</v>
      </c>
      <c r="J4529">
        <v>357.25</v>
      </c>
      <c r="K4529">
        <f t="shared" si="140"/>
        <v>4.4034289713086077</v>
      </c>
      <c r="L4529">
        <f t="shared" si="141"/>
        <v>19.390186705359984</v>
      </c>
    </row>
    <row r="4530" spans="1:12" x14ac:dyDescent="0.25">
      <c r="A4530" t="s">
        <v>8963</v>
      </c>
      <c r="B4530" t="s">
        <v>18450</v>
      </c>
      <c r="C4530">
        <v>28</v>
      </c>
      <c r="D4530" s="1">
        <v>0.24189814814814814</v>
      </c>
      <c r="E4530">
        <v>4529</v>
      </c>
      <c r="F4530" t="s">
        <v>88</v>
      </c>
      <c r="G4530" s="1">
        <v>0.2240162037037037</v>
      </c>
      <c r="H4530" t="s">
        <v>2169</v>
      </c>
      <c r="I4530" s="1">
        <v>0.2240162037037037</v>
      </c>
      <c r="J4530">
        <v>348.33333333333331</v>
      </c>
      <c r="K4530">
        <f t="shared" si="140"/>
        <v>4.5161483253588521</v>
      </c>
      <c r="L4530">
        <f t="shared" si="141"/>
        <v>20.395595696641564</v>
      </c>
    </row>
    <row r="4531" spans="1:12" x14ac:dyDescent="0.25">
      <c r="A4531" t="s">
        <v>8964</v>
      </c>
      <c r="B4531" t="s">
        <v>18450</v>
      </c>
      <c r="C4531">
        <v>56</v>
      </c>
      <c r="D4531" s="1">
        <v>0.23305555555555557</v>
      </c>
      <c r="E4531">
        <v>4530</v>
      </c>
      <c r="F4531" t="s">
        <v>493</v>
      </c>
      <c r="G4531" s="1">
        <v>0.2240162037037037</v>
      </c>
      <c r="H4531" t="s">
        <v>79</v>
      </c>
      <c r="I4531" s="1">
        <v>0.17505787037037038</v>
      </c>
      <c r="J4531">
        <v>335.6</v>
      </c>
      <c r="K4531">
        <f t="shared" si="140"/>
        <v>4.6875</v>
      </c>
      <c r="L4531">
        <f t="shared" si="141"/>
        <v>21.97265625</v>
      </c>
    </row>
    <row r="4532" spans="1:12" x14ac:dyDescent="0.25">
      <c r="A4532" t="s">
        <v>8965</v>
      </c>
      <c r="B4532" t="s">
        <v>18449</v>
      </c>
      <c r="C4532">
        <v>39</v>
      </c>
      <c r="D4532" s="1">
        <v>0.22556712962962963</v>
      </c>
      <c r="E4532">
        <v>4531</v>
      </c>
      <c r="F4532" t="s">
        <v>4</v>
      </c>
      <c r="G4532" s="1">
        <v>0.2240162037037037</v>
      </c>
      <c r="H4532" t="s">
        <v>498</v>
      </c>
      <c r="I4532" s="1">
        <v>0.22042824074074074</v>
      </c>
      <c r="J4532">
        <v>324.81666666666666</v>
      </c>
      <c r="K4532">
        <f t="shared" si="140"/>
        <v>4.8431166298937862</v>
      </c>
      <c r="L4532">
        <f t="shared" si="141"/>
        <v>23.455778690753746</v>
      </c>
    </row>
    <row r="4533" spans="1:12" x14ac:dyDescent="0.25">
      <c r="A4533" t="s">
        <v>8966</v>
      </c>
      <c r="B4533" t="s">
        <v>18449</v>
      </c>
      <c r="C4533">
        <v>48</v>
      </c>
      <c r="D4533" s="1">
        <v>0.24690972222222221</v>
      </c>
      <c r="E4533">
        <v>4532</v>
      </c>
      <c r="F4533" t="s">
        <v>47</v>
      </c>
      <c r="G4533" s="1">
        <v>0.22403935185185186</v>
      </c>
      <c r="H4533" t="s">
        <v>118</v>
      </c>
      <c r="I4533" s="1">
        <v>0.20427083333333332</v>
      </c>
      <c r="J4533">
        <v>355.55</v>
      </c>
      <c r="K4533">
        <f t="shared" si="140"/>
        <v>4.4244831950499224</v>
      </c>
      <c r="L4533">
        <f t="shared" si="141"/>
        <v>19.576051543279171</v>
      </c>
    </row>
    <row r="4534" spans="1:12" x14ac:dyDescent="0.25">
      <c r="A4534" t="s">
        <v>8967</v>
      </c>
      <c r="B4534" t="s">
        <v>18450</v>
      </c>
      <c r="C4534">
        <v>28</v>
      </c>
      <c r="D4534" s="1">
        <v>0.24119212962962963</v>
      </c>
      <c r="E4534">
        <v>4533</v>
      </c>
      <c r="F4534" t="s">
        <v>88</v>
      </c>
      <c r="G4534" s="1">
        <v>0.22406250000000003</v>
      </c>
      <c r="H4534" t="s">
        <v>1746</v>
      </c>
      <c r="I4534" s="1">
        <v>0.22406250000000003</v>
      </c>
      <c r="J4534">
        <v>347.31666666666666</v>
      </c>
      <c r="K4534">
        <f t="shared" si="140"/>
        <v>4.5293680119007629</v>
      </c>
      <c r="L4534">
        <f t="shared" si="141"/>
        <v>20.515174587229868</v>
      </c>
    </row>
    <row r="4535" spans="1:12" x14ac:dyDescent="0.25">
      <c r="A4535" t="s">
        <v>8968</v>
      </c>
      <c r="B4535" t="s">
        <v>18449</v>
      </c>
      <c r="C4535">
        <v>30</v>
      </c>
      <c r="D4535" s="1">
        <v>0.24674768518518519</v>
      </c>
      <c r="E4535">
        <v>4534</v>
      </c>
      <c r="F4535" t="s">
        <v>16</v>
      </c>
      <c r="G4535" s="1">
        <v>0.22406250000000003</v>
      </c>
      <c r="H4535" t="s">
        <v>2170</v>
      </c>
      <c r="I4535" s="1">
        <v>0.22406250000000003</v>
      </c>
      <c r="J4535">
        <v>355.31666666666666</v>
      </c>
      <c r="K4535">
        <f t="shared" si="140"/>
        <v>4.4273887142924151</v>
      </c>
      <c r="L4535">
        <f t="shared" si="141"/>
        <v>19.601770827443843</v>
      </c>
    </row>
    <row r="4536" spans="1:12" x14ac:dyDescent="0.25">
      <c r="A4536" t="s">
        <v>8969</v>
      </c>
      <c r="B4536" t="s">
        <v>18449</v>
      </c>
      <c r="C4536">
        <v>33</v>
      </c>
      <c r="D4536" s="1">
        <v>0.23335648148148147</v>
      </c>
      <c r="E4536">
        <v>4535</v>
      </c>
      <c r="F4536" t="s">
        <v>16</v>
      </c>
      <c r="G4536" s="1">
        <v>0.22406250000000003</v>
      </c>
      <c r="H4536" t="s">
        <v>437</v>
      </c>
      <c r="I4536" s="1">
        <v>0.22406250000000003</v>
      </c>
      <c r="J4536">
        <v>336.03333333333336</v>
      </c>
      <c r="K4536">
        <f t="shared" si="140"/>
        <v>4.6814552127765099</v>
      </c>
      <c r="L4536">
        <f t="shared" si="141"/>
        <v>21.916022909232357</v>
      </c>
    </row>
    <row r="4537" spans="1:12" x14ac:dyDescent="0.25">
      <c r="A4537" t="s">
        <v>8970</v>
      </c>
      <c r="B4537" t="s">
        <v>18450</v>
      </c>
      <c r="C4537">
        <v>55</v>
      </c>
      <c r="D4537" s="1">
        <v>0.23620370370370369</v>
      </c>
      <c r="E4537">
        <v>4536</v>
      </c>
      <c r="F4537" t="s">
        <v>493</v>
      </c>
      <c r="G4537" s="1">
        <v>0.22407407407407409</v>
      </c>
      <c r="H4537" t="s">
        <v>166</v>
      </c>
      <c r="I4537" s="1">
        <v>0.17754629629629629</v>
      </c>
      <c r="J4537">
        <v>340.13333333333333</v>
      </c>
      <c r="K4537">
        <f t="shared" si="140"/>
        <v>4.6250245001960018</v>
      </c>
      <c r="L4537">
        <f t="shared" si="141"/>
        <v>21.390851627413277</v>
      </c>
    </row>
    <row r="4538" spans="1:12" x14ac:dyDescent="0.25">
      <c r="A4538" t="s">
        <v>8971</v>
      </c>
      <c r="B4538" t="s">
        <v>18450</v>
      </c>
      <c r="C4538">
        <v>56</v>
      </c>
      <c r="D4538" s="1">
        <v>0.2300925925925926</v>
      </c>
      <c r="E4538">
        <v>4537</v>
      </c>
      <c r="F4538" t="s">
        <v>493</v>
      </c>
      <c r="G4538" s="1">
        <v>0.22408564814814813</v>
      </c>
      <c r="H4538" t="s">
        <v>2171</v>
      </c>
      <c r="I4538" s="1">
        <v>0.17511574074074074</v>
      </c>
      <c r="J4538">
        <v>331.33333333333331</v>
      </c>
      <c r="K4538">
        <f t="shared" si="140"/>
        <v>4.7478621730382295</v>
      </c>
      <c r="L4538">
        <f t="shared" si="141"/>
        <v>22.5421952141673</v>
      </c>
    </row>
    <row r="4539" spans="1:12" x14ac:dyDescent="0.25">
      <c r="A4539" t="s">
        <v>8972</v>
      </c>
      <c r="B4539" t="s">
        <v>18449</v>
      </c>
      <c r="C4539">
        <v>64</v>
      </c>
      <c r="D4539" s="1">
        <v>0.22760416666666669</v>
      </c>
      <c r="E4539">
        <v>4538</v>
      </c>
      <c r="F4539" t="s">
        <v>320</v>
      </c>
      <c r="G4539" s="1">
        <v>0.22413194444444443</v>
      </c>
      <c r="H4539" t="s">
        <v>185</v>
      </c>
      <c r="I4539" s="1">
        <v>0.17560185185185184</v>
      </c>
      <c r="J4539">
        <v>327.75</v>
      </c>
      <c r="K4539">
        <f t="shared" si="140"/>
        <v>4.7997711670480543</v>
      </c>
      <c r="L4539">
        <f t="shared" si="141"/>
        <v>23.037803256025843</v>
      </c>
    </row>
    <row r="4540" spans="1:12" x14ac:dyDescent="0.25">
      <c r="A4540" t="s">
        <v>8973</v>
      </c>
      <c r="B4540" t="s">
        <v>18449</v>
      </c>
      <c r="C4540">
        <v>60</v>
      </c>
      <c r="D4540" s="1">
        <v>0.22743055555555555</v>
      </c>
      <c r="E4540">
        <v>4539</v>
      </c>
      <c r="F4540" t="s">
        <v>320</v>
      </c>
      <c r="G4540" s="1">
        <v>0.22414351851851852</v>
      </c>
      <c r="H4540" t="s">
        <v>2172</v>
      </c>
      <c r="I4540" s="1">
        <v>0.18277777777777779</v>
      </c>
      <c r="J4540">
        <v>327.5</v>
      </c>
      <c r="K4540">
        <f t="shared" si="140"/>
        <v>4.8034351145038174</v>
      </c>
      <c r="L4540">
        <f t="shared" si="141"/>
        <v>23.072988899248301</v>
      </c>
    </row>
    <row r="4541" spans="1:12" x14ac:dyDescent="0.25">
      <c r="A4541" t="s">
        <v>8974</v>
      </c>
      <c r="B4541" t="s">
        <v>18450</v>
      </c>
      <c r="C4541">
        <v>36</v>
      </c>
      <c r="D4541" s="1">
        <v>0.23185185185185186</v>
      </c>
      <c r="E4541">
        <v>4540</v>
      </c>
      <c r="F4541" t="s">
        <v>98</v>
      </c>
      <c r="G4541" s="1">
        <v>0.22415509259259259</v>
      </c>
      <c r="H4541" t="s">
        <v>248</v>
      </c>
      <c r="I4541" s="1">
        <v>0.21984953703703702</v>
      </c>
      <c r="J4541">
        <v>333.86666666666667</v>
      </c>
      <c r="K4541">
        <f t="shared" si="140"/>
        <v>4.7118360623003195</v>
      </c>
      <c r="L4541">
        <f t="shared" si="141"/>
        <v>22.201399077993781</v>
      </c>
    </row>
    <row r="4542" spans="1:12" x14ac:dyDescent="0.25">
      <c r="A4542" t="s">
        <v>8975</v>
      </c>
      <c r="B4542" t="s">
        <v>18450</v>
      </c>
      <c r="C4542">
        <v>36</v>
      </c>
      <c r="D4542" s="1">
        <v>0.23501157407407405</v>
      </c>
      <c r="E4542">
        <v>4541</v>
      </c>
      <c r="F4542" t="s">
        <v>98</v>
      </c>
      <c r="G4542" s="1">
        <v>0.22421296296296298</v>
      </c>
      <c r="H4542" t="s">
        <v>2173</v>
      </c>
      <c r="I4542" s="1">
        <v>0.21990740740740741</v>
      </c>
      <c r="J4542">
        <v>338.41666666666669</v>
      </c>
      <c r="K4542">
        <f t="shared" si="140"/>
        <v>4.6484855946811123</v>
      </c>
      <c r="L4542">
        <f t="shared" si="141"/>
        <v>21.608418323957814</v>
      </c>
    </row>
    <row r="4543" spans="1:12" x14ac:dyDescent="0.25">
      <c r="A4543" t="s">
        <v>8976</v>
      </c>
      <c r="B4543" t="s">
        <v>18449</v>
      </c>
      <c r="C4543">
        <v>38</v>
      </c>
      <c r="D4543" s="1">
        <v>0.23502314814814815</v>
      </c>
      <c r="E4543">
        <v>4542</v>
      </c>
      <c r="F4543" t="s">
        <v>4</v>
      </c>
      <c r="G4543" s="1">
        <v>0.22422453703703704</v>
      </c>
      <c r="H4543" t="s">
        <v>2173</v>
      </c>
      <c r="I4543" s="1">
        <v>0.22219907407407405</v>
      </c>
      <c r="J4543">
        <v>338.43333333333334</v>
      </c>
      <c r="K4543">
        <f t="shared" si="140"/>
        <v>4.6482566729045605</v>
      </c>
      <c r="L4543">
        <f t="shared" si="141"/>
        <v>21.606290097201775</v>
      </c>
    </row>
    <row r="4544" spans="1:12" x14ac:dyDescent="0.25">
      <c r="A4544" t="s">
        <v>8977</v>
      </c>
      <c r="B4544" t="s">
        <v>18450</v>
      </c>
      <c r="C4544">
        <v>47</v>
      </c>
      <c r="D4544" s="1">
        <v>0.22435185185185183</v>
      </c>
      <c r="E4544">
        <v>4543</v>
      </c>
      <c r="F4544" t="s">
        <v>195</v>
      </c>
      <c r="G4544" s="1">
        <v>0.22425925925925927</v>
      </c>
      <c r="H4544" t="s">
        <v>2174</v>
      </c>
      <c r="I4544" s="1">
        <v>0.19725694444444444</v>
      </c>
      <c r="J4544">
        <v>323.06666666666666</v>
      </c>
      <c r="K4544">
        <f t="shared" si="140"/>
        <v>4.8693510111432108</v>
      </c>
      <c r="L4544">
        <f t="shared" si="141"/>
        <v>23.710579269721411</v>
      </c>
    </row>
    <row r="4545" spans="1:12" x14ac:dyDescent="0.25">
      <c r="A4545" t="s">
        <v>8978</v>
      </c>
      <c r="B4545" t="s">
        <v>18450</v>
      </c>
      <c r="C4545">
        <v>36</v>
      </c>
      <c r="D4545" s="1">
        <v>0.22741898148148146</v>
      </c>
      <c r="E4545">
        <v>4544</v>
      </c>
      <c r="F4545" t="s">
        <v>98</v>
      </c>
      <c r="G4545" s="1">
        <v>0.22427083333333334</v>
      </c>
      <c r="H4545" t="s">
        <v>2175</v>
      </c>
      <c r="I4545" s="1">
        <v>0.21995370370370371</v>
      </c>
      <c r="J4545">
        <v>327.48333333333335</v>
      </c>
      <c r="K4545">
        <f t="shared" si="140"/>
        <v>4.8036795765687819</v>
      </c>
      <c r="L4545">
        <f t="shared" si="141"/>
        <v>23.075337474344032</v>
      </c>
    </row>
    <row r="4546" spans="1:12" x14ac:dyDescent="0.25">
      <c r="A4546" t="s">
        <v>8979</v>
      </c>
      <c r="B4546" t="s">
        <v>18450</v>
      </c>
      <c r="C4546">
        <v>29</v>
      </c>
      <c r="D4546" s="1">
        <v>0.23138888888888889</v>
      </c>
      <c r="E4546">
        <v>4545</v>
      </c>
      <c r="F4546" t="s">
        <v>88</v>
      </c>
      <c r="G4546" s="1">
        <v>0.22427083333333334</v>
      </c>
      <c r="H4546" t="s">
        <v>616</v>
      </c>
      <c r="I4546" s="1">
        <v>0.22427083333333334</v>
      </c>
      <c r="J4546">
        <v>333.2</v>
      </c>
      <c r="K4546">
        <f t="shared" si="140"/>
        <v>4.7212635054021614</v>
      </c>
      <c r="L4546">
        <f t="shared" si="141"/>
        <v>22.290329087442306</v>
      </c>
    </row>
    <row r="4547" spans="1:12" x14ac:dyDescent="0.25">
      <c r="A4547" t="s">
        <v>8980</v>
      </c>
      <c r="B4547" t="s">
        <v>18450</v>
      </c>
      <c r="C4547">
        <v>29</v>
      </c>
      <c r="D4547" s="1">
        <v>0.22428240740740743</v>
      </c>
      <c r="E4547">
        <v>4546</v>
      </c>
      <c r="F4547" t="s">
        <v>88</v>
      </c>
      <c r="G4547" s="1">
        <v>0.22428240740740743</v>
      </c>
      <c r="H4547" t="s">
        <v>1681</v>
      </c>
      <c r="I4547" s="1">
        <v>0.22428240740740743</v>
      </c>
      <c r="J4547">
        <v>322.96666666666664</v>
      </c>
      <c r="K4547">
        <f t="shared" ref="K4547:K4610" si="142">(26+385/1760)/(J4547/60)</f>
        <v>4.8708587057487875</v>
      </c>
      <c r="L4547">
        <f t="shared" ref="L4547:L4610" si="143">K4547^2</f>
        <v>23.725264531368754</v>
      </c>
    </row>
    <row r="4548" spans="1:12" x14ac:dyDescent="0.25">
      <c r="A4548" t="s">
        <v>8981</v>
      </c>
      <c r="B4548" t="s">
        <v>18449</v>
      </c>
      <c r="C4548">
        <v>46</v>
      </c>
      <c r="D4548" s="1">
        <v>0.23030092592592591</v>
      </c>
      <c r="E4548">
        <v>4547</v>
      </c>
      <c r="F4548" t="s">
        <v>47</v>
      </c>
      <c r="G4548" s="1">
        <v>0.22428240740740743</v>
      </c>
      <c r="H4548" t="s">
        <v>2176</v>
      </c>
      <c r="I4548" s="1">
        <v>0.20807870370370371</v>
      </c>
      <c r="J4548">
        <v>331.63333333333333</v>
      </c>
      <c r="K4548">
        <f t="shared" si="142"/>
        <v>4.7435671926826819</v>
      </c>
      <c r="L4548">
        <f t="shared" si="143"/>
        <v>22.501429711495458</v>
      </c>
    </row>
    <row r="4549" spans="1:12" x14ac:dyDescent="0.25">
      <c r="A4549" t="s">
        <v>8982</v>
      </c>
      <c r="B4549" t="s">
        <v>18450</v>
      </c>
      <c r="C4549">
        <v>30</v>
      </c>
      <c r="D4549" s="1">
        <v>0.22893518518518519</v>
      </c>
      <c r="E4549">
        <v>4548</v>
      </c>
      <c r="F4549" t="s">
        <v>73</v>
      </c>
      <c r="G4549" s="1">
        <v>0.22428240740740743</v>
      </c>
      <c r="H4549" t="s">
        <v>771</v>
      </c>
      <c r="I4549" s="1">
        <v>0.22418981481481481</v>
      </c>
      <c r="J4549">
        <v>329.66666666666669</v>
      </c>
      <c r="K4549">
        <f t="shared" si="142"/>
        <v>4.7718655207280083</v>
      </c>
      <c r="L4549">
        <f t="shared" si="143"/>
        <v>22.770700547912785</v>
      </c>
    </row>
    <row r="4550" spans="1:12" x14ac:dyDescent="0.25">
      <c r="A4550" t="s">
        <v>8983</v>
      </c>
      <c r="B4550" t="s">
        <v>18450</v>
      </c>
      <c r="C4550">
        <v>23</v>
      </c>
      <c r="D4550" s="1">
        <v>0.24431712962962962</v>
      </c>
      <c r="E4550">
        <v>4549</v>
      </c>
      <c r="F4550" t="s">
        <v>143</v>
      </c>
      <c r="G4550" s="1">
        <v>0.22428240740740743</v>
      </c>
      <c r="H4550" t="s">
        <v>2177</v>
      </c>
      <c r="I4550" s="1">
        <v>0.22428240740740743</v>
      </c>
      <c r="J4550">
        <v>351.81666666666666</v>
      </c>
      <c r="K4550">
        <f t="shared" si="142"/>
        <v>4.4714339855038139</v>
      </c>
      <c r="L4550">
        <f t="shared" si="143"/>
        <v>19.993721886718522</v>
      </c>
    </row>
    <row r="4551" spans="1:12" x14ac:dyDescent="0.25">
      <c r="A4551" t="s">
        <v>8984</v>
      </c>
      <c r="B4551" t="s">
        <v>18450</v>
      </c>
      <c r="C4551">
        <v>47</v>
      </c>
      <c r="D4551" s="1">
        <v>0.23030092592592591</v>
      </c>
      <c r="E4551">
        <v>4550</v>
      </c>
      <c r="F4551" t="s">
        <v>195</v>
      </c>
      <c r="G4551" s="1">
        <v>0.2242939814814815</v>
      </c>
      <c r="H4551" t="s">
        <v>2176</v>
      </c>
      <c r="I4551" s="1">
        <v>0.1972800925925926</v>
      </c>
      <c r="J4551">
        <v>331.63333333333333</v>
      </c>
      <c r="K4551">
        <f t="shared" si="142"/>
        <v>4.7435671926826819</v>
      </c>
      <c r="L4551">
        <f t="shared" si="143"/>
        <v>22.501429711495458</v>
      </c>
    </row>
    <row r="4552" spans="1:12" x14ac:dyDescent="0.25">
      <c r="A4552" t="s">
        <v>8985</v>
      </c>
      <c r="B4552" t="s">
        <v>18449</v>
      </c>
      <c r="C4552">
        <v>32</v>
      </c>
      <c r="D4552" s="1">
        <v>0.24835648148148148</v>
      </c>
      <c r="E4552">
        <v>4551</v>
      </c>
      <c r="F4552" t="s">
        <v>16</v>
      </c>
      <c r="G4552" s="1">
        <v>0.2243171296296296</v>
      </c>
      <c r="H4552" t="s">
        <v>2178</v>
      </c>
      <c r="I4552" s="1">
        <v>0.2243171296296296</v>
      </c>
      <c r="J4552">
        <v>357.63333333333333</v>
      </c>
      <c r="K4552">
        <f t="shared" si="142"/>
        <v>4.3987091061608723</v>
      </c>
      <c r="L4552">
        <f t="shared" si="143"/>
        <v>19.34864180062258</v>
      </c>
    </row>
    <row r="4553" spans="1:12" x14ac:dyDescent="0.25">
      <c r="A4553" t="s">
        <v>8986</v>
      </c>
      <c r="B4553" t="s">
        <v>18449</v>
      </c>
      <c r="C4553">
        <v>37</v>
      </c>
      <c r="D4553" s="1">
        <v>0.24991898148148148</v>
      </c>
      <c r="E4553">
        <v>4552</v>
      </c>
      <c r="F4553" t="s">
        <v>4</v>
      </c>
      <c r="G4553" s="1">
        <v>0.22434027777777776</v>
      </c>
      <c r="H4553" t="s">
        <v>242</v>
      </c>
      <c r="I4553" s="1">
        <v>0.22343749999999998</v>
      </c>
      <c r="J4553">
        <v>359.88333333333333</v>
      </c>
      <c r="K4553">
        <f t="shared" si="142"/>
        <v>4.3712082619367392</v>
      </c>
      <c r="L4553">
        <f t="shared" si="143"/>
        <v>19.107461669224008</v>
      </c>
    </row>
    <row r="4554" spans="1:12" x14ac:dyDescent="0.25">
      <c r="A4554" t="s">
        <v>8987</v>
      </c>
      <c r="B4554" t="s">
        <v>18449</v>
      </c>
      <c r="C4554">
        <v>26</v>
      </c>
      <c r="D4554" s="1">
        <v>0.24256944444444442</v>
      </c>
      <c r="E4554">
        <v>4553</v>
      </c>
      <c r="F4554" t="s">
        <v>6</v>
      </c>
      <c r="G4554" s="1">
        <v>0.22434027777777776</v>
      </c>
      <c r="H4554" t="s">
        <v>312</v>
      </c>
      <c r="I4554" s="1">
        <v>0.22434027777777776</v>
      </c>
      <c r="J4554">
        <v>349.3</v>
      </c>
      <c r="K4554">
        <f t="shared" si="142"/>
        <v>4.5036501574577725</v>
      </c>
      <c r="L4554">
        <f t="shared" si="143"/>
        <v>20.282864740769419</v>
      </c>
    </row>
    <row r="4555" spans="1:12" x14ac:dyDescent="0.25">
      <c r="A4555" t="s">
        <v>8988</v>
      </c>
      <c r="B4555" t="s">
        <v>18449</v>
      </c>
      <c r="C4555">
        <v>30</v>
      </c>
      <c r="D4555" s="1">
        <v>0.24725694444444443</v>
      </c>
      <c r="E4555">
        <v>4554</v>
      </c>
      <c r="F4555" t="s">
        <v>16</v>
      </c>
      <c r="G4555" s="1">
        <v>0.22435185185185183</v>
      </c>
      <c r="H4555" t="s">
        <v>2179</v>
      </c>
      <c r="I4555" s="1">
        <v>0.22435185185185183</v>
      </c>
      <c r="J4555">
        <v>356.05</v>
      </c>
      <c r="K4555">
        <f t="shared" si="142"/>
        <v>4.4182699059120907</v>
      </c>
      <c r="L4555">
        <f t="shared" si="143"/>
        <v>19.521108961488434</v>
      </c>
    </row>
    <row r="4556" spans="1:12" x14ac:dyDescent="0.25">
      <c r="A4556" t="s">
        <v>8989</v>
      </c>
      <c r="B4556" t="s">
        <v>18449</v>
      </c>
      <c r="C4556">
        <v>38</v>
      </c>
      <c r="D4556" s="1">
        <v>0.23039351851851853</v>
      </c>
      <c r="E4556">
        <v>4555</v>
      </c>
      <c r="F4556" t="s">
        <v>4</v>
      </c>
      <c r="G4556" s="1">
        <v>0.22435185185185183</v>
      </c>
      <c r="H4556" t="s">
        <v>2180</v>
      </c>
      <c r="I4556" s="1">
        <v>0.22232638888888889</v>
      </c>
      <c r="J4556">
        <v>331.76666666666665</v>
      </c>
      <c r="K4556">
        <f t="shared" si="142"/>
        <v>4.7416608057872001</v>
      </c>
      <c r="L4556">
        <f t="shared" si="143"/>
        <v>22.483347197138521</v>
      </c>
    </row>
    <row r="4557" spans="1:12" x14ac:dyDescent="0.25">
      <c r="A4557" t="s">
        <v>8990</v>
      </c>
      <c r="B4557" t="s">
        <v>18450</v>
      </c>
      <c r="C4557">
        <v>36</v>
      </c>
      <c r="D4557" s="1">
        <v>0.23038194444444446</v>
      </c>
      <c r="E4557">
        <v>4556</v>
      </c>
      <c r="F4557" t="s">
        <v>98</v>
      </c>
      <c r="G4557" s="1">
        <v>0.22435185185185183</v>
      </c>
      <c r="H4557" t="s">
        <v>645</v>
      </c>
      <c r="I4557" s="1">
        <v>0.22003472222222223</v>
      </c>
      <c r="J4557">
        <v>331.75</v>
      </c>
      <c r="K4557">
        <f t="shared" si="142"/>
        <v>4.7418990203466462</v>
      </c>
      <c r="L4557">
        <f t="shared" si="143"/>
        <v>22.485606319164482</v>
      </c>
    </row>
    <row r="4558" spans="1:12" x14ac:dyDescent="0.25">
      <c r="A4558" t="s">
        <v>8991</v>
      </c>
      <c r="B4558" t="s">
        <v>18450</v>
      </c>
      <c r="C4558">
        <v>28</v>
      </c>
      <c r="D4558" s="1">
        <v>0.24725694444444443</v>
      </c>
      <c r="E4558">
        <v>4557</v>
      </c>
      <c r="F4558" t="s">
        <v>88</v>
      </c>
      <c r="G4558" s="1">
        <v>0.22435185185185183</v>
      </c>
      <c r="H4558" t="s">
        <v>2181</v>
      </c>
      <c r="I4558" s="1">
        <v>0.22435185185185183</v>
      </c>
      <c r="J4558">
        <v>356.05</v>
      </c>
      <c r="K4558">
        <f t="shared" si="142"/>
        <v>4.4182699059120907</v>
      </c>
      <c r="L4558">
        <f t="shared" si="143"/>
        <v>19.521108961488434</v>
      </c>
    </row>
    <row r="4559" spans="1:12" x14ac:dyDescent="0.25">
      <c r="A4559" t="s">
        <v>8992</v>
      </c>
      <c r="B4559" t="s">
        <v>18449</v>
      </c>
      <c r="C4559">
        <v>49</v>
      </c>
      <c r="D4559" s="1">
        <v>0.24258101851851852</v>
      </c>
      <c r="E4559">
        <v>4558</v>
      </c>
      <c r="F4559" t="s">
        <v>47</v>
      </c>
      <c r="G4559" s="1">
        <v>0.22436342592592592</v>
      </c>
      <c r="H4559" t="s">
        <v>2088</v>
      </c>
      <c r="I4559" s="1">
        <v>0.20277777777777781</v>
      </c>
      <c r="J4559">
        <v>349.31666666666666</v>
      </c>
      <c r="K4559">
        <f t="shared" si="142"/>
        <v>4.503435278400687</v>
      </c>
      <c r="L4559">
        <f t="shared" si="143"/>
        <v>20.280929306743875</v>
      </c>
    </row>
    <row r="4560" spans="1:12" x14ac:dyDescent="0.25">
      <c r="A4560" t="s">
        <v>8993</v>
      </c>
      <c r="B4560" t="s">
        <v>18449</v>
      </c>
      <c r="C4560">
        <v>42</v>
      </c>
      <c r="D4560" s="1">
        <v>0.2490162037037037</v>
      </c>
      <c r="E4560">
        <v>4559</v>
      </c>
      <c r="F4560" t="s">
        <v>13</v>
      </c>
      <c r="G4560" s="1">
        <v>0.22436342592592592</v>
      </c>
      <c r="H4560" t="s">
        <v>2182</v>
      </c>
      <c r="I4560" s="1">
        <v>0.21535879629629628</v>
      </c>
      <c r="J4560">
        <v>358.58333333333331</v>
      </c>
      <c r="K4560">
        <f t="shared" si="142"/>
        <v>4.3870555426446662</v>
      </c>
      <c r="L4560">
        <f t="shared" si="143"/>
        <v>19.246256334249288</v>
      </c>
    </row>
    <row r="4561" spans="1:12" x14ac:dyDescent="0.25">
      <c r="A4561" t="s">
        <v>8994</v>
      </c>
      <c r="B4561" t="s">
        <v>18450</v>
      </c>
      <c r="C4561">
        <v>36</v>
      </c>
      <c r="D4561" s="1">
        <v>0.23004629629629628</v>
      </c>
      <c r="E4561">
        <v>4560</v>
      </c>
      <c r="F4561" t="s">
        <v>98</v>
      </c>
      <c r="G4561" s="1">
        <v>0.22436342592592592</v>
      </c>
      <c r="H4561" t="s">
        <v>1840</v>
      </c>
      <c r="I4561" s="1">
        <v>0.22004629629629632</v>
      </c>
      <c r="J4561">
        <v>331.26666666666665</v>
      </c>
      <c r="K4561">
        <f t="shared" si="142"/>
        <v>4.7488176695512179</v>
      </c>
      <c r="L4561">
        <f t="shared" si="143"/>
        <v>22.551269258641859</v>
      </c>
    </row>
    <row r="4562" spans="1:12" x14ac:dyDescent="0.25">
      <c r="A4562" t="s">
        <v>8995</v>
      </c>
      <c r="B4562" t="s">
        <v>18449</v>
      </c>
      <c r="C4562">
        <v>27</v>
      </c>
      <c r="D4562" s="1">
        <v>0.24865740740740741</v>
      </c>
      <c r="E4562">
        <v>4561</v>
      </c>
      <c r="F4562" t="s">
        <v>6</v>
      </c>
      <c r="G4562" s="1">
        <v>0.22436342592592592</v>
      </c>
      <c r="H4562" t="s">
        <v>2183</v>
      </c>
      <c r="I4562" s="1">
        <v>0.22436342592592592</v>
      </c>
      <c r="J4562">
        <v>358.06666666666666</v>
      </c>
      <c r="K4562">
        <f t="shared" si="142"/>
        <v>4.3933857754608079</v>
      </c>
      <c r="L4562">
        <f t="shared" si="143"/>
        <v>19.301838572021364</v>
      </c>
    </row>
    <row r="4563" spans="1:12" x14ac:dyDescent="0.25">
      <c r="A4563" t="s">
        <v>8996</v>
      </c>
      <c r="B4563" t="s">
        <v>18449</v>
      </c>
      <c r="C4563">
        <v>42</v>
      </c>
      <c r="D4563" s="1">
        <v>0.24195601851851853</v>
      </c>
      <c r="E4563">
        <v>4562</v>
      </c>
      <c r="F4563" t="s">
        <v>13</v>
      </c>
      <c r="G4563" s="1">
        <v>0.22437499999999999</v>
      </c>
      <c r="H4563" t="s">
        <v>2184</v>
      </c>
      <c r="I4563" s="1">
        <v>0.21537037037037035</v>
      </c>
      <c r="J4563">
        <v>348.41666666666669</v>
      </c>
      <c r="K4563">
        <f t="shared" si="142"/>
        <v>4.5150681655106437</v>
      </c>
      <c r="L4563">
        <f t="shared" si="143"/>
        <v>20.385840539207649</v>
      </c>
    </row>
    <row r="4564" spans="1:12" x14ac:dyDescent="0.25">
      <c r="A4564" t="s">
        <v>8997</v>
      </c>
      <c r="B4564" t="s">
        <v>18449</v>
      </c>
      <c r="C4564">
        <v>40</v>
      </c>
      <c r="D4564" s="1">
        <v>0.22766203703703702</v>
      </c>
      <c r="E4564">
        <v>4563</v>
      </c>
      <c r="F4564" t="s">
        <v>13</v>
      </c>
      <c r="G4564" s="1">
        <v>0.22438657407407406</v>
      </c>
      <c r="H4564" t="s">
        <v>126</v>
      </c>
      <c r="I4564" s="1">
        <v>0.2189699074074074</v>
      </c>
      <c r="J4564">
        <v>327.83333333333331</v>
      </c>
      <c r="K4564">
        <f t="shared" si="142"/>
        <v>4.798551093035079</v>
      </c>
      <c r="L4564">
        <f t="shared" si="143"/>
        <v>23.026092592468153</v>
      </c>
    </row>
    <row r="4565" spans="1:12" x14ac:dyDescent="0.25">
      <c r="A4565" t="s">
        <v>8998</v>
      </c>
      <c r="B4565" t="s">
        <v>18449</v>
      </c>
      <c r="C4565">
        <v>59</v>
      </c>
      <c r="D4565" s="1">
        <v>0.23488425925925926</v>
      </c>
      <c r="E4565">
        <v>4564</v>
      </c>
      <c r="F4565" t="s">
        <v>134</v>
      </c>
      <c r="G4565" s="1">
        <v>0.22439814814814815</v>
      </c>
      <c r="H4565" t="s">
        <v>364</v>
      </c>
      <c r="I4565" s="1">
        <v>0.18480324074074073</v>
      </c>
      <c r="J4565">
        <v>338.23333333333335</v>
      </c>
      <c r="K4565">
        <f t="shared" si="142"/>
        <v>4.6510052232186849</v>
      </c>
      <c r="L4565">
        <f t="shared" si="143"/>
        <v>21.63184958640749</v>
      </c>
    </row>
    <row r="4566" spans="1:12" x14ac:dyDescent="0.25">
      <c r="A4566" t="s">
        <v>8999</v>
      </c>
      <c r="B4566" t="s">
        <v>18450</v>
      </c>
      <c r="C4566">
        <v>26</v>
      </c>
      <c r="D4566" s="1">
        <v>0.23174768518518518</v>
      </c>
      <c r="E4566">
        <v>4565</v>
      </c>
      <c r="F4566" t="s">
        <v>88</v>
      </c>
      <c r="G4566" s="1">
        <v>0.22439814814814815</v>
      </c>
      <c r="H4566" t="s">
        <v>2033</v>
      </c>
      <c r="I4566" s="1">
        <v>0.22439814814814815</v>
      </c>
      <c r="J4566">
        <v>333.71666666666664</v>
      </c>
      <c r="K4566">
        <f t="shared" si="142"/>
        <v>4.7139539529541032</v>
      </c>
      <c r="L4566">
        <f t="shared" si="143"/>
        <v>22.221361870571616</v>
      </c>
    </row>
    <row r="4567" spans="1:12" x14ac:dyDescent="0.25">
      <c r="A4567" t="s">
        <v>9000</v>
      </c>
      <c r="B4567" t="s">
        <v>18450</v>
      </c>
      <c r="C4567">
        <v>32</v>
      </c>
      <c r="D4567" s="1">
        <v>0.23385416666666667</v>
      </c>
      <c r="E4567">
        <v>4566</v>
      </c>
      <c r="F4567" t="s">
        <v>73</v>
      </c>
      <c r="G4567" s="1">
        <v>0.22440972222222222</v>
      </c>
      <c r="H4567" t="s">
        <v>821</v>
      </c>
      <c r="I4567" s="1">
        <v>0.22362268518518516</v>
      </c>
      <c r="J4567">
        <v>336.75</v>
      </c>
      <c r="K4567">
        <f t="shared" si="142"/>
        <v>4.6714922048997778</v>
      </c>
      <c r="L4567">
        <f t="shared" si="143"/>
        <v>21.822839420439387</v>
      </c>
    </row>
    <row r="4568" spans="1:12" x14ac:dyDescent="0.25">
      <c r="A4568" t="s">
        <v>9001</v>
      </c>
      <c r="B4568" t="s">
        <v>18449</v>
      </c>
      <c r="C4568">
        <v>59</v>
      </c>
      <c r="D4568" s="1">
        <v>0.22636574074074076</v>
      </c>
      <c r="E4568">
        <v>4567</v>
      </c>
      <c r="F4568" t="s">
        <v>134</v>
      </c>
      <c r="G4568" s="1">
        <v>0.22442129629629629</v>
      </c>
      <c r="H4568" t="s">
        <v>1903</v>
      </c>
      <c r="I4568" s="1">
        <v>0.18482638888888889</v>
      </c>
      <c r="J4568">
        <v>325.96666666666664</v>
      </c>
      <c r="K4568">
        <f t="shared" si="142"/>
        <v>4.8260302689436552</v>
      </c>
      <c r="L4568">
        <f t="shared" si="143"/>
        <v>23.290568156760369</v>
      </c>
    </row>
    <row r="4569" spans="1:12" x14ac:dyDescent="0.25">
      <c r="A4569" t="s">
        <v>9002</v>
      </c>
      <c r="B4569" t="s">
        <v>18450</v>
      </c>
      <c r="C4569">
        <v>57</v>
      </c>
      <c r="D4569" s="1">
        <v>0.23060185185185186</v>
      </c>
      <c r="E4569">
        <v>4568</v>
      </c>
      <c r="F4569" t="s">
        <v>493</v>
      </c>
      <c r="G4569" s="1">
        <v>0.22442129629629629</v>
      </c>
      <c r="H4569" t="s">
        <v>2185</v>
      </c>
      <c r="I4569" s="1">
        <v>0.17292824074074076</v>
      </c>
      <c r="J4569">
        <v>332.06666666666666</v>
      </c>
      <c r="K4569">
        <f t="shared" si="142"/>
        <v>4.7373770327243525</v>
      </c>
      <c r="L4569">
        <f t="shared" si="143"/>
        <v>22.44274115018419</v>
      </c>
    </row>
    <row r="4570" spans="1:12" x14ac:dyDescent="0.25">
      <c r="A4570" t="s">
        <v>9003</v>
      </c>
      <c r="B4570" t="s">
        <v>18449</v>
      </c>
      <c r="C4570">
        <v>29</v>
      </c>
      <c r="D4570" s="1">
        <v>0.23396990740740742</v>
      </c>
      <c r="E4570">
        <v>4569</v>
      </c>
      <c r="F4570" t="s">
        <v>6</v>
      </c>
      <c r="G4570" s="1">
        <v>0.22443287037037038</v>
      </c>
      <c r="H4570" t="s">
        <v>1337</v>
      </c>
      <c r="I4570" s="1">
        <v>0.22443287037037038</v>
      </c>
      <c r="J4570">
        <v>336.91666666666669</v>
      </c>
      <c r="K4570">
        <f t="shared" si="142"/>
        <v>4.6691813010140981</v>
      </c>
      <c r="L4570">
        <f t="shared" si="143"/>
        <v>21.801254021739705</v>
      </c>
    </row>
    <row r="4571" spans="1:12" x14ac:dyDescent="0.25">
      <c r="A4571" t="s">
        <v>9004</v>
      </c>
      <c r="B4571" t="s">
        <v>18450</v>
      </c>
      <c r="C4571">
        <v>26</v>
      </c>
      <c r="D4571" s="1">
        <v>0.23028935185185184</v>
      </c>
      <c r="E4571">
        <v>4570</v>
      </c>
      <c r="F4571" t="s">
        <v>88</v>
      </c>
      <c r="G4571" s="1">
        <v>0.22443287037037038</v>
      </c>
      <c r="H4571" t="s">
        <v>107</v>
      </c>
      <c r="I4571" s="1">
        <v>0.22443287037037038</v>
      </c>
      <c r="J4571">
        <v>331.61666666666667</v>
      </c>
      <c r="K4571">
        <f t="shared" si="142"/>
        <v>4.7438055988339949</v>
      </c>
      <c r="L4571">
        <f t="shared" si="143"/>
        <v>22.503691559528757</v>
      </c>
    </row>
    <row r="4572" spans="1:12" x14ac:dyDescent="0.25">
      <c r="A4572" t="s">
        <v>4683</v>
      </c>
      <c r="B4572" t="s">
        <v>18450</v>
      </c>
      <c r="C4572">
        <v>25</v>
      </c>
      <c r="D4572" s="1">
        <v>0.23049768518518518</v>
      </c>
      <c r="E4572">
        <v>4571</v>
      </c>
      <c r="F4572" t="s">
        <v>88</v>
      </c>
      <c r="G4572" s="1">
        <v>0.22445601851851851</v>
      </c>
      <c r="H4572" t="s">
        <v>1439</v>
      </c>
      <c r="I4572" s="1">
        <v>0.22445601851851851</v>
      </c>
      <c r="J4572">
        <v>331.91666666666669</v>
      </c>
      <c r="K4572">
        <f t="shared" si="142"/>
        <v>4.7395179512929948</v>
      </c>
      <c r="L4572">
        <f t="shared" si="143"/>
        <v>22.463030410628548</v>
      </c>
    </row>
    <row r="4573" spans="1:12" x14ac:dyDescent="0.25">
      <c r="A4573" t="s">
        <v>9005</v>
      </c>
      <c r="B4573" t="s">
        <v>18449</v>
      </c>
      <c r="C4573">
        <v>42</v>
      </c>
      <c r="D4573" s="1">
        <v>0.22915509259259259</v>
      </c>
      <c r="E4573">
        <v>4572</v>
      </c>
      <c r="F4573" t="s">
        <v>13</v>
      </c>
      <c r="G4573" s="1">
        <v>0.22446759259259261</v>
      </c>
      <c r="H4573" t="s">
        <v>262</v>
      </c>
      <c r="I4573" s="1">
        <v>0.21546296296296297</v>
      </c>
      <c r="J4573">
        <v>329.98333333333335</v>
      </c>
      <c r="K4573">
        <f t="shared" si="142"/>
        <v>4.7672862265770997</v>
      </c>
      <c r="L4573">
        <f t="shared" si="143"/>
        <v>22.72701796611172</v>
      </c>
    </row>
    <row r="4574" spans="1:12" x14ac:dyDescent="0.25">
      <c r="A4574" t="s">
        <v>9006</v>
      </c>
      <c r="B4574" t="s">
        <v>18450</v>
      </c>
      <c r="C4574">
        <v>41</v>
      </c>
      <c r="D4574" s="1">
        <v>0.22652777777777777</v>
      </c>
      <c r="E4574">
        <v>4573</v>
      </c>
      <c r="F4574" t="s">
        <v>128</v>
      </c>
      <c r="G4574" s="1">
        <v>0.22447916666666667</v>
      </c>
      <c r="H4574" t="s">
        <v>1464</v>
      </c>
      <c r="I4574" s="1">
        <v>0.21179398148148146</v>
      </c>
      <c r="J4574">
        <v>326.2</v>
      </c>
      <c r="K4574">
        <f t="shared" si="142"/>
        <v>4.8225781729000614</v>
      </c>
      <c r="L4574">
        <f t="shared" si="143"/>
        <v>23.257260233732094</v>
      </c>
    </row>
    <row r="4575" spans="1:12" x14ac:dyDescent="0.25">
      <c r="A4575" t="s">
        <v>9007</v>
      </c>
      <c r="B4575" t="s">
        <v>18449</v>
      </c>
      <c r="C4575">
        <v>19</v>
      </c>
      <c r="D4575" s="1">
        <v>0.23666666666666666</v>
      </c>
      <c r="E4575">
        <v>4574</v>
      </c>
      <c r="F4575" t="s">
        <v>8</v>
      </c>
      <c r="G4575" s="1">
        <v>0.22447916666666667</v>
      </c>
      <c r="H4575" t="s">
        <v>426</v>
      </c>
      <c r="I4575" s="1">
        <v>0.2189699074074074</v>
      </c>
      <c r="J4575">
        <v>340.8</v>
      </c>
      <c r="K4575">
        <f t="shared" si="142"/>
        <v>4.615977112676056</v>
      </c>
      <c r="L4575">
        <f t="shared" si="143"/>
        <v>21.307244704749181</v>
      </c>
    </row>
    <row r="4576" spans="1:12" x14ac:dyDescent="0.25">
      <c r="A4576" t="s">
        <v>9008</v>
      </c>
      <c r="B4576" t="s">
        <v>18449</v>
      </c>
      <c r="C4576">
        <v>46</v>
      </c>
      <c r="D4576" s="1">
        <v>0.23069444444444445</v>
      </c>
      <c r="E4576">
        <v>4575</v>
      </c>
      <c r="F4576" t="s">
        <v>47</v>
      </c>
      <c r="G4576" s="1">
        <v>0.22449074074074074</v>
      </c>
      <c r="H4576" t="s">
        <v>1452</v>
      </c>
      <c r="I4576" s="1">
        <v>0.20827546296296295</v>
      </c>
      <c r="J4576">
        <v>332.2</v>
      </c>
      <c r="K4576">
        <f t="shared" si="142"/>
        <v>4.7354756170981345</v>
      </c>
      <c r="L4576">
        <f t="shared" si="143"/>
        <v>22.424729320130957</v>
      </c>
    </row>
    <row r="4577" spans="1:12" x14ac:dyDescent="0.25">
      <c r="A4577" t="s">
        <v>9009</v>
      </c>
      <c r="B4577" t="s">
        <v>18450</v>
      </c>
      <c r="C4577">
        <v>30</v>
      </c>
      <c r="D4577" s="1">
        <v>0.23203703703703704</v>
      </c>
      <c r="E4577">
        <v>4576</v>
      </c>
      <c r="F4577" t="s">
        <v>73</v>
      </c>
      <c r="G4577" s="1">
        <v>0.22449074074074074</v>
      </c>
      <c r="H4577" t="s">
        <v>467</v>
      </c>
      <c r="I4577" s="1">
        <v>0.22439814814814815</v>
      </c>
      <c r="J4577">
        <v>334.13333333333333</v>
      </c>
      <c r="K4577">
        <f t="shared" si="142"/>
        <v>4.7080756185155623</v>
      </c>
      <c r="L4577">
        <f t="shared" si="143"/>
        <v>22.165976029660694</v>
      </c>
    </row>
    <row r="4578" spans="1:12" x14ac:dyDescent="0.25">
      <c r="A4578" t="s">
        <v>9010</v>
      </c>
      <c r="B4578" t="s">
        <v>18450</v>
      </c>
      <c r="C4578">
        <v>33</v>
      </c>
      <c r="D4578" s="1">
        <v>0.23528935185185185</v>
      </c>
      <c r="E4578">
        <v>4577</v>
      </c>
      <c r="F4578" t="s">
        <v>73</v>
      </c>
      <c r="G4578" s="1">
        <v>0.22450231481481484</v>
      </c>
      <c r="H4578" t="s">
        <v>983</v>
      </c>
      <c r="I4578" s="1">
        <v>0.22307870370370372</v>
      </c>
      <c r="J4578">
        <v>338.81666666666666</v>
      </c>
      <c r="K4578">
        <f t="shared" si="142"/>
        <v>4.6429976880318762</v>
      </c>
      <c r="L4578">
        <f t="shared" si="143"/>
        <v>21.557427531069347</v>
      </c>
    </row>
    <row r="4579" spans="1:12" x14ac:dyDescent="0.25">
      <c r="A4579" t="s">
        <v>9011</v>
      </c>
      <c r="B4579" t="s">
        <v>18449</v>
      </c>
      <c r="C4579">
        <v>56</v>
      </c>
      <c r="D4579" s="1">
        <v>0.22482638888888887</v>
      </c>
      <c r="E4579">
        <v>4578</v>
      </c>
      <c r="F4579" t="s">
        <v>134</v>
      </c>
      <c r="G4579" s="1">
        <v>0.22450231481481484</v>
      </c>
      <c r="H4579" t="s">
        <v>2186</v>
      </c>
      <c r="I4579" s="1">
        <v>0.19027777777777777</v>
      </c>
      <c r="J4579">
        <v>323.75</v>
      </c>
      <c r="K4579">
        <f t="shared" si="142"/>
        <v>4.859073359073359</v>
      </c>
      <c r="L4579">
        <f t="shared" si="143"/>
        <v>23.610593908856458</v>
      </c>
    </row>
    <row r="4580" spans="1:12" x14ac:dyDescent="0.25">
      <c r="A4580" t="s">
        <v>9012</v>
      </c>
      <c r="B4580" t="s">
        <v>18450</v>
      </c>
      <c r="C4580">
        <v>38</v>
      </c>
      <c r="D4580" s="1">
        <v>0.23556712962962964</v>
      </c>
      <c r="E4580">
        <v>4579</v>
      </c>
      <c r="F4580" t="s">
        <v>98</v>
      </c>
      <c r="G4580" s="1">
        <v>0.22453703703703706</v>
      </c>
      <c r="H4580" t="s">
        <v>1235</v>
      </c>
      <c r="I4580" s="1">
        <v>0.21739583333333334</v>
      </c>
      <c r="J4580">
        <v>339.21666666666664</v>
      </c>
      <c r="K4580">
        <f t="shared" si="142"/>
        <v>4.6375227239227641</v>
      </c>
      <c r="L4580">
        <f t="shared" si="143"/>
        <v>21.506617014900012</v>
      </c>
    </row>
    <row r="4581" spans="1:12" x14ac:dyDescent="0.25">
      <c r="A4581" t="s">
        <v>9013</v>
      </c>
      <c r="B4581" t="s">
        <v>18450</v>
      </c>
      <c r="C4581">
        <v>41</v>
      </c>
      <c r="D4581" s="1">
        <v>0.23042824074074075</v>
      </c>
      <c r="E4581">
        <v>4580</v>
      </c>
      <c r="F4581" t="s">
        <v>128</v>
      </c>
      <c r="G4581" s="1">
        <v>0.22454861111111113</v>
      </c>
      <c r="H4581" t="s">
        <v>2187</v>
      </c>
      <c r="I4581" s="1">
        <v>0.21185185185185185</v>
      </c>
      <c r="J4581">
        <v>331.81666666666666</v>
      </c>
      <c r="K4581">
        <f t="shared" si="142"/>
        <v>4.7409463056908931</v>
      </c>
      <c r="L4581">
        <f t="shared" si="143"/>
        <v>22.476571873444129</v>
      </c>
    </row>
    <row r="4582" spans="1:12" x14ac:dyDescent="0.25">
      <c r="A4582" t="s">
        <v>9014</v>
      </c>
      <c r="B4582" t="s">
        <v>18449</v>
      </c>
      <c r="C4582">
        <v>40</v>
      </c>
      <c r="D4582" s="1">
        <v>0.22776620370370371</v>
      </c>
      <c r="E4582">
        <v>4581</v>
      </c>
      <c r="F4582" t="s">
        <v>13</v>
      </c>
      <c r="G4582" s="1">
        <v>0.22456018518518517</v>
      </c>
      <c r="H4582" t="s">
        <v>59</v>
      </c>
      <c r="I4582" s="1">
        <v>0.21914351851851852</v>
      </c>
      <c r="J4582">
        <v>327.98333333333335</v>
      </c>
      <c r="K4582">
        <f t="shared" si="142"/>
        <v>4.7963565221810054</v>
      </c>
      <c r="L4582">
        <f t="shared" si="143"/>
        <v>23.005035887868271</v>
      </c>
    </row>
    <row r="4583" spans="1:12" x14ac:dyDescent="0.25">
      <c r="A4583" t="s">
        <v>9015</v>
      </c>
      <c r="B4583" t="s">
        <v>18450</v>
      </c>
      <c r="C4583">
        <v>27</v>
      </c>
      <c r="D4583" s="1">
        <v>0.24174768518518519</v>
      </c>
      <c r="E4583">
        <v>4582</v>
      </c>
      <c r="F4583" t="s">
        <v>88</v>
      </c>
      <c r="G4583" s="1">
        <v>0.22456018518518517</v>
      </c>
      <c r="H4583" t="s">
        <v>402</v>
      </c>
      <c r="I4583" s="1">
        <v>0.22456018518518517</v>
      </c>
      <c r="J4583">
        <v>348.11666666666667</v>
      </c>
      <c r="K4583">
        <f t="shared" si="142"/>
        <v>4.5189591612007467</v>
      </c>
      <c r="L4583">
        <f t="shared" si="143"/>
        <v>20.420991900600157</v>
      </c>
    </row>
    <row r="4584" spans="1:12" x14ac:dyDescent="0.25">
      <c r="A4584" t="s">
        <v>9016</v>
      </c>
      <c r="B4584" t="s">
        <v>18450</v>
      </c>
      <c r="C4584">
        <v>37</v>
      </c>
      <c r="D4584" s="1">
        <v>0.2474537037037037</v>
      </c>
      <c r="E4584">
        <v>4583</v>
      </c>
      <c r="F4584" t="s">
        <v>98</v>
      </c>
      <c r="G4584" s="1">
        <v>0.22458333333333333</v>
      </c>
      <c r="H4584" t="s">
        <v>2188</v>
      </c>
      <c r="I4584" s="1">
        <v>0.21893518518518518</v>
      </c>
      <c r="J4584">
        <v>356.33333333333331</v>
      </c>
      <c r="K4584">
        <f t="shared" si="142"/>
        <v>4.4147567820392899</v>
      </c>
      <c r="L4584">
        <f t="shared" si="143"/>
        <v>19.490077444561905</v>
      </c>
    </row>
    <row r="4585" spans="1:12" x14ac:dyDescent="0.25">
      <c r="A4585" t="s">
        <v>9017</v>
      </c>
      <c r="B4585" t="s">
        <v>18450</v>
      </c>
      <c r="C4585">
        <v>37</v>
      </c>
      <c r="D4585" s="1">
        <v>0.23401620370370368</v>
      </c>
      <c r="E4585">
        <v>4584</v>
      </c>
      <c r="F4585" t="s">
        <v>98</v>
      </c>
      <c r="G4585" s="1">
        <v>0.2245949074074074</v>
      </c>
      <c r="H4585" t="s">
        <v>1630</v>
      </c>
      <c r="I4585" s="1">
        <v>0.21894675925925924</v>
      </c>
      <c r="J4585">
        <v>336.98333333333335</v>
      </c>
      <c r="K4585">
        <f t="shared" si="142"/>
        <v>4.6682575795044263</v>
      </c>
      <c r="L4585">
        <f t="shared" si="143"/>
        <v>21.792628828600524</v>
      </c>
    </row>
    <row r="4586" spans="1:12" x14ac:dyDescent="0.25">
      <c r="A4586" t="s">
        <v>9018</v>
      </c>
      <c r="B4586" t="s">
        <v>18450</v>
      </c>
      <c r="C4586">
        <v>25</v>
      </c>
      <c r="D4586" s="1">
        <v>0.24865740740740741</v>
      </c>
      <c r="E4586">
        <v>4585</v>
      </c>
      <c r="F4586" t="s">
        <v>88</v>
      </c>
      <c r="G4586" s="1">
        <v>0.2245949074074074</v>
      </c>
      <c r="H4586" t="s">
        <v>392</v>
      </c>
      <c r="I4586" s="1">
        <v>0.2245949074074074</v>
      </c>
      <c r="J4586">
        <v>358.06666666666666</v>
      </c>
      <c r="K4586">
        <f t="shared" si="142"/>
        <v>4.3933857754608079</v>
      </c>
      <c r="L4586">
        <f t="shared" si="143"/>
        <v>19.301838572021364</v>
      </c>
    </row>
    <row r="4587" spans="1:12" x14ac:dyDescent="0.25">
      <c r="A4587" t="s">
        <v>9019</v>
      </c>
      <c r="B4587" t="s">
        <v>18450</v>
      </c>
      <c r="C4587">
        <v>35</v>
      </c>
      <c r="D4587" s="1">
        <v>0.24771990740740743</v>
      </c>
      <c r="E4587">
        <v>4586</v>
      </c>
      <c r="F4587" t="s">
        <v>98</v>
      </c>
      <c r="G4587" s="1">
        <v>0.22462962962962962</v>
      </c>
      <c r="H4587" t="s">
        <v>109</v>
      </c>
      <c r="I4587" s="1">
        <v>0.22145833333333334</v>
      </c>
      <c r="J4587">
        <v>356.71666666666664</v>
      </c>
      <c r="K4587">
        <f t="shared" si="142"/>
        <v>4.4100126150539651</v>
      </c>
      <c r="L4587">
        <f t="shared" si="143"/>
        <v>19.448211264935111</v>
      </c>
    </row>
    <row r="4588" spans="1:12" x14ac:dyDescent="0.25">
      <c r="A4588" t="s">
        <v>9020</v>
      </c>
      <c r="B4588" t="s">
        <v>18450</v>
      </c>
      <c r="C4588">
        <v>36</v>
      </c>
      <c r="D4588" s="1">
        <v>0.24462962962962964</v>
      </c>
      <c r="E4588">
        <v>4587</v>
      </c>
      <c r="F4588" t="s">
        <v>98</v>
      </c>
      <c r="G4588" s="1">
        <v>0.22464120370370369</v>
      </c>
      <c r="H4588" t="s">
        <v>725</v>
      </c>
      <c r="I4588" s="1">
        <v>0.22032407407407406</v>
      </c>
      <c r="J4588">
        <v>352.26666666666665</v>
      </c>
      <c r="K4588">
        <f t="shared" si="142"/>
        <v>4.4657219909159735</v>
      </c>
      <c r="L4588">
        <f t="shared" si="143"/>
        <v>19.942672900150527</v>
      </c>
    </row>
    <row r="4589" spans="1:12" x14ac:dyDescent="0.25">
      <c r="A4589" t="s">
        <v>9021</v>
      </c>
      <c r="B4589" t="s">
        <v>18450</v>
      </c>
      <c r="C4589">
        <v>28</v>
      </c>
      <c r="D4589" s="1">
        <v>0.24462962962962964</v>
      </c>
      <c r="E4589">
        <v>4588</v>
      </c>
      <c r="F4589" t="s">
        <v>88</v>
      </c>
      <c r="G4589" s="1">
        <v>0.22465277777777778</v>
      </c>
      <c r="H4589" t="s">
        <v>2189</v>
      </c>
      <c r="I4589" s="1">
        <v>0.22465277777777778</v>
      </c>
      <c r="J4589">
        <v>352.26666666666665</v>
      </c>
      <c r="K4589">
        <f t="shared" si="142"/>
        <v>4.4657219909159735</v>
      </c>
      <c r="L4589">
        <f t="shared" si="143"/>
        <v>19.942672900150527</v>
      </c>
    </row>
    <row r="4590" spans="1:12" x14ac:dyDescent="0.25">
      <c r="A4590" t="s">
        <v>9022</v>
      </c>
      <c r="B4590" t="s">
        <v>18450</v>
      </c>
      <c r="C4590">
        <v>43</v>
      </c>
      <c r="D4590" s="1">
        <v>0.22924768518518521</v>
      </c>
      <c r="E4590">
        <v>4589</v>
      </c>
      <c r="F4590" t="s">
        <v>128</v>
      </c>
      <c r="G4590" s="1">
        <v>0.22465277777777778</v>
      </c>
      <c r="H4590" t="s">
        <v>1256</v>
      </c>
      <c r="I4590" s="1">
        <v>0.20739583333333333</v>
      </c>
      <c r="J4590">
        <v>330.11666666666667</v>
      </c>
      <c r="K4590">
        <f t="shared" si="142"/>
        <v>4.7653607310546775</v>
      </c>
      <c r="L4590">
        <f t="shared" si="143"/>
        <v>22.708662897077971</v>
      </c>
    </row>
    <row r="4591" spans="1:12" x14ac:dyDescent="0.25">
      <c r="A4591" t="s">
        <v>9023</v>
      </c>
      <c r="B4591" t="s">
        <v>18449</v>
      </c>
      <c r="C4591">
        <v>68</v>
      </c>
      <c r="D4591" s="1">
        <v>0.24756944444444443</v>
      </c>
      <c r="E4591">
        <v>4590</v>
      </c>
      <c r="F4591" t="s">
        <v>602</v>
      </c>
      <c r="G4591" s="1">
        <v>0.22467592592592592</v>
      </c>
      <c r="H4591" t="s">
        <v>2190</v>
      </c>
      <c r="I4591" s="1">
        <v>0.16881944444444444</v>
      </c>
      <c r="J4591">
        <v>356.5</v>
      </c>
      <c r="K4591">
        <f t="shared" si="142"/>
        <v>4.4126928471248252</v>
      </c>
      <c r="L4591">
        <f t="shared" si="143"/>
        <v>19.471858163066596</v>
      </c>
    </row>
    <row r="4592" spans="1:12" x14ac:dyDescent="0.25">
      <c r="A4592" t="s">
        <v>9024</v>
      </c>
      <c r="B4592" t="s">
        <v>18449</v>
      </c>
      <c r="C4592">
        <v>37</v>
      </c>
      <c r="D4592" s="1">
        <v>0.24756944444444443</v>
      </c>
      <c r="E4592">
        <v>4591</v>
      </c>
      <c r="F4592" t="s">
        <v>4</v>
      </c>
      <c r="G4592" s="1">
        <v>0.22468750000000001</v>
      </c>
      <c r="H4592" t="s">
        <v>2190</v>
      </c>
      <c r="I4592" s="1">
        <v>0.22378472222222223</v>
      </c>
      <c r="J4592">
        <v>356.5</v>
      </c>
      <c r="K4592">
        <f t="shared" si="142"/>
        <v>4.4126928471248252</v>
      </c>
      <c r="L4592">
        <f t="shared" si="143"/>
        <v>19.471858163066596</v>
      </c>
    </row>
    <row r="4593" spans="1:12" x14ac:dyDescent="0.25">
      <c r="A4593" t="s">
        <v>9025</v>
      </c>
      <c r="B4593" t="s">
        <v>18449</v>
      </c>
      <c r="C4593">
        <v>58</v>
      </c>
      <c r="D4593" s="1">
        <v>0.23405092592592591</v>
      </c>
      <c r="E4593">
        <v>4592</v>
      </c>
      <c r="F4593" t="s">
        <v>134</v>
      </c>
      <c r="G4593" s="1">
        <v>0.22468750000000001</v>
      </c>
      <c r="H4593" t="s">
        <v>2191</v>
      </c>
      <c r="I4593" s="1">
        <v>0.18684027777777779</v>
      </c>
      <c r="J4593">
        <v>337.03333333333336</v>
      </c>
      <c r="K4593">
        <f t="shared" si="142"/>
        <v>4.6675650281871226</v>
      </c>
      <c r="L4593">
        <f t="shared" si="143"/>
        <v>21.786163292355454</v>
      </c>
    </row>
    <row r="4594" spans="1:12" x14ac:dyDescent="0.25">
      <c r="A4594" t="s">
        <v>9026</v>
      </c>
      <c r="B4594" t="s">
        <v>18449</v>
      </c>
      <c r="C4594">
        <v>29</v>
      </c>
      <c r="D4594" s="1">
        <v>0.24225694444444446</v>
      </c>
      <c r="E4594">
        <v>4593</v>
      </c>
      <c r="F4594" t="s">
        <v>6</v>
      </c>
      <c r="G4594" s="1">
        <v>0.22468750000000001</v>
      </c>
      <c r="H4594" t="s">
        <v>155</v>
      </c>
      <c r="I4594" s="1">
        <v>0.22468750000000001</v>
      </c>
      <c r="J4594">
        <v>348.85</v>
      </c>
      <c r="K4594">
        <f t="shared" si="142"/>
        <v>4.5094596531460507</v>
      </c>
      <c r="L4594">
        <f t="shared" si="143"/>
        <v>20.335226363352099</v>
      </c>
    </row>
    <row r="4595" spans="1:12" x14ac:dyDescent="0.25">
      <c r="A4595" t="s">
        <v>9027</v>
      </c>
      <c r="B4595" t="s">
        <v>18449</v>
      </c>
      <c r="C4595">
        <v>27</v>
      </c>
      <c r="D4595" s="1">
        <v>0.23072916666666665</v>
      </c>
      <c r="E4595">
        <v>4594</v>
      </c>
      <c r="F4595" t="s">
        <v>6</v>
      </c>
      <c r="G4595" s="1">
        <v>0.22468750000000001</v>
      </c>
      <c r="H4595" t="s">
        <v>1497</v>
      </c>
      <c r="I4595" s="1">
        <v>0.22468750000000001</v>
      </c>
      <c r="J4595">
        <v>332.25</v>
      </c>
      <c r="K4595">
        <f t="shared" si="142"/>
        <v>4.734762979683973</v>
      </c>
      <c r="L4595">
        <f t="shared" si="143"/>
        <v>22.417980473785853</v>
      </c>
    </row>
    <row r="4596" spans="1:12" x14ac:dyDescent="0.25">
      <c r="A4596" t="s">
        <v>9028</v>
      </c>
      <c r="B4596" t="s">
        <v>18449</v>
      </c>
      <c r="C4596">
        <v>42</v>
      </c>
      <c r="D4596" s="1">
        <v>0.22914351851851852</v>
      </c>
      <c r="E4596">
        <v>4595</v>
      </c>
      <c r="F4596" t="s">
        <v>13</v>
      </c>
      <c r="G4596" s="1">
        <v>0.22471064814814815</v>
      </c>
      <c r="H4596" t="s">
        <v>564</v>
      </c>
      <c r="I4596" s="1">
        <v>0.21569444444444444</v>
      </c>
      <c r="J4596">
        <v>329.96666666666664</v>
      </c>
      <c r="K4596">
        <f t="shared" si="142"/>
        <v>4.7675270229316089</v>
      </c>
      <c r="L4596">
        <f t="shared" si="143"/>
        <v>22.72931391438313</v>
      </c>
    </row>
    <row r="4597" spans="1:12" x14ac:dyDescent="0.25">
      <c r="A4597" t="s">
        <v>9029</v>
      </c>
      <c r="B4597" t="s">
        <v>18449</v>
      </c>
      <c r="C4597">
        <v>42</v>
      </c>
      <c r="D4597" s="1">
        <v>0.24482638888888889</v>
      </c>
      <c r="E4597">
        <v>4596</v>
      </c>
      <c r="F4597" t="s">
        <v>13</v>
      </c>
      <c r="G4597" s="1">
        <v>0.22472222222222224</v>
      </c>
      <c r="H4597" t="s">
        <v>109</v>
      </c>
      <c r="I4597" s="1">
        <v>0.21570601851851853</v>
      </c>
      <c r="J4597">
        <v>352.55</v>
      </c>
      <c r="K4597">
        <f t="shared" si="142"/>
        <v>4.4621330307757763</v>
      </c>
      <c r="L4597">
        <f t="shared" si="143"/>
        <v>19.910631184340215</v>
      </c>
    </row>
    <row r="4598" spans="1:12" x14ac:dyDescent="0.25">
      <c r="A4598" t="s">
        <v>9030</v>
      </c>
      <c r="B4598" t="s">
        <v>18449</v>
      </c>
      <c r="C4598">
        <v>34</v>
      </c>
      <c r="D4598" s="1">
        <v>0.24202546296296298</v>
      </c>
      <c r="E4598">
        <v>4597</v>
      </c>
      <c r="F4598" t="s">
        <v>16</v>
      </c>
      <c r="G4598" s="1">
        <v>0.22473379629629631</v>
      </c>
      <c r="H4598" t="s">
        <v>1153</v>
      </c>
      <c r="I4598" s="1">
        <v>0.22473379629629631</v>
      </c>
      <c r="J4598">
        <v>348.51666666666665</v>
      </c>
      <c r="K4598">
        <f t="shared" si="142"/>
        <v>4.5137726555401469</v>
      </c>
      <c r="L4598">
        <f t="shared" si="143"/>
        <v>20.374143585901951</v>
      </c>
    </row>
    <row r="4599" spans="1:12" x14ac:dyDescent="0.25">
      <c r="A4599" t="s">
        <v>9031</v>
      </c>
      <c r="B4599" t="s">
        <v>18450</v>
      </c>
      <c r="C4599">
        <v>37</v>
      </c>
      <c r="D4599" s="1">
        <v>0.2324074074074074</v>
      </c>
      <c r="E4599">
        <v>4598</v>
      </c>
      <c r="F4599" t="s">
        <v>98</v>
      </c>
      <c r="G4599" s="1">
        <v>0.22473379629629631</v>
      </c>
      <c r="H4599" t="s">
        <v>1342</v>
      </c>
      <c r="I4599" s="1">
        <v>0.21908564814814815</v>
      </c>
      <c r="J4599">
        <v>334.66666666666669</v>
      </c>
      <c r="K4599">
        <f t="shared" si="142"/>
        <v>4.700572709163346</v>
      </c>
      <c r="L4599">
        <f t="shared" si="143"/>
        <v>22.095383794131237</v>
      </c>
    </row>
    <row r="4600" spans="1:12" x14ac:dyDescent="0.25">
      <c r="A4600" t="s">
        <v>9032</v>
      </c>
      <c r="B4600" t="s">
        <v>18450</v>
      </c>
      <c r="C4600">
        <v>43</v>
      </c>
      <c r="D4600" s="1">
        <v>0.23230324074074074</v>
      </c>
      <c r="E4600">
        <v>4599</v>
      </c>
      <c r="F4600" t="s">
        <v>128</v>
      </c>
      <c r="G4600" s="1">
        <v>0.22474537037037037</v>
      </c>
      <c r="H4600" t="s">
        <v>2192</v>
      </c>
      <c r="I4600" s="1">
        <v>0.20747685185185186</v>
      </c>
      <c r="J4600">
        <v>334.51666666666665</v>
      </c>
      <c r="K4600">
        <f t="shared" si="142"/>
        <v>4.7026804842808039</v>
      </c>
      <c r="L4600">
        <f t="shared" si="143"/>
        <v>22.115203737235536</v>
      </c>
    </row>
    <row r="4601" spans="1:12" x14ac:dyDescent="0.25">
      <c r="A4601" t="s">
        <v>9033</v>
      </c>
      <c r="B4601" t="s">
        <v>18449</v>
      </c>
      <c r="C4601">
        <v>63</v>
      </c>
      <c r="D4601" s="1">
        <v>0.2278240740740741</v>
      </c>
      <c r="E4601">
        <v>4600</v>
      </c>
      <c r="F4601" t="s">
        <v>320</v>
      </c>
      <c r="G4601" s="1">
        <v>0.2247800925925926</v>
      </c>
      <c r="H4601" t="s">
        <v>2193</v>
      </c>
      <c r="I4601" s="1">
        <v>0.1779050925925926</v>
      </c>
      <c r="J4601">
        <v>328.06666666666666</v>
      </c>
      <c r="K4601">
        <f t="shared" si="142"/>
        <v>4.7951381832960775</v>
      </c>
      <c r="L4601">
        <f t="shared" si="143"/>
        <v>22.993350196904007</v>
      </c>
    </row>
    <row r="4602" spans="1:12" x14ac:dyDescent="0.25">
      <c r="A4602" t="s">
        <v>9034</v>
      </c>
      <c r="B4602" t="s">
        <v>18449</v>
      </c>
      <c r="C4602">
        <v>39</v>
      </c>
      <c r="D4602" s="1">
        <v>0.22805555555555557</v>
      </c>
      <c r="E4602">
        <v>4601</v>
      </c>
      <c r="F4602" t="s">
        <v>4</v>
      </c>
      <c r="G4602" s="1">
        <v>0.2247800925925926</v>
      </c>
      <c r="H4602" t="s">
        <v>1237</v>
      </c>
      <c r="I4602" s="1">
        <v>0.22118055555555557</v>
      </c>
      <c r="J4602">
        <v>328.4</v>
      </c>
      <c r="K4602">
        <f t="shared" si="142"/>
        <v>4.7902710109622415</v>
      </c>
      <c r="L4602">
        <f t="shared" si="143"/>
        <v>22.946696358465214</v>
      </c>
    </row>
    <row r="4603" spans="1:12" x14ac:dyDescent="0.25">
      <c r="A4603" t="s">
        <v>9035</v>
      </c>
      <c r="B4603" t="s">
        <v>18450</v>
      </c>
      <c r="C4603">
        <v>39</v>
      </c>
      <c r="D4603" s="1">
        <v>0.23247685185185185</v>
      </c>
      <c r="E4603">
        <v>4602</v>
      </c>
      <c r="F4603" t="s">
        <v>98</v>
      </c>
      <c r="G4603" s="1">
        <v>0.22479166666666664</v>
      </c>
      <c r="H4603" t="s">
        <v>2194</v>
      </c>
      <c r="I4603" s="1">
        <v>0.21597222222222223</v>
      </c>
      <c r="J4603">
        <v>334.76666666666665</v>
      </c>
      <c r="K4603">
        <f t="shared" si="142"/>
        <v>4.6991685751269543</v>
      </c>
      <c r="L4603">
        <f t="shared" si="143"/>
        <v>22.08218529746069</v>
      </c>
    </row>
    <row r="4604" spans="1:12" x14ac:dyDescent="0.25">
      <c r="A4604" t="s">
        <v>9036</v>
      </c>
      <c r="B4604" t="s">
        <v>18449</v>
      </c>
      <c r="C4604">
        <v>51</v>
      </c>
      <c r="D4604" s="1">
        <v>0.2278240740740741</v>
      </c>
      <c r="E4604">
        <v>4603</v>
      </c>
      <c r="F4604" t="s">
        <v>28</v>
      </c>
      <c r="G4604" s="1">
        <v>0.22480324074074073</v>
      </c>
      <c r="H4604" t="s">
        <v>624</v>
      </c>
      <c r="I4604" s="1">
        <v>0.19954861111111111</v>
      </c>
      <c r="J4604">
        <v>328.06666666666666</v>
      </c>
      <c r="K4604">
        <f t="shared" si="142"/>
        <v>4.7951381832960775</v>
      </c>
      <c r="L4604">
        <f t="shared" si="143"/>
        <v>22.993350196904007</v>
      </c>
    </row>
    <row r="4605" spans="1:12" x14ac:dyDescent="0.25">
      <c r="A4605" t="s">
        <v>9037</v>
      </c>
      <c r="B4605" t="s">
        <v>18450</v>
      </c>
      <c r="C4605">
        <v>46</v>
      </c>
      <c r="D4605" s="1">
        <v>0.25037037037037035</v>
      </c>
      <c r="E4605">
        <v>4604</v>
      </c>
      <c r="F4605" t="s">
        <v>195</v>
      </c>
      <c r="G4605" s="1">
        <v>0.2248148148148148</v>
      </c>
      <c r="H4605" t="s">
        <v>2195</v>
      </c>
      <c r="I4605" s="1">
        <v>0.20019675925925925</v>
      </c>
      <c r="J4605">
        <v>360.53333333333336</v>
      </c>
      <c r="K4605">
        <f t="shared" si="142"/>
        <v>4.3633274778106506</v>
      </c>
      <c r="L4605">
        <f t="shared" si="143"/>
        <v>19.038626678617455</v>
      </c>
    </row>
    <row r="4606" spans="1:12" x14ac:dyDescent="0.25">
      <c r="A4606" t="s">
        <v>9038</v>
      </c>
      <c r="B4606" t="s">
        <v>18450</v>
      </c>
      <c r="C4606">
        <v>18</v>
      </c>
      <c r="D4606" s="1">
        <v>0.24166666666666667</v>
      </c>
      <c r="E4606">
        <v>4605</v>
      </c>
      <c r="F4606" t="s">
        <v>143</v>
      </c>
      <c r="G4606" s="1">
        <v>0.2248148148148148</v>
      </c>
      <c r="H4606" t="s">
        <v>2196</v>
      </c>
      <c r="I4606" s="1">
        <v>0.22078703703703703</v>
      </c>
      <c r="J4606">
        <v>348</v>
      </c>
      <c r="K4606">
        <f t="shared" si="142"/>
        <v>4.5204741379310347</v>
      </c>
      <c r="L4606">
        <f t="shared" si="143"/>
        <v>20.43468643170333</v>
      </c>
    </row>
    <row r="4607" spans="1:12" x14ac:dyDescent="0.25">
      <c r="A4607" t="s">
        <v>9039</v>
      </c>
      <c r="B4607" t="s">
        <v>18449</v>
      </c>
      <c r="C4607">
        <v>45</v>
      </c>
      <c r="D4607" s="1">
        <v>0.24166666666666667</v>
      </c>
      <c r="E4607">
        <v>4606</v>
      </c>
      <c r="F4607" t="s">
        <v>47</v>
      </c>
      <c r="G4607" s="1">
        <v>0.22482638888888887</v>
      </c>
      <c r="H4607" t="s">
        <v>1705</v>
      </c>
      <c r="I4607" s="1">
        <v>0.21038194444444444</v>
      </c>
      <c r="J4607">
        <v>348</v>
      </c>
      <c r="K4607">
        <f t="shared" si="142"/>
        <v>4.5204741379310347</v>
      </c>
      <c r="L4607">
        <f t="shared" si="143"/>
        <v>20.43468643170333</v>
      </c>
    </row>
    <row r="4608" spans="1:12" x14ac:dyDescent="0.25">
      <c r="A4608" t="s">
        <v>9040</v>
      </c>
      <c r="B4608" t="s">
        <v>18450</v>
      </c>
      <c r="C4608">
        <v>47</v>
      </c>
      <c r="D4608" s="1">
        <v>0.25038194444444445</v>
      </c>
      <c r="E4608">
        <v>4607</v>
      </c>
      <c r="F4608" t="s">
        <v>195</v>
      </c>
      <c r="G4608" s="1">
        <v>0.22482638888888887</v>
      </c>
      <c r="H4608" t="s">
        <v>2197</v>
      </c>
      <c r="I4608" s="1">
        <v>0.19775462962962964</v>
      </c>
      <c r="J4608">
        <v>360.55</v>
      </c>
      <c r="K4608">
        <f t="shared" si="142"/>
        <v>4.3631257800582439</v>
      </c>
      <c r="L4608">
        <f t="shared" si="143"/>
        <v>19.036866572608858</v>
      </c>
    </row>
    <row r="4609" spans="1:12" x14ac:dyDescent="0.25">
      <c r="A4609" t="s">
        <v>9041</v>
      </c>
      <c r="B4609" t="s">
        <v>18450</v>
      </c>
      <c r="C4609">
        <v>55</v>
      </c>
      <c r="D4609" s="1">
        <v>0.25038194444444445</v>
      </c>
      <c r="E4609">
        <v>4608</v>
      </c>
      <c r="F4609" t="s">
        <v>493</v>
      </c>
      <c r="G4609" s="1">
        <v>0.22482638888888887</v>
      </c>
      <c r="H4609" t="s">
        <v>1949</v>
      </c>
      <c r="I4609" s="1">
        <v>0.17814814814814817</v>
      </c>
      <c r="J4609">
        <v>360.55</v>
      </c>
      <c r="K4609">
        <f t="shared" si="142"/>
        <v>4.3631257800582439</v>
      </c>
      <c r="L4609">
        <f t="shared" si="143"/>
        <v>19.036866572608858</v>
      </c>
    </row>
    <row r="4610" spans="1:12" x14ac:dyDescent="0.25">
      <c r="A4610" t="s">
        <v>9042</v>
      </c>
      <c r="B4610" t="s">
        <v>18449</v>
      </c>
      <c r="C4610">
        <v>53</v>
      </c>
      <c r="D4610" s="1">
        <v>0.23425925925925925</v>
      </c>
      <c r="E4610">
        <v>4609</v>
      </c>
      <c r="F4610" t="s">
        <v>28</v>
      </c>
      <c r="G4610" s="1">
        <v>0.22488425925925926</v>
      </c>
      <c r="H4610" t="s">
        <v>1492</v>
      </c>
      <c r="I4610" s="1">
        <v>0.1960300925925926</v>
      </c>
      <c r="J4610">
        <v>337.33333333333331</v>
      </c>
      <c r="K4610">
        <f t="shared" si="142"/>
        <v>4.6634140316205537</v>
      </c>
      <c r="L4610">
        <f t="shared" si="143"/>
        <v>21.747430430315468</v>
      </c>
    </row>
    <row r="4611" spans="1:12" x14ac:dyDescent="0.25">
      <c r="A4611" t="s">
        <v>9043</v>
      </c>
      <c r="B4611" t="s">
        <v>18449</v>
      </c>
      <c r="C4611">
        <v>37</v>
      </c>
      <c r="D4611" s="1">
        <v>0.23212962962962966</v>
      </c>
      <c r="E4611">
        <v>4610</v>
      </c>
      <c r="F4611" t="s">
        <v>4</v>
      </c>
      <c r="G4611" s="1">
        <v>0.22488425925925926</v>
      </c>
      <c r="H4611" t="s">
        <v>2198</v>
      </c>
      <c r="I4611" s="1">
        <v>0.22398148148148148</v>
      </c>
      <c r="J4611">
        <v>334.26666666666665</v>
      </c>
      <c r="K4611">
        <f t="shared" ref="K4611:K4674" si="144">(26+385/1760)/(J4611/60)</f>
        <v>4.7061976465895494</v>
      </c>
      <c r="L4611">
        <f t="shared" ref="L4611:L4674" si="145">K4611^2</f>
        <v>22.148296288765014</v>
      </c>
    </row>
    <row r="4612" spans="1:12" x14ac:dyDescent="0.25">
      <c r="A4612" t="s">
        <v>9044</v>
      </c>
      <c r="B4612" t="s">
        <v>18450</v>
      </c>
      <c r="C4612">
        <v>34</v>
      </c>
      <c r="D4612" s="1">
        <v>0.2321412037037037</v>
      </c>
      <c r="E4612">
        <v>4611</v>
      </c>
      <c r="F4612" t="s">
        <v>73</v>
      </c>
      <c r="G4612" s="1">
        <v>0.22488425925925926</v>
      </c>
      <c r="H4612" t="s">
        <v>2198</v>
      </c>
      <c r="I4612" s="1">
        <v>0.22267361111111109</v>
      </c>
      <c r="J4612">
        <v>334.28333333333336</v>
      </c>
      <c r="K4612">
        <f t="shared" si="144"/>
        <v>4.7059630054345112</v>
      </c>
      <c r="L4612">
        <f t="shared" si="145"/>
        <v>22.146087808518217</v>
      </c>
    </row>
    <row r="4613" spans="1:12" x14ac:dyDescent="0.25">
      <c r="A4613" t="s">
        <v>9045</v>
      </c>
      <c r="B4613" t="s">
        <v>18450</v>
      </c>
      <c r="C4613">
        <v>38</v>
      </c>
      <c r="D4613" s="1">
        <v>0.23212962962962966</v>
      </c>
      <c r="E4613">
        <v>4612</v>
      </c>
      <c r="F4613" t="s">
        <v>98</v>
      </c>
      <c r="G4613" s="1">
        <v>0.22488425925925926</v>
      </c>
      <c r="H4613" t="s">
        <v>1373</v>
      </c>
      <c r="I4613" s="1">
        <v>0.21773148148148147</v>
      </c>
      <c r="J4613">
        <v>334.26666666666665</v>
      </c>
      <c r="K4613">
        <f t="shared" si="144"/>
        <v>4.7061976465895494</v>
      </c>
      <c r="L4613">
        <f t="shared" si="145"/>
        <v>22.148296288765014</v>
      </c>
    </row>
    <row r="4614" spans="1:12" x14ac:dyDescent="0.25">
      <c r="A4614" t="s">
        <v>9046</v>
      </c>
      <c r="B4614" t="s">
        <v>18449</v>
      </c>
      <c r="C4614">
        <v>36</v>
      </c>
      <c r="D4614" s="1">
        <v>0.2305787037037037</v>
      </c>
      <c r="E4614">
        <v>4613</v>
      </c>
      <c r="F4614" t="s">
        <v>4</v>
      </c>
      <c r="G4614" s="1">
        <v>0.22489583333333332</v>
      </c>
      <c r="H4614" t="s">
        <v>2199</v>
      </c>
      <c r="I4614" s="1">
        <v>0.22466435185185185</v>
      </c>
      <c r="J4614">
        <v>332.03333333333336</v>
      </c>
      <c r="K4614">
        <f t="shared" si="144"/>
        <v>4.7378526252384292</v>
      </c>
      <c r="L4614">
        <f t="shared" si="145"/>
        <v>22.447247498478674</v>
      </c>
    </row>
    <row r="4615" spans="1:12" x14ac:dyDescent="0.25">
      <c r="A4615" t="s">
        <v>9047</v>
      </c>
      <c r="B4615" t="s">
        <v>18450</v>
      </c>
      <c r="C4615">
        <v>45</v>
      </c>
      <c r="D4615" s="1">
        <v>0.23265046296296296</v>
      </c>
      <c r="E4615">
        <v>4614</v>
      </c>
      <c r="F4615" t="s">
        <v>195</v>
      </c>
      <c r="G4615" s="1">
        <v>0.22490740740740742</v>
      </c>
      <c r="H4615" t="s">
        <v>242</v>
      </c>
      <c r="I4615" s="1">
        <v>0.20273148148148148</v>
      </c>
      <c r="J4615">
        <v>335.01666666666665</v>
      </c>
      <c r="K4615">
        <f t="shared" si="144"/>
        <v>4.6956619073677928</v>
      </c>
      <c r="L4615">
        <f t="shared" si="145"/>
        <v>22.049240748304939</v>
      </c>
    </row>
    <row r="4616" spans="1:12" x14ac:dyDescent="0.25">
      <c r="A4616" t="s">
        <v>9048</v>
      </c>
      <c r="B4616" t="s">
        <v>18449</v>
      </c>
      <c r="C4616">
        <v>32</v>
      </c>
      <c r="D4616" s="1">
        <v>0.24818287037037037</v>
      </c>
      <c r="E4616">
        <v>4615</v>
      </c>
      <c r="F4616" t="s">
        <v>16</v>
      </c>
      <c r="G4616" s="1">
        <v>0.22490740740740742</v>
      </c>
      <c r="H4616" t="s">
        <v>2200</v>
      </c>
      <c r="I4616" s="1">
        <v>0.22490740740740742</v>
      </c>
      <c r="J4616">
        <v>357.38333333333333</v>
      </c>
      <c r="K4616">
        <f t="shared" si="144"/>
        <v>4.4017861306720141</v>
      </c>
      <c r="L4616">
        <f t="shared" si="145"/>
        <v>19.375721140176502</v>
      </c>
    </row>
    <row r="4617" spans="1:12" x14ac:dyDescent="0.25">
      <c r="A4617" t="s">
        <v>9049</v>
      </c>
      <c r="B4617" t="s">
        <v>18449</v>
      </c>
      <c r="C4617">
        <v>49</v>
      </c>
      <c r="D4617" s="1">
        <v>0.24946759259259257</v>
      </c>
      <c r="E4617">
        <v>4616</v>
      </c>
      <c r="F4617" t="s">
        <v>47</v>
      </c>
      <c r="G4617" s="1">
        <v>0.22491898148148148</v>
      </c>
      <c r="H4617" t="s">
        <v>1195</v>
      </c>
      <c r="I4617" s="1">
        <v>0.20327546296296295</v>
      </c>
      <c r="J4617">
        <v>359.23333333333335</v>
      </c>
      <c r="K4617">
        <f t="shared" si="144"/>
        <v>4.3791175651851155</v>
      </c>
      <c r="L4617">
        <f t="shared" si="145"/>
        <v>19.176670649712815</v>
      </c>
    </row>
    <row r="4618" spans="1:12" x14ac:dyDescent="0.25">
      <c r="A4618" t="s">
        <v>9050</v>
      </c>
      <c r="B4618" t="s">
        <v>18450</v>
      </c>
      <c r="C4618">
        <v>37</v>
      </c>
      <c r="D4618" s="1">
        <v>0.24277777777777776</v>
      </c>
      <c r="E4618">
        <v>4617</v>
      </c>
      <c r="F4618" t="s">
        <v>98</v>
      </c>
      <c r="G4618" s="1">
        <v>0.22494212962962964</v>
      </c>
      <c r="H4618" t="s">
        <v>687</v>
      </c>
      <c r="I4618" s="1">
        <v>0.21929398148148149</v>
      </c>
      <c r="J4618">
        <v>349.6</v>
      </c>
      <c r="K4618">
        <f t="shared" si="144"/>
        <v>4.4997854691075512</v>
      </c>
      <c r="L4618">
        <f t="shared" si="145"/>
        <v>20.248069267991465</v>
      </c>
    </row>
    <row r="4619" spans="1:12" x14ac:dyDescent="0.25">
      <c r="A4619" t="s">
        <v>9051</v>
      </c>
      <c r="B4619" t="s">
        <v>18449</v>
      </c>
      <c r="C4619">
        <v>26</v>
      </c>
      <c r="D4619" s="1">
        <v>0.23069444444444445</v>
      </c>
      <c r="E4619">
        <v>4618</v>
      </c>
      <c r="F4619" t="s">
        <v>6</v>
      </c>
      <c r="G4619" s="1">
        <v>0.22494212962962964</v>
      </c>
      <c r="H4619" t="s">
        <v>109</v>
      </c>
      <c r="I4619" s="1">
        <v>0.22494212962962964</v>
      </c>
      <c r="J4619">
        <v>332.2</v>
      </c>
      <c r="K4619">
        <f t="shared" si="144"/>
        <v>4.7354756170981345</v>
      </c>
      <c r="L4619">
        <f t="shared" si="145"/>
        <v>22.424729320130957</v>
      </c>
    </row>
    <row r="4620" spans="1:12" x14ac:dyDescent="0.25">
      <c r="A4620" t="s">
        <v>9052</v>
      </c>
      <c r="B4620" t="s">
        <v>18449</v>
      </c>
      <c r="C4620">
        <v>46</v>
      </c>
      <c r="D4620" s="1">
        <v>0.24302083333333332</v>
      </c>
      <c r="E4620">
        <v>4619</v>
      </c>
      <c r="F4620" t="s">
        <v>47</v>
      </c>
      <c r="G4620" s="1">
        <v>0.22494212962962964</v>
      </c>
      <c r="H4620" t="s">
        <v>1992</v>
      </c>
      <c r="I4620" s="1">
        <v>0.2086921296296296</v>
      </c>
      <c r="J4620">
        <v>349.95</v>
      </c>
      <c r="K4620">
        <f t="shared" si="144"/>
        <v>4.4952850407201028</v>
      </c>
      <c r="L4620">
        <f t="shared" si="145"/>
        <v>20.207587597321936</v>
      </c>
    </row>
    <row r="4621" spans="1:12" x14ac:dyDescent="0.25">
      <c r="A4621" t="s">
        <v>9053</v>
      </c>
      <c r="B4621" t="s">
        <v>18450</v>
      </c>
      <c r="C4621">
        <v>28</v>
      </c>
      <c r="D4621" s="1">
        <v>0.23070601851851849</v>
      </c>
      <c r="E4621">
        <v>4620</v>
      </c>
      <c r="F4621" t="s">
        <v>88</v>
      </c>
      <c r="G4621" s="1">
        <v>0.22494212962962964</v>
      </c>
      <c r="H4621" t="s">
        <v>109</v>
      </c>
      <c r="I4621" s="1">
        <v>0.22494212962962964</v>
      </c>
      <c r="J4621">
        <v>332.21666666666664</v>
      </c>
      <c r="K4621">
        <f t="shared" si="144"/>
        <v>4.7352380474589877</v>
      </c>
      <c r="L4621">
        <f t="shared" si="145"/>
        <v>22.422479366103207</v>
      </c>
    </row>
    <row r="4622" spans="1:12" x14ac:dyDescent="0.25">
      <c r="A4622" t="s">
        <v>9054</v>
      </c>
      <c r="B4622" t="s">
        <v>18449</v>
      </c>
      <c r="C4622">
        <v>41</v>
      </c>
      <c r="D4622" s="1">
        <v>0.22971064814814815</v>
      </c>
      <c r="E4622">
        <v>4621</v>
      </c>
      <c r="F4622" t="s">
        <v>13</v>
      </c>
      <c r="G4622" s="1">
        <v>0.22496527777777778</v>
      </c>
      <c r="H4622" t="s">
        <v>2201</v>
      </c>
      <c r="I4622" s="1">
        <v>0.21774305555555554</v>
      </c>
      <c r="J4622">
        <v>330.78333333333336</v>
      </c>
      <c r="K4622">
        <f t="shared" si="144"/>
        <v>4.7557565375119664</v>
      </c>
      <c r="L4622">
        <f t="shared" si="145"/>
        <v>22.617220244087807</v>
      </c>
    </row>
    <row r="4623" spans="1:12" x14ac:dyDescent="0.25">
      <c r="A4623" t="s">
        <v>9055</v>
      </c>
      <c r="B4623" t="s">
        <v>18449</v>
      </c>
      <c r="C4623">
        <v>40</v>
      </c>
      <c r="D4623" s="1">
        <v>0.22666666666666668</v>
      </c>
      <c r="E4623">
        <v>4622</v>
      </c>
      <c r="F4623" t="s">
        <v>13</v>
      </c>
      <c r="G4623" s="1">
        <v>0.22496527777777778</v>
      </c>
      <c r="H4623" t="s">
        <v>2202</v>
      </c>
      <c r="I4623" s="1">
        <v>0.21953703703703706</v>
      </c>
      <c r="J4623">
        <v>326.39999999999998</v>
      </c>
      <c r="K4623">
        <f t="shared" si="144"/>
        <v>4.8196231617647065</v>
      </c>
      <c r="L4623">
        <f t="shared" si="145"/>
        <v>23.228767421418826</v>
      </c>
    </row>
    <row r="4624" spans="1:12" x14ac:dyDescent="0.25">
      <c r="A4624" t="s">
        <v>9056</v>
      </c>
      <c r="B4624" t="s">
        <v>18450</v>
      </c>
      <c r="C4624">
        <v>35</v>
      </c>
      <c r="D4624" s="1">
        <v>0.23103009259259258</v>
      </c>
      <c r="E4624">
        <v>4623</v>
      </c>
      <c r="F4624" t="s">
        <v>98</v>
      </c>
      <c r="G4624" s="1">
        <v>0.22498842592592594</v>
      </c>
      <c r="H4624" t="s">
        <v>2203</v>
      </c>
      <c r="I4624" s="1">
        <v>0.22180555555555556</v>
      </c>
      <c r="J4624">
        <v>332.68333333333334</v>
      </c>
      <c r="K4624">
        <f t="shared" si="144"/>
        <v>4.7285957617353844</v>
      </c>
      <c r="L4624">
        <f t="shared" si="145"/>
        <v>22.35961787790184</v>
      </c>
    </row>
    <row r="4625" spans="1:12" x14ac:dyDescent="0.25">
      <c r="A4625" t="s">
        <v>9057</v>
      </c>
      <c r="B4625" t="s">
        <v>18449</v>
      </c>
      <c r="C4625">
        <v>41</v>
      </c>
      <c r="D4625" s="1">
        <v>0.2293287037037037</v>
      </c>
      <c r="E4625">
        <v>4624</v>
      </c>
      <c r="F4625" t="s">
        <v>13</v>
      </c>
      <c r="G4625" s="1">
        <v>0.22500000000000001</v>
      </c>
      <c r="H4625" t="s">
        <v>858</v>
      </c>
      <c r="I4625" s="1">
        <v>0.2177662037037037</v>
      </c>
      <c r="J4625">
        <v>330.23333333333335</v>
      </c>
      <c r="K4625">
        <f t="shared" si="144"/>
        <v>4.763677197940849</v>
      </c>
      <c r="L4625">
        <f t="shared" si="145"/>
        <v>22.692620446181579</v>
      </c>
    </row>
    <row r="4626" spans="1:12" x14ac:dyDescent="0.25">
      <c r="A4626" t="s">
        <v>9058</v>
      </c>
      <c r="B4626" t="s">
        <v>18450</v>
      </c>
      <c r="C4626">
        <v>53</v>
      </c>
      <c r="D4626" s="1">
        <v>0.24935185185185185</v>
      </c>
      <c r="E4626">
        <v>4625</v>
      </c>
      <c r="F4626" t="s">
        <v>163</v>
      </c>
      <c r="G4626" s="1">
        <v>0.22500000000000001</v>
      </c>
      <c r="H4626" t="s">
        <v>2108</v>
      </c>
      <c r="I4626" s="1">
        <v>0.18319444444444444</v>
      </c>
      <c r="J4626">
        <v>359.06666666666666</v>
      </c>
      <c r="K4626">
        <f t="shared" si="144"/>
        <v>4.3811502042331973</v>
      </c>
      <c r="L4626">
        <f t="shared" si="145"/>
        <v>19.194477112052589</v>
      </c>
    </row>
    <row r="4627" spans="1:12" x14ac:dyDescent="0.25">
      <c r="A4627" t="s">
        <v>9059</v>
      </c>
      <c r="B4627" t="s">
        <v>18449</v>
      </c>
      <c r="C4627">
        <v>40</v>
      </c>
      <c r="D4627" s="1">
        <v>0.24491898148148147</v>
      </c>
      <c r="E4627">
        <v>4626</v>
      </c>
      <c r="F4627" t="s">
        <v>13</v>
      </c>
      <c r="G4627" s="1">
        <v>0.2250115740740741</v>
      </c>
      <c r="H4627" t="s">
        <v>364</v>
      </c>
      <c r="I4627" s="1">
        <v>0.21958333333333332</v>
      </c>
      <c r="J4627">
        <v>352.68333333333334</v>
      </c>
      <c r="K4627">
        <f t="shared" si="144"/>
        <v>4.4604461036813001</v>
      </c>
      <c r="L4627">
        <f t="shared" si="145"/>
        <v>19.895579443845691</v>
      </c>
    </row>
    <row r="4628" spans="1:12" x14ac:dyDescent="0.25">
      <c r="A4628" t="s">
        <v>9060</v>
      </c>
      <c r="B4628" t="s">
        <v>18450</v>
      </c>
      <c r="C4628">
        <v>22</v>
      </c>
      <c r="D4628" s="1">
        <v>0.24206018518518521</v>
      </c>
      <c r="E4628">
        <v>4627</v>
      </c>
      <c r="F4628" t="s">
        <v>143</v>
      </c>
      <c r="G4628" s="1">
        <v>0.22502314814814817</v>
      </c>
      <c r="H4628" t="s">
        <v>1432</v>
      </c>
      <c r="I4628" s="1">
        <v>0.22502314814814817</v>
      </c>
      <c r="J4628">
        <v>348.56666666666666</v>
      </c>
      <c r="K4628">
        <f t="shared" si="144"/>
        <v>4.513125179305729</v>
      </c>
      <c r="L4628">
        <f t="shared" si="145"/>
        <v>20.368298884083369</v>
      </c>
    </row>
    <row r="4629" spans="1:12" x14ac:dyDescent="0.25">
      <c r="A4629" t="s">
        <v>9061</v>
      </c>
      <c r="B4629" t="s">
        <v>18449</v>
      </c>
      <c r="C4629">
        <v>42</v>
      </c>
      <c r="D4629" s="1">
        <v>0.22663194444444446</v>
      </c>
      <c r="E4629">
        <v>4628</v>
      </c>
      <c r="F4629" t="s">
        <v>13</v>
      </c>
      <c r="G4629" s="1">
        <v>0.22502314814814817</v>
      </c>
      <c r="H4629" t="s">
        <v>9</v>
      </c>
      <c r="I4629" s="1">
        <v>0.21599537037037039</v>
      </c>
      <c r="J4629">
        <v>326.35000000000002</v>
      </c>
      <c r="K4629">
        <f t="shared" si="144"/>
        <v>4.8203615749961699</v>
      </c>
      <c r="L4629">
        <f t="shared" si="145"/>
        <v>23.235885713699556</v>
      </c>
    </row>
    <row r="4630" spans="1:12" x14ac:dyDescent="0.25">
      <c r="A4630" t="s">
        <v>9062</v>
      </c>
      <c r="B4630" t="s">
        <v>18449</v>
      </c>
      <c r="C4630">
        <v>28</v>
      </c>
      <c r="D4630" s="1">
        <v>0.23560185185185187</v>
      </c>
      <c r="E4630">
        <v>4629</v>
      </c>
      <c r="F4630" t="s">
        <v>6</v>
      </c>
      <c r="G4630" s="1">
        <v>0.22504629629629627</v>
      </c>
      <c r="H4630" t="s">
        <v>2204</v>
      </c>
      <c r="I4630" s="1">
        <v>0.22504629629629627</v>
      </c>
      <c r="J4630">
        <v>339.26666666666665</v>
      </c>
      <c r="K4630">
        <f t="shared" si="144"/>
        <v>4.6368392611515032</v>
      </c>
      <c r="L4630">
        <f t="shared" si="145"/>
        <v>21.500278333756018</v>
      </c>
    </row>
    <row r="4631" spans="1:12" x14ac:dyDescent="0.25">
      <c r="A4631" t="s">
        <v>9063</v>
      </c>
      <c r="B4631" t="s">
        <v>18449</v>
      </c>
      <c r="C4631">
        <v>29</v>
      </c>
      <c r="D4631" s="1">
        <v>0.23561342592592593</v>
      </c>
      <c r="E4631">
        <v>4630</v>
      </c>
      <c r="F4631" t="s">
        <v>6</v>
      </c>
      <c r="G4631" s="1">
        <v>0.22504629629629627</v>
      </c>
      <c r="H4631" t="s">
        <v>2109</v>
      </c>
      <c r="I4631" s="1">
        <v>0.22504629629629627</v>
      </c>
      <c r="J4631">
        <v>339.28333333333336</v>
      </c>
      <c r="K4631">
        <f t="shared" si="144"/>
        <v>4.6366114849928772</v>
      </c>
      <c r="L4631">
        <f t="shared" si="145"/>
        <v>21.498166062767854</v>
      </c>
    </row>
    <row r="4632" spans="1:12" x14ac:dyDescent="0.25">
      <c r="A4632" t="s">
        <v>9064</v>
      </c>
      <c r="B4632" t="s">
        <v>18449</v>
      </c>
      <c r="C4632">
        <v>28</v>
      </c>
      <c r="D4632" s="1">
        <v>0.22829861111111113</v>
      </c>
      <c r="E4632">
        <v>4631</v>
      </c>
      <c r="F4632" t="s">
        <v>6</v>
      </c>
      <c r="G4632" s="1">
        <v>0.22506944444444443</v>
      </c>
      <c r="H4632" t="s">
        <v>650</v>
      </c>
      <c r="I4632" s="1">
        <v>0.22506944444444443</v>
      </c>
      <c r="J4632">
        <v>328.75</v>
      </c>
      <c r="K4632">
        <f t="shared" si="144"/>
        <v>4.7851711026615966</v>
      </c>
      <c r="L4632">
        <f t="shared" si="145"/>
        <v>22.897862481747602</v>
      </c>
    </row>
    <row r="4633" spans="1:12" x14ac:dyDescent="0.25">
      <c r="A4633" t="s">
        <v>9065</v>
      </c>
      <c r="B4633" t="s">
        <v>18449</v>
      </c>
      <c r="C4633">
        <v>63</v>
      </c>
      <c r="D4633" s="1">
        <v>0.25003472222222223</v>
      </c>
      <c r="E4633">
        <v>4632</v>
      </c>
      <c r="F4633" t="s">
        <v>320</v>
      </c>
      <c r="G4633" s="1">
        <v>0.22509259259259259</v>
      </c>
      <c r="H4633" t="s">
        <v>2205</v>
      </c>
      <c r="I4633" s="1">
        <v>0.17815972222222221</v>
      </c>
      <c r="J4633">
        <v>360.05</v>
      </c>
      <c r="K4633">
        <f t="shared" si="144"/>
        <v>4.3691848354395226</v>
      </c>
      <c r="L4633">
        <f t="shared" si="145"/>
        <v>19.089776126234689</v>
      </c>
    </row>
    <row r="4634" spans="1:12" x14ac:dyDescent="0.25">
      <c r="A4634" t="s">
        <v>9066</v>
      </c>
      <c r="B4634" t="s">
        <v>18449</v>
      </c>
      <c r="C4634">
        <v>42</v>
      </c>
      <c r="D4634" s="1">
        <v>0.2281134259259259</v>
      </c>
      <c r="E4634">
        <v>4633</v>
      </c>
      <c r="F4634" t="s">
        <v>13</v>
      </c>
      <c r="G4634" s="1">
        <v>0.22509259259259259</v>
      </c>
      <c r="H4634" t="s">
        <v>2206</v>
      </c>
      <c r="I4634" s="1">
        <v>0.21606481481481479</v>
      </c>
      <c r="J4634">
        <v>328.48333333333335</v>
      </c>
      <c r="K4634">
        <f t="shared" si="144"/>
        <v>4.7890557613273117</v>
      </c>
      <c r="L4634">
        <f t="shared" si="145"/>
        <v>22.935055085102316</v>
      </c>
    </row>
    <row r="4635" spans="1:12" x14ac:dyDescent="0.25">
      <c r="A4635" t="s">
        <v>9067</v>
      </c>
      <c r="B4635" t="s">
        <v>18449</v>
      </c>
      <c r="C4635">
        <v>49</v>
      </c>
      <c r="D4635" s="1">
        <v>0.24927083333333333</v>
      </c>
      <c r="E4635">
        <v>4634</v>
      </c>
      <c r="F4635" t="s">
        <v>47</v>
      </c>
      <c r="G4635" s="1">
        <v>0.22510416666666666</v>
      </c>
      <c r="H4635" t="s">
        <v>880</v>
      </c>
      <c r="I4635" s="1">
        <v>0.20344907407407409</v>
      </c>
      <c r="J4635">
        <v>358.95</v>
      </c>
      <c r="K4635">
        <f t="shared" si="144"/>
        <v>4.3825741746761384</v>
      </c>
      <c r="L4635">
        <f t="shared" si="145"/>
        <v>19.206956396538235</v>
      </c>
    </row>
    <row r="4636" spans="1:12" x14ac:dyDescent="0.25">
      <c r="A4636" t="s">
        <v>9068</v>
      </c>
      <c r="B4636" t="s">
        <v>18450</v>
      </c>
      <c r="C4636">
        <v>39</v>
      </c>
      <c r="D4636" s="1">
        <v>0.2452199074074074</v>
      </c>
      <c r="E4636">
        <v>4635</v>
      </c>
      <c r="F4636" t="s">
        <v>98</v>
      </c>
      <c r="G4636" s="1">
        <v>0.22512731481481482</v>
      </c>
      <c r="H4636" t="s">
        <v>2207</v>
      </c>
      <c r="I4636" s="1">
        <v>0.21629629629629629</v>
      </c>
      <c r="J4636">
        <v>353.11666666666667</v>
      </c>
      <c r="K4636">
        <f t="shared" si="144"/>
        <v>4.4549723887289376</v>
      </c>
      <c r="L4636">
        <f t="shared" si="145"/>
        <v>19.846778984337217</v>
      </c>
    </row>
    <row r="4637" spans="1:12" x14ac:dyDescent="0.25">
      <c r="A4637" t="s">
        <v>9069</v>
      </c>
      <c r="B4637" t="s">
        <v>18450</v>
      </c>
      <c r="C4637">
        <v>53</v>
      </c>
      <c r="D4637" s="1">
        <v>0.23605324074074074</v>
      </c>
      <c r="E4637">
        <v>4636</v>
      </c>
      <c r="F4637" t="s">
        <v>163</v>
      </c>
      <c r="G4637" s="1">
        <v>0.22513888888888889</v>
      </c>
      <c r="H4637" t="s">
        <v>2208</v>
      </c>
      <c r="I4637" s="1">
        <v>0.18329861111111112</v>
      </c>
      <c r="J4637">
        <v>339.91666666666669</v>
      </c>
      <c r="K4637">
        <f t="shared" si="144"/>
        <v>4.6279725422897773</v>
      </c>
      <c r="L4637">
        <f t="shared" si="145"/>
        <v>21.418129852188105</v>
      </c>
    </row>
    <row r="4638" spans="1:12" x14ac:dyDescent="0.25">
      <c r="A4638" t="s">
        <v>9070</v>
      </c>
      <c r="B4638" t="s">
        <v>18449</v>
      </c>
      <c r="C4638">
        <v>35</v>
      </c>
      <c r="D4638" s="1">
        <v>0.24658564814814818</v>
      </c>
      <c r="E4638">
        <v>4637</v>
      </c>
      <c r="F4638" t="s">
        <v>4</v>
      </c>
      <c r="G4638" s="1">
        <v>0.22516203703703705</v>
      </c>
      <c r="H4638" t="s">
        <v>2</v>
      </c>
      <c r="I4638" s="1">
        <v>0.22516203703703705</v>
      </c>
      <c r="J4638">
        <v>355.08333333333331</v>
      </c>
      <c r="K4638">
        <f t="shared" si="144"/>
        <v>4.4302980521004462</v>
      </c>
      <c r="L4638">
        <f t="shared" si="145"/>
        <v>19.627540830445007</v>
      </c>
    </row>
    <row r="4639" spans="1:12" x14ac:dyDescent="0.25">
      <c r="A4639" t="s">
        <v>9071</v>
      </c>
      <c r="B4639" t="s">
        <v>18449</v>
      </c>
      <c r="C4639">
        <v>57</v>
      </c>
      <c r="D4639" s="1">
        <v>0.22565972222222222</v>
      </c>
      <c r="E4639">
        <v>4638</v>
      </c>
      <c r="F4639" t="s">
        <v>134</v>
      </c>
      <c r="G4639" s="1">
        <v>0.22516203703703705</v>
      </c>
      <c r="H4639" t="s">
        <v>109</v>
      </c>
      <c r="I4639" s="1">
        <v>0.18903935185185183</v>
      </c>
      <c r="J4639">
        <v>324.95</v>
      </c>
      <c r="K4639">
        <f t="shared" si="144"/>
        <v>4.8411294045237732</v>
      </c>
      <c r="L4639">
        <f t="shared" si="145"/>
        <v>23.436533911344704</v>
      </c>
    </row>
    <row r="4640" spans="1:12" x14ac:dyDescent="0.25">
      <c r="A4640" t="s">
        <v>9072</v>
      </c>
      <c r="B4640" t="s">
        <v>18449</v>
      </c>
      <c r="C4640">
        <v>51</v>
      </c>
      <c r="D4640" s="1">
        <v>0.23472222222222219</v>
      </c>
      <c r="E4640">
        <v>4639</v>
      </c>
      <c r="F4640" t="s">
        <v>28</v>
      </c>
      <c r="G4640" s="1">
        <v>0.22517361111111112</v>
      </c>
      <c r="H4640" t="s">
        <v>2209</v>
      </c>
      <c r="I4640" s="1">
        <v>0.19988425925925926</v>
      </c>
      <c r="J4640">
        <v>338</v>
      </c>
      <c r="K4640">
        <f t="shared" si="144"/>
        <v>4.6542159763313604</v>
      </c>
      <c r="L4640">
        <f t="shared" si="145"/>
        <v>21.661726354338079</v>
      </c>
    </row>
    <row r="4641" spans="1:12" x14ac:dyDescent="0.25">
      <c r="A4641" t="s">
        <v>9073</v>
      </c>
      <c r="B4641" t="s">
        <v>18449</v>
      </c>
      <c r="C4641">
        <v>43</v>
      </c>
      <c r="D4641" s="1">
        <v>0.23097222222222222</v>
      </c>
      <c r="E4641">
        <v>4640</v>
      </c>
      <c r="F4641" t="s">
        <v>13</v>
      </c>
      <c r="G4641" s="1">
        <v>0.22518518518518518</v>
      </c>
      <c r="H4641" t="s">
        <v>550</v>
      </c>
      <c r="I4641" s="1">
        <v>0.21435185185185188</v>
      </c>
      <c r="J4641">
        <v>332.6</v>
      </c>
      <c r="K4641">
        <f t="shared" si="144"/>
        <v>4.7297805171377023</v>
      </c>
      <c r="L4641">
        <f t="shared" si="145"/>
        <v>22.370823740295389</v>
      </c>
    </row>
    <row r="4642" spans="1:12" x14ac:dyDescent="0.25">
      <c r="A4642" t="s">
        <v>9074</v>
      </c>
      <c r="B4642" t="s">
        <v>18450</v>
      </c>
      <c r="C4642">
        <v>38</v>
      </c>
      <c r="D4642" s="1">
        <v>0.23472222222222219</v>
      </c>
      <c r="E4642">
        <v>4641</v>
      </c>
      <c r="F4642" t="s">
        <v>98</v>
      </c>
      <c r="G4642" s="1">
        <v>0.22518518518518518</v>
      </c>
      <c r="H4642" t="s">
        <v>2209</v>
      </c>
      <c r="I4642" s="1">
        <v>0.21802083333333333</v>
      </c>
      <c r="J4642">
        <v>338</v>
      </c>
      <c r="K4642">
        <f t="shared" si="144"/>
        <v>4.6542159763313604</v>
      </c>
      <c r="L4642">
        <f t="shared" si="145"/>
        <v>21.661726354338079</v>
      </c>
    </row>
    <row r="4643" spans="1:12" x14ac:dyDescent="0.25">
      <c r="A4643" t="s">
        <v>9075</v>
      </c>
      <c r="B4643" t="s">
        <v>18450</v>
      </c>
      <c r="C4643">
        <v>27</v>
      </c>
      <c r="D4643" s="1">
        <v>0.24775462962962966</v>
      </c>
      <c r="E4643">
        <v>4642</v>
      </c>
      <c r="F4643" t="s">
        <v>88</v>
      </c>
      <c r="G4643" s="1">
        <v>0.22520833333333334</v>
      </c>
      <c r="H4643" t="s">
        <v>59</v>
      </c>
      <c r="I4643" s="1">
        <v>0.22520833333333334</v>
      </c>
      <c r="J4643">
        <v>356.76666666666665</v>
      </c>
      <c r="K4643">
        <f t="shared" si="144"/>
        <v>4.4093945622722606</v>
      </c>
      <c r="L4643">
        <f t="shared" si="145"/>
        <v>19.442760405796179</v>
      </c>
    </row>
    <row r="4644" spans="1:12" x14ac:dyDescent="0.25">
      <c r="A4644" t="s">
        <v>9076</v>
      </c>
      <c r="B4644" t="s">
        <v>18449</v>
      </c>
      <c r="C4644">
        <v>34</v>
      </c>
      <c r="D4644" s="1">
        <v>0.22958333333333333</v>
      </c>
      <c r="E4644">
        <v>4643</v>
      </c>
      <c r="F4644" t="s">
        <v>16</v>
      </c>
      <c r="G4644" s="1">
        <v>0.22520833333333334</v>
      </c>
      <c r="H4644" t="s">
        <v>1271</v>
      </c>
      <c r="I4644" s="1">
        <v>0.22520833333333334</v>
      </c>
      <c r="J4644">
        <v>330.6</v>
      </c>
      <c r="K4644">
        <f t="shared" si="144"/>
        <v>4.7583938294010881</v>
      </c>
      <c r="L4644">
        <f t="shared" si="145"/>
        <v>22.642311835682353</v>
      </c>
    </row>
    <row r="4645" spans="1:12" x14ac:dyDescent="0.25">
      <c r="A4645" t="s">
        <v>9077</v>
      </c>
      <c r="B4645" t="s">
        <v>18449</v>
      </c>
      <c r="C4645">
        <v>40</v>
      </c>
      <c r="D4645" s="1">
        <v>0.24009259259259261</v>
      </c>
      <c r="E4645">
        <v>4644</v>
      </c>
      <c r="F4645" t="s">
        <v>13</v>
      </c>
      <c r="G4645" s="1">
        <v>0.22520833333333334</v>
      </c>
      <c r="H4645" t="s">
        <v>2210</v>
      </c>
      <c r="I4645" s="1">
        <v>0.2197800925925926</v>
      </c>
      <c r="J4645">
        <v>345.73333333333335</v>
      </c>
      <c r="K4645">
        <f t="shared" si="144"/>
        <v>4.5501108754338606</v>
      </c>
      <c r="L4645">
        <f t="shared" si="145"/>
        <v>20.703508978741493</v>
      </c>
    </row>
    <row r="4646" spans="1:12" x14ac:dyDescent="0.25">
      <c r="A4646" t="s">
        <v>9078</v>
      </c>
      <c r="B4646" t="s">
        <v>18449</v>
      </c>
      <c r="C4646">
        <v>36</v>
      </c>
      <c r="D4646" s="1">
        <v>0.24009259259259261</v>
      </c>
      <c r="E4646">
        <v>4645</v>
      </c>
      <c r="F4646" t="s">
        <v>4</v>
      </c>
      <c r="G4646" s="1">
        <v>0.22520833333333334</v>
      </c>
      <c r="H4646" t="s">
        <v>2210</v>
      </c>
      <c r="I4646" s="1">
        <v>0.22497685185185187</v>
      </c>
      <c r="J4646">
        <v>345.73333333333335</v>
      </c>
      <c r="K4646">
        <f t="shared" si="144"/>
        <v>4.5501108754338606</v>
      </c>
      <c r="L4646">
        <f t="shared" si="145"/>
        <v>20.703508978741493</v>
      </c>
    </row>
    <row r="4647" spans="1:12" x14ac:dyDescent="0.25">
      <c r="A4647" t="s">
        <v>9079</v>
      </c>
      <c r="B4647" t="s">
        <v>18450</v>
      </c>
      <c r="C4647">
        <v>51</v>
      </c>
      <c r="D4647" s="1">
        <v>0.23101851851851851</v>
      </c>
      <c r="E4647">
        <v>4646</v>
      </c>
      <c r="F4647" t="s">
        <v>163</v>
      </c>
      <c r="G4647" s="1">
        <v>0.22521990740740741</v>
      </c>
      <c r="H4647" t="s">
        <v>2211</v>
      </c>
      <c r="I4647" s="1">
        <v>0.18827546296296296</v>
      </c>
      <c r="J4647">
        <v>332.66666666666669</v>
      </c>
      <c r="K4647">
        <f t="shared" si="144"/>
        <v>4.7288326653306605</v>
      </c>
      <c r="L4647">
        <f t="shared" si="145"/>
        <v>22.361858376698279</v>
      </c>
    </row>
    <row r="4648" spans="1:12" x14ac:dyDescent="0.25">
      <c r="A4648" t="s">
        <v>9080</v>
      </c>
      <c r="B4648" t="s">
        <v>18449</v>
      </c>
      <c r="C4648">
        <v>49</v>
      </c>
      <c r="D4648" s="1">
        <v>0.23469907407407409</v>
      </c>
      <c r="E4648">
        <v>4647</v>
      </c>
      <c r="F4648" t="s">
        <v>47</v>
      </c>
      <c r="G4648" s="1">
        <v>0.2252314814814815</v>
      </c>
      <c r="H4648" t="s">
        <v>2212</v>
      </c>
      <c r="I4648" s="1">
        <v>0.20355324074074074</v>
      </c>
      <c r="J4648">
        <v>337.96666666666664</v>
      </c>
      <c r="K4648">
        <f t="shared" si="144"/>
        <v>4.654675017260085</v>
      </c>
      <c r="L4648">
        <f t="shared" si="145"/>
        <v>21.665999516305174</v>
      </c>
    </row>
    <row r="4649" spans="1:12" x14ac:dyDescent="0.25">
      <c r="A4649" t="s">
        <v>9081</v>
      </c>
      <c r="B4649" t="s">
        <v>18449</v>
      </c>
      <c r="C4649">
        <v>43</v>
      </c>
      <c r="D4649" s="1">
        <v>0.22964120370370369</v>
      </c>
      <c r="E4649">
        <v>4648</v>
      </c>
      <c r="F4649" t="s">
        <v>13</v>
      </c>
      <c r="G4649" s="1">
        <v>0.22524305555555557</v>
      </c>
      <c r="H4649" t="s">
        <v>2213</v>
      </c>
      <c r="I4649" s="1">
        <v>0.21439814814814814</v>
      </c>
      <c r="J4649">
        <v>330.68333333333334</v>
      </c>
      <c r="K4649">
        <f t="shared" si="144"/>
        <v>4.7571946978478907</v>
      </c>
      <c r="L4649">
        <f t="shared" si="145"/>
        <v>22.630901393232083</v>
      </c>
    </row>
    <row r="4650" spans="1:12" x14ac:dyDescent="0.25">
      <c r="A4650" t="s">
        <v>9082</v>
      </c>
      <c r="B4650" t="s">
        <v>18450</v>
      </c>
      <c r="C4650">
        <v>36</v>
      </c>
      <c r="D4650" s="1">
        <v>0.2324074074074074</v>
      </c>
      <c r="E4650">
        <v>4649</v>
      </c>
      <c r="F4650" t="s">
        <v>98</v>
      </c>
      <c r="G4650" s="1">
        <v>0.22524305555555557</v>
      </c>
      <c r="H4650" t="s">
        <v>197</v>
      </c>
      <c r="I4650" s="1">
        <v>0.22091435185185185</v>
      </c>
      <c r="J4650">
        <v>334.66666666666669</v>
      </c>
      <c r="K4650">
        <f t="shared" si="144"/>
        <v>4.700572709163346</v>
      </c>
      <c r="L4650">
        <f t="shared" si="145"/>
        <v>22.095383794131237</v>
      </c>
    </row>
    <row r="4651" spans="1:12" x14ac:dyDescent="0.25">
      <c r="A4651" t="s">
        <v>9083</v>
      </c>
      <c r="B4651" t="s">
        <v>18449</v>
      </c>
      <c r="C4651">
        <v>46</v>
      </c>
      <c r="D4651" s="1">
        <v>0.24087962962962961</v>
      </c>
      <c r="E4651">
        <v>4650</v>
      </c>
      <c r="F4651" t="s">
        <v>47</v>
      </c>
      <c r="G4651" s="1">
        <v>0.22525462962962964</v>
      </c>
      <c r="H4651" t="s">
        <v>2214</v>
      </c>
      <c r="I4651" s="1">
        <v>0.20898148148148146</v>
      </c>
      <c r="J4651">
        <v>346.86666666666667</v>
      </c>
      <c r="K4651">
        <f t="shared" si="144"/>
        <v>4.5352440899481063</v>
      </c>
      <c r="L4651">
        <f t="shared" si="145"/>
        <v>20.568438955409228</v>
      </c>
    </row>
    <row r="4652" spans="1:12" x14ac:dyDescent="0.25">
      <c r="A4652" t="s">
        <v>9084</v>
      </c>
      <c r="B4652" t="s">
        <v>18449</v>
      </c>
      <c r="C4652">
        <v>47</v>
      </c>
      <c r="D4652" s="1">
        <v>0.23905092592592592</v>
      </c>
      <c r="E4652">
        <v>4651</v>
      </c>
      <c r="F4652" t="s">
        <v>47</v>
      </c>
      <c r="G4652" s="1">
        <v>0.22525462962962964</v>
      </c>
      <c r="H4652" t="s">
        <v>317</v>
      </c>
      <c r="I4652" s="1">
        <v>0.2071875</v>
      </c>
      <c r="J4652">
        <v>344.23333333333335</v>
      </c>
      <c r="K4652">
        <f t="shared" si="144"/>
        <v>4.5699380265323901</v>
      </c>
      <c r="L4652">
        <f t="shared" si="145"/>
        <v>20.884333566346758</v>
      </c>
    </row>
    <row r="4653" spans="1:12" x14ac:dyDescent="0.25">
      <c r="A4653" t="s">
        <v>9085</v>
      </c>
      <c r="B4653" t="s">
        <v>18449</v>
      </c>
      <c r="C4653">
        <v>40</v>
      </c>
      <c r="D4653" s="1">
        <v>0.23435185185185184</v>
      </c>
      <c r="E4653">
        <v>4652</v>
      </c>
      <c r="F4653" t="s">
        <v>13</v>
      </c>
      <c r="G4653" s="1">
        <v>0.22525462962962964</v>
      </c>
      <c r="H4653" t="s">
        <v>2215</v>
      </c>
      <c r="I4653" s="1">
        <v>0.21981481481481482</v>
      </c>
      <c r="J4653">
        <v>337.46666666666664</v>
      </c>
      <c r="K4653">
        <f t="shared" si="144"/>
        <v>4.6615715132358755</v>
      </c>
      <c r="L4653">
        <f t="shared" si="145"/>
        <v>21.730248973012209</v>
      </c>
    </row>
    <row r="4654" spans="1:12" x14ac:dyDescent="0.25">
      <c r="A4654" t="s">
        <v>9086</v>
      </c>
      <c r="B4654" t="s">
        <v>18449</v>
      </c>
      <c r="C4654">
        <v>32</v>
      </c>
      <c r="D4654" s="1">
        <v>0.23284722222222221</v>
      </c>
      <c r="E4654">
        <v>4653</v>
      </c>
      <c r="F4654" t="s">
        <v>16</v>
      </c>
      <c r="G4654" s="1">
        <v>0.22526620370370368</v>
      </c>
      <c r="H4654" t="s">
        <v>567</v>
      </c>
      <c r="I4654" s="1">
        <v>0.22526620370370368</v>
      </c>
      <c r="J4654">
        <v>335.3</v>
      </c>
      <c r="K4654">
        <f t="shared" si="144"/>
        <v>4.6916940053683263</v>
      </c>
      <c r="L4654">
        <f t="shared" si="145"/>
        <v>22.011992640009087</v>
      </c>
    </row>
    <row r="4655" spans="1:12" x14ac:dyDescent="0.25">
      <c r="A4655" t="s">
        <v>9087</v>
      </c>
      <c r="B4655" t="s">
        <v>18450</v>
      </c>
      <c r="C4655">
        <v>24</v>
      </c>
      <c r="D4655" s="1">
        <v>0.24219907407407407</v>
      </c>
      <c r="E4655">
        <v>4654</v>
      </c>
      <c r="F4655" t="s">
        <v>143</v>
      </c>
      <c r="G4655" s="1">
        <v>0.2253009259259259</v>
      </c>
      <c r="H4655" t="s">
        <v>1623</v>
      </c>
      <c r="I4655" s="1">
        <v>0.2253009259259259</v>
      </c>
      <c r="J4655">
        <v>348.76666666666665</v>
      </c>
      <c r="K4655">
        <f t="shared" si="144"/>
        <v>4.5105371308420148</v>
      </c>
      <c r="L4655">
        <f t="shared" si="145"/>
        <v>20.344945208704516</v>
      </c>
    </row>
    <row r="4656" spans="1:12" x14ac:dyDescent="0.25">
      <c r="A4656" t="s">
        <v>9088</v>
      </c>
      <c r="B4656" t="s">
        <v>18449</v>
      </c>
      <c r="C4656">
        <v>55</v>
      </c>
      <c r="D4656" s="1">
        <v>0.2255324074074074</v>
      </c>
      <c r="E4656">
        <v>4655</v>
      </c>
      <c r="F4656" t="s">
        <v>134</v>
      </c>
      <c r="G4656" s="1">
        <v>0.22532407407407407</v>
      </c>
      <c r="H4656" t="s">
        <v>2216</v>
      </c>
      <c r="I4656" s="1">
        <v>0.1927777777777778</v>
      </c>
      <c r="J4656">
        <v>324.76666666666665</v>
      </c>
      <c r="K4656">
        <f t="shared" si="144"/>
        <v>4.8438622600841637</v>
      </c>
      <c r="L4656">
        <f t="shared" si="145"/>
        <v>23.463001594667663</v>
      </c>
    </row>
    <row r="4657" spans="1:12" x14ac:dyDescent="0.25">
      <c r="A4657" t="s">
        <v>9089</v>
      </c>
      <c r="B4657" t="s">
        <v>18450</v>
      </c>
      <c r="C4657">
        <v>46</v>
      </c>
      <c r="D4657" s="1">
        <v>0.24689814814814814</v>
      </c>
      <c r="E4657">
        <v>4656</v>
      </c>
      <c r="F4657" t="s">
        <v>195</v>
      </c>
      <c r="G4657" s="1">
        <v>0.22533564814814813</v>
      </c>
      <c r="H4657" t="s">
        <v>2217</v>
      </c>
      <c r="I4657" s="1">
        <v>0.20065972222222225</v>
      </c>
      <c r="J4657">
        <v>355.53333333333336</v>
      </c>
      <c r="K4657">
        <f t="shared" si="144"/>
        <v>4.4246906056628532</v>
      </c>
      <c r="L4657">
        <f t="shared" si="145"/>
        <v>19.577886955841105</v>
      </c>
    </row>
    <row r="4658" spans="1:12" x14ac:dyDescent="0.25">
      <c r="A4658" t="s">
        <v>9090</v>
      </c>
      <c r="B4658" t="s">
        <v>18450</v>
      </c>
      <c r="C4658">
        <v>35</v>
      </c>
      <c r="D4658" s="1">
        <v>0.23883101851851851</v>
      </c>
      <c r="E4658">
        <v>4657</v>
      </c>
      <c r="F4658" t="s">
        <v>98</v>
      </c>
      <c r="G4658" s="1">
        <v>0.22533564814814813</v>
      </c>
      <c r="H4658" t="s">
        <v>1847</v>
      </c>
      <c r="I4658" s="1">
        <v>0.22215277777777778</v>
      </c>
      <c r="J4658">
        <v>343.91666666666669</v>
      </c>
      <c r="K4658">
        <f t="shared" si="144"/>
        <v>4.5741458686697349</v>
      </c>
      <c r="L4658">
        <f t="shared" si="145"/>
        <v>20.922810427868406</v>
      </c>
    </row>
    <row r="4659" spans="1:12" x14ac:dyDescent="0.25">
      <c r="A4659" t="s">
        <v>9091</v>
      </c>
      <c r="B4659" t="s">
        <v>18449</v>
      </c>
      <c r="C4659">
        <v>32</v>
      </c>
      <c r="D4659" s="1">
        <v>0.23429398148148148</v>
      </c>
      <c r="E4659">
        <v>4658</v>
      </c>
      <c r="F4659" t="s">
        <v>16</v>
      </c>
      <c r="G4659" s="1">
        <v>0.22534722222222223</v>
      </c>
      <c r="H4659" t="s">
        <v>452</v>
      </c>
      <c r="I4659" s="1">
        <v>0.22534722222222223</v>
      </c>
      <c r="J4659">
        <v>337.38333333333333</v>
      </c>
      <c r="K4659">
        <f t="shared" si="144"/>
        <v>4.6627229165637507</v>
      </c>
      <c r="L4659">
        <f t="shared" si="145"/>
        <v>21.74098499664877</v>
      </c>
    </row>
    <row r="4660" spans="1:12" x14ac:dyDescent="0.25">
      <c r="A4660" t="s">
        <v>9092</v>
      </c>
      <c r="B4660" t="s">
        <v>18449</v>
      </c>
      <c r="C4660">
        <v>52</v>
      </c>
      <c r="D4660" s="1">
        <v>0.22886574074074073</v>
      </c>
      <c r="E4660">
        <v>4659</v>
      </c>
      <c r="F4660" t="s">
        <v>28</v>
      </c>
      <c r="G4660" s="1">
        <v>0.22537037037037036</v>
      </c>
      <c r="H4660" t="s">
        <v>2218</v>
      </c>
      <c r="I4660" s="1">
        <v>0.19825231481481484</v>
      </c>
      <c r="J4660">
        <v>329.56666666666666</v>
      </c>
      <c r="K4660">
        <f t="shared" si="144"/>
        <v>4.7733134418933956</v>
      </c>
      <c r="L4660">
        <f t="shared" si="145"/>
        <v>22.784521214560176</v>
      </c>
    </row>
    <row r="4661" spans="1:12" x14ac:dyDescent="0.25">
      <c r="A4661" t="s">
        <v>9093</v>
      </c>
      <c r="B4661" t="s">
        <v>18450</v>
      </c>
      <c r="C4661">
        <v>29</v>
      </c>
      <c r="D4661" s="1">
        <v>0.23944444444444443</v>
      </c>
      <c r="E4661">
        <v>4660</v>
      </c>
      <c r="F4661" t="s">
        <v>88</v>
      </c>
      <c r="G4661" s="1">
        <v>0.22537037037037036</v>
      </c>
      <c r="H4661" t="s">
        <v>2219</v>
      </c>
      <c r="I4661" s="1">
        <v>0.22537037037037036</v>
      </c>
      <c r="J4661">
        <v>344.8</v>
      </c>
      <c r="K4661">
        <f t="shared" si="144"/>
        <v>4.562427494199536</v>
      </c>
      <c r="L4661">
        <f t="shared" si="145"/>
        <v>20.815744639827855</v>
      </c>
    </row>
    <row r="4662" spans="1:12" x14ac:dyDescent="0.25">
      <c r="A4662" t="s">
        <v>9094</v>
      </c>
      <c r="B4662" t="s">
        <v>18449</v>
      </c>
      <c r="C4662">
        <v>54</v>
      </c>
      <c r="D4662" s="1">
        <v>0.24577546296296296</v>
      </c>
      <c r="E4662">
        <v>4661</v>
      </c>
      <c r="F4662" t="s">
        <v>28</v>
      </c>
      <c r="G4662" s="1">
        <v>0.22537037037037036</v>
      </c>
      <c r="H4662" t="s">
        <v>329</v>
      </c>
      <c r="I4662" s="1">
        <v>0.19464120370370372</v>
      </c>
      <c r="J4662">
        <v>353.91666666666669</v>
      </c>
      <c r="K4662">
        <f t="shared" si="144"/>
        <v>4.4449022839651517</v>
      </c>
      <c r="L4662">
        <f t="shared" si="145"/>
        <v>19.757156313998621</v>
      </c>
    </row>
    <row r="4663" spans="1:12" x14ac:dyDescent="0.25">
      <c r="A4663" t="s">
        <v>9095</v>
      </c>
      <c r="B4663" t="s">
        <v>18450</v>
      </c>
      <c r="C4663">
        <v>18</v>
      </c>
      <c r="D4663" s="1">
        <v>0.22842592592592592</v>
      </c>
      <c r="E4663">
        <v>4662</v>
      </c>
      <c r="F4663" t="s">
        <v>143</v>
      </c>
      <c r="G4663" s="1">
        <v>0.22542824074074075</v>
      </c>
      <c r="H4663" t="s">
        <v>2220</v>
      </c>
      <c r="I4663" s="1">
        <v>0.22138888888888889</v>
      </c>
      <c r="J4663">
        <v>328.93333333333334</v>
      </c>
      <c r="K4663">
        <f t="shared" si="144"/>
        <v>4.7825040535062833</v>
      </c>
      <c r="L4663">
        <f t="shared" si="145"/>
        <v>22.87234502180403</v>
      </c>
    </row>
    <row r="4664" spans="1:12" x14ac:dyDescent="0.25">
      <c r="A4664" t="s">
        <v>9096</v>
      </c>
      <c r="B4664" t="s">
        <v>18450</v>
      </c>
      <c r="C4664">
        <v>38</v>
      </c>
      <c r="D4664" s="1">
        <v>0.23252314814814815</v>
      </c>
      <c r="E4664">
        <v>4663</v>
      </c>
      <c r="F4664" t="s">
        <v>98</v>
      </c>
      <c r="G4664" s="1">
        <v>0.22542824074074075</v>
      </c>
      <c r="H4664" t="s">
        <v>760</v>
      </c>
      <c r="I4664" s="1">
        <v>0.2182523148148148</v>
      </c>
      <c r="J4664">
        <v>334.83333333333331</v>
      </c>
      <c r="K4664">
        <f t="shared" si="144"/>
        <v>4.698232951717273</v>
      </c>
      <c r="L4664">
        <f t="shared" si="145"/>
        <v>22.073392868601999</v>
      </c>
    </row>
    <row r="4665" spans="1:12" x14ac:dyDescent="0.25">
      <c r="A4665" t="s">
        <v>9097</v>
      </c>
      <c r="B4665" t="s">
        <v>18450</v>
      </c>
      <c r="C4665">
        <v>40</v>
      </c>
      <c r="D4665" s="1">
        <v>0.24060185185185187</v>
      </c>
      <c r="E4665">
        <v>4664</v>
      </c>
      <c r="F4665" t="s">
        <v>128</v>
      </c>
      <c r="G4665" s="1">
        <v>0.22542824074074075</v>
      </c>
      <c r="H4665" t="s">
        <v>363</v>
      </c>
      <c r="I4665" s="1">
        <v>0.2147337962962963</v>
      </c>
      <c r="J4665">
        <v>346.46666666666664</v>
      </c>
      <c r="K4665">
        <f t="shared" si="144"/>
        <v>4.5404800846642299</v>
      </c>
      <c r="L4665">
        <f t="shared" si="145"/>
        <v>20.615959399232491</v>
      </c>
    </row>
    <row r="4666" spans="1:12" x14ac:dyDescent="0.25">
      <c r="A4666" t="s">
        <v>9098</v>
      </c>
      <c r="B4666" t="s">
        <v>18450</v>
      </c>
      <c r="C4666">
        <v>45</v>
      </c>
      <c r="D4666" s="1">
        <v>0.25017361111111108</v>
      </c>
      <c r="E4666">
        <v>4665</v>
      </c>
      <c r="F4666" t="s">
        <v>195</v>
      </c>
      <c r="G4666" s="1">
        <v>0.22542824074074075</v>
      </c>
      <c r="H4666" t="s">
        <v>248</v>
      </c>
      <c r="I4666" s="1">
        <v>0.20319444444444446</v>
      </c>
      <c r="J4666">
        <v>360.25</v>
      </c>
      <c r="K4666">
        <f t="shared" si="144"/>
        <v>4.3667591950034703</v>
      </c>
      <c r="L4666">
        <f t="shared" si="145"/>
        <v>19.068585867147355</v>
      </c>
    </row>
    <row r="4667" spans="1:12" x14ac:dyDescent="0.25">
      <c r="A4667" t="s">
        <v>9099</v>
      </c>
      <c r="B4667" t="s">
        <v>18449</v>
      </c>
      <c r="C4667">
        <v>48</v>
      </c>
      <c r="D4667" s="1">
        <v>0.22989583333333333</v>
      </c>
      <c r="E4667">
        <v>4666</v>
      </c>
      <c r="F4667" t="s">
        <v>47</v>
      </c>
      <c r="G4667" s="1">
        <v>0.22543981481481482</v>
      </c>
      <c r="H4667" t="s">
        <v>2221</v>
      </c>
      <c r="I4667" s="1">
        <v>0.20555555555555557</v>
      </c>
      <c r="J4667">
        <v>331.05</v>
      </c>
      <c r="K4667">
        <f t="shared" si="144"/>
        <v>4.751925690983235</v>
      </c>
      <c r="L4667">
        <f t="shared" si="145"/>
        <v>22.580797772626497</v>
      </c>
    </row>
    <row r="4668" spans="1:12" x14ac:dyDescent="0.25">
      <c r="A4668" t="s">
        <v>9100</v>
      </c>
      <c r="B4668" t="s">
        <v>18449</v>
      </c>
      <c r="C4668">
        <v>37</v>
      </c>
      <c r="D4668" s="1">
        <v>0.23751157407407408</v>
      </c>
      <c r="E4668">
        <v>4667</v>
      </c>
      <c r="F4668" t="s">
        <v>4</v>
      </c>
      <c r="G4668" s="1">
        <v>0.22543981481481482</v>
      </c>
      <c r="H4668" t="s">
        <v>270</v>
      </c>
      <c r="I4668" s="1">
        <v>0.22453703703703706</v>
      </c>
      <c r="J4668">
        <v>342.01666666666665</v>
      </c>
      <c r="K4668">
        <f t="shared" si="144"/>
        <v>4.5995565518249606</v>
      </c>
      <c r="L4668">
        <f t="shared" si="145"/>
        <v>21.15592047343592</v>
      </c>
    </row>
    <row r="4669" spans="1:12" x14ac:dyDescent="0.25">
      <c r="A4669" t="s">
        <v>9101</v>
      </c>
      <c r="B4669" t="s">
        <v>18449</v>
      </c>
      <c r="C4669">
        <v>49</v>
      </c>
      <c r="D4669" s="1">
        <v>0.2363773148148148</v>
      </c>
      <c r="E4669">
        <v>4668</v>
      </c>
      <c r="F4669" t="s">
        <v>47</v>
      </c>
      <c r="G4669" s="1">
        <v>0.22545138888888891</v>
      </c>
      <c r="H4669" t="s">
        <v>2222</v>
      </c>
      <c r="I4669" s="1">
        <v>0.20376157407407405</v>
      </c>
      <c r="J4669">
        <v>340.38333333333333</v>
      </c>
      <c r="K4669">
        <f t="shared" si="144"/>
        <v>4.6216275767517017</v>
      </c>
      <c r="L4669">
        <f t="shared" si="145"/>
        <v>21.359441458191807</v>
      </c>
    </row>
    <row r="4670" spans="1:12" x14ac:dyDescent="0.25">
      <c r="A4670" t="s">
        <v>9102</v>
      </c>
      <c r="B4670" t="s">
        <v>18449</v>
      </c>
      <c r="C4670">
        <v>32</v>
      </c>
      <c r="D4670" s="1">
        <v>0.23017361111111112</v>
      </c>
      <c r="E4670">
        <v>4669</v>
      </c>
      <c r="F4670" t="s">
        <v>16</v>
      </c>
      <c r="G4670" s="1">
        <v>0.22546296296296298</v>
      </c>
      <c r="H4670" t="s">
        <v>41</v>
      </c>
      <c r="I4670" s="1">
        <v>0.22546296296296298</v>
      </c>
      <c r="J4670">
        <v>331.45</v>
      </c>
      <c r="K4670">
        <f t="shared" si="144"/>
        <v>4.7461909790315282</v>
      </c>
      <c r="L4670">
        <f t="shared" si="145"/>
        <v>22.526328809440255</v>
      </c>
    </row>
    <row r="4671" spans="1:12" x14ac:dyDescent="0.25">
      <c r="A4671" t="s">
        <v>9103</v>
      </c>
      <c r="B4671" t="s">
        <v>18450</v>
      </c>
      <c r="C4671">
        <v>32</v>
      </c>
      <c r="D4671" s="1">
        <v>0.2288310185185185</v>
      </c>
      <c r="E4671">
        <v>4670</v>
      </c>
      <c r="F4671" t="s">
        <v>73</v>
      </c>
      <c r="G4671" s="1">
        <v>0.22546296296296298</v>
      </c>
      <c r="H4671" t="s">
        <v>275</v>
      </c>
      <c r="I4671" s="1">
        <v>0.22466435185185185</v>
      </c>
      <c r="J4671">
        <v>329.51666666666665</v>
      </c>
      <c r="K4671">
        <f t="shared" si="144"/>
        <v>4.774037732031764</v>
      </c>
      <c r="L4671">
        <f t="shared" si="145"/>
        <v>22.791436266862988</v>
      </c>
    </row>
    <row r="4672" spans="1:12" x14ac:dyDescent="0.25">
      <c r="A4672" t="s">
        <v>9104</v>
      </c>
      <c r="B4672" t="s">
        <v>18450</v>
      </c>
      <c r="C4672">
        <v>32</v>
      </c>
      <c r="D4672" s="1">
        <v>0.23018518518518519</v>
      </c>
      <c r="E4672">
        <v>4671</v>
      </c>
      <c r="F4672" t="s">
        <v>73</v>
      </c>
      <c r="G4672" s="1">
        <v>0.22546296296296298</v>
      </c>
      <c r="H4672" t="s">
        <v>41</v>
      </c>
      <c r="I4672" s="1">
        <v>0.22466435185185185</v>
      </c>
      <c r="J4672">
        <v>331.46666666666664</v>
      </c>
      <c r="K4672">
        <f t="shared" si="144"/>
        <v>4.7459523330651656</v>
      </c>
      <c r="L4672">
        <f t="shared" si="145"/>
        <v>22.524063547726687</v>
      </c>
    </row>
    <row r="4673" spans="1:12" x14ac:dyDescent="0.25">
      <c r="A4673" t="s">
        <v>9105</v>
      </c>
      <c r="B4673" t="s">
        <v>18449</v>
      </c>
      <c r="C4673">
        <v>27</v>
      </c>
      <c r="D4673" s="1">
        <v>0.23131944444444444</v>
      </c>
      <c r="E4673">
        <v>4672</v>
      </c>
      <c r="F4673" t="s">
        <v>6</v>
      </c>
      <c r="G4673" s="1">
        <v>0.22554398148148147</v>
      </c>
      <c r="H4673" t="s">
        <v>144</v>
      </c>
      <c r="I4673" s="1">
        <v>0.22554398148148147</v>
      </c>
      <c r="J4673">
        <v>333.1</v>
      </c>
      <c r="K4673">
        <f t="shared" si="144"/>
        <v>4.7226808766136292</v>
      </c>
      <c r="L4673">
        <f t="shared" si="145"/>
        <v>22.303714662332077</v>
      </c>
    </row>
    <row r="4674" spans="1:12" x14ac:dyDescent="0.25">
      <c r="A4674" t="s">
        <v>9106</v>
      </c>
      <c r="B4674" t="s">
        <v>18450</v>
      </c>
      <c r="C4674">
        <v>26</v>
      </c>
      <c r="D4674" s="1">
        <v>0.23131944444444444</v>
      </c>
      <c r="E4674">
        <v>4673</v>
      </c>
      <c r="F4674" t="s">
        <v>88</v>
      </c>
      <c r="G4674" s="1">
        <v>0.22555555555555554</v>
      </c>
      <c r="H4674" t="s">
        <v>273</v>
      </c>
      <c r="I4674" s="1">
        <v>0.22555555555555554</v>
      </c>
      <c r="J4674">
        <v>333.1</v>
      </c>
      <c r="K4674">
        <f t="shared" si="144"/>
        <v>4.7226808766136292</v>
      </c>
      <c r="L4674">
        <f t="shared" si="145"/>
        <v>22.303714662332077</v>
      </c>
    </row>
    <row r="4675" spans="1:12" x14ac:dyDescent="0.25">
      <c r="A4675" t="s">
        <v>9107</v>
      </c>
      <c r="B4675" t="s">
        <v>18449</v>
      </c>
      <c r="C4675">
        <v>23</v>
      </c>
      <c r="D4675" s="1">
        <v>0.24355324074074072</v>
      </c>
      <c r="E4675">
        <v>4674</v>
      </c>
      <c r="F4675" t="s">
        <v>8</v>
      </c>
      <c r="G4675" s="1">
        <v>0.2255787037037037</v>
      </c>
      <c r="H4675" t="s">
        <v>183</v>
      </c>
      <c r="I4675" s="1">
        <v>0.2255787037037037</v>
      </c>
      <c r="J4675">
        <v>350.71666666666664</v>
      </c>
      <c r="K4675">
        <f t="shared" ref="K4675:K4738" si="146">(26+385/1760)/(J4675/60)</f>
        <v>4.4854583471938412</v>
      </c>
      <c r="L4675">
        <f t="shared" ref="L4675:L4738" si="147">K4675^2</f>
        <v>20.119336584410906</v>
      </c>
    </row>
    <row r="4676" spans="1:12" x14ac:dyDescent="0.25">
      <c r="A4676" t="s">
        <v>9108</v>
      </c>
      <c r="B4676" t="s">
        <v>18449</v>
      </c>
      <c r="C4676">
        <v>49</v>
      </c>
      <c r="D4676" s="1">
        <v>0.23186342592592593</v>
      </c>
      <c r="E4676">
        <v>4675</v>
      </c>
      <c r="F4676" t="s">
        <v>47</v>
      </c>
      <c r="G4676" s="1">
        <v>0.2255787037037037</v>
      </c>
      <c r="H4676" t="s">
        <v>2223</v>
      </c>
      <c r="I4676" s="1">
        <v>0.20387731481481483</v>
      </c>
      <c r="J4676">
        <v>333.88333333333333</v>
      </c>
      <c r="K4676">
        <f t="shared" si="146"/>
        <v>4.7116008585833375</v>
      </c>
      <c r="L4676">
        <f t="shared" si="147"/>
        <v>22.199182650603245</v>
      </c>
    </row>
    <row r="4677" spans="1:12" x14ac:dyDescent="0.25">
      <c r="A4677" t="s">
        <v>9109</v>
      </c>
      <c r="B4677" t="s">
        <v>18450</v>
      </c>
      <c r="C4677">
        <v>49</v>
      </c>
      <c r="D4677" s="1">
        <v>0.24502314814814816</v>
      </c>
      <c r="E4677">
        <v>4676</v>
      </c>
      <c r="F4677" t="s">
        <v>195</v>
      </c>
      <c r="G4677" s="1">
        <v>0.22559027777777776</v>
      </c>
      <c r="H4677" t="s">
        <v>2224</v>
      </c>
      <c r="I4677" s="1">
        <v>0.19350694444444447</v>
      </c>
      <c r="J4677">
        <v>352.83333333333331</v>
      </c>
      <c r="K4677">
        <f t="shared" si="146"/>
        <v>4.4585498346717056</v>
      </c>
      <c r="L4677">
        <f t="shared" si="147"/>
        <v>19.878666628251093</v>
      </c>
    </row>
    <row r="4678" spans="1:12" x14ac:dyDescent="0.25">
      <c r="A4678" t="s">
        <v>9110</v>
      </c>
      <c r="B4678" t="s">
        <v>18449</v>
      </c>
      <c r="C4678">
        <v>35</v>
      </c>
      <c r="D4678" s="1">
        <v>0.24844907407407404</v>
      </c>
      <c r="E4678">
        <v>4677</v>
      </c>
      <c r="F4678" t="s">
        <v>4</v>
      </c>
      <c r="G4678" s="1">
        <v>0.22559027777777776</v>
      </c>
      <c r="H4678" t="s">
        <v>24</v>
      </c>
      <c r="I4678" s="1">
        <v>0.22559027777777776</v>
      </c>
      <c r="J4678">
        <v>357.76666666666665</v>
      </c>
      <c r="K4678">
        <f t="shared" si="146"/>
        <v>4.3970697847759252</v>
      </c>
      <c r="L4678">
        <f t="shared" si="147"/>
        <v>19.334222692189403</v>
      </c>
    </row>
    <row r="4679" spans="1:12" x14ac:dyDescent="0.25">
      <c r="A4679" t="s">
        <v>9111</v>
      </c>
      <c r="B4679" t="s">
        <v>18450</v>
      </c>
      <c r="C4679">
        <v>29</v>
      </c>
      <c r="D4679" s="1">
        <v>0.24239583333333334</v>
      </c>
      <c r="E4679">
        <v>4678</v>
      </c>
      <c r="F4679" t="s">
        <v>88</v>
      </c>
      <c r="G4679" s="1">
        <v>0.22560185185185186</v>
      </c>
      <c r="H4679" t="s">
        <v>390</v>
      </c>
      <c r="I4679" s="1">
        <v>0.22560185185185186</v>
      </c>
      <c r="J4679">
        <v>349.05</v>
      </c>
      <c r="K4679">
        <f t="shared" si="146"/>
        <v>4.5068758057584875</v>
      </c>
      <c r="L4679">
        <f t="shared" si="147"/>
        <v>20.311929528531216</v>
      </c>
    </row>
    <row r="4680" spans="1:12" x14ac:dyDescent="0.25">
      <c r="A4680" t="s">
        <v>9112</v>
      </c>
      <c r="B4680" t="s">
        <v>18449</v>
      </c>
      <c r="C4680">
        <v>35</v>
      </c>
      <c r="D4680" s="1">
        <v>0.23274305555555555</v>
      </c>
      <c r="E4680">
        <v>4679</v>
      </c>
      <c r="F4680" t="s">
        <v>4</v>
      </c>
      <c r="G4680" s="1">
        <v>0.22561342592592593</v>
      </c>
      <c r="H4680" t="s">
        <v>2225</v>
      </c>
      <c r="I4680" s="1">
        <v>0.22561342592592593</v>
      </c>
      <c r="J4680">
        <v>335.15</v>
      </c>
      <c r="K4680">
        <f t="shared" si="146"/>
        <v>4.6937938236610481</v>
      </c>
      <c r="L4680">
        <f t="shared" si="147"/>
        <v>22.031700459038603</v>
      </c>
    </row>
    <row r="4681" spans="1:12" x14ac:dyDescent="0.25">
      <c r="A4681" t="s">
        <v>9113</v>
      </c>
      <c r="B4681" t="s">
        <v>18450</v>
      </c>
      <c r="C4681">
        <v>30</v>
      </c>
      <c r="D4681" s="1">
        <v>0.23275462962962964</v>
      </c>
      <c r="E4681">
        <v>4680</v>
      </c>
      <c r="F4681" t="s">
        <v>73</v>
      </c>
      <c r="G4681" s="1">
        <v>0.22561342592592593</v>
      </c>
      <c r="H4681" t="s">
        <v>2225</v>
      </c>
      <c r="I4681" s="1">
        <v>0.22552083333333331</v>
      </c>
      <c r="J4681">
        <v>335.16666666666669</v>
      </c>
      <c r="K4681">
        <f t="shared" si="146"/>
        <v>4.6935604177026358</v>
      </c>
      <c r="L4681">
        <f t="shared" si="147"/>
        <v>22.029509394624942</v>
      </c>
    </row>
    <row r="4682" spans="1:12" x14ac:dyDescent="0.25">
      <c r="A4682" t="s">
        <v>9114</v>
      </c>
      <c r="B4682" t="s">
        <v>18449</v>
      </c>
      <c r="C4682">
        <v>53</v>
      </c>
      <c r="D4682" s="1">
        <v>0.23133101851851853</v>
      </c>
      <c r="E4682">
        <v>4681</v>
      </c>
      <c r="F4682" t="s">
        <v>28</v>
      </c>
      <c r="G4682" s="1">
        <v>0.22562499999999999</v>
      </c>
      <c r="H4682" t="s">
        <v>197</v>
      </c>
      <c r="I4682" s="1">
        <v>0.19666666666666666</v>
      </c>
      <c r="J4682">
        <v>333.11666666666667</v>
      </c>
      <c r="K4682">
        <f t="shared" si="146"/>
        <v>4.7224445889828388</v>
      </c>
      <c r="L4682">
        <f t="shared" si="147"/>
        <v>22.301482896013294</v>
      </c>
    </row>
    <row r="4683" spans="1:12" x14ac:dyDescent="0.25">
      <c r="A4683" t="s">
        <v>9115</v>
      </c>
      <c r="B4683" t="s">
        <v>18449</v>
      </c>
      <c r="C4683">
        <v>40</v>
      </c>
      <c r="D4683" s="1">
        <v>0.23038194444444446</v>
      </c>
      <c r="E4683">
        <v>4682</v>
      </c>
      <c r="F4683" t="s">
        <v>13</v>
      </c>
      <c r="G4683" s="1">
        <v>0.22562499999999999</v>
      </c>
      <c r="H4683" t="s">
        <v>2226</v>
      </c>
      <c r="I4683" s="1">
        <v>0.22018518518518518</v>
      </c>
      <c r="J4683">
        <v>331.75</v>
      </c>
      <c r="K4683">
        <f t="shared" si="146"/>
        <v>4.7418990203466462</v>
      </c>
      <c r="L4683">
        <f t="shared" si="147"/>
        <v>22.485606319164482</v>
      </c>
    </row>
    <row r="4684" spans="1:12" x14ac:dyDescent="0.25">
      <c r="A4684" t="s">
        <v>9116</v>
      </c>
      <c r="B4684" t="s">
        <v>18449</v>
      </c>
      <c r="C4684">
        <v>44</v>
      </c>
      <c r="D4684" s="1">
        <v>0.23630787037037038</v>
      </c>
      <c r="E4684">
        <v>4683</v>
      </c>
      <c r="F4684" t="s">
        <v>13</v>
      </c>
      <c r="G4684" s="1">
        <v>0.22563657407407409</v>
      </c>
      <c r="H4684" t="s">
        <v>2227</v>
      </c>
      <c r="I4684" s="1">
        <v>0.21297453703703703</v>
      </c>
      <c r="J4684">
        <v>340.28333333333336</v>
      </c>
      <c r="K4684">
        <f t="shared" si="146"/>
        <v>4.6229857471714748</v>
      </c>
      <c r="L4684">
        <f t="shared" si="147"/>
        <v>21.3719972185506</v>
      </c>
    </row>
    <row r="4685" spans="1:12" x14ac:dyDescent="0.25">
      <c r="A4685" t="s">
        <v>9117</v>
      </c>
      <c r="B4685" t="s">
        <v>18449</v>
      </c>
      <c r="C4685">
        <v>37</v>
      </c>
      <c r="D4685" s="1">
        <v>0.23298611111111112</v>
      </c>
      <c r="E4685">
        <v>4684</v>
      </c>
      <c r="F4685" t="s">
        <v>4</v>
      </c>
      <c r="G4685" s="1">
        <v>0.22563657407407409</v>
      </c>
      <c r="H4685" t="s">
        <v>167</v>
      </c>
      <c r="I4685" s="1">
        <v>0.22473379629629631</v>
      </c>
      <c r="J4685">
        <v>335.5</v>
      </c>
      <c r="K4685">
        <f t="shared" si="146"/>
        <v>4.6888971684053651</v>
      </c>
      <c r="L4685">
        <f t="shared" si="147"/>
        <v>21.98575665587985</v>
      </c>
    </row>
    <row r="4686" spans="1:12" x14ac:dyDescent="0.25">
      <c r="A4686" t="s">
        <v>9118</v>
      </c>
      <c r="B4686" t="s">
        <v>18450</v>
      </c>
      <c r="C4686">
        <v>56</v>
      </c>
      <c r="D4686" s="1">
        <v>0.24817129629629631</v>
      </c>
      <c r="E4686">
        <v>4685</v>
      </c>
      <c r="F4686" t="s">
        <v>493</v>
      </c>
      <c r="G4686" s="1">
        <v>0.22565972222222222</v>
      </c>
      <c r="H4686" t="s">
        <v>1408</v>
      </c>
      <c r="I4686" s="1">
        <v>0.17634259259259258</v>
      </c>
      <c r="J4686">
        <v>357.36666666666667</v>
      </c>
      <c r="K4686">
        <f t="shared" si="146"/>
        <v>4.4019914187109412</v>
      </c>
      <c r="L4686">
        <f t="shared" si="147"/>
        <v>19.377528450404764</v>
      </c>
    </row>
    <row r="4687" spans="1:12" x14ac:dyDescent="0.25">
      <c r="A4687" t="s">
        <v>9119</v>
      </c>
      <c r="B4687" t="s">
        <v>18450</v>
      </c>
      <c r="C4687">
        <v>32</v>
      </c>
      <c r="D4687" s="1">
        <v>0.24964120370370368</v>
      </c>
      <c r="E4687">
        <v>4686</v>
      </c>
      <c r="F4687" t="s">
        <v>73</v>
      </c>
      <c r="G4687" s="1">
        <v>0.22567129629629631</v>
      </c>
      <c r="H4687" t="s">
        <v>312</v>
      </c>
      <c r="I4687" s="1">
        <v>0.22487268518518519</v>
      </c>
      <c r="J4687">
        <v>359.48333333333335</v>
      </c>
      <c r="K4687">
        <f t="shared" si="146"/>
        <v>4.3760721405721172</v>
      </c>
      <c r="L4687">
        <f t="shared" si="147"/>
        <v>19.150007379491431</v>
      </c>
    </row>
    <row r="4688" spans="1:12" x14ac:dyDescent="0.25">
      <c r="A4688" t="s">
        <v>9120</v>
      </c>
      <c r="B4688" t="s">
        <v>18450</v>
      </c>
      <c r="C4688">
        <v>39</v>
      </c>
      <c r="D4688" s="1">
        <v>0.22740740740740739</v>
      </c>
      <c r="E4688">
        <v>4687</v>
      </c>
      <c r="F4688" t="s">
        <v>98</v>
      </c>
      <c r="G4688" s="1">
        <v>0.22572916666666668</v>
      </c>
      <c r="H4688" t="s">
        <v>2228</v>
      </c>
      <c r="I4688" s="1">
        <v>0.21687500000000001</v>
      </c>
      <c r="J4688">
        <v>327.46666666666664</v>
      </c>
      <c r="K4688">
        <f t="shared" si="146"/>
        <v>4.8039240635179157</v>
      </c>
      <c r="L4688">
        <f t="shared" si="147"/>
        <v>23.077686408046482</v>
      </c>
    </row>
    <row r="4689" spans="1:12" x14ac:dyDescent="0.25">
      <c r="A4689" t="s">
        <v>9121</v>
      </c>
      <c r="B4689" t="s">
        <v>18449</v>
      </c>
      <c r="C4689">
        <v>30</v>
      </c>
      <c r="D4689" s="1">
        <v>0.23151620370370371</v>
      </c>
      <c r="E4689">
        <v>4688</v>
      </c>
      <c r="F4689" t="s">
        <v>16</v>
      </c>
      <c r="G4689" s="1">
        <v>0.22574074074074071</v>
      </c>
      <c r="H4689" t="s">
        <v>294</v>
      </c>
      <c r="I4689" s="1">
        <v>0.22574074074074071</v>
      </c>
      <c r="J4689">
        <v>333.38333333333333</v>
      </c>
      <c r="K4689">
        <f t="shared" si="146"/>
        <v>4.718667199920012</v>
      </c>
      <c r="L4689">
        <f t="shared" si="147"/>
        <v>22.265820143600966</v>
      </c>
    </row>
    <row r="4690" spans="1:12" x14ac:dyDescent="0.25">
      <c r="A4690" t="s">
        <v>9122</v>
      </c>
      <c r="B4690" t="s">
        <v>18450</v>
      </c>
      <c r="C4690">
        <v>49</v>
      </c>
      <c r="D4690" s="1">
        <v>0.23506944444444444</v>
      </c>
      <c r="E4690">
        <v>4689</v>
      </c>
      <c r="F4690" t="s">
        <v>195</v>
      </c>
      <c r="G4690" s="1">
        <v>0.22575231481481481</v>
      </c>
      <c r="H4690" t="s">
        <v>1986</v>
      </c>
      <c r="I4690" s="1">
        <v>0.19364583333333332</v>
      </c>
      <c r="J4690">
        <v>338.5</v>
      </c>
      <c r="K4690">
        <f t="shared" si="146"/>
        <v>4.6473412112259975</v>
      </c>
      <c r="L4690">
        <f t="shared" si="147"/>
        <v>21.597780333559523</v>
      </c>
    </row>
    <row r="4691" spans="1:12" x14ac:dyDescent="0.25">
      <c r="A4691" t="s">
        <v>9123</v>
      </c>
      <c r="B4691" t="s">
        <v>18450</v>
      </c>
      <c r="C4691">
        <v>23</v>
      </c>
      <c r="D4691" s="1">
        <v>0.23508101851851851</v>
      </c>
      <c r="E4691">
        <v>4690</v>
      </c>
      <c r="F4691" t="s">
        <v>143</v>
      </c>
      <c r="G4691" s="1">
        <v>0.22575231481481481</v>
      </c>
      <c r="H4691" t="s">
        <v>899</v>
      </c>
      <c r="I4691" s="1">
        <v>0.22575231481481481</v>
      </c>
      <c r="J4691">
        <v>338.51666666666665</v>
      </c>
      <c r="K4691">
        <f t="shared" si="146"/>
        <v>4.6471124021466199</v>
      </c>
      <c r="L4691">
        <f t="shared" si="147"/>
        <v>21.595653678184927</v>
      </c>
    </row>
    <row r="4692" spans="1:12" x14ac:dyDescent="0.25">
      <c r="A4692" t="s">
        <v>9124</v>
      </c>
      <c r="B4692" t="s">
        <v>18450</v>
      </c>
      <c r="C4692">
        <v>18</v>
      </c>
      <c r="D4692" s="1">
        <v>0.23939814814814817</v>
      </c>
      <c r="E4692">
        <v>4691</v>
      </c>
      <c r="F4692" t="s">
        <v>143</v>
      </c>
      <c r="G4692" s="1">
        <v>0.22575231481481481</v>
      </c>
      <c r="H4692" t="s">
        <v>2229</v>
      </c>
      <c r="I4692" s="1">
        <v>0.22170138888888891</v>
      </c>
      <c r="J4692">
        <v>344.73333333333335</v>
      </c>
      <c r="K4692">
        <f t="shared" si="146"/>
        <v>4.5633098046799461</v>
      </c>
      <c r="L4692">
        <f t="shared" si="147"/>
        <v>20.823796373488129</v>
      </c>
    </row>
    <row r="4693" spans="1:12" x14ac:dyDescent="0.25">
      <c r="A4693" t="s">
        <v>9125</v>
      </c>
      <c r="B4693" t="s">
        <v>18450</v>
      </c>
      <c r="C4693">
        <v>34</v>
      </c>
      <c r="D4693" s="1">
        <v>0.24283564814814815</v>
      </c>
      <c r="E4693">
        <v>4692</v>
      </c>
      <c r="F4693" t="s">
        <v>73</v>
      </c>
      <c r="G4693" s="1">
        <v>0.22575231481481481</v>
      </c>
      <c r="H4693" t="s">
        <v>793</v>
      </c>
      <c r="I4693" s="1">
        <v>0.2235300925925926</v>
      </c>
      <c r="J4693">
        <v>349.68333333333334</v>
      </c>
      <c r="K4693">
        <f t="shared" si="146"/>
        <v>4.4987131213955482</v>
      </c>
      <c r="L4693">
        <f t="shared" si="147"/>
        <v>20.238419748616476</v>
      </c>
    </row>
    <row r="4694" spans="1:12" x14ac:dyDescent="0.25">
      <c r="A4694" t="s">
        <v>9126</v>
      </c>
      <c r="B4694" t="s">
        <v>18450</v>
      </c>
      <c r="C4694">
        <v>38</v>
      </c>
      <c r="D4694" s="1">
        <v>0.24365740740740741</v>
      </c>
      <c r="E4694">
        <v>4693</v>
      </c>
      <c r="F4694" t="s">
        <v>98</v>
      </c>
      <c r="G4694" s="1">
        <v>0.22575231481481481</v>
      </c>
      <c r="H4694" t="s">
        <v>2230</v>
      </c>
      <c r="I4694" s="1">
        <v>0.21856481481481482</v>
      </c>
      <c r="J4694">
        <v>350.86666666666667</v>
      </c>
      <c r="K4694">
        <f t="shared" si="146"/>
        <v>4.4835407562226868</v>
      </c>
      <c r="L4694">
        <f t="shared" si="147"/>
        <v>20.102137712709901</v>
      </c>
    </row>
    <row r="4695" spans="1:12" x14ac:dyDescent="0.25">
      <c r="A4695" t="s">
        <v>9127</v>
      </c>
      <c r="B4695" t="s">
        <v>18449</v>
      </c>
      <c r="C4695">
        <v>36</v>
      </c>
      <c r="D4695" s="1">
        <v>0.24365740740740741</v>
      </c>
      <c r="E4695">
        <v>4694</v>
      </c>
      <c r="F4695" t="s">
        <v>4</v>
      </c>
      <c r="G4695" s="1">
        <v>0.22575231481481481</v>
      </c>
      <c r="H4695" t="s">
        <v>2230</v>
      </c>
      <c r="I4695" s="1">
        <v>0.22552083333333331</v>
      </c>
      <c r="J4695">
        <v>350.86666666666667</v>
      </c>
      <c r="K4695">
        <f t="shared" si="146"/>
        <v>4.4835407562226868</v>
      </c>
      <c r="L4695">
        <f t="shared" si="147"/>
        <v>20.102137712709901</v>
      </c>
    </row>
    <row r="4696" spans="1:12" x14ac:dyDescent="0.25">
      <c r="A4696" t="s">
        <v>9128</v>
      </c>
      <c r="B4696" t="s">
        <v>18450</v>
      </c>
      <c r="C4696">
        <v>43</v>
      </c>
      <c r="D4696" s="1">
        <v>0.23324074074074075</v>
      </c>
      <c r="E4696">
        <v>4695</v>
      </c>
      <c r="F4696" t="s">
        <v>128</v>
      </c>
      <c r="G4696" s="1">
        <v>0.22576388888888888</v>
      </c>
      <c r="H4696" t="s">
        <v>1482</v>
      </c>
      <c r="I4696" s="1">
        <v>0.20841435185185186</v>
      </c>
      <c r="J4696">
        <v>335.86666666666667</v>
      </c>
      <c r="K4696">
        <f t="shared" si="146"/>
        <v>4.6837782850337435</v>
      </c>
      <c r="L4696">
        <f t="shared" si="147"/>
        <v>21.937779023353634</v>
      </c>
    </row>
    <row r="4697" spans="1:12" x14ac:dyDescent="0.25">
      <c r="A4697" t="s">
        <v>9129</v>
      </c>
      <c r="B4697" t="s">
        <v>18450</v>
      </c>
      <c r="C4697">
        <v>53</v>
      </c>
      <c r="D4697" s="1">
        <v>0.2366898148148148</v>
      </c>
      <c r="E4697">
        <v>4696</v>
      </c>
      <c r="F4697" t="s">
        <v>163</v>
      </c>
      <c r="G4697" s="1">
        <v>0.22576388888888888</v>
      </c>
      <c r="H4697" t="s">
        <v>46</v>
      </c>
      <c r="I4697" s="1">
        <v>0.18380787037037039</v>
      </c>
      <c r="J4697">
        <v>340.83333333333331</v>
      </c>
      <c r="K4697">
        <f t="shared" si="146"/>
        <v>4.6155256723716382</v>
      </c>
      <c r="L4697">
        <f t="shared" si="147"/>
        <v>21.303077232321662</v>
      </c>
    </row>
    <row r="4698" spans="1:12" x14ac:dyDescent="0.25">
      <c r="A4698" t="s">
        <v>9130</v>
      </c>
      <c r="B4698" t="s">
        <v>18450</v>
      </c>
      <c r="C4698">
        <v>37</v>
      </c>
      <c r="D4698" s="1">
        <v>0.24893518518518518</v>
      </c>
      <c r="E4698">
        <v>4697</v>
      </c>
      <c r="F4698" t="s">
        <v>98</v>
      </c>
      <c r="G4698" s="1">
        <v>0.22576388888888888</v>
      </c>
      <c r="H4698" t="s">
        <v>95</v>
      </c>
      <c r="I4698" s="1">
        <v>0.22009259259259259</v>
      </c>
      <c r="J4698">
        <v>358.46666666666664</v>
      </c>
      <c r="K4698">
        <f t="shared" si="146"/>
        <v>4.3884833550306865</v>
      </c>
      <c r="L4698">
        <f t="shared" si="147"/>
        <v>19.25878615738139</v>
      </c>
    </row>
    <row r="4699" spans="1:12" x14ac:dyDescent="0.25">
      <c r="A4699" t="s">
        <v>9131</v>
      </c>
      <c r="B4699" t="s">
        <v>18450</v>
      </c>
      <c r="C4699">
        <v>24</v>
      </c>
      <c r="D4699" s="1">
        <v>0.23194444444444443</v>
      </c>
      <c r="E4699">
        <v>4698</v>
      </c>
      <c r="F4699" t="s">
        <v>143</v>
      </c>
      <c r="G4699" s="1">
        <v>0.22578703703703704</v>
      </c>
      <c r="H4699" t="s">
        <v>109</v>
      </c>
      <c r="I4699" s="1">
        <v>0.22578703703703704</v>
      </c>
      <c r="J4699">
        <v>334</v>
      </c>
      <c r="K4699">
        <f t="shared" si="146"/>
        <v>4.709955089820359</v>
      </c>
      <c r="L4699">
        <f t="shared" si="147"/>
        <v>22.183676948124706</v>
      </c>
    </row>
    <row r="4700" spans="1:12" x14ac:dyDescent="0.25">
      <c r="A4700" t="s">
        <v>9132</v>
      </c>
      <c r="B4700" t="s">
        <v>18450</v>
      </c>
      <c r="C4700">
        <v>42</v>
      </c>
      <c r="D4700" s="1">
        <v>0.23484953703703704</v>
      </c>
      <c r="E4700">
        <v>4699</v>
      </c>
      <c r="F4700" t="s">
        <v>128</v>
      </c>
      <c r="G4700" s="1">
        <v>0.22578703703703704</v>
      </c>
      <c r="H4700" t="s">
        <v>2231</v>
      </c>
      <c r="I4700" s="1">
        <v>0.21081018518518521</v>
      </c>
      <c r="J4700">
        <v>338.18333333333334</v>
      </c>
      <c r="K4700">
        <f t="shared" si="146"/>
        <v>4.6516928687595485</v>
      </c>
      <c r="L4700">
        <f t="shared" si="147"/>
        <v>21.638246545268437</v>
      </c>
    </row>
    <row r="4701" spans="1:12" x14ac:dyDescent="0.25">
      <c r="A4701" t="s">
        <v>9133</v>
      </c>
      <c r="B4701" t="s">
        <v>18450</v>
      </c>
      <c r="C4701">
        <v>41</v>
      </c>
      <c r="D4701" s="1">
        <v>0.24996527777777777</v>
      </c>
      <c r="E4701">
        <v>4700</v>
      </c>
      <c r="F4701" t="s">
        <v>128</v>
      </c>
      <c r="G4701" s="1">
        <v>0.2257986111111111</v>
      </c>
      <c r="H4701" t="s">
        <v>2218</v>
      </c>
      <c r="I4701" s="1">
        <v>0.21303240740740739</v>
      </c>
      <c r="J4701">
        <v>359.95</v>
      </c>
      <c r="K4701">
        <f t="shared" si="146"/>
        <v>4.3703986664814556</v>
      </c>
      <c r="L4701">
        <f t="shared" si="147"/>
        <v>19.100384503982884</v>
      </c>
    </row>
    <row r="4702" spans="1:12" x14ac:dyDescent="0.25">
      <c r="A4702" t="s">
        <v>9134</v>
      </c>
      <c r="B4702" t="s">
        <v>18449</v>
      </c>
      <c r="C4702">
        <v>41</v>
      </c>
      <c r="D4702" s="1">
        <v>0.24996527777777777</v>
      </c>
      <c r="E4702">
        <v>4701</v>
      </c>
      <c r="F4702" t="s">
        <v>13</v>
      </c>
      <c r="G4702" s="1">
        <v>0.2257986111111111</v>
      </c>
      <c r="H4702" t="s">
        <v>2218</v>
      </c>
      <c r="I4702" s="1">
        <v>0.21854166666666666</v>
      </c>
      <c r="J4702">
        <v>359.95</v>
      </c>
      <c r="K4702">
        <f t="shared" si="146"/>
        <v>4.3703986664814556</v>
      </c>
      <c r="L4702">
        <f t="shared" si="147"/>
        <v>19.100384503982884</v>
      </c>
    </row>
    <row r="4703" spans="1:12" x14ac:dyDescent="0.25">
      <c r="A4703" t="s">
        <v>9135</v>
      </c>
      <c r="B4703" t="s">
        <v>18449</v>
      </c>
      <c r="C4703">
        <v>64</v>
      </c>
      <c r="D4703" s="1">
        <v>0.22622685185185185</v>
      </c>
      <c r="E4703">
        <v>4702</v>
      </c>
      <c r="F4703" t="s">
        <v>320</v>
      </c>
      <c r="G4703" s="1">
        <v>0.22582175925925926</v>
      </c>
      <c r="H4703" t="s">
        <v>2232</v>
      </c>
      <c r="I4703" s="1">
        <v>0.1769212962962963</v>
      </c>
      <c r="J4703">
        <v>325.76666666666665</v>
      </c>
      <c r="K4703">
        <f t="shared" si="146"/>
        <v>4.8289931443773666</v>
      </c>
      <c r="L4703">
        <f t="shared" si="147"/>
        <v>23.319174788443608</v>
      </c>
    </row>
    <row r="4704" spans="1:12" x14ac:dyDescent="0.25">
      <c r="A4704" t="s">
        <v>9136</v>
      </c>
      <c r="B4704" t="s">
        <v>18449</v>
      </c>
      <c r="C4704">
        <v>46</v>
      </c>
      <c r="D4704" s="1">
        <v>0.22871527777777778</v>
      </c>
      <c r="E4704">
        <v>4703</v>
      </c>
      <c r="F4704" t="s">
        <v>47</v>
      </c>
      <c r="G4704" s="1">
        <v>0.22582175925925926</v>
      </c>
      <c r="H4704" t="s">
        <v>1678</v>
      </c>
      <c r="I4704" s="1">
        <v>0.20951388888888889</v>
      </c>
      <c r="J4704">
        <v>329.35</v>
      </c>
      <c r="K4704">
        <f t="shared" si="146"/>
        <v>4.77645362076818</v>
      </c>
      <c r="L4704">
        <f t="shared" si="147"/>
        <v>22.814509191349458</v>
      </c>
    </row>
    <row r="4705" spans="1:12" x14ac:dyDescent="0.25">
      <c r="A4705" t="s">
        <v>9137</v>
      </c>
      <c r="B4705" t="s">
        <v>18450</v>
      </c>
      <c r="C4705">
        <v>25</v>
      </c>
      <c r="D4705" s="1">
        <v>0.24398148148148149</v>
      </c>
      <c r="E4705">
        <v>4704</v>
      </c>
      <c r="F4705" t="s">
        <v>88</v>
      </c>
      <c r="G4705" s="1">
        <v>0.22583333333333333</v>
      </c>
      <c r="H4705" t="s">
        <v>222</v>
      </c>
      <c r="I4705" s="1">
        <v>0.22583333333333333</v>
      </c>
      <c r="J4705">
        <v>351.33333333333331</v>
      </c>
      <c r="K4705">
        <f t="shared" si="146"/>
        <v>4.4775853889943074</v>
      </c>
      <c r="L4705">
        <f t="shared" si="147"/>
        <v>20.048770915735304</v>
      </c>
    </row>
    <row r="4706" spans="1:12" x14ac:dyDescent="0.25">
      <c r="A4706" t="s">
        <v>9138</v>
      </c>
      <c r="B4706" t="s">
        <v>18449</v>
      </c>
      <c r="C4706">
        <v>37</v>
      </c>
      <c r="D4706" s="1">
        <v>0.24518518518518517</v>
      </c>
      <c r="E4706">
        <v>4705</v>
      </c>
      <c r="F4706" t="s">
        <v>4</v>
      </c>
      <c r="G4706" s="1">
        <v>0.2258449074074074</v>
      </c>
      <c r="H4706" t="s">
        <v>2233</v>
      </c>
      <c r="I4706" s="1">
        <v>0.22493055555555555</v>
      </c>
      <c r="J4706">
        <v>353.06666666666666</v>
      </c>
      <c r="K4706">
        <f t="shared" si="146"/>
        <v>4.4556032854984897</v>
      </c>
      <c r="L4706">
        <f t="shared" si="147"/>
        <v>19.852400637744935</v>
      </c>
    </row>
    <row r="4707" spans="1:12" x14ac:dyDescent="0.25">
      <c r="A4707" t="s">
        <v>9139</v>
      </c>
      <c r="B4707" t="s">
        <v>18449</v>
      </c>
      <c r="C4707">
        <v>41</v>
      </c>
      <c r="D4707" s="1">
        <v>0.24127314814814815</v>
      </c>
      <c r="E4707">
        <v>4706</v>
      </c>
      <c r="F4707" t="s">
        <v>13</v>
      </c>
      <c r="G4707" s="1">
        <v>0.22587962962962962</v>
      </c>
      <c r="H4707" t="s">
        <v>459</v>
      </c>
      <c r="I4707" s="1">
        <v>0.21862268518518521</v>
      </c>
      <c r="J4707">
        <v>347.43333333333334</v>
      </c>
      <c r="K4707">
        <f t="shared" si="146"/>
        <v>4.5278470689820587</v>
      </c>
      <c r="L4707">
        <f t="shared" si="147"/>
        <v>20.501399080089421</v>
      </c>
    </row>
    <row r="4708" spans="1:12" x14ac:dyDescent="0.25">
      <c r="A4708" t="s">
        <v>9140</v>
      </c>
      <c r="B4708" t="s">
        <v>18449</v>
      </c>
      <c r="C4708">
        <v>27</v>
      </c>
      <c r="D4708" s="1">
        <v>0.24340277777777777</v>
      </c>
      <c r="E4708">
        <v>4707</v>
      </c>
      <c r="F4708" t="s">
        <v>6</v>
      </c>
      <c r="G4708" s="1">
        <v>0.22591435185185185</v>
      </c>
      <c r="H4708" t="s">
        <v>99</v>
      </c>
      <c r="I4708" s="1">
        <v>0.22591435185185185</v>
      </c>
      <c r="J4708">
        <v>350.5</v>
      </c>
      <c r="K4708">
        <f t="shared" si="146"/>
        <v>4.4882310984308127</v>
      </c>
      <c r="L4708">
        <f t="shared" si="147"/>
        <v>20.144218392921459</v>
      </c>
    </row>
    <row r="4709" spans="1:12" x14ac:dyDescent="0.25">
      <c r="A4709" t="s">
        <v>9141</v>
      </c>
      <c r="B4709" t="s">
        <v>18449</v>
      </c>
      <c r="C4709">
        <v>27</v>
      </c>
      <c r="D4709" s="1">
        <v>0.24274305555555556</v>
      </c>
      <c r="E4709">
        <v>4708</v>
      </c>
      <c r="F4709" t="s">
        <v>6</v>
      </c>
      <c r="G4709" s="1">
        <v>0.22591435185185185</v>
      </c>
      <c r="H4709" t="s">
        <v>2234</v>
      </c>
      <c r="I4709" s="1">
        <v>0.22591435185185185</v>
      </c>
      <c r="J4709">
        <v>349.55</v>
      </c>
      <c r="K4709">
        <f t="shared" si="146"/>
        <v>4.5004291231583462</v>
      </c>
      <c r="L4709">
        <f t="shared" si="147"/>
        <v>20.253862292571799</v>
      </c>
    </row>
    <row r="4710" spans="1:12" x14ac:dyDescent="0.25">
      <c r="A4710" t="s">
        <v>9142</v>
      </c>
      <c r="B4710" t="s">
        <v>18450</v>
      </c>
      <c r="C4710">
        <v>41</v>
      </c>
      <c r="D4710" s="1">
        <v>0.22791666666666666</v>
      </c>
      <c r="E4710">
        <v>4709</v>
      </c>
      <c r="F4710" t="s">
        <v>128</v>
      </c>
      <c r="G4710" s="1">
        <v>0.22592592592592595</v>
      </c>
      <c r="H4710" t="s">
        <v>2235</v>
      </c>
      <c r="I4710" s="1">
        <v>0.21315972222222224</v>
      </c>
      <c r="J4710">
        <v>328.2</v>
      </c>
      <c r="K4710">
        <f t="shared" si="146"/>
        <v>4.7931901279707496</v>
      </c>
      <c r="L4710">
        <f t="shared" si="147"/>
        <v>22.974671602876253</v>
      </c>
    </row>
    <row r="4711" spans="1:12" x14ac:dyDescent="0.25">
      <c r="A4711" t="s">
        <v>9143</v>
      </c>
      <c r="B4711" t="s">
        <v>18449</v>
      </c>
      <c r="C4711">
        <v>50</v>
      </c>
      <c r="D4711" s="1">
        <v>0.25004629629629632</v>
      </c>
      <c r="E4711">
        <v>4710</v>
      </c>
      <c r="F4711" t="s">
        <v>28</v>
      </c>
      <c r="G4711" s="1">
        <v>0.22592592592592595</v>
      </c>
      <c r="H4711" t="s">
        <v>378</v>
      </c>
      <c r="I4711" s="1">
        <v>0.2023611111111111</v>
      </c>
      <c r="J4711">
        <v>360.06666666666666</v>
      </c>
      <c r="K4711">
        <f t="shared" si="146"/>
        <v>4.3689825958155897</v>
      </c>
      <c r="L4711">
        <f t="shared" si="147"/>
        <v>19.08800892253953</v>
      </c>
    </row>
    <row r="4712" spans="1:12" x14ac:dyDescent="0.25">
      <c r="A4712" t="s">
        <v>9144</v>
      </c>
      <c r="B4712" t="s">
        <v>18449</v>
      </c>
      <c r="C4712">
        <v>45</v>
      </c>
      <c r="D4712" s="1">
        <v>0.22791666666666666</v>
      </c>
      <c r="E4712">
        <v>4711</v>
      </c>
      <c r="F4712" t="s">
        <v>47</v>
      </c>
      <c r="G4712" s="1">
        <v>0.22592592592592595</v>
      </c>
      <c r="H4712" t="s">
        <v>2235</v>
      </c>
      <c r="I4712" s="1">
        <v>0.21141203703703704</v>
      </c>
      <c r="J4712">
        <v>328.2</v>
      </c>
      <c r="K4712">
        <f t="shared" si="146"/>
        <v>4.7931901279707496</v>
      </c>
      <c r="L4712">
        <f t="shared" si="147"/>
        <v>22.974671602876253</v>
      </c>
    </row>
    <row r="4713" spans="1:12" x14ac:dyDescent="0.25">
      <c r="A4713" t="s">
        <v>9145</v>
      </c>
      <c r="B4713" t="s">
        <v>18449</v>
      </c>
      <c r="C4713">
        <v>39</v>
      </c>
      <c r="D4713" s="1">
        <v>0.23041666666666669</v>
      </c>
      <c r="E4713">
        <v>4712</v>
      </c>
      <c r="F4713" t="s">
        <v>4</v>
      </c>
      <c r="G4713" s="1">
        <v>0.22592592592592595</v>
      </c>
      <c r="H4713" t="s">
        <v>2236</v>
      </c>
      <c r="I4713" s="1">
        <v>0.22230324074074073</v>
      </c>
      <c r="J4713">
        <v>331.8</v>
      </c>
      <c r="K4713">
        <f t="shared" si="146"/>
        <v>4.7411844484629295</v>
      </c>
      <c r="L4713">
        <f t="shared" si="147"/>
        <v>22.478829974346734</v>
      </c>
    </row>
    <row r="4714" spans="1:12" x14ac:dyDescent="0.25">
      <c r="A4714" t="s">
        <v>9146</v>
      </c>
      <c r="B4714" t="s">
        <v>18450</v>
      </c>
      <c r="C4714">
        <v>30</v>
      </c>
      <c r="D4714" s="1">
        <v>0.22885416666666666</v>
      </c>
      <c r="E4714">
        <v>4713</v>
      </c>
      <c r="F4714" t="s">
        <v>73</v>
      </c>
      <c r="G4714" s="1">
        <v>0.22592592592592595</v>
      </c>
      <c r="H4714" t="s">
        <v>166</v>
      </c>
      <c r="I4714" s="1">
        <v>0.22583333333333333</v>
      </c>
      <c r="J4714">
        <v>329.55</v>
      </c>
      <c r="K4714">
        <f t="shared" si="146"/>
        <v>4.7735548475193443</v>
      </c>
      <c r="L4714">
        <f t="shared" si="147"/>
        <v>22.78682588227543</v>
      </c>
    </row>
    <row r="4715" spans="1:12" x14ac:dyDescent="0.25">
      <c r="A4715" t="s">
        <v>9147</v>
      </c>
      <c r="B4715" t="s">
        <v>18450</v>
      </c>
      <c r="C4715">
        <v>29</v>
      </c>
      <c r="D4715" s="1">
        <v>0.24743055555555557</v>
      </c>
      <c r="E4715">
        <v>4714</v>
      </c>
      <c r="F4715" t="s">
        <v>88</v>
      </c>
      <c r="G4715" s="1">
        <v>0.22592592592592595</v>
      </c>
      <c r="H4715" t="s">
        <v>1331</v>
      </c>
      <c r="I4715" s="1">
        <v>0.22592592592592595</v>
      </c>
      <c r="J4715">
        <v>356.3</v>
      </c>
      <c r="K4715">
        <f t="shared" si="146"/>
        <v>4.4151698007297222</v>
      </c>
      <c r="L4715">
        <f t="shared" si="147"/>
        <v>19.493724369275736</v>
      </c>
    </row>
    <row r="4716" spans="1:12" x14ac:dyDescent="0.25">
      <c r="A4716" t="s">
        <v>9148</v>
      </c>
      <c r="B4716" t="s">
        <v>18450</v>
      </c>
      <c r="C4716">
        <v>54</v>
      </c>
      <c r="D4716" s="1">
        <v>0.25150462962962966</v>
      </c>
      <c r="E4716">
        <v>4715</v>
      </c>
      <c r="F4716" t="s">
        <v>163</v>
      </c>
      <c r="G4716" s="1">
        <v>0.22594907407407408</v>
      </c>
      <c r="H4716" t="s">
        <v>2078</v>
      </c>
      <c r="I4716" s="1">
        <v>0.18150462962962963</v>
      </c>
      <c r="J4716">
        <v>362.16666666666669</v>
      </c>
      <c r="K4716">
        <f t="shared" si="146"/>
        <v>4.3436493327197416</v>
      </c>
      <c r="L4716">
        <f t="shared" si="147"/>
        <v>18.867289525636657</v>
      </c>
    </row>
    <row r="4717" spans="1:12" x14ac:dyDescent="0.25">
      <c r="A4717" t="s">
        <v>9149</v>
      </c>
      <c r="B4717" t="s">
        <v>18449</v>
      </c>
      <c r="C4717">
        <v>62</v>
      </c>
      <c r="D4717" s="1">
        <v>0.24994212962962961</v>
      </c>
      <c r="E4717">
        <v>4716</v>
      </c>
      <c r="F4717" t="s">
        <v>320</v>
      </c>
      <c r="G4717" s="1">
        <v>0.22596064814814817</v>
      </c>
      <c r="H4717" t="s">
        <v>1370</v>
      </c>
      <c r="I4717" s="1">
        <v>0.18064814814814814</v>
      </c>
      <c r="J4717">
        <v>359.91666666666669</v>
      </c>
      <c r="K4717">
        <f t="shared" si="146"/>
        <v>4.3708034267191476</v>
      </c>
      <c r="L4717">
        <f t="shared" si="147"/>
        <v>19.103922595019842</v>
      </c>
    </row>
    <row r="4718" spans="1:12" x14ac:dyDescent="0.25">
      <c r="A4718" t="s">
        <v>9150</v>
      </c>
      <c r="B4718" t="s">
        <v>18450</v>
      </c>
      <c r="C4718">
        <v>55</v>
      </c>
      <c r="D4718" s="1">
        <v>0.23032407407407407</v>
      </c>
      <c r="E4718">
        <v>4717</v>
      </c>
      <c r="F4718" t="s">
        <v>493</v>
      </c>
      <c r="G4718" s="1">
        <v>0.22597222222222221</v>
      </c>
      <c r="H4718" t="s">
        <v>2237</v>
      </c>
      <c r="I4718" s="1">
        <v>0.17905092592592595</v>
      </c>
      <c r="J4718">
        <v>331.66666666666669</v>
      </c>
      <c r="K4718">
        <f t="shared" si="146"/>
        <v>4.7430904522613062</v>
      </c>
      <c r="L4718">
        <f t="shared" si="147"/>
        <v>22.496907038332363</v>
      </c>
    </row>
    <row r="4719" spans="1:12" x14ac:dyDescent="0.25">
      <c r="A4719" t="s">
        <v>9151</v>
      </c>
      <c r="B4719" t="s">
        <v>18450</v>
      </c>
      <c r="C4719">
        <v>41</v>
      </c>
      <c r="D4719" s="1">
        <v>0.24300925925925929</v>
      </c>
      <c r="E4719">
        <v>4718</v>
      </c>
      <c r="F4719" t="s">
        <v>128</v>
      </c>
      <c r="G4719" s="1">
        <v>0.22597222222222221</v>
      </c>
      <c r="H4719" t="s">
        <v>2238</v>
      </c>
      <c r="I4719" s="1">
        <v>0.21319444444444444</v>
      </c>
      <c r="J4719">
        <v>349.93333333333334</v>
      </c>
      <c r="K4719">
        <f t="shared" si="146"/>
        <v>4.4954991426938458</v>
      </c>
      <c r="L4719">
        <f t="shared" si="147"/>
        <v>20.209512541961104</v>
      </c>
    </row>
    <row r="4720" spans="1:12" x14ac:dyDescent="0.25">
      <c r="A4720" t="s">
        <v>9152</v>
      </c>
      <c r="B4720" t="s">
        <v>18449</v>
      </c>
      <c r="C4720">
        <v>29</v>
      </c>
      <c r="D4720" s="1">
        <v>0.23070601851851849</v>
      </c>
      <c r="E4720">
        <v>4719</v>
      </c>
      <c r="F4720" t="s">
        <v>6</v>
      </c>
      <c r="G4720" s="1">
        <v>0.22598379629629628</v>
      </c>
      <c r="H4720" t="s">
        <v>1826</v>
      </c>
      <c r="I4720" s="1">
        <v>0.22598379629629628</v>
      </c>
      <c r="J4720">
        <v>332.21666666666664</v>
      </c>
      <c r="K4720">
        <f t="shared" si="146"/>
        <v>4.7352380474589877</v>
      </c>
      <c r="L4720">
        <f t="shared" si="147"/>
        <v>22.422479366103207</v>
      </c>
    </row>
    <row r="4721" spans="1:12" x14ac:dyDescent="0.25">
      <c r="A4721" t="s">
        <v>9153</v>
      </c>
      <c r="B4721" t="s">
        <v>18450</v>
      </c>
      <c r="C4721">
        <v>38</v>
      </c>
      <c r="D4721" s="1">
        <v>0.24288194444444444</v>
      </c>
      <c r="E4721">
        <v>4720</v>
      </c>
      <c r="F4721" t="s">
        <v>98</v>
      </c>
      <c r="G4721" s="1">
        <v>0.22598379629629628</v>
      </c>
      <c r="H4721" t="s">
        <v>2146</v>
      </c>
      <c r="I4721" s="1">
        <v>0.21879629629629629</v>
      </c>
      <c r="J4721">
        <v>349.75</v>
      </c>
      <c r="K4721">
        <f t="shared" si="146"/>
        <v>4.4978556111508219</v>
      </c>
      <c r="L4721">
        <f t="shared" si="147"/>
        <v>20.230705098760932</v>
      </c>
    </row>
    <row r="4722" spans="1:12" x14ac:dyDescent="0.25">
      <c r="A4722" t="s">
        <v>9154</v>
      </c>
      <c r="B4722" t="s">
        <v>18449</v>
      </c>
      <c r="C4722">
        <v>51</v>
      </c>
      <c r="D4722" s="1">
        <v>0.22947916666666668</v>
      </c>
      <c r="E4722">
        <v>4721</v>
      </c>
      <c r="F4722" t="s">
        <v>28</v>
      </c>
      <c r="G4722" s="1">
        <v>0.22599537037037035</v>
      </c>
      <c r="H4722" t="s">
        <v>419</v>
      </c>
      <c r="I4722" s="1">
        <v>0.20061342592592593</v>
      </c>
      <c r="J4722">
        <v>330.45</v>
      </c>
      <c r="K4722">
        <f t="shared" si="146"/>
        <v>4.7605537902859743</v>
      </c>
      <c r="L4722">
        <f t="shared" si="147"/>
        <v>22.662872390206157</v>
      </c>
    </row>
    <row r="4723" spans="1:12" x14ac:dyDescent="0.25">
      <c r="A4723" t="s">
        <v>9155</v>
      </c>
      <c r="B4723" t="s">
        <v>18450</v>
      </c>
      <c r="C4723">
        <v>31</v>
      </c>
      <c r="D4723" s="1">
        <v>0.23840277777777777</v>
      </c>
      <c r="E4723">
        <v>4722</v>
      </c>
      <c r="F4723" t="s">
        <v>73</v>
      </c>
      <c r="G4723" s="1">
        <v>0.22603009259259257</v>
      </c>
      <c r="H4723" t="s">
        <v>103</v>
      </c>
      <c r="I4723" s="1">
        <v>0.22565972222222222</v>
      </c>
      <c r="J4723">
        <v>343.3</v>
      </c>
      <c r="K4723">
        <f t="shared" si="146"/>
        <v>4.5823623652781826</v>
      </c>
      <c r="L4723">
        <f t="shared" si="147"/>
        <v>20.99804484671786</v>
      </c>
    </row>
    <row r="4724" spans="1:12" x14ac:dyDescent="0.25">
      <c r="A4724" t="s">
        <v>9156</v>
      </c>
      <c r="B4724" t="s">
        <v>18449</v>
      </c>
      <c r="C4724">
        <v>30</v>
      </c>
      <c r="D4724" s="1">
        <v>0.23384259259259257</v>
      </c>
      <c r="E4724">
        <v>4723</v>
      </c>
      <c r="F4724" t="s">
        <v>16</v>
      </c>
      <c r="G4724" s="1">
        <v>0.2260763888888889</v>
      </c>
      <c r="H4724" t="s">
        <v>1377</v>
      </c>
      <c r="I4724" s="1">
        <v>0.2260763888888889</v>
      </c>
      <c r="J4724">
        <v>336.73333333333335</v>
      </c>
      <c r="K4724">
        <f t="shared" si="146"/>
        <v>4.6717234211047316</v>
      </c>
      <c r="L4724">
        <f t="shared" si="147"/>
        <v>21.824999723298497</v>
      </c>
    </row>
    <row r="4725" spans="1:12" x14ac:dyDescent="0.25">
      <c r="A4725" t="s">
        <v>9157</v>
      </c>
      <c r="B4725" t="s">
        <v>18450</v>
      </c>
      <c r="C4725">
        <v>31</v>
      </c>
      <c r="D4725" s="1">
        <v>0.24310185185185185</v>
      </c>
      <c r="E4725">
        <v>4724</v>
      </c>
      <c r="F4725" t="s">
        <v>73</v>
      </c>
      <c r="G4725" s="1">
        <v>0.2260763888888889</v>
      </c>
      <c r="H4725" t="s">
        <v>756</v>
      </c>
      <c r="I4725" s="1">
        <v>0.22570601851851854</v>
      </c>
      <c r="J4725">
        <v>350.06666666666666</v>
      </c>
      <c r="K4725">
        <f t="shared" si="146"/>
        <v>4.4937868977337647</v>
      </c>
      <c r="L4725">
        <f t="shared" si="147"/>
        <v>20.194120682243653</v>
      </c>
    </row>
    <row r="4726" spans="1:12" x14ac:dyDescent="0.25">
      <c r="A4726" t="s">
        <v>9158</v>
      </c>
      <c r="B4726" t="s">
        <v>18450</v>
      </c>
      <c r="C4726">
        <v>54</v>
      </c>
      <c r="D4726" s="1">
        <v>0.23537037037037037</v>
      </c>
      <c r="E4726">
        <v>4725</v>
      </c>
      <c r="F4726" t="s">
        <v>163</v>
      </c>
      <c r="G4726" s="1">
        <v>0.22608796296296296</v>
      </c>
      <c r="H4726" t="s">
        <v>1651</v>
      </c>
      <c r="I4726" s="1">
        <v>0.18160879629629631</v>
      </c>
      <c r="J4726">
        <v>338.93333333333334</v>
      </c>
      <c r="K4726">
        <f t="shared" si="146"/>
        <v>4.6413994885916603</v>
      </c>
      <c r="L4726">
        <f t="shared" si="147"/>
        <v>21.542589212698925</v>
      </c>
    </row>
    <row r="4727" spans="1:12" x14ac:dyDescent="0.25">
      <c r="A4727" t="s">
        <v>9159</v>
      </c>
      <c r="B4727" t="s">
        <v>18449</v>
      </c>
      <c r="C4727">
        <v>47</v>
      </c>
      <c r="D4727" s="1">
        <v>0.25179398148148147</v>
      </c>
      <c r="E4727">
        <v>4726</v>
      </c>
      <c r="F4727" t="s">
        <v>47</v>
      </c>
      <c r="G4727" s="1">
        <v>0.22611111111111112</v>
      </c>
      <c r="H4727" t="s">
        <v>1471</v>
      </c>
      <c r="I4727" s="1">
        <v>0.20797453703703703</v>
      </c>
      <c r="J4727">
        <v>362.58333333333331</v>
      </c>
      <c r="K4727">
        <f t="shared" si="146"/>
        <v>4.3386577798207311</v>
      </c>
      <c r="L4727">
        <f t="shared" si="147"/>
        <v>18.823951330398955</v>
      </c>
    </row>
    <row r="4728" spans="1:12" x14ac:dyDescent="0.25">
      <c r="A4728" t="s">
        <v>9160</v>
      </c>
      <c r="B4728" t="s">
        <v>18450</v>
      </c>
      <c r="C4728">
        <v>31</v>
      </c>
      <c r="D4728" s="1">
        <v>0.24910879629629631</v>
      </c>
      <c r="E4728">
        <v>4727</v>
      </c>
      <c r="F4728" t="s">
        <v>73</v>
      </c>
      <c r="G4728" s="1">
        <v>0.22612268518518519</v>
      </c>
      <c r="H4728" t="s">
        <v>995</v>
      </c>
      <c r="I4728" s="1">
        <v>0.22575231481481481</v>
      </c>
      <c r="J4728">
        <v>358.71666666666664</v>
      </c>
      <c r="K4728">
        <f t="shared" si="146"/>
        <v>4.3854248942991223</v>
      </c>
      <c r="L4728">
        <f t="shared" si="147"/>
        <v>19.231951503538468</v>
      </c>
    </row>
    <row r="4729" spans="1:12" x14ac:dyDescent="0.25">
      <c r="A4729" t="s">
        <v>9161</v>
      </c>
      <c r="B4729" t="s">
        <v>18450</v>
      </c>
      <c r="C4729">
        <v>39</v>
      </c>
      <c r="D4729" s="1">
        <v>0.22806712962962963</v>
      </c>
      <c r="E4729">
        <v>4728</v>
      </c>
      <c r="F4729" t="s">
        <v>98</v>
      </c>
      <c r="G4729" s="1">
        <v>0.22612268518518519</v>
      </c>
      <c r="H4729" t="s">
        <v>490</v>
      </c>
      <c r="I4729" s="1">
        <v>0.21725694444444443</v>
      </c>
      <c r="J4729">
        <v>328.41666666666669</v>
      </c>
      <c r="K4729">
        <f t="shared" si="146"/>
        <v>4.7900279116975382</v>
      </c>
      <c r="L4729">
        <f t="shared" si="147"/>
        <v>22.944367394841478</v>
      </c>
    </row>
    <row r="4730" spans="1:12" x14ac:dyDescent="0.25">
      <c r="A4730" t="s">
        <v>9162</v>
      </c>
      <c r="B4730" t="s">
        <v>18449</v>
      </c>
      <c r="C4730">
        <v>48</v>
      </c>
      <c r="D4730" s="1">
        <v>0.22961805555555556</v>
      </c>
      <c r="E4730">
        <v>4729</v>
      </c>
      <c r="F4730" t="s">
        <v>47</v>
      </c>
      <c r="G4730" s="1">
        <v>0.22613425925925926</v>
      </c>
      <c r="H4730" t="s">
        <v>2239</v>
      </c>
      <c r="I4730" s="1">
        <v>0.20618055555555556</v>
      </c>
      <c r="J4730">
        <v>330.65</v>
      </c>
      <c r="K4730">
        <f t="shared" si="146"/>
        <v>4.7576742779373964</v>
      </c>
      <c r="L4730">
        <f t="shared" si="147"/>
        <v>22.635464534947126</v>
      </c>
    </row>
    <row r="4731" spans="1:12" x14ac:dyDescent="0.25">
      <c r="A4731" t="s">
        <v>9163</v>
      </c>
      <c r="B4731" t="s">
        <v>18449</v>
      </c>
      <c r="C4731">
        <v>44</v>
      </c>
      <c r="D4731" s="1">
        <v>0.2411574074074074</v>
      </c>
      <c r="E4731">
        <v>4730</v>
      </c>
      <c r="F4731" t="s">
        <v>13</v>
      </c>
      <c r="G4731" s="1">
        <v>0.22614583333333335</v>
      </c>
      <c r="H4731" t="s">
        <v>452</v>
      </c>
      <c r="I4731" s="1">
        <v>0.21344907407407407</v>
      </c>
      <c r="J4731">
        <v>347.26666666666665</v>
      </c>
      <c r="K4731">
        <f t="shared" si="146"/>
        <v>4.5300201574198509</v>
      </c>
      <c r="L4731">
        <f t="shared" si="147"/>
        <v>20.521082626630172</v>
      </c>
    </row>
    <row r="4732" spans="1:12" x14ac:dyDescent="0.25">
      <c r="A4732" t="s">
        <v>9164</v>
      </c>
      <c r="B4732" t="s">
        <v>18449</v>
      </c>
      <c r="C4732">
        <v>55</v>
      </c>
      <c r="D4732" s="1">
        <v>0.24368055555555557</v>
      </c>
      <c r="E4732">
        <v>4731</v>
      </c>
      <c r="F4732" t="s">
        <v>134</v>
      </c>
      <c r="G4732" s="1">
        <v>0.22615740740740742</v>
      </c>
      <c r="H4732" t="s">
        <v>671</v>
      </c>
      <c r="I4732" s="1">
        <v>0.19349537037037037</v>
      </c>
      <c r="J4732">
        <v>350.9</v>
      </c>
      <c r="K4732">
        <f t="shared" si="146"/>
        <v>4.4831148475349103</v>
      </c>
      <c r="L4732">
        <f t="shared" si="147"/>
        <v>20.098318736187963</v>
      </c>
    </row>
    <row r="4733" spans="1:12" x14ac:dyDescent="0.25">
      <c r="A4733" t="s">
        <v>9165</v>
      </c>
      <c r="B4733" t="s">
        <v>18449</v>
      </c>
      <c r="C4733">
        <v>43</v>
      </c>
      <c r="D4733" s="1">
        <v>0.25089120370370371</v>
      </c>
      <c r="E4733">
        <v>4732</v>
      </c>
      <c r="F4733" t="s">
        <v>13</v>
      </c>
      <c r="G4733" s="1">
        <v>0.22616898148148148</v>
      </c>
      <c r="H4733" t="s">
        <v>2240</v>
      </c>
      <c r="I4733" s="1">
        <v>0.21528935185185186</v>
      </c>
      <c r="J4733">
        <v>361.28333333333336</v>
      </c>
      <c r="K4733">
        <f t="shared" si="146"/>
        <v>4.3542695022373943</v>
      </c>
      <c r="L4733">
        <f t="shared" si="147"/>
        <v>18.959662898114686</v>
      </c>
    </row>
    <row r="4734" spans="1:12" x14ac:dyDescent="0.25">
      <c r="A4734" t="s">
        <v>9166</v>
      </c>
      <c r="B4734" t="s">
        <v>18450</v>
      </c>
      <c r="C4734">
        <v>40</v>
      </c>
      <c r="D4734" s="1">
        <v>0.23218749999999999</v>
      </c>
      <c r="E4734">
        <v>4733</v>
      </c>
      <c r="F4734" t="s">
        <v>128</v>
      </c>
      <c r="G4734" s="1">
        <v>0.22620370370370371</v>
      </c>
      <c r="H4734" t="s">
        <v>2241</v>
      </c>
      <c r="I4734" s="1">
        <v>0.21547453703703703</v>
      </c>
      <c r="J4734">
        <v>334.35</v>
      </c>
      <c r="K4734">
        <f t="shared" si="146"/>
        <v>4.7050246747420363</v>
      </c>
      <c r="L4734">
        <f t="shared" si="147"/>
        <v>22.137257189931404</v>
      </c>
    </row>
    <row r="4735" spans="1:12" x14ac:dyDescent="0.25">
      <c r="A4735" t="s">
        <v>9167</v>
      </c>
      <c r="B4735" t="s">
        <v>18449</v>
      </c>
      <c r="C4735">
        <v>50</v>
      </c>
      <c r="D4735" s="1">
        <v>0.22927083333333331</v>
      </c>
      <c r="E4735">
        <v>4734</v>
      </c>
      <c r="F4735" t="s">
        <v>28</v>
      </c>
      <c r="G4735" s="1">
        <v>0.22620370370370371</v>
      </c>
      <c r="H4735" t="s">
        <v>616</v>
      </c>
      <c r="I4735" s="1">
        <v>0.20260416666666667</v>
      </c>
      <c r="J4735">
        <v>330.15</v>
      </c>
      <c r="K4735">
        <f t="shared" si="146"/>
        <v>4.764879600181736</v>
      </c>
      <c r="L4735">
        <f t="shared" si="147"/>
        <v>22.704077604228061</v>
      </c>
    </row>
    <row r="4736" spans="1:12" x14ac:dyDescent="0.25">
      <c r="A4736" t="s">
        <v>9168</v>
      </c>
      <c r="B4736" t="s">
        <v>18450</v>
      </c>
      <c r="C4736">
        <v>33</v>
      </c>
      <c r="D4736" s="1">
        <v>0.23835648148148147</v>
      </c>
      <c r="E4736">
        <v>4735</v>
      </c>
      <c r="F4736" t="s">
        <v>73</v>
      </c>
      <c r="G4736" s="1">
        <v>0.22621527777777775</v>
      </c>
      <c r="H4736" t="s">
        <v>59</v>
      </c>
      <c r="I4736" s="1">
        <v>0.2247800925925926</v>
      </c>
      <c r="J4736">
        <v>343.23333333333335</v>
      </c>
      <c r="K4736">
        <f t="shared" si="146"/>
        <v>4.5832524036127031</v>
      </c>
      <c r="L4736">
        <f t="shared" si="147"/>
        <v>21.00620259522162</v>
      </c>
    </row>
    <row r="4737" spans="1:12" x14ac:dyDescent="0.25">
      <c r="A4737" t="s">
        <v>9169</v>
      </c>
      <c r="B4737" t="s">
        <v>18450</v>
      </c>
      <c r="C4737">
        <v>40</v>
      </c>
      <c r="D4737" s="1">
        <v>0.23968749999999997</v>
      </c>
      <c r="E4737">
        <v>4736</v>
      </c>
      <c r="F4737" t="s">
        <v>128</v>
      </c>
      <c r="G4737" s="1">
        <v>0.22621527777777775</v>
      </c>
      <c r="H4737" t="s">
        <v>139</v>
      </c>
      <c r="I4737" s="1">
        <v>0.21548611111111113</v>
      </c>
      <c r="J4737">
        <v>345.15</v>
      </c>
      <c r="K4737">
        <f t="shared" si="146"/>
        <v>4.5578009561060409</v>
      </c>
      <c r="L4737">
        <f t="shared" si="147"/>
        <v>20.773549555481139</v>
      </c>
    </row>
    <row r="4738" spans="1:12" x14ac:dyDescent="0.25">
      <c r="A4738" t="s">
        <v>9170</v>
      </c>
      <c r="B4738" t="s">
        <v>18449</v>
      </c>
      <c r="C4738">
        <v>47</v>
      </c>
      <c r="D4738" s="1">
        <v>0.23196759259259259</v>
      </c>
      <c r="E4738">
        <v>4737</v>
      </c>
      <c r="F4738" t="s">
        <v>47</v>
      </c>
      <c r="G4738" s="1">
        <v>0.22623842592592591</v>
      </c>
      <c r="H4738" t="s">
        <v>1751</v>
      </c>
      <c r="I4738" s="1">
        <v>0.20809027777777778</v>
      </c>
      <c r="J4738">
        <v>334.03333333333336</v>
      </c>
      <c r="K4738">
        <f t="shared" si="146"/>
        <v>4.7094850813292082</v>
      </c>
      <c r="L4738">
        <f t="shared" si="147"/>
        <v>22.179249731262377</v>
      </c>
    </row>
    <row r="4739" spans="1:12" x14ac:dyDescent="0.25">
      <c r="A4739" t="s">
        <v>9171</v>
      </c>
      <c r="B4739" t="s">
        <v>18450</v>
      </c>
      <c r="C4739">
        <v>42</v>
      </c>
      <c r="D4739" s="1">
        <v>0.23340277777777776</v>
      </c>
      <c r="E4739">
        <v>4738</v>
      </c>
      <c r="F4739" t="s">
        <v>128</v>
      </c>
      <c r="G4739" s="1">
        <v>0.22624999999999998</v>
      </c>
      <c r="H4739" t="s">
        <v>328</v>
      </c>
      <c r="I4739" s="1">
        <v>0.21123842592592593</v>
      </c>
      <c r="J4739">
        <v>336.1</v>
      </c>
      <c r="K4739">
        <f t="shared" ref="K4739:K4802" si="148">(26+385/1760)/(J4739/60)</f>
        <v>4.6805266289794698</v>
      </c>
      <c r="L4739">
        <f t="shared" ref="L4739:L4802" si="149">K4739^2</f>
        <v>21.907329524585919</v>
      </c>
    </row>
    <row r="4740" spans="1:12" x14ac:dyDescent="0.25">
      <c r="A4740" t="s">
        <v>9172</v>
      </c>
      <c r="B4740" t="s">
        <v>18449</v>
      </c>
      <c r="C4740">
        <v>36</v>
      </c>
      <c r="D4740" s="1">
        <v>0.24629629629629632</v>
      </c>
      <c r="E4740">
        <v>4739</v>
      </c>
      <c r="F4740" t="s">
        <v>4</v>
      </c>
      <c r="G4740" s="1">
        <v>0.22626157407407407</v>
      </c>
      <c r="H4740" t="s">
        <v>452</v>
      </c>
      <c r="I4740" s="1">
        <v>0.22603009259259257</v>
      </c>
      <c r="J4740">
        <v>354.66666666666669</v>
      </c>
      <c r="K4740">
        <f t="shared" si="148"/>
        <v>4.4355028195488719</v>
      </c>
      <c r="L4740">
        <f t="shared" si="149"/>
        <v>19.673685262225991</v>
      </c>
    </row>
    <row r="4741" spans="1:12" x14ac:dyDescent="0.25">
      <c r="A4741" t="s">
        <v>9173</v>
      </c>
      <c r="B4741" t="s">
        <v>18449</v>
      </c>
      <c r="C4741">
        <v>33</v>
      </c>
      <c r="D4741" s="1">
        <v>0.24629629629629632</v>
      </c>
      <c r="E4741">
        <v>4740</v>
      </c>
      <c r="F4741" t="s">
        <v>16</v>
      </c>
      <c r="G4741" s="1">
        <v>0.22626157407407407</v>
      </c>
      <c r="H4741" t="s">
        <v>627</v>
      </c>
      <c r="I4741" s="1">
        <v>0.22626157407407407</v>
      </c>
      <c r="J4741">
        <v>354.66666666666669</v>
      </c>
      <c r="K4741">
        <f t="shared" si="148"/>
        <v>4.4355028195488719</v>
      </c>
      <c r="L4741">
        <f t="shared" si="149"/>
        <v>19.673685262225991</v>
      </c>
    </row>
    <row r="4742" spans="1:12" x14ac:dyDescent="0.25">
      <c r="A4742" t="s">
        <v>9174</v>
      </c>
      <c r="B4742" t="s">
        <v>18449</v>
      </c>
      <c r="C4742">
        <v>25</v>
      </c>
      <c r="D4742" s="1">
        <v>0.23233796296296297</v>
      </c>
      <c r="E4742">
        <v>4741</v>
      </c>
      <c r="F4742" t="s">
        <v>6</v>
      </c>
      <c r="G4742" s="1">
        <v>0.22626157407407407</v>
      </c>
      <c r="H4742" t="s">
        <v>2242</v>
      </c>
      <c r="I4742" s="1">
        <v>0.22626157407407407</v>
      </c>
      <c r="J4742">
        <v>334.56666666666666</v>
      </c>
      <c r="K4742">
        <f t="shared" si="148"/>
        <v>4.7019776825744746</v>
      </c>
      <c r="L4742">
        <f t="shared" si="149"/>
        <v>22.108594127428425</v>
      </c>
    </row>
    <row r="4743" spans="1:12" x14ac:dyDescent="0.25">
      <c r="A4743" t="s">
        <v>9175</v>
      </c>
      <c r="B4743" t="s">
        <v>18449</v>
      </c>
      <c r="C4743">
        <v>40</v>
      </c>
      <c r="D4743" s="1">
        <v>0.22628472222222221</v>
      </c>
      <c r="E4743">
        <v>4742</v>
      </c>
      <c r="F4743" t="s">
        <v>13</v>
      </c>
      <c r="G4743" s="1">
        <v>0.22626157407407407</v>
      </c>
      <c r="H4743" t="s">
        <v>59</v>
      </c>
      <c r="I4743" s="1">
        <v>0.2207986111111111</v>
      </c>
      <c r="J4743">
        <v>325.85000000000002</v>
      </c>
      <c r="K4743">
        <f t="shared" si="148"/>
        <v>4.827758170937547</v>
      </c>
      <c r="L4743">
        <f t="shared" si="149"/>
        <v>23.307248957054249</v>
      </c>
    </row>
    <row r="4744" spans="1:12" x14ac:dyDescent="0.25">
      <c r="A4744" t="s">
        <v>9176</v>
      </c>
      <c r="B4744" t="s">
        <v>18450</v>
      </c>
      <c r="C4744">
        <v>53</v>
      </c>
      <c r="D4744" s="1">
        <v>0.25065972222222221</v>
      </c>
      <c r="E4744">
        <v>4743</v>
      </c>
      <c r="F4744" t="s">
        <v>163</v>
      </c>
      <c r="G4744" s="1">
        <v>0.22626157407407407</v>
      </c>
      <c r="H4744" t="s">
        <v>2232</v>
      </c>
      <c r="I4744" s="1">
        <v>0.18421296296296297</v>
      </c>
      <c r="J4744">
        <v>360.95</v>
      </c>
      <c r="K4744">
        <f t="shared" si="148"/>
        <v>4.3582906219698021</v>
      </c>
      <c r="L4744">
        <f t="shared" si="149"/>
        <v>18.994697145549924</v>
      </c>
    </row>
    <row r="4745" spans="1:12" x14ac:dyDescent="0.25">
      <c r="A4745" t="s">
        <v>9177</v>
      </c>
      <c r="B4745" t="s">
        <v>18450</v>
      </c>
      <c r="C4745">
        <v>49</v>
      </c>
      <c r="D4745" s="1">
        <v>0.23814814814814814</v>
      </c>
      <c r="E4745">
        <v>4744</v>
      </c>
      <c r="F4745" t="s">
        <v>195</v>
      </c>
      <c r="G4745" s="1">
        <v>0.22627314814814814</v>
      </c>
      <c r="H4745" t="s">
        <v>940</v>
      </c>
      <c r="I4745" s="1">
        <v>0.19408564814814813</v>
      </c>
      <c r="J4745">
        <v>342.93333333333334</v>
      </c>
      <c r="K4745">
        <f t="shared" si="148"/>
        <v>4.5872618584758946</v>
      </c>
      <c r="L4745">
        <f t="shared" si="149"/>
        <v>21.042971358227717</v>
      </c>
    </row>
    <row r="4746" spans="1:12" x14ac:dyDescent="0.25">
      <c r="A4746" t="s">
        <v>9178</v>
      </c>
      <c r="B4746" t="s">
        <v>18450</v>
      </c>
      <c r="C4746">
        <v>29</v>
      </c>
      <c r="D4746" s="1">
        <v>0.23234953703703706</v>
      </c>
      <c r="E4746">
        <v>4745</v>
      </c>
      <c r="F4746" t="s">
        <v>88</v>
      </c>
      <c r="G4746" s="1">
        <v>0.2262962962962963</v>
      </c>
      <c r="H4746" t="s">
        <v>809</v>
      </c>
      <c r="I4746" s="1">
        <v>0.2262962962962963</v>
      </c>
      <c r="J4746">
        <v>334.58333333333331</v>
      </c>
      <c r="K4746">
        <f t="shared" si="148"/>
        <v>4.7017434620174354</v>
      </c>
      <c r="L4746">
        <f t="shared" si="149"/>
        <v>22.106391582623701</v>
      </c>
    </row>
    <row r="4747" spans="1:12" x14ac:dyDescent="0.25">
      <c r="A4747" t="s">
        <v>9179</v>
      </c>
      <c r="B4747" t="s">
        <v>18450</v>
      </c>
      <c r="C4747">
        <v>39</v>
      </c>
      <c r="D4747" s="1">
        <v>0.24003472222222222</v>
      </c>
      <c r="E4747">
        <v>4746</v>
      </c>
      <c r="F4747" t="s">
        <v>98</v>
      </c>
      <c r="G4747" s="1">
        <v>0.2262962962962963</v>
      </c>
      <c r="H4747" t="s">
        <v>898</v>
      </c>
      <c r="I4747" s="1">
        <v>0.2174189814814815</v>
      </c>
      <c r="J4747">
        <v>345.65</v>
      </c>
      <c r="K4747">
        <f t="shared" si="148"/>
        <v>4.5512078692318818</v>
      </c>
      <c r="L4747">
        <f t="shared" si="149"/>
        <v>20.713493068958204</v>
      </c>
    </row>
    <row r="4748" spans="1:12" x14ac:dyDescent="0.25">
      <c r="A4748" t="s">
        <v>9180</v>
      </c>
      <c r="B4748" t="s">
        <v>18449</v>
      </c>
      <c r="C4748">
        <v>55</v>
      </c>
      <c r="D4748" s="1">
        <v>0.23406249999999998</v>
      </c>
      <c r="E4748">
        <v>4747</v>
      </c>
      <c r="F4748" t="s">
        <v>134</v>
      </c>
      <c r="G4748" s="1">
        <v>0.22630787037037037</v>
      </c>
      <c r="H4748" t="s">
        <v>586</v>
      </c>
      <c r="I4748" s="1">
        <v>0.19362268518518519</v>
      </c>
      <c r="J4748">
        <v>337.05</v>
      </c>
      <c r="K4748">
        <f t="shared" si="148"/>
        <v>4.6673342234089894</v>
      </c>
      <c r="L4748">
        <f t="shared" si="149"/>
        <v>21.784008753004795</v>
      </c>
    </row>
    <row r="4749" spans="1:12" x14ac:dyDescent="0.25">
      <c r="A4749" t="s">
        <v>9181</v>
      </c>
      <c r="B4749" t="s">
        <v>18450</v>
      </c>
      <c r="C4749">
        <v>33</v>
      </c>
      <c r="D4749" s="1">
        <v>0.24645833333333333</v>
      </c>
      <c r="E4749">
        <v>4748</v>
      </c>
      <c r="F4749" t="s">
        <v>73</v>
      </c>
      <c r="G4749" s="1">
        <v>0.22633101851851853</v>
      </c>
      <c r="H4749" t="s">
        <v>1384</v>
      </c>
      <c r="I4749" s="1">
        <v>0.22489583333333332</v>
      </c>
      <c r="J4749">
        <v>354.9</v>
      </c>
      <c r="K4749">
        <f t="shared" si="148"/>
        <v>4.4325866441251058</v>
      </c>
      <c r="L4749">
        <f t="shared" si="149"/>
        <v>19.647824357676267</v>
      </c>
    </row>
    <row r="4750" spans="1:12" x14ac:dyDescent="0.25">
      <c r="A4750" t="s">
        <v>9182</v>
      </c>
      <c r="B4750" t="s">
        <v>18449</v>
      </c>
      <c r="C4750">
        <v>43</v>
      </c>
      <c r="D4750" s="1">
        <v>0.23693287037037036</v>
      </c>
      <c r="E4750">
        <v>4749</v>
      </c>
      <c r="F4750" t="s">
        <v>13</v>
      </c>
      <c r="G4750" s="1">
        <v>0.22633101851851853</v>
      </c>
      <c r="H4750" t="s">
        <v>188</v>
      </c>
      <c r="I4750" s="1">
        <v>0.21543981481481481</v>
      </c>
      <c r="J4750">
        <v>341.18333333333334</v>
      </c>
      <c r="K4750">
        <f t="shared" si="148"/>
        <v>4.6107908748961943</v>
      </c>
      <c r="L4750">
        <f t="shared" si="149"/>
        <v>21.259392492026013</v>
      </c>
    </row>
    <row r="4751" spans="1:12" x14ac:dyDescent="0.25">
      <c r="A4751" t="s">
        <v>9183</v>
      </c>
      <c r="B4751" t="s">
        <v>18450</v>
      </c>
      <c r="C4751">
        <v>26</v>
      </c>
      <c r="D4751" s="1">
        <v>0.25079861111111112</v>
      </c>
      <c r="E4751">
        <v>4750</v>
      </c>
      <c r="F4751" t="s">
        <v>88</v>
      </c>
      <c r="G4751" s="1">
        <v>0.22633101851851853</v>
      </c>
      <c r="H4751" t="s">
        <v>854</v>
      </c>
      <c r="I4751" s="1">
        <v>0.22633101851851853</v>
      </c>
      <c r="J4751">
        <v>361.15</v>
      </c>
      <c r="K4751">
        <f t="shared" si="148"/>
        <v>4.3558770593936043</v>
      </c>
      <c r="L4751">
        <f t="shared" si="149"/>
        <v>18.973664956551474</v>
      </c>
    </row>
    <row r="4752" spans="1:12" x14ac:dyDescent="0.25">
      <c r="A4752" t="s">
        <v>9184</v>
      </c>
      <c r="B4752" t="s">
        <v>18450</v>
      </c>
      <c r="C4752">
        <v>31</v>
      </c>
      <c r="D4752" s="1">
        <v>0.23368055555555556</v>
      </c>
      <c r="E4752">
        <v>4751</v>
      </c>
      <c r="F4752" t="s">
        <v>73</v>
      </c>
      <c r="G4752" s="1">
        <v>0.22635416666666666</v>
      </c>
      <c r="H4752" t="s">
        <v>1686</v>
      </c>
      <c r="I4752" s="1">
        <v>0.22598379629629628</v>
      </c>
      <c r="J4752">
        <v>336.5</v>
      </c>
      <c r="K4752">
        <f t="shared" si="148"/>
        <v>4.6749628528974743</v>
      </c>
      <c r="L4752">
        <f t="shared" si="149"/>
        <v>21.855277675971291</v>
      </c>
    </row>
    <row r="4753" spans="1:12" x14ac:dyDescent="0.25">
      <c r="A4753" t="s">
        <v>9185</v>
      </c>
      <c r="B4753" t="s">
        <v>18449</v>
      </c>
      <c r="C4753">
        <v>39</v>
      </c>
      <c r="D4753" s="1">
        <v>0.24649305555555556</v>
      </c>
      <c r="E4753">
        <v>4752</v>
      </c>
      <c r="F4753" t="s">
        <v>4</v>
      </c>
      <c r="G4753" s="1">
        <v>0.22636574074074076</v>
      </c>
      <c r="H4753" t="s">
        <v>2243</v>
      </c>
      <c r="I4753" s="1">
        <v>0.22274305555555554</v>
      </c>
      <c r="J4753">
        <v>354.95</v>
      </c>
      <c r="K4753">
        <f t="shared" si="148"/>
        <v>4.4319622482039724</v>
      </c>
      <c r="L4753">
        <f t="shared" si="149"/>
        <v>19.64228936950521</v>
      </c>
    </row>
    <row r="4754" spans="1:12" x14ac:dyDescent="0.25">
      <c r="A4754" t="s">
        <v>9186</v>
      </c>
      <c r="B4754" t="s">
        <v>18450</v>
      </c>
      <c r="C4754">
        <v>52</v>
      </c>
      <c r="D4754" s="1">
        <v>0.24880787037037036</v>
      </c>
      <c r="E4754">
        <v>4753</v>
      </c>
      <c r="F4754" t="s">
        <v>163</v>
      </c>
      <c r="G4754" s="1">
        <v>0.22638888888888889</v>
      </c>
      <c r="H4754" t="s">
        <v>140</v>
      </c>
      <c r="I4754" s="1">
        <v>0.1867824074074074</v>
      </c>
      <c r="J4754">
        <v>358.28333333333336</v>
      </c>
      <c r="K4754">
        <f t="shared" si="148"/>
        <v>4.3907289389217095</v>
      </c>
      <c r="L4754">
        <f t="shared" si="149"/>
        <v>19.27850061508456</v>
      </c>
    </row>
    <row r="4755" spans="1:12" x14ac:dyDescent="0.25">
      <c r="A4755" t="s">
        <v>9187</v>
      </c>
      <c r="B4755" t="s">
        <v>18450</v>
      </c>
      <c r="C4755">
        <v>30</v>
      </c>
      <c r="D4755" s="1">
        <v>0.24891203703703701</v>
      </c>
      <c r="E4755">
        <v>4754</v>
      </c>
      <c r="F4755" t="s">
        <v>73</v>
      </c>
      <c r="G4755" s="1">
        <v>0.22640046296296298</v>
      </c>
      <c r="H4755" t="s">
        <v>211</v>
      </c>
      <c r="I4755" s="1">
        <v>0.22630787037037037</v>
      </c>
      <c r="J4755">
        <v>358.43333333333334</v>
      </c>
      <c r="K4755">
        <f t="shared" si="148"/>
        <v>4.3888914721473071</v>
      </c>
      <c r="L4755">
        <f t="shared" si="149"/>
        <v>19.262368354287357</v>
      </c>
    </row>
    <row r="4756" spans="1:12" x14ac:dyDescent="0.25">
      <c r="A4756" t="s">
        <v>9188</v>
      </c>
      <c r="B4756" t="s">
        <v>18449</v>
      </c>
      <c r="C4756">
        <v>55</v>
      </c>
      <c r="D4756" s="1">
        <v>0.25078703703703703</v>
      </c>
      <c r="E4756">
        <v>4755</v>
      </c>
      <c r="F4756" t="s">
        <v>134</v>
      </c>
      <c r="G4756" s="1">
        <v>0.22640046296296298</v>
      </c>
      <c r="H4756" t="s">
        <v>2244</v>
      </c>
      <c r="I4756" s="1">
        <v>0.19370370370370371</v>
      </c>
      <c r="J4756">
        <v>361.13333333333333</v>
      </c>
      <c r="K4756">
        <f t="shared" si="148"/>
        <v>4.3560780875023077</v>
      </c>
      <c r="L4756">
        <f t="shared" si="149"/>
        <v>18.975416304417763</v>
      </c>
    </row>
    <row r="4757" spans="1:12" x14ac:dyDescent="0.25">
      <c r="A4757" t="s">
        <v>9189</v>
      </c>
      <c r="B4757" t="s">
        <v>18449</v>
      </c>
      <c r="C4757">
        <v>43</v>
      </c>
      <c r="D4757" s="1">
        <v>0.23598379629629629</v>
      </c>
      <c r="E4757">
        <v>4756</v>
      </c>
      <c r="F4757" t="s">
        <v>13</v>
      </c>
      <c r="G4757" s="1">
        <v>0.22641203703703705</v>
      </c>
      <c r="H4757" t="s">
        <v>2245</v>
      </c>
      <c r="I4757" s="1">
        <v>0.21552083333333336</v>
      </c>
      <c r="J4757">
        <v>339.81666666666666</v>
      </c>
      <c r="K4757">
        <f t="shared" si="148"/>
        <v>4.629334445043896</v>
      </c>
      <c r="L4757">
        <f t="shared" si="149"/>
        <v>21.430737404069877</v>
      </c>
    </row>
    <row r="4758" spans="1:12" x14ac:dyDescent="0.25">
      <c r="A4758" t="s">
        <v>9190</v>
      </c>
      <c r="B4758" t="s">
        <v>18449</v>
      </c>
      <c r="C4758">
        <v>45</v>
      </c>
      <c r="D4758" s="1">
        <v>0.24784722222222222</v>
      </c>
      <c r="E4758">
        <v>4757</v>
      </c>
      <c r="F4758" t="s">
        <v>47</v>
      </c>
      <c r="G4758" s="1">
        <v>0.22642361111111112</v>
      </c>
      <c r="H4758" t="s">
        <v>2246</v>
      </c>
      <c r="I4758" s="1">
        <v>0.21188657407407407</v>
      </c>
      <c r="J4758">
        <v>356.9</v>
      </c>
      <c r="K4758">
        <f t="shared" si="148"/>
        <v>4.4077472681423364</v>
      </c>
      <c r="L4758">
        <f t="shared" si="149"/>
        <v>19.428235979816229</v>
      </c>
    </row>
    <row r="4759" spans="1:12" x14ac:dyDescent="0.25">
      <c r="A4759" t="s">
        <v>9191</v>
      </c>
      <c r="B4759" t="s">
        <v>18449</v>
      </c>
      <c r="C4759">
        <v>27</v>
      </c>
      <c r="D4759" s="1">
        <v>0.24444444444444446</v>
      </c>
      <c r="E4759">
        <v>4758</v>
      </c>
      <c r="F4759" t="s">
        <v>6</v>
      </c>
      <c r="G4759" s="1">
        <v>0.22642361111111112</v>
      </c>
      <c r="H4759" t="s">
        <v>2247</v>
      </c>
      <c r="I4759" s="1">
        <v>0.22642361111111112</v>
      </c>
      <c r="J4759">
        <v>352</v>
      </c>
      <c r="K4759">
        <f t="shared" si="148"/>
        <v>4.4691051136363642</v>
      </c>
      <c r="L4759">
        <f t="shared" si="149"/>
        <v>19.9729005167307</v>
      </c>
    </row>
    <row r="4760" spans="1:12" x14ac:dyDescent="0.25">
      <c r="A4760" t="s">
        <v>9192</v>
      </c>
      <c r="B4760" t="s">
        <v>18450</v>
      </c>
      <c r="C4760">
        <v>41</v>
      </c>
      <c r="D4760" s="1">
        <v>0.24785879629629629</v>
      </c>
      <c r="E4760">
        <v>4759</v>
      </c>
      <c r="F4760" t="s">
        <v>128</v>
      </c>
      <c r="G4760" s="1">
        <v>0.22642361111111112</v>
      </c>
      <c r="H4760" t="s">
        <v>2246</v>
      </c>
      <c r="I4760" s="1">
        <v>0.21362268518518521</v>
      </c>
      <c r="J4760">
        <v>356.91666666666669</v>
      </c>
      <c r="K4760">
        <f t="shared" si="148"/>
        <v>4.4075414429138453</v>
      </c>
      <c r="L4760">
        <f t="shared" si="149"/>
        <v>19.426421571003061</v>
      </c>
    </row>
    <row r="4761" spans="1:12" x14ac:dyDescent="0.25">
      <c r="A4761" t="s">
        <v>9193</v>
      </c>
      <c r="B4761" t="s">
        <v>18450</v>
      </c>
      <c r="C4761">
        <v>24</v>
      </c>
      <c r="D4761" s="1">
        <v>0.24312500000000001</v>
      </c>
      <c r="E4761">
        <v>4760</v>
      </c>
      <c r="F4761" t="s">
        <v>143</v>
      </c>
      <c r="G4761" s="1">
        <v>0.22643518518518521</v>
      </c>
      <c r="H4761" t="s">
        <v>242</v>
      </c>
      <c r="I4761" s="1">
        <v>0.22643518518518521</v>
      </c>
      <c r="J4761">
        <v>350.1</v>
      </c>
      <c r="K4761">
        <f t="shared" si="148"/>
        <v>4.493359040274207</v>
      </c>
      <c r="L4761">
        <f t="shared" si="149"/>
        <v>20.190275464813944</v>
      </c>
    </row>
    <row r="4762" spans="1:12" x14ac:dyDescent="0.25">
      <c r="A4762" t="s">
        <v>9194</v>
      </c>
      <c r="B4762" t="s">
        <v>18449</v>
      </c>
      <c r="C4762">
        <v>36</v>
      </c>
      <c r="D4762" s="1">
        <v>0.23221064814814815</v>
      </c>
      <c r="E4762">
        <v>4761</v>
      </c>
      <c r="F4762" t="s">
        <v>4</v>
      </c>
      <c r="G4762" s="1">
        <v>0.22648148148148148</v>
      </c>
      <c r="H4762" t="s">
        <v>2248</v>
      </c>
      <c r="I4762" s="1">
        <v>0.22624999999999998</v>
      </c>
      <c r="J4762">
        <v>334.38333333333333</v>
      </c>
      <c r="K4762">
        <f t="shared" si="148"/>
        <v>4.7045556497034342</v>
      </c>
      <c r="L4762">
        <f t="shared" si="149"/>
        <v>22.132843861156502</v>
      </c>
    </row>
    <row r="4763" spans="1:12" x14ac:dyDescent="0.25">
      <c r="A4763" t="s">
        <v>9195</v>
      </c>
      <c r="B4763" t="s">
        <v>18449</v>
      </c>
      <c r="C4763">
        <v>49</v>
      </c>
      <c r="D4763" s="1">
        <v>0.23421296296296298</v>
      </c>
      <c r="E4763">
        <v>4762</v>
      </c>
      <c r="F4763" t="s">
        <v>47</v>
      </c>
      <c r="G4763" s="1">
        <v>0.22649305555555554</v>
      </c>
      <c r="H4763" t="s">
        <v>1107</v>
      </c>
      <c r="I4763" s="1">
        <v>0.20469907407407406</v>
      </c>
      <c r="J4763">
        <v>337.26666666666665</v>
      </c>
      <c r="K4763">
        <f t="shared" si="148"/>
        <v>4.6643358371219614</v>
      </c>
      <c r="L4763">
        <f t="shared" si="149"/>
        <v>21.756028801460229</v>
      </c>
    </row>
    <row r="4764" spans="1:12" x14ac:dyDescent="0.25">
      <c r="A4764" t="s">
        <v>9196</v>
      </c>
      <c r="B4764" t="s">
        <v>18449</v>
      </c>
      <c r="C4764">
        <v>49</v>
      </c>
      <c r="D4764" s="1">
        <v>0.24015046296296297</v>
      </c>
      <c r="E4764">
        <v>4763</v>
      </c>
      <c r="F4764" t="s">
        <v>47</v>
      </c>
      <c r="G4764" s="1">
        <v>0.22649305555555554</v>
      </c>
      <c r="H4764" t="s">
        <v>1184</v>
      </c>
      <c r="I4764" s="1">
        <v>0.20469907407407406</v>
      </c>
      <c r="J4764">
        <v>345.81666666666666</v>
      </c>
      <c r="K4764">
        <f t="shared" si="148"/>
        <v>4.5490144103330277</v>
      </c>
      <c r="L4764">
        <f t="shared" si="149"/>
        <v>20.693532105417543</v>
      </c>
    </row>
    <row r="4765" spans="1:12" x14ac:dyDescent="0.25">
      <c r="A4765" t="s">
        <v>9197</v>
      </c>
      <c r="B4765" t="s">
        <v>18450</v>
      </c>
      <c r="C4765">
        <v>47</v>
      </c>
      <c r="D4765" s="1">
        <v>0.25206018518518519</v>
      </c>
      <c r="E4765">
        <v>4764</v>
      </c>
      <c r="F4765" t="s">
        <v>195</v>
      </c>
      <c r="G4765" s="1">
        <v>0.22649305555555554</v>
      </c>
      <c r="H4765" t="s">
        <v>2249</v>
      </c>
      <c r="I4765" s="1">
        <v>0.19921296296296295</v>
      </c>
      <c r="J4765">
        <v>362.96666666666664</v>
      </c>
      <c r="K4765">
        <f t="shared" si="148"/>
        <v>4.3340756726972174</v>
      </c>
      <c r="L4765">
        <f t="shared" si="149"/>
        <v>18.784211936665837</v>
      </c>
    </row>
    <row r="4766" spans="1:12" x14ac:dyDescent="0.25">
      <c r="A4766" t="s">
        <v>9198</v>
      </c>
      <c r="B4766" t="s">
        <v>18450</v>
      </c>
      <c r="C4766">
        <v>39</v>
      </c>
      <c r="D4766" s="1">
        <v>0.23422453703703705</v>
      </c>
      <c r="E4766">
        <v>4765</v>
      </c>
      <c r="F4766" t="s">
        <v>98</v>
      </c>
      <c r="G4766" s="1">
        <v>0.22650462962962961</v>
      </c>
      <c r="H4766" t="s">
        <v>1107</v>
      </c>
      <c r="I4766" s="1">
        <v>0.21761574074074075</v>
      </c>
      <c r="J4766">
        <v>337.28333333333336</v>
      </c>
      <c r="K4766">
        <f t="shared" si="148"/>
        <v>4.6641053515837321</v>
      </c>
      <c r="L4766">
        <f t="shared" si="149"/>
        <v>21.75387873067201</v>
      </c>
    </row>
    <row r="4767" spans="1:12" x14ac:dyDescent="0.25">
      <c r="A4767" t="s">
        <v>9199</v>
      </c>
      <c r="B4767" t="s">
        <v>18450</v>
      </c>
      <c r="C4767">
        <v>26</v>
      </c>
      <c r="D4767" s="1">
        <v>0.24363425925925927</v>
      </c>
      <c r="E4767">
        <v>4766</v>
      </c>
      <c r="F4767" t="s">
        <v>88</v>
      </c>
      <c r="G4767" s="1">
        <v>0.22651620370370371</v>
      </c>
      <c r="H4767" t="s">
        <v>2250</v>
      </c>
      <c r="I4767" s="1">
        <v>0.22651620370370371</v>
      </c>
      <c r="J4767">
        <v>350.83333333333331</v>
      </c>
      <c r="K4767">
        <f t="shared" si="148"/>
        <v>4.4839667458432304</v>
      </c>
      <c r="L4767">
        <f t="shared" si="149"/>
        <v>20.105957777827928</v>
      </c>
    </row>
    <row r="4768" spans="1:12" x14ac:dyDescent="0.25">
      <c r="A4768" t="s">
        <v>9200</v>
      </c>
      <c r="B4768" t="s">
        <v>18450</v>
      </c>
      <c r="C4768">
        <v>37</v>
      </c>
      <c r="D4768" s="1">
        <v>0.24363425925925927</v>
      </c>
      <c r="E4768">
        <v>4767</v>
      </c>
      <c r="F4768" t="s">
        <v>98</v>
      </c>
      <c r="G4768" s="1">
        <v>0.22652777777777777</v>
      </c>
      <c r="H4768" t="s">
        <v>2251</v>
      </c>
      <c r="I4768" s="1">
        <v>0.22083333333333333</v>
      </c>
      <c r="J4768">
        <v>350.83333333333331</v>
      </c>
      <c r="K4768">
        <f t="shared" si="148"/>
        <v>4.4839667458432304</v>
      </c>
      <c r="L4768">
        <f t="shared" si="149"/>
        <v>20.105957777827928</v>
      </c>
    </row>
    <row r="4769" spans="1:12" x14ac:dyDescent="0.25">
      <c r="A4769" t="s">
        <v>9201</v>
      </c>
      <c r="B4769" t="s">
        <v>18449</v>
      </c>
      <c r="C4769">
        <v>45</v>
      </c>
      <c r="D4769" s="1">
        <v>0.22863425925925926</v>
      </c>
      <c r="E4769">
        <v>4768</v>
      </c>
      <c r="F4769" t="s">
        <v>47</v>
      </c>
      <c r="G4769" s="1">
        <v>0.22652777777777777</v>
      </c>
      <c r="H4769" t="s">
        <v>1653</v>
      </c>
      <c r="I4769" s="1">
        <v>0.21197916666666669</v>
      </c>
      <c r="J4769">
        <v>329.23333333333335</v>
      </c>
      <c r="K4769">
        <f t="shared" si="148"/>
        <v>4.7781461982383311</v>
      </c>
      <c r="L4769">
        <f t="shared" si="149"/>
        <v>22.830681091739418</v>
      </c>
    </row>
    <row r="4770" spans="1:12" x14ac:dyDescent="0.25">
      <c r="A4770" t="s">
        <v>9202</v>
      </c>
      <c r="B4770" t="s">
        <v>18450</v>
      </c>
      <c r="C4770">
        <v>48</v>
      </c>
      <c r="D4770" s="1">
        <v>0.24956018518518519</v>
      </c>
      <c r="E4770">
        <v>4769</v>
      </c>
      <c r="F4770" t="s">
        <v>195</v>
      </c>
      <c r="G4770" s="1">
        <v>0.22658564814814816</v>
      </c>
      <c r="H4770" t="s">
        <v>228</v>
      </c>
      <c r="I4770" s="1">
        <v>0.19682870370370367</v>
      </c>
      <c r="J4770">
        <v>359.36666666666667</v>
      </c>
      <c r="K4770">
        <f t="shared" si="148"/>
        <v>4.3774928114275111</v>
      </c>
      <c r="L4770">
        <f t="shared" si="149"/>
        <v>19.162443314099537</v>
      </c>
    </row>
    <row r="4771" spans="1:12" x14ac:dyDescent="0.25">
      <c r="A4771" t="s">
        <v>9203</v>
      </c>
      <c r="B4771" t="s">
        <v>18449</v>
      </c>
      <c r="C4771">
        <v>42</v>
      </c>
      <c r="D4771" s="1">
        <v>0.24789351851851851</v>
      </c>
      <c r="E4771">
        <v>4770</v>
      </c>
      <c r="F4771" t="s">
        <v>13</v>
      </c>
      <c r="G4771" s="1">
        <v>0.22658564814814816</v>
      </c>
      <c r="H4771" t="s">
        <v>14</v>
      </c>
      <c r="I4771" s="1">
        <v>0.2174884259259259</v>
      </c>
      <c r="J4771">
        <v>356.96666666666664</v>
      </c>
      <c r="K4771">
        <f t="shared" si="148"/>
        <v>4.4069240825473903</v>
      </c>
      <c r="L4771">
        <f t="shared" si="149"/>
        <v>19.420979869336158</v>
      </c>
    </row>
    <row r="4772" spans="1:12" x14ac:dyDescent="0.25">
      <c r="A4772" t="s">
        <v>9204</v>
      </c>
      <c r="B4772" t="s">
        <v>18450</v>
      </c>
      <c r="C4772">
        <v>53</v>
      </c>
      <c r="D4772" s="1">
        <v>0.24332175925925925</v>
      </c>
      <c r="E4772">
        <v>4771</v>
      </c>
      <c r="F4772" t="s">
        <v>163</v>
      </c>
      <c r="G4772" s="1">
        <v>0.22660879629629629</v>
      </c>
      <c r="H4772" t="s">
        <v>1740</v>
      </c>
      <c r="I4772" s="1">
        <v>0.18450231481481483</v>
      </c>
      <c r="J4772">
        <v>350.38333333333333</v>
      </c>
      <c r="K4772">
        <f t="shared" si="148"/>
        <v>4.4897255386957147</v>
      </c>
      <c r="L4772">
        <f t="shared" si="149"/>
        <v>20.157635412816525</v>
      </c>
    </row>
    <row r="4773" spans="1:12" x14ac:dyDescent="0.25">
      <c r="A4773" t="s">
        <v>9205</v>
      </c>
      <c r="B4773" t="s">
        <v>18449</v>
      </c>
      <c r="C4773">
        <v>56</v>
      </c>
      <c r="D4773" s="1">
        <v>0.24813657407407408</v>
      </c>
      <c r="E4773">
        <v>4772</v>
      </c>
      <c r="F4773" t="s">
        <v>134</v>
      </c>
      <c r="G4773" s="1">
        <v>0.22660879629629629</v>
      </c>
      <c r="H4773" t="s">
        <v>312</v>
      </c>
      <c r="I4773" s="1">
        <v>0.19207175925925926</v>
      </c>
      <c r="J4773">
        <v>357.31666666666666</v>
      </c>
      <c r="K4773">
        <f t="shared" si="148"/>
        <v>4.4026073977331031</v>
      </c>
      <c r="L4773">
        <f t="shared" si="149"/>
        <v>19.382951898574245</v>
      </c>
    </row>
    <row r="4774" spans="1:12" x14ac:dyDescent="0.25">
      <c r="A4774" t="s">
        <v>9206</v>
      </c>
      <c r="B4774" t="s">
        <v>18450</v>
      </c>
      <c r="C4774">
        <v>23</v>
      </c>
      <c r="D4774" s="1">
        <v>0.24327546296296299</v>
      </c>
      <c r="E4774">
        <v>4773</v>
      </c>
      <c r="F4774" t="s">
        <v>143</v>
      </c>
      <c r="G4774" s="1">
        <v>0.22662037037037039</v>
      </c>
      <c r="H4774" t="s">
        <v>54</v>
      </c>
      <c r="I4774" s="1">
        <v>0.22662037037037039</v>
      </c>
      <c r="J4774">
        <v>350.31666666666666</v>
      </c>
      <c r="K4774">
        <f t="shared" si="148"/>
        <v>4.4905799514724771</v>
      </c>
      <c r="L4774">
        <f t="shared" si="149"/>
        <v>20.165308300566554</v>
      </c>
    </row>
    <row r="4775" spans="1:12" x14ac:dyDescent="0.25">
      <c r="A4775" t="s">
        <v>9207</v>
      </c>
      <c r="B4775" t="s">
        <v>18449</v>
      </c>
      <c r="C4775">
        <v>60</v>
      </c>
      <c r="D4775" s="1">
        <v>0.24182870370370368</v>
      </c>
      <c r="E4775">
        <v>4774</v>
      </c>
      <c r="F4775" t="s">
        <v>320</v>
      </c>
      <c r="G4775" s="1">
        <v>0.22663194444444446</v>
      </c>
      <c r="H4775" t="s">
        <v>109</v>
      </c>
      <c r="I4775" s="1">
        <v>0.18481481481481479</v>
      </c>
      <c r="J4775">
        <v>348.23333333333335</v>
      </c>
      <c r="K4775">
        <f t="shared" si="148"/>
        <v>4.5174451995788258</v>
      </c>
      <c r="L4775">
        <f t="shared" si="149"/>
        <v>20.407311131197776</v>
      </c>
    </row>
    <row r="4776" spans="1:12" x14ac:dyDescent="0.25">
      <c r="A4776" t="s">
        <v>9208</v>
      </c>
      <c r="B4776" t="s">
        <v>18450</v>
      </c>
      <c r="C4776">
        <v>22</v>
      </c>
      <c r="D4776" s="1">
        <v>0.23407407407407407</v>
      </c>
      <c r="E4776">
        <v>4775</v>
      </c>
      <c r="F4776" t="s">
        <v>143</v>
      </c>
      <c r="G4776" s="1">
        <v>0.22663194444444446</v>
      </c>
      <c r="H4776" t="s">
        <v>2252</v>
      </c>
      <c r="I4776" s="1">
        <v>0.22663194444444446</v>
      </c>
      <c r="J4776">
        <v>337.06666666666666</v>
      </c>
      <c r="K4776">
        <f t="shared" si="148"/>
        <v>4.667103441455696</v>
      </c>
      <c r="L4776">
        <f t="shared" si="149"/>
        <v>21.7818545332476</v>
      </c>
    </row>
    <row r="4777" spans="1:12" x14ac:dyDescent="0.25">
      <c r="A4777" t="s">
        <v>9209</v>
      </c>
      <c r="B4777" t="s">
        <v>18450</v>
      </c>
      <c r="C4777">
        <v>39</v>
      </c>
      <c r="D4777" s="1">
        <v>0.23128472222222221</v>
      </c>
      <c r="E4777">
        <v>4776</v>
      </c>
      <c r="F4777" t="s">
        <v>98</v>
      </c>
      <c r="G4777" s="1">
        <v>0.22663194444444446</v>
      </c>
      <c r="H4777" t="s">
        <v>2253</v>
      </c>
      <c r="I4777" s="1">
        <v>0.21774305555555554</v>
      </c>
      <c r="J4777">
        <v>333.05</v>
      </c>
      <c r="K4777">
        <f t="shared" si="148"/>
        <v>4.7233898813991892</v>
      </c>
      <c r="L4777">
        <f t="shared" si="149"/>
        <v>22.310411971704248</v>
      </c>
    </row>
    <row r="4778" spans="1:12" x14ac:dyDescent="0.25">
      <c r="A4778" t="s">
        <v>9210</v>
      </c>
      <c r="B4778" t="s">
        <v>18449</v>
      </c>
      <c r="C4778">
        <v>34</v>
      </c>
      <c r="D4778" s="1">
        <v>0.23386574074074074</v>
      </c>
      <c r="E4778">
        <v>4777</v>
      </c>
      <c r="F4778" t="s">
        <v>16</v>
      </c>
      <c r="G4778" s="1">
        <v>0.22665509259259262</v>
      </c>
      <c r="H4778" t="s">
        <v>737</v>
      </c>
      <c r="I4778" s="1">
        <v>0.22665509259259262</v>
      </c>
      <c r="J4778">
        <v>336.76666666666665</v>
      </c>
      <c r="K4778">
        <f t="shared" si="148"/>
        <v>4.6712610115807189</v>
      </c>
      <c r="L4778">
        <f t="shared" si="149"/>
        <v>21.820679438314123</v>
      </c>
    </row>
    <row r="4779" spans="1:12" x14ac:dyDescent="0.25">
      <c r="A4779" t="s">
        <v>9211</v>
      </c>
      <c r="B4779" t="s">
        <v>18450</v>
      </c>
      <c r="C4779">
        <v>41</v>
      </c>
      <c r="D4779" s="1">
        <v>0.24489583333333331</v>
      </c>
      <c r="E4779">
        <v>4778</v>
      </c>
      <c r="F4779" t="s">
        <v>128</v>
      </c>
      <c r="G4779" s="1">
        <v>0.22666666666666668</v>
      </c>
      <c r="H4779" t="s">
        <v>995</v>
      </c>
      <c r="I4779" s="1">
        <v>0.21385416666666668</v>
      </c>
      <c r="J4779">
        <v>352.65</v>
      </c>
      <c r="K4779">
        <f t="shared" si="148"/>
        <v>4.4608677158655894</v>
      </c>
      <c r="L4779">
        <f t="shared" si="149"/>
        <v>19.899340778451879</v>
      </c>
    </row>
    <row r="4780" spans="1:12" x14ac:dyDescent="0.25">
      <c r="A4780" t="s">
        <v>9212</v>
      </c>
      <c r="B4780" t="s">
        <v>18450</v>
      </c>
      <c r="C4780">
        <v>43</v>
      </c>
      <c r="D4780" s="1">
        <v>0.24489583333333331</v>
      </c>
      <c r="E4780">
        <v>4779</v>
      </c>
      <c r="F4780" t="s">
        <v>128</v>
      </c>
      <c r="G4780" s="1">
        <v>0.22666666666666668</v>
      </c>
      <c r="H4780" t="s">
        <v>995</v>
      </c>
      <c r="I4780" s="1">
        <v>0.20924768518518519</v>
      </c>
      <c r="J4780">
        <v>352.65</v>
      </c>
      <c r="K4780">
        <f t="shared" si="148"/>
        <v>4.4608677158655894</v>
      </c>
      <c r="L4780">
        <f t="shared" si="149"/>
        <v>19.899340778451879</v>
      </c>
    </row>
    <row r="4781" spans="1:12" x14ac:dyDescent="0.25">
      <c r="A4781" t="s">
        <v>9213</v>
      </c>
      <c r="B4781" t="s">
        <v>18450</v>
      </c>
      <c r="C4781">
        <v>28</v>
      </c>
      <c r="D4781" s="1">
        <v>0.23434027777777777</v>
      </c>
      <c r="E4781">
        <v>4780</v>
      </c>
      <c r="F4781" t="s">
        <v>88</v>
      </c>
      <c r="G4781" s="1">
        <v>0.22666666666666668</v>
      </c>
      <c r="H4781" t="s">
        <v>488</v>
      </c>
      <c r="I4781" s="1">
        <v>0.22666666666666668</v>
      </c>
      <c r="J4781">
        <v>337.45</v>
      </c>
      <c r="K4781">
        <f t="shared" si="148"/>
        <v>4.6618017484071714</v>
      </c>
      <c r="L4781">
        <f t="shared" si="149"/>
        <v>21.73239554145216</v>
      </c>
    </row>
    <row r="4782" spans="1:12" x14ac:dyDescent="0.25">
      <c r="A4782" t="s">
        <v>9214</v>
      </c>
      <c r="B4782" t="s">
        <v>18450</v>
      </c>
      <c r="C4782">
        <v>43</v>
      </c>
      <c r="D4782" s="1">
        <v>0.22983796296296297</v>
      </c>
      <c r="E4782">
        <v>4781</v>
      </c>
      <c r="F4782" t="s">
        <v>128</v>
      </c>
      <c r="G4782" s="1">
        <v>0.22667824074074075</v>
      </c>
      <c r="H4782" t="s">
        <v>1651</v>
      </c>
      <c r="I4782" s="1">
        <v>0.20925925925925926</v>
      </c>
      <c r="J4782">
        <v>330.96666666666664</v>
      </c>
      <c r="K4782">
        <f t="shared" si="148"/>
        <v>4.7531221673884581</v>
      </c>
      <c r="L4782">
        <f t="shared" si="149"/>
        <v>22.592170338119551</v>
      </c>
    </row>
    <row r="4783" spans="1:12" x14ac:dyDescent="0.25">
      <c r="A4783" t="s">
        <v>9215</v>
      </c>
      <c r="B4783" t="s">
        <v>18450</v>
      </c>
      <c r="C4783">
        <v>41</v>
      </c>
      <c r="D4783" s="1">
        <v>0.24984953703703705</v>
      </c>
      <c r="E4783">
        <v>4782</v>
      </c>
      <c r="F4783" t="s">
        <v>128</v>
      </c>
      <c r="G4783" s="1">
        <v>0.22667824074074075</v>
      </c>
      <c r="H4783" t="s">
        <v>11</v>
      </c>
      <c r="I4783" s="1">
        <v>0.21386574074074075</v>
      </c>
      <c r="J4783">
        <v>359.78333333333336</v>
      </c>
      <c r="K4783">
        <f t="shared" si="148"/>
        <v>4.3724232176773059</v>
      </c>
      <c r="L4783">
        <f t="shared" si="149"/>
        <v>19.118084794483565</v>
      </c>
    </row>
    <row r="4784" spans="1:12" x14ac:dyDescent="0.25">
      <c r="A4784" t="s">
        <v>9216</v>
      </c>
      <c r="B4784" t="s">
        <v>18450</v>
      </c>
      <c r="C4784">
        <v>44</v>
      </c>
      <c r="D4784" s="1">
        <v>0.24166666666666667</v>
      </c>
      <c r="E4784">
        <v>4783</v>
      </c>
      <c r="F4784" t="s">
        <v>128</v>
      </c>
      <c r="G4784" s="1">
        <v>0.22670138888888888</v>
      </c>
      <c r="H4784" t="s">
        <v>878</v>
      </c>
      <c r="I4784" s="1">
        <v>0.20681712962962964</v>
      </c>
      <c r="J4784">
        <v>348</v>
      </c>
      <c r="K4784">
        <f t="shared" si="148"/>
        <v>4.5204741379310347</v>
      </c>
      <c r="L4784">
        <f t="shared" si="149"/>
        <v>20.43468643170333</v>
      </c>
    </row>
    <row r="4785" spans="1:12" x14ac:dyDescent="0.25">
      <c r="A4785" t="s">
        <v>9217</v>
      </c>
      <c r="B4785" t="s">
        <v>18450</v>
      </c>
      <c r="C4785">
        <v>45</v>
      </c>
      <c r="D4785" s="1">
        <v>0.23730324074074075</v>
      </c>
      <c r="E4785">
        <v>4784</v>
      </c>
      <c r="F4785" t="s">
        <v>195</v>
      </c>
      <c r="G4785" s="1">
        <v>0.22671296296296295</v>
      </c>
      <c r="H4785" t="s">
        <v>252</v>
      </c>
      <c r="I4785" s="1">
        <v>0.20435185185185187</v>
      </c>
      <c r="J4785">
        <v>341.71666666666664</v>
      </c>
      <c r="K4785">
        <f t="shared" si="148"/>
        <v>4.603594595912794</v>
      </c>
      <c r="L4785">
        <f t="shared" si="149"/>
        <v>21.193083203517482</v>
      </c>
    </row>
    <row r="4786" spans="1:12" x14ac:dyDescent="0.25">
      <c r="A4786" t="s">
        <v>9218</v>
      </c>
      <c r="B4786" t="s">
        <v>18450</v>
      </c>
      <c r="C4786">
        <v>56</v>
      </c>
      <c r="D4786" s="1">
        <v>0.25094907407407407</v>
      </c>
      <c r="E4786">
        <v>4785</v>
      </c>
      <c r="F4786" t="s">
        <v>493</v>
      </c>
      <c r="G4786" s="1">
        <v>0.22671296296296295</v>
      </c>
      <c r="H4786" t="s">
        <v>2254</v>
      </c>
      <c r="I4786" s="1">
        <v>0.17717592592592593</v>
      </c>
      <c r="J4786">
        <v>361.36666666666667</v>
      </c>
      <c r="K4786">
        <f t="shared" si="148"/>
        <v>4.3532653814223776</v>
      </c>
      <c r="L4786">
        <f t="shared" si="149"/>
        <v>18.950919481090519</v>
      </c>
    </row>
    <row r="4787" spans="1:12" x14ac:dyDescent="0.25">
      <c r="A4787" t="s">
        <v>9219</v>
      </c>
      <c r="B4787" t="s">
        <v>18449</v>
      </c>
      <c r="C4787">
        <v>28</v>
      </c>
      <c r="D4787" s="1">
        <v>0.25138888888888888</v>
      </c>
      <c r="E4787">
        <v>4786</v>
      </c>
      <c r="F4787" t="s">
        <v>6</v>
      </c>
      <c r="G4787" s="1">
        <v>0.22671296296296295</v>
      </c>
      <c r="H4787" t="s">
        <v>2255</v>
      </c>
      <c r="I4787" s="1">
        <v>0.22671296296296295</v>
      </c>
      <c r="J4787">
        <v>362</v>
      </c>
      <c r="K4787">
        <f t="shared" si="148"/>
        <v>4.3456491712707184</v>
      </c>
      <c r="L4787">
        <f t="shared" si="149"/>
        <v>18.884666719765882</v>
      </c>
    </row>
    <row r="4788" spans="1:12" x14ac:dyDescent="0.25">
      <c r="A4788" t="s">
        <v>9220</v>
      </c>
      <c r="B4788" t="s">
        <v>18450</v>
      </c>
      <c r="C4788">
        <v>26</v>
      </c>
      <c r="D4788" s="1">
        <v>0.23145833333333332</v>
      </c>
      <c r="E4788">
        <v>4787</v>
      </c>
      <c r="F4788" t="s">
        <v>88</v>
      </c>
      <c r="G4788" s="1">
        <v>0.22673611111111111</v>
      </c>
      <c r="H4788" t="s">
        <v>2256</v>
      </c>
      <c r="I4788" s="1">
        <v>0.22673611111111111</v>
      </c>
      <c r="J4788">
        <v>333.3</v>
      </c>
      <c r="K4788">
        <f t="shared" si="148"/>
        <v>4.719846984698469</v>
      </c>
      <c r="L4788">
        <f t="shared" si="149"/>
        <v>22.276955558967231</v>
      </c>
    </row>
    <row r="4789" spans="1:12" x14ac:dyDescent="0.25">
      <c r="A4789" t="s">
        <v>9221</v>
      </c>
      <c r="B4789" t="s">
        <v>18450</v>
      </c>
      <c r="C4789">
        <v>35</v>
      </c>
      <c r="D4789" s="1">
        <v>0.22981481481481481</v>
      </c>
      <c r="E4789">
        <v>4788</v>
      </c>
      <c r="F4789" t="s">
        <v>98</v>
      </c>
      <c r="G4789" s="1">
        <v>0.22673611111111111</v>
      </c>
      <c r="H4789" t="s">
        <v>2257</v>
      </c>
      <c r="I4789" s="1">
        <v>0.2235300925925926</v>
      </c>
      <c r="J4789">
        <v>330.93333333333334</v>
      </c>
      <c r="K4789">
        <f t="shared" si="148"/>
        <v>4.7536009266720392</v>
      </c>
      <c r="L4789">
        <f t="shared" si="149"/>
        <v>22.596721770057268</v>
      </c>
    </row>
    <row r="4790" spans="1:12" x14ac:dyDescent="0.25">
      <c r="A4790" t="s">
        <v>9222</v>
      </c>
      <c r="B4790" t="s">
        <v>18449</v>
      </c>
      <c r="C4790">
        <v>25</v>
      </c>
      <c r="D4790" s="1">
        <v>0.23145833333333332</v>
      </c>
      <c r="E4790">
        <v>4789</v>
      </c>
      <c r="F4790" t="s">
        <v>6</v>
      </c>
      <c r="G4790" s="1">
        <v>0.22673611111111111</v>
      </c>
      <c r="H4790" t="s">
        <v>2256</v>
      </c>
      <c r="I4790" s="1">
        <v>0.22673611111111111</v>
      </c>
      <c r="J4790">
        <v>333.3</v>
      </c>
      <c r="K4790">
        <f t="shared" si="148"/>
        <v>4.719846984698469</v>
      </c>
      <c r="L4790">
        <f t="shared" si="149"/>
        <v>22.276955558967231</v>
      </c>
    </row>
    <row r="4791" spans="1:12" x14ac:dyDescent="0.25">
      <c r="A4791" t="s">
        <v>9223</v>
      </c>
      <c r="B4791" t="s">
        <v>18449</v>
      </c>
      <c r="C4791">
        <v>43</v>
      </c>
      <c r="D4791" s="1">
        <v>0.23440972222222223</v>
      </c>
      <c r="E4791">
        <v>4790</v>
      </c>
      <c r="F4791" t="s">
        <v>13</v>
      </c>
      <c r="G4791" s="1">
        <v>0.22673611111111111</v>
      </c>
      <c r="H4791" t="s">
        <v>109</v>
      </c>
      <c r="I4791" s="1">
        <v>0.21582175925925925</v>
      </c>
      <c r="J4791">
        <v>337.55</v>
      </c>
      <c r="K4791">
        <f t="shared" si="148"/>
        <v>4.6604206784180118</v>
      </c>
      <c r="L4791">
        <f t="shared" si="149"/>
        <v>21.7195208998262</v>
      </c>
    </row>
    <row r="4792" spans="1:12" x14ac:dyDescent="0.25">
      <c r="A4792" t="s">
        <v>9224</v>
      </c>
      <c r="B4792" t="s">
        <v>18449</v>
      </c>
      <c r="C4792">
        <v>58</v>
      </c>
      <c r="D4792" s="1">
        <v>0.22994212962962965</v>
      </c>
      <c r="E4792">
        <v>4791</v>
      </c>
      <c r="F4792" t="s">
        <v>134</v>
      </c>
      <c r="G4792" s="1">
        <v>0.22675925925925924</v>
      </c>
      <c r="H4792" t="s">
        <v>37</v>
      </c>
      <c r="I4792" s="1">
        <v>0.18856481481481482</v>
      </c>
      <c r="J4792">
        <v>331.11666666666667</v>
      </c>
      <c r="K4792">
        <f t="shared" si="148"/>
        <v>4.7509689434741027</v>
      </c>
      <c r="L4792">
        <f t="shared" si="149"/>
        <v>22.571705901855431</v>
      </c>
    </row>
    <row r="4793" spans="1:12" x14ac:dyDescent="0.25">
      <c r="A4793" t="s">
        <v>9225</v>
      </c>
      <c r="B4793" t="s">
        <v>18449</v>
      </c>
      <c r="C4793">
        <v>29</v>
      </c>
      <c r="D4793" s="1">
        <v>0.25111111111111112</v>
      </c>
      <c r="E4793">
        <v>4792</v>
      </c>
      <c r="F4793" t="s">
        <v>6</v>
      </c>
      <c r="G4793" s="1">
        <v>0.22675925925925924</v>
      </c>
      <c r="H4793" t="s">
        <v>771</v>
      </c>
      <c r="I4793" s="1">
        <v>0.22675925925925924</v>
      </c>
      <c r="J4793">
        <v>361.6</v>
      </c>
      <c r="K4793">
        <f t="shared" si="148"/>
        <v>4.3504563053097343</v>
      </c>
      <c r="L4793">
        <f t="shared" si="149"/>
        <v>18.926470064409223</v>
      </c>
    </row>
    <row r="4794" spans="1:12" x14ac:dyDescent="0.25">
      <c r="A4794" t="s">
        <v>9226</v>
      </c>
      <c r="B4794" t="s">
        <v>18449</v>
      </c>
      <c r="C4794">
        <v>64</v>
      </c>
      <c r="D4794" s="1">
        <v>0.23406249999999998</v>
      </c>
      <c r="E4794">
        <v>4793</v>
      </c>
      <c r="F4794" t="s">
        <v>320</v>
      </c>
      <c r="G4794" s="1">
        <v>0.22675925925925924</v>
      </c>
      <c r="H4794" t="s">
        <v>981</v>
      </c>
      <c r="I4794" s="1">
        <v>0.17766203703703706</v>
      </c>
      <c r="J4794">
        <v>337.05</v>
      </c>
      <c r="K4794">
        <f t="shared" si="148"/>
        <v>4.6673342234089894</v>
      </c>
      <c r="L4794">
        <f t="shared" si="149"/>
        <v>21.784008753004795</v>
      </c>
    </row>
    <row r="4795" spans="1:12" x14ac:dyDescent="0.25">
      <c r="A4795" t="s">
        <v>9227</v>
      </c>
      <c r="B4795" t="s">
        <v>18450</v>
      </c>
      <c r="C4795">
        <v>27</v>
      </c>
      <c r="D4795" s="1">
        <v>0.25109953703703702</v>
      </c>
      <c r="E4795">
        <v>4794</v>
      </c>
      <c r="F4795" t="s">
        <v>88</v>
      </c>
      <c r="G4795" s="1">
        <v>0.22675925925925924</v>
      </c>
      <c r="H4795" t="s">
        <v>868</v>
      </c>
      <c r="I4795" s="1">
        <v>0.22675925925925924</v>
      </c>
      <c r="J4795">
        <v>361.58333333333331</v>
      </c>
      <c r="K4795">
        <f t="shared" si="148"/>
        <v>4.3506568333717448</v>
      </c>
      <c r="L4795">
        <f t="shared" si="149"/>
        <v>18.928214881764259</v>
      </c>
    </row>
    <row r="4796" spans="1:12" x14ac:dyDescent="0.25">
      <c r="A4796" t="s">
        <v>9228</v>
      </c>
      <c r="B4796" t="s">
        <v>18450</v>
      </c>
      <c r="C4796">
        <v>47</v>
      </c>
      <c r="D4796" s="1">
        <v>0.24675925925925926</v>
      </c>
      <c r="E4796">
        <v>4795</v>
      </c>
      <c r="F4796" t="s">
        <v>195</v>
      </c>
      <c r="G4796" s="1">
        <v>0.2267824074074074</v>
      </c>
      <c r="H4796" t="s">
        <v>198</v>
      </c>
      <c r="I4796" s="1">
        <v>0.19946759259259261</v>
      </c>
      <c r="J4796">
        <v>355.33333333333331</v>
      </c>
      <c r="K4796">
        <f t="shared" si="148"/>
        <v>4.4271810506566611</v>
      </c>
      <c r="L4796">
        <f t="shared" si="149"/>
        <v>19.599932055293419</v>
      </c>
    </row>
    <row r="4797" spans="1:12" x14ac:dyDescent="0.25">
      <c r="A4797" t="s">
        <v>9229</v>
      </c>
      <c r="B4797" t="s">
        <v>18449</v>
      </c>
      <c r="C4797">
        <v>62</v>
      </c>
      <c r="D4797" s="1">
        <v>0.23432870370370371</v>
      </c>
      <c r="E4797">
        <v>4796</v>
      </c>
      <c r="F4797" t="s">
        <v>320</v>
      </c>
      <c r="G4797" s="1">
        <v>0.22680555555555557</v>
      </c>
      <c r="H4797" t="s">
        <v>835</v>
      </c>
      <c r="I4797" s="1">
        <v>0.18133101851851852</v>
      </c>
      <c r="J4797">
        <v>337.43333333333334</v>
      </c>
      <c r="K4797">
        <f t="shared" si="148"/>
        <v>4.6620320063222369</v>
      </c>
      <c r="L4797">
        <f t="shared" si="149"/>
        <v>21.73454242797294</v>
      </c>
    </row>
    <row r="4798" spans="1:12" x14ac:dyDescent="0.25">
      <c r="A4798" t="s">
        <v>9230</v>
      </c>
      <c r="B4798" t="s">
        <v>18450</v>
      </c>
      <c r="C4798">
        <v>22</v>
      </c>
      <c r="D4798" s="1">
        <v>0.24834490740740742</v>
      </c>
      <c r="E4798">
        <v>4797</v>
      </c>
      <c r="F4798" t="s">
        <v>143</v>
      </c>
      <c r="G4798" s="1">
        <v>0.22681712962962963</v>
      </c>
      <c r="H4798" t="s">
        <v>1102</v>
      </c>
      <c r="I4798" s="1">
        <v>0.22681712962962963</v>
      </c>
      <c r="J4798">
        <v>357.61666666666667</v>
      </c>
      <c r="K4798">
        <f t="shared" si="148"/>
        <v>4.3989141072843365</v>
      </c>
      <c r="L4798">
        <f t="shared" si="149"/>
        <v>19.350445323265152</v>
      </c>
    </row>
    <row r="4799" spans="1:12" x14ac:dyDescent="0.25">
      <c r="A4799" t="s">
        <v>9231</v>
      </c>
      <c r="B4799" t="s">
        <v>18449</v>
      </c>
      <c r="C4799">
        <v>44</v>
      </c>
      <c r="D4799" s="1">
        <v>0.24700231481481483</v>
      </c>
      <c r="E4799">
        <v>4798</v>
      </c>
      <c r="F4799" t="s">
        <v>13</v>
      </c>
      <c r="G4799" s="1">
        <v>0.22681712962962963</v>
      </c>
      <c r="H4799" t="s">
        <v>2258</v>
      </c>
      <c r="I4799" s="1">
        <v>0.21408564814814815</v>
      </c>
      <c r="J4799">
        <v>355.68333333333334</v>
      </c>
      <c r="K4799">
        <f t="shared" si="148"/>
        <v>4.4228246099058151</v>
      </c>
      <c r="L4799">
        <f t="shared" si="149"/>
        <v>19.561377529988526</v>
      </c>
    </row>
    <row r="4800" spans="1:12" x14ac:dyDescent="0.25">
      <c r="A4800" t="s">
        <v>9232</v>
      </c>
      <c r="B4800" t="s">
        <v>18449</v>
      </c>
      <c r="C4800">
        <v>35</v>
      </c>
      <c r="D4800" s="1">
        <v>0.22995370370370372</v>
      </c>
      <c r="E4800">
        <v>4799</v>
      </c>
      <c r="F4800" t="s">
        <v>4</v>
      </c>
      <c r="G4800" s="1">
        <v>0.2268287037037037</v>
      </c>
      <c r="H4800" t="s">
        <v>86</v>
      </c>
      <c r="I4800" s="1">
        <v>0.2268287037037037</v>
      </c>
      <c r="J4800">
        <v>331.13333333333333</v>
      </c>
      <c r="K4800">
        <f t="shared" si="148"/>
        <v>4.7507298167908187</v>
      </c>
      <c r="L4800">
        <f t="shared" si="149"/>
        <v>22.569433792145325</v>
      </c>
    </row>
    <row r="4801" spans="1:12" x14ac:dyDescent="0.25">
      <c r="A4801" t="s">
        <v>9233</v>
      </c>
      <c r="B4801" t="s">
        <v>18450</v>
      </c>
      <c r="C4801">
        <v>34</v>
      </c>
      <c r="D4801" s="1">
        <v>0.22996527777777778</v>
      </c>
      <c r="E4801">
        <v>4800</v>
      </c>
      <c r="F4801" t="s">
        <v>73</v>
      </c>
      <c r="G4801" s="1">
        <v>0.2268287037037037</v>
      </c>
      <c r="H4801" t="s">
        <v>86</v>
      </c>
      <c r="I4801" s="1">
        <v>0.2245949074074074</v>
      </c>
      <c r="J4801">
        <v>331.15</v>
      </c>
      <c r="K4801">
        <f t="shared" si="148"/>
        <v>4.7504907141778654</v>
      </c>
      <c r="L4801">
        <f t="shared" si="149"/>
        <v>22.567162025490127</v>
      </c>
    </row>
    <row r="4802" spans="1:12" x14ac:dyDescent="0.25">
      <c r="A4802" t="s">
        <v>9234</v>
      </c>
      <c r="B4802" t="s">
        <v>18450</v>
      </c>
      <c r="C4802">
        <v>23</v>
      </c>
      <c r="D4802" s="1">
        <v>0.22849537037037038</v>
      </c>
      <c r="E4802">
        <v>4801</v>
      </c>
      <c r="F4802" t="s">
        <v>143</v>
      </c>
      <c r="G4802" s="1">
        <v>0.22684027777777779</v>
      </c>
      <c r="H4802" t="s">
        <v>40</v>
      </c>
      <c r="I4802" s="1">
        <v>0.22684027777777779</v>
      </c>
      <c r="J4802">
        <v>329.03333333333336</v>
      </c>
      <c r="K4802">
        <f t="shared" si="148"/>
        <v>4.7810505521223785</v>
      </c>
      <c r="L4802">
        <f t="shared" si="149"/>
        <v>22.858444381949699</v>
      </c>
    </row>
    <row r="4803" spans="1:12" x14ac:dyDescent="0.25">
      <c r="A4803" t="s">
        <v>9235</v>
      </c>
      <c r="B4803" t="s">
        <v>18449</v>
      </c>
      <c r="C4803">
        <v>46</v>
      </c>
      <c r="D4803" s="1">
        <v>0.23116898148148146</v>
      </c>
      <c r="E4803">
        <v>4802</v>
      </c>
      <c r="F4803" t="s">
        <v>47</v>
      </c>
      <c r="G4803" s="1">
        <v>0.22684027777777779</v>
      </c>
      <c r="H4803" t="s">
        <v>2259</v>
      </c>
      <c r="I4803" s="1">
        <v>0.2104513888888889</v>
      </c>
      <c r="J4803">
        <v>332.88333333333333</v>
      </c>
      <c r="K4803">
        <f t="shared" ref="K4803:K4866" si="150">(26+385/1760)/(J4803/60)</f>
        <v>4.7257547689380672</v>
      </c>
      <c r="L4803">
        <f t="shared" ref="L4803:L4866" si="151">K4803^2</f>
        <v>22.332758136140885</v>
      </c>
    </row>
    <row r="4804" spans="1:12" x14ac:dyDescent="0.25">
      <c r="A4804" t="s">
        <v>9236</v>
      </c>
      <c r="B4804" t="s">
        <v>18449</v>
      </c>
      <c r="C4804">
        <v>54</v>
      </c>
      <c r="D4804" s="1">
        <v>0.2509953703703704</v>
      </c>
      <c r="E4804">
        <v>4803</v>
      </c>
      <c r="F4804" t="s">
        <v>28</v>
      </c>
      <c r="G4804" s="1">
        <v>0.22685185185185186</v>
      </c>
      <c r="H4804" t="s">
        <v>1609</v>
      </c>
      <c r="I4804" s="1">
        <v>0.19592592592592592</v>
      </c>
      <c r="J4804">
        <v>361.43333333333334</v>
      </c>
      <c r="K4804">
        <f t="shared" si="150"/>
        <v>4.3524624181499583</v>
      </c>
      <c r="L4804">
        <f t="shared" si="151"/>
        <v>18.943929101407782</v>
      </c>
    </row>
    <row r="4805" spans="1:12" x14ac:dyDescent="0.25">
      <c r="A4805" t="s">
        <v>9237</v>
      </c>
      <c r="B4805" t="s">
        <v>18450</v>
      </c>
      <c r="C4805">
        <v>24</v>
      </c>
      <c r="D4805" s="1">
        <v>0.24461805555555557</v>
      </c>
      <c r="E4805">
        <v>4804</v>
      </c>
      <c r="F4805" t="s">
        <v>143</v>
      </c>
      <c r="G4805" s="1">
        <v>0.22688657407407409</v>
      </c>
      <c r="H4805" t="s">
        <v>2260</v>
      </c>
      <c r="I4805" s="1">
        <v>0.22688657407407409</v>
      </c>
      <c r="J4805">
        <v>352.25</v>
      </c>
      <c r="K4805">
        <f t="shared" si="150"/>
        <v>4.4659332860184522</v>
      </c>
      <c r="L4805">
        <f t="shared" si="151"/>
        <v>19.944560115167569</v>
      </c>
    </row>
    <row r="4806" spans="1:12" x14ac:dyDescent="0.25">
      <c r="A4806" t="s">
        <v>9238</v>
      </c>
      <c r="B4806" t="s">
        <v>18449</v>
      </c>
      <c r="C4806">
        <v>35</v>
      </c>
      <c r="D4806" s="1">
        <v>0.22979166666666664</v>
      </c>
      <c r="E4806">
        <v>4805</v>
      </c>
      <c r="F4806" t="s">
        <v>4</v>
      </c>
      <c r="G4806" s="1">
        <v>0.22688657407407409</v>
      </c>
      <c r="H4806" t="s">
        <v>723</v>
      </c>
      <c r="I4806" s="1">
        <v>0.22688657407407409</v>
      </c>
      <c r="J4806">
        <v>330.9</v>
      </c>
      <c r="K4806">
        <f t="shared" si="150"/>
        <v>4.7540797824116048</v>
      </c>
      <c r="L4806">
        <f t="shared" si="151"/>
        <v>22.60127457753477</v>
      </c>
    </row>
    <row r="4807" spans="1:12" x14ac:dyDescent="0.25">
      <c r="A4807" t="s">
        <v>9239</v>
      </c>
      <c r="B4807" t="s">
        <v>18449</v>
      </c>
      <c r="C4807">
        <v>23</v>
      </c>
      <c r="D4807" s="1">
        <v>0.24460648148148148</v>
      </c>
      <c r="E4807">
        <v>4806</v>
      </c>
      <c r="F4807" t="s">
        <v>8</v>
      </c>
      <c r="G4807" s="1">
        <v>0.22688657407407409</v>
      </c>
      <c r="H4807" t="s">
        <v>2260</v>
      </c>
      <c r="I4807" s="1">
        <v>0.22688657407407409</v>
      </c>
      <c r="J4807">
        <v>352.23333333333335</v>
      </c>
      <c r="K4807">
        <f t="shared" si="150"/>
        <v>4.4661446011166834</v>
      </c>
      <c r="L4807">
        <f t="shared" si="151"/>
        <v>19.946447598083701</v>
      </c>
    </row>
    <row r="4808" spans="1:12" x14ac:dyDescent="0.25">
      <c r="A4808" t="s">
        <v>9240</v>
      </c>
      <c r="B4808" t="s">
        <v>18449</v>
      </c>
      <c r="C4808">
        <v>61</v>
      </c>
      <c r="D4808" s="1">
        <v>0.23171296296296295</v>
      </c>
      <c r="E4808">
        <v>4807</v>
      </c>
      <c r="F4808" t="s">
        <v>320</v>
      </c>
      <c r="G4808" s="1">
        <v>0.22692129629629629</v>
      </c>
      <c r="H4808" t="s">
        <v>1911</v>
      </c>
      <c r="I4808" s="1">
        <v>0.18322916666666667</v>
      </c>
      <c r="J4808">
        <v>333.66666666666669</v>
      </c>
      <c r="K4808">
        <f t="shared" si="150"/>
        <v>4.7146603396603393</v>
      </c>
      <c r="L4808">
        <f t="shared" si="151"/>
        <v>22.228022118366145</v>
      </c>
    </row>
    <row r="4809" spans="1:12" x14ac:dyDescent="0.25">
      <c r="A4809" t="s">
        <v>9241</v>
      </c>
      <c r="B4809" t="s">
        <v>18450</v>
      </c>
      <c r="C4809">
        <v>47</v>
      </c>
      <c r="D4809" s="1">
        <v>0.24981481481481482</v>
      </c>
      <c r="E4809">
        <v>4808</v>
      </c>
      <c r="F4809" t="s">
        <v>195</v>
      </c>
      <c r="G4809" s="1">
        <v>0.22692129629629629</v>
      </c>
      <c r="H4809" t="s">
        <v>541</v>
      </c>
      <c r="I4809" s="1">
        <v>0.1995949074074074</v>
      </c>
      <c r="J4809">
        <v>359.73333333333335</v>
      </c>
      <c r="K4809">
        <f t="shared" si="150"/>
        <v>4.3730309488510004</v>
      </c>
      <c r="L4809">
        <f t="shared" si="151"/>
        <v>19.123399679608681</v>
      </c>
    </row>
    <row r="4810" spans="1:12" x14ac:dyDescent="0.25">
      <c r="A4810" t="s">
        <v>9242</v>
      </c>
      <c r="B4810" t="s">
        <v>18450</v>
      </c>
      <c r="C4810">
        <v>30</v>
      </c>
      <c r="D4810" s="1">
        <v>0.23640046296296294</v>
      </c>
      <c r="E4810">
        <v>4809</v>
      </c>
      <c r="F4810" t="s">
        <v>73</v>
      </c>
      <c r="G4810" s="1">
        <v>0.22695601851851852</v>
      </c>
      <c r="H4810" t="s">
        <v>763</v>
      </c>
      <c r="I4810" s="1">
        <v>0.22686342592592593</v>
      </c>
      <c r="J4810">
        <v>340.41666666666669</v>
      </c>
      <c r="K4810">
        <f t="shared" si="150"/>
        <v>4.6211750305997548</v>
      </c>
      <c r="L4810">
        <f t="shared" si="151"/>
        <v>21.355258663438644</v>
      </c>
    </row>
    <row r="4811" spans="1:12" x14ac:dyDescent="0.25">
      <c r="A4811" t="s">
        <v>9243</v>
      </c>
      <c r="B4811" t="s">
        <v>18449</v>
      </c>
      <c r="C4811">
        <v>50</v>
      </c>
      <c r="D4811" s="1">
        <v>0.22697916666666665</v>
      </c>
      <c r="E4811">
        <v>4810</v>
      </c>
      <c r="F4811" t="s">
        <v>28</v>
      </c>
      <c r="G4811" s="1">
        <v>0.22695601851851852</v>
      </c>
      <c r="H4811" t="s">
        <v>132</v>
      </c>
      <c r="I4811" s="1">
        <v>0.20327546296296295</v>
      </c>
      <c r="J4811">
        <v>326.85000000000002</v>
      </c>
      <c r="K4811">
        <f t="shared" si="150"/>
        <v>4.812987608994951</v>
      </c>
      <c r="L4811">
        <f t="shared" si="151"/>
        <v>23.164849724338936</v>
      </c>
    </row>
    <row r="4812" spans="1:12" x14ac:dyDescent="0.25">
      <c r="A4812" t="s">
        <v>9244</v>
      </c>
      <c r="B4812" t="s">
        <v>18449</v>
      </c>
      <c r="C4812">
        <v>24</v>
      </c>
      <c r="D4812" s="1">
        <v>0.24259259259259258</v>
      </c>
      <c r="E4812">
        <v>4811</v>
      </c>
      <c r="F4812" t="s">
        <v>8</v>
      </c>
      <c r="G4812" s="1">
        <v>0.22695601851851852</v>
      </c>
      <c r="H4812" t="s">
        <v>242</v>
      </c>
      <c r="I4812" s="1">
        <v>0.22695601851851852</v>
      </c>
      <c r="J4812">
        <v>349.33333333333331</v>
      </c>
      <c r="K4812">
        <f t="shared" si="150"/>
        <v>4.5032204198473282</v>
      </c>
      <c r="L4812">
        <f t="shared" si="151"/>
        <v>20.278994149729947</v>
      </c>
    </row>
    <row r="4813" spans="1:12" x14ac:dyDescent="0.25">
      <c r="A4813" t="s">
        <v>9245</v>
      </c>
      <c r="B4813" t="s">
        <v>18449</v>
      </c>
      <c r="C4813">
        <v>30</v>
      </c>
      <c r="D4813" s="1">
        <v>0.24831018518518519</v>
      </c>
      <c r="E4813">
        <v>4812</v>
      </c>
      <c r="F4813" t="s">
        <v>16</v>
      </c>
      <c r="G4813" s="1">
        <v>0.22696759259259258</v>
      </c>
      <c r="H4813" t="s">
        <v>1168</v>
      </c>
      <c r="I4813" s="1">
        <v>0.22696759259259258</v>
      </c>
      <c r="J4813">
        <v>357.56666666666666</v>
      </c>
      <c r="K4813">
        <f t="shared" si="150"/>
        <v>4.3995292253192879</v>
      </c>
      <c r="L4813">
        <f t="shared" si="151"/>
        <v>19.355857404438535</v>
      </c>
    </row>
    <row r="4814" spans="1:12" x14ac:dyDescent="0.25">
      <c r="A4814" t="s">
        <v>9246</v>
      </c>
      <c r="B4814" t="s">
        <v>18450</v>
      </c>
      <c r="C4814">
        <v>50</v>
      </c>
      <c r="D4814" s="1">
        <v>0.2341550925925926</v>
      </c>
      <c r="E4814">
        <v>4813</v>
      </c>
      <c r="F4814" t="s">
        <v>163</v>
      </c>
      <c r="G4814" s="1">
        <v>0.22697916666666665</v>
      </c>
      <c r="H4814" t="s">
        <v>53</v>
      </c>
      <c r="I4814" s="1">
        <v>0.19222222222222221</v>
      </c>
      <c r="J4814">
        <v>337.18333333333334</v>
      </c>
      <c r="K4814">
        <f t="shared" si="150"/>
        <v>4.6654886065938408</v>
      </c>
      <c r="L4814">
        <f t="shared" si="151"/>
        <v>21.766783938256939</v>
      </c>
    </row>
    <row r="4815" spans="1:12" x14ac:dyDescent="0.25">
      <c r="A4815" t="s">
        <v>9247</v>
      </c>
      <c r="B4815" t="s">
        <v>18450</v>
      </c>
      <c r="C4815">
        <v>44</v>
      </c>
      <c r="D4815" s="1">
        <v>0.23299768518518518</v>
      </c>
      <c r="E4815">
        <v>4814</v>
      </c>
      <c r="F4815" t="s">
        <v>128</v>
      </c>
      <c r="G4815" s="1">
        <v>0.22697916666666665</v>
      </c>
      <c r="H4815" t="s">
        <v>1103</v>
      </c>
      <c r="I4815" s="1">
        <v>0.20707175925925925</v>
      </c>
      <c r="J4815">
        <v>335.51666666666665</v>
      </c>
      <c r="K4815">
        <f t="shared" si="150"/>
        <v>4.6886642491679495</v>
      </c>
      <c r="L4815">
        <f t="shared" si="151"/>
        <v>21.98357244142565</v>
      </c>
    </row>
    <row r="4816" spans="1:12" x14ac:dyDescent="0.25">
      <c r="A4816" t="s">
        <v>9248</v>
      </c>
      <c r="B4816" t="s">
        <v>18449</v>
      </c>
      <c r="C4816">
        <v>37</v>
      </c>
      <c r="D4816" s="1">
        <v>0.2291087962962963</v>
      </c>
      <c r="E4816">
        <v>4815</v>
      </c>
      <c r="F4816" t="s">
        <v>4</v>
      </c>
      <c r="G4816" s="1">
        <v>0.22697916666666665</v>
      </c>
      <c r="H4816" t="s">
        <v>2261</v>
      </c>
      <c r="I4816" s="1">
        <v>0.2260648148148148</v>
      </c>
      <c r="J4816">
        <v>329.91666666666669</v>
      </c>
      <c r="K4816">
        <f t="shared" si="150"/>
        <v>4.7682495579691837</v>
      </c>
      <c r="L4816">
        <f t="shared" si="151"/>
        <v>22.736203847073316</v>
      </c>
    </row>
    <row r="4817" spans="1:12" x14ac:dyDescent="0.25">
      <c r="A4817" t="s">
        <v>9249</v>
      </c>
      <c r="B4817" t="s">
        <v>18450</v>
      </c>
      <c r="C4817">
        <v>49</v>
      </c>
      <c r="D4817" s="1">
        <v>0.24968749999999998</v>
      </c>
      <c r="E4817">
        <v>4816</v>
      </c>
      <c r="F4817" t="s">
        <v>195</v>
      </c>
      <c r="G4817" s="1">
        <v>0.22700231481481481</v>
      </c>
      <c r="H4817" t="s">
        <v>1874</v>
      </c>
      <c r="I4817" s="1">
        <v>0.19472222222222224</v>
      </c>
      <c r="J4817">
        <v>359.55</v>
      </c>
      <c r="K4817">
        <f t="shared" si="150"/>
        <v>4.3752607425949099</v>
      </c>
      <c r="L4817">
        <f t="shared" si="151"/>
        <v>19.142906565692162</v>
      </c>
    </row>
    <row r="4818" spans="1:12" x14ac:dyDescent="0.25">
      <c r="A4818" t="s">
        <v>9250</v>
      </c>
      <c r="B4818" t="s">
        <v>18449</v>
      </c>
      <c r="C4818">
        <v>38</v>
      </c>
      <c r="D4818" s="1">
        <v>0.24493055555555557</v>
      </c>
      <c r="E4818">
        <v>4817</v>
      </c>
      <c r="F4818" t="s">
        <v>4</v>
      </c>
      <c r="G4818" s="1">
        <v>0.22701388888888888</v>
      </c>
      <c r="H4818" t="s">
        <v>2262</v>
      </c>
      <c r="I4818" s="1">
        <v>0.22496527777777778</v>
      </c>
      <c r="J4818">
        <v>352.7</v>
      </c>
      <c r="K4818">
        <f t="shared" si="150"/>
        <v>4.4602353274737743</v>
      </c>
      <c r="L4818">
        <f t="shared" si="151"/>
        <v>19.893699176445086</v>
      </c>
    </row>
    <row r="4819" spans="1:12" x14ac:dyDescent="0.25">
      <c r="A4819" t="s">
        <v>9251</v>
      </c>
      <c r="B4819" t="s">
        <v>18450</v>
      </c>
      <c r="C4819">
        <v>50</v>
      </c>
      <c r="D4819" s="1">
        <v>0.23780092592592594</v>
      </c>
      <c r="E4819">
        <v>4818</v>
      </c>
      <c r="F4819" t="s">
        <v>163</v>
      </c>
      <c r="G4819" s="1">
        <v>0.2270486111111111</v>
      </c>
      <c r="H4819" t="s">
        <v>1438</v>
      </c>
      <c r="I4819" s="1">
        <v>0.1922800925925926</v>
      </c>
      <c r="J4819">
        <v>342.43333333333334</v>
      </c>
      <c r="K4819">
        <f t="shared" si="150"/>
        <v>4.5939598948700473</v>
      </c>
      <c r="L4819">
        <f t="shared" si="151"/>
        <v>21.104467515674415</v>
      </c>
    </row>
    <row r="4820" spans="1:12" x14ac:dyDescent="0.25">
      <c r="A4820" t="s">
        <v>9252</v>
      </c>
      <c r="B4820" t="s">
        <v>18449</v>
      </c>
      <c r="C4820">
        <v>35</v>
      </c>
      <c r="D4820" s="1">
        <v>0.24994212962962961</v>
      </c>
      <c r="E4820">
        <v>4819</v>
      </c>
      <c r="F4820" t="s">
        <v>4</v>
      </c>
      <c r="G4820" s="1">
        <v>0.22707175925925926</v>
      </c>
      <c r="H4820" t="s">
        <v>53</v>
      </c>
      <c r="I4820" s="1">
        <v>0.22707175925925926</v>
      </c>
      <c r="J4820">
        <v>359.91666666666669</v>
      </c>
      <c r="K4820">
        <f t="shared" si="150"/>
        <v>4.3708034267191476</v>
      </c>
      <c r="L4820">
        <f t="shared" si="151"/>
        <v>19.103922595019842</v>
      </c>
    </row>
    <row r="4821" spans="1:12" x14ac:dyDescent="0.25">
      <c r="A4821" t="s">
        <v>9253</v>
      </c>
      <c r="B4821" t="s">
        <v>18450</v>
      </c>
      <c r="C4821">
        <v>31</v>
      </c>
      <c r="D4821" s="1">
        <v>0.23144675925925925</v>
      </c>
      <c r="E4821">
        <v>4820</v>
      </c>
      <c r="F4821" t="s">
        <v>73</v>
      </c>
      <c r="G4821" s="1">
        <v>0.22707175925925926</v>
      </c>
      <c r="H4821" t="s">
        <v>1158</v>
      </c>
      <c r="I4821" s="1">
        <v>0.22670138888888888</v>
      </c>
      <c r="J4821">
        <v>333.28333333333336</v>
      </c>
      <c r="K4821">
        <f t="shared" si="150"/>
        <v>4.7200830124518669</v>
      </c>
      <c r="L4821">
        <f t="shared" si="151"/>
        <v>22.279183644436692</v>
      </c>
    </row>
    <row r="4822" spans="1:12" x14ac:dyDescent="0.25">
      <c r="A4822" t="s">
        <v>9254</v>
      </c>
      <c r="B4822" t="s">
        <v>18450</v>
      </c>
      <c r="C4822">
        <v>34</v>
      </c>
      <c r="D4822" s="1">
        <v>0.24097222222222223</v>
      </c>
      <c r="E4822">
        <v>4821</v>
      </c>
      <c r="F4822" t="s">
        <v>73</v>
      </c>
      <c r="G4822" s="1">
        <v>0.22707175925925926</v>
      </c>
      <c r="H4822" t="s">
        <v>2263</v>
      </c>
      <c r="I4822" s="1">
        <v>0.22483796296296296</v>
      </c>
      <c r="J4822">
        <v>347</v>
      </c>
      <c r="K4822">
        <f t="shared" si="150"/>
        <v>4.5335014409221905</v>
      </c>
      <c r="L4822">
        <f t="shared" si="151"/>
        <v>20.552635314843577</v>
      </c>
    </row>
    <row r="4823" spans="1:12" x14ac:dyDescent="0.25">
      <c r="A4823" t="s">
        <v>9255</v>
      </c>
      <c r="B4823" t="s">
        <v>18449</v>
      </c>
      <c r="C4823">
        <v>56</v>
      </c>
      <c r="D4823" s="1">
        <v>0.22916666666666666</v>
      </c>
      <c r="E4823">
        <v>4822</v>
      </c>
      <c r="F4823" t="s">
        <v>134</v>
      </c>
      <c r="G4823" s="1">
        <v>0.22707175925925926</v>
      </c>
      <c r="H4823" t="s">
        <v>2264</v>
      </c>
      <c r="I4823" s="1">
        <v>0.19246527777777778</v>
      </c>
      <c r="J4823">
        <v>330</v>
      </c>
      <c r="K4823">
        <f t="shared" si="150"/>
        <v>4.7670454545454541</v>
      </c>
      <c r="L4823">
        <f t="shared" si="151"/>
        <v>22.724722365702476</v>
      </c>
    </row>
    <row r="4824" spans="1:12" x14ac:dyDescent="0.25">
      <c r="A4824" t="s">
        <v>9256</v>
      </c>
      <c r="B4824" t="s">
        <v>18450</v>
      </c>
      <c r="C4824">
        <v>27</v>
      </c>
      <c r="D4824" s="1">
        <v>0.24250000000000002</v>
      </c>
      <c r="E4824">
        <v>4823</v>
      </c>
      <c r="F4824" t="s">
        <v>88</v>
      </c>
      <c r="G4824" s="1">
        <v>0.22714120370370372</v>
      </c>
      <c r="H4824" t="s">
        <v>1855</v>
      </c>
      <c r="I4824" s="1">
        <v>0.22714120370370372</v>
      </c>
      <c r="J4824">
        <v>349.2</v>
      </c>
      <c r="K4824">
        <f t="shared" si="150"/>
        <v>4.5049398625429555</v>
      </c>
      <c r="L4824">
        <f t="shared" si="151"/>
        <v>20.294483165128543</v>
      </c>
    </row>
    <row r="4825" spans="1:12" x14ac:dyDescent="0.25">
      <c r="A4825" t="s">
        <v>9257</v>
      </c>
      <c r="B4825" t="s">
        <v>18449</v>
      </c>
      <c r="C4825">
        <v>39</v>
      </c>
      <c r="D4825" s="1">
        <v>0.22894675925925925</v>
      </c>
      <c r="E4825">
        <v>4824</v>
      </c>
      <c r="F4825" t="s">
        <v>4</v>
      </c>
      <c r="G4825" s="1">
        <v>0.22715277777777779</v>
      </c>
      <c r="H4825" t="s">
        <v>1510</v>
      </c>
      <c r="I4825" s="1">
        <v>0.22350694444444444</v>
      </c>
      <c r="J4825">
        <v>329.68333333333334</v>
      </c>
      <c r="K4825">
        <f t="shared" si="150"/>
        <v>4.7716242859309439</v>
      </c>
      <c r="L4825">
        <f t="shared" si="151"/>
        <v>22.76839832608599</v>
      </c>
    </row>
    <row r="4826" spans="1:12" x14ac:dyDescent="0.25">
      <c r="A4826" t="s">
        <v>9258</v>
      </c>
      <c r="B4826" t="s">
        <v>18449</v>
      </c>
      <c r="C4826">
        <v>46</v>
      </c>
      <c r="D4826" s="1">
        <v>0.24741898148148148</v>
      </c>
      <c r="E4826">
        <v>4825</v>
      </c>
      <c r="F4826" t="s">
        <v>47</v>
      </c>
      <c r="G4826" s="1">
        <v>0.22716435185185183</v>
      </c>
      <c r="H4826" t="s">
        <v>2265</v>
      </c>
      <c r="I4826" s="1">
        <v>0.21075231481481482</v>
      </c>
      <c r="J4826">
        <v>356.28333333333336</v>
      </c>
      <c r="K4826">
        <f t="shared" si="150"/>
        <v>4.415376339055995</v>
      </c>
      <c r="L4826">
        <f t="shared" si="151"/>
        <v>19.495548215495521</v>
      </c>
    </row>
    <row r="4827" spans="1:12" x14ac:dyDescent="0.25">
      <c r="A4827" t="s">
        <v>9259</v>
      </c>
      <c r="B4827" t="s">
        <v>18450</v>
      </c>
      <c r="C4827">
        <v>38</v>
      </c>
      <c r="D4827" s="1">
        <v>0.24741898148148148</v>
      </c>
      <c r="E4827">
        <v>4826</v>
      </c>
      <c r="F4827" t="s">
        <v>98</v>
      </c>
      <c r="G4827" s="1">
        <v>0.22717592592592592</v>
      </c>
      <c r="H4827" t="s">
        <v>2266</v>
      </c>
      <c r="I4827" s="1">
        <v>0.21994212962962964</v>
      </c>
      <c r="J4827">
        <v>356.28333333333336</v>
      </c>
      <c r="K4827">
        <f t="shared" si="150"/>
        <v>4.415376339055995</v>
      </c>
      <c r="L4827">
        <f t="shared" si="151"/>
        <v>19.495548215495521</v>
      </c>
    </row>
    <row r="4828" spans="1:12" x14ac:dyDescent="0.25">
      <c r="A4828" t="s">
        <v>9260</v>
      </c>
      <c r="B4828" t="s">
        <v>18449</v>
      </c>
      <c r="C4828">
        <v>38</v>
      </c>
      <c r="D4828" s="1">
        <v>0.23155092592592594</v>
      </c>
      <c r="E4828">
        <v>4827</v>
      </c>
      <c r="F4828" t="s">
        <v>4</v>
      </c>
      <c r="G4828" s="1">
        <v>0.22717592592592592</v>
      </c>
      <c r="H4828" t="s">
        <v>860</v>
      </c>
      <c r="I4828" s="1">
        <v>0.22512731481481482</v>
      </c>
      <c r="J4828">
        <v>333.43333333333334</v>
      </c>
      <c r="K4828">
        <f t="shared" si="150"/>
        <v>4.7179596121163652</v>
      </c>
      <c r="L4828">
        <f t="shared" si="151"/>
        <v>22.259142901561201</v>
      </c>
    </row>
    <row r="4829" spans="1:12" x14ac:dyDescent="0.25">
      <c r="A4829" t="s">
        <v>9261</v>
      </c>
      <c r="B4829" t="s">
        <v>18449</v>
      </c>
      <c r="C4829">
        <v>37</v>
      </c>
      <c r="D4829" s="1">
        <v>0.23285879629629633</v>
      </c>
      <c r="E4829">
        <v>4828</v>
      </c>
      <c r="F4829" t="s">
        <v>4</v>
      </c>
      <c r="G4829" s="1">
        <v>0.22721064814814815</v>
      </c>
      <c r="H4829" t="s">
        <v>1981</v>
      </c>
      <c r="I4829" s="1">
        <v>0.2262962962962963</v>
      </c>
      <c r="J4829">
        <v>335.31666666666666</v>
      </c>
      <c r="K4829">
        <f t="shared" si="150"/>
        <v>4.6914608081912625</v>
      </c>
      <c r="L4829">
        <f t="shared" si="151"/>
        <v>22.009804514794613</v>
      </c>
    </row>
    <row r="4830" spans="1:12" x14ac:dyDescent="0.25">
      <c r="A4830" t="s">
        <v>9262</v>
      </c>
      <c r="B4830" t="s">
        <v>18450</v>
      </c>
      <c r="C4830">
        <v>30</v>
      </c>
      <c r="D4830" s="1">
        <v>0.23475694444444442</v>
      </c>
      <c r="E4830">
        <v>4829</v>
      </c>
      <c r="F4830" t="s">
        <v>73</v>
      </c>
      <c r="G4830" s="1">
        <v>0.22722222222222221</v>
      </c>
      <c r="H4830" t="s">
        <v>198</v>
      </c>
      <c r="I4830" s="1">
        <v>0.22712962962962965</v>
      </c>
      <c r="J4830">
        <v>338.05</v>
      </c>
      <c r="K4830">
        <f t="shared" si="150"/>
        <v>4.6535275846768229</v>
      </c>
      <c r="L4830">
        <f t="shared" si="151"/>
        <v>21.655318981348106</v>
      </c>
    </row>
    <row r="4831" spans="1:12" x14ac:dyDescent="0.25">
      <c r="A4831" t="s">
        <v>9263</v>
      </c>
      <c r="B4831" t="s">
        <v>18449</v>
      </c>
      <c r="C4831">
        <v>54</v>
      </c>
      <c r="D4831" s="1">
        <v>0.24883101851851852</v>
      </c>
      <c r="E4831">
        <v>4830</v>
      </c>
      <c r="F4831" t="s">
        <v>28</v>
      </c>
      <c r="G4831" s="1">
        <v>0.22724537037037038</v>
      </c>
      <c r="H4831" t="s">
        <v>2267</v>
      </c>
      <c r="I4831" s="1">
        <v>0.19626157407407407</v>
      </c>
      <c r="J4831">
        <v>358.31666666666666</v>
      </c>
      <c r="K4831">
        <f t="shared" si="150"/>
        <v>4.3903204800223268</v>
      </c>
      <c r="L4831">
        <f t="shared" si="151"/>
        <v>19.274913917303476</v>
      </c>
    </row>
    <row r="4832" spans="1:12" x14ac:dyDescent="0.25">
      <c r="A4832" t="s">
        <v>9264</v>
      </c>
      <c r="B4832" t="s">
        <v>18449</v>
      </c>
      <c r="C4832">
        <v>40</v>
      </c>
      <c r="D4832" s="1">
        <v>0.24883101851851852</v>
      </c>
      <c r="E4832">
        <v>4831</v>
      </c>
      <c r="F4832" t="s">
        <v>13</v>
      </c>
      <c r="G4832" s="1">
        <v>0.22724537037037038</v>
      </c>
      <c r="H4832" t="s">
        <v>2268</v>
      </c>
      <c r="I4832" s="1">
        <v>0.22175925925925924</v>
      </c>
      <c r="J4832">
        <v>358.31666666666666</v>
      </c>
      <c r="K4832">
        <f t="shared" si="150"/>
        <v>4.3903204800223268</v>
      </c>
      <c r="L4832">
        <f t="shared" si="151"/>
        <v>19.274913917303476</v>
      </c>
    </row>
    <row r="4833" spans="1:12" x14ac:dyDescent="0.25">
      <c r="A4833" t="s">
        <v>9265</v>
      </c>
      <c r="B4833" t="s">
        <v>18449</v>
      </c>
      <c r="C4833">
        <v>29</v>
      </c>
      <c r="D4833" s="1">
        <v>0.24523148148148147</v>
      </c>
      <c r="E4833">
        <v>4832</v>
      </c>
      <c r="F4833" t="s">
        <v>6</v>
      </c>
      <c r="G4833" s="1">
        <v>0.22726851851851851</v>
      </c>
      <c r="H4833" t="s">
        <v>2269</v>
      </c>
      <c r="I4833" s="1">
        <v>0.22726851851851851</v>
      </c>
      <c r="J4833">
        <v>353.13333333333333</v>
      </c>
      <c r="K4833">
        <f t="shared" si="150"/>
        <v>4.4547621295072686</v>
      </c>
      <c r="L4833">
        <f t="shared" si="151"/>
        <v>19.844905630492136</v>
      </c>
    </row>
    <row r="4834" spans="1:12" x14ac:dyDescent="0.25">
      <c r="A4834" t="s">
        <v>9266</v>
      </c>
      <c r="B4834" t="s">
        <v>18450</v>
      </c>
      <c r="C4834">
        <v>32</v>
      </c>
      <c r="D4834" s="1">
        <v>0.24399305555555553</v>
      </c>
      <c r="E4834">
        <v>4833</v>
      </c>
      <c r="F4834" t="s">
        <v>73</v>
      </c>
      <c r="G4834" s="1">
        <v>0.22726851851851851</v>
      </c>
      <c r="H4834" t="s">
        <v>2270</v>
      </c>
      <c r="I4834" s="1">
        <v>0.22646990740740738</v>
      </c>
      <c r="J4834">
        <v>351.35</v>
      </c>
      <c r="K4834">
        <f t="shared" si="150"/>
        <v>4.4773729898961143</v>
      </c>
      <c r="L4834">
        <f t="shared" si="151"/>
        <v>20.046868890651272</v>
      </c>
    </row>
    <row r="4835" spans="1:12" x14ac:dyDescent="0.25">
      <c r="A4835" t="s">
        <v>9267</v>
      </c>
      <c r="B4835" t="s">
        <v>18449</v>
      </c>
      <c r="C4835">
        <v>51</v>
      </c>
      <c r="D4835" s="1">
        <v>0.25134259259259256</v>
      </c>
      <c r="E4835">
        <v>4834</v>
      </c>
      <c r="F4835" t="s">
        <v>28</v>
      </c>
      <c r="G4835" s="1">
        <v>0.22729166666666667</v>
      </c>
      <c r="H4835" t="s">
        <v>222</v>
      </c>
      <c r="I4835" s="1">
        <v>0.20175925925925928</v>
      </c>
      <c r="J4835">
        <v>361.93333333333334</v>
      </c>
      <c r="K4835">
        <f t="shared" si="150"/>
        <v>4.3464496223982323</v>
      </c>
      <c r="L4835">
        <f t="shared" si="151"/>
        <v>18.891624320045736</v>
      </c>
    </row>
    <row r="4836" spans="1:12" x14ac:dyDescent="0.25">
      <c r="A4836" t="s">
        <v>9268</v>
      </c>
      <c r="B4836" t="s">
        <v>18450</v>
      </c>
      <c r="C4836">
        <v>26</v>
      </c>
      <c r="D4836" s="1">
        <v>0.24292824074074074</v>
      </c>
      <c r="E4836">
        <v>4835</v>
      </c>
      <c r="F4836" t="s">
        <v>88</v>
      </c>
      <c r="G4836" s="1">
        <v>0.22729166666666667</v>
      </c>
      <c r="H4836" t="s">
        <v>211</v>
      </c>
      <c r="I4836" s="1">
        <v>0.22729166666666667</v>
      </c>
      <c r="J4836">
        <v>349.81666666666666</v>
      </c>
      <c r="K4836">
        <f t="shared" si="150"/>
        <v>4.4969984277478678</v>
      </c>
      <c r="L4836">
        <f t="shared" si="151"/>
        <v>20.222994859166796</v>
      </c>
    </row>
    <row r="4837" spans="1:12" x14ac:dyDescent="0.25">
      <c r="A4837" t="s">
        <v>9269</v>
      </c>
      <c r="B4837" t="s">
        <v>18450</v>
      </c>
      <c r="C4837">
        <v>49</v>
      </c>
      <c r="D4837" s="1">
        <v>0.23442129629629629</v>
      </c>
      <c r="E4837">
        <v>4836</v>
      </c>
      <c r="F4837" t="s">
        <v>195</v>
      </c>
      <c r="G4837" s="1">
        <v>0.22730324074074074</v>
      </c>
      <c r="H4837" t="s">
        <v>109</v>
      </c>
      <c r="I4837" s="1">
        <v>0.19497685185185185</v>
      </c>
      <c r="J4837">
        <v>337.56666666666666</v>
      </c>
      <c r="K4837">
        <f t="shared" si="150"/>
        <v>4.6601905796385896</v>
      </c>
      <c r="L4837">
        <f t="shared" si="151"/>
        <v>21.717376238552255</v>
      </c>
    </row>
    <row r="4838" spans="1:12" x14ac:dyDescent="0.25">
      <c r="A4838" t="s">
        <v>9270</v>
      </c>
      <c r="B4838" t="s">
        <v>18450</v>
      </c>
      <c r="C4838">
        <v>63</v>
      </c>
      <c r="D4838" s="1">
        <v>0.23624999999999999</v>
      </c>
      <c r="E4838">
        <v>4837</v>
      </c>
      <c r="F4838" t="s">
        <v>427</v>
      </c>
      <c r="G4838" s="1">
        <v>0.22730324074074074</v>
      </c>
      <c r="H4838" t="s">
        <v>242</v>
      </c>
      <c r="I4838" s="1">
        <v>0.15988425925925925</v>
      </c>
      <c r="J4838">
        <v>340.2</v>
      </c>
      <c r="K4838">
        <f t="shared" si="150"/>
        <v>4.6241181657848323</v>
      </c>
      <c r="L4838">
        <f t="shared" si="151"/>
        <v>21.38246881114128</v>
      </c>
    </row>
    <row r="4839" spans="1:12" x14ac:dyDescent="0.25">
      <c r="A4839" t="s">
        <v>9271</v>
      </c>
      <c r="B4839" t="s">
        <v>18449</v>
      </c>
      <c r="C4839">
        <v>39</v>
      </c>
      <c r="D4839" s="1">
        <v>0.24707175925925925</v>
      </c>
      <c r="E4839">
        <v>4838</v>
      </c>
      <c r="F4839" t="s">
        <v>4</v>
      </c>
      <c r="G4839" s="1">
        <v>0.22731481481481483</v>
      </c>
      <c r="H4839" t="s">
        <v>2271</v>
      </c>
      <c r="I4839" s="1">
        <v>0.22366898148148148</v>
      </c>
      <c r="J4839">
        <v>355.78333333333336</v>
      </c>
      <c r="K4839">
        <f t="shared" si="150"/>
        <v>4.4215814868599796</v>
      </c>
      <c r="L4839">
        <f t="shared" si="151"/>
        <v>19.550382844942909</v>
      </c>
    </row>
    <row r="4840" spans="1:12" x14ac:dyDescent="0.25">
      <c r="A4840" t="s">
        <v>9272</v>
      </c>
      <c r="B4840" t="s">
        <v>18449</v>
      </c>
      <c r="C4840">
        <v>36</v>
      </c>
      <c r="D4840" s="1">
        <v>0.23828703703703705</v>
      </c>
      <c r="E4840">
        <v>4839</v>
      </c>
      <c r="F4840" t="s">
        <v>4</v>
      </c>
      <c r="G4840" s="1">
        <v>0.22731481481481483</v>
      </c>
      <c r="H4840" t="s">
        <v>1589</v>
      </c>
      <c r="I4840" s="1">
        <v>0.22708333333333333</v>
      </c>
      <c r="J4840">
        <v>343.13333333333333</v>
      </c>
      <c r="K4840">
        <f t="shared" si="150"/>
        <v>4.5845881095783954</v>
      </c>
      <c r="L4840">
        <f t="shared" si="151"/>
        <v>21.018448134487606</v>
      </c>
    </row>
    <row r="4841" spans="1:12" x14ac:dyDescent="0.25">
      <c r="A4841" t="s">
        <v>9273</v>
      </c>
      <c r="B4841" t="s">
        <v>18450</v>
      </c>
      <c r="C4841">
        <v>30</v>
      </c>
      <c r="D4841" s="1">
        <v>0.23678240740740741</v>
      </c>
      <c r="E4841">
        <v>4840</v>
      </c>
      <c r="F4841" t="s">
        <v>73</v>
      </c>
      <c r="G4841" s="1">
        <v>0.22731481481481483</v>
      </c>
      <c r="H4841" t="s">
        <v>2138</v>
      </c>
      <c r="I4841" s="1">
        <v>0.22722222222222221</v>
      </c>
      <c r="J4841">
        <v>340.96666666666664</v>
      </c>
      <c r="K4841">
        <f t="shared" si="150"/>
        <v>4.6137207938214884</v>
      </c>
      <c r="L4841">
        <f t="shared" si="151"/>
        <v>21.286419563340786</v>
      </c>
    </row>
    <row r="4842" spans="1:12" x14ac:dyDescent="0.25">
      <c r="A4842" t="s">
        <v>9274</v>
      </c>
      <c r="B4842" t="s">
        <v>18450</v>
      </c>
      <c r="C4842">
        <v>28</v>
      </c>
      <c r="D4842" s="1">
        <v>0.24707175925925925</v>
      </c>
      <c r="E4842">
        <v>4841</v>
      </c>
      <c r="F4842" t="s">
        <v>88</v>
      </c>
      <c r="G4842" s="1">
        <v>0.22731481481481483</v>
      </c>
      <c r="H4842" t="s">
        <v>2272</v>
      </c>
      <c r="I4842" s="1">
        <v>0.22731481481481483</v>
      </c>
      <c r="J4842">
        <v>355.78333333333336</v>
      </c>
      <c r="K4842">
        <f t="shared" si="150"/>
        <v>4.4215814868599796</v>
      </c>
      <c r="L4842">
        <f t="shared" si="151"/>
        <v>19.550382844942909</v>
      </c>
    </row>
    <row r="4843" spans="1:12" x14ac:dyDescent="0.25">
      <c r="A4843" t="s">
        <v>9275</v>
      </c>
      <c r="B4843" t="s">
        <v>18450</v>
      </c>
      <c r="C4843">
        <v>22</v>
      </c>
      <c r="D4843" s="1">
        <v>0.23624999999999999</v>
      </c>
      <c r="E4843">
        <v>4842</v>
      </c>
      <c r="F4843" t="s">
        <v>143</v>
      </c>
      <c r="G4843" s="1">
        <v>0.22731481481481483</v>
      </c>
      <c r="H4843" t="s">
        <v>242</v>
      </c>
      <c r="I4843" s="1">
        <v>0.22731481481481483</v>
      </c>
      <c r="J4843">
        <v>340.2</v>
      </c>
      <c r="K4843">
        <f t="shared" si="150"/>
        <v>4.6241181657848323</v>
      </c>
      <c r="L4843">
        <f t="shared" si="151"/>
        <v>21.38246881114128</v>
      </c>
    </row>
    <row r="4844" spans="1:12" x14ac:dyDescent="0.25">
      <c r="A4844" t="s">
        <v>9276</v>
      </c>
      <c r="B4844" t="s">
        <v>18449</v>
      </c>
      <c r="C4844">
        <v>48</v>
      </c>
      <c r="D4844" s="1">
        <v>0.23456018518518518</v>
      </c>
      <c r="E4844">
        <v>4843</v>
      </c>
      <c r="F4844" t="s">
        <v>47</v>
      </c>
      <c r="G4844" s="1">
        <v>0.22734953703703706</v>
      </c>
      <c r="H4844" t="s">
        <v>402</v>
      </c>
      <c r="I4844" s="1">
        <v>0.20729166666666665</v>
      </c>
      <c r="J4844">
        <v>337.76666666666665</v>
      </c>
      <c r="K4844">
        <f t="shared" si="150"/>
        <v>4.6574311654988652</v>
      </c>
      <c r="L4844">
        <f t="shared" si="151"/>
        <v>21.691665061360119</v>
      </c>
    </row>
    <row r="4845" spans="1:12" x14ac:dyDescent="0.25">
      <c r="A4845" t="s">
        <v>9277</v>
      </c>
      <c r="B4845" t="s">
        <v>18450</v>
      </c>
      <c r="C4845">
        <v>47</v>
      </c>
      <c r="D4845" s="1">
        <v>0.23803240740740739</v>
      </c>
      <c r="E4845">
        <v>4844</v>
      </c>
      <c r="F4845" t="s">
        <v>195</v>
      </c>
      <c r="G4845" s="1">
        <v>0.22734953703703706</v>
      </c>
      <c r="H4845" t="s">
        <v>739</v>
      </c>
      <c r="I4845" s="1">
        <v>0.19996527777777776</v>
      </c>
      <c r="J4845">
        <v>342.76666666666665</v>
      </c>
      <c r="K4845">
        <f t="shared" si="150"/>
        <v>4.5894923660410392</v>
      </c>
      <c r="L4845">
        <f t="shared" si="151"/>
        <v>21.063440177948976</v>
      </c>
    </row>
    <row r="4846" spans="1:12" x14ac:dyDescent="0.25">
      <c r="A4846" t="s">
        <v>9278</v>
      </c>
      <c r="B4846" t="s">
        <v>18449</v>
      </c>
      <c r="C4846">
        <v>48</v>
      </c>
      <c r="D4846" s="1">
        <v>0.23052083333333331</v>
      </c>
      <c r="E4846">
        <v>4845</v>
      </c>
      <c r="F4846" t="s">
        <v>47</v>
      </c>
      <c r="G4846" s="1">
        <v>0.22737268518518519</v>
      </c>
      <c r="H4846" t="s">
        <v>29</v>
      </c>
      <c r="I4846" s="1">
        <v>0.20731481481481481</v>
      </c>
      <c r="J4846">
        <v>331.95</v>
      </c>
      <c r="K4846">
        <f t="shared" si="150"/>
        <v>4.7390420244012654</v>
      </c>
      <c r="L4846">
        <f t="shared" si="151"/>
        <v>22.458519309041243</v>
      </c>
    </row>
    <row r="4847" spans="1:12" x14ac:dyDescent="0.25">
      <c r="A4847" t="s">
        <v>9279</v>
      </c>
      <c r="B4847" t="s">
        <v>18450</v>
      </c>
      <c r="C4847">
        <v>49</v>
      </c>
      <c r="D4847" s="1">
        <v>0.23207175925925927</v>
      </c>
      <c r="E4847">
        <v>4846</v>
      </c>
      <c r="F4847" t="s">
        <v>195</v>
      </c>
      <c r="G4847" s="1">
        <v>0.22738425925925929</v>
      </c>
      <c r="H4847" t="s">
        <v>566</v>
      </c>
      <c r="I4847" s="1">
        <v>0.1950462962962963</v>
      </c>
      <c r="J4847">
        <v>334.18333333333334</v>
      </c>
      <c r="K4847">
        <f t="shared" si="150"/>
        <v>4.7073712034312498</v>
      </c>
      <c r="L4847">
        <f t="shared" si="151"/>
        <v>22.159343646893774</v>
      </c>
    </row>
    <row r="4848" spans="1:12" x14ac:dyDescent="0.25">
      <c r="A4848" t="s">
        <v>9280</v>
      </c>
      <c r="B4848" t="s">
        <v>18449</v>
      </c>
      <c r="C4848">
        <v>39</v>
      </c>
      <c r="D4848" s="1">
        <v>0.2336574074074074</v>
      </c>
      <c r="E4848">
        <v>4847</v>
      </c>
      <c r="F4848" t="s">
        <v>4</v>
      </c>
      <c r="G4848" s="1">
        <v>0.22738425925925929</v>
      </c>
      <c r="H4848" t="s">
        <v>2273</v>
      </c>
      <c r="I4848" s="1">
        <v>0.22373842592592594</v>
      </c>
      <c r="J4848">
        <v>336.46666666666664</v>
      </c>
      <c r="K4848">
        <f t="shared" si="150"/>
        <v>4.6754259956409747</v>
      </c>
      <c r="L4848">
        <f t="shared" si="151"/>
        <v>21.859608240715399</v>
      </c>
    </row>
    <row r="4849" spans="1:12" x14ac:dyDescent="0.25">
      <c r="A4849" t="s">
        <v>9281</v>
      </c>
      <c r="B4849" t="s">
        <v>18450</v>
      </c>
      <c r="C4849">
        <v>32</v>
      </c>
      <c r="D4849" s="1">
        <v>0.23200231481481481</v>
      </c>
      <c r="E4849">
        <v>4848</v>
      </c>
      <c r="F4849" t="s">
        <v>73</v>
      </c>
      <c r="G4849" s="1">
        <v>0.22738425925925929</v>
      </c>
      <c r="H4849" t="s">
        <v>2274</v>
      </c>
      <c r="I4849" s="1">
        <v>0.22658564814814816</v>
      </c>
      <c r="J4849">
        <v>334.08333333333331</v>
      </c>
      <c r="K4849">
        <f t="shared" si="150"/>
        <v>4.7087802444499873</v>
      </c>
      <c r="L4849">
        <f t="shared" si="151"/>
        <v>22.172611390522484</v>
      </c>
    </row>
    <row r="4850" spans="1:12" x14ac:dyDescent="0.25">
      <c r="A4850" t="s">
        <v>9282</v>
      </c>
      <c r="B4850" t="s">
        <v>18450</v>
      </c>
      <c r="C4850">
        <v>50</v>
      </c>
      <c r="D4850" s="1">
        <v>0.23329861111111114</v>
      </c>
      <c r="E4850">
        <v>4849</v>
      </c>
      <c r="F4850" t="s">
        <v>163</v>
      </c>
      <c r="G4850" s="1">
        <v>0.22739583333333332</v>
      </c>
      <c r="H4850" t="s">
        <v>1440</v>
      </c>
      <c r="I4850" s="1">
        <v>0.19258101851851853</v>
      </c>
      <c r="J4850">
        <v>335.95</v>
      </c>
      <c r="K4850">
        <f t="shared" si="150"/>
        <v>4.6826164607828549</v>
      </c>
      <c r="L4850">
        <f t="shared" si="151"/>
        <v>21.926896918794551</v>
      </c>
    </row>
    <row r="4851" spans="1:12" x14ac:dyDescent="0.25">
      <c r="A4851" t="s">
        <v>9283</v>
      </c>
      <c r="B4851" t="s">
        <v>18450</v>
      </c>
      <c r="C4851">
        <v>45</v>
      </c>
      <c r="D4851" s="1">
        <v>0.23836805555555554</v>
      </c>
      <c r="E4851">
        <v>4850</v>
      </c>
      <c r="F4851" t="s">
        <v>195</v>
      </c>
      <c r="G4851" s="1">
        <v>0.22740740740740739</v>
      </c>
      <c r="H4851" t="s">
        <v>189</v>
      </c>
      <c r="I4851" s="1">
        <v>0.20497685185185185</v>
      </c>
      <c r="J4851">
        <v>343.25</v>
      </c>
      <c r="K4851">
        <f t="shared" si="150"/>
        <v>4.5830298616168976</v>
      </c>
      <c r="L4851">
        <f t="shared" si="151"/>
        <v>21.004162712472201</v>
      </c>
    </row>
    <row r="4852" spans="1:12" x14ac:dyDescent="0.25">
      <c r="A4852" t="s">
        <v>9284</v>
      </c>
      <c r="B4852" t="s">
        <v>18449</v>
      </c>
      <c r="C4852">
        <v>40</v>
      </c>
      <c r="D4852" s="1">
        <v>0.24462962962962964</v>
      </c>
      <c r="E4852">
        <v>4851</v>
      </c>
      <c r="F4852" t="s">
        <v>13</v>
      </c>
      <c r="G4852" s="1">
        <v>0.22741898148148146</v>
      </c>
      <c r="H4852" t="s">
        <v>2093</v>
      </c>
      <c r="I4852" s="1">
        <v>0.22193287037037038</v>
      </c>
      <c r="J4852">
        <v>352.26666666666665</v>
      </c>
      <c r="K4852">
        <f t="shared" si="150"/>
        <v>4.4657219909159735</v>
      </c>
      <c r="L4852">
        <f t="shared" si="151"/>
        <v>19.942672900150527</v>
      </c>
    </row>
    <row r="4853" spans="1:12" x14ac:dyDescent="0.25">
      <c r="A4853" t="s">
        <v>9285</v>
      </c>
      <c r="B4853" t="s">
        <v>18449</v>
      </c>
      <c r="C4853">
        <v>38</v>
      </c>
      <c r="D4853" s="1">
        <v>0.23177083333333334</v>
      </c>
      <c r="E4853">
        <v>4852</v>
      </c>
      <c r="F4853" t="s">
        <v>4</v>
      </c>
      <c r="G4853" s="1">
        <v>0.22743055555555555</v>
      </c>
      <c r="H4853" t="s">
        <v>21</v>
      </c>
      <c r="I4853" s="1">
        <v>0.22538194444444445</v>
      </c>
      <c r="J4853">
        <v>333.75</v>
      </c>
      <c r="K4853">
        <f t="shared" si="150"/>
        <v>4.713483146067416</v>
      </c>
      <c r="L4853">
        <f t="shared" si="151"/>
        <v>22.216923368261586</v>
      </c>
    </row>
    <row r="4854" spans="1:12" x14ac:dyDescent="0.25">
      <c r="A4854" t="s">
        <v>9286</v>
      </c>
      <c r="B4854" t="s">
        <v>18450</v>
      </c>
      <c r="C4854">
        <v>34</v>
      </c>
      <c r="D4854" s="1">
        <v>0.25217592592592591</v>
      </c>
      <c r="E4854">
        <v>4853</v>
      </c>
      <c r="F4854" t="s">
        <v>73</v>
      </c>
      <c r="G4854" s="1">
        <v>0.22744212962962962</v>
      </c>
      <c r="H4854" t="s">
        <v>2275</v>
      </c>
      <c r="I4854" s="1">
        <v>0.22520833333333334</v>
      </c>
      <c r="J4854">
        <v>363.13333333333333</v>
      </c>
      <c r="K4854">
        <f t="shared" si="150"/>
        <v>4.3320864696163026</v>
      </c>
      <c r="L4854">
        <f t="shared" si="151"/>
        <v>18.76697318023264</v>
      </c>
    </row>
    <row r="4855" spans="1:12" x14ac:dyDescent="0.25">
      <c r="A4855" t="s">
        <v>9287</v>
      </c>
      <c r="B4855" t="s">
        <v>18450</v>
      </c>
      <c r="C4855">
        <v>42</v>
      </c>
      <c r="D4855" s="1">
        <v>0.25043981481481481</v>
      </c>
      <c r="E4855">
        <v>4854</v>
      </c>
      <c r="F4855" t="s">
        <v>128</v>
      </c>
      <c r="G4855" s="1">
        <v>0.22744212962962962</v>
      </c>
      <c r="H4855" t="s">
        <v>2276</v>
      </c>
      <c r="I4855" s="1">
        <v>0.21236111111111111</v>
      </c>
      <c r="J4855">
        <v>360.63333333333333</v>
      </c>
      <c r="K4855">
        <f t="shared" si="150"/>
        <v>4.3621175709400131</v>
      </c>
      <c r="L4855">
        <f t="shared" si="151"/>
        <v>19.028069702703601</v>
      </c>
    </row>
    <row r="4856" spans="1:12" x14ac:dyDescent="0.25">
      <c r="A4856" t="s">
        <v>9288</v>
      </c>
      <c r="B4856" t="s">
        <v>18449</v>
      </c>
      <c r="C4856">
        <v>37</v>
      </c>
      <c r="D4856" s="1">
        <v>0.24996527777777777</v>
      </c>
      <c r="E4856">
        <v>4855</v>
      </c>
      <c r="F4856" t="s">
        <v>4</v>
      </c>
      <c r="G4856" s="1">
        <v>0.22744212962962962</v>
      </c>
      <c r="H4856" t="s">
        <v>51</v>
      </c>
      <c r="I4856" s="1">
        <v>0.22652777777777777</v>
      </c>
      <c r="J4856">
        <v>359.95</v>
      </c>
      <c r="K4856">
        <f t="shared" si="150"/>
        <v>4.3703986664814556</v>
      </c>
      <c r="L4856">
        <f t="shared" si="151"/>
        <v>19.100384503982884</v>
      </c>
    </row>
    <row r="4857" spans="1:12" x14ac:dyDescent="0.25">
      <c r="A4857" t="s">
        <v>9289</v>
      </c>
      <c r="B4857" t="s">
        <v>18449</v>
      </c>
      <c r="C4857">
        <v>40</v>
      </c>
      <c r="D4857" s="1">
        <v>0.25043981481481481</v>
      </c>
      <c r="E4857">
        <v>4856</v>
      </c>
      <c r="F4857" t="s">
        <v>13</v>
      </c>
      <c r="G4857" s="1">
        <v>0.22745370370370369</v>
      </c>
      <c r="H4857" t="s">
        <v>2276</v>
      </c>
      <c r="I4857" s="1">
        <v>0.22196759259259258</v>
      </c>
      <c r="J4857">
        <v>360.63333333333333</v>
      </c>
      <c r="K4857">
        <f t="shared" si="150"/>
        <v>4.3621175709400131</v>
      </c>
      <c r="L4857">
        <f t="shared" si="151"/>
        <v>19.028069702703601</v>
      </c>
    </row>
    <row r="4858" spans="1:12" x14ac:dyDescent="0.25">
      <c r="A4858" t="s">
        <v>9290</v>
      </c>
      <c r="B4858" t="s">
        <v>18449</v>
      </c>
      <c r="C4858">
        <v>53</v>
      </c>
      <c r="D4858" s="1">
        <v>0.23518518518518516</v>
      </c>
      <c r="E4858">
        <v>4857</v>
      </c>
      <c r="F4858" t="s">
        <v>28</v>
      </c>
      <c r="G4858" s="1">
        <v>0.22747685185185185</v>
      </c>
      <c r="H4858" t="s">
        <v>661</v>
      </c>
      <c r="I4858" s="1">
        <v>0.19828703703703701</v>
      </c>
      <c r="J4858">
        <v>338.66666666666669</v>
      </c>
      <c r="K4858">
        <f t="shared" si="150"/>
        <v>4.6450541338582676</v>
      </c>
      <c r="L4858">
        <f t="shared" si="151"/>
        <v>21.576527906473782</v>
      </c>
    </row>
    <row r="4859" spans="1:12" x14ac:dyDescent="0.25">
      <c r="A4859" t="s">
        <v>9291</v>
      </c>
      <c r="B4859" t="s">
        <v>18450</v>
      </c>
      <c r="C4859">
        <v>39</v>
      </c>
      <c r="D4859" s="1">
        <v>0.25221064814814814</v>
      </c>
      <c r="E4859">
        <v>4858</v>
      </c>
      <c r="F4859" t="s">
        <v>98</v>
      </c>
      <c r="G4859" s="1">
        <v>0.22748842592592591</v>
      </c>
      <c r="H4859" t="s">
        <v>109</v>
      </c>
      <c r="I4859" s="1">
        <v>0.21856481481481482</v>
      </c>
      <c r="J4859">
        <v>363.18333333333334</v>
      </c>
      <c r="K4859">
        <f t="shared" si="150"/>
        <v>4.331490064705612</v>
      </c>
      <c r="L4859">
        <f t="shared" si="151"/>
        <v>18.761806180643426</v>
      </c>
    </row>
    <row r="4860" spans="1:12" x14ac:dyDescent="0.25">
      <c r="A4860" t="s">
        <v>9292</v>
      </c>
      <c r="B4860" t="s">
        <v>18449</v>
      </c>
      <c r="C4860">
        <v>37</v>
      </c>
      <c r="D4860" s="1">
        <v>0.229375</v>
      </c>
      <c r="E4860">
        <v>4859</v>
      </c>
      <c r="F4860" t="s">
        <v>4</v>
      </c>
      <c r="G4860" s="1">
        <v>0.22748842592592591</v>
      </c>
      <c r="H4860" t="s">
        <v>248</v>
      </c>
      <c r="I4860" s="1">
        <v>0.22657407407407407</v>
      </c>
      <c r="J4860">
        <v>330.3</v>
      </c>
      <c r="K4860">
        <f t="shared" si="150"/>
        <v>4.762715712988193</v>
      </c>
      <c r="L4860">
        <f t="shared" si="151"/>
        <v>22.683460962744633</v>
      </c>
    </row>
    <row r="4861" spans="1:12" x14ac:dyDescent="0.25">
      <c r="A4861" t="s">
        <v>9293</v>
      </c>
      <c r="B4861" t="s">
        <v>18449</v>
      </c>
      <c r="C4861">
        <v>31</v>
      </c>
      <c r="D4861" s="1">
        <v>0.229375</v>
      </c>
      <c r="E4861">
        <v>4860</v>
      </c>
      <c r="F4861" t="s">
        <v>16</v>
      </c>
      <c r="G4861" s="1">
        <v>0.22750000000000001</v>
      </c>
      <c r="H4861" t="s">
        <v>248</v>
      </c>
      <c r="I4861" s="1">
        <v>0.22750000000000001</v>
      </c>
      <c r="J4861">
        <v>330.3</v>
      </c>
      <c r="K4861">
        <f t="shared" si="150"/>
        <v>4.762715712988193</v>
      </c>
      <c r="L4861">
        <f t="shared" si="151"/>
        <v>22.683460962744633</v>
      </c>
    </row>
    <row r="4862" spans="1:12" x14ac:dyDescent="0.25">
      <c r="A4862" t="s">
        <v>9294</v>
      </c>
      <c r="B4862" t="s">
        <v>18450</v>
      </c>
      <c r="C4862">
        <v>37</v>
      </c>
      <c r="D4862" s="1">
        <v>0.229375</v>
      </c>
      <c r="E4862">
        <v>4861</v>
      </c>
      <c r="F4862" t="s">
        <v>98</v>
      </c>
      <c r="G4862" s="1">
        <v>0.22750000000000001</v>
      </c>
      <c r="H4862" t="s">
        <v>917</v>
      </c>
      <c r="I4862" s="1">
        <v>0.2217824074074074</v>
      </c>
      <c r="J4862">
        <v>330.3</v>
      </c>
      <c r="K4862">
        <f t="shared" si="150"/>
        <v>4.762715712988193</v>
      </c>
      <c r="L4862">
        <f t="shared" si="151"/>
        <v>22.683460962744633</v>
      </c>
    </row>
    <row r="4863" spans="1:12" x14ac:dyDescent="0.25">
      <c r="A4863" t="s">
        <v>9295</v>
      </c>
      <c r="B4863" t="s">
        <v>18449</v>
      </c>
      <c r="C4863">
        <v>40</v>
      </c>
      <c r="D4863" s="1">
        <v>0.229375</v>
      </c>
      <c r="E4863">
        <v>4862</v>
      </c>
      <c r="F4863" t="s">
        <v>13</v>
      </c>
      <c r="G4863" s="1">
        <v>0.22750000000000001</v>
      </c>
      <c r="H4863" t="s">
        <v>248</v>
      </c>
      <c r="I4863" s="1">
        <v>0.22201388888888887</v>
      </c>
      <c r="J4863">
        <v>330.3</v>
      </c>
      <c r="K4863">
        <f t="shared" si="150"/>
        <v>4.762715712988193</v>
      </c>
      <c r="L4863">
        <f t="shared" si="151"/>
        <v>22.683460962744633</v>
      </c>
    </row>
    <row r="4864" spans="1:12" x14ac:dyDescent="0.25">
      <c r="A4864" t="s">
        <v>9296</v>
      </c>
      <c r="B4864" t="s">
        <v>18449</v>
      </c>
      <c r="C4864">
        <v>42</v>
      </c>
      <c r="D4864" s="1">
        <v>0.22938657407407406</v>
      </c>
      <c r="E4864">
        <v>4863</v>
      </c>
      <c r="F4864" t="s">
        <v>13</v>
      </c>
      <c r="G4864" s="1">
        <v>0.22750000000000001</v>
      </c>
      <c r="H4864" t="s">
        <v>248</v>
      </c>
      <c r="I4864" s="1">
        <v>0.21836805555555558</v>
      </c>
      <c r="J4864">
        <v>330.31666666666666</v>
      </c>
      <c r="K4864">
        <f t="shared" si="150"/>
        <v>4.7624754023916447</v>
      </c>
      <c r="L4864">
        <f t="shared" si="151"/>
        <v>22.681171958385459</v>
      </c>
    </row>
    <row r="4865" spans="1:12" x14ac:dyDescent="0.25">
      <c r="A4865" t="s">
        <v>9297</v>
      </c>
      <c r="B4865" t="s">
        <v>18450</v>
      </c>
      <c r="C4865">
        <v>62</v>
      </c>
      <c r="D4865" s="1">
        <v>0.23333333333333331</v>
      </c>
      <c r="E4865">
        <v>4864</v>
      </c>
      <c r="F4865" t="s">
        <v>427</v>
      </c>
      <c r="G4865" s="1">
        <v>0.22751157407407407</v>
      </c>
      <c r="H4865" t="s">
        <v>1735</v>
      </c>
      <c r="I4865" s="1">
        <v>0.16268518518518518</v>
      </c>
      <c r="J4865">
        <v>336</v>
      </c>
      <c r="K4865">
        <f t="shared" si="150"/>
        <v>4.6819196428571432</v>
      </c>
      <c r="L4865">
        <f t="shared" si="151"/>
        <v>21.920371542171559</v>
      </c>
    </row>
    <row r="4866" spans="1:12" x14ac:dyDescent="0.25">
      <c r="A4866" t="s">
        <v>9298</v>
      </c>
      <c r="B4866" t="s">
        <v>18450</v>
      </c>
      <c r="C4866">
        <v>36</v>
      </c>
      <c r="D4866" s="1">
        <v>0.24283564814814815</v>
      </c>
      <c r="E4866">
        <v>4865</v>
      </c>
      <c r="F4866" t="s">
        <v>98</v>
      </c>
      <c r="G4866" s="1">
        <v>0.2275462962962963</v>
      </c>
      <c r="H4866" t="s">
        <v>2277</v>
      </c>
      <c r="I4866" s="1">
        <v>0.22317129629629628</v>
      </c>
      <c r="J4866">
        <v>349.68333333333334</v>
      </c>
      <c r="K4866">
        <f t="shared" si="150"/>
        <v>4.4987131213955482</v>
      </c>
      <c r="L4866">
        <f t="shared" si="151"/>
        <v>20.238419748616476</v>
      </c>
    </row>
    <row r="4867" spans="1:12" x14ac:dyDescent="0.25">
      <c r="A4867" t="s">
        <v>9299</v>
      </c>
      <c r="B4867" t="s">
        <v>18449</v>
      </c>
      <c r="C4867">
        <v>63</v>
      </c>
      <c r="D4867" s="1">
        <v>0.24283564814814815</v>
      </c>
      <c r="E4867">
        <v>4866</v>
      </c>
      <c r="F4867" t="s">
        <v>320</v>
      </c>
      <c r="G4867" s="1">
        <v>0.22755787037037037</v>
      </c>
      <c r="H4867" t="s">
        <v>2278</v>
      </c>
      <c r="I4867" s="1">
        <v>0.18010416666666665</v>
      </c>
      <c r="J4867">
        <v>349.68333333333334</v>
      </c>
      <c r="K4867">
        <f t="shared" ref="K4867:K4930" si="152">(26+385/1760)/(J4867/60)</f>
        <v>4.4987131213955482</v>
      </c>
      <c r="L4867">
        <f t="shared" ref="L4867:L4930" si="153">K4867^2</f>
        <v>20.238419748616476</v>
      </c>
    </row>
    <row r="4868" spans="1:12" x14ac:dyDescent="0.25">
      <c r="A4868" t="s">
        <v>9300</v>
      </c>
      <c r="B4868" t="s">
        <v>18450</v>
      </c>
      <c r="C4868">
        <v>32</v>
      </c>
      <c r="D4868" s="1">
        <v>0.23682870370370371</v>
      </c>
      <c r="E4868">
        <v>4867</v>
      </c>
      <c r="F4868" t="s">
        <v>73</v>
      </c>
      <c r="G4868" s="1">
        <v>0.22758101851851853</v>
      </c>
      <c r="H4868" t="s">
        <v>1473</v>
      </c>
      <c r="I4868" s="1">
        <v>0.2267824074074074</v>
      </c>
      <c r="J4868">
        <v>341.03333333333336</v>
      </c>
      <c r="K4868">
        <f t="shared" si="152"/>
        <v>4.6128188837845761</v>
      </c>
      <c r="L4868">
        <f t="shared" si="153"/>
        <v>21.278098054599582</v>
      </c>
    </row>
    <row r="4869" spans="1:12" x14ac:dyDescent="0.25">
      <c r="A4869" t="s">
        <v>9301</v>
      </c>
      <c r="B4869" t="s">
        <v>18450</v>
      </c>
      <c r="C4869">
        <v>39</v>
      </c>
      <c r="D4869" s="1">
        <v>0.24449074074074073</v>
      </c>
      <c r="E4869">
        <v>4868</v>
      </c>
      <c r="F4869" t="s">
        <v>98</v>
      </c>
      <c r="G4869" s="1">
        <v>0.22758101851851853</v>
      </c>
      <c r="H4869" t="s">
        <v>118</v>
      </c>
      <c r="I4869" s="1">
        <v>0.21865740740740738</v>
      </c>
      <c r="J4869">
        <v>352.06666666666666</v>
      </c>
      <c r="K4869">
        <f t="shared" si="152"/>
        <v>4.4682588524900586</v>
      </c>
      <c r="L4869">
        <f t="shared" si="153"/>
        <v>19.965337172855776</v>
      </c>
    </row>
    <row r="4870" spans="1:12" x14ac:dyDescent="0.25">
      <c r="A4870" t="s">
        <v>9302</v>
      </c>
      <c r="B4870" t="s">
        <v>18449</v>
      </c>
      <c r="C4870">
        <v>42</v>
      </c>
      <c r="D4870" s="1">
        <v>0.24159722222222224</v>
      </c>
      <c r="E4870">
        <v>4869</v>
      </c>
      <c r="F4870" t="s">
        <v>13</v>
      </c>
      <c r="G4870" s="1">
        <v>0.22758101851851853</v>
      </c>
      <c r="H4870" t="s">
        <v>60</v>
      </c>
      <c r="I4870" s="1">
        <v>0.21844907407407407</v>
      </c>
      <c r="J4870">
        <v>347.9</v>
      </c>
      <c r="K4870">
        <f t="shared" si="152"/>
        <v>4.5217734981316475</v>
      </c>
      <c r="L4870">
        <f t="shared" si="153"/>
        <v>20.446435568405718</v>
      </c>
    </row>
    <row r="4871" spans="1:12" x14ac:dyDescent="0.25">
      <c r="A4871" t="s">
        <v>9303</v>
      </c>
      <c r="B4871" t="s">
        <v>18449</v>
      </c>
      <c r="C4871">
        <v>53</v>
      </c>
      <c r="D4871" s="1">
        <v>0.24451388888888889</v>
      </c>
      <c r="E4871">
        <v>4870</v>
      </c>
      <c r="F4871" t="s">
        <v>28</v>
      </c>
      <c r="G4871" s="1">
        <v>0.22760416666666669</v>
      </c>
      <c r="H4871" t="s">
        <v>118</v>
      </c>
      <c r="I4871" s="1">
        <v>0.19839120370370369</v>
      </c>
      <c r="J4871">
        <v>352.1</v>
      </c>
      <c r="K4871">
        <f t="shared" si="152"/>
        <v>4.4678358420903148</v>
      </c>
      <c r="L4871">
        <f t="shared" si="153"/>
        <v>19.961557111866874</v>
      </c>
    </row>
    <row r="4872" spans="1:12" x14ac:dyDescent="0.25">
      <c r="A4872" t="s">
        <v>9304</v>
      </c>
      <c r="B4872" t="s">
        <v>18449</v>
      </c>
      <c r="C4872">
        <v>39</v>
      </c>
      <c r="D4872" s="1">
        <v>0.23528935185185185</v>
      </c>
      <c r="E4872">
        <v>4871</v>
      </c>
      <c r="F4872" t="s">
        <v>4</v>
      </c>
      <c r="G4872" s="1">
        <v>0.22760416666666669</v>
      </c>
      <c r="H4872" t="s">
        <v>109</v>
      </c>
      <c r="I4872" s="1">
        <v>0.22395833333333334</v>
      </c>
      <c r="J4872">
        <v>338.81666666666666</v>
      </c>
      <c r="K4872">
        <f t="shared" si="152"/>
        <v>4.6429976880318762</v>
      </c>
      <c r="L4872">
        <f t="shared" si="153"/>
        <v>21.557427531069347</v>
      </c>
    </row>
    <row r="4873" spans="1:12" x14ac:dyDescent="0.25">
      <c r="A4873" t="s">
        <v>9305</v>
      </c>
      <c r="B4873" t="s">
        <v>18450</v>
      </c>
      <c r="C4873">
        <v>58</v>
      </c>
      <c r="D4873" s="1">
        <v>0.23340277777777776</v>
      </c>
      <c r="E4873">
        <v>4872</v>
      </c>
      <c r="F4873" t="s">
        <v>493</v>
      </c>
      <c r="G4873" s="1">
        <v>0.22760416666666669</v>
      </c>
      <c r="H4873" t="s">
        <v>590</v>
      </c>
      <c r="I4873" s="1">
        <v>0.1729050925925926</v>
      </c>
      <c r="J4873">
        <v>336.1</v>
      </c>
      <c r="K4873">
        <f t="shared" si="152"/>
        <v>4.6805266289794698</v>
      </c>
      <c r="L4873">
        <f t="shared" si="153"/>
        <v>21.907329524585919</v>
      </c>
    </row>
    <row r="4874" spans="1:12" x14ac:dyDescent="0.25">
      <c r="A4874" t="s">
        <v>9306</v>
      </c>
      <c r="B4874" t="s">
        <v>18449</v>
      </c>
      <c r="C4874">
        <v>35</v>
      </c>
      <c r="D4874" s="1">
        <v>0.24412037037037038</v>
      </c>
      <c r="E4874">
        <v>4873</v>
      </c>
      <c r="F4874" t="s">
        <v>4</v>
      </c>
      <c r="G4874" s="1">
        <v>0.22761574074074076</v>
      </c>
      <c r="H4874" t="s">
        <v>2279</v>
      </c>
      <c r="I4874" s="1">
        <v>0.22761574074074076</v>
      </c>
      <c r="J4874">
        <v>351.53333333333336</v>
      </c>
      <c r="K4874">
        <f t="shared" si="152"/>
        <v>4.4750379290726343</v>
      </c>
      <c r="L4874">
        <f t="shared" si="153"/>
        <v>20.02596446663869</v>
      </c>
    </row>
    <row r="4875" spans="1:12" x14ac:dyDescent="0.25">
      <c r="A4875" t="s">
        <v>9307</v>
      </c>
      <c r="B4875" t="s">
        <v>18450</v>
      </c>
      <c r="C4875">
        <v>28</v>
      </c>
      <c r="D4875" s="1">
        <v>0.23054398148148147</v>
      </c>
      <c r="E4875">
        <v>4874</v>
      </c>
      <c r="F4875" t="s">
        <v>88</v>
      </c>
      <c r="G4875" s="1">
        <v>0.22763888888888886</v>
      </c>
      <c r="H4875" t="s">
        <v>2280</v>
      </c>
      <c r="I4875" s="1">
        <v>0.22763888888888886</v>
      </c>
      <c r="J4875">
        <v>331.98333333333335</v>
      </c>
      <c r="K4875">
        <f t="shared" si="152"/>
        <v>4.738566193081982</v>
      </c>
      <c r="L4875">
        <f t="shared" si="153"/>
        <v>22.454009566219469</v>
      </c>
    </row>
    <row r="4876" spans="1:12" x14ac:dyDescent="0.25">
      <c r="A4876" t="s">
        <v>9308</v>
      </c>
      <c r="B4876" t="s">
        <v>18449</v>
      </c>
      <c r="C4876">
        <v>38</v>
      </c>
      <c r="D4876" s="1">
        <v>0.23392361111111112</v>
      </c>
      <c r="E4876">
        <v>4875</v>
      </c>
      <c r="F4876" t="s">
        <v>4</v>
      </c>
      <c r="G4876" s="1">
        <v>0.22765046296296296</v>
      </c>
      <c r="H4876" t="s">
        <v>2281</v>
      </c>
      <c r="I4876" s="1">
        <v>0.22559027777777776</v>
      </c>
      <c r="J4876">
        <v>336.85</v>
      </c>
      <c r="K4876">
        <f t="shared" si="152"/>
        <v>4.6701053881549655</v>
      </c>
      <c r="L4876">
        <f t="shared" si="153"/>
        <v>21.809884336474042</v>
      </c>
    </row>
    <row r="4877" spans="1:12" x14ac:dyDescent="0.25">
      <c r="A4877" t="s">
        <v>9309</v>
      </c>
      <c r="B4877" t="s">
        <v>18449</v>
      </c>
      <c r="C4877">
        <v>50</v>
      </c>
      <c r="D4877" s="1">
        <v>0.23520833333333332</v>
      </c>
      <c r="E4877">
        <v>4876</v>
      </c>
      <c r="F4877" t="s">
        <v>28</v>
      </c>
      <c r="G4877" s="1">
        <v>0.22766203703703702</v>
      </c>
      <c r="H4877" t="s">
        <v>586</v>
      </c>
      <c r="I4877" s="1">
        <v>0.20391203703703706</v>
      </c>
      <c r="J4877">
        <v>338.7</v>
      </c>
      <c r="K4877">
        <f t="shared" si="152"/>
        <v>4.6445969884853859</v>
      </c>
      <c r="L4877">
        <f t="shared" si="153"/>
        <v>21.572281185447515</v>
      </c>
    </row>
    <row r="4878" spans="1:12" x14ac:dyDescent="0.25">
      <c r="A4878" t="s">
        <v>9310</v>
      </c>
      <c r="B4878" t="s">
        <v>18449</v>
      </c>
      <c r="C4878">
        <v>35</v>
      </c>
      <c r="D4878" s="1">
        <v>0.23855324074074072</v>
      </c>
      <c r="E4878">
        <v>4877</v>
      </c>
      <c r="F4878" t="s">
        <v>4</v>
      </c>
      <c r="G4878" s="1">
        <v>0.22766203703703702</v>
      </c>
      <c r="H4878" t="s">
        <v>109</v>
      </c>
      <c r="I4878" s="1">
        <v>0.22766203703703702</v>
      </c>
      <c r="J4878">
        <v>343.51666666666665</v>
      </c>
      <c r="K4878">
        <f t="shared" si="152"/>
        <v>4.579472126534375</v>
      </c>
      <c r="L4878">
        <f t="shared" si="153"/>
        <v>20.971564957705269</v>
      </c>
    </row>
    <row r="4879" spans="1:12" x14ac:dyDescent="0.25">
      <c r="A4879" t="s">
        <v>9311</v>
      </c>
      <c r="B4879" t="s">
        <v>18449</v>
      </c>
      <c r="C4879">
        <v>39</v>
      </c>
      <c r="D4879" s="1">
        <v>0.24547453703703703</v>
      </c>
      <c r="E4879">
        <v>4878</v>
      </c>
      <c r="F4879" t="s">
        <v>4</v>
      </c>
      <c r="G4879" s="1">
        <v>0.22770833333333332</v>
      </c>
      <c r="H4879" t="s">
        <v>2282</v>
      </c>
      <c r="I4879" s="1">
        <v>0.22406250000000003</v>
      </c>
      <c r="J4879">
        <v>353.48333333333335</v>
      </c>
      <c r="K4879">
        <f t="shared" si="152"/>
        <v>4.4503512659719933</v>
      </c>
      <c r="L4879">
        <f t="shared" si="153"/>
        <v>19.805626390538524</v>
      </c>
    </row>
    <row r="4880" spans="1:12" x14ac:dyDescent="0.25">
      <c r="A4880" t="s">
        <v>9312</v>
      </c>
      <c r="B4880" t="s">
        <v>18450</v>
      </c>
      <c r="C4880">
        <v>39</v>
      </c>
      <c r="D4880" s="1">
        <v>0.23398148148148148</v>
      </c>
      <c r="E4880">
        <v>4879</v>
      </c>
      <c r="F4880" t="s">
        <v>98</v>
      </c>
      <c r="G4880" s="1">
        <v>0.22771990740740741</v>
      </c>
      <c r="H4880" t="s">
        <v>192</v>
      </c>
      <c r="I4880" s="1">
        <v>0.21878472222222223</v>
      </c>
      <c r="J4880">
        <v>336.93333333333334</v>
      </c>
      <c r="K4880">
        <f t="shared" si="152"/>
        <v>4.6689503363672333</v>
      </c>
      <c r="L4880">
        <f t="shared" si="153"/>
        <v>21.799097243463702</v>
      </c>
    </row>
    <row r="4881" spans="1:12" x14ac:dyDescent="0.25">
      <c r="A4881" t="s">
        <v>9313</v>
      </c>
      <c r="B4881" t="s">
        <v>18450</v>
      </c>
      <c r="C4881">
        <v>37</v>
      </c>
      <c r="D4881" s="1">
        <v>0.23222222222222222</v>
      </c>
      <c r="E4881">
        <v>4880</v>
      </c>
      <c r="F4881" t="s">
        <v>98</v>
      </c>
      <c r="G4881" s="1">
        <v>0.22771990740740741</v>
      </c>
      <c r="H4881" t="s">
        <v>462</v>
      </c>
      <c r="I4881" s="1">
        <v>0.22200231481481481</v>
      </c>
      <c r="J4881">
        <v>334.4</v>
      </c>
      <c r="K4881">
        <f t="shared" si="152"/>
        <v>4.7043211722488039</v>
      </c>
      <c r="L4881">
        <f t="shared" si="153"/>
        <v>22.130637691668362</v>
      </c>
    </row>
    <row r="4882" spans="1:12" x14ac:dyDescent="0.25">
      <c r="A4882" t="s">
        <v>9314</v>
      </c>
      <c r="B4882" t="s">
        <v>18450</v>
      </c>
      <c r="C4882">
        <v>34</v>
      </c>
      <c r="D4882" s="1">
        <v>0.23362268518518517</v>
      </c>
      <c r="E4882">
        <v>4881</v>
      </c>
      <c r="F4882" t="s">
        <v>73</v>
      </c>
      <c r="G4882" s="1">
        <v>0.22773148148148148</v>
      </c>
      <c r="H4882" t="s">
        <v>67</v>
      </c>
      <c r="I4882" s="1">
        <v>0.22549768518518518</v>
      </c>
      <c r="J4882">
        <v>336.41666666666669</v>
      </c>
      <c r="K4882">
        <f t="shared" si="152"/>
        <v>4.6761208818429525</v>
      </c>
      <c r="L4882">
        <f t="shared" si="153"/>
        <v>21.86610650160771</v>
      </c>
    </row>
    <row r="4883" spans="1:12" x14ac:dyDescent="0.25">
      <c r="A4883" t="s">
        <v>9315</v>
      </c>
      <c r="B4883" t="s">
        <v>18449</v>
      </c>
      <c r="C4883">
        <v>51</v>
      </c>
      <c r="D4883" s="1">
        <v>0.22993055555555555</v>
      </c>
      <c r="E4883">
        <v>4882</v>
      </c>
      <c r="F4883" t="s">
        <v>28</v>
      </c>
      <c r="G4883" s="1">
        <v>0.22773148148148148</v>
      </c>
      <c r="H4883" t="s">
        <v>564</v>
      </c>
      <c r="I4883" s="1">
        <v>0.20215277777777776</v>
      </c>
      <c r="J4883">
        <v>331.1</v>
      </c>
      <c r="K4883">
        <f t="shared" si="152"/>
        <v>4.7512080942313499</v>
      </c>
      <c r="L4883">
        <f t="shared" si="153"/>
        <v>22.573978354689498</v>
      </c>
    </row>
    <row r="4884" spans="1:12" x14ac:dyDescent="0.25">
      <c r="A4884" t="s">
        <v>9316</v>
      </c>
      <c r="B4884" t="s">
        <v>18450</v>
      </c>
      <c r="C4884">
        <v>49</v>
      </c>
      <c r="D4884" s="1">
        <v>0.23515046296296296</v>
      </c>
      <c r="E4884">
        <v>4883</v>
      </c>
      <c r="F4884" t="s">
        <v>195</v>
      </c>
      <c r="G4884" s="1">
        <v>0.22774305555555555</v>
      </c>
      <c r="H4884" t="s">
        <v>2256</v>
      </c>
      <c r="I4884" s="1">
        <v>0.19534722222222223</v>
      </c>
      <c r="J4884">
        <v>338.61666666666667</v>
      </c>
      <c r="K4884">
        <f t="shared" si="152"/>
        <v>4.6457400206723429</v>
      </c>
      <c r="L4884">
        <f t="shared" si="153"/>
        <v>21.582900339676662</v>
      </c>
    </row>
    <row r="4885" spans="1:12" x14ac:dyDescent="0.25">
      <c r="A4885" t="s">
        <v>9317</v>
      </c>
      <c r="B4885" t="s">
        <v>18450</v>
      </c>
      <c r="C4885">
        <v>38</v>
      </c>
      <c r="D4885" s="1">
        <v>0.25244212962962964</v>
      </c>
      <c r="E4885">
        <v>4884</v>
      </c>
      <c r="F4885" t="s">
        <v>98</v>
      </c>
      <c r="G4885" s="1">
        <v>0.22774305555555555</v>
      </c>
      <c r="H4885" t="s">
        <v>2283</v>
      </c>
      <c r="I4885" s="1">
        <v>0.2204976851851852</v>
      </c>
      <c r="J4885">
        <v>363.51666666666665</v>
      </c>
      <c r="K4885">
        <f t="shared" si="152"/>
        <v>4.3275182247489807</v>
      </c>
      <c r="L4885">
        <f t="shared" si="153"/>
        <v>18.727413985534568</v>
      </c>
    </row>
    <row r="4886" spans="1:12" x14ac:dyDescent="0.25">
      <c r="A4886" t="s">
        <v>9318</v>
      </c>
      <c r="B4886" t="s">
        <v>18449</v>
      </c>
      <c r="C4886">
        <v>33</v>
      </c>
      <c r="D4886" s="1">
        <v>0.23226851851851851</v>
      </c>
      <c r="E4886">
        <v>4885</v>
      </c>
      <c r="F4886" t="s">
        <v>16</v>
      </c>
      <c r="G4886" s="1">
        <v>0.22774305555555555</v>
      </c>
      <c r="H4886" t="s">
        <v>914</v>
      </c>
      <c r="I4886" s="1">
        <v>0.22774305555555555</v>
      </c>
      <c r="J4886">
        <v>334.46666666666664</v>
      </c>
      <c r="K4886">
        <f t="shared" si="152"/>
        <v>4.7033834961132159</v>
      </c>
      <c r="L4886">
        <f t="shared" si="153"/>
        <v>22.121816311510177</v>
      </c>
    </row>
    <row r="4887" spans="1:12" x14ac:dyDescent="0.25">
      <c r="A4887" t="s">
        <v>9319</v>
      </c>
      <c r="B4887" t="s">
        <v>18449</v>
      </c>
      <c r="C4887">
        <v>59</v>
      </c>
      <c r="D4887" s="1">
        <v>0.24179398148148148</v>
      </c>
      <c r="E4887">
        <v>4886</v>
      </c>
      <c r="F4887" t="s">
        <v>134</v>
      </c>
      <c r="G4887" s="1">
        <v>0.22775462962962964</v>
      </c>
      <c r="H4887" t="s">
        <v>1218</v>
      </c>
      <c r="I4887" s="1">
        <v>0.18756944444444446</v>
      </c>
      <c r="J4887">
        <v>348.18333333333334</v>
      </c>
      <c r="K4887">
        <f t="shared" si="152"/>
        <v>4.5180939160404003</v>
      </c>
      <c r="L4887">
        <f t="shared" si="153"/>
        <v>20.413172634161281</v>
      </c>
    </row>
    <row r="4888" spans="1:12" x14ac:dyDescent="0.25">
      <c r="A4888" t="s">
        <v>9320</v>
      </c>
      <c r="B4888" t="s">
        <v>18450</v>
      </c>
      <c r="C4888">
        <v>24</v>
      </c>
      <c r="D4888" s="1">
        <v>0.24444444444444446</v>
      </c>
      <c r="E4888">
        <v>4887</v>
      </c>
      <c r="F4888" t="s">
        <v>143</v>
      </c>
      <c r="G4888" s="1">
        <v>0.22775462962962964</v>
      </c>
      <c r="H4888" t="s">
        <v>242</v>
      </c>
      <c r="I4888" s="1">
        <v>0.22775462962962964</v>
      </c>
      <c r="J4888">
        <v>352</v>
      </c>
      <c r="K4888">
        <f t="shared" si="152"/>
        <v>4.4691051136363642</v>
      </c>
      <c r="L4888">
        <f t="shared" si="153"/>
        <v>19.9729005167307</v>
      </c>
    </row>
    <row r="4889" spans="1:12" x14ac:dyDescent="0.25">
      <c r="A4889" t="s">
        <v>9321</v>
      </c>
      <c r="B4889" t="s">
        <v>18450</v>
      </c>
      <c r="C4889">
        <v>30</v>
      </c>
      <c r="D4889" s="1">
        <v>0.23383101851851851</v>
      </c>
      <c r="E4889">
        <v>4888</v>
      </c>
      <c r="F4889" t="s">
        <v>73</v>
      </c>
      <c r="G4889" s="1">
        <v>0.22776620370370371</v>
      </c>
      <c r="H4889" t="s">
        <v>194</v>
      </c>
      <c r="I4889" s="1">
        <v>0.22767361111111109</v>
      </c>
      <c r="J4889">
        <v>336.71666666666664</v>
      </c>
      <c r="K4889">
        <f t="shared" si="152"/>
        <v>4.6719546601989803</v>
      </c>
      <c r="L4889">
        <f t="shared" si="153"/>
        <v>21.827160346954969</v>
      </c>
    </row>
    <row r="4890" spans="1:12" x14ac:dyDescent="0.25">
      <c r="A4890" t="s">
        <v>9322</v>
      </c>
      <c r="B4890" t="s">
        <v>18449</v>
      </c>
      <c r="C4890">
        <v>35</v>
      </c>
      <c r="D4890" s="1">
        <v>0.23383101851851851</v>
      </c>
      <c r="E4890">
        <v>4889</v>
      </c>
      <c r="F4890" t="s">
        <v>4</v>
      </c>
      <c r="G4890" s="1">
        <v>0.22777777777777777</v>
      </c>
      <c r="H4890" t="s">
        <v>2284</v>
      </c>
      <c r="I4890" s="1">
        <v>0.22777777777777777</v>
      </c>
      <c r="J4890">
        <v>336.71666666666664</v>
      </c>
      <c r="K4890">
        <f t="shared" si="152"/>
        <v>4.6719546601989803</v>
      </c>
      <c r="L4890">
        <f t="shared" si="153"/>
        <v>21.827160346954969</v>
      </c>
    </row>
    <row r="4891" spans="1:12" x14ac:dyDescent="0.25">
      <c r="A4891" t="s">
        <v>9323</v>
      </c>
      <c r="B4891" t="s">
        <v>18450</v>
      </c>
      <c r="C4891">
        <v>35</v>
      </c>
      <c r="D4891" s="1">
        <v>0.23819444444444446</v>
      </c>
      <c r="E4891">
        <v>4890</v>
      </c>
      <c r="F4891" t="s">
        <v>98</v>
      </c>
      <c r="G4891" s="1">
        <v>0.22777777777777777</v>
      </c>
      <c r="H4891" t="s">
        <v>14</v>
      </c>
      <c r="I4891" s="1">
        <v>0.22456018518518517</v>
      </c>
      <c r="J4891">
        <v>343</v>
      </c>
      <c r="K4891">
        <f t="shared" si="152"/>
        <v>4.5863702623906706</v>
      </c>
      <c r="L4891">
        <f t="shared" si="153"/>
        <v>21.03479218374147</v>
      </c>
    </row>
    <row r="4892" spans="1:12" x14ac:dyDescent="0.25">
      <c r="A4892" t="s">
        <v>9324</v>
      </c>
      <c r="B4892" t="s">
        <v>18450</v>
      </c>
      <c r="C4892">
        <v>25</v>
      </c>
      <c r="D4892" s="1">
        <v>0.25199074074074074</v>
      </c>
      <c r="E4892">
        <v>4891</v>
      </c>
      <c r="F4892" t="s">
        <v>88</v>
      </c>
      <c r="G4892" s="1">
        <v>0.22778935185185187</v>
      </c>
      <c r="H4892" t="s">
        <v>81</v>
      </c>
      <c r="I4892" s="1">
        <v>0.22778935185185187</v>
      </c>
      <c r="J4892">
        <v>362.86666666666667</v>
      </c>
      <c r="K4892">
        <f t="shared" si="152"/>
        <v>4.3352700716516628</v>
      </c>
      <c r="L4892">
        <f t="shared" si="153"/>
        <v>18.794566594158614</v>
      </c>
    </row>
    <row r="4893" spans="1:12" x14ac:dyDescent="0.25">
      <c r="A4893" t="s">
        <v>9325</v>
      </c>
      <c r="B4893" t="s">
        <v>18450</v>
      </c>
      <c r="C4893">
        <v>28</v>
      </c>
      <c r="D4893" s="1">
        <v>0.25031249999999999</v>
      </c>
      <c r="E4893">
        <v>4892</v>
      </c>
      <c r="F4893" t="s">
        <v>88</v>
      </c>
      <c r="G4893" s="1">
        <v>0.22784722222222223</v>
      </c>
      <c r="H4893" t="s">
        <v>2285</v>
      </c>
      <c r="I4893" s="1">
        <v>0.22784722222222223</v>
      </c>
      <c r="J4893">
        <v>360.45</v>
      </c>
      <c r="K4893">
        <f t="shared" si="152"/>
        <v>4.364336246358719</v>
      </c>
      <c r="L4893">
        <f t="shared" si="153"/>
        <v>19.047430871280515</v>
      </c>
    </row>
    <row r="4894" spans="1:12" x14ac:dyDescent="0.25">
      <c r="A4894" t="s">
        <v>9326</v>
      </c>
      <c r="B4894" t="s">
        <v>18449</v>
      </c>
      <c r="C4894">
        <v>35</v>
      </c>
      <c r="D4894" s="1">
        <v>0.23093750000000002</v>
      </c>
      <c r="E4894">
        <v>4893</v>
      </c>
      <c r="F4894" t="s">
        <v>4</v>
      </c>
      <c r="G4894" s="1">
        <v>0.22784722222222223</v>
      </c>
      <c r="H4894" t="s">
        <v>95</v>
      </c>
      <c r="I4894" s="1">
        <v>0.22784722222222223</v>
      </c>
      <c r="J4894">
        <v>332.55</v>
      </c>
      <c r="K4894">
        <f t="shared" si="152"/>
        <v>4.7304916553901668</v>
      </c>
      <c r="L4894">
        <f t="shared" si="153"/>
        <v>22.377551301716</v>
      </c>
    </row>
    <row r="4895" spans="1:12" x14ac:dyDescent="0.25">
      <c r="A4895" t="s">
        <v>9327</v>
      </c>
      <c r="B4895" t="s">
        <v>18449</v>
      </c>
      <c r="C4895">
        <v>31</v>
      </c>
      <c r="D4895" s="1">
        <v>0.23097222222222222</v>
      </c>
      <c r="E4895">
        <v>4894</v>
      </c>
      <c r="F4895" t="s">
        <v>16</v>
      </c>
      <c r="G4895" s="1">
        <v>0.22785879629629632</v>
      </c>
      <c r="H4895" t="s">
        <v>624</v>
      </c>
      <c r="I4895" s="1">
        <v>0.22785879629629632</v>
      </c>
      <c r="J4895">
        <v>332.6</v>
      </c>
      <c r="K4895">
        <f t="shared" si="152"/>
        <v>4.7297805171377023</v>
      </c>
      <c r="L4895">
        <f t="shared" si="153"/>
        <v>22.370823740295389</v>
      </c>
    </row>
    <row r="4896" spans="1:12" x14ac:dyDescent="0.25">
      <c r="A4896" t="s">
        <v>9328</v>
      </c>
      <c r="B4896" t="s">
        <v>18450</v>
      </c>
      <c r="C4896">
        <v>41</v>
      </c>
      <c r="D4896" s="1">
        <v>0.23356481481481484</v>
      </c>
      <c r="E4896">
        <v>4895</v>
      </c>
      <c r="F4896" t="s">
        <v>128</v>
      </c>
      <c r="G4896" s="1">
        <v>0.22787037037037036</v>
      </c>
      <c r="H4896" t="s">
        <v>2286</v>
      </c>
      <c r="I4896" s="1">
        <v>0.21498842592592593</v>
      </c>
      <c r="J4896">
        <v>336.33333333333331</v>
      </c>
      <c r="K4896">
        <f t="shared" si="152"/>
        <v>4.6772794846382562</v>
      </c>
      <c r="L4896">
        <f t="shared" si="153"/>
        <v>21.876943377417913</v>
      </c>
    </row>
    <row r="4897" spans="1:12" x14ac:dyDescent="0.25">
      <c r="A4897" t="s">
        <v>9329</v>
      </c>
      <c r="B4897" t="s">
        <v>18450</v>
      </c>
      <c r="C4897">
        <v>36</v>
      </c>
      <c r="D4897" s="1">
        <v>0.23133101851851853</v>
      </c>
      <c r="E4897">
        <v>4896</v>
      </c>
      <c r="F4897" t="s">
        <v>98</v>
      </c>
      <c r="G4897" s="1">
        <v>0.22788194444444443</v>
      </c>
      <c r="H4897" t="s">
        <v>1702</v>
      </c>
      <c r="I4897" s="1">
        <v>0.22349537037037037</v>
      </c>
      <c r="J4897">
        <v>333.11666666666667</v>
      </c>
      <c r="K4897">
        <f t="shared" si="152"/>
        <v>4.7224445889828388</v>
      </c>
      <c r="L4897">
        <f t="shared" si="153"/>
        <v>22.301482896013294</v>
      </c>
    </row>
    <row r="4898" spans="1:12" x14ac:dyDescent="0.25">
      <c r="A4898" t="s">
        <v>9330</v>
      </c>
      <c r="B4898" t="s">
        <v>18449</v>
      </c>
      <c r="C4898">
        <v>39</v>
      </c>
      <c r="D4898" s="1">
        <v>0.25223379629629633</v>
      </c>
      <c r="E4898">
        <v>4897</v>
      </c>
      <c r="F4898" t="s">
        <v>4</v>
      </c>
      <c r="G4898" s="1">
        <v>0.22788194444444443</v>
      </c>
      <c r="H4898" t="s">
        <v>294</v>
      </c>
      <c r="I4898" s="1">
        <v>0.22422453703703704</v>
      </c>
      <c r="J4898">
        <v>363.21666666666664</v>
      </c>
      <c r="K4898">
        <f t="shared" si="152"/>
        <v>4.3310925526545221</v>
      </c>
      <c r="L4898">
        <f t="shared" si="153"/>
        <v>18.758362699659465</v>
      </c>
    </row>
    <row r="4899" spans="1:12" x14ac:dyDescent="0.25">
      <c r="A4899" t="s">
        <v>9331</v>
      </c>
      <c r="B4899" t="s">
        <v>18449</v>
      </c>
      <c r="C4899">
        <v>36</v>
      </c>
      <c r="D4899" s="1">
        <v>0.2313425925925926</v>
      </c>
      <c r="E4899">
        <v>4898</v>
      </c>
      <c r="F4899" t="s">
        <v>4</v>
      </c>
      <c r="G4899" s="1">
        <v>0.2278935185185185</v>
      </c>
      <c r="H4899" t="s">
        <v>1702</v>
      </c>
      <c r="I4899" s="1">
        <v>0.22766203703703702</v>
      </c>
      <c r="J4899">
        <v>333.13333333333333</v>
      </c>
      <c r="K4899">
        <f t="shared" si="152"/>
        <v>4.7222083249949964</v>
      </c>
      <c r="L4899">
        <f t="shared" si="153"/>
        <v>22.299251464652048</v>
      </c>
    </row>
    <row r="4900" spans="1:12" x14ac:dyDescent="0.25">
      <c r="A4900" t="s">
        <v>9332</v>
      </c>
      <c r="B4900" t="s">
        <v>18450</v>
      </c>
      <c r="C4900">
        <v>26</v>
      </c>
      <c r="D4900" s="1">
        <v>0.2357060185185185</v>
      </c>
      <c r="E4900">
        <v>4899</v>
      </c>
      <c r="F4900" t="s">
        <v>88</v>
      </c>
      <c r="G4900" s="1">
        <v>0.2278935185185185</v>
      </c>
      <c r="H4900" t="s">
        <v>109</v>
      </c>
      <c r="I4900" s="1">
        <v>0.2278935185185185</v>
      </c>
      <c r="J4900">
        <v>339.41666666666669</v>
      </c>
      <c r="K4900">
        <f t="shared" si="152"/>
        <v>4.63479008102136</v>
      </c>
      <c r="L4900">
        <f t="shared" si="153"/>
        <v>21.481279095133985</v>
      </c>
    </row>
    <row r="4901" spans="1:12" x14ac:dyDescent="0.25">
      <c r="A4901" t="s">
        <v>9333</v>
      </c>
      <c r="B4901" t="s">
        <v>18450</v>
      </c>
      <c r="C4901">
        <v>37</v>
      </c>
      <c r="D4901" s="1">
        <v>0.24016203703703706</v>
      </c>
      <c r="E4901">
        <v>4900</v>
      </c>
      <c r="F4901" t="s">
        <v>98</v>
      </c>
      <c r="G4901" s="1">
        <v>0.2278935185185185</v>
      </c>
      <c r="H4901" t="s">
        <v>14</v>
      </c>
      <c r="I4901" s="1">
        <v>0.22216435185185188</v>
      </c>
      <c r="J4901">
        <v>345.83333333333331</v>
      </c>
      <c r="K4901">
        <f t="shared" si="152"/>
        <v>4.5487951807228919</v>
      </c>
      <c r="L4901">
        <f t="shared" si="153"/>
        <v>20.691537596167805</v>
      </c>
    </row>
    <row r="4902" spans="1:12" x14ac:dyDescent="0.25">
      <c r="A4902" t="s">
        <v>9334</v>
      </c>
      <c r="B4902" t="s">
        <v>18450</v>
      </c>
      <c r="C4902">
        <v>42</v>
      </c>
      <c r="D4902" s="1">
        <v>0.2399189814814815</v>
      </c>
      <c r="E4902">
        <v>4901</v>
      </c>
      <c r="F4902" t="s">
        <v>128</v>
      </c>
      <c r="G4902" s="1">
        <v>0.2278935185185185</v>
      </c>
      <c r="H4902" t="s">
        <v>459</v>
      </c>
      <c r="I4902" s="1">
        <v>0.21277777777777776</v>
      </c>
      <c r="J4902">
        <v>345.48333333333335</v>
      </c>
      <c r="K4902">
        <f t="shared" si="152"/>
        <v>4.5534034444498044</v>
      </c>
      <c r="L4902">
        <f t="shared" si="153"/>
        <v>20.733482927927344</v>
      </c>
    </row>
    <row r="4903" spans="1:12" x14ac:dyDescent="0.25">
      <c r="A4903" t="s">
        <v>9335</v>
      </c>
      <c r="B4903" t="s">
        <v>18450</v>
      </c>
      <c r="C4903">
        <v>39</v>
      </c>
      <c r="D4903" s="1">
        <v>0.23990740740740743</v>
      </c>
      <c r="E4903">
        <v>4902</v>
      </c>
      <c r="F4903" t="s">
        <v>98</v>
      </c>
      <c r="G4903" s="1">
        <v>0.22790509259259259</v>
      </c>
      <c r="H4903" t="s">
        <v>459</v>
      </c>
      <c r="I4903" s="1">
        <v>0.2189699074074074</v>
      </c>
      <c r="J4903">
        <v>345.46666666666664</v>
      </c>
      <c r="K4903">
        <f t="shared" si="152"/>
        <v>4.5536231184870708</v>
      </c>
      <c r="L4903">
        <f t="shared" si="153"/>
        <v>20.735483505219914</v>
      </c>
    </row>
    <row r="4904" spans="1:12" x14ac:dyDescent="0.25">
      <c r="A4904" t="s">
        <v>9336</v>
      </c>
      <c r="B4904" t="s">
        <v>18449</v>
      </c>
      <c r="C4904">
        <v>34</v>
      </c>
      <c r="D4904" s="1">
        <v>0.24604166666666669</v>
      </c>
      <c r="E4904">
        <v>4903</v>
      </c>
      <c r="F4904" t="s">
        <v>16</v>
      </c>
      <c r="G4904" s="1">
        <v>0.22790509259259259</v>
      </c>
      <c r="H4904" t="s">
        <v>2287</v>
      </c>
      <c r="I4904" s="1">
        <v>0.22790509259259259</v>
      </c>
      <c r="J4904">
        <v>354.3</v>
      </c>
      <c r="K4904">
        <f t="shared" si="152"/>
        <v>4.4400931414055886</v>
      </c>
      <c r="L4904">
        <f t="shared" si="153"/>
        <v>19.714427104356947</v>
      </c>
    </row>
    <row r="4905" spans="1:12" x14ac:dyDescent="0.25">
      <c r="A4905" t="s">
        <v>9337</v>
      </c>
      <c r="B4905" t="s">
        <v>18449</v>
      </c>
      <c r="C4905">
        <v>45</v>
      </c>
      <c r="D4905" s="1">
        <v>0.22962962962962963</v>
      </c>
      <c r="E4905">
        <v>4904</v>
      </c>
      <c r="F4905" t="s">
        <v>47</v>
      </c>
      <c r="G4905" s="1">
        <v>0.22790509259259259</v>
      </c>
      <c r="H4905" t="s">
        <v>2288</v>
      </c>
      <c r="I4905" s="1">
        <v>0.21326388888888889</v>
      </c>
      <c r="J4905">
        <v>330.66666666666669</v>
      </c>
      <c r="K4905">
        <f t="shared" si="152"/>
        <v>4.757434475806452</v>
      </c>
      <c r="L4905">
        <f t="shared" si="153"/>
        <v>22.63318279159181</v>
      </c>
    </row>
    <row r="4906" spans="1:12" x14ac:dyDescent="0.25">
      <c r="A4906" t="s">
        <v>9338</v>
      </c>
      <c r="B4906" t="s">
        <v>18450</v>
      </c>
      <c r="C4906">
        <v>37</v>
      </c>
      <c r="D4906" s="1">
        <v>0.23734953703703701</v>
      </c>
      <c r="E4906">
        <v>4905</v>
      </c>
      <c r="F4906" t="s">
        <v>98</v>
      </c>
      <c r="G4906" s="1">
        <v>0.22790509259259259</v>
      </c>
      <c r="H4906" t="s">
        <v>1024</v>
      </c>
      <c r="I4906" s="1">
        <v>0.22217592592592594</v>
      </c>
      <c r="J4906">
        <v>341.78333333333336</v>
      </c>
      <c r="K4906">
        <f t="shared" si="152"/>
        <v>4.602696640171648</v>
      </c>
      <c r="L4906">
        <f t="shared" si="153"/>
        <v>21.184816361447378</v>
      </c>
    </row>
    <row r="4907" spans="1:12" x14ac:dyDescent="0.25">
      <c r="A4907" t="s">
        <v>9339</v>
      </c>
      <c r="B4907" t="s">
        <v>18449</v>
      </c>
      <c r="C4907">
        <v>44</v>
      </c>
      <c r="D4907" s="1">
        <v>0.23887731481481481</v>
      </c>
      <c r="E4907">
        <v>4906</v>
      </c>
      <c r="F4907" t="s">
        <v>13</v>
      </c>
      <c r="G4907" s="1">
        <v>0.22791666666666666</v>
      </c>
      <c r="H4907" t="s">
        <v>189</v>
      </c>
      <c r="I4907" s="1">
        <v>0.21512731481481481</v>
      </c>
      <c r="J4907">
        <v>343.98333333333335</v>
      </c>
      <c r="K4907">
        <f t="shared" si="152"/>
        <v>4.5732593633412471</v>
      </c>
      <c r="L4907">
        <f t="shared" si="153"/>
        <v>20.91470120438839</v>
      </c>
    </row>
    <row r="4908" spans="1:12" x14ac:dyDescent="0.25">
      <c r="A4908" t="s">
        <v>9340</v>
      </c>
      <c r="B4908" t="s">
        <v>18449</v>
      </c>
      <c r="C4908">
        <v>31</v>
      </c>
      <c r="D4908" s="1">
        <v>0.24814814814814815</v>
      </c>
      <c r="E4908">
        <v>4907</v>
      </c>
      <c r="F4908" t="s">
        <v>16</v>
      </c>
      <c r="G4908" s="1">
        <v>0.22792824074074072</v>
      </c>
      <c r="H4908" t="s">
        <v>242</v>
      </c>
      <c r="I4908" s="1">
        <v>0.22792824074074072</v>
      </c>
      <c r="J4908">
        <v>357.33333333333331</v>
      </c>
      <c r="K4908">
        <f t="shared" si="152"/>
        <v>4.4024020522388065</v>
      </c>
      <c r="L4908">
        <f t="shared" si="153"/>
        <v>19.381143829556457</v>
      </c>
    </row>
    <row r="4909" spans="1:12" x14ac:dyDescent="0.25">
      <c r="A4909" t="s">
        <v>9341</v>
      </c>
      <c r="B4909" t="s">
        <v>18449</v>
      </c>
      <c r="C4909">
        <v>42</v>
      </c>
      <c r="D4909" s="1">
        <v>0.23855324074074072</v>
      </c>
      <c r="E4909">
        <v>4908</v>
      </c>
      <c r="F4909" t="s">
        <v>13</v>
      </c>
      <c r="G4909" s="1">
        <v>0.22793981481481482</v>
      </c>
      <c r="H4909" t="s">
        <v>62</v>
      </c>
      <c r="I4909" s="1">
        <v>0.21879629629629629</v>
      </c>
      <c r="J4909">
        <v>343.51666666666665</v>
      </c>
      <c r="K4909">
        <f t="shared" si="152"/>
        <v>4.579472126534375</v>
      </c>
      <c r="L4909">
        <f t="shared" si="153"/>
        <v>20.971564957705269</v>
      </c>
    </row>
    <row r="4910" spans="1:12" x14ac:dyDescent="0.25">
      <c r="A4910" t="s">
        <v>9342</v>
      </c>
      <c r="B4910" t="s">
        <v>18449</v>
      </c>
      <c r="C4910">
        <v>42</v>
      </c>
      <c r="D4910" s="1">
        <v>0.24483796296296298</v>
      </c>
      <c r="E4910">
        <v>4909</v>
      </c>
      <c r="F4910" t="s">
        <v>13</v>
      </c>
      <c r="G4910" s="1">
        <v>0.22793981481481482</v>
      </c>
      <c r="H4910" t="s">
        <v>1021</v>
      </c>
      <c r="I4910" s="1">
        <v>0.21879629629629629</v>
      </c>
      <c r="J4910">
        <v>352.56666666666666</v>
      </c>
      <c r="K4910">
        <f t="shared" si="152"/>
        <v>4.4619220951120351</v>
      </c>
      <c r="L4910">
        <f t="shared" si="153"/>
        <v>19.908748782848974</v>
      </c>
    </row>
    <row r="4911" spans="1:12" x14ac:dyDescent="0.25">
      <c r="A4911" t="s">
        <v>9343</v>
      </c>
      <c r="B4911" t="s">
        <v>18450</v>
      </c>
      <c r="C4911">
        <v>39</v>
      </c>
      <c r="D4911" s="1">
        <v>0.23871527777777779</v>
      </c>
      <c r="E4911">
        <v>4910</v>
      </c>
      <c r="F4911" t="s">
        <v>98</v>
      </c>
      <c r="G4911" s="1">
        <v>0.22795138888888888</v>
      </c>
      <c r="H4911" t="s">
        <v>1069</v>
      </c>
      <c r="I4911" s="1">
        <v>0.21900462962962963</v>
      </c>
      <c r="J4911">
        <v>343.75</v>
      </c>
      <c r="K4911">
        <f t="shared" si="152"/>
        <v>4.5763636363636362</v>
      </c>
      <c r="L4911">
        <f t="shared" si="153"/>
        <v>20.943104132231404</v>
      </c>
    </row>
    <row r="4912" spans="1:12" x14ac:dyDescent="0.25">
      <c r="A4912" t="s">
        <v>4927</v>
      </c>
      <c r="B4912" t="s">
        <v>18450</v>
      </c>
      <c r="C4912">
        <v>35</v>
      </c>
      <c r="D4912" s="1">
        <v>0.24175925925925926</v>
      </c>
      <c r="E4912">
        <v>4911</v>
      </c>
      <c r="F4912" t="s">
        <v>98</v>
      </c>
      <c r="G4912" s="1">
        <v>0.22795138888888888</v>
      </c>
      <c r="H4912" t="s">
        <v>242</v>
      </c>
      <c r="I4912" s="1">
        <v>0.22473379629629631</v>
      </c>
      <c r="J4912">
        <v>348.13333333333333</v>
      </c>
      <c r="K4912">
        <f t="shared" si="152"/>
        <v>4.5187428188433545</v>
      </c>
      <c r="L4912">
        <f t="shared" si="153"/>
        <v>20.419036662848384</v>
      </c>
    </row>
    <row r="4913" spans="1:12" x14ac:dyDescent="0.25">
      <c r="A4913" t="s">
        <v>9344</v>
      </c>
      <c r="B4913" t="s">
        <v>18449</v>
      </c>
      <c r="C4913">
        <v>40</v>
      </c>
      <c r="D4913" s="1">
        <v>0.24944444444444444</v>
      </c>
      <c r="E4913">
        <v>4912</v>
      </c>
      <c r="F4913" t="s">
        <v>13</v>
      </c>
      <c r="G4913" s="1">
        <v>0.22795138888888888</v>
      </c>
      <c r="H4913" t="s">
        <v>2289</v>
      </c>
      <c r="I4913" s="1">
        <v>0.22245370370370368</v>
      </c>
      <c r="J4913">
        <v>359.2</v>
      </c>
      <c r="K4913">
        <f t="shared" si="152"/>
        <v>4.3795239420935417</v>
      </c>
      <c r="L4913">
        <f t="shared" si="153"/>
        <v>19.180229959370557</v>
      </c>
    </row>
    <row r="4914" spans="1:12" x14ac:dyDescent="0.25">
      <c r="A4914" t="s">
        <v>9345</v>
      </c>
      <c r="B4914" t="s">
        <v>18450</v>
      </c>
      <c r="C4914">
        <v>41</v>
      </c>
      <c r="D4914" s="1">
        <v>0.24303240740740742</v>
      </c>
      <c r="E4914">
        <v>4913</v>
      </c>
      <c r="F4914" t="s">
        <v>128</v>
      </c>
      <c r="G4914" s="1">
        <v>0.22795138888888888</v>
      </c>
      <c r="H4914" t="s">
        <v>2290</v>
      </c>
      <c r="I4914" s="1">
        <v>0.21506944444444445</v>
      </c>
      <c r="J4914">
        <v>349.96666666666664</v>
      </c>
      <c r="K4914">
        <f t="shared" si="152"/>
        <v>4.4950709591389657</v>
      </c>
      <c r="L4914">
        <f t="shared" si="153"/>
        <v>20.205662927694501</v>
      </c>
    </row>
    <row r="4915" spans="1:12" x14ac:dyDescent="0.25">
      <c r="A4915" t="s">
        <v>9346</v>
      </c>
      <c r="B4915" t="s">
        <v>18450</v>
      </c>
      <c r="C4915">
        <v>50</v>
      </c>
      <c r="D4915" s="1">
        <v>0.23856481481481481</v>
      </c>
      <c r="E4915">
        <v>4914</v>
      </c>
      <c r="F4915" t="s">
        <v>163</v>
      </c>
      <c r="G4915" s="1">
        <v>0.22795138888888888</v>
      </c>
      <c r="H4915" t="s">
        <v>2291</v>
      </c>
      <c r="I4915" s="1">
        <v>0.1930439814814815</v>
      </c>
      <c r="J4915">
        <v>343.53333333333336</v>
      </c>
      <c r="K4915">
        <f t="shared" si="152"/>
        <v>4.5792499514845719</v>
      </c>
      <c r="L4915">
        <f t="shared" si="153"/>
        <v>20.969530118171456</v>
      </c>
    </row>
    <row r="4916" spans="1:12" x14ac:dyDescent="0.25">
      <c r="A4916" t="s">
        <v>9347</v>
      </c>
      <c r="B4916" t="s">
        <v>18449</v>
      </c>
      <c r="C4916">
        <v>38</v>
      </c>
      <c r="D4916" s="1">
        <v>0.24315972222222224</v>
      </c>
      <c r="E4916">
        <v>4915</v>
      </c>
      <c r="F4916" t="s">
        <v>4</v>
      </c>
      <c r="G4916" s="1">
        <v>0.22796296296296295</v>
      </c>
      <c r="H4916" t="s">
        <v>77</v>
      </c>
      <c r="I4916" s="1">
        <v>0.22590277777777779</v>
      </c>
      <c r="J4916">
        <v>350.15</v>
      </c>
      <c r="K4916">
        <f t="shared" si="152"/>
        <v>4.4927174068256468</v>
      </c>
      <c r="L4916">
        <f t="shared" si="153"/>
        <v>20.184509697594166</v>
      </c>
    </row>
    <row r="4917" spans="1:12" x14ac:dyDescent="0.25">
      <c r="A4917" t="s">
        <v>9348</v>
      </c>
      <c r="B4917" t="s">
        <v>18449</v>
      </c>
      <c r="C4917">
        <v>42</v>
      </c>
      <c r="D4917" s="1">
        <v>0.2371412037037037</v>
      </c>
      <c r="E4917">
        <v>4916</v>
      </c>
      <c r="F4917" t="s">
        <v>13</v>
      </c>
      <c r="G4917" s="1">
        <v>0.22797453703703704</v>
      </c>
      <c r="H4917" t="s">
        <v>1471</v>
      </c>
      <c r="I4917" s="1">
        <v>0.21883101851851852</v>
      </c>
      <c r="J4917">
        <v>341.48333333333335</v>
      </c>
      <c r="K4917">
        <f t="shared" si="152"/>
        <v>4.6067402020596413</v>
      </c>
      <c r="L4917">
        <f t="shared" si="153"/>
        <v>21.222055289272504</v>
      </c>
    </row>
    <row r="4918" spans="1:12" x14ac:dyDescent="0.25">
      <c r="A4918" t="s">
        <v>9349</v>
      </c>
      <c r="B4918" t="s">
        <v>18450</v>
      </c>
      <c r="C4918">
        <v>30</v>
      </c>
      <c r="D4918" s="1">
        <v>0.25215277777777778</v>
      </c>
      <c r="E4918">
        <v>4917</v>
      </c>
      <c r="F4918" t="s">
        <v>73</v>
      </c>
      <c r="G4918" s="1">
        <v>0.22797453703703704</v>
      </c>
      <c r="H4918" t="s">
        <v>2292</v>
      </c>
      <c r="I4918" s="1">
        <v>0.22788194444444443</v>
      </c>
      <c r="J4918">
        <v>363.1</v>
      </c>
      <c r="K4918">
        <f t="shared" si="152"/>
        <v>4.3324841641421097</v>
      </c>
      <c r="L4918">
        <f t="shared" si="153"/>
        <v>18.770419032542154</v>
      </c>
    </row>
    <row r="4919" spans="1:12" x14ac:dyDescent="0.25">
      <c r="A4919" t="s">
        <v>9350</v>
      </c>
      <c r="B4919" t="s">
        <v>18450</v>
      </c>
      <c r="C4919">
        <v>50</v>
      </c>
      <c r="D4919" s="1">
        <v>0.23524305555555555</v>
      </c>
      <c r="E4919">
        <v>4918</v>
      </c>
      <c r="F4919" t="s">
        <v>163</v>
      </c>
      <c r="G4919" s="1">
        <v>0.22798611111111111</v>
      </c>
      <c r="H4919" t="s">
        <v>851</v>
      </c>
      <c r="I4919" s="1">
        <v>0.1930787037037037</v>
      </c>
      <c r="J4919">
        <v>338.75</v>
      </c>
      <c r="K4919">
        <f t="shared" si="152"/>
        <v>4.6439114391143912</v>
      </c>
      <c r="L4919">
        <f t="shared" si="153"/>
        <v>21.565913454337498</v>
      </c>
    </row>
    <row r="4920" spans="1:12" x14ac:dyDescent="0.25">
      <c r="A4920" t="s">
        <v>9351</v>
      </c>
      <c r="B4920" t="s">
        <v>18449</v>
      </c>
      <c r="C4920">
        <v>41</v>
      </c>
      <c r="D4920" s="1">
        <v>0.24480324074074075</v>
      </c>
      <c r="E4920">
        <v>4919</v>
      </c>
      <c r="F4920" t="s">
        <v>13</v>
      </c>
      <c r="G4920" s="1">
        <v>0.22799768518518518</v>
      </c>
      <c r="H4920" t="s">
        <v>14</v>
      </c>
      <c r="I4920" s="1">
        <v>0.22067129629629631</v>
      </c>
      <c r="J4920">
        <v>352.51666666666665</v>
      </c>
      <c r="K4920">
        <f t="shared" si="152"/>
        <v>4.4625549619403335</v>
      </c>
      <c r="L4920">
        <f t="shared" si="153"/>
        <v>19.914396788338291</v>
      </c>
    </row>
    <row r="4921" spans="1:12" x14ac:dyDescent="0.25">
      <c r="A4921" t="s">
        <v>9352</v>
      </c>
      <c r="B4921" t="s">
        <v>18449</v>
      </c>
      <c r="C4921">
        <v>28</v>
      </c>
      <c r="D4921" s="1">
        <v>0.25216435185185188</v>
      </c>
      <c r="E4921">
        <v>4920</v>
      </c>
      <c r="F4921" t="s">
        <v>6</v>
      </c>
      <c r="G4921" s="1">
        <v>0.22799768518518518</v>
      </c>
      <c r="H4921" t="s">
        <v>467</v>
      </c>
      <c r="I4921" s="1">
        <v>0.22799768518518518</v>
      </c>
      <c r="J4921">
        <v>363.11666666666667</v>
      </c>
      <c r="K4921">
        <f t="shared" si="152"/>
        <v>4.3322853077523291</v>
      </c>
      <c r="L4921">
        <f t="shared" si="153"/>
        <v>18.768695987766694</v>
      </c>
    </row>
    <row r="4922" spans="1:12" x14ac:dyDescent="0.25">
      <c r="A4922" t="s">
        <v>9353</v>
      </c>
      <c r="B4922" t="s">
        <v>18450</v>
      </c>
      <c r="C4922">
        <v>35</v>
      </c>
      <c r="D4922" s="1">
        <v>0.24535879629629631</v>
      </c>
      <c r="E4922">
        <v>4921</v>
      </c>
      <c r="F4922" t="s">
        <v>98</v>
      </c>
      <c r="G4922" s="1">
        <v>0.22803240740740741</v>
      </c>
      <c r="H4922" t="s">
        <v>12</v>
      </c>
      <c r="I4922" s="1">
        <v>0.2248148148148148</v>
      </c>
      <c r="J4922">
        <v>353.31666666666666</v>
      </c>
      <c r="K4922">
        <f t="shared" si="152"/>
        <v>4.4524505872918532</v>
      </c>
      <c r="L4922">
        <f t="shared" si="153"/>
        <v>19.824316232275567</v>
      </c>
    </row>
    <row r="4923" spans="1:12" x14ac:dyDescent="0.25">
      <c r="A4923" t="s">
        <v>9354</v>
      </c>
      <c r="B4923" t="s">
        <v>18449</v>
      </c>
      <c r="C4923">
        <v>19</v>
      </c>
      <c r="D4923" s="1">
        <v>0.23245370370370369</v>
      </c>
      <c r="E4923">
        <v>4922</v>
      </c>
      <c r="F4923" t="s">
        <v>8</v>
      </c>
      <c r="G4923" s="1">
        <v>0.22805555555555557</v>
      </c>
      <c r="H4923" t="s">
        <v>763</v>
      </c>
      <c r="I4923" s="1">
        <v>0.22246527777777778</v>
      </c>
      <c r="J4923">
        <v>334.73333333333335</v>
      </c>
      <c r="K4923">
        <f t="shared" si="152"/>
        <v>4.6996365265883293</v>
      </c>
      <c r="L4923">
        <f t="shared" si="153"/>
        <v>22.086583482043217</v>
      </c>
    </row>
    <row r="4924" spans="1:12" x14ac:dyDescent="0.25">
      <c r="A4924" t="s">
        <v>9355</v>
      </c>
      <c r="B4924" t="s">
        <v>18449</v>
      </c>
      <c r="C4924">
        <v>59</v>
      </c>
      <c r="D4924" s="1">
        <v>0.2315625</v>
      </c>
      <c r="E4924">
        <v>4923</v>
      </c>
      <c r="F4924" t="s">
        <v>134</v>
      </c>
      <c r="G4924" s="1">
        <v>0.22805555555555557</v>
      </c>
      <c r="H4924" t="s">
        <v>1104</v>
      </c>
      <c r="I4924" s="1">
        <v>0.18782407407407409</v>
      </c>
      <c r="J4924">
        <v>333.45</v>
      </c>
      <c r="K4924">
        <f t="shared" si="152"/>
        <v>4.7177237966711649</v>
      </c>
      <c r="L4924">
        <f t="shared" si="153"/>
        <v>22.256917821677391</v>
      </c>
    </row>
    <row r="4925" spans="1:12" x14ac:dyDescent="0.25">
      <c r="A4925" t="s">
        <v>9356</v>
      </c>
      <c r="B4925" t="s">
        <v>18449</v>
      </c>
      <c r="C4925">
        <v>52</v>
      </c>
      <c r="D4925" s="1">
        <v>0.23245370370370369</v>
      </c>
      <c r="E4925">
        <v>4924</v>
      </c>
      <c r="F4925" t="s">
        <v>28</v>
      </c>
      <c r="G4925" s="1">
        <v>0.22806712962962963</v>
      </c>
      <c r="H4925" t="s">
        <v>763</v>
      </c>
      <c r="I4925" s="1">
        <v>0.20062499999999997</v>
      </c>
      <c r="J4925">
        <v>334.73333333333335</v>
      </c>
      <c r="K4925">
        <f t="shared" si="152"/>
        <v>4.6996365265883293</v>
      </c>
      <c r="L4925">
        <f t="shared" si="153"/>
        <v>22.086583482043217</v>
      </c>
    </row>
    <row r="4926" spans="1:12" x14ac:dyDescent="0.25">
      <c r="A4926" t="s">
        <v>9357</v>
      </c>
      <c r="B4926" t="s">
        <v>18449</v>
      </c>
      <c r="C4926">
        <v>33</v>
      </c>
      <c r="D4926" s="1">
        <v>0.24628472222222222</v>
      </c>
      <c r="E4926">
        <v>4925</v>
      </c>
      <c r="F4926" t="s">
        <v>16</v>
      </c>
      <c r="G4926" s="1">
        <v>0.22806712962962963</v>
      </c>
      <c r="H4926" t="s">
        <v>2293</v>
      </c>
      <c r="I4926" s="1">
        <v>0.22806712962962963</v>
      </c>
      <c r="J4926">
        <v>354.65</v>
      </c>
      <c r="K4926">
        <f t="shared" si="152"/>
        <v>4.4357112646270975</v>
      </c>
      <c r="L4926">
        <f t="shared" si="153"/>
        <v>19.675534423139723</v>
      </c>
    </row>
    <row r="4927" spans="1:12" x14ac:dyDescent="0.25">
      <c r="A4927" t="s">
        <v>9358</v>
      </c>
      <c r="B4927" t="s">
        <v>18449</v>
      </c>
      <c r="C4927">
        <v>34</v>
      </c>
      <c r="D4927" s="1">
        <v>0.25238425925925928</v>
      </c>
      <c r="E4927">
        <v>4926</v>
      </c>
      <c r="F4927" t="s">
        <v>16</v>
      </c>
      <c r="G4927" s="1">
        <v>0.22806712962962963</v>
      </c>
      <c r="H4927" t="s">
        <v>860</v>
      </c>
      <c r="I4927" s="1">
        <v>0.22806712962962963</v>
      </c>
      <c r="J4927">
        <v>363.43333333333334</v>
      </c>
      <c r="K4927">
        <f t="shared" si="152"/>
        <v>4.3285105016967806</v>
      </c>
      <c r="L4927">
        <f t="shared" si="153"/>
        <v>18.736003163299316</v>
      </c>
    </row>
    <row r="4928" spans="1:12" x14ac:dyDescent="0.25">
      <c r="A4928" t="s">
        <v>9359</v>
      </c>
      <c r="B4928" t="s">
        <v>18449</v>
      </c>
      <c r="C4928">
        <v>35</v>
      </c>
      <c r="D4928" s="1">
        <v>0.25376157407407407</v>
      </c>
      <c r="E4928">
        <v>4927</v>
      </c>
      <c r="F4928" t="s">
        <v>4</v>
      </c>
      <c r="G4928" s="1">
        <v>0.22807870370370373</v>
      </c>
      <c r="H4928" t="s">
        <v>1758</v>
      </c>
      <c r="I4928" s="1">
        <v>0.22807870370370373</v>
      </c>
      <c r="J4928">
        <v>365.41666666666669</v>
      </c>
      <c r="K4928">
        <f t="shared" si="152"/>
        <v>4.305017103762828</v>
      </c>
      <c r="L4928">
        <f t="shared" si="153"/>
        <v>18.533172263690489</v>
      </c>
    </row>
    <row r="4929" spans="1:12" x14ac:dyDescent="0.25">
      <c r="A4929" t="s">
        <v>9360</v>
      </c>
      <c r="B4929" t="s">
        <v>18450</v>
      </c>
      <c r="C4929">
        <v>27</v>
      </c>
      <c r="D4929" s="1">
        <v>0.24753472222222225</v>
      </c>
      <c r="E4929">
        <v>4928</v>
      </c>
      <c r="F4929" t="s">
        <v>88</v>
      </c>
      <c r="G4929" s="1">
        <v>0.22809027777777779</v>
      </c>
      <c r="H4929" t="s">
        <v>604</v>
      </c>
      <c r="I4929" s="1">
        <v>0.22809027777777779</v>
      </c>
      <c r="J4929">
        <v>356.45</v>
      </c>
      <c r="K4929">
        <f t="shared" si="152"/>
        <v>4.4133118249403847</v>
      </c>
      <c r="L4929">
        <f t="shared" si="153"/>
        <v>19.477321264158629</v>
      </c>
    </row>
    <row r="4930" spans="1:12" x14ac:dyDescent="0.25">
      <c r="A4930" t="s">
        <v>9361</v>
      </c>
      <c r="B4930" t="s">
        <v>18450</v>
      </c>
      <c r="C4930">
        <v>61</v>
      </c>
      <c r="D4930" s="1">
        <v>0.23766203703703703</v>
      </c>
      <c r="E4930">
        <v>4929</v>
      </c>
      <c r="F4930" t="s">
        <v>427</v>
      </c>
      <c r="G4930" s="1">
        <v>0.22812499999999999</v>
      </c>
      <c r="H4930" t="s">
        <v>109</v>
      </c>
      <c r="I4930" s="1">
        <v>0.16572916666666668</v>
      </c>
      <c r="J4930">
        <v>342.23333333333335</v>
      </c>
      <c r="K4930">
        <f t="shared" si="152"/>
        <v>4.5966445894613814</v>
      </c>
      <c r="L4930">
        <f t="shared" si="153"/>
        <v>21.129141481824593</v>
      </c>
    </row>
    <row r="4931" spans="1:12" x14ac:dyDescent="0.25">
      <c r="A4931" t="s">
        <v>9362</v>
      </c>
      <c r="B4931" t="s">
        <v>18450</v>
      </c>
      <c r="C4931">
        <v>34</v>
      </c>
      <c r="D4931" s="1">
        <v>0.23395833333333335</v>
      </c>
      <c r="E4931">
        <v>4930</v>
      </c>
      <c r="F4931" t="s">
        <v>73</v>
      </c>
      <c r="G4931" s="1">
        <v>0.22812499999999999</v>
      </c>
      <c r="H4931" t="s">
        <v>262</v>
      </c>
      <c r="I4931" s="1">
        <v>0.22587962962962962</v>
      </c>
      <c r="J4931">
        <v>336.9</v>
      </c>
      <c r="K4931">
        <f t="shared" ref="K4931:K4994" si="154">(26+385/1760)/(J4931/60)</f>
        <v>4.6694122885129126</v>
      </c>
      <c r="L4931">
        <f t="shared" ref="L4931:L4994" si="155">K4931^2</f>
        <v>21.803411120115396</v>
      </c>
    </row>
    <row r="4932" spans="1:12" x14ac:dyDescent="0.25">
      <c r="A4932" t="s">
        <v>9363</v>
      </c>
      <c r="B4932" t="s">
        <v>18449</v>
      </c>
      <c r="C4932">
        <v>46</v>
      </c>
      <c r="D4932" s="1">
        <v>0.23135416666666667</v>
      </c>
      <c r="E4932">
        <v>4931</v>
      </c>
      <c r="F4932" t="s">
        <v>47</v>
      </c>
      <c r="G4932" s="1">
        <v>0.22813657407407406</v>
      </c>
      <c r="H4932" t="s">
        <v>63</v>
      </c>
      <c r="I4932" s="1">
        <v>0.2116550925925926</v>
      </c>
      <c r="J4932">
        <v>333.15</v>
      </c>
      <c r="K4932">
        <f t="shared" si="154"/>
        <v>4.7219720846465565</v>
      </c>
      <c r="L4932">
        <f t="shared" si="155"/>
        <v>22.297020368181347</v>
      </c>
    </row>
    <row r="4933" spans="1:12" x14ac:dyDescent="0.25">
      <c r="A4933" t="s">
        <v>9364</v>
      </c>
      <c r="B4933" t="s">
        <v>18450</v>
      </c>
      <c r="C4933">
        <v>46</v>
      </c>
      <c r="D4933" s="1">
        <v>0.24611111111111109</v>
      </c>
      <c r="E4933">
        <v>4932</v>
      </c>
      <c r="F4933" t="s">
        <v>195</v>
      </c>
      <c r="G4933" s="1">
        <v>0.22814814814814813</v>
      </c>
      <c r="H4933" t="s">
        <v>2294</v>
      </c>
      <c r="I4933" s="1">
        <v>0.20315972222222223</v>
      </c>
      <c r="J4933">
        <v>354.4</v>
      </c>
      <c r="K4933">
        <f t="shared" si="154"/>
        <v>4.4388402934537252</v>
      </c>
      <c r="L4933">
        <f t="shared" si="155"/>
        <v>19.703303150788354</v>
      </c>
    </row>
    <row r="4934" spans="1:12" x14ac:dyDescent="0.25">
      <c r="A4934" t="s">
        <v>9365</v>
      </c>
      <c r="B4934" t="s">
        <v>18450</v>
      </c>
      <c r="C4934">
        <v>36</v>
      </c>
      <c r="D4934" s="1">
        <v>0.23297453703703705</v>
      </c>
      <c r="E4934">
        <v>4933</v>
      </c>
      <c r="F4934" t="s">
        <v>98</v>
      </c>
      <c r="G4934" s="1">
        <v>0.22818287037037036</v>
      </c>
      <c r="H4934" t="s">
        <v>392</v>
      </c>
      <c r="I4934" s="1">
        <v>0.2237962962962963</v>
      </c>
      <c r="J4934">
        <v>335.48333333333335</v>
      </c>
      <c r="K4934">
        <f t="shared" si="154"/>
        <v>4.6891301107854337</v>
      </c>
      <c r="L4934">
        <f t="shared" si="155"/>
        <v>21.987941195874615</v>
      </c>
    </row>
    <row r="4935" spans="1:12" x14ac:dyDescent="0.25">
      <c r="A4935" t="s">
        <v>9366</v>
      </c>
      <c r="B4935" t="s">
        <v>18449</v>
      </c>
      <c r="C4935">
        <v>22</v>
      </c>
      <c r="D4935" s="1">
        <v>0.23432870370370371</v>
      </c>
      <c r="E4935">
        <v>4934</v>
      </c>
      <c r="F4935" t="s">
        <v>8</v>
      </c>
      <c r="G4935" s="1">
        <v>0.22818287037037036</v>
      </c>
      <c r="H4935" t="s">
        <v>2295</v>
      </c>
      <c r="I4935" s="1">
        <v>0.22806712962962963</v>
      </c>
      <c r="J4935">
        <v>337.43333333333334</v>
      </c>
      <c r="K4935">
        <f t="shared" si="154"/>
        <v>4.6620320063222369</v>
      </c>
      <c r="L4935">
        <f t="shared" si="155"/>
        <v>21.73454242797294</v>
      </c>
    </row>
    <row r="4936" spans="1:12" x14ac:dyDescent="0.25">
      <c r="A4936" t="s">
        <v>9367</v>
      </c>
      <c r="B4936" t="s">
        <v>18450</v>
      </c>
      <c r="C4936">
        <v>37</v>
      </c>
      <c r="D4936" s="1">
        <v>0.24546296296296297</v>
      </c>
      <c r="E4936">
        <v>4935</v>
      </c>
      <c r="F4936" t="s">
        <v>98</v>
      </c>
      <c r="G4936" s="1">
        <v>0.22819444444444445</v>
      </c>
      <c r="H4936" t="s">
        <v>2296</v>
      </c>
      <c r="I4936" s="1">
        <v>0.22246527777777778</v>
      </c>
      <c r="J4936">
        <v>353.46666666666664</v>
      </c>
      <c r="K4936">
        <f t="shared" si="154"/>
        <v>4.4505611090154655</v>
      </c>
      <c r="L4936">
        <f t="shared" si="155"/>
        <v>19.807494185080969</v>
      </c>
    </row>
    <row r="4937" spans="1:12" x14ac:dyDescent="0.25">
      <c r="A4937" t="s">
        <v>9368</v>
      </c>
      <c r="B4937" t="s">
        <v>18450</v>
      </c>
      <c r="C4937">
        <v>29</v>
      </c>
      <c r="D4937" s="1">
        <v>0.24309027777777778</v>
      </c>
      <c r="E4937">
        <v>4936</v>
      </c>
      <c r="F4937" t="s">
        <v>88</v>
      </c>
      <c r="G4937" s="1">
        <v>0.22819444444444445</v>
      </c>
      <c r="H4937" t="s">
        <v>2297</v>
      </c>
      <c r="I4937" s="1">
        <v>0.22819444444444445</v>
      </c>
      <c r="J4937">
        <v>350.05</v>
      </c>
      <c r="K4937">
        <f t="shared" si="154"/>
        <v>4.494000857020426</v>
      </c>
      <c r="L4937">
        <f t="shared" si="155"/>
        <v>20.196043702900322</v>
      </c>
    </row>
    <row r="4938" spans="1:12" x14ac:dyDescent="0.25">
      <c r="A4938" t="s">
        <v>9369</v>
      </c>
      <c r="B4938" t="s">
        <v>18449</v>
      </c>
      <c r="C4938">
        <v>64</v>
      </c>
      <c r="D4938" s="1">
        <v>0.25100694444444444</v>
      </c>
      <c r="E4938">
        <v>4937</v>
      </c>
      <c r="F4938" t="s">
        <v>320</v>
      </c>
      <c r="G4938" s="1">
        <v>0.22819444444444445</v>
      </c>
      <c r="H4938" t="s">
        <v>5</v>
      </c>
      <c r="I4938" s="1">
        <v>0.17878472222222222</v>
      </c>
      <c r="J4938">
        <v>361.45</v>
      </c>
      <c r="K4938">
        <f t="shared" si="154"/>
        <v>4.3522617236132239</v>
      </c>
      <c r="L4938">
        <f t="shared" si="155"/>
        <v>18.94218211082875</v>
      </c>
    </row>
    <row r="4939" spans="1:12" x14ac:dyDescent="0.25">
      <c r="A4939" t="s">
        <v>9370</v>
      </c>
      <c r="B4939" t="s">
        <v>18449</v>
      </c>
      <c r="C4939">
        <v>51</v>
      </c>
      <c r="D4939" s="1">
        <v>0.2522685185185185</v>
      </c>
      <c r="E4939">
        <v>4938</v>
      </c>
      <c r="F4939" t="s">
        <v>28</v>
      </c>
      <c r="G4939" s="1">
        <v>0.22821759259259258</v>
      </c>
      <c r="H4939" t="s">
        <v>87</v>
      </c>
      <c r="I4939" s="1">
        <v>0.20258101851851851</v>
      </c>
      <c r="J4939">
        <v>363.26666666666665</v>
      </c>
      <c r="K4939">
        <f t="shared" si="154"/>
        <v>4.3304964213617181</v>
      </c>
      <c r="L4939">
        <f t="shared" si="155"/>
        <v>18.753199255426647</v>
      </c>
    </row>
    <row r="4940" spans="1:12" x14ac:dyDescent="0.25">
      <c r="A4940" t="s">
        <v>9371</v>
      </c>
      <c r="B4940" t="s">
        <v>18450</v>
      </c>
      <c r="C4940">
        <v>29</v>
      </c>
      <c r="D4940" s="1">
        <v>0.23024305555555555</v>
      </c>
      <c r="E4940">
        <v>4939</v>
      </c>
      <c r="F4940" t="s">
        <v>88</v>
      </c>
      <c r="G4940" s="1">
        <v>0.22822916666666668</v>
      </c>
      <c r="H4940" t="s">
        <v>2298</v>
      </c>
      <c r="I4940" s="1">
        <v>0.22822916666666668</v>
      </c>
      <c r="J4940">
        <v>331.55</v>
      </c>
      <c r="K4940">
        <f t="shared" si="154"/>
        <v>4.7447594631277328</v>
      </c>
      <c r="L4940">
        <f t="shared" si="155"/>
        <v>22.51274236294017</v>
      </c>
    </row>
    <row r="4941" spans="1:12" x14ac:dyDescent="0.25">
      <c r="A4941" t="s">
        <v>9372</v>
      </c>
      <c r="B4941" t="s">
        <v>18450</v>
      </c>
      <c r="C4941">
        <v>23</v>
      </c>
      <c r="D4941" s="1">
        <v>0.23024305555555555</v>
      </c>
      <c r="E4941">
        <v>4940</v>
      </c>
      <c r="F4941" t="s">
        <v>143</v>
      </c>
      <c r="G4941" s="1">
        <v>0.22822916666666668</v>
      </c>
      <c r="H4941" t="s">
        <v>2299</v>
      </c>
      <c r="I4941" s="1">
        <v>0.22822916666666668</v>
      </c>
      <c r="J4941">
        <v>331.55</v>
      </c>
      <c r="K4941">
        <f t="shared" si="154"/>
        <v>4.7447594631277328</v>
      </c>
      <c r="L4941">
        <f t="shared" si="155"/>
        <v>22.51274236294017</v>
      </c>
    </row>
    <row r="4942" spans="1:12" x14ac:dyDescent="0.25">
      <c r="A4942" t="s">
        <v>9373</v>
      </c>
      <c r="B4942" t="s">
        <v>18450</v>
      </c>
      <c r="C4942">
        <v>24</v>
      </c>
      <c r="D4942" s="1">
        <v>0.23025462962962961</v>
      </c>
      <c r="E4942">
        <v>4941</v>
      </c>
      <c r="F4942" t="s">
        <v>143</v>
      </c>
      <c r="G4942" s="1">
        <v>0.22824074074074074</v>
      </c>
      <c r="H4942" t="s">
        <v>2300</v>
      </c>
      <c r="I4942" s="1">
        <v>0.22824074074074074</v>
      </c>
      <c r="J4942">
        <v>331.56666666666666</v>
      </c>
      <c r="K4942">
        <f t="shared" si="154"/>
        <v>4.7445209610937971</v>
      </c>
      <c r="L4942">
        <f t="shared" si="155"/>
        <v>22.510479150258409</v>
      </c>
    </row>
    <row r="4943" spans="1:12" x14ac:dyDescent="0.25">
      <c r="A4943" t="s">
        <v>9374</v>
      </c>
      <c r="B4943" t="s">
        <v>18449</v>
      </c>
      <c r="C4943">
        <v>48</v>
      </c>
      <c r="D4943" s="1">
        <v>0.2356365740740741</v>
      </c>
      <c r="E4943">
        <v>4942</v>
      </c>
      <c r="F4943" t="s">
        <v>47</v>
      </c>
      <c r="G4943" s="1">
        <v>0.22824074074074074</v>
      </c>
      <c r="H4943" t="s">
        <v>1510</v>
      </c>
      <c r="I4943" s="1">
        <v>0.20810185185185184</v>
      </c>
      <c r="J4943">
        <v>339.31666666666666</v>
      </c>
      <c r="K4943">
        <f t="shared" si="154"/>
        <v>4.6361559998035267</v>
      </c>
      <c r="L4943">
        <f t="shared" si="155"/>
        <v>21.493942454514237</v>
      </c>
    </row>
    <row r="4944" spans="1:12" x14ac:dyDescent="0.25">
      <c r="A4944" t="s">
        <v>9375</v>
      </c>
      <c r="B4944" t="s">
        <v>18450</v>
      </c>
      <c r="C4944">
        <v>44</v>
      </c>
      <c r="D4944" s="1">
        <v>0.23144675925925925</v>
      </c>
      <c r="E4944">
        <v>4943</v>
      </c>
      <c r="F4944" t="s">
        <v>128</v>
      </c>
      <c r="G4944" s="1">
        <v>0.2283101851851852</v>
      </c>
      <c r="H4944" t="s">
        <v>1463</v>
      </c>
      <c r="I4944" s="1">
        <v>0.20828703703703702</v>
      </c>
      <c r="J4944">
        <v>333.28333333333336</v>
      </c>
      <c r="K4944">
        <f t="shared" si="154"/>
        <v>4.7200830124518669</v>
      </c>
      <c r="L4944">
        <f t="shared" si="155"/>
        <v>22.279183644436692</v>
      </c>
    </row>
    <row r="4945" spans="1:12" x14ac:dyDescent="0.25">
      <c r="A4945" t="s">
        <v>9376</v>
      </c>
      <c r="B4945" t="s">
        <v>18450</v>
      </c>
      <c r="C4945">
        <v>49</v>
      </c>
      <c r="D4945" s="1">
        <v>0.23148148148148148</v>
      </c>
      <c r="E4945">
        <v>4944</v>
      </c>
      <c r="F4945" t="s">
        <v>195</v>
      </c>
      <c r="G4945" s="1">
        <v>0.22832175925925927</v>
      </c>
      <c r="H4945" t="s">
        <v>367</v>
      </c>
      <c r="I4945" s="1">
        <v>0.19584490740740743</v>
      </c>
      <c r="J4945">
        <v>333.33333333333331</v>
      </c>
      <c r="K4945">
        <f t="shared" si="154"/>
        <v>4.7193750000000003</v>
      </c>
      <c r="L4945">
        <f t="shared" si="155"/>
        <v>22.272500390625002</v>
      </c>
    </row>
    <row r="4946" spans="1:12" x14ac:dyDescent="0.25">
      <c r="A4946" t="s">
        <v>9377</v>
      </c>
      <c r="B4946" t="s">
        <v>18449</v>
      </c>
      <c r="C4946">
        <v>38</v>
      </c>
      <c r="D4946" s="1">
        <v>0.2454861111111111</v>
      </c>
      <c r="E4946">
        <v>4945</v>
      </c>
      <c r="F4946" t="s">
        <v>4</v>
      </c>
      <c r="G4946" s="1">
        <v>0.22833333333333336</v>
      </c>
      <c r="H4946" t="s">
        <v>2301</v>
      </c>
      <c r="I4946" s="1">
        <v>0.22627314814814814</v>
      </c>
      <c r="J4946">
        <v>353.5</v>
      </c>
      <c r="K4946">
        <f t="shared" si="154"/>
        <v>4.4501414427157</v>
      </c>
      <c r="L4946">
        <f t="shared" si="155"/>
        <v>19.803758860175773</v>
      </c>
    </row>
    <row r="4947" spans="1:12" x14ac:dyDescent="0.25">
      <c r="A4947" t="s">
        <v>9378</v>
      </c>
      <c r="B4947" t="s">
        <v>18450</v>
      </c>
      <c r="C4947">
        <v>32</v>
      </c>
      <c r="D4947" s="1">
        <v>0.23457175925925924</v>
      </c>
      <c r="E4947">
        <v>4946</v>
      </c>
      <c r="F4947" t="s">
        <v>73</v>
      </c>
      <c r="G4947" s="1">
        <v>0.2283449074074074</v>
      </c>
      <c r="H4947" t="s">
        <v>2302</v>
      </c>
      <c r="I4947" s="1">
        <v>0.22753472222222224</v>
      </c>
      <c r="J4947">
        <v>337.78333333333336</v>
      </c>
      <c r="K4947">
        <f t="shared" si="154"/>
        <v>4.6572013618197063</v>
      </c>
      <c r="L4947">
        <f t="shared" si="155"/>
        <v>21.689524524535326</v>
      </c>
    </row>
    <row r="4948" spans="1:12" x14ac:dyDescent="0.25">
      <c r="A4948" t="s">
        <v>9379</v>
      </c>
      <c r="B4948" t="s">
        <v>18449</v>
      </c>
      <c r="C4948">
        <v>34</v>
      </c>
      <c r="D4948" s="1">
        <v>0.24547453703703703</v>
      </c>
      <c r="E4948">
        <v>4947</v>
      </c>
      <c r="F4948" t="s">
        <v>16</v>
      </c>
      <c r="G4948" s="1">
        <v>0.2283449074074074</v>
      </c>
      <c r="H4948" t="s">
        <v>1333</v>
      </c>
      <c r="I4948" s="1">
        <v>0.2283449074074074</v>
      </c>
      <c r="J4948">
        <v>353.48333333333335</v>
      </c>
      <c r="K4948">
        <f t="shared" si="154"/>
        <v>4.4503512659719933</v>
      </c>
      <c r="L4948">
        <f t="shared" si="155"/>
        <v>19.805626390538524</v>
      </c>
    </row>
    <row r="4949" spans="1:12" x14ac:dyDescent="0.25">
      <c r="A4949" t="s">
        <v>9380</v>
      </c>
      <c r="B4949" t="s">
        <v>18450</v>
      </c>
      <c r="C4949">
        <v>40</v>
      </c>
      <c r="D4949" s="1">
        <v>0.2374074074074074</v>
      </c>
      <c r="E4949">
        <v>4948</v>
      </c>
      <c r="F4949" t="s">
        <v>128</v>
      </c>
      <c r="G4949" s="1">
        <v>0.22837962962962963</v>
      </c>
      <c r="H4949" t="s">
        <v>1111</v>
      </c>
      <c r="I4949" s="1">
        <v>0.21754629629629629</v>
      </c>
      <c r="J4949">
        <v>341.86666666666667</v>
      </c>
      <c r="K4949">
        <f t="shared" si="154"/>
        <v>4.6015746879875197</v>
      </c>
      <c r="L4949">
        <f t="shared" si="155"/>
        <v>21.174489609127438</v>
      </c>
    </row>
    <row r="4950" spans="1:12" x14ac:dyDescent="0.25">
      <c r="A4950" t="s">
        <v>9381</v>
      </c>
      <c r="B4950" t="s">
        <v>18449</v>
      </c>
      <c r="C4950">
        <v>30</v>
      </c>
      <c r="D4950" s="1">
        <v>0.22841435185185185</v>
      </c>
      <c r="E4950">
        <v>4949</v>
      </c>
      <c r="F4950" t="s">
        <v>16</v>
      </c>
      <c r="G4950" s="1">
        <v>0.22837962962962963</v>
      </c>
      <c r="H4950" t="s">
        <v>2303</v>
      </c>
      <c r="I4950" s="1">
        <v>0.22837962962962963</v>
      </c>
      <c r="J4950">
        <v>328.91666666666669</v>
      </c>
      <c r="K4950">
        <f t="shared" si="154"/>
        <v>4.7827463896630347</v>
      </c>
      <c r="L4950">
        <f t="shared" si="155"/>
        <v>22.874663027834792</v>
      </c>
    </row>
    <row r="4951" spans="1:12" x14ac:dyDescent="0.25">
      <c r="A4951" t="s">
        <v>9382</v>
      </c>
      <c r="B4951" t="s">
        <v>18450</v>
      </c>
      <c r="C4951">
        <v>29</v>
      </c>
      <c r="D4951" s="1">
        <v>0.23921296296296299</v>
      </c>
      <c r="E4951">
        <v>4950</v>
      </c>
      <c r="F4951" t="s">
        <v>88</v>
      </c>
      <c r="G4951" s="1">
        <v>0.22839120370370369</v>
      </c>
      <c r="H4951" t="s">
        <v>2304</v>
      </c>
      <c r="I4951" s="1">
        <v>0.22839120370370369</v>
      </c>
      <c r="J4951">
        <v>344.46666666666664</v>
      </c>
      <c r="K4951">
        <f t="shared" si="154"/>
        <v>4.5668424617766599</v>
      </c>
      <c r="L4951">
        <f t="shared" si="155"/>
        <v>20.856050070686305</v>
      </c>
    </row>
    <row r="4952" spans="1:12" x14ac:dyDescent="0.25">
      <c r="A4952" t="s">
        <v>9383</v>
      </c>
      <c r="B4952" t="s">
        <v>18449</v>
      </c>
      <c r="C4952">
        <v>37</v>
      </c>
      <c r="D4952" s="1">
        <v>0.2464699074074074</v>
      </c>
      <c r="E4952">
        <v>4951</v>
      </c>
      <c r="F4952" t="s">
        <v>4</v>
      </c>
      <c r="G4952" s="1">
        <v>0.22840277777777776</v>
      </c>
      <c r="H4952" t="s">
        <v>2305</v>
      </c>
      <c r="I4952" s="1">
        <v>0.22748842592592591</v>
      </c>
      <c r="J4952">
        <v>354.91666666666669</v>
      </c>
      <c r="K4952">
        <f t="shared" si="154"/>
        <v>4.4323784926038972</v>
      </c>
      <c r="L4952">
        <f t="shared" si="155"/>
        <v>19.645979101697595</v>
      </c>
    </row>
    <row r="4953" spans="1:12" x14ac:dyDescent="0.25">
      <c r="A4953" t="s">
        <v>9384</v>
      </c>
      <c r="B4953" t="s">
        <v>18450</v>
      </c>
      <c r="C4953">
        <v>28</v>
      </c>
      <c r="D4953" s="1">
        <v>0.23627314814814815</v>
      </c>
      <c r="E4953">
        <v>4952</v>
      </c>
      <c r="F4953" t="s">
        <v>88</v>
      </c>
      <c r="G4953" s="1">
        <v>0.22840277777777776</v>
      </c>
      <c r="H4953" t="s">
        <v>984</v>
      </c>
      <c r="I4953" s="1">
        <v>0.22840277777777776</v>
      </c>
      <c r="J4953">
        <v>340.23333333333335</v>
      </c>
      <c r="K4953">
        <f t="shared" si="154"/>
        <v>4.623665131772313</v>
      </c>
      <c r="L4953">
        <f t="shared" si="155"/>
        <v>21.378279250767079</v>
      </c>
    </row>
    <row r="4954" spans="1:12" x14ac:dyDescent="0.25">
      <c r="A4954" t="s">
        <v>9385</v>
      </c>
      <c r="B4954" t="s">
        <v>18449</v>
      </c>
      <c r="C4954">
        <v>47</v>
      </c>
      <c r="D4954" s="1">
        <v>0.24201388888888889</v>
      </c>
      <c r="E4954">
        <v>4953</v>
      </c>
      <c r="F4954" t="s">
        <v>47</v>
      </c>
      <c r="G4954" s="1">
        <v>0.22840277777777776</v>
      </c>
      <c r="H4954" t="s">
        <v>378</v>
      </c>
      <c r="I4954" s="1">
        <v>0.21008101851851854</v>
      </c>
      <c r="J4954">
        <v>348.5</v>
      </c>
      <c r="K4954">
        <f t="shared" si="154"/>
        <v>4.5139885222381633</v>
      </c>
      <c r="L4954">
        <f t="shared" si="155"/>
        <v>20.376092378897877</v>
      </c>
    </row>
    <row r="4955" spans="1:12" x14ac:dyDescent="0.25">
      <c r="A4955" t="s">
        <v>9386</v>
      </c>
      <c r="B4955" t="s">
        <v>18449</v>
      </c>
      <c r="C4955">
        <v>38</v>
      </c>
      <c r="D4955" s="1">
        <v>0.25274305555555554</v>
      </c>
      <c r="E4955">
        <v>4954</v>
      </c>
      <c r="F4955" t="s">
        <v>4</v>
      </c>
      <c r="G4955" s="1">
        <v>0.22841435185185185</v>
      </c>
      <c r="H4955" t="s">
        <v>2306</v>
      </c>
      <c r="I4955" s="1">
        <v>0.22635416666666666</v>
      </c>
      <c r="J4955">
        <v>363.95</v>
      </c>
      <c r="K4955">
        <f t="shared" si="154"/>
        <v>4.3223657095754913</v>
      </c>
      <c r="L4955">
        <f t="shared" si="155"/>
        <v>18.682845327314041</v>
      </c>
    </row>
    <row r="4956" spans="1:12" x14ac:dyDescent="0.25">
      <c r="A4956" t="s">
        <v>9387</v>
      </c>
      <c r="B4956" t="s">
        <v>18450</v>
      </c>
      <c r="C4956">
        <v>31</v>
      </c>
      <c r="D4956" s="1">
        <v>0.23613425925925924</v>
      </c>
      <c r="E4956">
        <v>4955</v>
      </c>
      <c r="F4956" t="s">
        <v>73</v>
      </c>
      <c r="G4956" s="1">
        <v>0.22842592592592592</v>
      </c>
      <c r="H4956" t="s">
        <v>2307</v>
      </c>
      <c r="I4956" s="1">
        <v>0.22805555555555557</v>
      </c>
      <c r="J4956">
        <v>340.03333333333336</v>
      </c>
      <c r="K4956">
        <f t="shared" si="154"/>
        <v>4.6263846681697869</v>
      </c>
      <c r="L4956">
        <f t="shared" si="155"/>
        <v>21.403435097876468</v>
      </c>
    </row>
    <row r="4957" spans="1:12" x14ac:dyDescent="0.25">
      <c r="A4957" t="s">
        <v>9388</v>
      </c>
      <c r="B4957" t="s">
        <v>18449</v>
      </c>
      <c r="C4957">
        <v>53</v>
      </c>
      <c r="D4957" s="1">
        <v>0.23891203703703703</v>
      </c>
      <c r="E4957">
        <v>4956</v>
      </c>
      <c r="F4957" t="s">
        <v>28</v>
      </c>
      <c r="G4957" s="1">
        <v>0.22842592592592592</v>
      </c>
      <c r="H4957" t="s">
        <v>2308</v>
      </c>
      <c r="I4957" s="1">
        <v>0.1991087962962963</v>
      </c>
      <c r="J4957">
        <v>344.03333333333336</v>
      </c>
      <c r="K4957">
        <f t="shared" si="154"/>
        <v>4.5725947098149407</v>
      </c>
      <c r="L4957">
        <f t="shared" si="155"/>
        <v>20.90862238022758</v>
      </c>
    </row>
    <row r="4958" spans="1:12" x14ac:dyDescent="0.25">
      <c r="A4958" t="s">
        <v>9389</v>
      </c>
      <c r="B4958" t="s">
        <v>18449</v>
      </c>
      <c r="C4958">
        <v>50</v>
      </c>
      <c r="D4958" s="1">
        <v>0.23891203703703703</v>
      </c>
      <c r="E4958">
        <v>4957</v>
      </c>
      <c r="F4958" t="s">
        <v>28</v>
      </c>
      <c r="G4958" s="1">
        <v>0.22843749999999999</v>
      </c>
      <c r="H4958" t="s">
        <v>2308</v>
      </c>
      <c r="I4958" s="1">
        <v>0.2046064814814815</v>
      </c>
      <c r="J4958">
        <v>344.03333333333336</v>
      </c>
      <c r="K4958">
        <f t="shared" si="154"/>
        <v>4.5725947098149407</v>
      </c>
      <c r="L4958">
        <f t="shared" si="155"/>
        <v>20.90862238022758</v>
      </c>
    </row>
    <row r="4959" spans="1:12" x14ac:dyDescent="0.25">
      <c r="A4959" t="s">
        <v>9390</v>
      </c>
      <c r="B4959" t="s">
        <v>18449</v>
      </c>
      <c r="C4959">
        <v>27</v>
      </c>
      <c r="D4959" s="1">
        <v>0.25406250000000002</v>
      </c>
      <c r="E4959">
        <v>4958</v>
      </c>
      <c r="F4959" t="s">
        <v>6</v>
      </c>
      <c r="G4959" s="1">
        <v>0.22843749999999999</v>
      </c>
      <c r="H4959" t="s">
        <v>2309</v>
      </c>
      <c r="I4959" s="1">
        <v>0.22843749999999999</v>
      </c>
      <c r="J4959">
        <v>365.85</v>
      </c>
      <c r="K4959">
        <f t="shared" si="154"/>
        <v>4.2999179991799918</v>
      </c>
      <c r="L4959">
        <f t="shared" si="155"/>
        <v>18.489294799672063</v>
      </c>
    </row>
    <row r="4960" spans="1:12" x14ac:dyDescent="0.25">
      <c r="A4960" t="s">
        <v>9391</v>
      </c>
      <c r="B4960" t="s">
        <v>18450</v>
      </c>
      <c r="C4960">
        <v>49</v>
      </c>
      <c r="D4960" s="1">
        <v>0.23550925925925925</v>
      </c>
      <c r="E4960">
        <v>4959</v>
      </c>
      <c r="F4960" t="s">
        <v>195</v>
      </c>
      <c r="G4960" s="1">
        <v>0.22843749999999999</v>
      </c>
      <c r="H4960" t="s">
        <v>1031</v>
      </c>
      <c r="I4960" s="1">
        <v>0.19594907407407405</v>
      </c>
      <c r="J4960">
        <v>339.13333333333333</v>
      </c>
      <c r="K4960">
        <f t="shared" si="154"/>
        <v>4.6386622763908001</v>
      </c>
      <c r="L4960">
        <f t="shared" si="155"/>
        <v>21.517187714411079</v>
      </c>
    </row>
    <row r="4961" spans="1:12" x14ac:dyDescent="0.25">
      <c r="A4961" t="s">
        <v>9204</v>
      </c>
      <c r="B4961" t="s">
        <v>18450</v>
      </c>
      <c r="C4961">
        <v>29</v>
      </c>
      <c r="D4961" s="1">
        <v>0.25406250000000002</v>
      </c>
      <c r="E4961">
        <v>4960</v>
      </c>
      <c r="F4961" t="s">
        <v>88</v>
      </c>
      <c r="G4961" s="1">
        <v>0.22843749999999999</v>
      </c>
      <c r="H4961" t="s">
        <v>2310</v>
      </c>
      <c r="I4961" s="1">
        <v>0.22843749999999999</v>
      </c>
      <c r="J4961">
        <v>365.85</v>
      </c>
      <c r="K4961">
        <f t="shared" si="154"/>
        <v>4.2999179991799918</v>
      </c>
      <c r="L4961">
        <f t="shared" si="155"/>
        <v>18.489294799672063</v>
      </c>
    </row>
    <row r="4962" spans="1:12" x14ac:dyDescent="0.25">
      <c r="A4962" t="s">
        <v>9392</v>
      </c>
      <c r="B4962" t="s">
        <v>18450</v>
      </c>
      <c r="C4962">
        <v>38</v>
      </c>
      <c r="D4962" s="1">
        <v>0.24600694444444446</v>
      </c>
      <c r="E4962">
        <v>4961</v>
      </c>
      <c r="F4962" t="s">
        <v>98</v>
      </c>
      <c r="G4962" s="1">
        <v>0.22844907407407408</v>
      </c>
      <c r="H4962" t="s">
        <v>2311</v>
      </c>
      <c r="I4962" s="1">
        <v>0.22118055555555557</v>
      </c>
      <c r="J4962">
        <v>354.25</v>
      </c>
      <c r="K4962">
        <f t="shared" si="154"/>
        <v>4.4407198306280877</v>
      </c>
      <c r="L4962">
        <f t="shared" si="155"/>
        <v>19.719992614133552</v>
      </c>
    </row>
    <row r="4963" spans="1:12" x14ac:dyDescent="0.25">
      <c r="A4963" t="s">
        <v>9393</v>
      </c>
      <c r="B4963" t="s">
        <v>18450</v>
      </c>
      <c r="C4963">
        <v>32</v>
      </c>
      <c r="D4963" s="1">
        <v>0.23565972222222223</v>
      </c>
      <c r="E4963">
        <v>4962</v>
      </c>
      <c r="F4963" t="s">
        <v>73</v>
      </c>
      <c r="G4963" s="1">
        <v>0.22844907407407408</v>
      </c>
      <c r="H4963" t="s">
        <v>2312</v>
      </c>
      <c r="I4963" s="1">
        <v>0.22763888888888886</v>
      </c>
      <c r="J4963">
        <v>339.35</v>
      </c>
      <c r="K4963">
        <f t="shared" si="154"/>
        <v>4.6357006040960655</v>
      </c>
      <c r="L4963">
        <f t="shared" si="155"/>
        <v>21.489720090816625</v>
      </c>
    </row>
    <row r="4964" spans="1:12" x14ac:dyDescent="0.25">
      <c r="A4964" t="s">
        <v>9394</v>
      </c>
      <c r="B4964" t="s">
        <v>18450</v>
      </c>
      <c r="C4964">
        <v>34</v>
      </c>
      <c r="D4964" s="1">
        <v>0.23574074074074072</v>
      </c>
      <c r="E4964">
        <v>4963</v>
      </c>
      <c r="F4964" t="s">
        <v>73</v>
      </c>
      <c r="G4964" s="1">
        <v>0.22846064814814815</v>
      </c>
      <c r="H4964" t="s">
        <v>919</v>
      </c>
      <c r="I4964" s="1">
        <v>0.22621527777777775</v>
      </c>
      <c r="J4964">
        <v>339.46666666666664</v>
      </c>
      <c r="K4964">
        <f t="shared" si="154"/>
        <v>4.6341074234092696</v>
      </c>
      <c r="L4964">
        <f t="shared" si="155"/>
        <v>21.474951611696898</v>
      </c>
    </row>
    <row r="4965" spans="1:12" x14ac:dyDescent="0.25">
      <c r="A4965" t="s">
        <v>9395</v>
      </c>
      <c r="B4965" t="s">
        <v>18449</v>
      </c>
      <c r="C4965">
        <v>20</v>
      </c>
      <c r="D4965" s="1">
        <v>0.23456018518518518</v>
      </c>
      <c r="E4965">
        <v>4964</v>
      </c>
      <c r="F4965" t="s">
        <v>8</v>
      </c>
      <c r="G4965" s="1">
        <v>0.22846064814814815</v>
      </c>
      <c r="H4965" t="s">
        <v>255</v>
      </c>
      <c r="I4965" s="1">
        <v>0.22560185185185186</v>
      </c>
      <c r="J4965">
        <v>337.76666666666665</v>
      </c>
      <c r="K4965">
        <f t="shared" si="154"/>
        <v>4.6574311654988652</v>
      </c>
      <c r="L4965">
        <f t="shared" si="155"/>
        <v>21.691665061360119</v>
      </c>
    </row>
    <row r="4966" spans="1:12" x14ac:dyDescent="0.25">
      <c r="A4966" t="s">
        <v>9396</v>
      </c>
      <c r="B4966" t="s">
        <v>18450</v>
      </c>
      <c r="C4966">
        <v>39</v>
      </c>
      <c r="D4966" s="1">
        <v>0.23611111111111113</v>
      </c>
      <c r="E4966">
        <v>4965</v>
      </c>
      <c r="F4966" t="s">
        <v>98</v>
      </c>
      <c r="G4966" s="1">
        <v>0.22847222222222222</v>
      </c>
      <c r="H4966" t="s">
        <v>1257</v>
      </c>
      <c r="I4966" s="1">
        <v>0.2195138888888889</v>
      </c>
      <c r="J4966">
        <v>340</v>
      </c>
      <c r="K4966">
        <f t="shared" si="154"/>
        <v>4.6268382352941178</v>
      </c>
      <c r="L4966">
        <f t="shared" si="155"/>
        <v>21.407632055579587</v>
      </c>
    </row>
    <row r="4967" spans="1:12" x14ac:dyDescent="0.25">
      <c r="A4967" t="s">
        <v>9397</v>
      </c>
      <c r="B4967" t="s">
        <v>18450</v>
      </c>
      <c r="C4967">
        <v>45</v>
      </c>
      <c r="D4967" s="1">
        <v>0.24340277777777777</v>
      </c>
      <c r="E4967">
        <v>4966</v>
      </c>
      <c r="F4967" t="s">
        <v>195</v>
      </c>
      <c r="G4967" s="1">
        <v>0.22847222222222222</v>
      </c>
      <c r="H4967" t="s">
        <v>2313</v>
      </c>
      <c r="I4967" s="1">
        <v>0.2059375</v>
      </c>
      <c r="J4967">
        <v>350.5</v>
      </c>
      <c r="K4967">
        <f t="shared" si="154"/>
        <v>4.4882310984308127</v>
      </c>
      <c r="L4967">
        <f t="shared" si="155"/>
        <v>20.144218392921459</v>
      </c>
    </row>
    <row r="4968" spans="1:12" x14ac:dyDescent="0.25">
      <c r="A4968" t="s">
        <v>9398</v>
      </c>
      <c r="B4968" t="s">
        <v>18449</v>
      </c>
      <c r="C4968">
        <v>32</v>
      </c>
      <c r="D4968" s="1">
        <v>0.2356365740740741</v>
      </c>
      <c r="E4968">
        <v>4967</v>
      </c>
      <c r="F4968" t="s">
        <v>16</v>
      </c>
      <c r="G4968" s="1">
        <v>0.22850694444444444</v>
      </c>
      <c r="H4968" t="s">
        <v>2314</v>
      </c>
      <c r="I4968" s="1">
        <v>0.22850694444444444</v>
      </c>
      <c r="J4968">
        <v>339.31666666666666</v>
      </c>
      <c r="K4968">
        <f t="shared" si="154"/>
        <v>4.6361559998035267</v>
      </c>
      <c r="L4968">
        <f t="shared" si="155"/>
        <v>21.493942454514237</v>
      </c>
    </row>
    <row r="4969" spans="1:12" x14ac:dyDescent="0.25">
      <c r="A4969" t="s">
        <v>9399</v>
      </c>
      <c r="B4969" t="s">
        <v>18450</v>
      </c>
      <c r="C4969">
        <v>71</v>
      </c>
      <c r="D4969" s="1">
        <v>0.23748842592592592</v>
      </c>
      <c r="E4969">
        <v>4968</v>
      </c>
      <c r="F4969" t="s">
        <v>2315</v>
      </c>
      <c r="G4969" s="1">
        <v>0.22851851851851854</v>
      </c>
      <c r="H4969" t="s">
        <v>1719</v>
      </c>
      <c r="I4969" s="1">
        <v>0.13758101851851853</v>
      </c>
      <c r="J4969">
        <v>341.98333333333335</v>
      </c>
      <c r="K4969">
        <f t="shared" si="154"/>
        <v>4.6000048735318488</v>
      </c>
      <c r="L4969">
        <f t="shared" si="155"/>
        <v>21.160044836516761</v>
      </c>
    </row>
    <row r="4970" spans="1:12" x14ac:dyDescent="0.25">
      <c r="A4970" t="s">
        <v>9400</v>
      </c>
      <c r="B4970" t="s">
        <v>18449</v>
      </c>
      <c r="C4970">
        <v>28</v>
      </c>
      <c r="D4970" s="1">
        <v>0.23167824074074073</v>
      </c>
      <c r="E4970">
        <v>4969</v>
      </c>
      <c r="F4970" t="s">
        <v>6</v>
      </c>
      <c r="G4970" s="1">
        <v>0.22851851851851854</v>
      </c>
      <c r="H4970" t="s">
        <v>222</v>
      </c>
      <c r="I4970" s="1">
        <v>0.22851851851851854</v>
      </c>
      <c r="J4970">
        <v>333.61666666666667</v>
      </c>
      <c r="K4970">
        <f t="shared" si="154"/>
        <v>4.715366938102612</v>
      </c>
      <c r="L4970">
        <f t="shared" si="155"/>
        <v>22.234685360951204</v>
      </c>
    </row>
    <row r="4971" spans="1:12" x14ac:dyDescent="0.25">
      <c r="A4971" t="s">
        <v>9401</v>
      </c>
      <c r="B4971" t="s">
        <v>18449</v>
      </c>
      <c r="C4971">
        <v>40</v>
      </c>
      <c r="D4971" s="1">
        <v>0.24781249999999999</v>
      </c>
      <c r="E4971">
        <v>4970</v>
      </c>
      <c r="F4971" t="s">
        <v>13</v>
      </c>
      <c r="G4971" s="1">
        <v>0.22851851851851854</v>
      </c>
      <c r="H4971" t="s">
        <v>147</v>
      </c>
      <c r="I4971" s="1">
        <v>0.22300925925925927</v>
      </c>
      <c r="J4971">
        <v>356.85</v>
      </c>
      <c r="K4971">
        <f t="shared" si="154"/>
        <v>4.4083648591845312</v>
      </c>
      <c r="L4971">
        <f t="shared" si="155"/>
        <v>19.433680731693052</v>
      </c>
    </row>
    <row r="4972" spans="1:12" x14ac:dyDescent="0.25">
      <c r="A4972" t="s">
        <v>9402</v>
      </c>
      <c r="B4972" t="s">
        <v>18449</v>
      </c>
      <c r="C4972">
        <v>42</v>
      </c>
      <c r="D4972" s="1">
        <v>0.23465277777777779</v>
      </c>
      <c r="E4972">
        <v>4971</v>
      </c>
      <c r="F4972" t="s">
        <v>13</v>
      </c>
      <c r="G4972" s="1">
        <v>0.22854166666666667</v>
      </c>
      <c r="H4972" t="s">
        <v>2316</v>
      </c>
      <c r="I4972" s="1">
        <v>0.21937499999999999</v>
      </c>
      <c r="J4972">
        <v>337.9</v>
      </c>
      <c r="K4972">
        <f t="shared" si="154"/>
        <v>4.6555933708197701</v>
      </c>
      <c r="L4972">
        <f t="shared" si="155"/>
        <v>21.674549634420988</v>
      </c>
    </row>
    <row r="4973" spans="1:12" x14ac:dyDescent="0.25">
      <c r="A4973" t="s">
        <v>9403</v>
      </c>
      <c r="B4973" t="s">
        <v>18450</v>
      </c>
      <c r="C4973">
        <v>39</v>
      </c>
      <c r="D4973" s="1">
        <v>0.23466435185185186</v>
      </c>
      <c r="E4973">
        <v>4972</v>
      </c>
      <c r="F4973" t="s">
        <v>98</v>
      </c>
      <c r="G4973" s="1">
        <v>0.22854166666666667</v>
      </c>
      <c r="H4973" t="s">
        <v>2316</v>
      </c>
      <c r="I4973" s="1">
        <v>0.21957175925925929</v>
      </c>
      <c r="J4973">
        <v>337.91666666666669</v>
      </c>
      <c r="K4973">
        <f t="shared" si="154"/>
        <v>4.6553637484586927</v>
      </c>
      <c r="L4973">
        <f t="shared" si="155"/>
        <v>21.672411630463369</v>
      </c>
    </row>
    <row r="4974" spans="1:12" x14ac:dyDescent="0.25">
      <c r="A4974" t="s">
        <v>9404</v>
      </c>
      <c r="B4974" t="s">
        <v>18450</v>
      </c>
      <c r="C4974">
        <v>44</v>
      </c>
      <c r="D4974" s="1">
        <v>0.23784722222222221</v>
      </c>
      <c r="E4974">
        <v>4973</v>
      </c>
      <c r="F4974" t="s">
        <v>128</v>
      </c>
      <c r="G4974" s="1">
        <v>0.22855324074074077</v>
      </c>
      <c r="H4974" t="s">
        <v>227</v>
      </c>
      <c r="I4974" s="1">
        <v>0.20850694444444443</v>
      </c>
      <c r="J4974">
        <v>342.5</v>
      </c>
      <c r="K4974">
        <f t="shared" si="154"/>
        <v>4.5930656934306571</v>
      </c>
      <c r="L4974">
        <f t="shared" si="155"/>
        <v>21.096252464169641</v>
      </c>
    </row>
    <row r="4975" spans="1:12" x14ac:dyDescent="0.25">
      <c r="A4975" t="s">
        <v>9405</v>
      </c>
      <c r="B4975" t="s">
        <v>18450</v>
      </c>
      <c r="C4975">
        <v>40</v>
      </c>
      <c r="D4975" s="1">
        <v>0.2345949074074074</v>
      </c>
      <c r="E4975">
        <v>4974</v>
      </c>
      <c r="F4975" t="s">
        <v>128</v>
      </c>
      <c r="G4975" s="1">
        <v>0.22855324074074077</v>
      </c>
      <c r="H4975" t="s">
        <v>2317</v>
      </c>
      <c r="I4975" s="1">
        <v>0.21770833333333331</v>
      </c>
      <c r="J4975">
        <v>337.81666666666666</v>
      </c>
      <c r="K4975">
        <f t="shared" si="154"/>
        <v>4.6567418224875423</v>
      </c>
      <c r="L4975">
        <f t="shared" si="155"/>
        <v>21.685244401304598</v>
      </c>
    </row>
    <row r="4976" spans="1:12" x14ac:dyDescent="0.25">
      <c r="A4976" t="s">
        <v>9406</v>
      </c>
      <c r="B4976" t="s">
        <v>18450</v>
      </c>
      <c r="C4976">
        <v>31</v>
      </c>
      <c r="D4976" s="1">
        <v>0.23450231481481479</v>
      </c>
      <c r="E4976">
        <v>4975</v>
      </c>
      <c r="F4976" t="s">
        <v>73</v>
      </c>
      <c r="G4976" s="1">
        <v>0.22855324074074077</v>
      </c>
      <c r="H4976" t="s">
        <v>1947</v>
      </c>
      <c r="I4976" s="1">
        <v>0.22818287037037036</v>
      </c>
      <c r="J4976">
        <v>337.68333333333334</v>
      </c>
      <c r="K4976">
        <f t="shared" si="154"/>
        <v>4.6585805241597154</v>
      </c>
      <c r="L4976">
        <f t="shared" si="155"/>
        <v>21.702372500080209</v>
      </c>
    </row>
    <row r="4977" spans="1:12" x14ac:dyDescent="0.25">
      <c r="A4977" t="s">
        <v>9407</v>
      </c>
      <c r="B4977" t="s">
        <v>18449</v>
      </c>
      <c r="C4977">
        <v>63</v>
      </c>
      <c r="D4977" s="1">
        <v>0.25283564814814813</v>
      </c>
      <c r="E4977">
        <v>4976</v>
      </c>
      <c r="F4977" t="s">
        <v>320</v>
      </c>
      <c r="G4977" s="1">
        <v>0.22857638888888887</v>
      </c>
      <c r="H4977" t="s">
        <v>36</v>
      </c>
      <c r="I4977" s="1">
        <v>0.18091435185185187</v>
      </c>
      <c r="J4977">
        <v>364.08333333333331</v>
      </c>
      <c r="K4977">
        <f t="shared" si="154"/>
        <v>4.3207827878233003</v>
      </c>
      <c r="L4977">
        <f t="shared" si="155"/>
        <v>18.669163899550092</v>
      </c>
    </row>
    <row r="4978" spans="1:12" x14ac:dyDescent="0.25">
      <c r="A4978" t="s">
        <v>9408</v>
      </c>
      <c r="B4978" t="s">
        <v>18450</v>
      </c>
      <c r="C4978">
        <v>29</v>
      </c>
      <c r="D4978" s="1">
        <v>0.23476851851851852</v>
      </c>
      <c r="E4978">
        <v>4977</v>
      </c>
      <c r="F4978" t="s">
        <v>88</v>
      </c>
      <c r="G4978" s="1">
        <v>0.22857638888888887</v>
      </c>
      <c r="H4978" t="s">
        <v>126</v>
      </c>
      <c r="I4978" s="1">
        <v>0.22857638888888887</v>
      </c>
      <c r="J4978">
        <v>338.06666666666666</v>
      </c>
      <c r="K4978">
        <f t="shared" si="154"/>
        <v>4.6532981660422008</v>
      </c>
      <c r="L4978">
        <f t="shared" si="155"/>
        <v>21.653183822091709</v>
      </c>
    </row>
    <row r="4979" spans="1:12" x14ac:dyDescent="0.25">
      <c r="A4979" t="s">
        <v>9409</v>
      </c>
      <c r="B4979" t="s">
        <v>18450</v>
      </c>
      <c r="C4979">
        <v>45</v>
      </c>
      <c r="D4979" s="1">
        <v>0.25171296296296297</v>
      </c>
      <c r="E4979">
        <v>4978</v>
      </c>
      <c r="F4979" t="s">
        <v>195</v>
      </c>
      <c r="G4979" s="1">
        <v>0.22857638888888887</v>
      </c>
      <c r="H4979" t="s">
        <v>1359</v>
      </c>
      <c r="I4979" s="1">
        <v>0.20603009259259261</v>
      </c>
      <c r="J4979">
        <v>362.46666666666664</v>
      </c>
      <c r="K4979">
        <f t="shared" si="154"/>
        <v>4.3400542578627928</v>
      </c>
      <c r="L4979">
        <f t="shared" si="155"/>
        <v>18.836070961192956</v>
      </c>
    </row>
    <row r="4980" spans="1:12" x14ac:dyDescent="0.25">
      <c r="A4980" t="s">
        <v>9410</v>
      </c>
      <c r="B4980" t="s">
        <v>18449</v>
      </c>
      <c r="C4980">
        <v>62</v>
      </c>
      <c r="D4980" s="1">
        <v>0.23460648148148147</v>
      </c>
      <c r="E4980">
        <v>4979</v>
      </c>
      <c r="F4980" t="s">
        <v>320</v>
      </c>
      <c r="G4980" s="1">
        <v>0.22858796296296294</v>
      </c>
      <c r="H4980" t="s">
        <v>452</v>
      </c>
      <c r="I4980" s="1">
        <v>0.18275462962962963</v>
      </c>
      <c r="J4980">
        <v>337.83333333333331</v>
      </c>
      <c r="K4980">
        <f t="shared" si="154"/>
        <v>4.6565120868278242</v>
      </c>
      <c r="L4980">
        <f t="shared" si="155"/>
        <v>21.683104814773618</v>
      </c>
    </row>
    <row r="4981" spans="1:12" x14ac:dyDescent="0.25">
      <c r="A4981" t="s">
        <v>9411</v>
      </c>
      <c r="B4981" t="s">
        <v>18450</v>
      </c>
      <c r="C4981">
        <v>39</v>
      </c>
      <c r="D4981" s="1">
        <v>0.2517361111111111</v>
      </c>
      <c r="E4981">
        <v>4980</v>
      </c>
      <c r="F4981" t="s">
        <v>98</v>
      </c>
      <c r="G4981" s="1">
        <v>0.22859953703703703</v>
      </c>
      <c r="H4981" t="s">
        <v>1359</v>
      </c>
      <c r="I4981" s="1">
        <v>0.21962962962962962</v>
      </c>
      <c r="J4981">
        <v>362.5</v>
      </c>
      <c r="K4981">
        <f t="shared" si="154"/>
        <v>4.3396551724137931</v>
      </c>
      <c r="L4981">
        <f t="shared" si="155"/>
        <v>18.832607015457789</v>
      </c>
    </row>
    <row r="4982" spans="1:12" x14ac:dyDescent="0.25">
      <c r="A4982" t="s">
        <v>9412</v>
      </c>
      <c r="B4982" t="s">
        <v>18450</v>
      </c>
      <c r="C4982">
        <v>51</v>
      </c>
      <c r="D4982" s="1">
        <v>0.24353009259259259</v>
      </c>
      <c r="E4982">
        <v>4981</v>
      </c>
      <c r="F4982" t="s">
        <v>163</v>
      </c>
      <c r="G4982" s="1">
        <v>0.2286111111111111</v>
      </c>
      <c r="H4982" t="s">
        <v>189</v>
      </c>
      <c r="I4982" s="1">
        <v>0.19111111111111112</v>
      </c>
      <c r="J4982">
        <v>350.68333333333334</v>
      </c>
      <c r="K4982">
        <f t="shared" si="154"/>
        <v>4.4858847012974667</v>
      </c>
      <c r="L4982">
        <f t="shared" si="155"/>
        <v>20.123161553334661</v>
      </c>
    </row>
    <row r="4983" spans="1:12" x14ac:dyDescent="0.25">
      <c r="A4983" t="s">
        <v>9413</v>
      </c>
      <c r="B4983" t="s">
        <v>18449</v>
      </c>
      <c r="C4983">
        <v>70</v>
      </c>
      <c r="D4983" s="1">
        <v>0.23481481481481481</v>
      </c>
      <c r="E4983">
        <v>4982</v>
      </c>
      <c r="F4983" t="s">
        <v>876</v>
      </c>
      <c r="G4983" s="1">
        <v>0.2286111111111111</v>
      </c>
      <c r="H4983" t="s">
        <v>1165</v>
      </c>
      <c r="I4983" s="1">
        <v>0.16809027777777777</v>
      </c>
      <c r="J4983">
        <v>338.13333333333333</v>
      </c>
      <c r="K4983">
        <f t="shared" si="154"/>
        <v>4.6523807176656149</v>
      </c>
      <c r="L4983">
        <f t="shared" si="155"/>
        <v>21.644646342106821</v>
      </c>
    </row>
    <row r="4984" spans="1:12" x14ac:dyDescent="0.25">
      <c r="A4984" t="s">
        <v>9414</v>
      </c>
      <c r="B4984" t="s">
        <v>18449</v>
      </c>
      <c r="C4984">
        <v>42</v>
      </c>
      <c r="D4984" s="1">
        <v>0.2517361111111111</v>
      </c>
      <c r="E4984">
        <v>4983</v>
      </c>
      <c r="F4984" t="s">
        <v>13</v>
      </c>
      <c r="G4984" s="1">
        <v>0.2286111111111111</v>
      </c>
      <c r="H4984" t="s">
        <v>1359</v>
      </c>
      <c r="I4984" s="1">
        <v>0.21943287037037038</v>
      </c>
      <c r="J4984">
        <v>362.5</v>
      </c>
      <c r="K4984">
        <f t="shared" si="154"/>
        <v>4.3396551724137931</v>
      </c>
      <c r="L4984">
        <f t="shared" si="155"/>
        <v>18.832607015457789</v>
      </c>
    </row>
    <row r="4985" spans="1:12" x14ac:dyDescent="0.25">
      <c r="A4985" t="s">
        <v>9415</v>
      </c>
      <c r="B4985" t="s">
        <v>18449</v>
      </c>
      <c r="C4985">
        <v>46</v>
      </c>
      <c r="D4985" s="1">
        <v>0.23326388888888891</v>
      </c>
      <c r="E4985">
        <v>4984</v>
      </c>
      <c r="F4985" t="s">
        <v>47</v>
      </c>
      <c r="G4985" s="1">
        <v>0.22863425925925926</v>
      </c>
      <c r="H4985" t="s">
        <v>1156</v>
      </c>
      <c r="I4985" s="1">
        <v>0.21211805555555555</v>
      </c>
      <c r="J4985">
        <v>335.9</v>
      </c>
      <c r="K4985">
        <f t="shared" si="154"/>
        <v>4.683313486156595</v>
      </c>
      <c r="L4985">
        <f t="shared" si="155"/>
        <v>21.933425209616239</v>
      </c>
    </row>
    <row r="4986" spans="1:12" x14ac:dyDescent="0.25">
      <c r="A4986" t="s">
        <v>9416</v>
      </c>
      <c r="B4986" t="s">
        <v>18449</v>
      </c>
      <c r="C4986">
        <v>25</v>
      </c>
      <c r="D4986" s="1">
        <v>0.24101851851851852</v>
      </c>
      <c r="E4986">
        <v>4985</v>
      </c>
      <c r="F4986" t="s">
        <v>6</v>
      </c>
      <c r="G4986" s="1">
        <v>0.22865740740740739</v>
      </c>
      <c r="H4986" t="s">
        <v>248</v>
      </c>
      <c r="I4986" s="1">
        <v>0.22865740740740739</v>
      </c>
      <c r="J4986">
        <v>347.06666666666666</v>
      </c>
      <c r="K4986">
        <f t="shared" si="154"/>
        <v>4.5326306185170955</v>
      </c>
      <c r="L4986">
        <f t="shared" si="155"/>
        <v>20.544740323918667</v>
      </c>
    </row>
    <row r="4987" spans="1:12" x14ac:dyDescent="0.25">
      <c r="A4987" t="s">
        <v>9417</v>
      </c>
      <c r="B4987" t="s">
        <v>18450</v>
      </c>
      <c r="C4987">
        <v>32</v>
      </c>
      <c r="D4987" s="1">
        <v>0.23820601851851853</v>
      </c>
      <c r="E4987">
        <v>4986</v>
      </c>
      <c r="F4987" t="s">
        <v>73</v>
      </c>
      <c r="G4987" s="1">
        <v>0.22865740740740739</v>
      </c>
      <c r="H4987" t="s">
        <v>2318</v>
      </c>
      <c r="I4987" s="1">
        <v>0.22784722222222223</v>
      </c>
      <c r="J4987">
        <v>343.01666666666665</v>
      </c>
      <c r="K4987">
        <f t="shared" si="154"/>
        <v>4.5861474175210146</v>
      </c>
      <c r="L4987">
        <f t="shared" si="155"/>
        <v>21.032748135234673</v>
      </c>
    </row>
    <row r="4988" spans="1:12" x14ac:dyDescent="0.25">
      <c r="A4988" t="s">
        <v>9418</v>
      </c>
      <c r="B4988" t="s">
        <v>18450</v>
      </c>
      <c r="C4988">
        <v>28</v>
      </c>
      <c r="D4988" s="1">
        <v>0.2452199074074074</v>
      </c>
      <c r="E4988">
        <v>4987</v>
      </c>
      <c r="F4988" t="s">
        <v>88</v>
      </c>
      <c r="G4988" s="1">
        <v>0.22868055555555555</v>
      </c>
      <c r="H4988" t="s">
        <v>2319</v>
      </c>
      <c r="I4988" s="1">
        <v>0.22868055555555555</v>
      </c>
      <c r="J4988">
        <v>353.11666666666667</v>
      </c>
      <c r="K4988">
        <f t="shared" si="154"/>
        <v>4.4549723887289376</v>
      </c>
      <c r="L4988">
        <f t="shared" si="155"/>
        <v>19.846778984337217</v>
      </c>
    </row>
    <row r="4989" spans="1:12" x14ac:dyDescent="0.25">
      <c r="A4989" t="s">
        <v>9419</v>
      </c>
      <c r="B4989" t="s">
        <v>18449</v>
      </c>
      <c r="C4989">
        <v>57</v>
      </c>
      <c r="D4989" s="1">
        <v>0.2366435185185185</v>
      </c>
      <c r="E4989">
        <v>4988</v>
      </c>
      <c r="F4989" t="s">
        <v>134</v>
      </c>
      <c r="G4989" s="1">
        <v>0.22868055555555555</v>
      </c>
      <c r="H4989" t="s">
        <v>452</v>
      </c>
      <c r="I4989" s="1">
        <v>0.19199074074074074</v>
      </c>
      <c r="J4989">
        <v>340.76666666666665</v>
      </c>
      <c r="K4989">
        <f t="shared" si="154"/>
        <v>4.6164286412990316</v>
      </c>
      <c r="L4989">
        <f t="shared" si="155"/>
        <v>21.311413400206025</v>
      </c>
    </row>
    <row r="4990" spans="1:12" x14ac:dyDescent="0.25">
      <c r="A4990" t="s">
        <v>9420</v>
      </c>
      <c r="B4990" t="s">
        <v>18450</v>
      </c>
      <c r="C4990">
        <v>43</v>
      </c>
      <c r="D4990" s="1">
        <v>0.23765046296296297</v>
      </c>
      <c r="E4990">
        <v>4989</v>
      </c>
      <c r="F4990" t="s">
        <v>128</v>
      </c>
      <c r="G4990" s="1">
        <v>0.22871527777777778</v>
      </c>
      <c r="H4990" t="s">
        <v>2320</v>
      </c>
      <c r="I4990" s="1">
        <v>0.21114583333333334</v>
      </c>
      <c r="J4990">
        <v>342.21666666666664</v>
      </c>
      <c r="K4990">
        <f t="shared" si="154"/>
        <v>4.5968684556567476</v>
      </c>
      <c r="L4990">
        <f t="shared" si="155"/>
        <v>21.131199598612053</v>
      </c>
    </row>
    <row r="4991" spans="1:12" x14ac:dyDescent="0.25">
      <c r="A4991" t="s">
        <v>9421</v>
      </c>
      <c r="B4991" t="s">
        <v>18450</v>
      </c>
      <c r="C4991">
        <v>45</v>
      </c>
      <c r="D4991" s="1">
        <v>0.25153935185185183</v>
      </c>
      <c r="E4991">
        <v>4990</v>
      </c>
      <c r="F4991" t="s">
        <v>195</v>
      </c>
      <c r="G4991" s="1">
        <v>0.22871527777777778</v>
      </c>
      <c r="H4991" t="s">
        <v>2321</v>
      </c>
      <c r="I4991" s="1">
        <v>0.2061574074074074</v>
      </c>
      <c r="J4991">
        <v>362.21666666666664</v>
      </c>
      <c r="K4991">
        <f t="shared" si="154"/>
        <v>4.3430497400266876</v>
      </c>
      <c r="L4991">
        <f t="shared" si="155"/>
        <v>18.862081044345878</v>
      </c>
    </row>
    <row r="4992" spans="1:12" x14ac:dyDescent="0.25">
      <c r="A4992" t="s">
        <v>9422</v>
      </c>
      <c r="B4992" t="s">
        <v>18449</v>
      </c>
      <c r="C4992">
        <v>37</v>
      </c>
      <c r="D4992" s="1">
        <v>0.25300925925925927</v>
      </c>
      <c r="E4992">
        <v>4991</v>
      </c>
      <c r="F4992" t="s">
        <v>4</v>
      </c>
      <c r="G4992" s="1">
        <v>0.22873842592592594</v>
      </c>
      <c r="H4992" t="s">
        <v>1428</v>
      </c>
      <c r="I4992" s="1">
        <v>0.2278125</v>
      </c>
      <c r="J4992">
        <v>364.33333333333331</v>
      </c>
      <c r="K4992">
        <f t="shared" si="154"/>
        <v>4.3178179322964318</v>
      </c>
      <c r="L4992">
        <f t="shared" si="155"/>
        <v>18.643551696460634</v>
      </c>
    </row>
    <row r="4993" spans="1:12" x14ac:dyDescent="0.25">
      <c r="A4993" t="s">
        <v>9423</v>
      </c>
      <c r="B4993" t="s">
        <v>18450</v>
      </c>
      <c r="C4993">
        <v>32</v>
      </c>
      <c r="D4993" s="1">
        <v>0.25300925925925927</v>
      </c>
      <c r="E4993">
        <v>4992</v>
      </c>
      <c r="F4993" t="s">
        <v>73</v>
      </c>
      <c r="G4993" s="1">
        <v>0.22873842592592594</v>
      </c>
      <c r="H4993" t="s">
        <v>1428</v>
      </c>
      <c r="I4993" s="1">
        <v>0.22792824074074072</v>
      </c>
      <c r="J4993">
        <v>364.33333333333331</v>
      </c>
      <c r="K4993">
        <f t="shared" si="154"/>
        <v>4.3178179322964318</v>
      </c>
      <c r="L4993">
        <f t="shared" si="155"/>
        <v>18.643551696460634</v>
      </c>
    </row>
    <row r="4994" spans="1:12" x14ac:dyDescent="0.25">
      <c r="A4994" t="s">
        <v>9424</v>
      </c>
      <c r="B4994" t="s">
        <v>18449</v>
      </c>
      <c r="C4994">
        <v>35</v>
      </c>
      <c r="D4994" s="1">
        <v>0.23047453703703705</v>
      </c>
      <c r="E4994">
        <v>4993</v>
      </c>
      <c r="F4994" t="s">
        <v>4</v>
      </c>
      <c r="G4994" s="1">
        <v>0.22875000000000001</v>
      </c>
      <c r="H4994" t="s">
        <v>2322</v>
      </c>
      <c r="I4994" s="1">
        <v>0.22875000000000001</v>
      </c>
      <c r="J4994">
        <v>331.88333333333333</v>
      </c>
      <c r="K4994">
        <f t="shared" si="154"/>
        <v>4.7399939737859693</v>
      </c>
      <c r="L4994">
        <f t="shared" si="155"/>
        <v>22.467542871527304</v>
      </c>
    </row>
    <row r="4995" spans="1:12" x14ac:dyDescent="0.25">
      <c r="A4995" t="s">
        <v>9425</v>
      </c>
      <c r="B4995" t="s">
        <v>18450</v>
      </c>
      <c r="C4995">
        <v>24</v>
      </c>
      <c r="D4995" s="1">
        <v>0.23951388888888889</v>
      </c>
      <c r="E4995">
        <v>4994</v>
      </c>
      <c r="F4995" t="s">
        <v>143</v>
      </c>
      <c r="G4995" s="1">
        <v>0.22876157407407408</v>
      </c>
      <c r="H4995" t="s">
        <v>753</v>
      </c>
      <c r="I4995" s="1">
        <v>0.22876157407407408</v>
      </c>
      <c r="J4995">
        <v>344.9</v>
      </c>
      <c r="K4995">
        <f t="shared" ref="K4995:K5058" si="156">(26+385/1760)/(J4995/60)</f>
        <v>4.5611046680197163</v>
      </c>
      <c r="L4995">
        <f t="shared" ref="L4995:L5058" si="157">K4995^2</f>
        <v>20.803675792631246</v>
      </c>
    </row>
    <row r="4996" spans="1:12" x14ac:dyDescent="0.25">
      <c r="A4996" t="s">
        <v>9426</v>
      </c>
      <c r="B4996" t="s">
        <v>18450</v>
      </c>
      <c r="C4996">
        <v>48</v>
      </c>
      <c r="D4996" s="1">
        <v>0.25275462962962963</v>
      </c>
      <c r="E4996">
        <v>4995</v>
      </c>
      <c r="F4996" t="s">
        <v>195</v>
      </c>
      <c r="G4996" s="1">
        <v>0.22877314814814817</v>
      </c>
      <c r="H4996" t="s">
        <v>2323</v>
      </c>
      <c r="I4996" s="1">
        <v>0.19872685185185182</v>
      </c>
      <c r="J4996">
        <v>363.96666666666664</v>
      </c>
      <c r="K4996">
        <f t="shared" si="156"/>
        <v>4.32216778093232</v>
      </c>
      <c r="L4996">
        <f t="shared" si="157"/>
        <v>18.681134326529417</v>
      </c>
    </row>
    <row r="4997" spans="1:12" x14ac:dyDescent="0.25">
      <c r="A4997" t="s">
        <v>9427</v>
      </c>
      <c r="B4997" t="s">
        <v>18449</v>
      </c>
      <c r="C4997">
        <v>24</v>
      </c>
      <c r="D4997" s="1">
        <v>0.24605324074074075</v>
      </c>
      <c r="E4997">
        <v>4996</v>
      </c>
      <c r="F4997" t="s">
        <v>8</v>
      </c>
      <c r="G4997" s="1">
        <v>0.2287962962962963</v>
      </c>
      <c r="H4997" t="s">
        <v>1551</v>
      </c>
      <c r="I4997" s="1">
        <v>0.2287962962962963</v>
      </c>
      <c r="J4997">
        <v>354.31666666666666</v>
      </c>
      <c r="K4997">
        <f t="shared" si="156"/>
        <v>4.4398842843031181</v>
      </c>
      <c r="L4997">
        <f t="shared" si="157"/>
        <v>19.712572458001812</v>
      </c>
    </row>
    <row r="4998" spans="1:12" x14ac:dyDescent="0.25">
      <c r="A4998" t="s">
        <v>9428</v>
      </c>
      <c r="B4998" t="s">
        <v>18450</v>
      </c>
      <c r="C4998">
        <v>24</v>
      </c>
      <c r="D4998" s="1">
        <v>0.24429398148148149</v>
      </c>
      <c r="E4998">
        <v>4997</v>
      </c>
      <c r="F4998" t="s">
        <v>143</v>
      </c>
      <c r="G4998" s="1">
        <v>0.2288078703703704</v>
      </c>
      <c r="H4998" t="s">
        <v>1049</v>
      </c>
      <c r="I4998" s="1">
        <v>0.2288078703703704</v>
      </c>
      <c r="J4998">
        <v>351.78333333333336</v>
      </c>
      <c r="K4998">
        <f t="shared" si="156"/>
        <v>4.4718576775477326</v>
      </c>
      <c r="L4998">
        <f t="shared" si="157"/>
        <v>19.9975110882426</v>
      </c>
    </row>
    <row r="4999" spans="1:12" x14ac:dyDescent="0.25">
      <c r="A4999" t="s">
        <v>9429</v>
      </c>
      <c r="B4999" t="s">
        <v>18449</v>
      </c>
      <c r="C4999">
        <v>37</v>
      </c>
      <c r="D4999" s="1">
        <v>0.24565972222222221</v>
      </c>
      <c r="E4999">
        <v>4998</v>
      </c>
      <c r="F4999" t="s">
        <v>4</v>
      </c>
      <c r="G4999" s="1">
        <v>0.2288078703703704</v>
      </c>
      <c r="H4999" t="s">
        <v>938</v>
      </c>
      <c r="I4999" s="1">
        <v>0.22788194444444443</v>
      </c>
      <c r="J4999">
        <v>353.75</v>
      </c>
      <c r="K4999">
        <f t="shared" si="156"/>
        <v>4.4469964664310959</v>
      </c>
      <c r="L4999">
        <f t="shared" si="157"/>
        <v>19.775777572450654</v>
      </c>
    </row>
    <row r="5000" spans="1:12" x14ac:dyDescent="0.25">
      <c r="A5000" t="s">
        <v>9430</v>
      </c>
      <c r="B5000" t="s">
        <v>18450</v>
      </c>
      <c r="C5000">
        <v>36</v>
      </c>
      <c r="D5000" s="1">
        <v>0.23187499999999997</v>
      </c>
      <c r="E5000">
        <v>4999</v>
      </c>
      <c r="F5000" t="s">
        <v>98</v>
      </c>
      <c r="G5000" s="1">
        <v>0.2288078703703704</v>
      </c>
      <c r="H5000" t="s">
        <v>2324</v>
      </c>
      <c r="I5000" s="1">
        <v>0.22440972222222222</v>
      </c>
      <c r="J5000">
        <v>333.9</v>
      </c>
      <c r="K5000">
        <f t="shared" si="156"/>
        <v>4.7113656783468105</v>
      </c>
      <c r="L5000">
        <f t="shared" si="157"/>
        <v>22.196966555104304</v>
      </c>
    </row>
    <row r="5001" spans="1:12" x14ac:dyDescent="0.25">
      <c r="A5001" t="s">
        <v>9431</v>
      </c>
      <c r="B5001" t="s">
        <v>18449</v>
      </c>
      <c r="C5001">
        <v>28</v>
      </c>
      <c r="D5001" s="1">
        <v>0.23468750000000002</v>
      </c>
      <c r="E5001">
        <v>5000</v>
      </c>
      <c r="F5001" t="s">
        <v>6</v>
      </c>
      <c r="G5001" s="1">
        <v>0.22886574074074073</v>
      </c>
      <c r="H5001" t="s">
        <v>96</v>
      </c>
      <c r="I5001" s="1">
        <v>0.22886574074074073</v>
      </c>
      <c r="J5001">
        <v>337.95</v>
      </c>
      <c r="K5001">
        <f t="shared" si="156"/>
        <v>4.6549045716822022</v>
      </c>
      <c r="L5001">
        <f t="shared" si="157"/>
        <v>21.668136571467866</v>
      </c>
    </row>
    <row r="5002" spans="1:12" x14ac:dyDescent="0.25">
      <c r="A5002" t="s">
        <v>9432</v>
      </c>
      <c r="B5002" t="s">
        <v>18449</v>
      </c>
      <c r="C5002">
        <v>35</v>
      </c>
      <c r="D5002" s="1">
        <v>0.2517476851851852</v>
      </c>
      <c r="E5002">
        <v>5001</v>
      </c>
      <c r="F5002" t="s">
        <v>4</v>
      </c>
      <c r="G5002" s="1">
        <v>0.22886574074074073</v>
      </c>
      <c r="H5002" t="s">
        <v>180</v>
      </c>
      <c r="I5002" s="1">
        <v>0.22886574074074073</v>
      </c>
      <c r="J5002">
        <v>362.51666666666665</v>
      </c>
      <c r="K5002">
        <f t="shared" si="156"/>
        <v>4.3394556572111629</v>
      </c>
      <c r="L5002">
        <f t="shared" si="157"/>
        <v>18.830875400901967</v>
      </c>
    </row>
    <row r="5003" spans="1:12" x14ac:dyDescent="0.25">
      <c r="A5003" t="s">
        <v>9433</v>
      </c>
      <c r="B5003" t="s">
        <v>18449</v>
      </c>
      <c r="C5003">
        <v>54</v>
      </c>
      <c r="D5003" s="1">
        <v>0.25153935185185183</v>
      </c>
      <c r="E5003">
        <v>5002</v>
      </c>
      <c r="F5003" t="s">
        <v>28</v>
      </c>
      <c r="G5003" s="1">
        <v>0.22890046296296296</v>
      </c>
      <c r="H5003" t="s">
        <v>103</v>
      </c>
      <c r="I5003" s="1">
        <v>0.19769675925925925</v>
      </c>
      <c r="J5003">
        <v>362.21666666666664</v>
      </c>
      <c r="K5003">
        <f t="shared" si="156"/>
        <v>4.3430497400266876</v>
      </c>
      <c r="L5003">
        <f t="shared" si="157"/>
        <v>18.862081044345878</v>
      </c>
    </row>
    <row r="5004" spans="1:12" x14ac:dyDescent="0.25">
      <c r="A5004" t="s">
        <v>9434</v>
      </c>
      <c r="B5004" t="s">
        <v>18449</v>
      </c>
      <c r="C5004">
        <v>23</v>
      </c>
      <c r="D5004" s="1">
        <v>0.25155092592592593</v>
      </c>
      <c r="E5004">
        <v>5003</v>
      </c>
      <c r="F5004" t="s">
        <v>8</v>
      </c>
      <c r="G5004" s="1">
        <v>0.22890046296296296</v>
      </c>
      <c r="H5004" t="s">
        <v>103</v>
      </c>
      <c r="I5004" s="1">
        <v>0.22890046296296296</v>
      </c>
      <c r="J5004">
        <v>362.23333333333335</v>
      </c>
      <c r="K5004">
        <f t="shared" si="156"/>
        <v>4.3428499125793687</v>
      </c>
      <c r="L5004">
        <f t="shared" si="157"/>
        <v>18.860345363190632</v>
      </c>
    </row>
    <row r="5005" spans="1:12" x14ac:dyDescent="0.25">
      <c r="A5005" t="s">
        <v>9435</v>
      </c>
      <c r="B5005" t="s">
        <v>18449</v>
      </c>
      <c r="C5005">
        <v>32</v>
      </c>
      <c r="D5005" s="1">
        <v>0.23945601851851853</v>
      </c>
      <c r="E5005">
        <v>5004</v>
      </c>
      <c r="F5005" t="s">
        <v>16</v>
      </c>
      <c r="G5005" s="1">
        <v>0.22891203703703702</v>
      </c>
      <c r="H5005" t="s">
        <v>787</v>
      </c>
      <c r="I5005" s="1">
        <v>0.22891203703703702</v>
      </c>
      <c r="J5005">
        <v>344.81666666666666</v>
      </c>
      <c r="K5005">
        <f t="shared" si="156"/>
        <v>4.5622069698873799</v>
      </c>
      <c r="L5005">
        <f t="shared" si="157"/>
        <v>20.813732436088991</v>
      </c>
    </row>
    <row r="5006" spans="1:12" x14ac:dyDescent="0.25">
      <c r="A5006" t="s">
        <v>9436</v>
      </c>
      <c r="B5006" t="s">
        <v>18449</v>
      </c>
      <c r="C5006">
        <v>39</v>
      </c>
      <c r="D5006" s="1">
        <v>0.24662037037037035</v>
      </c>
      <c r="E5006">
        <v>5005</v>
      </c>
      <c r="F5006" t="s">
        <v>4</v>
      </c>
      <c r="G5006" s="1">
        <v>0.22891203703703702</v>
      </c>
      <c r="H5006" t="s">
        <v>2280</v>
      </c>
      <c r="I5006" s="1">
        <v>0.22524305555555557</v>
      </c>
      <c r="J5006">
        <v>355.13333333333333</v>
      </c>
      <c r="K5006">
        <f t="shared" si="156"/>
        <v>4.4296743007321195</v>
      </c>
      <c r="L5006">
        <f t="shared" si="157"/>
        <v>19.622014410566592</v>
      </c>
    </row>
    <row r="5007" spans="1:12" x14ac:dyDescent="0.25">
      <c r="A5007" t="s">
        <v>9437</v>
      </c>
      <c r="B5007" t="s">
        <v>18449</v>
      </c>
      <c r="C5007">
        <v>40</v>
      </c>
      <c r="D5007" s="1">
        <v>0.23831018518518518</v>
      </c>
      <c r="E5007">
        <v>5006</v>
      </c>
      <c r="F5007" t="s">
        <v>13</v>
      </c>
      <c r="G5007" s="1">
        <v>0.22891203703703702</v>
      </c>
      <c r="H5007" t="s">
        <v>2325</v>
      </c>
      <c r="I5007" s="1">
        <v>0.22339120370370369</v>
      </c>
      <c r="J5007">
        <v>343.16666666666669</v>
      </c>
      <c r="K5007">
        <f t="shared" si="156"/>
        <v>4.5841427877610483</v>
      </c>
      <c r="L5007">
        <f t="shared" si="157"/>
        <v>21.014365098581635</v>
      </c>
    </row>
    <row r="5008" spans="1:12" x14ac:dyDescent="0.25">
      <c r="A5008" t="s">
        <v>9438</v>
      </c>
      <c r="B5008" t="s">
        <v>18450</v>
      </c>
      <c r="C5008">
        <v>42</v>
      </c>
      <c r="D5008" s="1">
        <v>0.23829861111111109</v>
      </c>
      <c r="E5008">
        <v>5007</v>
      </c>
      <c r="F5008" t="s">
        <v>128</v>
      </c>
      <c r="G5008" s="1">
        <v>0.22891203703703702</v>
      </c>
      <c r="H5008" t="s">
        <v>2325</v>
      </c>
      <c r="I5008" s="1">
        <v>0.21372685185185183</v>
      </c>
      <c r="J5008">
        <v>343.15</v>
      </c>
      <c r="K5008">
        <f t="shared" si="156"/>
        <v>4.5843654378551655</v>
      </c>
      <c r="L5008">
        <f t="shared" si="157"/>
        <v>21.016406467800984</v>
      </c>
    </row>
    <row r="5009" spans="1:12" x14ac:dyDescent="0.25">
      <c r="A5009" t="s">
        <v>9439</v>
      </c>
      <c r="B5009" t="s">
        <v>18450</v>
      </c>
      <c r="C5009">
        <v>41</v>
      </c>
      <c r="D5009" s="1">
        <v>0.24281249999999999</v>
      </c>
      <c r="E5009">
        <v>5008</v>
      </c>
      <c r="F5009" t="s">
        <v>128</v>
      </c>
      <c r="G5009" s="1">
        <v>0.22892361111111112</v>
      </c>
      <c r="H5009" t="s">
        <v>3</v>
      </c>
      <c r="I5009" s="1">
        <v>0.2159837962962963</v>
      </c>
      <c r="J5009">
        <v>349.65</v>
      </c>
      <c r="K5009">
        <f t="shared" si="156"/>
        <v>4.4991419991419992</v>
      </c>
      <c r="L5009">
        <f t="shared" si="157"/>
        <v>20.242278728443466</v>
      </c>
    </row>
    <row r="5010" spans="1:12" x14ac:dyDescent="0.25">
      <c r="A5010" t="s">
        <v>9440</v>
      </c>
      <c r="B5010" t="s">
        <v>18449</v>
      </c>
      <c r="C5010">
        <v>34</v>
      </c>
      <c r="D5010" s="1">
        <v>0.25145833333333334</v>
      </c>
      <c r="E5010">
        <v>5009</v>
      </c>
      <c r="F5010" t="s">
        <v>16</v>
      </c>
      <c r="G5010" s="1">
        <v>0.22892361111111112</v>
      </c>
      <c r="H5010" t="s">
        <v>2326</v>
      </c>
      <c r="I5010" s="1">
        <v>0.22892361111111112</v>
      </c>
      <c r="J5010">
        <v>362.1</v>
      </c>
      <c r="K5010">
        <f t="shared" si="156"/>
        <v>4.3444490472245239</v>
      </c>
      <c r="L5010">
        <f t="shared" si="157"/>
        <v>18.874237523930073</v>
      </c>
    </row>
    <row r="5011" spans="1:12" x14ac:dyDescent="0.25">
      <c r="A5011" t="s">
        <v>9441</v>
      </c>
      <c r="B5011" t="s">
        <v>18449</v>
      </c>
      <c r="C5011">
        <v>22</v>
      </c>
      <c r="D5011" s="1">
        <v>0.24915509259259258</v>
      </c>
      <c r="E5011">
        <v>5010</v>
      </c>
      <c r="F5011" t="s">
        <v>8</v>
      </c>
      <c r="G5011" s="1">
        <v>0.22892361111111112</v>
      </c>
      <c r="H5011" t="s">
        <v>1927</v>
      </c>
      <c r="I5011" s="1">
        <v>0.2288078703703704</v>
      </c>
      <c r="J5011">
        <v>358.78333333333336</v>
      </c>
      <c r="K5011">
        <f t="shared" si="156"/>
        <v>4.384610024620244</v>
      </c>
      <c r="L5011">
        <f t="shared" si="157"/>
        <v>19.224805068000336</v>
      </c>
    </row>
    <row r="5012" spans="1:12" x14ac:dyDescent="0.25">
      <c r="A5012" t="s">
        <v>9442</v>
      </c>
      <c r="B5012" t="s">
        <v>18450</v>
      </c>
      <c r="C5012">
        <v>48</v>
      </c>
      <c r="D5012" s="1">
        <v>0.2379050925925926</v>
      </c>
      <c r="E5012">
        <v>5011</v>
      </c>
      <c r="F5012" t="s">
        <v>195</v>
      </c>
      <c r="G5012" s="1">
        <v>0.22894675925925925</v>
      </c>
      <c r="H5012" t="s">
        <v>597</v>
      </c>
      <c r="I5012" s="1">
        <v>0.19887731481481483</v>
      </c>
      <c r="J5012">
        <v>342.58333333333331</v>
      </c>
      <c r="K5012">
        <f t="shared" si="156"/>
        <v>4.5919484310386771</v>
      </c>
      <c r="L5012">
        <f t="shared" si="157"/>
        <v>21.085990393318568</v>
      </c>
    </row>
    <row r="5013" spans="1:12" x14ac:dyDescent="0.25">
      <c r="A5013" t="s">
        <v>9443</v>
      </c>
      <c r="B5013" t="s">
        <v>18450</v>
      </c>
      <c r="C5013">
        <v>31</v>
      </c>
      <c r="D5013" s="1">
        <v>0.23798611111111112</v>
      </c>
      <c r="E5013">
        <v>5012</v>
      </c>
      <c r="F5013" t="s">
        <v>73</v>
      </c>
      <c r="G5013" s="1">
        <v>0.22894675925925925</v>
      </c>
      <c r="H5013" t="s">
        <v>312</v>
      </c>
      <c r="I5013" s="1">
        <v>0.22857638888888887</v>
      </c>
      <c r="J5013">
        <v>342.7</v>
      </c>
      <c r="K5013">
        <f t="shared" si="156"/>
        <v>4.5903851765392467</v>
      </c>
      <c r="L5013">
        <f t="shared" si="157"/>
        <v>21.07163606899125</v>
      </c>
    </row>
    <row r="5014" spans="1:12" x14ac:dyDescent="0.25">
      <c r="A5014" t="s">
        <v>9444</v>
      </c>
      <c r="B5014" t="s">
        <v>18450</v>
      </c>
      <c r="C5014">
        <v>43</v>
      </c>
      <c r="D5014" s="1">
        <v>0.24306712962962962</v>
      </c>
      <c r="E5014">
        <v>5013</v>
      </c>
      <c r="F5014" t="s">
        <v>128</v>
      </c>
      <c r="G5014" s="1">
        <v>0.22895833333333335</v>
      </c>
      <c r="H5014" t="s">
        <v>1419</v>
      </c>
      <c r="I5014" s="1">
        <v>0.21136574074074074</v>
      </c>
      <c r="J5014">
        <v>350.01666666666665</v>
      </c>
      <c r="K5014">
        <f t="shared" si="156"/>
        <v>4.4944288367220606</v>
      </c>
      <c r="L5014">
        <f t="shared" si="157"/>
        <v>20.199890568358814</v>
      </c>
    </row>
    <row r="5015" spans="1:12" x14ac:dyDescent="0.25">
      <c r="A5015" t="s">
        <v>9445</v>
      </c>
      <c r="B5015" t="s">
        <v>18449</v>
      </c>
      <c r="C5015">
        <v>40</v>
      </c>
      <c r="D5015" s="1">
        <v>0.24306712962962962</v>
      </c>
      <c r="E5015">
        <v>5014</v>
      </c>
      <c r="F5015" t="s">
        <v>13</v>
      </c>
      <c r="G5015" s="1">
        <v>0.22895833333333335</v>
      </c>
      <c r="H5015" t="s">
        <v>1419</v>
      </c>
      <c r="I5015" s="1">
        <v>0.22343749999999998</v>
      </c>
      <c r="J5015">
        <v>350.01666666666665</v>
      </c>
      <c r="K5015">
        <f t="shared" si="156"/>
        <v>4.4944288367220606</v>
      </c>
      <c r="L5015">
        <f t="shared" si="157"/>
        <v>20.199890568358814</v>
      </c>
    </row>
    <row r="5016" spans="1:12" x14ac:dyDescent="0.25">
      <c r="A5016" t="s">
        <v>9446</v>
      </c>
      <c r="B5016" t="s">
        <v>18449</v>
      </c>
      <c r="C5016">
        <v>31</v>
      </c>
      <c r="D5016" s="1">
        <v>0.24127314814814815</v>
      </c>
      <c r="E5016">
        <v>5015</v>
      </c>
      <c r="F5016" t="s">
        <v>16</v>
      </c>
      <c r="G5016" s="1">
        <v>0.22896990740740741</v>
      </c>
      <c r="H5016" t="s">
        <v>241</v>
      </c>
      <c r="I5016" s="1">
        <v>0.22896990740740741</v>
      </c>
      <c r="J5016">
        <v>347.43333333333334</v>
      </c>
      <c r="K5016">
        <f t="shared" si="156"/>
        <v>4.5278470689820587</v>
      </c>
      <c r="L5016">
        <f t="shared" si="157"/>
        <v>20.501399080089421</v>
      </c>
    </row>
    <row r="5017" spans="1:12" x14ac:dyDescent="0.25">
      <c r="A5017" t="s">
        <v>9447</v>
      </c>
      <c r="B5017" t="s">
        <v>18449</v>
      </c>
      <c r="C5017">
        <v>39</v>
      </c>
      <c r="D5017" s="1">
        <v>0.24847222222222221</v>
      </c>
      <c r="E5017">
        <v>5016</v>
      </c>
      <c r="F5017" t="s">
        <v>4</v>
      </c>
      <c r="G5017" s="1">
        <v>0.22898148148148148</v>
      </c>
      <c r="H5017" t="s">
        <v>1630</v>
      </c>
      <c r="I5017" s="1">
        <v>0.2253125</v>
      </c>
      <c r="J5017">
        <v>357.8</v>
      </c>
      <c r="K5017">
        <f t="shared" si="156"/>
        <v>4.3966601453325875</v>
      </c>
      <c r="L5017">
        <f t="shared" si="157"/>
        <v>19.330620433555971</v>
      </c>
    </row>
    <row r="5018" spans="1:12" x14ac:dyDescent="0.25">
      <c r="A5018" t="s">
        <v>6781</v>
      </c>
      <c r="B5018" t="s">
        <v>18449</v>
      </c>
      <c r="C5018">
        <v>36</v>
      </c>
      <c r="D5018" s="1">
        <v>0.23832175925925925</v>
      </c>
      <c r="E5018">
        <v>5017</v>
      </c>
      <c r="F5018" t="s">
        <v>4</v>
      </c>
      <c r="G5018" s="1">
        <v>0.22898148148148148</v>
      </c>
      <c r="H5018" t="s">
        <v>402</v>
      </c>
      <c r="I5018" s="1">
        <v>0.22875000000000001</v>
      </c>
      <c r="J5018">
        <v>343.18333333333334</v>
      </c>
      <c r="K5018">
        <f t="shared" si="156"/>
        <v>4.5839201592928953</v>
      </c>
      <c r="L5018">
        <f t="shared" si="157"/>
        <v>21.012324026771804</v>
      </c>
    </row>
    <row r="5019" spans="1:12" x14ac:dyDescent="0.25">
      <c r="A5019" t="s">
        <v>9448</v>
      </c>
      <c r="B5019" t="s">
        <v>18449</v>
      </c>
      <c r="C5019">
        <v>51</v>
      </c>
      <c r="D5019" s="1">
        <v>0.25370370370370371</v>
      </c>
      <c r="E5019">
        <v>5018</v>
      </c>
      <c r="F5019" t="s">
        <v>28</v>
      </c>
      <c r="G5019" s="1">
        <v>0.22898148148148148</v>
      </c>
      <c r="H5019" t="s">
        <v>2327</v>
      </c>
      <c r="I5019" s="1">
        <v>0.20326388888888891</v>
      </c>
      <c r="J5019">
        <v>365.33333333333331</v>
      </c>
      <c r="K5019">
        <f t="shared" si="156"/>
        <v>4.3059990875912408</v>
      </c>
      <c r="L5019">
        <f t="shared" si="157"/>
        <v>18.541628142336599</v>
      </c>
    </row>
    <row r="5020" spans="1:12" x14ac:dyDescent="0.25">
      <c r="A5020" t="s">
        <v>6993</v>
      </c>
      <c r="B5020" t="s">
        <v>18449</v>
      </c>
      <c r="C5020">
        <v>32</v>
      </c>
      <c r="D5020" s="1">
        <v>0.25148148148148147</v>
      </c>
      <c r="E5020">
        <v>5019</v>
      </c>
      <c r="F5020" t="s">
        <v>16</v>
      </c>
      <c r="G5020" s="1">
        <v>0.22899305555555557</v>
      </c>
      <c r="H5020" t="s">
        <v>2328</v>
      </c>
      <c r="I5020" s="1">
        <v>0.22899305555555557</v>
      </c>
      <c r="J5020">
        <v>362.13333333333333</v>
      </c>
      <c r="K5020">
        <f t="shared" si="156"/>
        <v>4.3440491531664209</v>
      </c>
      <c r="L5020">
        <f t="shared" si="157"/>
        <v>18.870763045125898</v>
      </c>
    </row>
    <row r="5021" spans="1:12" x14ac:dyDescent="0.25">
      <c r="A5021" t="s">
        <v>9449</v>
      </c>
      <c r="B5021" t="s">
        <v>18449</v>
      </c>
      <c r="C5021">
        <v>34</v>
      </c>
      <c r="D5021" s="1">
        <v>0.25033564814814818</v>
      </c>
      <c r="E5021">
        <v>5020</v>
      </c>
      <c r="F5021" t="s">
        <v>16</v>
      </c>
      <c r="G5021" s="1">
        <v>0.22900462962962964</v>
      </c>
      <c r="H5021" t="s">
        <v>118</v>
      </c>
      <c r="I5021" s="1">
        <v>0.22900462962962964</v>
      </c>
      <c r="J5021">
        <v>360.48333333333335</v>
      </c>
      <c r="K5021">
        <f t="shared" si="156"/>
        <v>4.3639326829719352</v>
      </c>
      <c r="L5021">
        <f t="shared" si="157"/>
        <v>19.043908461510632</v>
      </c>
    </row>
    <row r="5022" spans="1:12" x14ac:dyDescent="0.25">
      <c r="A5022" t="s">
        <v>9450</v>
      </c>
      <c r="B5022" t="s">
        <v>18450</v>
      </c>
      <c r="C5022">
        <v>35</v>
      </c>
      <c r="D5022" s="1">
        <v>0.25033564814814818</v>
      </c>
      <c r="E5022">
        <v>5021</v>
      </c>
      <c r="F5022" t="s">
        <v>98</v>
      </c>
      <c r="G5022" s="1">
        <v>0.22901620370370371</v>
      </c>
      <c r="H5022" t="s">
        <v>118</v>
      </c>
      <c r="I5022" s="1">
        <v>0.22578703703703704</v>
      </c>
      <c r="J5022">
        <v>360.48333333333335</v>
      </c>
      <c r="K5022">
        <f t="shared" si="156"/>
        <v>4.3639326829719352</v>
      </c>
      <c r="L5022">
        <f t="shared" si="157"/>
        <v>19.043908461510632</v>
      </c>
    </row>
    <row r="5023" spans="1:12" x14ac:dyDescent="0.25">
      <c r="A5023" t="s">
        <v>9451</v>
      </c>
      <c r="B5023" t="s">
        <v>18449</v>
      </c>
      <c r="C5023">
        <v>26</v>
      </c>
      <c r="D5023" s="1">
        <v>0.24307870370370369</v>
      </c>
      <c r="E5023">
        <v>5022</v>
      </c>
      <c r="F5023" t="s">
        <v>6</v>
      </c>
      <c r="G5023" s="1">
        <v>0.2290277777777778</v>
      </c>
      <c r="H5023" t="s">
        <v>104</v>
      </c>
      <c r="I5023" s="1">
        <v>0.2290277777777778</v>
      </c>
      <c r="J5023">
        <v>350.03333333333336</v>
      </c>
      <c r="K5023">
        <f t="shared" si="156"/>
        <v>4.4942148366822199</v>
      </c>
      <c r="L5023">
        <f t="shared" si="157"/>
        <v>20.197966998254593</v>
      </c>
    </row>
    <row r="5024" spans="1:12" x14ac:dyDescent="0.25">
      <c r="A5024" t="s">
        <v>9452</v>
      </c>
      <c r="B5024" t="s">
        <v>18450</v>
      </c>
      <c r="C5024">
        <v>26</v>
      </c>
      <c r="D5024" s="1">
        <v>0.24307870370370369</v>
      </c>
      <c r="E5024">
        <v>5023</v>
      </c>
      <c r="F5024" t="s">
        <v>88</v>
      </c>
      <c r="G5024" s="1">
        <v>0.22903935185185187</v>
      </c>
      <c r="H5024" t="s">
        <v>104</v>
      </c>
      <c r="I5024" s="1">
        <v>0.22903935185185187</v>
      </c>
      <c r="J5024">
        <v>350.03333333333336</v>
      </c>
      <c r="K5024">
        <f t="shared" si="156"/>
        <v>4.4942148366822199</v>
      </c>
      <c r="L5024">
        <f t="shared" si="157"/>
        <v>20.197966998254593</v>
      </c>
    </row>
    <row r="5025" spans="1:12" x14ac:dyDescent="0.25">
      <c r="A5025" t="s">
        <v>9453</v>
      </c>
      <c r="B5025" t="s">
        <v>18450</v>
      </c>
      <c r="C5025">
        <v>36</v>
      </c>
      <c r="D5025" s="1">
        <v>0.23498842592592592</v>
      </c>
      <c r="E5025">
        <v>5024</v>
      </c>
      <c r="F5025" t="s">
        <v>98</v>
      </c>
      <c r="G5025" s="1">
        <v>0.22905092592592591</v>
      </c>
      <c r="H5025" t="s">
        <v>2329</v>
      </c>
      <c r="I5025" s="1">
        <v>0.22465277777777778</v>
      </c>
      <c r="J5025">
        <v>338.38333333333333</v>
      </c>
      <c r="K5025">
        <f t="shared" si="156"/>
        <v>4.6489435058858302</v>
      </c>
      <c r="L5025">
        <f t="shared" si="157"/>
        <v>21.612675720918034</v>
      </c>
    </row>
    <row r="5026" spans="1:12" x14ac:dyDescent="0.25">
      <c r="A5026" t="s">
        <v>9454</v>
      </c>
      <c r="B5026" t="s">
        <v>18449</v>
      </c>
      <c r="C5026">
        <v>43</v>
      </c>
      <c r="D5026" s="1">
        <v>0.23671296296296296</v>
      </c>
      <c r="E5026">
        <v>5025</v>
      </c>
      <c r="F5026" t="s">
        <v>13</v>
      </c>
      <c r="G5026" s="1">
        <v>0.2291087962962963</v>
      </c>
      <c r="H5026" t="s">
        <v>2330</v>
      </c>
      <c r="I5026" s="1">
        <v>0.21807870370370372</v>
      </c>
      <c r="J5026">
        <v>340.86666666666667</v>
      </c>
      <c r="K5026">
        <f t="shared" si="156"/>
        <v>4.6150743203598674</v>
      </c>
      <c r="L5026">
        <f t="shared" si="157"/>
        <v>21.298910982445094</v>
      </c>
    </row>
    <row r="5027" spans="1:12" x14ac:dyDescent="0.25">
      <c r="A5027" t="s">
        <v>9455</v>
      </c>
      <c r="B5027" t="s">
        <v>18449</v>
      </c>
      <c r="C5027">
        <v>29</v>
      </c>
      <c r="D5027" s="1">
        <v>0.23672453703703702</v>
      </c>
      <c r="E5027">
        <v>5026</v>
      </c>
      <c r="F5027" t="s">
        <v>6</v>
      </c>
      <c r="G5027" s="1">
        <v>0.2291087962962963</v>
      </c>
      <c r="H5027" t="s">
        <v>2331</v>
      </c>
      <c r="I5027" s="1">
        <v>0.2291087962962963</v>
      </c>
      <c r="J5027">
        <v>340.88333333333333</v>
      </c>
      <c r="K5027">
        <f t="shared" si="156"/>
        <v>4.6148486774556297</v>
      </c>
      <c r="L5027">
        <f t="shared" si="157"/>
        <v>21.296828315813976</v>
      </c>
    </row>
    <row r="5028" spans="1:12" x14ac:dyDescent="0.25">
      <c r="A5028" t="s">
        <v>9456</v>
      </c>
      <c r="B5028" t="s">
        <v>18450</v>
      </c>
      <c r="C5028">
        <v>33</v>
      </c>
      <c r="D5028" s="1">
        <v>0.25466435185185182</v>
      </c>
      <c r="E5028">
        <v>5027</v>
      </c>
      <c r="F5028" t="s">
        <v>73</v>
      </c>
      <c r="G5028" s="1">
        <v>0.2291087962962963</v>
      </c>
      <c r="H5028" t="s">
        <v>1588</v>
      </c>
      <c r="I5028" s="1">
        <v>0.22766203703703702</v>
      </c>
      <c r="J5028">
        <v>366.71666666666664</v>
      </c>
      <c r="K5028">
        <f t="shared" si="156"/>
        <v>4.289755942371495</v>
      </c>
      <c r="L5028">
        <f t="shared" si="157"/>
        <v>18.402006045111552</v>
      </c>
    </row>
    <row r="5029" spans="1:12" x14ac:dyDescent="0.25">
      <c r="A5029" t="s">
        <v>9457</v>
      </c>
      <c r="B5029" t="s">
        <v>18449</v>
      </c>
      <c r="C5029">
        <v>33</v>
      </c>
      <c r="D5029" s="1">
        <v>0.23090277777777779</v>
      </c>
      <c r="E5029">
        <v>5028</v>
      </c>
      <c r="F5029" t="s">
        <v>16</v>
      </c>
      <c r="G5029" s="1">
        <v>0.22912037037037036</v>
      </c>
      <c r="H5029" t="s">
        <v>771</v>
      </c>
      <c r="I5029" s="1">
        <v>0.22912037037037036</v>
      </c>
      <c r="J5029">
        <v>332.5</v>
      </c>
      <c r="K5029">
        <f t="shared" si="156"/>
        <v>4.731203007518797</v>
      </c>
      <c r="L5029">
        <f t="shared" si="157"/>
        <v>22.38428189835491</v>
      </c>
    </row>
    <row r="5030" spans="1:12" x14ac:dyDescent="0.25">
      <c r="A5030" t="s">
        <v>9458</v>
      </c>
      <c r="B5030" t="s">
        <v>18450</v>
      </c>
      <c r="C5030">
        <v>47</v>
      </c>
      <c r="D5030" s="1">
        <v>0.24920138888888888</v>
      </c>
      <c r="E5030">
        <v>5029</v>
      </c>
      <c r="F5030" t="s">
        <v>195</v>
      </c>
      <c r="G5030" s="1">
        <v>0.22913194444444443</v>
      </c>
      <c r="H5030" t="s">
        <v>1449</v>
      </c>
      <c r="I5030" s="1">
        <v>0.20153935185185187</v>
      </c>
      <c r="J5030">
        <v>358.85</v>
      </c>
      <c r="K5030">
        <f t="shared" si="156"/>
        <v>4.3837954577121359</v>
      </c>
      <c r="L5030">
        <f t="shared" si="157"/>
        <v>19.217662615057556</v>
      </c>
    </row>
    <row r="5031" spans="1:12" x14ac:dyDescent="0.25">
      <c r="A5031" t="s">
        <v>9459</v>
      </c>
      <c r="B5031" t="s">
        <v>18449</v>
      </c>
      <c r="C5031">
        <v>38</v>
      </c>
      <c r="D5031" s="1">
        <v>0.2414699074074074</v>
      </c>
      <c r="E5031">
        <v>5030</v>
      </c>
      <c r="F5031" t="s">
        <v>4</v>
      </c>
      <c r="G5031" s="1">
        <v>0.22915509259259259</v>
      </c>
      <c r="H5031" t="s">
        <v>2332</v>
      </c>
      <c r="I5031" s="1">
        <v>0.22708333333333333</v>
      </c>
      <c r="J5031">
        <v>347.71666666666664</v>
      </c>
      <c r="K5031">
        <f t="shared" si="156"/>
        <v>4.5241575995782011</v>
      </c>
      <c r="L5031">
        <f t="shared" si="157"/>
        <v>20.468001985821189</v>
      </c>
    </row>
    <row r="5032" spans="1:12" x14ac:dyDescent="0.25">
      <c r="A5032" t="s">
        <v>9460</v>
      </c>
      <c r="B5032" t="s">
        <v>18449</v>
      </c>
      <c r="C5032">
        <v>47</v>
      </c>
      <c r="D5032" s="1">
        <v>0.25359953703703703</v>
      </c>
      <c r="E5032">
        <v>5031</v>
      </c>
      <c r="F5032" t="s">
        <v>47</v>
      </c>
      <c r="G5032" s="1">
        <v>0.22916666666666666</v>
      </c>
      <c r="H5032" t="s">
        <v>2333</v>
      </c>
      <c r="I5032" s="1">
        <v>0.21078703703703705</v>
      </c>
      <c r="J5032">
        <v>365.18333333333334</v>
      </c>
      <c r="K5032">
        <f t="shared" si="156"/>
        <v>4.307767787869107</v>
      </c>
      <c r="L5032">
        <f t="shared" si="157"/>
        <v>18.556863314202701</v>
      </c>
    </row>
    <row r="5033" spans="1:12" x14ac:dyDescent="0.25">
      <c r="A5033" t="s">
        <v>9461</v>
      </c>
      <c r="B5033" t="s">
        <v>18449</v>
      </c>
      <c r="C5033">
        <v>61</v>
      </c>
      <c r="D5033" s="1">
        <v>0.23976851851851852</v>
      </c>
      <c r="E5033">
        <v>5032</v>
      </c>
      <c r="F5033" t="s">
        <v>320</v>
      </c>
      <c r="G5033" s="1">
        <v>0.22916666666666666</v>
      </c>
      <c r="H5033" t="s">
        <v>2334</v>
      </c>
      <c r="I5033" s="1">
        <v>0.18504629629629629</v>
      </c>
      <c r="J5033">
        <v>345.26666666666665</v>
      </c>
      <c r="K5033">
        <f t="shared" si="156"/>
        <v>4.5562608611701103</v>
      </c>
      <c r="L5033">
        <f t="shared" si="157"/>
        <v>20.759513035030594</v>
      </c>
    </row>
    <row r="5034" spans="1:12" x14ac:dyDescent="0.25">
      <c r="A5034" t="s">
        <v>9462</v>
      </c>
      <c r="B5034" t="s">
        <v>18450</v>
      </c>
      <c r="C5034">
        <v>44</v>
      </c>
      <c r="D5034" s="1">
        <v>0.23655092592592594</v>
      </c>
      <c r="E5034">
        <v>5033</v>
      </c>
      <c r="F5034" t="s">
        <v>128</v>
      </c>
      <c r="G5034" s="1">
        <v>0.22916666666666666</v>
      </c>
      <c r="H5034" t="s">
        <v>784</v>
      </c>
      <c r="I5034" s="1">
        <v>0.20906250000000001</v>
      </c>
      <c r="J5034">
        <v>340.63333333333333</v>
      </c>
      <c r="K5034">
        <f t="shared" si="156"/>
        <v>4.6182356394950581</v>
      </c>
      <c r="L5034">
        <f t="shared" si="157"/>
        <v>21.328100421902327</v>
      </c>
    </row>
    <row r="5035" spans="1:12" x14ac:dyDescent="0.25">
      <c r="A5035" t="s">
        <v>9463</v>
      </c>
      <c r="B5035" t="s">
        <v>18450</v>
      </c>
      <c r="C5035">
        <v>34</v>
      </c>
      <c r="D5035" s="1">
        <v>0.23976851851851852</v>
      </c>
      <c r="E5035">
        <v>5034</v>
      </c>
      <c r="F5035" t="s">
        <v>73</v>
      </c>
      <c r="G5035" s="1">
        <v>0.22916666666666666</v>
      </c>
      <c r="H5035" t="s">
        <v>2334</v>
      </c>
      <c r="I5035" s="1">
        <v>0.22690972222222225</v>
      </c>
      <c r="J5035">
        <v>345.26666666666665</v>
      </c>
      <c r="K5035">
        <f t="shared" si="156"/>
        <v>4.5562608611701103</v>
      </c>
      <c r="L5035">
        <f t="shared" si="157"/>
        <v>20.759513035030594</v>
      </c>
    </row>
    <row r="5036" spans="1:12" x14ac:dyDescent="0.25">
      <c r="A5036" t="s">
        <v>9464</v>
      </c>
      <c r="B5036" t="s">
        <v>18449</v>
      </c>
      <c r="C5036">
        <v>26</v>
      </c>
      <c r="D5036" s="1">
        <v>0.23853009259259261</v>
      </c>
      <c r="E5036">
        <v>5035</v>
      </c>
      <c r="F5036" t="s">
        <v>6</v>
      </c>
      <c r="G5036" s="1">
        <v>0.22916666666666666</v>
      </c>
      <c r="H5036" t="s">
        <v>54</v>
      </c>
      <c r="I5036" s="1">
        <v>0.22916666666666666</v>
      </c>
      <c r="J5036">
        <v>343.48333333333335</v>
      </c>
      <c r="K5036">
        <f t="shared" si="156"/>
        <v>4.5799165413168996</v>
      </c>
      <c r="L5036">
        <f t="shared" si="157"/>
        <v>20.975635525428153</v>
      </c>
    </row>
    <row r="5037" spans="1:12" x14ac:dyDescent="0.25">
      <c r="A5037" t="s">
        <v>9465</v>
      </c>
      <c r="B5037" t="s">
        <v>18449</v>
      </c>
      <c r="C5037">
        <v>34</v>
      </c>
      <c r="D5037" s="1">
        <v>0.24005787037037038</v>
      </c>
      <c r="E5037">
        <v>5036</v>
      </c>
      <c r="F5037" t="s">
        <v>16</v>
      </c>
      <c r="G5037" s="1">
        <v>0.22918981481481482</v>
      </c>
      <c r="H5037" t="s">
        <v>606</v>
      </c>
      <c r="I5037" s="1">
        <v>0.22918981481481482</v>
      </c>
      <c r="J5037">
        <v>345.68333333333334</v>
      </c>
      <c r="K5037">
        <f t="shared" si="156"/>
        <v>4.55076900824454</v>
      </c>
      <c r="L5037">
        <f t="shared" si="157"/>
        <v>20.709498566398995</v>
      </c>
    </row>
    <row r="5038" spans="1:12" x14ac:dyDescent="0.25">
      <c r="A5038" t="s">
        <v>9466</v>
      </c>
      <c r="B5038" t="s">
        <v>18449</v>
      </c>
      <c r="C5038">
        <v>43</v>
      </c>
      <c r="D5038" s="1">
        <v>0.23243055555555556</v>
      </c>
      <c r="E5038">
        <v>5037</v>
      </c>
      <c r="F5038" t="s">
        <v>13</v>
      </c>
      <c r="G5038" s="1">
        <v>0.22921296296296298</v>
      </c>
      <c r="H5038" t="s">
        <v>140</v>
      </c>
      <c r="I5038" s="1">
        <v>0.21818287037037035</v>
      </c>
      <c r="J5038">
        <v>334.7</v>
      </c>
      <c r="K5038">
        <f t="shared" si="156"/>
        <v>4.7001045712578433</v>
      </c>
      <c r="L5038">
        <f t="shared" si="157"/>
        <v>22.090982980758874</v>
      </c>
    </row>
    <row r="5039" spans="1:12" x14ac:dyDescent="0.25">
      <c r="A5039" t="s">
        <v>9467</v>
      </c>
      <c r="B5039" t="s">
        <v>18450</v>
      </c>
      <c r="C5039">
        <v>40</v>
      </c>
      <c r="D5039" s="1">
        <v>0.23986111111111111</v>
      </c>
      <c r="E5039">
        <v>5038</v>
      </c>
      <c r="F5039" t="s">
        <v>128</v>
      </c>
      <c r="G5039" s="1">
        <v>0.22921296296296298</v>
      </c>
      <c r="H5039" t="s">
        <v>197</v>
      </c>
      <c r="I5039" s="1">
        <v>0.21834490740740742</v>
      </c>
      <c r="J5039">
        <v>345.4</v>
      </c>
      <c r="K5039">
        <f t="shared" si="156"/>
        <v>4.5545020266357854</v>
      </c>
      <c r="L5039">
        <f t="shared" si="157"/>
        <v>20.743488710629478</v>
      </c>
    </row>
    <row r="5040" spans="1:12" x14ac:dyDescent="0.25">
      <c r="A5040" t="s">
        <v>9468</v>
      </c>
      <c r="B5040" t="s">
        <v>18450</v>
      </c>
      <c r="C5040">
        <v>28</v>
      </c>
      <c r="D5040" s="1">
        <v>0.23225694444444445</v>
      </c>
      <c r="E5040">
        <v>5039</v>
      </c>
      <c r="F5040" t="s">
        <v>88</v>
      </c>
      <c r="G5040" s="1">
        <v>0.22922453703703705</v>
      </c>
      <c r="H5040" t="s">
        <v>2335</v>
      </c>
      <c r="I5040" s="1">
        <v>0.22922453703703705</v>
      </c>
      <c r="J5040">
        <v>334.45</v>
      </c>
      <c r="K5040">
        <f t="shared" si="156"/>
        <v>4.7036178801016595</v>
      </c>
      <c r="L5040">
        <f t="shared" si="157"/>
        <v>22.124021162012028</v>
      </c>
    </row>
    <row r="5041" spans="1:12" x14ac:dyDescent="0.25">
      <c r="A5041" t="s">
        <v>9469</v>
      </c>
      <c r="B5041" t="s">
        <v>18450</v>
      </c>
      <c r="C5041">
        <v>34</v>
      </c>
      <c r="D5041" s="1">
        <v>0.2464699074074074</v>
      </c>
      <c r="E5041">
        <v>5040</v>
      </c>
      <c r="F5041" t="s">
        <v>73</v>
      </c>
      <c r="G5041" s="1">
        <v>0.22923611111111111</v>
      </c>
      <c r="H5041" t="s">
        <v>2336</v>
      </c>
      <c r="I5041" s="1">
        <v>0.22697916666666665</v>
      </c>
      <c r="J5041">
        <v>354.91666666666669</v>
      </c>
      <c r="K5041">
        <f t="shared" si="156"/>
        <v>4.4323784926038972</v>
      </c>
      <c r="L5041">
        <f t="shared" si="157"/>
        <v>19.645979101697595</v>
      </c>
    </row>
    <row r="5042" spans="1:12" x14ac:dyDescent="0.25">
      <c r="A5042" t="s">
        <v>9470</v>
      </c>
      <c r="B5042" t="s">
        <v>18450</v>
      </c>
      <c r="C5042">
        <v>30</v>
      </c>
      <c r="D5042" s="1">
        <v>0.24319444444444446</v>
      </c>
      <c r="E5042">
        <v>5041</v>
      </c>
      <c r="F5042" t="s">
        <v>73</v>
      </c>
      <c r="G5042" s="1">
        <v>0.22923611111111111</v>
      </c>
      <c r="H5042" t="s">
        <v>2337</v>
      </c>
      <c r="I5042" s="1">
        <v>0.22914351851851852</v>
      </c>
      <c r="J5042">
        <v>350.2</v>
      </c>
      <c r="K5042">
        <f t="shared" si="156"/>
        <v>4.4920759565962305</v>
      </c>
      <c r="L5042">
        <f t="shared" si="157"/>
        <v>20.17874639982994</v>
      </c>
    </row>
    <row r="5043" spans="1:12" x14ac:dyDescent="0.25">
      <c r="A5043" t="s">
        <v>9471</v>
      </c>
      <c r="B5043" t="s">
        <v>18449</v>
      </c>
      <c r="C5043">
        <v>39</v>
      </c>
      <c r="D5043" s="1">
        <v>0.23499999999999999</v>
      </c>
      <c r="E5043">
        <v>5042</v>
      </c>
      <c r="F5043" t="s">
        <v>4</v>
      </c>
      <c r="G5043" s="1">
        <v>0.22924768518518521</v>
      </c>
      <c r="H5043" t="s">
        <v>1814</v>
      </c>
      <c r="I5043" s="1">
        <v>0.2255787037037037</v>
      </c>
      <c r="J5043">
        <v>338.4</v>
      </c>
      <c r="K5043">
        <f t="shared" si="156"/>
        <v>4.6487145390070923</v>
      </c>
      <c r="L5043">
        <f t="shared" si="157"/>
        <v>21.610546865175923</v>
      </c>
    </row>
    <row r="5044" spans="1:12" x14ac:dyDescent="0.25">
      <c r="A5044" t="s">
        <v>9472</v>
      </c>
      <c r="B5044" t="s">
        <v>18450</v>
      </c>
      <c r="C5044">
        <v>56</v>
      </c>
      <c r="D5044" s="1">
        <v>0.25067129629629631</v>
      </c>
      <c r="E5044">
        <v>5043</v>
      </c>
      <c r="F5044" t="s">
        <v>493</v>
      </c>
      <c r="G5044" s="1">
        <v>0.22924768518518521</v>
      </c>
      <c r="H5044" t="s">
        <v>2317</v>
      </c>
      <c r="I5044" s="1">
        <v>0.17915509259259257</v>
      </c>
      <c r="J5044">
        <v>360.96666666666664</v>
      </c>
      <c r="K5044">
        <f t="shared" si="156"/>
        <v>4.3580893896019948</v>
      </c>
      <c r="L5044">
        <f t="shared" si="157"/>
        <v>18.992943127761489</v>
      </c>
    </row>
    <row r="5045" spans="1:12" x14ac:dyDescent="0.25">
      <c r="A5045" t="s">
        <v>9473</v>
      </c>
      <c r="B5045" t="s">
        <v>18450</v>
      </c>
      <c r="C5045">
        <v>28</v>
      </c>
      <c r="D5045" s="1">
        <v>0.25068287037037035</v>
      </c>
      <c r="E5045">
        <v>5044</v>
      </c>
      <c r="F5045" t="s">
        <v>88</v>
      </c>
      <c r="G5045" s="1">
        <v>0.22924768518518521</v>
      </c>
      <c r="H5045" t="s">
        <v>2338</v>
      </c>
      <c r="I5045" s="1">
        <v>0.22924768518518521</v>
      </c>
      <c r="J5045">
        <v>360.98333333333335</v>
      </c>
      <c r="K5045">
        <f t="shared" si="156"/>
        <v>4.3578881758160577</v>
      </c>
      <c r="L5045">
        <f t="shared" si="157"/>
        <v>18.991189352917406</v>
      </c>
    </row>
    <row r="5046" spans="1:12" x14ac:dyDescent="0.25">
      <c r="A5046" t="s">
        <v>9474</v>
      </c>
      <c r="B5046" t="s">
        <v>18450</v>
      </c>
      <c r="C5046">
        <v>22</v>
      </c>
      <c r="D5046" s="1">
        <v>0.24681712962962962</v>
      </c>
      <c r="E5046">
        <v>5045</v>
      </c>
      <c r="F5046" t="s">
        <v>143</v>
      </c>
      <c r="G5046" s="1">
        <v>0.22925925925925927</v>
      </c>
      <c r="H5046" t="s">
        <v>2339</v>
      </c>
      <c r="I5046" s="1">
        <v>0.22925925925925927</v>
      </c>
      <c r="J5046">
        <v>355.41666666666669</v>
      </c>
      <c r="K5046">
        <f t="shared" si="156"/>
        <v>4.426143024618991</v>
      </c>
      <c r="L5046">
        <f t="shared" si="157"/>
        <v>19.59074207438335</v>
      </c>
    </row>
    <row r="5047" spans="1:12" x14ac:dyDescent="0.25">
      <c r="A5047" t="s">
        <v>9475</v>
      </c>
      <c r="B5047" t="s">
        <v>18449</v>
      </c>
      <c r="C5047">
        <v>49</v>
      </c>
      <c r="D5047" s="1">
        <v>0.24611111111111109</v>
      </c>
      <c r="E5047">
        <v>5046</v>
      </c>
      <c r="F5047" t="s">
        <v>47</v>
      </c>
      <c r="G5047" s="1">
        <v>0.22925925925925927</v>
      </c>
      <c r="H5047" t="s">
        <v>2340</v>
      </c>
      <c r="I5047" s="1">
        <v>0.20719907407407409</v>
      </c>
      <c r="J5047">
        <v>354.4</v>
      </c>
      <c r="K5047">
        <f t="shared" si="156"/>
        <v>4.4388402934537252</v>
      </c>
      <c r="L5047">
        <f t="shared" si="157"/>
        <v>19.703303150788354</v>
      </c>
    </row>
    <row r="5048" spans="1:12" x14ac:dyDescent="0.25">
      <c r="A5048" t="s">
        <v>9476</v>
      </c>
      <c r="B5048" t="s">
        <v>18450</v>
      </c>
      <c r="C5048">
        <v>22</v>
      </c>
      <c r="D5048" s="1">
        <v>0.24682870370370369</v>
      </c>
      <c r="E5048">
        <v>5047</v>
      </c>
      <c r="F5048" t="s">
        <v>143</v>
      </c>
      <c r="G5048" s="1">
        <v>0.22928240740740743</v>
      </c>
      <c r="H5048" t="s">
        <v>222</v>
      </c>
      <c r="I5048" s="1">
        <v>0.22928240740740743</v>
      </c>
      <c r="J5048">
        <v>355.43333333333334</v>
      </c>
      <c r="K5048">
        <f t="shared" si="156"/>
        <v>4.4259354778205013</v>
      </c>
      <c r="L5048">
        <f t="shared" si="157"/>
        <v>19.58890485383019</v>
      </c>
    </row>
    <row r="5049" spans="1:12" x14ac:dyDescent="0.25">
      <c r="A5049" t="s">
        <v>9477</v>
      </c>
      <c r="B5049" t="s">
        <v>18450</v>
      </c>
      <c r="C5049">
        <v>37</v>
      </c>
      <c r="D5049" s="1">
        <v>0.25057870370370372</v>
      </c>
      <c r="E5049">
        <v>5048</v>
      </c>
      <c r="F5049" t="s">
        <v>98</v>
      </c>
      <c r="G5049" s="1">
        <v>0.22928240740740743</v>
      </c>
      <c r="H5049" t="s">
        <v>2341</v>
      </c>
      <c r="I5049" s="1">
        <v>0.22351851851851853</v>
      </c>
      <c r="J5049">
        <v>360.83333333333331</v>
      </c>
      <c r="K5049">
        <f t="shared" si="156"/>
        <v>4.3596997690531181</v>
      </c>
      <c r="L5049">
        <f t="shared" si="157"/>
        <v>19.006982076281812</v>
      </c>
    </row>
    <row r="5050" spans="1:12" x14ac:dyDescent="0.25">
      <c r="A5050" t="s">
        <v>9478</v>
      </c>
      <c r="B5050" t="s">
        <v>18449</v>
      </c>
      <c r="C5050">
        <v>53</v>
      </c>
      <c r="D5050" s="1">
        <v>0.23398148148148148</v>
      </c>
      <c r="E5050">
        <v>5049</v>
      </c>
      <c r="F5050" t="s">
        <v>28</v>
      </c>
      <c r="G5050" s="1">
        <v>0.22929398148148147</v>
      </c>
      <c r="H5050" t="s">
        <v>610</v>
      </c>
      <c r="I5050" s="1">
        <v>0.19987268518518519</v>
      </c>
      <c r="J5050">
        <v>336.93333333333334</v>
      </c>
      <c r="K5050">
        <f t="shared" si="156"/>
        <v>4.6689503363672333</v>
      </c>
      <c r="L5050">
        <f t="shared" si="157"/>
        <v>21.799097243463702</v>
      </c>
    </row>
    <row r="5051" spans="1:12" x14ac:dyDescent="0.25">
      <c r="A5051" t="s">
        <v>9479</v>
      </c>
      <c r="B5051" t="s">
        <v>18449</v>
      </c>
      <c r="C5051">
        <v>54</v>
      </c>
      <c r="D5051" s="1">
        <v>0.23975694444444443</v>
      </c>
      <c r="E5051">
        <v>5050</v>
      </c>
      <c r="F5051" t="s">
        <v>28</v>
      </c>
      <c r="G5051" s="1">
        <v>0.22931712962962961</v>
      </c>
      <c r="H5051" t="s">
        <v>2342</v>
      </c>
      <c r="I5051" s="1">
        <v>0.19805555555555557</v>
      </c>
      <c r="J5051">
        <v>345.25</v>
      </c>
      <c r="K5051">
        <f t="shared" si="156"/>
        <v>4.5564808110065176</v>
      </c>
      <c r="L5051">
        <f t="shared" si="157"/>
        <v>20.761517381070611</v>
      </c>
    </row>
    <row r="5052" spans="1:12" x14ac:dyDescent="0.25">
      <c r="A5052" t="s">
        <v>9480</v>
      </c>
      <c r="B5052" t="s">
        <v>18450</v>
      </c>
      <c r="C5052">
        <v>45</v>
      </c>
      <c r="D5052" s="1">
        <v>0.23641203703703703</v>
      </c>
      <c r="E5052">
        <v>5051</v>
      </c>
      <c r="F5052" t="s">
        <v>195</v>
      </c>
      <c r="G5052" s="1">
        <v>0.22931712962962961</v>
      </c>
      <c r="H5052" t="s">
        <v>2343</v>
      </c>
      <c r="I5052" s="1">
        <v>0.20670138888888889</v>
      </c>
      <c r="J5052">
        <v>340.43333333333334</v>
      </c>
      <c r="K5052">
        <f t="shared" si="156"/>
        <v>4.6209487907568789</v>
      </c>
      <c r="L5052">
        <f t="shared" si="157"/>
        <v>21.353167726797462</v>
      </c>
    </row>
    <row r="5053" spans="1:12" x14ac:dyDescent="0.25">
      <c r="A5053" t="s">
        <v>9481</v>
      </c>
      <c r="B5053" t="s">
        <v>18450</v>
      </c>
      <c r="C5053">
        <v>55</v>
      </c>
      <c r="D5053" s="1">
        <v>0.2398726851851852</v>
      </c>
      <c r="E5053">
        <v>5052</v>
      </c>
      <c r="F5053" t="s">
        <v>493</v>
      </c>
      <c r="G5053" s="1">
        <v>0.2293287037037037</v>
      </c>
      <c r="H5053" t="s">
        <v>2344</v>
      </c>
      <c r="I5053" s="1">
        <v>0.18171296296296294</v>
      </c>
      <c r="J5053">
        <v>345.41666666666669</v>
      </c>
      <c r="K5053">
        <f t="shared" si="156"/>
        <v>4.5542822677925212</v>
      </c>
      <c r="L5053">
        <f t="shared" si="157"/>
        <v>20.741486974729391</v>
      </c>
    </row>
    <row r="5054" spans="1:12" x14ac:dyDescent="0.25">
      <c r="A5054" t="s">
        <v>9482</v>
      </c>
      <c r="B5054" t="s">
        <v>18450</v>
      </c>
      <c r="C5054">
        <v>40</v>
      </c>
      <c r="D5054" s="1">
        <v>0.23649305555555555</v>
      </c>
      <c r="E5054">
        <v>5053</v>
      </c>
      <c r="F5054" t="s">
        <v>128</v>
      </c>
      <c r="G5054" s="1">
        <v>0.2293287037037037</v>
      </c>
      <c r="H5054" t="s">
        <v>103</v>
      </c>
      <c r="I5054" s="1">
        <v>0.21844907407407407</v>
      </c>
      <c r="J5054">
        <v>340.55</v>
      </c>
      <c r="K5054">
        <f t="shared" si="156"/>
        <v>4.6193657319042725</v>
      </c>
      <c r="L5054">
        <f t="shared" si="157"/>
        <v>21.338539765091493</v>
      </c>
    </row>
    <row r="5055" spans="1:12" x14ac:dyDescent="0.25">
      <c r="A5055" t="s">
        <v>9483</v>
      </c>
      <c r="B5055" t="s">
        <v>18450</v>
      </c>
      <c r="C5055">
        <v>35</v>
      </c>
      <c r="D5055" s="1">
        <v>0.2537962962962963</v>
      </c>
      <c r="E5055">
        <v>5054</v>
      </c>
      <c r="F5055" t="s">
        <v>98</v>
      </c>
      <c r="G5055" s="1">
        <v>0.22934027777777777</v>
      </c>
      <c r="H5055" t="s">
        <v>2345</v>
      </c>
      <c r="I5055" s="1">
        <v>0.22609953703703703</v>
      </c>
      <c r="J5055">
        <v>365.46666666666664</v>
      </c>
      <c r="K5055">
        <f t="shared" si="156"/>
        <v>4.3044281284202848</v>
      </c>
      <c r="L5055">
        <f t="shared" si="157"/>
        <v>18.528101512735756</v>
      </c>
    </row>
    <row r="5056" spans="1:12" x14ac:dyDescent="0.25">
      <c r="A5056" t="s">
        <v>9484</v>
      </c>
      <c r="B5056" t="s">
        <v>18449</v>
      </c>
      <c r="C5056">
        <v>40</v>
      </c>
      <c r="D5056" s="1">
        <v>0.24741898148148148</v>
      </c>
      <c r="E5056">
        <v>5055</v>
      </c>
      <c r="F5056" t="s">
        <v>13</v>
      </c>
      <c r="G5056" s="1">
        <v>0.22934027777777777</v>
      </c>
      <c r="H5056" t="s">
        <v>1648</v>
      </c>
      <c r="I5056" s="1">
        <v>0.22380787037037039</v>
      </c>
      <c r="J5056">
        <v>356.28333333333336</v>
      </c>
      <c r="K5056">
        <f t="shared" si="156"/>
        <v>4.415376339055995</v>
      </c>
      <c r="L5056">
        <f t="shared" si="157"/>
        <v>19.495548215495521</v>
      </c>
    </row>
    <row r="5057" spans="1:12" x14ac:dyDescent="0.25">
      <c r="A5057" t="s">
        <v>9485</v>
      </c>
      <c r="B5057" t="s">
        <v>18449</v>
      </c>
      <c r="C5057">
        <v>54</v>
      </c>
      <c r="D5057" s="1">
        <v>0.2535648148148148</v>
      </c>
      <c r="E5057">
        <v>5056</v>
      </c>
      <c r="F5057" t="s">
        <v>28</v>
      </c>
      <c r="G5057" s="1">
        <v>0.22934027777777777</v>
      </c>
      <c r="H5057" t="s">
        <v>935</v>
      </c>
      <c r="I5057" s="1">
        <v>0.1980787037037037</v>
      </c>
      <c r="J5057">
        <v>365.13333333333333</v>
      </c>
      <c r="K5057">
        <f t="shared" si="156"/>
        <v>4.308357677560708</v>
      </c>
      <c r="L5057">
        <f t="shared" si="157"/>
        <v>18.561945877796298</v>
      </c>
    </row>
    <row r="5058" spans="1:12" x14ac:dyDescent="0.25">
      <c r="A5058" t="s">
        <v>9486</v>
      </c>
      <c r="B5058" t="s">
        <v>18449</v>
      </c>
      <c r="C5058">
        <v>34</v>
      </c>
      <c r="D5058" s="1">
        <v>0.23523148148148146</v>
      </c>
      <c r="E5058">
        <v>5057</v>
      </c>
      <c r="F5058" t="s">
        <v>16</v>
      </c>
      <c r="G5058" s="1">
        <v>0.22935185185185183</v>
      </c>
      <c r="H5058" t="s">
        <v>1178</v>
      </c>
      <c r="I5058" s="1">
        <v>0.22935185185185183</v>
      </c>
      <c r="J5058">
        <v>338.73333333333335</v>
      </c>
      <c r="K5058">
        <f t="shared" si="156"/>
        <v>4.6441399330840385</v>
      </c>
      <c r="L5058">
        <f t="shared" si="157"/>
        <v>21.568035718065818</v>
      </c>
    </row>
    <row r="5059" spans="1:12" x14ac:dyDescent="0.25">
      <c r="A5059" t="s">
        <v>9487</v>
      </c>
      <c r="B5059" t="s">
        <v>18449</v>
      </c>
      <c r="C5059">
        <v>57</v>
      </c>
      <c r="D5059" s="1">
        <v>0.25238425925925928</v>
      </c>
      <c r="E5059">
        <v>5058</v>
      </c>
      <c r="F5059" t="s">
        <v>134</v>
      </c>
      <c r="G5059" s="1">
        <v>0.22935185185185183</v>
      </c>
      <c r="H5059" t="s">
        <v>30</v>
      </c>
      <c r="I5059" s="1">
        <v>0.19255787037037039</v>
      </c>
      <c r="J5059">
        <v>363.43333333333334</v>
      </c>
      <c r="K5059">
        <f t="shared" ref="K5059:K5122" si="158">(26+385/1760)/(J5059/60)</f>
        <v>4.3285105016967806</v>
      </c>
      <c r="L5059">
        <f t="shared" ref="L5059:L5122" si="159">K5059^2</f>
        <v>18.736003163299316</v>
      </c>
    </row>
    <row r="5060" spans="1:12" x14ac:dyDescent="0.25">
      <c r="A5060" t="s">
        <v>9488</v>
      </c>
      <c r="B5060" t="s">
        <v>18450</v>
      </c>
      <c r="C5060">
        <v>37</v>
      </c>
      <c r="D5060" s="1">
        <v>0.23650462962962962</v>
      </c>
      <c r="E5060">
        <v>5059</v>
      </c>
      <c r="F5060" t="s">
        <v>98</v>
      </c>
      <c r="G5060" s="1">
        <v>0.22935185185185183</v>
      </c>
      <c r="H5060" t="s">
        <v>1335</v>
      </c>
      <c r="I5060" s="1">
        <v>0.22358796296296299</v>
      </c>
      <c r="J5060">
        <v>340.56666666666666</v>
      </c>
      <c r="K5060">
        <f t="shared" si="158"/>
        <v>4.6191396691788196</v>
      </c>
      <c r="L5060">
        <f t="shared" si="159"/>
        <v>21.336451283381415</v>
      </c>
    </row>
    <row r="5061" spans="1:12" x14ac:dyDescent="0.25">
      <c r="A5061" t="s">
        <v>9489</v>
      </c>
      <c r="B5061" t="s">
        <v>18450</v>
      </c>
      <c r="C5061">
        <v>52</v>
      </c>
      <c r="D5061" s="1">
        <v>0.25238425925925928</v>
      </c>
      <c r="E5061">
        <v>5060</v>
      </c>
      <c r="F5061" t="s">
        <v>163</v>
      </c>
      <c r="G5061" s="1">
        <v>0.22935185185185183</v>
      </c>
      <c r="H5061" t="s">
        <v>2346</v>
      </c>
      <c r="I5061" s="1">
        <v>0.18923611111111113</v>
      </c>
      <c r="J5061">
        <v>363.43333333333334</v>
      </c>
      <c r="K5061">
        <f t="shared" si="158"/>
        <v>4.3285105016967806</v>
      </c>
      <c r="L5061">
        <f t="shared" si="159"/>
        <v>18.736003163299316</v>
      </c>
    </row>
    <row r="5062" spans="1:12" x14ac:dyDescent="0.25">
      <c r="A5062" t="s">
        <v>9490</v>
      </c>
      <c r="B5062" t="s">
        <v>18449</v>
      </c>
      <c r="C5062">
        <v>33</v>
      </c>
      <c r="D5062" s="1">
        <v>0.25234953703703705</v>
      </c>
      <c r="E5062">
        <v>5061</v>
      </c>
      <c r="F5062" t="s">
        <v>16</v>
      </c>
      <c r="G5062" s="1">
        <v>0.22935185185185183</v>
      </c>
      <c r="H5062" t="s">
        <v>1184</v>
      </c>
      <c r="I5062" s="1">
        <v>0.22935185185185183</v>
      </c>
      <c r="J5062">
        <v>363.38333333333333</v>
      </c>
      <c r="K5062">
        <f t="shared" si="158"/>
        <v>4.3291060863183963</v>
      </c>
      <c r="L5062">
        <f t="shared" si="159"/>
        <v>18.741159506598983</v>
      </c>
    </row>
    <row r="5063" spans="1:12" x14ac:dyDescent="0.25">
      <c r="A5063" t="s">
        <v>9491</v>
      </c>
      <c r="B5063" t="s">
        <v>18449</v>
      </c>
      <c r="C5063">
        <v>76</v>
      </c>
      <c r="D5063" s="1">
        <v>0.23554398148148148</v>
      </c>
      <c r="E5063">
        <v>5062</v>
      </c>
      <c r="F5063" t="s">
        <v>2347</v>
      </c>
      <c r="G5063" s="1">
        <v>0.22936342592592593</v>
      </c>
      <c r="H5063" t="s">
        <v>1005</v>
      </c>
      <c r="I5063" s="1">
        <v>0.15518518518518518</v>
      </c>
      <c r="J5063">
        <v>339.18333333333334</v>
      </c>
      <c r="K5063">
        <f t="shared" si="158"/>
        <v>4.6379784777160831</v>
      </c>
      <c r="L5063">
        <f t="shared" si="159"/>
        <v>21.510844359757595</v>
      </c>
    </row>
    <row r="5064" spans="1:12" x14ac:dyDescent="0.25">
      <c r="A5064" t="s">
        <v>9492</v>
      </c>
      <c r="B5064" t="s">
        <v>18449</v>
      </c>
      <c r="C5064">
        <v>54</v>
      </c>
      <c r="D5064" s="1">
        <v>0.22979166666666664</v>
      </c>
      <c r="E5064">
        <v>5063</v>
      </c>
      <c r="F5064" t="s">
        <v>28</v>
      </c>
      <c r="G5064" s="1">
        <v>0.229375</v>
      </c>
      <c r="H5064" t="s">
        <v>785</v>
      </c>
      <c r="I5064" s="1">
        <v>0.19810185185185183</v>
      </c>
      <c r="J5064">
        <v>330.9</v>
      </c>
      <c r="K5064">
        <f t="shared" si="158"/>
        <v>4.7540797824116048</v>
      </c>
      <c r="L5064">
        <f t="shared" si="159"/>
        <v>22.60127457753477</v>
      </c>
    </row>
    <row r="5065" spans="1:12" x14ac:dyDescent="0.25">
      <c r="A5065" t="s">
        <v>9493</v>
      </c>
      <c r="B5065" t="s">
        <v>18449</v>
      </c>
      <c r="C5065">
        <v>30</v>
      </c>
      <c r="D5065" s="1">
        <v>0.24030092592592592</v>
      </c>
      <c r="E5065">
        <v>5064</v>
      </c>
      <c r="F5065" t="s">
        <v>16</v>
      </c>
      <c r="G5065" s="1">
        <v>0.22938657407407406</v>
      </c>
      <c r="H5065" t="s">
        <v>2348</v>
      </c>
      <c r="I5065" s="1">
        <v>0.22938657407407406</v>
      </c>
      <c r="J5065">
        <v>346.03333333333336</v>
      </c>
      <c r="K5065">
        <f t="shared" si="158"/>
        <v>4.546166072632694</v>
      </c>
      <c r="L5065">
        <f t="shared" si="159"/>
        <v>20.667625959956574</v>
      </c>
    </row>
    <row r="5066" spans="1:12" x14ac:dyDescent="0.25">
      <c r="A5066" t="s">
        <v>9494</v>
      </c>
      <c r="B5066" t="s">
        <v>18450</v>
      </c>
      <c r="C5066">
        <v>32</v>
      </c>
      <c r="D5066" s="1">
        <v>0.25247685185185187</v>
      </c>
      <c r="E5066">
        <v>5065</v>
      </c>
      <c r="F5066" t="s">
        <v>73</v>
      </c>
      <c r="G5066" s="1">
        <v>0.22938657407407406</v>
      </c>
      <c r="H5066" t="s">
        <v>333</v>
      </c>
      <c r="I5066" s="1">
        <v>0.22857638888888887</v>
      </c>
      <c r="J5066">
        <v>363.56666666666666</v>
      </c>
      <c r="K5066">
        <f t="shared" si="158"/>
        <v>4.3269230769230775</v>
      </c>
      <c r="L5066">
        <f t="shared" si="159"/>
        <v>18.722263313609474</v>
      </c>
    </row>
    <row r="5067" spans="1:12" x14ac:dyDescent="0.25">
      <c r="A5067" t="s">
        <v>9495</v>
      </c>
      <c r="B5067" t="s">
        <v>18449</v>
      </c>
      <c r="C5067">
        <v>40</v>
      </c>
      <c r="D5067" s="1">
        <v>0.2356365740740741</v>
      </c>
      <c r="E5067">
        <v>5066</v>
      </c>
      <c r="F5067" t="s">
        <v>13</v>
      </c>
      <c r="G5067" s="1">
        <v>0.22938657407407406</v>
      </c>
      <c r="H5067" t="s">
        <v>126</v>
      </c>
      <c r="I5067" s="1">
        <v>0.22385416666666666</v>
      </c>
      <c r="J5067">
        <v>339.31666666666666</v>
      </c>
      <c r="K5067">
        <f t="shared" si="158"/>
        <v>4.6361559998035267</v>
      </c>
      <c r="L5067">
        <f t="shared" si="159"/>
        <v>21.493942454514237</v>
      </c>
    </row>
    <row r="5068" spans="1:12" x14ac:dyDescent="0.25">
      <c r="A5068" t="s">
        <v>9496</v>
      </c>
      <c r="B5068" t="s">
        <v>18450</v>
      </c>
      <c r="C5068">
        <v>54</v>
      </c>
      <c r="D5068" s="1">
        <v>0.23414351851851853</v>
      </c>
      <c r="E5068">
        <v>5067</v>
      </c>
      <c r="F5068" t="s">
        <v>163</v>
      </c>
      <c r="G5068" s="1">
        <v>0.22939814814814816</v>
      </c>
      <c r="H5068" t="s">
        <v>2349</v>
      </c>
      <c r="I5068" s="1">
        <v>0.18427083333333336</v>
      </c>
      <c r="J5068">
        <v>337.16666666666669</v>
      </c>
      <c r="K5068">
        <f t="shared" si="158"/>
        <v>4.665719228868018</v>
      </c>
      <c r="L5068">
        <f t="shared" si="159"/>
        <v>21.768935922628774</v>
      </c>
    </row>
    <row r="5069" spans="1:12" x14ac:dyDescent="0.25">
      <c r="A5069" t="s">
        <v>9497</v>
      </c>
      <c r="B5069" t="s">
        <v>18449</v>
      </c>
      <c r="C5069">
        <v>61</v>
      </c>
      <c r="D5069" s="1">
        <v>0.25347222222222221</v>
      </c>
      <c r="E5069">
        <v>5068</v>
      </c>
      <c r="F5069" t="s">
        <v>320</v>
      </c>
      <c r="G5069" s="1">
        <v>0.22939814814814816</v>
      </c>
      <c r="H5069" t="s">
        <v>103</v>
      </c>
      <c r="I5069" s="1">
        <v>0.1852314814814815</v>
      </c>
      <c r="J5069">
        <v>365</v>
      </c>
      <c r="K5069">
        <f t="shared" si="158"/>
        <v>4.3099315068493151</v>
      </c>
      <c r="L5069">
        <f t="shared" si="159"/>
        <v>18.575509593732409</v>
      </c>
    </row>
    <row r="5070" spans="1:12" x14ac:dyDescent="0.25">
      <c r="A5070" t="s">
        <v>9498</v>
      </c>
      <c r="B5070" t="s">
        <v>18450</v>
      </c>
      <c r="C5070">
        <v>45</v>
      </c>
      <c r="D5070" s="1">
        <v>0.23406249999999998</v>
      </c>
      <c r="E5070">
        <v>5069</v>
      </c>
      <c r="F5070" t="s">
        <v>195</v>
      </c>
      <c r="G5070" s="1">
        <v>0.22939814814814816</v>
      </c>
      <c r="H5070" t="s">
        <v>525</v>
      </c>
      <c r="I5070" s="1">
        <v>0.20677083333333335</v>
      </c>
      <c r="J5070">
        <v>337.05</v>
      </c>
      <c r="K5070">
        <f t="shared" si="158"/>
        <v>4.6673342234089894</v>
      </c>
      <c r="L5070">
        <f t="shared" si="159"/>
        <v>21.784008753004795</v>
      </c>
    </row>
    <row r="5071" spans="1:12" x14ac:dyDescent="0.25">
      <c r="A5071" t="s">
        <v>9499</v>
      </c>
      <c r="B5071" t="s">
        <v>18450</v>
      </c>
      <c r="C5071">
        <v>35</v>
      </c>
      <c r="D5071" s="1">
        <v>0.24008101851851851</v>
      </c>
      <c r="E5071">
        <v>5070</v>
      </c>
      <c r="F5071" t="s">
        <v>98</v>
      </c>
      <c r="G5071" s="1">
        <v>0.22940972222222222</v>
      </c>
      <c r="H5071" t="s">
        <v>2350</v>
      </c>
      <c r="I5071" s="1">
        <v>0.22616898148148148</v>
      </c>
      <c r="J5071">
        <v>345.71666666666664</v>
      </c>
      <c r="K5071">
        <f t="shared" si="158"/>
        <v>4.5503302318854564</v>
      </c>
      <c r="L5071">
        <f t="shared" si="159"/>
        <v>20.70550521921075</v>
      </c>
    </row>
    <row r="5072" spans="1:12" x14ac:dyDescent="0.25">
      <c r="A5072" t="s">
        <v>9500</v>
      </c>
      <c r="B5072" t="s">
        <v>18450</v>
      </c>
      <c r="C5072">
        <v>39</v>
      </c>
      <c r="D5072" s="1">
        <v>0.25340277777777781</v>
      </c>
      <c r="E5072">
        <v>5071</v>
      </c>
      <c r="F5072" t="s">
        <v>98</v>
      </c>
      <c r="G5072" s="1">
        <v>0.22942129629629629</v>
      </c>
      <c r="H5072" t="s">
        <v>495</v>
      </c>
      <c r="I5072" s="1">
        <v>0.22041666666666668</v>
      </c>
      <c r="J5072">
        <v>364.9</v>
      </c>
      <c r="K5072">
        <f t="shared" si="158"/>
        <v>4.3111126335982464</v>
      </c>
      <c r="L5072">
        <f t="shared" si="159"/>
        <v>18.585692139570408</v>
      </c>
    </row>
    <row r="5073" spans="1:12" x14ac:dyDescent="0.25">
      <c r="A5073" t="s">
        <v>9501</v>
      </c>
      <c r="B5073" t="s">
        <v>18450</v>
      </c>
      <c r="C5073">
        <v>28</v>
      </c>
      <c r="D5073" s="1">
        <v>0.25349537037037034</v>
      </c>
      <c r="E5073">
        <v>5072</v>
      </c>
      <c r="F5073" t="s">
        <v>88</v>
      </c>
      <c r="G5073" s="1">
        <v>0.22943287037037038</v>
      </c>
      <c r="H5073" t="s">
        <v>103</v>
      </c>
      <c r="I5073" s="1">
        <v>0.22943287037037038</v>
      </c>
      <c r="J5073">
        <v>365.03333333333336</v>
      </c>
      <c r="K5073">
        <f t="shared" si="158"/>
        <v>4.30953794174048</v>
      </c>
      <c r="L5073">
        <f t="shared" si="159"/>
        <v>18.572117271300773</v>
      </c>
    </row>
    <row r="5074" spans="1:12" x14ac:dyDescent="0.25">
      <c r="A5074" t="s">
        <v>9502</v>
      </c>
      <c r="B5074" t="s">
        <v>18450</v>
      </c>
      <c r="C5074">
        <v>45</v>
      </c>
      <c r="D5074" s="1">
        <v>0.25341435185185185</v>
      </c>
      <c r="E5074">
        <v>5073</v>
      </c>
      <c r="F5074" t="s">
        <v>195</v>
      </c>
      <c r="G5074" s="1">
        <v>0.22943287037037038</v>
      </c>
      <c r="H5074" t="s">
        <v>93</v>
      </c>
      <c r="I5074" s="1">
        <v>0.20680555555555555</v>
      </c>
      <c r="J5074">
        <v>364.91666666666669</v>
      </c>
      <c r="K5074">
        <f t="shared" si="158"/>
        <v>4.3109157341858868</v>
      </c>
      <c r="L5074">
        <f t="shared" si="159"/>
        <v>18.583994467251443</v>
      </c>
    </row>
    <row r="5075" spans="1:12" x14ac:dyDescent="0.25">
      <c r="A5075" t="s">
        <v>9503</v>
      </c>
      <c r="B5075" t="s">
        <v>18449</v>
      </c>
      <c r="C5075">
        <v>37</v>
      </c>
      <c r="D5075" s="1">
        <v>0.22984953703703703</v>
      </c>
      <c r="E5075">
        <v>5074</v>
      </c>
      <c r="F5075" t="s">
        <v>4</v>
      </c>
      <c r="G5075" s="1">
        <v>0.22943287037037038</v>
      </c>
      <c r="H5075" t="s">
        <v>829</v>
      </c>
      <c r="I5075" s="1">
        <v>0.22850694444444444</v>
      </c>
      <c r="J5075">
        <v>330.98333333333335</v>
      </c>
      <c r="K5075">
        <f t="shared" si="158"/>
        <v>4.7528828239085552</v>
      </c>
      <c r="L5075">
        <f t="shared" si="159"/>
        <v>22.589895137804962</v>
      </c>
    </row>
    <row r="5076" spans="1:12" x14ac:dyDescent="0.25">
      <c r="A5076" t="s">
        <v>9504</v>
      </c>
      <c r="B5076" t="s">
        <v>18449</v>
      </c>
      <c r="C5076">
        <v>56</v>
      </c>
      <c r="D5076" s="1">
        <v>0.23693287037037036</v>
      </c>
      <c r="E5076">
        <v>5075</v>
      </c>
      <c r="F5076" t="s">
        <v>134</v>
      </c>
      <c r="G5076" s="1">
        <v>0.22944444444444445</v>
      </c>
      <c r="H5076" t="s">
        <v>2351</v>
      </c>
      <c r="I5076" s="1">
        <v>0.19446759259259258</v>
      </c>
      <c r="J5076">
        <v>341.18333333333334</v>
      </c>
      <c r="K5076">
        <f t="shared" si="158"/>
        <v>4.6107908748961943</v>
      </c>
      <c r="L5076">
        <f t="shared" si="159"/>
        <v>21.259392492026013</v>
      </c>
    </row>
    <row r="5077" spans="1:12" x14ac:dyDescent="0.25">
      <c r="A5077" t="s">
        <v>9505</v>
      </c>
      <c r="B5077" t="s">
        <v>18449</v>
      </c>
      <c r="C5077">
        <v>27</v>
      </c>
      <c r="D5077" s="1">
        <v>0.23545138888888886</v>
      </c>
      <c r="E5077">
        <v>5076</v>
      </c>
      <c r="F5077" t="s">
        <v>6</v>
      </c>
      <c r="G5077" s="1">
        <v>0.22944444444444445</v>
      </c>
      <c r="H5077" t="s">
        <v>2352</v>
      </c>
      <c r="I5077" s="1">
        <v>0.22944444444444445</v>
      </c>
      <c r="J5077">
        <v>339.05</v>
      </c>
      <c r="K5077">
        <f t="shared" si="158"/>
        <v>4.6398023890281666</v>
      </c>
      <c r="L5077">
        <f t="shared" si="159"/>
        <v>21.527766209231483</v>
      </c>
    </row>
    <row r="5078" spans="1:12" x14ac:dyDescent="0.25">
      <c r="A5078" t="s">
        <v>9506</v>
      </c>
      <c r="B5078" t="s">
        <v>18449</v>
      </c>
      <c r="C5078">
        <v>33</v>
      </c>
      <c r="D5078" s="1">
        <v>0.23688657407407407</v>
      </c>
      <c r="E5078">
        <v>5077</v>
      </c>
      <c r="F5078" t="s">
        <v>16</v>
      </c>
      <c r="G5078" s="1">
        <v>0.22945601851851852</v>
      </c>
      <c r="H5078" t="s">
        <v>1365</v>
      </c>
      <c r="I5078" s="1">
        <v>0.22945601851851852</v>
      </c>
      <c r="J5078">
        <v>341.11666666666667</v>
      </c>
      <c r="K5078">
        <f t="shared" si="158"/>
        <v>4.6116919919871009</v>
      </c>
      <c r="L5078">
        <f t="shared" si="159"/>
        <v>21.267703028957953</v>
      </c>
    </row>
    <row r="5079" spans="1:12" x14ac:dyDescent="0.25">
      <c r="A5079" t="s">
        <v>9507</v>
      </c>
      <c r="B5079" t="s">
        <v>18449</v>
      </c>
      <c r="C5079">
        <v>64</v>
      </c>
      <c r="D5079" s="1">
        <v>0.25085648148148149</v>
      </c>
      <c r="E5079">
        <v>5078</v>
      </c>
      <c r="F5079" t="s">
        <v>320</v>
      </c>
      <c r="G5079" s="1">
        <v>0.22946759259259261</v>
      </c>
      <c r="H5079" t="s">
        <v>771</v>
      </c>
      <c r="I5079" s="1">
        <v>0.17978009259259262</v>
      </c>
      <c r="J5079">
        <v>361.23333333333335</v>
      </c>
      <c r="K5079">
        <f t="shared" si="158"/>
        <v>4.3548721971025186</v>
      </c>
      <c r="L5079">
        <f t="shared" si="159"/>
        <v>18.964911853096517</v>
      </c>
    </row>
    <row r="5080" spans="1:12" x14ac:dyDescent="0.25">
      <c r="A5080" t="s">
        <v>9508</v>
      </c>
      <c r="B5080" t="s">
        <v>18449</v>
      </c>
      <c r="C5080">
        <v>45</v>
      </c>
      <c r="D5080" s="1">
        <v>0.23238425925925923</v>
      </c>
      <c r="E5080">
        <v>5079</v>
      </c>
      <c r="F5080" t="s">
        <v>47</v>
      </c>
      <c r="G5080" s="1">
        <v>0.22949074074074075</v>
      </c>
      <c r="H5080" t="s">
        <v>100</v>
      </c>
      <c r="I5080" s="1">
        <v>0.21475694444444446</v>
      </c>
      <c r="J5080">
        <v>334.63333333333333</v>
      </c>
      <c r="K5080">
        <f t="shared" si="158"/>
        <v>4.7010409403327031</v>
      </c>
      <c r="L5080">
        <f t="shared" si="159"/>
        <v>22.099785922684188</v>
      </c>
    </row>
    <row r="5081" spans="1:12" x14ac:dyDescent="0.25">
      <c r="A5081" t="s">
        <v>9509</v>
      </c>
      <c r="B5081" t="s">
        <v>18450</v>
      </c>
      <c r="C5081">
        <v>25</v>
      </c>
      <c r="D5081" s="1">
        <v>0.23512731481481483</v>
      </c>
      <c r="E5081">
        <v>5080</v>
      </c>
      <c r="F5081" t="s">
        <v>88</v>
      </c>
      <c r="G5081" s="1">
        <v>0.22949074074074075</v>
      </c>
      <c r="H5081" t="s">
        <v>248</v>
      </c>
      <c r="I5081" s="1">
        <v>0.22949074074074075</v>
      </c>
      <c r="J5081">
        <v>338.58333333333331</v>
      </c>
      <c r="K5081">
        <f t="shared" si="158"/>
        <v>4.646197391090328</v>
      </c>
      <c r="L5081">
        <f t="shared" si="159"/>
        <v>21.587150196974569</v>
      </c>
    </row>
    <row r="5082" spans="1:12" x14ac:dyDescent="0.25">
      <c r="A5082" t="s">
        <v>9510</v>
      </c>
      <c r="B5082" t="s">
        <v>18450</v>
      </c>
      <c r="C5082">
        <v>58</v>
      </c>
      <c r="D5082" s="1">
        <v>0.24311342592592591</v>
      </c>
      <c r="E5082">
        <v>5081</v>
      </c>
      <c r="F5082" t="s">
        <v>493</v>
      </c>
      <c r="G5082" s="1">
        <v>0.22950231481481484</v>
      </c>
      <c r="H5082" t="s">
        <v>2353</v>
      </c>
      <c r="I5082" s="1">
        <v>0.17435185185185187</v>
      </c>
      <c r="J5082">
        <v>350.08333333333331</v>
      </c>
      <c r="K5082">
        <f t="shared" si="158"/>
        <v>4.4935729588193292</v>
      </c>
      <c r="L5082">
        <f t="shared" si="159"/>
        <v>20.192197936232301</v>
      </c>
    </row>
    <row r="5083" spans="1:12" x14ac:dyDescent="0.25">
      <c r="A5083" t="s">
        <v>9511</v>
      </c>
      <c r="B5083" t="s">
        <v>18449</v>
      </c>
      <c r="C5083">
        <v>54</v>
      </c>
      <c r="D5083" s="1">
        <v>0.23677083333333335</v>
      </c>
      <c r="E5083">
        <v>5082</v>
      </c>
      <c r="F5083" t="s">
        <v>28</v>
      </c>
      <c r="G5083" s="1">
        <v>0.22951388888888888</v>
      </c>
      <c r="H5083" t="s">
        <v>1587</v>
      </c>
      <c r="I5083" s="1">
        <v>0.19822916666666668</v>
      </c>
      <c r="J5083">
        <v>340.95</v>
      </c>
      <c r="K5083">
        <f t="shared" si="158"/>
        <v>4.6139463264408267</v>
      </c>
      <c r="L5083">
        <f t="shared" si="159"/>
        <v>21.288500703276799</v>
      </c>
    </row>
    <row r="5084" spans="1:12" x14ac:dyDescent="0.25">
      <c r="A5084" t="s">
        <v>9512</v>
      </c>
      <c r="B5084" t="s">
        <v>18449</v>
      </c>
      <c r="C5084">
        <v>34</v>
      </c>
      <c r="D5084" s="1">
        <v>0.24731481481481479</v>
      </c>
      <c r="E5084">
        <v>5083</v>
      </c>
      <c r="F5084" t="s">
        <v>16</v>
      </c>
      <c r="G5084" s="1">
        <v>0.22951388888888888</v>
      </c>
      <c r="H5084" t="s">
        <v>2354</v>
      </c>
      <c r="I5084" s="1">
        <v>0.22951388888888888</v>
      </c>
      <c r="J5084">
        <v>356.13333333333333</v>
      </c>
      <c r="K5084">
        <f t="shared" si="158"/>
        <v>4.4172360539123927</v>
      </c>
      <c r="L5084">
        <f t="shared" si="159"/>
        <v>19.511974355983526</v>
      </c>
    </row>
    <row r="5085" spans="1:12" x14ac:dyDescent="0.25">
      <c r="A5085" t="s">
        <v>9513</v>
      </c>
      <c r="B5085" t="s">
        <v>18450</v>
      </c>
      <c r="C5085">
        <v>34</v>
      </c>
      <c r="D5085" s="1">
        <v>0.24690972222222221</v>
      </c>
      <c r="E5085">
        <v>5084</v>
      </c>
      <c r="F5085" t="s">
        <v>73</v>
      </c>
      <c r="G5085" s="1">
        <v>0.22951388888888888</v>
      </c>
      <c r="H5085" t="s">
        <v>2355</v>
      </c>
      <c r="I5085" s="1">
        <v>0.22725694444444444</v>
      </c>
      <c r="J5085">
        <v>355.55</v>
      </c>
      <c r="K5085">
        <f t="shared" si="158"/>
        <v>4.4244831950499224</v>
      </c>
      <c r="L5085">
        <f t="shared" si="159"/>
        <v>19.576051543279171</v>
      </c>
    </row>
    <row r="5086" spans="1:12" x14ac:dyDescent="0.25">
      <c r="A5086" t="s">
        <v>9514</v>
      </c>
      <c r="B5086" t="s">
        <v>18449</v>
      </c>
      <c r="C5086">
        <v>29</v>
      </c>
      <c r="D5086" s="1">
        <v>0.24672453703703703</v>
      </c>
      <c r="E5086">
        <v>5085</v>
      </c>
      <c r="F5086" t="s">
        <v>6</v>
      </c>
      <c r="G5086" s="1">
        <v>0.22952546296296297</v>
      </c>
      <c r="H5086" t="s">
        <v>2356</v>
      </c>
      <c r="I5086" s="1">
        <v>0.22952546296296297</v>
      </c>
      <c r="J5086">
        <v>355.28333333333336</v>
      </c>
      <c r="K5086">
        <f t="shared" si="158"/>
        <v>4.4278041000140735</v>
      </c>
      <c r="L5086">
        <f t="shared" si="159"/>
        <v>19.605449148101439</v>
      </c>
    </row>
    <row r="5087" spans="1:12" x14ac:dyDescent="0.25">
      <c r="A5087" t="s">
        <v>9515</v>
      </c>
      <c r="B5087" t="s">
        <v>18450</v>
      </c>
      <c r="C5087">
        <v>37</v>
      </c>
      <c r="D5087" s="1">
        <v>0.23559027777777777</v>
      </c>
      <c r="E5087">
        <v>5086</v>
      </c>
      <c r="F5087" t="s">
        <v>98</v>
      </c>
      <c r="G5087" s="1">
        <v>0.22953703703703701</v>
      </c>
      <c r="H5087" t="s">
        <v>2357</v>
      </c>
      <c r="I5087" s="1">
        <v>0.22377314814814817</v>
      </c>
      <c r="J5087">
        <v>339.25</v>
      </c>
      <c r="K5087">
        <f t="shared" si="158"/>
        <v>4.6370670596904935</v>
      </c>
      <c r="L5087">
        <f t="shared" si="159"/>
        <v>21.502390916066638</v>
      </c>
    </row>
    <row r="5088" spans="1:12" x14ac:dyDescent="0.25">
      <c r="A5088" t="s">
        <v>9516</v>
      </c>
      <c r="B5088" t="s">
        <v>18449</v>
      </c>
      <c r="C5088">
        <v>56</v>
      </c>
      <c r="D5088" s="1">
        <v>0.25524305555555554</v>
      </c>
      <c r="E5088">
        <v>5087</v>
      </c>
      <c r="F5088" t="s">
        <v>134</v>
      </c>
      <c r="G5088" s="1">
        <v>0.22954861111111111</v>
      </c>
      <c r="H5088" t="s">
        <v>2358</v>
      </c>
      <c r="I5088" s="1">
        <v>0.19456018518518517</v>
      </c>
      <c r="J5088">
        <v>367.55</v>
      </c>
      <c r="K5088">
        <f t="shared" si="158"/>
        <v>4.2800299279009657</v>
      </c>
      <c r="L5088">
        <f t="shared" si="159"/>
        <v>18.318656183727946</v>
      </c>
    </row>
    <row r="5089" spans="1:12" x14ac:dyDescent="0.25">
      <c r="A5089" t="s">
        <v>9517</v>
      </c>
      <c r="B5089" t="s">
        <v>18450</v>
      </c>
      <c r="C5089">
        <v>28</v>
      </c>
      <c r="D5089" s="1">
        <v>0.24673611111111113</v>
      </c>
      <c r="E5089">
        <v>5088</v>
      </c>
      <c r="F5089" t="s">
        <v>88</v>
      </c>
      <c r="G5089" s="1">
        <v>0.22954861111111111</v>
      </c>
      <c r="H5089" t="s">
        <v>2356</v>
      </c>
      <c r="I5089" s="1">
        <v>0.22954861111111111</v>
      </c>
      <c r="J5089">
        <v>355.3</v>
      </c>
      <c r="K5089">
        <f t="shared" si="158"/>
        <v>4.4275963974106389</v>
      </c>
      <c r="L5089">
        <f t="shared" si="159"/>
        <v>19.603609858363669</v>
      </c>
    </row>
    <row r="5090" spans="1:12" x14ac:dyDescent="0.25">
      <c r="A5090" t="s">
        <v>9518</v>
      </c>
      <c r="B5090" t="s">
        <v>18450</v>
      </c>
      <c r="C5090">
        <v>56</v>
      </c>
      <c r="D5090" s="1">
        <v>0.23556712962962964</v>
      </c>
      <c r="E5090">
        <v>5089</v>
      </c>
      <c r="F5090" t="s">
        <v>493</v>
      </c>
      <c r="G5090" s="1">
        <v>0.22956018518518517</v>
      </c>
      <c r="H5090" t="s">
        <v>2359</v>
      </c>
      <c r="I5090" s="1">
        <v>0.17939814814814814</v>
      </c>
      <c r="J5090">
        <v>339.21666666666664</v>
      </c>
      <c r="K5090">
        <f t="shared" si="158"/>
        <v>4.6375227239227641</v>
      </c>
      <c r="L5090">
        <f t="shared" si="159"/>
        <v>21.506617014900012</v>
      </c>
    </row>
    <row r="5091" spans="1:12" x14ac:dyDescent="0.25">
      <c r="A5091" t="s">
        <v>9519</v>
      </c>
      <c r="B5091" t="s">
        <v>18450</v>
      </c>
      <c r="C5091">
        <v>42</v>
      </c>
      <c r="D5091" s="1">
        <v>0.2371875</v>
      </c>
      <c r="E5091">
        <v>5090</v>
      </c>
      <c r="F5091" t="s">
        <v>128</v>
      </c>
      <c r="G5091" s="1">
        <v>0.22958333333333333</v>
      </c>
      <c r="H5091" t="s">
        <v>2360</v>
      </c>
      <c r="I5091" s="1">
        <v>0.21435185185185188</v>
      </c>
      <c r="J5091">
        <v>341.55</v>
      </c>
      <c r="K5091">
        <f t="shared" si="158"/>
        <v>4.6058410188844974</v>
      </c>
      <c r="L5091">
        <f t="shared" si="159"/>
        <v>21.213771491238983</v>
      </c>
    </row>
    <row r="5092" spans="1:12" x14ac:dyDescent="0.25">
      <c r="A5092" t="s">
        <v>9520</v>
      </c>
      <c r="B5092" t="s">
        <v>18449</v>
      </c>
      <c r="C5092">
        <v>53</v>
      </c>
      <c r="D5092" s="1">
        <v>0.24186342592592591</v>
      </c>
      <c r="E5092">
        <v>5091</v>
      </c>
      <c r="F5092" t="s">
        <v>28</v>
      </c>
      <c r="G5092" s="1">
        <v>0.22961805555555556</v>
      </c>
      <c r="H5092" t="s">
        <v>1630</v>
      </c>
      <c r="I5092" s="1">
        <v>0.20015046296296299</v>
      </c>
      <c r="J5092">
        <v>348.28333333333336</v>
      </c>
      <c r="K5092">
        <f t="shared" si="158"/>
        <v>4.5167966693783796</v>
      </c>
      <c r="L5092">
        <f t="shared" si="159"/>
        <v>20.401452152507623</v>
      </c>
    </row>
    <row r="5093" spans="1:12" x14ac:dyDescent="0.25">
      <c r="A5093" t="s">
        <v>9521</v>
      </c>
      <c r="B5093" t="s">
        <v>18449</v>
      </c>
      <c r="C5093">
        <v>41</v>
      </c>
      <c r="D5093" s="1">
        <v>0.23282407407407404</v>
      </c>
      <c r="E5093">
        <v>5092</v>
      </c>
      <c r="F5093" t="s">
        <v>13</v>
      </c>
      <c r="G5093" s="1">
        <v>0.22964120370370369</v>
      </c>
      <c r="H5093" t="s">
        <v>1165</v>
      </c>
      <c r="I5093" s="1">
        <v>0.2222685185185185</v>
      </c>
      <c r="J5093">
        <v>335.26666666666665</v>
      </c>
      <c r="K5093">
        <f t="shared" si="158"/>
        <v>4.6921604692781873</v>
      </c>
      <c r="L5093">
        <f t="shared" si="159"/>
        <v>22.016369869456899</v>
      </c>
    </row>
    <row r="5094" spans="1:12" x14ac:dyDescent="0.25">
      <c r="A5094" t="s">
        <v>9522</v>
      </c>
      <c r="B5094" t="s">
        <v>18449</v>
      </c>
      <c r="C5094">
        <v>32</v>
      </c>
      <c r="D5094" s="1">
        <v>0.23028935185185184</v>
      </c>
      <c r="E5094">
        <v>5093</v>
      </c>
      <c r="F5094" t="s">
        <v>16</v>
      </c>
      <c r="G5094" s="1">
        <v>0.22965277777777779</v>
      </c>
      <c r="H5094" t="s">
        <v>2091</v>
      </c>
      <c r="I5094" s="1">
        <v>0.22965277777777779</v>
      </c>
      <c r="J5094">
        <v>331.61666666666667</v>
      </c>
      <c r="K5094">
        <f t="shared" si="158"/>
        <v>4.7438055988339949</v>
      </c>
      <c r="L5094">
        <f t="shared" si="159"/>
        <v>22.503691559528757</v>
      </c>
    </row>
    <row r="5095" spans="1:12" x14ac:dyDescent="0.25">
      <c r="A5095" t="s">
        <v>9523</v>
      </c>
      <c r="B5095" t="s">
        <v>18450</v>
      </c>
      <c r="C5095">
        <v>44</v>
      </c>
      <c r="D5095" s="1">
        <v>0.23028935185185184</v>
      </c>
      <c r="E5095">
        <v>5094</v>
      </c>
      <c r="F5095" t="s">
        <v>128</v>
      </c>
      <c r="G5095" s="1">
        <v>0.22965277777777779</v>
      </c>
      <c r="H5095" t="s">
        <v>2091</v>
      </c>
      <c r="I5095" s="1">
        <v>0.20950231481481482</v>
      </c>
      <c r="J5095">
        <v>331.61666666666667</v>
      </c>
      <c r="K5095">
        <f t="shared" si="158"/>
        <v>4.7438055988339949</v>
      </c>
      <c r="L5095">
        <f t="shared" si="159"/>
        <v>22.503691559528757</v>
      </c>
    </row>
    <row r="5096" spans="1:12" x14ac:dyDescent="0.25">
      <c r="A5096" t="s">
        <v>9524</v>
      </c>
      <c r="B5096" t="s">
        <v>18449</v>
      </c>
      <c r="C5096">
        <v>50</v>
      </c>
      <c r="D5096" s="1">
        <v>0.2401851851851852</v>
      </c>
      <c r="E5096">
        <v>5095</v>
      </c>
      <c r="F5096" t="s">
        <v>28</v>
      </c>
      <c r="G5096" s="1">
        <v>0.22965277777777779</v>
      </c>
      <c r="H5096" t="s">
        <v>2361</v>
      </c>
      <c r="I5096" s="1">
        <v>0.20569444444444443</v>
      </c>
      <c r="J5096">
        <v>345.86666666666667</v>
      </c>
      <c r="K5096">
        <f t="shared" si="158"/>
        <v>4.5483567848882034</v>
      </c>
      <c r="L5096">
        <f t="shared" si="159"/>
        <v>20.687549442638556</v>
      </c>
    </row>
    <row r="5097" spans="1:12" x14ac:dyDescent="0.25">
      <c r="A5097" t="s">
        <v>9525</v>
      </c>
      <c r="B5097" t="s">
        <v>18449</v>
      </c>
      <c r="C5097">
        <v>34</v>
      </c>
      <c r="D5097" s="1">
        <v>0.23721064814814816</v>
      </c>
      <c r="E5097">
        <v>5096</v>
      </c>
      <c r="F5097" t="s">
        <v>16</v>
      </c>
      <c r="G5097" s="1">
        <v>0.22966435185185186</v>
      </c>
      <c r="H5097" t="s">
        <v>1759</v>
      </c>
      <c r="I5097" s="1">
        <v>0.22966435185185186</v>
      </c>
      <c r="J5097">
        <v>341.58333333333331</v>
      </c>
      <c r="K5097">
        <f t="shared" si="158"/>
        <v>4.6053915589168088</v>
      </c>
      <c r="L5097">
        <f t="shared" si="159"/>
        <v>21.209631410942194</v>
      </c>
    </row>
    <row r="5098" spans="1:12" x14ac:dyDescent="0.25">
      <c r="A5098" t="s">
        <v>9526</v>
      </c>
      <c r="B5098" t="s">
        <v>18449</v>
      </c>
      <c r="C5098">
        <v>33</v>
      </c>
      <c r="D5098" s="1">
        <v>0.24771990740740743</v>
      </c>
      <c r="E5098">
        <v>5097</v>
      </c>
      <c r="F5098" t="s">
        <v>16</v>
      </c>
      <c r="G5098" s="1">
        <v>0.22966435185185186</v>
      </c>
      <c r="H5098" t="s">
        <v>156</v>
      </c>
      <c r="I5098" s="1">
        <v>0.22966435185185186</v>
      </c>
      <c r="J5098">
        <v>356.71666666666664</v>
      </c>
      <c r="K5098">
        <f t="shared" si="158"/>
        <v>4.4100126150539651</v>
      </c>
      <c r="L5098">
        <f t="shared" si="159"/>
        <v>19.448211264935111</v>
      </c>
    </row>
    <row r="5099" spans="1:12" x14ac:dyDescent="0.25">
      <c r="A5099" t="s">
        <v>9527</v>
      </c>
      <c r="B5099" t="s">
        <v>18450</v>
      </c>
      <c r="C5099">
        <v>47</v>
      </c>
      <c r="D5099" s="1">
        <v>0.24739583333333334</v>
      </c>
      <c r="E5099">
        <v>5098</v>
      </c>
      <c r="F5099" t="s">
        <v>195</v>
      </c>
      <c r="G5099" s="1">
        <v>0.22967592592592592</v>
      </c>
      <c r="H5099" t="s">
        <v>2362</v>
      </c>
      <c r="I5099" s="1">
        <v>0.20201388888888891</v>
      </c>
      <c r="J5099">
        <v>356.25</v>
      </c>
      <c r="K5099">
        <f t="shared" si="158"/>
        <v>4.4157894736842103</v>
      </c>
      <c r="L5099">
        <f t="shared" si="159"/>
        <v>19.499196675900276</v>
      </c>
    </row>
    <row r="5100" spans="1:12" x14ac:dyDescent="0.25">
      <c r="A5100" t="s">
        <v>9528</v>
      </c>
      <c r="B5100" t="s">
        <v>18450</v>
      </c>
      <c r="C5100">
        <v>23</v>
      </c>
      <c r="D5100" s="1">
        <v>0.23175925925925925</v>
      </c>
      <c r="E5100">
        <v>5099</v>
      </c>
      <c r="F5100" t="s">
        <v>143</v>
      </c>
      <c r="G5100" s="1">
        <v>0.22967592592592592</v>
      </c>
      <c r="H5100" t="s">
        <v>318</v>
      </c>
      <c r="I5100" s="1">
        <v>0.22967592592592592</v>
      </c>
      <c r="J5100">
        <v>333.73333333333335</v>
      </c>
      <c r="K5100">
        <f t="shared" si="158"/>
        <v>4.7137185377546942</v>
      </c>
      <c r="L5100">
        <f t="shared" si="159"/>
        <v>22.219142453172253</v>
      </c>
    </row>
    <row r="5101" spans="1:12" x14ac:dyDescent="0.25">
      <c r="A5101" t="s">
        <v>9529</v>
      </c>
      <c r="B5101" t="s">
        <v>18449</v>
      </c>
      <c r="C5101">
        <v>32</v>
      </c>
      <c r="D5101" s="1">
        <v>0.24020833333333333</v>
      </c>
      <c r="E5101">
        <v>5100</v>
      </c>
      <c r="F5101" t="s">
        <v>16</v>
      </c>
      <c r="G5101" s="1">
        <v>0.22968750000000002</v>
      </c>
      <c r="H5101" t="s">
        <v>299</v>
      </c>
      <c r="I5101" s="1">
        <v>0.22968750000000002</v>
      </c>
      <c r="J5101">
        <v>345.9</v>
      </c>
      <c r="K5101">
        <f t="shared" si="158"/>
        <v>4.5479184735472682</v>
      </c>
      <c r="L5101">
        <f t="shared" si="159"/>
        <v>20.683562442032514</v>
      </c>
    </row>
    <row r="5102" spans="1:12" x14ac:dyDescent="0.25">
      <c r="A5102" t="s">
        <v>9530</v>
      </c>
      <c r="B5102" t="s">
        <v>18450</v>
      </c>
      <c r="C5102">
        <v>48</v>
      </c>
      <c r="D5102" s="1">
        <v>0.23143518518518516</v>
      </c>
      <c r="E5102">
        <v>5101</v>
      </c>
      <c r="F5102" t="s">
        <v>195</v>
      </c>
      <c r="G5102" s="1">
        <v>0.22969907407407408</v>
      </c>
      <c r="H5102" t="s">
        <v>1195</v>
      </c>
      <c r="I5102" s="1">
        <v>0.19953703703703704</v>
      </c>
      <c r="J5102">
        <v>333.26666666666665</v>
      </c>
      <c r="K5102">
        <f t="shared" si="158"/>
        <v>4.720319063812763</v>
      </c>
      <c r="L5102">
        <f t="shared" si="159"/>
        <v>22.2814120641942</v>
      </c>
    </row>
    <row r="5103" spans="1:12" x14ac:dyDescent="0.25">
      <c r="A5103" t="s">
        <v>9531</v>
      </c>
      <c r="B5103" t="s">
        <v>18449</v>
      </c>
      <c r="C5103">
        <v>40</v>
      </c>
      <c r="D5103" s="1">
        <v>0.2357060185185185</v>
      </c>
      <c r="E5103">
        <v>5102</v>
      </c>
      <c r="F5103" t="s">
        <v>13</v>
      </c>
      <c r="G5103" s="1">
        <v>0.22969907407407408</v>
      </c>
      <c r="H5103" t="s">
        <v>2363</v>
      </c>
      <c r="I5103" s="1">
        <v>0.22415509259259259</v>
      </c>
      <c r="J5103">
        <v>339.41666666666669</v>
      </c>
      <c r="K5103">
        <f t="shared" si="158"/>
        <v>4.63479008102136</v>
      </c>
      <c r="L5103">
        <f t="shared" si="159"/>
        <v>21.481279095133985</v>
      </c>
    </row>
    <row r="5104" spans="1:12" x14ac:dyDescent="0.25">
      <c r="A5104" t="s">
        <v>9532</v>
      </c>
      <c r="B5104" t="s">
        <v>18449</v>
      </c>
      <c r="C5104">
        <v>34</v>
      </c>
      <c r="D5104" s="1">
        <v>0.24695601851851853</v>
      </c>
      <c r="E5104">
        <v>5103</v>
      </c>
      <c r="F5104" t="s">
        <v>16</v>
      </c>
      <c r="G5104" s="1">
        <v>0.22971064814814815</v>
      </c>
      <c r="H5104" t="s">
        <v>312</v>
      </c>
      <c r="I5104" s="1">
        <v>0.22971064814814815</v>
      </c>
      <c r="J5104">
        <v>355.61666666666667</v>
      </c>
      <c r="K5104">
        <f t="shared" si="158"/>
        <v>4.4236537470122324</v>
      </c>
      <c r="L5104">
        <f t="shared" si="159"/>
        <v>19.568712473455363</v>
      </c>
    </row>
    <row r="5105" spans="1:12" x14ac:dyDescent="0.25">
      <c r="A5105" t="s">
        <v>9533</v>
      </c>
      <c r="B5105" t="s">
        <v>18450</v>
      </c>
      <c r="C5105">
        <v>29</v>
      </c>
      <c r="D5105" s="1">
        <v>0.23929398148148148</v>
      </c>
      <c r="E5105">
        <v>5104</v>
      </c>
      <c r="F5105" t="s">
        <v>88</v>
      </c>
      <c r="G5105" s="1">
        <v>0.22971064814814815</v>
      </c>
      <c r="H5105" t="s">
        <v>2364</v>
      </c>
      <c r="I5105" s="1">
        <v>0.22971064814814815</v>
      </c>
      <c r="J5105">
        <v>344.58333333333331</v>
      </c>
      <c r="K5105">
        <f t="shared" si="158"/>
        <v>4.5652962515114872</v>
      </c>
      <c r="L5105">
        <f t="shared" si="159"/>
        <v>20.841929864064838</v>
      </c>
    </row>
    <row r="5106" spans="1:12" x14ac:dyDescent="0.25">
      <c r="A5106" t="s">
        <v>9534</v>
      </c>
      <c r="B5106" t="s">
        <v>18449</v>
      </c>
      <c r="C5106">
        <v>40</v>
      </c>
      <c r="D5106" s="1">
        <v>0.23593749999999999</v>
      </c>
      <c r="E5106">
        <v>5105</v>
      </c>
      <c r="F5106" t="s">
        <v>13</v>
      </c>
      <c r="G5106" s="1">
        <v>0.22971064814814815</v>
      </c>
      <c r="H5106" t="s">
        <v>145</v>
      </c>
      <c r="I5106" s="1">
        <v>0.22416666666666665</v>
      </c>
      <c r="J5106">
        <v>339.75</v>
      </c>
      <c r="K5106">
        <f t="shared" si="158"/>
        <v>4.6302428256070645</v>
      </c>
      <c r="L5106">
        <f t="shared" si="159"/>
        <v>21.439148624085693</v>
      </c>
    </row>
    <row r="5107" spans="1:12" x14ac:dyDescent="0.25">
      <c r="A5107" t="s">
        <v>9535</v>
      </c>
      <c r="B5107" t="s">
        <v>18450</v>
      </c>
      <c r="C5107">
        <v>37</v>
      </c>
      <c r="D5107" s="1">
        <v>0.24032407407407408</v>
      </c>
      <c r="E5107">
        <v>5106</v>
      </c>
      <c r="F5107" t="s">
        <v>98</v>
      </c>
      <c r="G5107" s="1">
        <v>0.22972222222222224</v>
      </c>
      <c r="H5107" t="s">
        <v>2334</v>
      </c>
      <c r="I5107" s="1">
        <v>0.22394675925925925</v>
      </c>
      <c r="J5107">
        <v>346.06666666666666</v>
      </c>
      <c r="K5107">
        <f t="shared" si="158"/>
        <v>4.5457281833943366</v>
      </c>
      <c r="L5107">
        <f t="shared" si="159"/>
        <v>20.663644717305576</v>
      </c>
    </row>
    <row r="5108" spans="1:12" x14ac:dyDescent="0.25">
      <c r="A5108" t="s">
        <v>9536</v>
      </c>
      <c r="B5108" t="s">
        <v>18450</v>
      </c>
      <c r="C5108">
        <v>31</v>
      </c>
      <c r="D5108" s="1">
        <v>0.23930555555555555</v>
      </c>
      <c r="E5108">
        <v>5107</v>
      </c>
      <c r="F5108" t="s">
        <v>73</v>
      </c>
      <c r="G5108" s="1">
        <v>0.22972222222222224</v>
      </c>
      <c r="H5108" t="s">
        <v>421</v>
      </c>
      <c r="I5108" s="1">
        <v>0.22935185185185183</v>
      </c>
      <c r="J5108">
        <v>344.6</v>
      </c>
      <c r="K5108">
        <f t="shared" si="158"/>
        <v>4.5650754497968657</v>
      </c>
      <c r="L5108">
        <f t="shared" si="159"/>
        <v>20.839913862338054</v>
      </c>
    </row>
    <row r="5109" spans="1:12" x14ac:dyDescent="0.25">
      <c r="A5109" t="s">
        <v>9537</v>
      </c>
      <c r="B5109" t="s">
        <v>18450</v>
      </c>
      <c r="C5109">
        <v>29</v>
      </c>
      <c r="D5109" s="1">
        <v>0.23930555555555555</v>
      </c>
      <c r="E5109">
        <v>5108</v>
      </c>
      <c r="F5109" t="s">
        <v>88</v>
      </c>
      <c r="G5109" s="1">
        <v>0.22972222222222224</v>
      </c>
      <c r="H5109" t="s">
        <v>262</v>
      </c>
      <c r="I5109" s="1">
        <v>0.22972222222222224</v>
      </c>
      <c r="J5109">
        <v>344.6</v>
      </c>
      <c r="K5109">
        <f t="shared" si="158"/>
        <v>4.5650754497968657</v>
      </c>
      <c r="L5109">
        <f t="shared" si="159"/>
        <v>20.839913862338054</v>
      </c>
    </row>
    <row r="5110" spans="1:12" x14ac:dyDescent="0.25">
      <c r="A5110" t="s">
        <v>9538</v>
      </c>
      <c r="B5110" t="s">
        <v>18449</v>
      </c>
      <c r="C5110">
        <v>43</v>
      </c>
      <c r="D5110" s="1">
        <v>0.2435185185185185</v>
      </c>
      <c r="E5110">
        <v>5109</v>
      </c>
      <c r="F5110" t="s">
        <v>13</v>
      </c>
      <c r="G5110" s="1">
        <v>0.22973379629629631</v>
      </c>
      <c r="H5110" t="s">
        <v>1149</v>
      </c>
      <c r="I5110" s="1">
        <v>0.21868055555555554</v>
      </c>
      <c r="J5110">
        <v>350.66666666666669</v>
      </c>
      <c r="K5110">
        <f t="shared" si="158"/>
        <v>4.4860979087452471</v>
      </c>
      <c r="L5110">
        <f t="shared" si="159"/>
        <v>20.12507444684848</v>
      </c>
    </row>
    <row r="5111" spans="1:12" x14ac:dyDescent="0.25">
      <c r="A5111" t="s">
        <v>9539</v>
      </c>
      <c r="B5111" t="s">
        <v>18449</v>
      </c>
      <c r="C5111">
        <v>35</v>
      </c>
      <c r="D5111" s="1">
        <v>0.23711805555555557</v>
      </c>
      <c r="E5111">
        <v>5110</v>
      </c>
      <c r="F5111" t="s">
        <v>4</v>
      </c>
      <c r="G5111" s="1">
        <v>0.22973379629629631</v>
      </c>
      <c r="H5111" t="s">
        <v>2365</v>
      </c>
      <c r="I5111" s="1">
        <v>0.22973379629629631</v>
      </c>
      <c r="J5111">
        <v>341.45</v>
      </c>
      <c r="K5111">
        <f t="shared" si="158"/>
        <v>4.6071899253184947</v>
      </c>
      <c r="L5111">
        <f t="shared" si="159"/>
        <v>21.226199007956236</v>
      </c>
    </row>
    <row r="5112" spans="1:12" x14ac:dyDescent="0.25">
      <c r="A5112" t="s">
        <v>9540</v>
      </c>
      <c r="B5112" t="s">
        <v>18449</v>
      </c>
      <c r="C5112">
        <v>48</v>
      </c>
      <c r="D5112" s="1">
        <v>0.24688657407407408</v>
      </c>
      <c r="E5112">
        <v>5111</v>
      </c>
      <c r="F5112" t="s">
        <v>47</v>
      </c>
      <c r="G5112" s="1">
        <v>0.22974537037037038</v>
      </c>
      <c r="H5112" t="s">
        <v>2093</v>
      </c>
      <c r="I5112" s="1">
        <v>0.20947916666666666</v>
      </c>
      <c r="J5112">
        <v>355.51666666666665</v>
      </c>
      <c r="K5112">
        <f t="shared" si="158"/>
        <v>4.4248980357226575</v>
      </c>
      <c r="L5112">
        <f t="shared" si="159"/>
        <v>19.579722626542232</v>
      </c>
    </row>
    <row r="5113" spans="1:12" x14ac:dyDescent="0.25">
      <c r="A5113" t="s">
        <v>9541</v>
      </c>
      <c r="B5113" t="s">
        <v>18449</v>
      </c>
      <c r="C5113">
        <v>28</v>
      </c>
      <c r="D5113" s="1">
        <v>0.23303240740740741</v>
      </c>
      <c r="E5113">
        <v>5112</v>
      </c>
      <c r="F5113" t="s">
        <v>6</v>
      </c>
      <c r="G5113" s="1">
        <v>0.22975694444444442</v>
      </c>
      <c r="H5113" t="s">
        <v>854</v>
      </c>
      <c r="I5113" s="1">
        <v>0.22975694444444442</v>
      </c>
      <c r="J5113">
        <v>335.56666666666666</v>
      </c>
      <c r="K5113">
        <f t="shared" si="158"/>
        <v>4.6879656302771426</v>
      </c>
      <c r="L5113">
        <f t="shared" si="159"/>
        <v>21.977021750659766</v>
      </c>
    </row>
    <row r="5114" spans="1:12" x14ac:dyDescent="0.25">
      <c r="A5114" t="s">
        <v>9542</v>
      </c>
      <c r="B5114" t="s">
        <v>18449</v>
      </c>
      <c r="C5114">
        <v>34</v>
      </c>
      <c r="D5114" s="1">
        <v>0.25116898148148148</v>
      </c>
      <c r="E5114">
        <v>5113</v>
      </c>
      <c r="F5114" t="s">
        <v>16</v>
      </c>
      <c r="G5114" s="1">
        <v>0.22976851851851854</v>
      </c>
      <c r="H5114" t="s">
        <v>2366</v>
      </c>
      <c r="I5114" s="1">
        <v>0.22976851851851854</v>
      </c>
      <c r="J5114">
        <v>361.68333333333334</v>
      </c>
      <c r="K5114">
        <f t="shared" si="158"/>
        <v>4.3494539422146445</v>
      </c>
      <c r="L5114">
        <f t="shared" si="159"/>
        <v>18.917749595446512</v>
      </c>
    </row>
    <row r="5115" spans="1:12" x14ac:dyDescent="0.25">
      <c r="A5115" t="s">
        <v>9543</v>
      </c>
      <c r="B5115" t="s">
        <v>18449</v>
      </c>
      <c r="C5115">
        <v>48</v>
      </c>
      <c r="D5115" s="1">
        <v>0.23693287037037036</v>
      </c>
      <c r="E5115">
        <v>5114</v>
      </c>
      <c r="F5115" t="s">
        <v>47</v>
      </c>
      <c r="G5115" s="1">
        <v>0.22976851851851854</v>
      </c>
      <c r="H5115" t="s">
        <v>2367</v>
      </c>
      <c r="I5115" s="1">
        <v>0.20950231481481482</v>
      </c>
      <c r="J5115">
        <v>341.18333333333334</v>
      </c>
      <c r="K5115">
        <f t="shared" si="158"/>
        <v>4.6107908748961943</v>
      </c>
      <c r="L5115">
        <f t="shared" si="159"/>
        <v>21.259392492026013</v>
      </c>
    </row>
    <row r="5116" spans="1:12" x14ac:dyDescent="0.25">
      <c r="A5116" t="s">
        <v>9544</v>
      </c>
      <c r="B5116" t="s">
        <v>18450</v>
      </c>
      <c r="C5116">
        <v>31</v>
      </c>
      <c r="D5116" s="1">
        <v>0.23890046296296297</v>
      </c>
      <c r="E5116">
        <v>5115</v>
      </c>
      <c r="F5116" t="s">
        <v>73</v>
      </c>
      <c r="G5116" s="1">
        <v>0.22978009259259258</v>
      </c>
      <c r="H5116" t="s">
        <v>298</v>
      </c>
      <c r="I5116" s="1">
        <v>0.22940972222222222</v>
      </c>
      <c r="J5116">
        <v>344.01666666666665</v>
      </c>
      <c r="K5116">
        <f t="shared" si="158"/>
        <v>4.572816239523279</v>
      </c>
      <c r="L5116">
        <f t="shared" si="159"/>
        <v>20.910648360447823</v>
      </c>
    </row>
    <row r="5117" spans="1:12" x14ac:dyDescent="0.25">
      <c r="A5117" t="s">
        <v>9545</v>
      </c>
      <c r="B5117" t="s">
        <v>18450</v>
      </c>
      <c r="C5117">
        <v>42</v>
      </c>
      <c r="D5117" s="1">
        <v>0.2474537037037037</v>
      </c>
      <c r="E5117">
        <v>5116</v>
      </c>
      <c r="F5117" t="s">
        <v>128</v>
      </c>
      <c r="G5117" s="1">
        <v>0.22978009259259258</v>
      </c>
      <c r="H5117" t="s">
        <v>328</v>
      </c>
      <c r="I5117" s="1">
        <v>0.21453703703703705</v>
      </c>
      <c r="J5117">
        <v>356.33333333333331</v>
      </c>
      <c r="K5117">
        <f t="shared" si="158"/>
        <v>4.4147567820392899</v>
      </c>
      <c r="L5117">
        <f t="shared" si="159"/>
        <v>19.490077444561905</v>
      </c>
    </row>
    <row r="5118" spans="1:12" x14ac:dyDescent="0.25">
      <c r="A5118" t="s">
        <v>9546</v>
      </c>
      <c r="B5118" t="s">
        <v>18450</v>
      </c>
      <c r="C5118">
        <v>51</v>
      </c>
      <c r="D5118" s="1">
        <v>0.2330439814814815</v>
      </c>
      <c r="E5118">
        <v>5117</v>
      </c>
      <c r="F5118" t="s">
        <v>163</v>
      </c>
      <c r="G5118" s="1">
        <v>0.22978009259259258</v>
      </c>
      <c r="H5118" t="s">
        <v>1111</v>
      </c>
      <c r="I5118" s="1">
        <v>0.19209490740740742</v>
      </c>
      <c r="J5118">
        <v>335.58333333333331</v>
      </c>
      <c r="K5118">
        <f t="shared" si="158"/>
        <v>4.6877328035758632</v>
      </c>
      <c r="L5118">
        <f t="shared" si="159"/>
        <v>21.974838837721222</v>
      </c>
    </row>
    <row r="5119" spans="1:12" x14ac:dyDescent="0.25">
      <c r="A5119" t="s">
        <v>9547</v>
      </c>
      <c r="B5119" t="s">
        <v>18450</v>
      </c>
      <c r="C5119">
        <v>48</v>
      </c>
      <c r="D5119" s="1">
        <v>0.23421296296296298</v>
      </c>
      <c r="E5119">
        <v>5118</v>
      </c>
      <c r="F5119" t="s">
        <v>195</v>
      </c>
      <c r="G5119" s="1">
        <v>0.22979166666666664</v>
      </c>
      <c r="H5119" t="s">
        <v>2158</v>
      </c>
      <c r="I5119" s="1">
        <v>0.19961805555555556</v>
      </c>
      <c r="J5119">
        <v>337.26666666666665</v>
      </c>
      <c r="K5119">
        <f t="shared" si="158"/>
        <v>4.6643358371219614</v>
      </c>
      <c r="L5119">
        <f t="shared" si="159"/>
        <v>21.756028801460229</v>
      </c>
    </row>
    <row r="5120" spans="1:12" x14ac:dyDescent="0.25">
      <c r="A5120" t="s">
        <v>9548</v>
      </c>
      <c r="B5120" t="s">
        <v>18449</v>
      </c>
      <c r="C5120">
        <v>60</v>
      </c>
      <c r="D5120" s="1">
        <v>0.24506944444444445</v>
      </c>
      <c r="E5120">
        <v>5119</v>
      </c>
      <c r="F5120" t="s">
        <v>320</v>
      </c>
      <c r="G5120" s="1">
        <v>0.22980324074074074</v>
      </c>
      <c r="H5120" t="s">
        <v>564</v>
      </c>
      <c r="I5120" s="1">
        <v>0.18739583333333332</v>
      </c>
      <c r="J5120">
        <v>352.9</v>
      </c>
      <c r="K5120">
        <f t="shared" si="158"/>
        <v>4.4577075658826866</v>
      </c>
      <c r="L5120">
        <f t="shared" si="159"/>
        <v>19.871156742927745</v>
      </c>
    </row>
    <row r="5121" spans="1:12" x14ac:dyDescent="0.25">
      <c r="A5121" t="s">
        <v>9549</v>
      </c>
      <c r="B5121" t="s">
        <v>18450</v>
      </c>
      <c r="C5121">
        <v>26</v>
      </c>
      <c r="D5121" s="1">
        <v>0.24506944444444445</v>
      </c>
      <c r="E5121">
        <v>5120</v>
      </c>
      <c r="F5121" t="s">
        <v>88</v>
      </c>
      <c r="G5121" s="1">
        <v>0.22980324074074074</v>
      </c>
      <c r="H5121" t="s">
        <v>179</v>
      </c>
      <c r="I5121" s="1">
        <v>0.22980324074074074</v>
      </c>
      <c r="J5121">
        <v>352.9</v>
      </c>
      <c r="K5121">
        <f t="shared" si="158"/>
        <v>4.4577075658826866</v>
      </c>
      <c r="L5121">
        <f t="shared" si="159"/>
        <v>19.871156742927745</v>
      </c>
    </row>
    <row r="5122" spans="1:12" x14ac:dyDescent="0.25">
      <c r="A5122" t="s">
        <v>9550</v>
      </c>
      <c r="B5122" t="s">
        <v>18449</v>
      </c>
      <c r="C5122">
        <v>43</v>
      </c>
      <c r="D5122" s="1">
        <v>0.24703703703703703</v>
      </c>
      <c r="E5122">
        <v>5121</v>
      </c>
      <c r="F5122" t="s">
        <v>13</v>
      </c>
      <c r="G5122" s="1">
        <v>0.22984953703703703</v>
      </c>
      <c r="H5122" t="s">
        <v>1109</v>
      </c>
      <c r="I5122" s="1">
        <v>0.21878472222222223</v>
      </c>
      <c r="J5122">
        <v>355.73333333333335</v>
      </c>
      <c r="K5122">
        <f t="shared" si="158"/>
        <v>4.4222029610194902</v>
      </c>
      <c r="L5122">
        <f t="shared" si="159"/>
        <v>19.555879028449546</v>
      </c>
    </row>
    <row r="5123" spans="1:12" x14ac:dyDescent="0.25">
      <c r="A5123" t="s">
        <v>9551</v>
      </c>
      <c r="B5123" t="s">
        <v>18449</v>
      </c>
      <c r="C5123">
        <v>50</v>
      </c>
      <c r="D5123" s="1">
        <v>0.25384259259259262</v>
      </c>
      <c r="E5123">
        <v>5122</v>
      </c>
      <c r="F5123" t="s">
        <v>28</v>
      </c>
      <c r="G5123" s="1">
        <v>0.22984953703703703</v>
      </c>
      <c r="H5123" t="s">
        <v>2368</v>
      </c>
      <c r="I5123" s="1">
        <v>0.20586805555555557</v>
      </c>
      <c r="J5123">
        <v>365.53333333333336</v>
      </c>
      <c r="K5123">
        <f t="shared" ref="K5123:K5186" si="160">(26+385/1760)/(J5123/60)</f>
        <v>4.3036430786066022</v>
      </c>
      <c r="L5123">
        <f t="shared" ref="L5123:L5186" si="161">K5123^2</f>
        <v>18.521343748038515</v>
      </c>
    </row>
    <row r="5124" spans="1:12" x14ac:dyDescent="0.25">
      <c r="A5124" t="s">
        <v>9552</v>
      </c>
      <c r="B5124" t="s">
        <v>18450</v>
      </c>
      <c r="C5124">
        <v>49</v>
      </c>
      <c r="D5124" s="1">
        <v>0.25384259259259262</v>
      </c>
      <c r="E5124">
        <v>5123</v>
      </c>
      <c r="F5124" t="s">
        <v>195</v>
      </c>
      <c r="G5124" s="1">
        <v>0.22984953703703703</v>
      </c>
      <c r="H5124" t="s">
        <v>2368</v>
      </c>
      <c r="I5124" s="1">
        <v>0.19716435185185185</v>
      </c>
      <c r="J5124">
        <v>365.53333333333336</v>
      </c>
      <c r="K5124">
        <f t="shared" si="160"/>
        <v>4.3036430786066022</v>
      </c>
      <c r="L5124">
        <f t="shared" si="161"/>
        <v>18.521343748038515</v>
      </c>
    </row>
    <row r="5125" spans="1:12" x14ac:dyDescent="0.25">
      <c r="A5125" t="s">
        <v>9553</v>
      </c>
      <c r="B5125" t="s">
        <v>18449</v>
      </c>
      <c r="C5125">
        <v>54</v>
      </c>
      <c r="D5125" s="1">
        <v>0.24094907407407407</v>
      </c>
      <c r="E5125">
        <v>5124</v>
      </c>
      <c r="F5125" t="s">
        <v>28</v>
      </c>
      <c r="G5125" s="1">
        <v>0.2298611111111111</v>
      </c>
      <c r="H5125" t="s">
        <v>2369</v>
      </c>
      <c r="I5125" s="1">
        <v>0.19853009259259258</v>
      </c>
      <c r="J5125">
        <v>346.96666666666664</v>
      </c>
      <c r="K5125">
        <f t="shared" si="160"/>
        <v>4.5339369776155252</v>
      </c>
      <c r="L5125">
        <f t="shared" si="161"/>
        <v>20.556584516989403</v>
      </c>
    </row>
    <row r="5126" spans="1:12" x14ac:dyDescent="0.25">
      <c r="A5126" t="s">
        <v>9554</v>
      </c>
      <c r="B5126" t="s">
        <v>18449</v>
      </c>
      <c r="C5126">
        <v>48</v>
      </c>
      <c r="D5126" s="1">
        <v>0.2540277777777778</v>
      </c>
      <c r="E5126">
        <v>5125</v>
      </c>
      <c r="F5126" t="s">
        <v>47</v>
      </c>
      <c r="G5126" s="1">
        <v>0.2298611111111111</v>
      </c>
      <c r="H5126" t="s">
        <v>2370</v>
      </c>
      <c r="I5126" s="1">
        <v>0.20958333333333334</v>
      </c>
      <c r="J5126">
        <v>365.8</v>
      </c>
      <c r="K5126">
        <f t="shared" si="160"/>
        <v>4.3005057408419898</v>
      </c>
      <c r="L5126">
        <f t="shared" si="161"/>
        <v>18.494349627014913</v>
      </c>
    </row>
    <row r="5127" spans="1:12" x14ac:dyDescent="0.25">
      <c r="A5127" t="s">
        <v>9555</v>
      </c>
      <c r="B5127" t="s">
        <v>18449</v>
      </c>
      <c r="C5127">
        <v>32</v>
      </c>
      <c r="D5127" s="1">
        <v>0.24530092592592592</v>
      </c>
      <c r="E5127">
        <v>5126</v>
      </c>
      <c r="F5127" t="s">
        <v>16</v>
      </c>
      <c r="G5127" s="1">
        <v>0.22987268518518519</v>
      </c>
      <c r="H5127" t="s">
        <v>928</v>
      </c>
      <c r="I5127" s="1">
        <v>0.22987268518518519</v>
      </c>
      <c r="J5127">
        <v>353.23333333333335</v>
      </c>
      <c r="K5127">
        <f t="shared" si="160"/>
        <v>4.4535009908464662</v>
      </c>
      <c r="L5127">
        <f t="shared" si="161"/>
        <v>19.833671075470455</v>
      </c>
    </row>
    <row r="5128" spans="1:12" x14ac:dyDescent="0.25">
      <c r="A5128" t="s">
        <v>9556</v>
      </c>
      <c r="B5128" t="s">
        <v>18449</v>
      </c>
      <c r="C5128">
        <v>38</v>
      </c>
      <c r="D5128" s="1">
        <v>0.24724537037037039</v>
      </c>
      <c r="E5128">
        <v>5127</v>
      </c>
      <c r="F5128" t="s">
        <v>4</v>
      </c>
      <c r="G5128" s="1">
        <v>0.22987268518518519</v>
      </c>
      <c r="H5128" t="s">
        <v>197</v>
      </c>
      <c r="I5128" s="1">
        <v>0.22780092592592593</v>
      </c>
      <c r="J5128">
        <v>356.03333333333336</v>
      </c>
      <c r="K5128">
        <f t="shared" si="160"/>
        <v>4.4184767343881655</v>
      </c>
      <c r="L5128">
        <f t="shared" si="161"/>
        <v>19.522936652329506</v>
      </c>
    </row>
    <row r="5129" spans="1:12" x14ac:dyDescent="0.25">
      <c r="A5129" t="s">
        <v>9557</v>
      </c>
      <c r="B5129" t="s">
        <v>18450</v>
      </c>
      <c r="C5129">
        <v>42</v>
      </c>
      <c r="D5129" s="1">
        <v>0.24640046296296295</v>
      </c>
      <c r="E5129">
        <v>5128</v>
      </c>
      <c r="F5129" t="s">
        <v>128</v>
      </c>
      <c r="G5129" s="1">
        <v>0.22989583333333333</v>
      </c>
      <c r="H5129" t="s">
        <v>2371</v>
      </c>
      <c r="I5129" s="1">
        <v>0.21465277777777778</v>
      </c>
      <c r="J5129">
        <v>354.81666666666666</v>
      </c>
      <c r="K5129">
        <f t="shared" si="160"/>
        <v>4.4336276950537838</v>
      </c>
      <c r="L5129">
        <f t="shared" si="161"/>
        <v>19.657054538347928</v>
      </c>
    </row>
    <row r="5130" spans="1:12" x14ac:dyDescent="0.25">
      <c r="A5130" t="s">
        <v>9558</v>
      </c>
      <c r="B5130" t="s">
        <v>18449</v>
      </c>
      <c r="C5130">
        <v>50</v>
      </c>
      <c r="D5130" s="1">
        <v>0.23949074074074073</v>
      </c>
      <c r="E5130">
        <v>5129</v>
      </c>
      <c r="F5130" t="s">
        <v>28</v>
      </c>
      <c r="G5130" s="1">
        <v>0.22990740740740742</v>
      </c>
      <c r="H5130" t="s">
        <v>2248</v>
      </c>
      <c r="I5130" s="1">
        <v>0.20592592592592593</v>
      </c>
      <c r="J5130">
        <v>344.86666666666667</v>
      </c>
      <c r="K5130">
        <f t="shared" si="160"/>
        <v>4.5615455248405175</v>
      </c>
      <c r="L5130">
        <f t="shared" si="161"/>
        <v>20.807697575192552</v>
      </c>
    </row>
    <row r="5131" spans="1:12" x14ac:dyDescent="0.25">
      <c r="A5131" t="s">
        <v>9559</v>
      </c>
      <c r="B5131" t="s">
        <v>18450</v>
      </c>
      <c r="C5131">
        <v>39</v>
      </c>
      <c r="D5131" s="1">
        <v>0.23765046296296297</v>
      </c>
      <c r="E5131">
        <v>5130</v>
      </c>
      <c r="F5131" t="s">
        <v>98</v>
      </c>
      <c r="G5131" s="1">
        <v>0.22993055555555555</v>
      </c>
      <c r="H5131" t="s">
        <v>862</v>
      </c>
      <c r="I5131" s="1">
        <v>0.22091435185185185</v>
      </c>
      <c r="J5131">
        <v>342.21666666666664</v>
      </c>
      <c r="K5131">
        <f t="shared" si="160"/>
        <v>4.5968684556567476</v>
      </c>
      <c r="L5131">
        <f t="shared" si="161"/>
        <v>21.131199598612053</v>
      </c>
    </row>
    <row r="5132" spans="1:12" x14ac:dyDescent="0.25">
      <c r="A5132" t="s">
        <v>9560</v>
      </c>
      <c r="B5132" t="s">
        <v>18449</v>
      </c>
      <c r="C5132">
        <v>29</v>
      </c>
      <c r="D5132" s="1">
        <v>0.24945601851851851</v>
      </c>
      <c r="E5132">
        <v>5131</v>
      </c>
      <c r="F5132" t="s">
        <v>6</v>
      </c>
      <c r="G5132" s="1">
        <v>0.22993055555555555</v>
      </c>
      <c r="H5132" t="s">
        <v>256</v>
      </c>
      <c r="I5132" s="1">
        <v>0.22993055555555555</v>
      </c>
      <c r="J5132">
        <v>359.21666666666664</v>
      </c>
      <c r="K5132">
        <f t="shared" si="160"/>
        <v>4.3793207442119426</v>
      </c>
      <c r="L5132">
        <f t="shared" si="161"/>
        <v>19.178450180685044</v>
      </c>
    </row>
    <row r="5133" spans="1:12" x14ac:dyDescent="0.25">
      <c r="A5133" t="s">
        <v>9561</v>
      </c>
      <c r="B5133" t="s">
        <v>18449</v>
      </c>
      <c r="C5133">
        <v>22</v>
      </c>
      <c r="D5133" s="1">
        <v>0.24749999999999997</v>
      </c>
      <c r="E5133">
        <v>5132</v>
      </c>
      <c r="F5133" t="s">
        <v>8</v>
      </c>
      <c r="G5133" s="1">
        <v>0.22994212962962965</v>
      </c>
      <c r="H5133" t="s">
        <v>402</v>
      </c>
      <c r="I5133" s="1">
        <v>0.22982638888888887</v>
      </c>
      <c r="J5133">
        <v>356.4</v>
      </c>
      <c r="K5133">
        <f t="shared" si="160"/>
        <v>4.4139309764309766</v>
      </c>
      <c r="L5133">
        <f t="shared" si="161"/>
        <v>19.482786664696913</v>
      </c>
    </row>
    <row r="5134" spans="1:12" x14ac:dyDescent="0.25">
      <c r="A5134" t="s">
        <v>9562</v>
      </c>
      <c r="B5134" t="s">
        <v>18450</v>
      </c>
      <c r="C5134">
        <v>29</v>
      </c>
      <c r="D5134" s="1">
        <v>0.24684027777777776</v>
      </c>
      <c r="E5134">
        <v>5133</v>
      </c>
      <c r="F5134" t="s">
        <v>88</v>
      </c>
      <c r="G5134" s="1">
        <v>0.22999999999999998</v>
      </c>
      <c r="H5134" t="s">
        <v>467</v>
      </c>
      <c r="I5134" s="1">
        <v>0.22999999999999998</v>
      </c>
      <c r="J5134">
        <v>355.45</v>
      </c>
      <c r="K5134">
        <f t="shared" si="160"/>
        <v>4.4257279504853004</v>
      </c>
      <c r="L5134">
        <f t="shared" si="161"/>
        <v>19.587067891706816</v>
      </c>
    </row>
    <row r="5135" spans="1:12" x14ac:dyDescent="0.25">
      <c r="A5135" t="s">
        <v>9563</v>
      </c>
      <c r="B5135" t="s">
        <v>18449</v>
      </c>
      <c r="C5135">
        <v>30</v>
      </c>
      <c r="D5135" s="1">
        <v>0.25472222222222224</v>
      </c>
      <c r="E5135">
        <v>5134</v>
      </c>
      <c r="F5135" t="s">
        <v>16</v>
      </c>
      <c r="G5135" s="1">
        <v>0.23004629629629628</v>
      </c>
      <c r="H5135" t="s">
        <v>1795</v>
      </c>
      <c r="I5135" s="1">
        <v>0.23004629629629628</v>
      </c>
      <c r="J5135">
        <v>366.8</v>
      </c>
      <c r="K5135">
        <f t="shared" si="160"/>
        <v>4.2887813522355511</v>
      </c>
      <c r="L5135">
        <f t="shared" si="161"/>
        <v>18.393645487283404</v>
      </c>
    </row>
    <row r="5136" spans="1:12" x14ac:dyDescent="0.25">
      <c r="A5136" t="s">
        <v>9564</v>
      </c>
      <c r="B5136" t="s">
        <v>18449</v>
      </c>
      <c r="C5136">
        <v>50</v>
      </c>
      <c r="D5136" s="1">
        <v>0.24501157407407406</v>
      </c>
      <c r="E5136">
        <v>5135</v>
      </c>
      <c r="F5136" t="s">
        <v>28</v>
      </c>
      <c r="G5136" s="1">
        <v>0.23005787037037037</v>
      </c>
      <c r="H5136" t="s">
        <v>312</v>
      </c>
      <c r="I5136" s="1">
        <v>0.20605324074074075</v>
      </c>
      <c r="J5136">
        <v>352.81666666666666</v>
      </c>
      <c r="K5136">
        <f t="shared" si="160"/>
        <v>4.4587604516037604</v>
      </c>
      <c r="L5136">
        <f t="shared" si="161"/>
        <v>19.880544764785771</v>
      </c>
    </row>
    <row r="5137" spans="1:12" x14ac:dyDescent="0.25">
      <c r="A5137" t="s">
        <v>9565</v>
      </c>
      <c r="B5137" t="s">
        <v>18450</v>
      </c>
      <c r="C5137">
        <v>21</v>
      </c>
      <c r="D5137" s="1">
        <v>0.24710648148148148</v>
      </c>
      <c r="E5137">
        <v>5136</v>
      </c>
      <c r="F5137" t="s">
        <v>143</v>
      </c>
      <c r="G5137" s="1">
        <v>0.23005787037037037</v>
      </c>
      <c r="H5137" t="s">
        <v>2372</v>
      </c>
      <c r="I5137" s="1">
        <v>0.23005787037037037</v>
      </c>
      <c r="J5137">
        <v>355.83333333333331</v>
      </c>
      <c r="K5137">
        <f t="shared" si="160"/>
        <v>4.4209601873536304</v>
      </c>
      <c r="L5137">
        <f t="shared" si="161"/>
        <v>19.544888978165847</v>
      </c>
    </row>
    <row r="5138" spans="1:12" x14ac:dyDescent="0.25">
      <c r="A5138" t="s">
        <v>9566</v>
      </c>
      <c r="B5138" t="s">
        <v>18450</v>
      </c>
      <c r="C5138">
        <v>20</v>
      </c>
      <c r="D5138" s="1">
        <v>0.23899305555555558</v>
      </c>
      <c r="E5138">
        <v>5137</v>
      </c>
      <c r="F5138" t="s">
        <v>143</v>
      </c>
      <c r="G5138" s="1">
        <v>0.2300810185185185</v>
      </c>
      <c r="H5138" t="s">
        <v>186</v>
      </c>
      <c r="I5138" s="1">
        <v>0.22991898148148149</v>
      </c>
      <c r="J5138">
        <v>344.15</v>
      </c>
      <c r="K5138">
        <f t="shared" si="160"/>
        <v>4.5710446026441964</v>
      </c>
      <c r="L5138">
        <f t="shared" si="161"/>
        <v>20.894448759362639</v>
      </c>
    </row>
    <row r="5139" spans="1:12" x14ac:dyDescent="0.25">
      <c r="A5139" t="s">
        <v>9567</v>
      </c>
      <c r="B5139" t="s">
        <v>18450</v>
      </c>
      <c r="C5139">
        <v>34</v>
      </c>
      <c r="D5139" s="1">
        <v>0.23938657407407407</v>
      </c>
      <c r="E5139">
        <v>5138</v>
      </c>
      <c r="F5139" t="s">
        <v>73</v>
      </c>
      <c r="G5139" s="1">
        <v>0.23010416666666667</v>
      </c>
      <c r="H5139" t="s">
        <v>109</v>
      </c>
      <c r="I5139" s="1">
        <v>0.22784722222222223</v>
      </c>
      <c r="J5139">
        <v>344.71666666666664</v>
      </c>
      <c r="K5139">
        <f t="shared" si="160"/>
        <v>4.5635304356234592</v>
      </c>
      <c r="L5139">
        <f t="shared" si="161"/>
        <v>20.82581003686164</v>
      </c>
    </row>
    <row r="5140" spans="1:12" x14ac:dyDescent="0.25">
      <c r="A5140" t="s">
        <v>9568</v>
      </c>
      <c r="B5140" t="s">
        <v>18450</v>
      </c>
      <c r="C5140">
        <v>33</v>
      </c>
      <c r="D5140" s="1">
        <v>0.24358796296296295</v>
      </c>
      <c r="E5140">
        <v>5139</v>
      </c>
      <c r="F5140" t="s">
        <v>73</v>
      </c>
      <c r="G5140" s="1">
        <v>0.23012731481481483</v>
      </c>
      <c r="H5140" t="s">
        <v>46</v>
      </c>
      <c r="I5140" s="1">
        <v>0.22866898148148149</v>
      </c>
      <c r="J5140">
        <v>350.76666666666665</v>
      </c>
      <c r="K5140">
        <f t="shared" si="160"/>
        <v>4.4848189679749124</v>
      </c>
      <c r="L5140">
        <f t="shared" si="161"/>
        <v>20.113601175507558</v>
      </c>
    </row>
    <row r="5141" spans="1:12" x14ac:dyDescent="0.25">
      <c r="A5141" t="s">
        <v>9569</v>
      </c>
      <c r="B5141" t="s">
        <v>18450</v>
      </c>
      <c r="C5141">
        <v>33</v>
      </c>
      <c r="D5141" s="1">
        <v>0.25328703703703703</v>
      </c>
      <c r="E5141">
        <v>5140</v>
      </c>
      <c r="F5141" t="s">
        <v>73</v>
      </c>
      <c r="G5141" s="1">
        <v>0.23012731481481483</v>
      </c>
      <c r="H5141" t="s">
        <v>2373</v>
      </c>
      <c r="I5141" s="1">
        <v>0.22866898148148149</v>
      </c>
      <c r="J5141">
        <v>364.73333333333335</v>
      </c>
      <c r="K5141">
        <f t="shared" si="160"/>
        <v>4.3130826174373968</v>
      </c>
      <c r="L5141">
        <f t="shared" si="161"/>
        <v>18.602681664840627</v>
      </c>
    </row>
    <row r="5142" spans="1:12" x14ac:dyDescent="0.25">
      <c r="A5142" t="s">
        <v>9570</v>
      </c>
      <c r="B5142" t="s">
        <v>18449</v>
      </c>
      <c r="C5142">
        <v>26</v>
      </c>
      <c r="D5142" s="1">
        <v>0.24525462962962963</v>
      </c>
      <c r="E5142">
        <v>5141</v>
      </c>
      <c r="F5142" t="s">
        <v>6</v>
      </c>
      <c r="G5142" s="1">
        <v>0.23015046296296296</v>
      </c>
      <c r="H5142" t="s">
        <v>1360</v>
      </c>
      <c r="I5142" s="1">
        <v>0.23015046296296296</v>
      </c>
      <c r="J5142">
        <v>353.16666666666669</v>
      </c>
      <c r="K5142">
        <f t="shared" si="160"/>
        <v>4.4543416705993391</v>
      </c>
      <c r="L5142">
        <f t="shared" si="161"/>
        <v>19.841159718437712</v>
      </c>
    </row>
    <row r="5143" spans="1:12" x14ac:dyDescent="0.25">
      <c r="A5143" t="s">
        <v>9571</v>
      </c>
      <c r="B5143" t="s">
        <v>18450</v>
      </c>
      <c r="C5143">
        <v>37</v>
      </c>
      <c r="D5143" s="1">
        <v>0.23344907407407409</v>
      </c>
      <c r="E5143">
        <v>5142</v>
      </c>
      <c r="F5143" t="s">
        <v>98</v>
      </c>
      <c r="G5143" s="1">
        <v>0.23016203703703705</v>
      </c>
      <c r="H5143" t="s">
        <v>971</v>
      </c>
      <c r="I5143" s="1">
        <v>0.22437499999999999</v>
      </c>
      <c r="J5143">
        <v>336.16666666666669</v>
      </c>
      <c r="K5143">
        <f t="shared" si="160"/>
        <v>4.6795984134853743</v>
      </c>
      <c r="L5143">
        <f t="shared" si="161"/>
        <v>21.898641311494831</v>
      </c>
    </row>
    <row r="5144" spans="1:12" x14ac:dyDescent="0.25">
      <c r="A5144" t="s">
        <v>9572</v>
      </c>
      <c r="B5144" t="s">
        <v>18449</v>
      </c>
      <c r="C5144">
        <v>40</v>
      </c>
      <c r="D5144" s="1">
        <v>0.23344907407407409</v>
      </c>
      <c r="E5144">
        <v>5143</v>
      </c>
      <c r="F5144" t="s">
        <v>13</v>
      </c>
      <c r="G5144" s="1">
        <v>0.23016203703703705</v>
      </c>
      <c r="H5144" t="s">
        <v>971</v>
      </c>
      <c r="I5144" s="1">
        <v>0.22460648148148146</v>
      </c>
      <c r="J5144">
        <v>336.16666666666669</v>
      </c>
      <c r="K5144">
        <f t="shared" si="160"/>
        <v>4.6795984134853743</v>
      </c>
      <c r="L5144">
        <f t="shared" si="161"/>
        <v>21.898641311494831</v>
      </c>
    </row>
    <row r="5145" spans="1:12" x14ac:dyDescent="0.25">
      <c r="A5145" t="s">
        <v>9573</v>
      </c>
      <c r="B5145" t="s">
        <v>18449</v>
      </c>
      <c r="C5145">
        <v>35</v>
      </c>
      <c r="D5145" s="1">
        <v>0.25269675925925927</v>
      </c>
      <c r="E5145">
        <v>5144</v>
      </c>
      <c r="F5145" t="s">
        <v>4</v>
      </c>
      <c r="G5145" s="1">
        <v>0.23018518518518519</v>
      </c>
      <c r="H5145" t="s">
        <v>2374</v>
      </c>
      <c r="I5145" s="1">
        <v>0.23018518518518519</v>
      </c>
      <c r="J5145">
        <v>363.88333333333333</v>
      </c>
      <c r="K5145">
        <f t="shared" si="160"/>
        <v>4.3231576054596257</v>
      </c>
      <c r="L5145">
        <f t="shared" si="161"/>
        <v>18.689691681643403</v>
      </c>
    </row>
    <row r="5146" spans="1:12" x14ac:dyDescent="0.25">
      <c r="A5146" t="s">
        <v>9574</v>
      </c>
      <c r="B5146" t="s">
        <v>18449</v>
      </c>
      <c r="C5146">
        <v>35</v>
      </c>
      <c r="D5146" s="1">
        <v>0.24226851851851852</v>
      </c>
      <c r="E5146">
        <v>5145</v>
      </c>
      <c r="F5146" t="s">
        <v>4</v>
      </c>
      <c r="G5146" s="1">
        <v>0.23025462962962961</v>
      </c>
      <c r="H5146" t="s">
        <v>901</v>
      </c>
      <c r="I5146" s="1">
        <v>0.23025462962962961</v>
      </c>
      <c r="J5146">
        <v>348.86666666666667</v>
      </c>
      <c r="K5146">
        <f t="shared" si="160"/>
        <v>4.5092442193770301</v>
      </c>
      <c r="L5146">
        <f t="shared" si="161"/>
        <v>20.333283429985162</v>
      </c>
    </row>
    <row r="5147" spans="1:12" x14ac:dyDescent="0.25">
      <c r="A5147" t="s">
        <v>9575</v>
      </c>
      <c r="B5147" t="s">
        <v>18449</v>
      </c>
      <c r="C5147">
        <v>60</v>
      </c>
      <c r="D5147" s="1">
        <v>0.23652777777777778</v>
      </c>
      <c r="E5147">
        <v>5146</v>
      </c>
      <c r="F5147" t="s">
        <v>320</v>
      </c>
      <c r="G5147" s="1">
        <v>0.23025462962962961</v>
      </c>
      <c r="H5147" t="s">
        <v>2375</v>
      </c>
      <c r="I5147" s="1">
        <v>0.1877662037037037</v>
      </c>
      <c r="J5147">
        <v>340.6</v>
      </c>
      <c r="K5147">
        <f t="shared" si="160"/>
        <v>4.6186876100998235</v>
      </c>
      <c r="L5147">
        <f t="shared" si="161"/>
        <v>21.332275239689618</v>
      </c>
    </row>
    <row r="5148" spans="1:12" x14ac:dyDescent="0.25">
      <c r="A5148" t="s">
        <v>9576</v>
      </c>
      <c r="B5148" t="s">
        <v>18449</v>
      </c>
      <c r="C5148">
        <v>40</v>
      </c>
      <c r="D5148" s="1">
        <v>0.23811342592592591</v>
      </c>
      <c r="E5148">
        <v>5147</v>
      </c>
      <c r="F5148" t="s">
        <v>13</v>
      </c>
      <c r="G5148" s="1">
        <v>0.23026620370370368</v>
      </c>
      <c r="H5148" t="s">
        <v>975</v>
      </c>
      <c r="I5148" s="1">
        <v>0.22471064814814815</v>
      </c>
      <c r="J5148">
        <v>342.88333333333333</v>
      </c>
      <c r="K5148">
        <f t="shared" si="160"/>
        <v>4.5879307830651825</v>
      </c>
      <c r="L5148">
        <f t="shared" si="161"/>
        <v>21.049108870197099</v>
      </c>
    </row>
    <row r="5149" spans="1:12" x14ac:dyDescent="0.25">
      <c r="A5149" t="s">
        <v>9577</v>
      </c>
      <c r="B5149" t="s">
        <v>18450</v>
      </c>
      <c r="C5149">
        <v>50</v>
      </c>
      <c r="D5149" s="1">
        <v>0.23763888888888887</v>
      </c>
      <c r="E5149">
        <v>5148</v>
      </c>
      <c r="F5149" t="s">
        <v>163</v>
      </c>
      <c r="G5149" s="1">
        <v>0.23026620370370368</v>
      </c>
      <c r="H5149" t="s">
        <v>819</v>
      </c>
      <c r="I5149" s="1">
        <v>0.19501157407407407</v>
      </c>
      <c r="J5149">
        <v>342.2</v>
      </c>
      <c r="K5149">
        <f t="shared" si="160"/>
        <v>4.5970923436586792</v>
      </c>
      <c r="L5149">
        <f t="shared" si="161"/>
        <v>21.133258016125247</v>
      </c>
    </row>
    <row r="5150" spans="1:12" x14ac:dyDescent="0.25">
      <c r="A5150" t="s">
        <v>9578</v>
      </c>
      <c r="B5150" t="s">
        <v>18449</v>
      </c>
      <c r="C5150">
        <v>58</v>
      </c>
      <c r="D5150" s="1">
        <v>0.2497337962962963</v>
      </c>
      <c r="E5150">
        <v>5149</v>
      </c>
      <c r="F5150" t="s">
        <v>134</v>
      </c>
      <c r="G5150" s="1">
        <v>0.23028935185185184</v>
      </c>
      <c r="H5150" t="s">
        <v>109</v>
      </c>
      <c r="I5150" s="1">
        <v>0.19150462962962964</v>
      </c>
      <c r="J5150">
        <v>359.61666666666667</v>
      </c>
      <c r="K5150">
        <f t="shared" si="160"/>
        <v>4.3744496454558099</v>
      </c>
      <c r="L5150">
        <f t="shared" si="161"/>
        <v>19.13580970062846</v>
      </c>
    </row>
    <row r="5151" spans="1:12" x14ac:dyDescent="0.25">
      <c r="A5151" t="s">
        <v>9579</v>
      </c>
      <c r="B5151" t="s">
        <v>18449</v>
      </c>
      <c r="C5151">
        <v>44</v>
      </c>
      <c r="D5151" s="1">
        <v>0.24688657407407408</v>
      </c>
      <c r="E5151">
        <v>5150</v>
      </c>
      <c r="F5151" t="s">
        <v>13</v>
      </c>
      <c r="G5151" s="1">
        <v>0.23028935185185184</v>
      </c>
      <c r="H5151" t="s">
        <v>2376</v>
      </c>
      <c r="I5151" s="1">
        <v>0.21736111111111112</v>
      </c>
      <c r="J5151">
        <v>355.51666666666665</v>
      </c>
      <c r="K5151">
        <f t="shared" si="160"/>
        <v>4.4248980357226575</v>
      </c>
      <c r="L5151">
        <f t="shared" si="161"/>
        <v>19.579722626542232</v>
      </c>
    </row>
    <row r="5152" spans="1:12" x14ac:dyDescent="0.25">
      <c r="A5152" t="s">
        <v>9580</v>
      </c>
      <c r="B5152" t="s">
        <v>18450</v>
      </c>
      <c r="C5152">
        <v>50</v>
      </c>
      <c r="D5152" s="1">
        <v>0.23483796296296297</v>
      </c>
      <c r="E5152">
        <v>5151</v>
      </c>
      <c r="F5152" t="s">
        <v>163</v>
      </c>
      <c r="G5152" s="1">
        <v>0.23030092592592591</v>
      </c>
      <c r="H5152" t="s">
        <v>177</v>
      </c>
      <c r="I5152" s="1">
        <v>0.19503472222222221</v>
      </c>
      <c r="J5152">
        <v>338.16666666666669</v>
      </c>
      <c r="K5152">
        <f t="shared" si="160"/>
        <v>4.6519221291276489</v>
      </c>
      <c r="L5152">
        <f t="shared" si="161"/>
        <v>21.640379495467517</v>
      </c>
    </row>
    <row r="5153" spans="1:12" x14ac:dyDescent="0.25">
      <c r="A5153" t="s">
        <v>9581</v>
      </c>
      <c r="B5153" t="s">
        <v>18450</v>
      </c>
      <c r="C5153">
        <v>47</v>
      </c>
      <c r="D5153" s="1">
        <v>0.23760416666666664</v>
      </c>
      <c r="E5153">
        <v>5152</v>
      </c>
      <c r="F5153" t="s">
        <v>195</v>
      </c>
      <c r="G5153" s="1">
        <v>0.23030092592592591</v>
      </c>
      <c r="H5153" t="s">
        <v>2377</v>
      </c>
      <c r="I5153" s="1">
        <v>0.20256944444444444</v>
      </c>
      <c r="J5153">
        <v>342.15</v>
      </c>
      <c r="K5153">
        <f t="shared" si="160"/>
        <v>4.5977641385357302</v>
      </c>
      <c r="L5153">
        <f t="shared" si="161"/>
        <v>21.139435073605206</v>
      </c>
    </row>
    <row r="5154" spans="1:12" x14ac:dyDescent="0.25">
      <c r="A5154" t="s">
        <v>9582</v>
      </c>
      <c r="B5154" t="s">
        <v>18449</v>
      </c>
      <c r="C5154">
        <v>40</v>
      </c>
      <c r="D5154" s="1">
        <v>0.24846064814814817</v>
      </c>
      <c r="E5154">
        <v>5153</v>
      </c>
      <c r="F5154" t="s">
        <v>13</v>
      </c>
      <c r="G5154" s="1">
        <v>0.23032407407407407</v>
      </c>
      <c r="H5154" t="s">
        <v>109</v>
      </c>
      <c r="I5154" s="1">
        <v>0.22476851851851853</v>
      </c>
      <c r="J5154">
        <v>357.78333333333336</v>
      </c>
      <c r="K5154">
        <f t="shared" si="160"/>
        <v>4.396864955513113</v>
      </c>
      <c r="L5154">
        <f t="shared" si="161"/>
        <v>19.332421437019327</v>
      </c>
    </row>
    <row r="5155" spans="1:12" x14ac:dyDescent="0.25">
      <c r="A5155" t="s">
        <v>9583</v>
      </c>
      <c r="B5155" t="s">
        <v>18449</v>
      </c>
      <c r="C5155">
        <v>27</v>
      </c>
      <c r="D5155" s="1">
        <v>0.25480324074074073</v>
      </c>
      <c r="E5155">
        <v>5154</v>
      </c>
      <c r="F5155" t="s">
        <v>6</v>
      </c>
      <c r="G5155" s="1">
        <v>0.23033564814814814</v>
      </c>
      <c r="H5155" t="s">
        <v>109</v>
      </c>
      <c r="I5155" s="1">
        <v>0.23033564814814814</v>
      </c>
      <c r="J5155">
        <v>366.91666666666669</v>
      </c>
      <c r="K5155">
        <f t="shared" si="160"/>
        <v>4.287417669770611</v>
      </c>
      <c r="L5155">
        <f t="shared" si="161"/>
        <v>18.381950275061257</v>
      </c>
    </row>
    <row r="5156" spans="1:12" x14ac:dyDescent="0.25">
      <c r="A5156" t="s">
        <v>9584</v>
      </c>
      <c r="B5156" t="s">
        <v>18449</v>
      </c>
      <c r="C5156">
        <v>52</v>
      </c>
      <c r="D5156" s="1">
        <v>0.25061342592592589</v>
      </c>
      <c r="E5156">
        <v>5155</v>
      </c>
      <c r="F5156" t="s">
        <v>28</v>
      </c>
      <c r="G5156" s="1">
        <v>0.23033564814814814</v>
      </c>
      <c r="H5156" t="s">
        <v>12</v>
      </c>
      <c r="I5156" s="1">
        <v>0.20261574074074074</v>
      </c>
      <c r="J5156">
        <v>360.88333333333333</v>
      </c>
      <c r="K5156">
        <f t="shared" si="160"/>
        <v>4.3590957373112271</v>
      </c>
      <c r="L5156">
        <f t="shared" si="161"/>
        <v>19.001715647044911</v>
      </c>
    </row>
    <row r="5157" spans="1:12" x14ac:dyDescent="0.25">
      <c r="A5157" t="s">
        <v>9585</v>
      </c>
      <c r="B5157" t="s">
        <v>18449</v>
      </c>
      <c r="C5157">
        <v>24</v>
      </c>
      <c r="D5157" s="1">
        <v>0.24734953703703702</v>
      </c>
      <c r="E5157">
        <v>5156</v>
      </c>
      <c r="F5157" t="s">
        <v>8</v>
      </c>
      <c r="G5157" s="1">
        <v>0.23037037037037036</v>
      </c>
      <c r="H5157" t="s">
        <v>1018</v>
      </c>
      <c r="I5157" s="1">
        <v>0.23037037037037036</v>
      </c>
      <c r="J5157">
        <v>356.18333333333334</v>
      </c>
      <c r="K5157">
        <f t="shared" si="160"/>
        <v>4.4166159749192833</v>
      </c>
      <c r="L5157">
        <f t="shared" si="161"/>
        <v>19.50649666991221</v>
      </c>
    </row>
    <row r="5158" spans="1:12" x14ac:dyDescent="0.25">
      <c r="A5158" t="s">
        <v>9586</v>
      </c>
      <c r="B5158" t="s">
        <v>18449</v>
      </c>
      <c r="C5158">
        <v>49</v>
      </c>
      <c r="D5158" s="1">
        <v>0.24438657407407408</v>
      </c>
      <c r="E5158">
        <v>5157</v>
      </c>
      <c r="F5158" t="s">
        <v>47</v>
      </c>
      <c r="G5158" s="1">
        <v>0.23037037037037036</v>
      </c>
      <c r="H5158" t="s">
        <v>14</v>
      </c>
      <c r="I5158" s="1">
        <v>0.20820601851851853</v>
      </c>
      <c r="J5158">
        <v>351.91666666666669</v>
      </c>
      <c r="K5158">
        <f t="shared" si="160"/>
        <v>4.4701633909542977</v>
      </c>
      <c r="L5158">
        <f t="shared" si="161"/>
        <v>19.982360741828025</v>
      </c>
    </row>
    <row r="5159" spans="1:12" x14ac:dyDescent="0.25">
      <c r="A5159" t="s">
        <v>9587</v>
      </c>
      <c r="B5159" t="s">
        <v>18450</v>
      </c>
      <c r="C5159">
        <v>44</v>
      </c>
      <c r="D5159" s="1">
        <v>0.23646990740740739</v>
      </c>
      <c r="E5159">
        <v>5158</v>
      </c>
      <c r="F5159" t="s">
        <v>128</v>
      </c>
      <c r="G5159" s="1">
        <v>0.23038194444444446</v>
      </c>
      <c r="H5159" t="s">
        <v>2218</v>
      </c>
      <c r="I5159" s="1">
        <v>0.2101736111111111</v>
      </c>
      <c r="J5159">
        <v>340.51666666666665</v>
      </c>
      <c r="K5159">
        <f t="shared" si="160"/>
        <v>4.619817923743331</v>
      </c>
      <c r="L5159">
        <f t="shared" si="161"/>
        <v>21.342717648540141</v>
      </c>
    </row>
    <row r="5160" spans="1:12" x14ac:dyDescent="0.25">
      <c r="A5160" t="s">
        <v>9588</v>
      </c>
      <c r="B5160" t="s">
        <v>18449</v>
      </c>
      <c r="C5160">
        <v>55</v>
      </c>
      <c r="D5160" s="1">
        <v>0.2323263888888889</v>
      </c>
      <c r="E5160">
        <v>5159</v>
      </c>
      <c r="F5160" t="s">
        <v>134</v>
      </c>
      <c r="G5160" s="1">
        <v>0.23038194444444446</v>
      </c>
      <c r="H5160" t="s">
        <v>2378</v>
      </c>
      <c r="I5160" s="1">
        <v>0.19710648148148149</v>
      </c>
      <c r="J5160">
        <v>334.55</v>
      </c>
      <c r="K5160">
        <f t="shared" si="160"/>
        <v>4.7022119264683901</v>
      </c>
      <c r="L5160">
        <f t="shared" si="161"/>
        <v>22.11079700142157</v>
      </c>
    </row>
    <row r="5161" spans="1:12" x14ac:dyDescent="0.25">
      <c r="A5161" t="s">
        <v>9589</v>
      </c>
      <c r="B5161" t="s">
        <v>18449</v>
      </c>
      <c r="C5161">
        <v>39</v>
      </c>
      <c r="D5161" s="1">
        <v>0.23640046296296294</v>
      </c>
      <c r="E5161">
        <v>5160</v>
      </c>
      <c r="F5161" t="s">
        <v>4</v>
      </c>
      <c r="G5161" s="1">
        <v>0.23038194444444446</v>
      </c>
      <c r="H5161" t="s">
        <v>452</v>
      </c>
      <c r="I5161" s="1">
        <v>0.22668981481481479</v>
      </c>
      <c r="J5161">
        <v>340.41666666666669</v>
      </c>
      <c r="K5161">
        <f t="shared" si="160"/>
        <v>4.6211750305997548</v>
      </c>
      <c r="L5161">
        <f t="shared" si="161"/>
        <v>21.355258663438644</v>
      </c>
    </row>
    <row r="5162" spans="1:12" x14ac:dyDescent="0.25">
      <c r="A5162" t="s">
        <v>9590</v>
      </c>
      <c r="B5162" t="s">
        <v>18450</v>
      </c>
      <c r="C5162">
        <v>56</v>
      </c>
      <c r="D5162" s="1">
        <v>0.23331018518518518</v>
      </c>
      <c r="E5162">
        <v>5161</v>
      </c>
      <c r="F5162" t="s">
        <v>493</v>
      </c>
      <c r="G5162" s="1">
        <v>0.23039351851851853</v>
      </c>
      <c r="H5162" t="s">
        <v>312</v>
      </c>
      <c r="I5162" s="1">
        <v>0.18004629629629629</v>
      </c>
      <c r="J5162">
        <v>335.96666666666664</v>
      </c>
      <c r="K5162">
        <f t="shared" si="160"/>
        <v>4.6823841650957441</v>
      </c>
      <c r="L5162">
        <f t="shared" si="161"/>
        <v>21.924721469539367</v>
      </c>
    </row>
    <row r="5163" spans="1:12" x14ac:dyDescent="0.25">
      <c r="A5163" t="s">
        <v>9591</v>
      </c>
      <c r="B5163" t="s">
        <v>18450</v>
      </c>
      <c r="C5163">
        <v>44</v>
      </c>
      <c r="D5163" s="1">
        <v>0.24564814814814814</v>
      </c>
      <c r="E5163">
        <v>5162</v>
      </c>
      <c r="F5163" t="s">
        <v>128</v>
      </c>
      <c r="G5163" s="1">
        <v>0.23039351851851853</v>
      </c>
      <c r="H5163" t="s">
        <v>2379</v>
      </c>
      <c r="I5163" s="1">
        <v>0.21018518518518517</v>
      </c>
      <c r="J5163">
        <v>353.73333333333335</v>
      </c>
      <c r="K5163">
        <f t="shared" si="160"/>
        <v>4.4472059932152277</v>
      </c>
      <c r="L5163">
        <f t="shared" si="161"/>
        <v>19.77764114608944</v>
      </c>
    </row>
    <row r="5164" spans="1:12" x14ac:dyDescent="0.25">
      <c r="A5164" t="s">
        <v>9592</v>
      </c>
      <c r="B5164" t="s">
        <v>18449</v>
      </c>
      <c r="C5164">
        <v>43</v>
      </c>
      <c r="D5164" s="1">
        <v>0.2456365740740741</v>
      </c>
      <c r="E5164">
        <v>5163</v>
      </c>
      <c r="F5164" t="s">
        <v>13</v>
      </c>
      <c r="G5164" s="1">
        <v>0.23039351851851853</v>
      </c>
      <c r="H5164" t="s">
        <v>2380</v>
      </c>
      <c r="I5164" s="1">
        <v>0.21930555555555556</v>
      </c>
      <c r="J5164">
        <v>353.71666666666664</v>
      </c>
      <c r="K5164">
        <f t="shared" si="160"/>
        <v>4.4474155397446173</v>
      </c>
      <c r="L5164">
        <f t="shared" si="161"/>
        <v>19.779504983161907</v>
      </c>
    </row>
    <row r="5165" spans="1:12" x14ac:dyDescent="0.25">
      <c r="A5165" t="s">
        <v>9593</v>
      </c>
      <c r="B5165" t="s">
        <v>18449</v>
      </c>
      <c r="C5165">
        <v>61</v>
      </c>
      <c r="D5165" s="1">
        <v>0.23752314814814815</v>
      </c>
      <c r="E5165">
        <v>5164</v>
      </c>
      <c r="F5165" t="s">
        <v>320</v>
      </c>
      <c r="G5165" s="1">
        <v>0.23040509259259259</v>
      </c>
      <c r="H5165" t="s">
        <v>382</v>
      </c>
      <c r="I5165" s="1">
        <v>0.18604166666666666</v>
      </c>
      <c r="J5165">
        <v>342.03333333333336</v>
      </c>
      <c r="K5165">
        <f t="shared" si="160"/>
        <v>4.5993324237403757</v>
      </c>
      <c r="L5165">
        <f t="shared" si="161"/>
        <v>21.153858744069517</v>
      </c>
    </row>
    <row r="5166" spans="1:12" x14ac:dyDescent="0.25">
      <c r="A5166" t="s">
        <v>9594</v>
      </c>
      <c r="B5166" t="s">
        <v>18449</v>
      </c>
      <c r="C5166">
        <v>34</v>
      </c>
      <c r="D5166" s="1">
        <v>0.2530324074074074</v>
      </c>
      <c r="E5166">
        <v>5165</v>
      </c>
      <c r="F5166" t="s">
        <v>16</v>
      </c>
      <c r="G5166" s="1">
        <v>0.23040509259259259</v>
      </c>
      <c r="H5166" t="s">
        <v>886</v>
      </c>
      <c r="I5166" s="1">
        <v>0.23040509259259259</v>
      </c>
      <c r="J5166">
        <v>364.36666666666667</v>
      </c>
      <c r="K5166">
        <f t="shared" si="160"/>
        <v>4.3174229256243715</v>
      </c>
      <c r="L5166">
        <f t="shared" si="161"/>
        <v>18.640140718706906</v>
      </c>
    </row>
    <row r="5167" spans="1:12" x14ac:dyDescent="0.25">
      <c r="A5167" t="s">
        <v>9595</v>
      </c>
      <c r="B5167" t="s">
        <v>18450</v>
      </c>
      <c r="C5167">
        <v>26</v>
      </c>
      <c r="D5167" s="1">
        <v>0.2378935185185185</v>
      </c>
      <c r="E5167">
        <v>5166</v>
      </c>
      <c r="F5167" t="s">
        <v>88</v>
      </c>
      <c r="G5167" s="1">
        <v>0.23041666666666669</v>
      </c>
      <c r="H5167" t="s">
        <v>2381</v>
      </c>
      <c r="I5167" s="1">
        <v>0.23041666666666669</v>
      </c>
      <c r="J5167">
        <v>342.56666666666666</v>
      </c>
      <c r="K5167">
        <f t="shared" si="160"/>
        <v>4.5921718400311375</v>
      </c>
      <c r="L5167">
        <f t="shared" si="161"/>
        <v>21.088042208374965</v>
      </c>
    </row>
    <row r="5168" spans="1:12" x14ac:dyDescent="0.25">
      <c r="A5168" t="s">
        <v>9596</v>
      </c>
      <c r="B5168" t="s">
        <v>18450</v>
      </c>
      <c r="C5168">
        <v>36</v>
      </c>
      <c r="D5168" s="1">
        <v>0.23203703703703704</v>
      </c>
      <c r="E5168">
        <v>5167</v>
      </c>
      <c r="F5168" t="s">
        <v>98</v>
      </c>
      <c r="G5168" s="1">
        <v>0.23042824074074075</v>
      </c>
      <c r="H5168" t="s">
        <v>2382</v>
      </c>
      <c r="I5168" s="1">
        <v>0.22599537037037035</v>
      </c>
      <c r="J5168">
        <v>334.13333333333333</v>
      </c>
      <c r="K5168">
        <f t="shared" si="160"/>
        <v>4.7080756185155623</v>
      </c>
      <c r="L5168">
        <f t="shared" si="161"/>
        <v>22.165976029660694</v>
      </c>
    </row>
    <row r="5169" spans="1:12" x14ac:dyDescent="0.25">
      <c r="A5169" t="s">
        <v>9597</v>
      </c>
      <c r="B5169" t="s">
        <v>18450</v>
      </c>
      <c r="C5169">
        <v>49</v>
      </c>
      <c r="D5169" s="1">
        <v>0.23385416666666667</v>
      </c>
      <c r="E5169">
        <v>5168</v>
      </c>
      <c r="F5169" t="s">
        <v>195</v>
      </c>
      <c r="G5169" s="1">
        <v>0.23042824074074075</v>
      </c>
      <c r="H5169" t="s">
        <v>199</v>
      </c>
      <c r="I5169" s="1">
        <v>0.19765046296296296</v>
      </c>
      <c r="J5169">
        <v>336.75</v>
      </c>
      <c r="K5169">
        <f t="shared" si="160"/>
        <v>4.6714922048997778</v>
      </c>
      <c r="L5169">
        <f t="shared" si="161"/>
        <v>21.822839420439387</v>
      </c>
    </row>
    <row r="5170" spans="1:12" x14ac:dyDescent="0.25">
      <c r="A5170" t="s">
        <v>9598</v>
      </c>
      <c r="B5170" t="s">
        <v>18450</v>
      </c>
      <c r="C5170">
        <v>37</v>
      </c>
      <c r="D5170" s="1">
        <v>0.24738425925925925</v>
      </c>
      <c r="E5170">
        <v>5169</v>
      </c>
      <c r="F5170" t="s">
        <v>98</v>
      </c>
      <c r="G5170" s="1">
        <v>0.23046296296296295</v>
      </c>
      <c r="H5170" t="s">
        <v>1360</v>
      </c>
      <c r="I5170" s="1">
        <v>0.22467592592592592</v>
      </c>
      <c r="J5170">
        <v>356.23333333333335</v>
      </c>
      <c r="K5170">
        <f t="shared" si="160"/>
        <v>4.4159960699915786</v>
      </c>
      <c r="L5170">
        <f t="shared" si="161"/>
        <v>19.501021290181068</v>
      </c>
    </row>
    <row r="5171" spans="1:12" x14ac:dyDescent="0.25">
      <c r="A5171" t="s">
        <v>9599</v>
      </c>
      <c r="B5171" t="s">
        <v>18449</v>
      </c>
      <c r="C5171">
        <v>42</v>
      </c>
      <c r="D5171" s="1">
        <v>0.23645833333333333</v>
      </c>
      <c r="E5171">
        <v>5170</v>
      </c>
      <c r="F5171" t="s">
        <v>13</v>
      </c>
      <c r="G5171" s="1">
        <v>0.23047453703703705</v>
      </c>
      <c r="H5171" t="s">
        <v>2383</v>
      </c>
      <c r="I5171" s="1">
        <v>0.22122685185185187</v>
      </c>
      <c r="J5171">
        <v>340.5</v>
      </c>
      <c r="K5171">
        <f t="shared" si="160"/>
        <v>4.6200440528634363</v>
      </c>
      <c r="L5171">
        <f t="shared" si="161"/>
        <v>21.344807050398806</v>
      </c>
    </row>
    <row r="5172" spans="1:12" x14ac:dyDescent="0.25">
      <c r="A5172" t="s">
        <v>9600</v>
      </c>
      <c r="B5172" t="s">
        <v>18450</v>
      </c>
      <c r="C5172">
        <v>37</v>
      </c>
      <c r="D5172" s="1">
        <v>0.23645833333333333</v>
      </c>
      <c r="E5172">
        <v>5171</v>
      </c>
      <c r="F5172" t="s">
        <v>98</v>
      </c>
      <c r="G5172" s="1">
        <v>0.23047453703703705</v>
      </c>
      <c r="H5172" t="s">
        <v>2383</v>
      </c>
      <c r="I5172" s="1">
        <v>0.22468750000000001</v>
      </c>
      <c r="J5172">
        <v>340.5</v>
      </c>
      <c r="K5172">
        <f t="shared" si="160"/>
        <v>4.6200440528634363</v>
      </c>
      <c r="L5172">
        <f t="shared" si="161"/>
        <v>21.344807050398806</v>
      </c>
    </row>
    <row r="5173" spans="1:12" x14ac:dyDescent="0.25">
      <c r="A5173" t="s">
        <v>9601</v>
      </c>
      <c r="B5173" t="s">
        <v>18450</v>
      </c>
      <c r="C5173">
        <v>34</v>
      </c>
      <c r="D5173" s="1">
        <v>0.23756944444444442</v>
      </c>
      <c r="E5173">
        <v>5172</v>
      </c>
      <c r="F5173" t="s">
        <v>73</v>
      </c>
      <c r="G5173" s="1">
        <v>0.23049768518518518</v>
      </c>
      <c r="H5173" t="s">
        <v>95</v>
      </c>
      <c r="I5173" s="1">
        <v>0.22822916666666668</v>
      </c>
      <c r="J5173">
        <v>342.1</v>
      </c>
      <c r="K5173">
        <f t="shared" si="160"/>
        <v>4.5984361297866121</v>
      </c>
      <c r="L5173">
        <f t="shared" si="161"/>
        <v>21.145614839726875</v>
      </c>
    </row>
    <row r="5174" spans="1:12" x14ac:dyDescent="0.25">
      <c r="A5174" t="s">
        <v>9602</v>
      </c>
      <c r="B5174" t="s">
        <v>18450</v>
      </c>
      <c r="C5174">
        <v>39</v>
      </c>
      <c r="D5174" s="1">
        <v>0.23378472222222224</v>
      </c>
      <c r="E5174">
        <v>5173</v>
      </c>
      <c r="F5174" t="s">
        <v>98</v>
      </c>
      <c r="G5174" s="1">
        <v>0.23049768518518518</v>
      </c>
      <c r="H5174" t="s">
        <v>753</v>
      </c>
      <c r="I5174" s="1">
        <v>0.22145833333333334</v>
      </c>
      <c r="J5174">
        <v>336.65</v>
      </c>
      <c r="K5174">
        <f t="shared" si="160"/>
        <v>4.6728798455369081</v>
      </c>
      <c r="L5174">
        <f t="shared" si="161"/>
        <v>21.835806050825038</v>
      </c>
    </row>
    <row r="5175" spans="1:12" x14ac:dyDescent="0.25">
      <c r="A5175" t="s">
        <v>9603</v>
      </c>
      <c r="B5175" t="s">
        <v>18450</v>
      </c>
      <c r="C5175">
        <v>28</v>
      </c>
      <c r="D5175" s="1">
        <v>0.2378935185185185</v>
      </c>
      <c r="E5175">
        <v>5174</v>
      </c>
      <c r="F5175" t="s">
        <v>88</v>
      </c>
      <c r="G5175" s="1">
        <v>0.23049768518518518</v>
      </c>
      <c r="H5175" t="s">
        <v>2384</v>
      </c>
      <c r="I5175" s="1">
        <v>0.23049768518518518</v>
      </c>
      <c r="J5175">
        <v>342.56666666666666</v>
      </c>
      <c r="K5175">
        <f t="shared" si="160"/>
        <v>4.5921718400311375</v>
      </c>
      <c r="L5175">
        <f t="shared" si="161"/>
        <v>21.088042208374965</v>
      </c>
    </row>
    <row r="5176" spans="1:12" x14ac:dyDescent="0.25">
      <c r="A5176" t="s">
        <v>9604</v>
      </c>
      <c r="B5176" t="s">
        <v>18450</v>
      </c>
      <c r="C5176">
        <v>48</v>
      </c>
      <c r="D5176" s="1">
        <v>0.24730324074074073</v>
      </c>
      <c r="E5176">
        <v>5175</v>
      </c>
      <c r="F5176" t="s">
        <v>195</v>
      </c>
      <c r="G5176" s="1">
        <v>0.23050925925925925</v>
      </c>
      <c r="H5176" t="s">
        <v>2385</v>
      </c>
      <c r="I5176" s="1">
        <v>0.20024305555555555</v>
      </c>
      <c r="J5176">
        <v>356.11666666666667</v>
      </c>
      <c r="K5176">
        <f t="shared" si="160"/>
        <v>4.417442785603968</v>
      </c>
      <c r="L5176">
        <f t="shared" si="161"/>
        <v>19.513800764084543</v>
      </c>
    </row>
    <row r="5177" spans="1:12" x14ac:dyDescent="0.25">
      <c r="A5177" t="s">
        <v>9605</v>
      </c>
      <c r="B5177" t="s">
        <v>18449</v>
      </c>
      <c r="C5177">
        <v>31</v>
      </c>
      <c r="D5177" s="1">
        <v>0.23792824074074073</v>
      </c>
      <c r="E5177">
        <v>5176</v>
      </c>
      <c r="F5177" t="s">
        <v>16</v>
      </c>
      <c r="G5177" s="1">
        <v>0.23050925925925925</v>
      </c>
      <c r="H5177" t="s">
        <v>2384</v>
      </c>
      <c r="I5177" s="1">
        <v>0.23050925925925925</v>
      </c>
      <c r="J5177">
        <v>342.61666666666667</v>
      </c>
      <c r="K5177">
        <f t="shared" si="160"/>
        <v>4.591501678260447</v>
      </c>
      <c r="L5177">
        <f t="shared" si="161"/>
        <v>21.0818876614685</v>
      </c>
    </row>
    <row r="5178" spans="1:12" x14ac:dyDescent="0.25">
      <c r="A5178" t="s">
        <v>9606</v>
      </c>
      <c r="B5178" t="s">
        <v>18449</v>
      </c>
      <c r="C5178">
        <v>39</v>
      </c>
      <c r="D5178" s="1">
        <v>0.23488425925925926</v>
      </c>
      <c r="E5178">
        <v>5177</v>
      </c>
      <c r="F5178" t="s">
        <v>4</v>
      </c>
      <c r="G5178" s="1">
        <v>0.23052083333333331</v>
      </c>
      <c r="H5178" t="s">
        <v>219</v>
      </c>
      <c r="I5178" s="1">
        <v>0.2268287037037037</v>
      </c>
      <c r="J5178">
        <v>338.23333333333335</v>
      </c>
      <c r="K5178">
        <f t="shared" si="160"/>
        <v>4.6510052232186849</v>
      </c>
      <c r="L5178">
        <f t="shared" si="161"/>
        <v>21.63184958640749</v>
      </c>
    </row>
    <row r="5179" spans="1:12" x14ac:dyDescent="0.25">
      <c r="A5179" t="s">
        <v>9607</v>
      </c>
      <c r="B5179" t="s">
        <v>18450</v>
      </c>
      <c r="C5179">
        <v>47</v>
      </c>
      <c r="D5179" s="1">
        <v>0.24869212962962961</v>
      </c>
      <c r="E5179">
        <v>5178</v>
      </c>
      <c r="F5179" t="s">
        <v>195</v>
      </c>
      <c r="G5179" s="1">
        <v>0.23053240740740741</v>
      </c>
      <c r="H5179" t="s">
        <v>2386</v>
      </c>
      <c r="I5179" s="1">
        <v>0.20276620370370368</v>
      </c>
      <c r="J5179">
        <v>358.11666666666667</v>
      </c>
      <c r="K5179">
        <f t="shared" si="160"/>
        <v>4.3927723739935773</v>
      </c>
      <c r="L5179">
        <f t="shared" si="161"/>
        <v>19.296449129721168</v>
      </c>
    </row>
    <row r="5180" spans="1:12" x14ac:dyDescent="0.25">
      <c r="A5180" t="s">
        <v>9608</v>
      </c>
      <c r="B5180" t="s">
        <v>18449</v>
      </c>
      <c r="C5180">
        <v>47</v>
      </c>
      <c r="D5180" s="1">
        <v>0.24870370370370373</v>
      </c>
      <c r="E5180">
        <v>5179</v>
      </c>
      <c r="F5180" t="s">
        <v>47</v>
      </c>
      <c r="G5180" s="1">
        <v>0.23053240740740741</v>
      </c>
      <c r="H5180" t="s">
        <v>2386</v>
      </c>
      <c r="I5180" s="1">
        <v>0.21203703703703702</v>
      </c>
      <c r="J5180">
        <v>358.13333333333333</v>
      </c>
      <c r="K5180">
        <f t="shared" si="160"/>
        <v>4.3925679448994792</v>
      </c>
      <c r="L5180">
        <f t="shared" si="161"/>
        <v>19.294653150558435</v>
      </c>
    </row>
    <row r="5181" spans="1:12" x14ac:dyDescent="0.25">
      <c r="A5181" t="s">
        <v>9609</v>
      </c>
      <c r="B5181" t="s">
        <v>18449</v>
      </c>
      <c r="C5181">
        <v>27</v>
      </c>
      <c r="D5181" s="1">
        <v>0.23796296296296296</v>
      </c>
      <c r="E5181">
        <v>5180</v>
      </c>
      <c r="F5181" t="s">
        <v>6</v>
      </c>
      <c r="G5181" s="1">
        <v>0.23053240740740741</v>
      </c>
      <c r="H5181" t="s">
        <v>564</v>
      </c>
      <c r="I5181" s="1">
        <v>0.23053240740740741</v>
      </c>
      <c r="J5181">
        <v>342.66666666666669</v>
      </c>
      <c r="K5181">
        <f t="shared" si="160"/>
        <v>4.5908317120622568</v>
      </c>
      <c r="L5181">
        <f t="shared" si="161"/>
        <v>21.075735808476473</v>
      </c>
    </row>
    <row r="5182" spans="1:12" x14ac:dyDescent="0.25">
      <c r="A5182" t="s">
        <v>9610</v>
      </c>
      <c r="B5182" t="s">
        <v>18450</v>
      </c>
      <c r="C5182">
        <v>42</v>
      </c>
      <c r="D5182" s="1">
        <v>0.25608796296296293</v>
      </c>
      <c r="E5182">
        <v>5181</v>
      </c>
      <c r="F5182" t="s">
        <v>128</v>
      </c>
      <c r="G5182" s="1">
        <v>0.23054398148148147</v>
      </c>
      <c r="H5182" t="s">
        <v>1754</v>
      </c>
      <c r="I5182" s="1">
        <v>0.21525462962962963</v>
      </c>
      <c r="J5182">
        <v>368.76666666666665</v>
      </c>
      <c r="K5182">
        <f t="shared" si="160"/>
        <v>4.2659088854741034</v>
      </c>
      <c r="L5182">
        <f t="shared" si="161"/>
        <v>18.197978619166907</v>
      </c>
    </row>
    <row r="5183" spans="1:12" x14ac:dyDescent="0.25">
      <c r="A5183" t="s">
        <v>9611</v>
      </c>
      <c r="B5183" t="s">
        <v>18449</v>
      </c>
      <c r="C5183">
        <v>30</v>
      </c>
      <c r="D5183" s="1">
        <v>0.23233796296296297</v>
      </c>
      <c r="E5183">
        <v>5182</v>
      </c>
      <c r="F5183" t="s">
        <v>16</v>
      </c>
      <c r="G5183" s="1">
        <v>0.23056712962962964</v>
      </c>
      <c r="H5183" t="s">
        <v>309</v>
      </c>
      <c r="I5183" s="1">
        <v>0.23056712962962964</v>
      </c>
      <c r="J5183">
        <v>334.56666666666666</v>
      </c>
      <c r="K5183">
        <f t="shared" si="160"/>
        <v>4.7019776825744746</v>
      </c>
      <c r="L5183">
        <f t="shared" si="161"/>
        <v>22.108594127428425</v>
      </c>
    </row>
    <row r="5184" spans="1:12" x14ac:dyDescent="0.25">
      <c r="A5184" t="s">
        <v>9612</v>
      </c>
      <c r="B5184" t="s">
        <v>18450</v>
      </c>
      <c r="C5184">
        <v>53</v>
      </c>
      <c r="D5184" s="1">
        <v>0.25619212962962962</v>
      </c>
      <c r="E5184">
        <v>5183</v>
      </c>
      <c r="F5184" t="s">
        <v>163</v>
      </c>
      <c r="G5184" s="1">
        <v>0.23061342592592593</v>
      </c>
      <c r="H5184" t="s">
        <v>2387</v>
      </c>
      <c r="I5184" s="1">
        <v>0.18775462962962963</v>
      </c>
      <c r="J5184">
        <v>368.91666666666669</v>
      </c>
      <c r="K5184">
        <f t="shared" si="160"/>
        <v>4.2641743844590012</v>
      </c>
      <c r="L5184">
        <f t="shared" si="161"/>
        <v>18.183183181076302</v>
      </c>
    </row>
    <row r="5185" spans="1:12" x14ac:dyDescent="0.25">
      <c r="A5185" t="s">
        <v>9613</v>
      </c>
      <c r="B5185" t="s">
        <v>18450</v>
      </c>
      <c r="C5185">
        <v>47</v>
      </c>
      <c r="D5185" s="1">
        <v>0.24284722222222221</v>
      </c>
      <c r="E5185">
        <v>5184</v>
      </c>
      <c r="F5185" t="s">
        <v>195</v>
      </c>
      <c r="G5185" s="1">
        <v>0.23061342592592593</v>
      </c>
      <c r="H5185" t="s">
        <v>2388</v>
      </c>
      <c r="I5185" s="1">
        <v>0.20284722222222221</v>
      </c>
      <c r="J5185">
        <v>349.7</v>
      </c>
      <c r="K5185">
        <f t="shared" si="160"/>
        <v>4.4984987131827285</v>
      </c>
      <c r="L5185">
        <f t="shared" si="161"/>
        <v>20.236490672506665</v>
      </c>
    </row>
    <row r="5186" spans="1:12" x14ac:dyDescent="0.25">
      <c r="A5186" t="s">
        <v>9614</v>
      </c>
      <c r="B5186" t="s">
        <v>18450</v>
      </c>
      <c r="C5186">
        <v>39</v>
      </c>
      <c r="D5186" s="1">
        <v>0.23375000000000001</v>
      </c>
      <c r="E5186">
        <v>5185</v>
      </c>
      <c r="F5186" t="s">
        <v>98</v>
      </c>
      <c r="G5186" s="1">
        <v>0.23064814814814816</v>
      </c>
      <c r="H5186" t="s">
        <v>2389</v>
      </c>
      <c r="I5186" s="1">
        <v>0.22159722222222222</v>
      </c>
      <c r="J5186">
        <v>336.6</v>
      </c>
      <c r="K5186">
        <f t="shared" si="160"/>
        <v>4.6735739750445626</v>
      </c>
      <c r="L5186">
        <f t="shared" si="161"/>
        <v>21.842293700213833</v>
      </c>
    </row>
    <row r="5187" spans="1:12" x14ac:dyDescent="0.25">
      <c r="A5187" t="s">
        <v>9615</v>
      </c>
      <c r="B5187" t="s">
        <v>18449</v>
      </c>
      <c r="C5187">
        <v>54</v>
      </c>
      <c r="D5187" s="1">
        <v>0.25479166666666669</v>
      </c>
      <c r="E5187">
        <v>5186</v>
      </c>
      <c r="F5187" t="s">
        <v>28</v>
      </c>
      <c r="G5187" s="1">
        <v>0.23067129629629632</v>
      </c>
      <c r="H5187" t="s">
        <v>1191</v>
      </c>
      <c r="I5187" s="1">
        <v>0.19922453703703705</v>
      </c>
      <c r="J5187">
        <v>366.9</v>
      </c>
      <c r="K5187">
        <f t="shared" ref="K5187:K5250" si="162">(26+385/1760)/(J5187/60)</f>
        <v>4.2876124284546204</v>
      </c>
      <c r="L5187">
        <f t="shared" ref="L5187:L5250" si="163">K5187^2</f>
        <v>18.383620336638529</v>
      </c>
    </row>
    <row r="5188" spans="1:12" x14ac:dyDescent="0.25">
      <c r="A5188" t="s">
        <v>9616</v>
      </c>
      <c r="B5188" t="s">
        <v>18450</v>
      </c>
      <c r="C5188">
        <v>38</v>
      </c>
      <c r="D5188" s="1">
        <v>0.24609953703703705</v>
      </c>
      <c r="E5188">
        <v>5187</v>
      </c>
      <c r="F5188" t="s">
        <v>98</v>
      </c>
      <c r="G5188" s="1">
        <v>0.23068287037037036</v>
      </c>
      <c r="H5188" t="s">
        <v>140</v>
      </c>
      <c r="I5188" s="1">
        <v>0.22334490740740742</v>
      </c>
      <c r="J5188">
        <v>354.38333333333333</v>
      </c>
      <c r="K5188">
        <f t="shared" si="162"/>
        <v>4.4390490523444486</v>
      </c>
      <c r="L5188">
        <f t="shared" si="163"/>
        <v>19.705156489120146</v>
      </c>
    </row>
    <row r="5189" spans="1:12" x14ac:dyDescent="0.25">
      <c r="A5189" t="s">
        <v>9617</v>
      </c>
      <c r="B5189" t="s">
        <v>18450</v>
      </c>
      <c r="C5189">
        <v>20</v>
      </c>
      <c r="D5189" s="1">
        <v>0.23526620370370369</v>
      </c>
      <c r="E5189">
        <v>5188</v>
      </c>
      <c r="F5189" t="s">
        <v>143</v>
      </c>
      <c r="G5189" s="1">
        <v>0.23070601851851849</v>
      </c>
      <c r="H5189" t="s">
        <v>942</v>
      </c>
      <c r="I5189" s="1">
        <v>0.23054398148148147</v>
      </c>
      <c r="J5189">
        <v>338.78333333333336</v>
      </c>
      <c r="K5189">
        <f t="shared" si="162"/>
        <v>4.6434545186205538</v>
      </c>
      <c r="L5189">
        <f t="shared" si="163"/>
        <v>21.561669866497638</v>
      </c>
    </row>
    <row r="5190" spans="1:12" x14ac:dyDescent="0.25">
      <c r="A5190" t="s">
        <v>9618</v>
      </c>
      <c r="B5190" t="s">
        <v>18450</v>
      </c>
      <c r="C5190">
        <v>47</v>
      </c>
      <c r="D5190" s="1">
        <v>0.23548611111111109</v>
      </c>
      <c r="E5190">
        <v>5189</v>
      </c>
      <c r="F5190" t="s">
        <v>195</v>
      </c>
      <c r="G5190" s="1">
        <v>0.23071759259259261</v>
      </c>
      <c r="H5190" t="s">
        <v>2390</v>
      </c>
      <c r="I5190" s="1">
        <v>0.20292824074074076</v>
      </c>
      <c r="J5190">
        <v>339.1</v>
      </c>
      <c r="K5190">
        <f t="shared" si="162"/>
        <v>4.6391182542023</v>
      </c>
      <c r="L5190">
        <f t="shared" si="163"/>
        <v>21.521418176472995</v>
      </c>
    </row>
    <row r="5191" spans="1:12" x14ac:dyDescent="0.25">
      <c r="A5191" t="s">
        <v>9619</v>
      </c>
      <c r="B5191" t="s">
        <v>18450</v>
      </c>
      <c r="C5191">
        <v>53</v>
      </c>
      <c r="D5191" s="1">
        <v>0.23547453703703702</v>
      </c>
      <c r="E5191">
        <v>5190</v>
      </c>
      <c r="F5191" t="s">
        <v>163</v>
      </c>
      <c r="G5191" s="1">
        <v>0.23071759259259261</v>
      </c>
      <c r="H5191" t="s">
        <v>2391</v>
      </c>
      <c r="I5191" s="1">
        <v>0.18784722222222219</v>
      </c>
      <c r="J5191">
        <v>339.08333333333331</v>
      </c>
      <c r="K5191">
        <f t="shared" si="162"/>
        <v>4.639346276726469</v>
      </c>
      <c r="L5191">
        <f t="shared" si="163"/>
        <v>21.523533875375751</v>
      </c>
    </row>
    <row r="5192" spans="1:12" x14ac:dyDescent="0.25">
      <c r="A5192" t="s">
        <v>9620</v>
      </c>
      <c r="B5192" t="s">
        <v>18449</v>
      </c>
      <c r="C5192">
        <v>40</v>
      </c>
      <c r="D5192" s="1">
        <v>0.2402199074074074</v>
      </c>
      <c r="E5192">
        <v>5191</v>
      </c>
      <c r="F5192" t="s">
        <v>13</v>
      </c>
      <c r="G5192" s="1">
        <v>0.23072916666666665</v>
      </c>
      <c r="H5192" t="s">
        <v>95</v>
      </c>
      <c r="I5192" s="1">
        <v>0.22516203703703705</v>
      </c>
      <c r="J5192">
        <v>345.91666666666669</v>
      </c>
      <c r="K5192">
        <f t="shared" si="162"/>
        <v>4.5476993495543239</v>
      </c>
      <c r="L5192">
        <f t="shared" si="163"/>
        <v>20.681569373936821</v>
      </c>
    </row>
    <row r="5193" spans="1:12" x14ac:dyDescent="0.25">
      <c r="A5193" t="s">
        <v>9621</v>
      </c>
      <c r="B5193" t="s">
        <v>18450</v>
      </c>
      <c r="C5193">
        <v>23</v>
      </c>
      <c r="D5193" s="1">
        <v>0.2553125</v>
      </c>
      <c r="E5193">
        <v>5192</v>
      </c>
      <c r="F5193" t="s">
        <v>143</v>
      </c>
      <c r="G5193" s="1">
        <v>0.23072916666666665</v>
      </c>
      <c r="H5193" t="s">
        <v>2392</v>
      </c>
      <c r="I5193" s="1">
        <v>0.23072916666666665</v>
      </c>
      <c r="J5193">
        <v>367.65</v>
      </c>
      <c r="K5193">
        <f t="shared" si="162"/>
        <v>4.2788657690738479</v>
      </c>
      <c r="L5193">
        <f t="shared" si="163"/>
        <v>18.30869226975193</v>
      </c>
    </row>
    <row r="5194" spans="1:12" x14ac:dyDescent="0.25">
      <c r="A5194" t="s">
        <v>9622</v>
      </c>
      <c r="B5194" t="s">
        <v>18449</v>
      </c>
      <c r="C5194">
        <v>29</v>
      </c>
      <c r="D5194" s="1">
        <v>0.25532407407407409</v>
      </c>
      <c r="E5194">
        <v>5193</v>
      </c>
      <c r="F5194" t="s">
        <v>6</v>
      </c>
      <c r="G5194" s="1">
        <v>0.23072916666666665</v>
      </c>
      <c r="H5194" t="s">
        <v>475</v>
      </c>
      <c r="I5194" s="1">
        <v>0.23072916666666665</v>
      </c>
      <c r="J5194">
        <v>367.66666666666669</v>
      </c>
      <c r="K5194">
        <f t="shared" si="162"/>
        <v>4.2786718041704441</v>
      </c>
      <c r="L5194">
        <f t="shared" si="163"/>
        <v>18.307032407803163</v>
      </c>
    </row>
    <row r="5195" spans="1:12" x14ac:dyDescent="0.25">
      <c r="A5195" t="s">
        <v>9623</v>
      </c>
      <c r="B5195" t="s">
        <v>18449</v>
      </c>
      <c r="C5195">
        <v>42</v>
      </c>
      <c r="D5195" s="1">
        <v>0.23368055555555556</v>
      </c>
      <c r="E5195">
        <v>5194</v>
      </c>
      <c r="F5195" t="s">
        <v>13</v>
      </c>
      <c r="G5195" s="1">
        <v>0.23072916666666665</v>
      </c>
      <c r="H5195" t="s">
        <v>2147</v>
      </c>
      <c r="I5195" s="1">
        <v>0.22146990740740743</v>
      </c>
      <c r="J5195">
        <v>336.5</v>
      </c>
      <c r="K5195">
        <f t="shared" si="162"/>
        <v>4.6749628528974743</v>
      </c>
      <c r="L5195">
        <f t="shared" si="163"/>
        <v>21.855277675971291</v>
      </c>
    </row>
    <row r="5196" spans="1:12" x14ac:dyDescent="0.25">
      <c r="A5196" t="s">
        <v>9624</v>
      </c>
      <c r="B5196" t="s">
        <v>18449</v>
      </c>
      <c r="C5196">
        <v>31</v>
      </c>
      <c r="D5196" s="1">
        <v>0.24467592592592591</v>
      </c>
      <c r="E5196">
        <v>5195</v>
      </c>
      <c r="F5196" t="s">
        <v>16</v>
      </c>
      <c r="G5196" s="1">
        <v>0.23075231481481481</v>
      </c>
      <c r="H5196" t="s">
        <v>2393</v>
      </c>
      <c r="I5196" s="1">
        <v>0.23075231481481481</v>
      </c>
      <c r="J5196">
        <v>352.33333333333331</v>
      </c>
      <c r="K5196">
        <f t="shared" si="162"/>
        <v>4.4648770104068118</v>
      </c>
      <c r="L5196">
        <f t="shared" si="163"/>
        <v>19.935126718059269</v>
      </c>
    </row>
    <row r="5197" spans="1:12" x14ac:dyDescent="0.25">
      <c r="A5197" t="s">
        <v>9625</v>
      </c>
      <c r="B5197" t="s">
        <v>18450</v>
      </c>
      <c r="C5197">
        <v>48</v>
      </c>
      <c r="D5197" s="1">
        <v>0.23650462962962962</v>
      </c>
      <c r="E5197">
        <v>5196</v>
      </c>
      <c r="F5197" t="s">
        <v>195</v>
      </c>
      <c r="G5197" s="1">
        <v>0.23076388888888888</v>
      </c>
      <c r="H5197" t="s">
        <v>37</v>
      </c>
      <c r="I5197" s="1">
        <v>0.20046296296296295</v>
      </c>
      <c r="J5197">
        <v>340.56666666666666</v>
      </c>
      <c r="K5197">
        <f t="shared" si="162"/>
        <v>4.6191396691788196</v>
      </c>
      <c r="L5197">
        <f t="shared" si="163"/>
        <v>21.336451283381415</v>
      </c>
    </row>
    <row r="5198" spans="1:12" x14ac:dyDescent="0.25">
      <c r="A5198" t="s">
        <v>9626</v>
      </c>
      <c r="B5198" t="s">
        <v>18450</v>
      </c>
      <c r="C5198">
        <v>43</v>
      </c>
      <c r="D5198" s="1">
        <v>0.2366087962962963</v>
      </c>
      <c r="E5198">
        <v>5197</v>
      </c>
      <c r="F5198" t="s">
        <v>128</v>
      </c>
      <c r="G5198" s="1">
        <v>0.23083333333333333</v>
      </c>
      <c r="H5198" t="s">
        <v>59</v>
      </c>
      <c r="I5198" s="1">
        <v>0.21310185185185185</v>
      </c>
      <c r="J5198">
        <v>340.71666666666664</v>
      </c>
      <c r="K5198">
        <f t="shared" si="162"/>
        <v>4.6171060998874927</v>
      </c>
      <c r="L5198">
        <f t="shared" si="163"/>
        <v>21.317668737618295</v>
      </c>
    </row>
    <row r="5199" spans="1:12" x14ac:dyDescent="0.25">
      <c r="A5199" t="s">
        <v>9627</v>
      </c>
      <c r="B5199" t="s">
        <v>18449</v>
      </c>
      <c r="C5199">
        <v>20</v>
      </c>
      <c r="D5199" s="1">
        <v>0.24312500000000001</v>
      </c>
      <c r="E5199">
        <v>5198</v>
      </c>
      <c r="F5199" t="s">
        <v>8</v>
      </c>
      <c r="G5199" s="1">
        <v>0.2308449074074074</v>
      </c>
      <c r="H5199" t="s">
        <v>109</v>
      </c>
      <c r="I5199" s="1">
        <v>0.22795138888888888</v>
      </c>
      <c r="J5199">
        <v>350.1</v>
      </c>
      <c r="K5199">
        <f t="shared" si="162"/>
        <v>4.493359040274207</v>
      </c>
      <c r="L5199">
        <f t="shared" si="163"/>
        <v>20.190275464813944</v>
      </c>
    </row>
    <row r="5200" spans="1:12" x14ac:dyDescent="0.25">
      <c r="A5200" t="s">
        <v>9628</v>
      </c>
      <c r="B5200" t="s">
        <v>18449</v>
      </c>
      <c r="C5200">
        <v>44</v>
      </c>
      <c r="D5200" s="1">
        <v>0.23802083333333335</v>
      </c>
      <c r="E5200">
        <v>5199</v>
      </c>
      <c r="F5200" t="s">
        <v>13</v>
      </c>
      <c r="G5200" s="1">
        <v>0.2308449074074074</v>
      </c>
      <c r="H5200" t="s">
        <v>2394</v>
      </c>
      <c r="I5200" s="1">
        <v>0.21789351851851854</v>
      </c>
      <c r="J5200">
        <v>342.75</v>
      </c>
      <c r="K5200">
        <f t="shared" si="162"/>
        <v>4.5897155361050324</v>
      </c>
      <c r="L5200">
        <f t="shared" si="163"/>
        <v>21.065488702363904</v>
      </c>
    </row>
    <row r="5201" spans="1:12" x14ac:dyDescent="0.25">
      <c r="A5201" t="s">
        <v>9629</v>
      </c>
      <c r="B5201" t="s">
        <v>18450</v>
      </c>
      <c r="C5201">
        <v>39</v>
      </c>
      <c r="D5201" s="1">
        <v>0.2477662037037037</v>
      </c>
      <c r="E5201">
        <v>5200</v>
      </c>
      <c r="F5201" t="s">
        <v>98</v>
      </c>
      <c r="G5201" s="1">
        <v>0.2308449074074074</v>
      </c>
      <c r="H5201" t="s">
        <v>2395</v>
      </c>
      <c r="I5201" s="1">
        <v>0.22179398148148147</v>
      </c>
      <c r="J5201">
        <v>356.78333333333336</v>
      </c>
      <c r="K5201">
        <f t="shared" si="162"/>
        <v>4.4091885831737274</v>
      </c>
      <c r="L5201">
        <f t="shared" si="163"/>
        <v>19.440943961989543</v>
      </c>
    </row>
    <row r="5202" spans="1:12" x14ac:dyDescent="0.25">
      <c r="A5202" t="s">
        <v>9630</v>
      </c>
      <c r="B5202" t="s">
        <v>18450</v>
      </c>
      <c r="C5202">
        <v>57</v>
      </c>
      <c r="D5202" s="1">
        <v>0.24138888888888888</v>
      </c>
      <c r="E5202">
        <v>5201</v>
      </c>
      <c r="F5202" t="s">
        <v>493</v>
      </c>
      <c r="G5202" s="1">
        <v>0.23086805555555556</v>
      </c>
      <c r="H5202" t="s">
        <v>30</v>
      </c>
      <c r="I5202" s="1">
        <v>0.1779050925925926</v>
      </c>
      <c r="J5202">
        <v>347.6</v>
      </c>
      <c r="K5202">
        <f t="shared" si="162"/>
        <v>4.5256760644418872</v>
      </c>
      <c r="L5202">
        <f t="shared" si="163"/>
        <v>20.481743840262208</v>
      </c>
    </row>
    <row r="5203" spans="1:12" x14ac:dyDescent="0.25">
      <c r="A5203" t="s">
        <v>9631</v>
      </c>
      <c r="B5203" t="s">
        <v>18450</v>
      </c>
      <c r="C5203">
        <v>47</v>
      </c>
      <c r="D5203" s="1">
        <v>0.24643518518518517</v>
      </c>
      <c r="E5203">
        <v>5202</v>
      </c>
      <c r="F5203" t="s">
        <v>195</v>
      </c>
      <c r="G5203" s="1">
        <v>0.23087962962962963</v>
      </c>
      <c r="H5203" t="s">
        <v>1887</v>
      </c>
      <c r="I5203" s="1">
        <v>0.20307870370370371</v>
      </c>
      <c r="J5203">
        <v>354.86666666666667</v>
      </c>
      <c r="K5203">
        <f t="shared" si="162"/>
        <v>4.4330030058237835</v>
      </c>
      <c r="L5203">
        <f t="shared" si="163"/>
        <v>19.6515156496427</v>
      </c>
    </row>
    <row r="5204" spans="1:12" x14ac:dyDescent="0.25">
      <c r="A5204" t="s">
        <v>9632</v>
      </c>
      <c r="B5204" t="s">
        <v>18449</v>
      </c>
      <c r="C5204">
        <v>51</v>
      </c>
      <c r="D5204" s="1">
        <v>0.25543981481481481</v>
      </c>
      <c r="E5204">
        <v>5203</v>
      </c>
      <c r="F5204" t="s">
        <v>28</v>
      </c>
      <c r="G5204" s="1">
        <v>0.23087962962962963</v>
      </c>
      <c r="H5204" t="s">
        <v>2396</v>
      </c>
      <c r="I5204" s="1">
        <v>0.20494212962962963</v>
      </c>
      <c r="J5204">
        <v>367.83333333333331</v>
      </c>
      <c r="K5204">
        <f t="shared" si="162"/>
        <v>4.2767331218849121</v>
      </c>
      <c r="L5204">
        <f t="shared" si="163"/>
        <v>18.290446195827467</v>
      </c>
    </row>
    <row r="5205" spans="1:12" x14ac:dyDescent="0.25">
      <c r="A5205" t="s">
        <v>9633</v>
      </c>
      <c r="B5205" t="s">
        <v>18450</v>
      </c>
      <c r="C5205">
        <v>50</v>
      </c>
      <c r="D5205" s="1">
        <v>0.24424768518518516</v>
      </c>
      <c r="E5205">
        <v>5204</v>
      </c>
      <c r="F5205" t="s">
        <v>163</v>
      </c>
      <c r="G5205" s="1">
        <v>0.23089120370370372</v>
      </c>
      <c r="H5205" t="s">
        <v>1184</v>
      </c>
      <c r="I5205" s="1">
        <v>0.1955324074074074</v>
      </c>
      <c r="J5205">
        <v>351.71666666666664</v>
      </c>
      <c r="K5205">
        <f t="shared" si="162"/>
        <v>4.4727053025636163</v>
      </c>
      <c r="L5205">
        <f t="shared" si="163"/>
        <v>20.005092723580692</v>
      </c>
    </row>
    <row r="5206" spans="1:12" x14ac:dyDescent="0.25">
      <c r="A5206" t="s">
        <v>9634</v>
      </c>
      <c r="B5206" t="s">
        <v>18449</v>
      </c>
      <c r="C5206">
        <v>28</v>
      </c>
      <c r="D5206" s="1">
        <v>0.25234953703703705</v>
      </c>
      <c r="E5206">
        <v>5205</v>
      </c>
      <c r="F5206" t="s">
        <v>6</v>
      </c>
      <c r="G5206" s="1">
        <v>0.23090277777777779</v>
      </c>
      <c r="H5206" t="s">
        <v>1287</v>
      </c>
      <c r="I5206" s="1">
        <v>0.23090277777777779</v>
      </c>
      <c r="J5206">
        <v>363.38333333333333</v>
      </c>
      <c r="K5206">
        <f t="shared" si="162"/>
        <v>4.3291060863183963</v>
      </c>
      <c r="L5206">
        <f t="shared" si="163"/>
        <v>18.741159506598983</v>
      </c>
    </row>
    <row r="5207" spans="1:12" x14ac:dyDescent="0.25">
      <c r="A5207" t="s">
        <v>9635</v>
      </c>
      <c r="B5207" t="s">
        <v>18450</v>
      </c>
      <c r="C5207">
        <v>43</v>
      </c>
      <c r="D5207" s="1">
        <v>0.24425925925925926</v>
      </c>
      <c r="E5207">
        <v>5206</v>
      </c>
      <c r="F5207" t="s">
        <v>128</v>
      </c>
      <c r="G5207" s="1">
        <v>0.23090277777777779</v>
      </c>
      <c r="H5207" t="s">
        <v>314</v>
      </c>
      <c r="I5207" s="1">
        <v>0.21315972222222224</v>
      </c>
      <c r="J5207">
        <v>351.73333333333335</v>
      </c>
      <c r="K5207">
        <f t="shared" si="162"/>
        <v>4.4724933661865043</v>
      </c>
      <c r="L5207">
        <f t="shared" si="163"/>
        <v>20.00319691058229</v>
      </c>
    </row>
    <row r="5208" spans="1:12" x14ac:dyDescent="0.25">
      <c r="A5208" t="s">
        <v>9636</v>
      </c>
      <c r="B5208" t="s">
        <v>18450</v>
      </c>
      <c r="C5208">
        <v>35</v>
      </c>
      <c r="D5208" s="1">
        <v>0.23666666666666666</v>
      </c>
      <c r="E5208">
        <v>5207</v>
      </c>
      <c r="F5208" t="s">
        <v>98</v>
      </c>
      <c r="G5208" s="1">
        <v>0.23091435185185186</v>
      </c>
      <c r="H5208" t="s">
        <v>2397</v>
      </c>
      <c r="I5208" s="1">
        <v>0.22765046296296296</v>
      </c>
      <c r="J5208">
        <v>340.8</v>
      </c>
      <c r="K5208">
        <f t="shared" si="162"/>
        <v>4.615977112676056</v>
      </c>
      <c r="L5208">
        <f t="shared" si="163"/>
        <v>21.307244704749181</v>
      </c>
    </row>
    <row r="5209" spans="1:12" x14ac:dyDescent="0.25">
      <c r="A5209" t="s">
        <v>9637</v>
      </c>
      <c r="B5209" t="s">
        <v>18450</v>
      </c>
      <c r="C5209">
        <v>26</v>
      </c>
      <c r="D5209" s="1">
        <v>0.23527777777777778</v>
      </c>
      <c r="E5209">
        <v>5208</v>
      </c>
      <c r="F5209" t="s">
        <v>88</v>
      </c>
      <c r="G5209" s="1">
        <v>0.23091435185185186</v>
      </c>
      <c r="H5209" t="s">
        <v>242</v>
      </c>
      <c r="I5209" s="1">
        <v>0.23091435185185186</v>
      </c>
      <c r="J5209">
        <v>338.8</v>
      </c>
      <c r="K5209">
        <f t="shared" si="162"/>
        <v>4.643226092089729</v>
      </c>
      <c r="L5209">
        <f t="shared" si="163"/>
        <v>21.559548542262856</v>
      </c>
    </row>
    <row r="5210" spans="1:12" x14ac:dyDescent="0.25">
      <c r="A5210" t="s">
        <v>9638</v>
      </c>
      <c r="B5210" t="s">
        <v>18450</v>
      </c>
      <c r="C5210">
        <v>57</v>
      </c>
      <c r="D5210" s="1">
        <v>0.24478009259259259</v>
      </c>
      <c r="E5210">
        <v>5209</v>
      </c>
      <c r="F5210" t="s">
        <v>493</v>
      </c>
      <c r="G5210" s="1">
        <v>0.23094907407407406</v>
      </c>
      <c r="H5210" t="s">
        <v>2398</v>
      </c>
      <c r="I5210" s="1">
        <v>0.17796296296296296</v>
      </c>
      <c r="J5210">
        <v>352.48333333333335</v>
      </c>
      <c r="K5210">
        <f t="shared" si="162"/>
        <v>4.4629769729065201</v>
      </c>
      <c r="L5210">
        <f t="shared" si="163"/>
        <v>19.918163460693844</v>
      </c>
    </row>
    <row r="5211" spans="1:12" x14ac:dyDescent="0.25">
      <c r="A5211" t="s">
        <v>9639</v>
      </c>
      <c r="B5211" t="s">
        <v>18450</v>
      </c>
      <c r="C5211">
        <v>58</v>
      </c>
      <c r="D5211" s="1">
        <v>0.24480324074074075</v>
      </c>
      <c r="E5211">
        <v>5210</v>
      </c>
      <c r="F5211" t="s">
        <v>493</v>
      </c>
      <c r="G5211" s="1">
        <v>0.23096064814814818</v>
      </c>
      <c r="H5211" t="s">
        <v>2399</v>
      </c>
      <c r="I5211" s="1">
        <v>0.17545138888888889</v>
      </c>
      <c r="J5211">
        <v>352.51666666666665</v>
      </c>
      <c r="K5211">
        <f t="shared" si="162"/>
        <v>4.4625549619403335</v>
      </c>
      <c r="L5211">
        <f t="shared" si="163"/>
        <v>19.914396788338291</v>
      </c>
    </row>
    <row r="5212" spans="1:12" x14ac:dyDescent="0.25">
      <c r="A5212" t="s">
        <v>9640</v>
      </c>
      <c r="B5212" t="s">
        <v>18450</v>
      </c>
      <c r="C5212">
        <v>59</v>
      </c>
      <c r="D5212" s="1">
        <v>0.24037037037037037</v>
      </c>
      <c r="E5212">
        <v>5211</v>
      </c>
      <c r="F5212" t="s">
        <v>493</v>
      </c>
      <c r="G5212" s="1">
        <v>0.23097222222222222</v>
      </c>
      <c r="H5212" t="s">
        <v>2400</v>
      </c>
      <c r="I5212" s="1">
        <v>0.17295138888888886</v>
      </c>
      <c r="J5212">
        <v>346.13333333333333</v>
      </c>
      <c r="K5212">
        <f t="shared" si="162"/>
        <v>4.5448526579352846</v>
      </c>
      <c r="L5212">
        <f t="shared" si="163"/>
        <v>20.655685682341421</v>
      </c>
    </row>
    <row r="5213" spans="1:12" x14ac:dyDescent="0.25">
      <c r="A5213" t="s">
        <v>9641</v>
      </c>
      <c r="B5213" t="s">
        <v>18449</v>
      </c>
      <c r="C5213">
        <v>31</v>
      </c>
      <c r="D5213" s="1">
        <v>0.23828703703703705</v>
      </c>
      <c r="E5213">
        <v>5212</v>
      </c>
      <c r="F5213" t="s">
        <v>16</v>
      </c>
      <c r="G5213" s="1">
        <v>0.23097222222222222</v>
      </c>
      <c r="H5213" t="s">
        <v>1198</v>
      </c>
      <c r="I5213" s="1">
        <v>0.23097222222222222</v>
      </c>
      <c r="J5213">
        <v>343.13333333333333</v>
      </c>
      <c r="K5213">
        <f t="shared" si="162"/>
        <v>4.5845881095783954</v>
      </c>
      <c r="L5213">
        <f t="shared" si="163"/>
        <v>21.018448134487606</v>
      </c>
    </row>
    <row r="5214" spans="1:12" x14ac:dyDescent="0.25">
      <c r="A5214" t="s">
        <v>9642</v>
      </c>
      <c r="B5214" t="s">
        <v>18449</v>
      </c>
      <c r="C5214">
        <v>55</v>
      </c>
      <c r="D5214" s="1">
        <v>0.23695601851851852</v>
      </c>
      <c r="E5214">
        <v>5213</v>
      </c>
      <c r="F5214" t="s">
        <v>134</v>
      </c>
      <c r="G5214" s="1">
        <v>0.23101851851851851</v>
      </c>
      <c r="H5214" t="s">
        <v>912</v>
      </c>
      <c r="I5214" s="1">
        <v>0.19765046296296296</v>
      </c>
      <c r="J5214">
        <v>341.21666666666664</v>
      </c>
      <c r="K5214">
        <f t="shared" si="162"/>
        <v>4.6103404483954478</v>
      </c>
      <c r="L5214">
        <f t="shared" si="163"/>
        <v>21.25523905011114</v>
      </c>
    </row>
    <row r="5215" spans="1:12" x14ac:dyDescent="0.25">
      <c r="A5215" t="s">
        <v>9643</v>
      </c>
      <c r="B5215" t="s">
        <v>18449</v>
      </c>
      <c r="C5215">
        <v>50</v>
      </c>
      <c r="D5215" s="1">
        <v>0.25373842592592594</v>
      </c>
      <c r="E5215">
        <v>5214</v>
      </c>
      <c r="F5215" t="s">
        <v>28</v>
      </c>
      <c r="G5215" s="1">
        <v>0.23101851851851851</v>
      </c>
      <c r="H5215" t="s">
        <v>861</v>
      </c>
      <c r="I5215" s="1">
        <v>0.2069212962962963</v>
      </c>
      <c r="J5215">
        <v>365.38333333333333</v>
      </c>
      <c r="K5215">
        <f t="shared" si="162"/>
        <v>4.3054098435433108</v>
      </c>
      <c r="L5215">
        <f t="shared" si="163"/>
        <v>18.536553920879637</v>
      </c>
    </row>
    <row r="5216" spans="1:12" x14ac:dyDescent="0.25">
      <c r="A5216" t="s">
        <v>9644</v>
      </c>
      <c r="B5216" t="s">
        <v>18450</v>
      </c>
      <c r="C5216">
        <v>57</v>
      </c>
      <c r="D5216" s="1">
        <v>0.23697916666666666</v>
      </c>
      <c r="E5216">
        <v>5215</v>
      </c>
      <c r="F5216" t="s">
        <v>493</v>
      </c>
      <c r="G5216" s="1">
        <v>0.23101851851851851</v>
      </c>
      <c r="H5216" t="s">
        <v>121</v>
      </c>
      <c r="I5216" s="1">
        <v>0.17802083333333332</v>
      </c>
      <c r="J5216">
        <v>341.25</v>
      </c>
      <c r="K5216">
        <f t="shared" si="162"/>
        <v>4.6098901098901095</v>
      </c>
      <c r="L5216">
        <f t="shared" si="163"/>
        <v>21.251086825262647</v>
      </c>
    </row>
    <row r="5217" spans="1:12" x14ac:dyDescent="0.25">
      <c r="A5217" t="s">
        <v>9645</v>
      </c>
      <c r="B5217" t="s">
        <v>18449</v>
      </c>
      <c r="C5217">
        <v>29</v>
      </c>
      <c r="D5217" s="1">
        <v>0.25387731481481485</v>
      </c>
      <c r="E5217">
        <v>5216</v>
      </c>
      <c r="F5217" t="s">
        <v>6</v>
      </c>
      <c r="G5217" s="1">
        <v>0.23103009259259258</v>
      </c>
      <c r="H5217" t="s">
        <v>797</v>
      </c>
      <c r="I5217" s="1">
        <v>0.23103009259259258</v>
      </c>
      <c r="J5217">
        <v>365.58333333333331</v>
      </c>
      <c r="K5217">
        <f t="shared" si="162"/>
        <v>4.3030544791429231</v>
      </c>
      <c r="L5217">
        <f t="shared" si="163"/>
        <v>18.516277850471972</v>
      </c>
    </row>
    <row r="5218" spans="1:12" x14ac:dyDescent="0.25">
      <c r="A5218" t="s">
        <v>9646</v>
      </c>
      <c r="B5218" t="s">
        <v>18450</v>
      </c>
      <c r="C5218">
        <v>37</v>
      </c>
      <c r="D5218" s="1">
        <v>0.23821759259259259</v>
      </c>
      <c r="E5218">
        <v>5217</v>
      </c>
      <c r="F5218" t="s">
        <v>98</v>
      </c>
      <c r="G5218" s="1">
        <v>0.23103009259259258</v>
      </c>
      <c r="H5218" t="s">
        <v>582</v>
      </c>
      <c r="I5218" s="1">
        <v>0.22521990740740741</v>
      </c>
      <c r="J5218">
        <v>343.03333333333336</v>
      </c>
      <c r="K5218">
        <f t="shared" si="162"/>
        <v>4.5859245943057036</v>
      </c>
      <c r="L5218">
        <f t="shared" si="163"/>
        <v>21.030704384657934</v>
      </c>
    </row>
    <row r="5219" spans="1:12" x14ac:dyDescent="0.25">
      <c r="A5219" t="s">
        <v>9647</v>
      </c>
      <c r="B5219" t="s">
        <v>18449</v>
      </c>
      <c r="C5219">
        <v>64</v>
      </c>
      <c r="D5219" s="1">
        <v>0.24211805555555554</v>
      </c>
      <c r="E5219">
        <v>5218</v>
      </c>
      <c r="F5219" t="s">
        <v>320</v>
      </c>
      <c r="G5219" s="1">
        <v>0.23103009259259258</v>
      </c>
      <c r="H5219" t="s">
        <v>2401</v>
      </c>
      <c r="I5219" s="1">
        <v>0.18100694444444443</v>
      </c>
      <c r="J5219">
        <v>348.65</v>
      </c>
      <c r="K5219">
        <f t="shared" si="162"/>
        <v>4.5120464649361827</v>
      </c>
      <c r="L5219">
        <f t="shared" si="163"/>
        <v>20.358563301743104</v>
      </c>
    </row>
    <row r="5220" spans="1:12" x14ac:dyDescent="0.25">
      <c r="A5220" t="s">
        <v>9648</v>
      </c>
      <c r="B5220" t="s">
        <v>18449</v>
      </c>
      <c r="C5220">
        <v>31</v>
      </c>
      <c r="D5220" s="1">
        <v>0.25412037037037039</v>
      </c>
      <c r="E5220">
        <v>5219</v>
      </c>
      <c r="F5220" t="s">
        <v>16</v>
      </c>
      <c r="G5220" s="1">
        <v>0.23104166666666667</v>
      </c>
      <c r="H5220" t="s">
        <v>1358</v>
      </c>
      <c r="I5220" s="1">
        <v>0.23104166666666667</v>
      </c>
      <c r="J5220">
        <v>365.93333333333334</v>
      </c>
      <c r="K5220">
        <f t="shared" si="162"/>
        <v>4.2989387866642375</v>
      </c>
      <c r="L5220">
        <f t="shared" si="163"/>
        <v>18.480874691486186</v>
      </c>
    </row>
    <row r="5221" spans="1:12" x14ac:dyDescent="0.25">
      <c r="A5221" t="s">
        <v>9649</v>
      </c>
      <c r="B5221" t="s">
        <v>18450</v>
      </c>
      <c r="C5221">
        <v>33</v>
      </c>
      <c r="D5221" s="1">
        <v>0.23832175925925925</v>
      </c>
      <c r="E5221">
        <v>5220</v>
      </c>
      <c r="F5221" t="s">
        <v>73</v>
      </c>
      <c r="G5221" s="1">
        <v>0.23104166666666667</v>
      </c>
      <c r="H5221" t="s">
        <v>452</v>
      </c>
      <c r="I5221" s="1">
        <v>0.22958333333333333</v>
      </c>
      <c r="J5221">
        <v>343.18333333333334</v>
      </c>
      <c r="K5221">
        <f t="shared" si="162"/>
        <v>4.5839201592928953</v>
      </c>
      <c r="L5221">
        <f t="shared" si="163"/>
        <v>21.012324026771804</v>
      </c>
    </row>
    <row r="5222" spans="1:12" x14ac:dyDescent="0.25">
      <c r="A5222" t="s">
        <v>9650</v>
      </c>
      <c r="B5222" t="s">
        <v>18449</v>
      </c>
      <c r="C5222">
        <v>55</v>
      </c>
      <c r="D5222" s="1">
        <v>0.24886574074074075</v>
      </c>
      <c r="E5222">
        <v>5221</v>
      </c>
      <c r="F5222" t="s">
        <v>134</v>
      </c>
      <c r="G5222" s="1">
        <v>0.23106481481481481</v>
      </c>
      <c r="H5222" t="s">
        <v>1279</v>
      </c>
      <c r="I5222" s="1">
        <v>0.19769675925925925</v>
      </c>
      <c r="J5222">
        <v>358.36666666666667</v>
      </c>
      <c r="K5222">
        <f t="shared" si="162"/>
        <v>4.3897079341456609</v>
      </c>
      <c r="L5222">
        <f t="shared" si="163"/>
        <v>19.269535747101365</v>
      </c>
    </row>
    <row r="5223" spans="1:12" x14ac:dyDescent="0.25">
      <c r="A5223" t="s">
        <v>9651</v>
      </c>
      <c r="B5223" t="s">
        <v>18449</v>
      </c>
      <c r="C5223">
        <v>59</v>
      </c>
      <c r="D5223" s="1">
        <v>0.23560185185185187</v>
      </c>
      <c r="E5223">
        <v>5222</v>
      </c>
      <c r="F5223" t="s">
        <v>134</v>
      </c>
      <c r="G5223" s="1">
        <v>0.23106481481481481</v>
      </c>
      <c r="H5223" t="s">
        <v>106</v>
      </c>
      <c r="I5223" s="1">
        <v>0.19030092592592593</v>
      </c>
      <c r="J5223">
        <v>339.26666666666665</v>
      </c>
      <c r="K5223">
        <f t="shared" si="162"/>
        <v>4.6368392611515032</v>
      </c>
      <c r="L5223">
        <f t="shared" si="163"/>
        <v>21.500278333756018</v>
      </c>
    </row>
    <row r="5224" spans="1:12" x14ac:dyDescent="0.25">
      <c r="A5224" t="s">
        <v>9652</v>
      </c>
      <c r="B5224" t="s">
        <v>18450</v>
      </c>
      <c r="C5224">
        <v>29</v>
      </c>
      <c r="D5224" s="1">
        <v>0.23269675925925926</v>
      </c>
      <c r="E5224">
        <v>5223</v>
      </c>
      <c r="F5224" t="s">
        <v>88</v>
      </c>
      <c r="G5224" s="1">
        <v>0.2310763888888889</v>
      </c>
      <c r="H5224" t="s">
        <v>1272</v>
      </c>
      <c r="I5224" s="1">
        <v>0.2310763888888889</v>
      </c>
      <c r="J5224">
        <v>335.08333333333331</v>
      </c>
      <c r="K5224">
        <f t="shared" si="162"/>
        <v>4.6947276796816713</v>
      </c>
      <c r="L5224">
        <f t="shared" si="163"/>
        <v>22.040467986369247</v>
      </c>
    </row>
    <row r="5225" spans="1:12" x14ac:dyDescent="0.25">
      <c r="A5225" t="s">
        <v>9653</v>
      </c>
      <c r="B5225" t="s">
        <v>18449</v>
      </c>
      <c r="C5225">
        <v>57</v>
      </c>
      <c r="D5225" s="1">
        <v>0.23269675925925926</v>
      </c>
      <c r="E5225">
        <v>5224</v>
      </c>
      <c r="F5225" t="s">
        <v>134</v>
      </c>
      <c r="G5225" s="1">
        <v>0.2310763888888889</v>
      </c>
      <c r="H5225" t="s">
        <v>914</v>
      </c>
      <c r="I5225" s="1">
        <v>0.19400462962962961</v>
      </c>
      <c r="J5225">
        <v>335.08333333333331</v>
      </c>
      <c r="K5225">
        <f t="shared" si="162"/>
        <v>4.6947276796816713</v>
      </c>
      <c r="L5225">
        <f t="shared" si="163"/>
        <v>22.040467986369247</v>
      </c>
    </row>
    <row r="5226" spans="1:12" x14ac:dyDescent="0.25">
      <c r="A5226" t="s">
        <v>9654</v>
      </c>
      <c r="B5226" t="s">
        <v>18450</v>
      </c>
      <c r="C5226">
        <v>35</v>
      </c>
      <c r="D5226" s="1">
        <v>0.24010416666666667</v>
      </c>
      <c r="E5226">
        <v>5225</v>
      </c>
      <c r="F5226" t="s">
        <v>98</v>
      </c>
      <c r="G5226" s="1">
        <v>0.23111111111111113</v>
      </c>
      <c r="H5226" t="s">
        <v>2170</v>
      </c>
      <c r="I5226" s="1">
        <v>0.22784722222222223</v>
      </c>
      <c r="J5226">
        <v>345.75</v>
      </c>
      <c r="K5226">
        <f t="shared" si="162"/>
        <v>4.5498915401301518</v>
      </c>
      <c r="L5226">
        <f t="shared" si="163"/>
        <v>20.701513026947925</v>
      </c>
    </row>
    <row r="5227" spans="1:12" x14ac:dyDescent="0.25">
      <c r="A5227" t="s">
        <v>9655</v>
      </c>
      <c r="B5227" t="s">
        <v>18450</v>
      </c>
      <c r="C5227">
        <v>37</v>
      </c>
      <c r="D5227" s="1">
        <v>0.24010416666666667</v>
      </c>
      <c r="E5227">
        <v>5226</v>
      </c>
      <c r="F5227" t="s">
        <v>98</v>
      </c>
      <c r="G5227" s="1">
        <v>0.23111111111111113</v>
      </c>
      <c r="H5227" t="s">
        <v>1063</v>
      </c>
      <c r="I5227" s="1">
        <v>0.2253009259259259</v>
      </c>
      <c r="J5227">
        <v>345.75</v>
      </c>
      <c r="K5227">
        <f t="shared" si="162"/>
        <v>4.5498915401301518</v>
      </c>
      <c r="L5227">
        <f t="shared" si="163"/>
        <v>20.701513026947925</v>
      </c>
    </row>
    <row r="5228" spans="1:12" x14ac:dyDescent="0.25">
      <c r="A5228" t="s">
        <v>9656</v>
      </c>
      <c r="B5228" t="s">
        <v>18449</v>
      </c>
      <c r="C5228">
        <v>59</v>
      </c>
      <c r="D5228" s="1">
        <v>0.24759259259259259</v>
      </c>
      <c r="E5228">
        <v>5227</v>
      </c>
      <c r="F5228" t="s">
        <v>134</v>
      </c>
      <c r="G5228" s="1">
        <v>0.23114583333333336</v>
      </c>
      <c r="H5228" t="s">
        <v>2402</v>
      </c>
      <c r="I5228" s="1">
        <v>0.19037037037037038</v>
      </c>
      <c r="J5228">
        <v>356.53333333333336</v>
      </c>
      <c r="K5228">
        <f t="shared" si="162"/>
        <v>4.4122802916978303</v>
      </c>
      <c r="L5228">
        <f t="shared" si="163"/>
        <v>19.468217372505091</v>
      </c>
    </row>
    <row r="5229" spans="1:12" x14ac:dyDescent="0.25">
      <c r="A5229" t="s">
        <v>9657</v>
      </c>
      <c r="B5229" t="s">
        <v>18450</v>
      </c>
      <c r="C5229">
        <v>24</v>
      </c>
      <c r="D5229" s="1">
        <v>0.24181712962962965</v>
      </c>
      <c r="E5229">
        <v>5228</v>
      </c>
      <c r="F5229" t="s">
        <v>143</v>
      </c>
      <c r="G5229" s="1">
        <v>0.23116898148148146</v>
      </c>
      <c r="H5229" t="s">
        <v>2403</v>
      </c>
      <c r="I5229" s="1">
        <v>0.23116898148148146</v>
      </c>
      <c r="J5229">
        <v>348.21666666666664</v>
      </c>
      <c r="K5229">
        <f t="shared" si="162"/>
        <v>4.5176614176997081</v>
      </c>
      <c r="L5229">
        <f t="shared" si="163"/>
        <v>20.409264684972538</v>
      </c>
    </row>
    <row r="5230" spans="1:12" x14ac:dyDescent="0.25">
      <c r="A5230" t="s">
        <v>9658</v>
      </c>
      <c r="B5230" t="s">
        <v>18449</v>
      </c>
      <c r="C5230">
        <v>51</v>
      </c>
      <c r="D5230" s="1">
        <v>0.23141203703703703</v>
      </c>
      <c r="E5230">
        <v>5229</v>
      </c>
      <c r="F5230" t="s">
        <v>28</v>
      </c>
      <c r="G5230" s="1">
        <v>0.23118055555555558</v>
      </c>
      <c r="H5230" t="s">
        <v>2404</v>
      </c>
      <c r="I5230" s="1">
        <v>0.20520833333333333</v>
      </c>
      <c r="J5230">
        <v>333.23333333333335</v>
      </c>
      <c r="K5230">
        <f t="shared" si="162"/>
        <v>4.7207912373712109</v>
      </c>
      <c r="L5230">
        <f t="shared" si="163"/>
        <v>22.285869906840809</v>
      </c>
    </row>
    <row r="5231" spans="1:12" x14ac:dyDescent="0.25">
      <c r="A5231" t="s">
        <v>9659</v>
      </c>
      <c r="B5231" t="s">
        <v>18449</v>
      </c>
      <c r="C5231">
        <v>30</v>
      </c>
      <c r="D5231" s="1">
        <v>0.25109953703703702</v>
      </c>
      <c r="E5231">
        <v>5230</v>
      </c>
      <c r="F5231" t="s">
        <v>16</v>
      </c>
      <c r="G5231" s="1">
        <v>0.23118055555555558</v>
      </c>
      <c r="H5231" t="s">
        <v>2405</v>
      </c>
      <c r="I5231" s="1">
        <v>0.23118055555555558</v>
      </c>
      <c r="J5231">
        <v>361.58333333333331</v>
      </c>
      <c r="K5231">
        <f t="shared" si="162"/>
        <v>4.3506568333717448</v>
      </c>
      <c r="L5231">
        <f t="shared" si="163"/>
        <v>18.928214881764259</v>
      </c>
    </row>
    <row r="5232" spans="1:12" x14ac:dyDescent="0.25">
      <c r="A5232" t="s">
        <v>9660</v>
      </c>
      <c r="B5232" t="s">
        <v>18450</v>
      </c>
      <c r="C5232">
        <v>41</v>
      </c>
      <c r="D5232" s="1">
        <v>0.2401736111111111</v>
      </c>
      <c r="E5232">
        <v>5231</v>
      </c>
      <c r="F5232" t="s">
        <v>128</v>
      </c>
      <c r="G5232" s="1">
        <v>0.23119212962962962</v>
      </c>
      <c r="H5232" t="s">
        <v>2406</v>
      </c>
      <c r="I5232" s="1">
        <v>0.21812500000000001</v>
      </c>
      <c r="J5232">
        <v>345.85</v>
      </c>
      <c r="K5232">
        <f t="shared" si="162"/>
        <v>4.5485759722423014</v>
      </c>
      <c r="L5232">
        <f t="shared" si="163"/>
        <v>20.689543375259998</v>
      </c>
    </row>
    <row r="5233" spans="1:12" x14ac:dyDescent="0.25">
      <c r="A5233" t="s">
        <v>9661</v>
      </c>
      <c r="B5233" t="s">
        <v>18449</v>
      </c>
      <c r="C5233">
        <v>45</v>
      </c>
      <c r="D5233" s="1">
        <v>0.2489699074074074</v>
      </c>
      <c r="E5233">
        <v>5232</v>
      </c>
      <c r="F5233" t="s">
        <v>47</v>
      </c>
      <c r="G5233" s="1">
        <v>0.23122685185185185</v>
      </c>
      <c r="H5233" t="s">
        <v>919</v>
      </c>
      <c r="I5233" s="1">
        <v>0.21637731481481481</v>
      </c>
      <c r="J5233">
        <v>358.51666666666665</v>
      </c>
      <c r="K5233">
        <f t="shared" si="162"/>
        <v>4.3878713216493885</v>
      </c>
      <c r="L5233">
        <f t="shared" si="163"/>
        <v>19.25341473535315</v>
      </c>
    </row>
    <row r="5234" spans="1:12" x14ac:dyDescent="0.25">
      <c r="A5234" t="s">
        <v>9662</v>
      </c>
      <c r="B5234" t="s">
        <v>18450</v>
      </c>
      <c r="C5234">
        <v>54</v>
      </c>
      <c r="D5234" s="1">
        <v>0.24353009259259259</v>
      </c>
      <c r="E5234">
        <v>5233</v>
      </c>
      <c r="F5234" t="s">
        <v>163</v>
      </c>
      <c r="G5234" s="1">
        <v>0.23124999999999998</v>
      </c>
      <c r="H5234" t="s">
        <v>14</v>
      </c>
      <c r="I5234" s="1">
        <v>0.1857523148148148</v>
      </c>
      <c r="J5234">
        <v>350.68333333333334</v>
      </c>
      <c r="K5234">
        <f t="shared" si="162"/>
        <v>4.4858847012974667</v>
      </c>
      <c r="L5234">
        <f t="shared" si="163"/>
        <v>20.123161553334661</v>
      </c>
    </row>
    <row r="5235" spans="1:12" x14ac:dyDescent="0.25">
      <c r="A5235" t="s">
        <v>9663</v>
      </c>
      <c r="B5235" t="s">
        <v>18449</v>
      </c>
      <c r="C5235">
        <v>34</v>
      </c>
      <c r="D5235" s="1">
        <v>0.2462037037037037</v>
      </c>
      <c r="E5235">
        <v>5234</v>
      </c>
      <c r="F5235" t="s">
        <v>16</v>
      </c>
      <c r="G5235" s="1">
        <v>0.23124999999999998</v>
      </c>
      <c r="H5235" t="s">
        <v>2407</v>
      </c>
      <c r="I5235" s="1">
        <v>0.23124999999999998</v>
      </c>
      <c r="J5235">
        <v>354.53333333333336</v>
      </c>
      <c r="K5235">
        <f t="shared" si="162"/>
        <v>4.4371709289206462</v>
      </c>
      <c r="L5235">
        <f t="shared" si="163"/>
        <v>19.688485852458509</v>
      </c>
    </row>
    <row r="5236" spans="1:12" x14ac:dyDescent="0.25">
      <c r="A5236" t="s">
        <v>9664</v>
      </c>
      <c r="B5236" t="s">
        <v>18450</v>
      </c>
      <c r="C5236">
        <v>25</v>
      </c>
      <c r="D5236" s="1">
        <v>0.23728009259259261</v>
      </c>
      <c r="E5236">
        <v>5235</v>
      </c>
      <c r="F5236" t="s">
        <v>88</v>
      </c>
      <c r="G5236" s="1">
        <v>0.23126157407407408</v>
      </c>
      <c r="H5236" t="s">
        <v>234</v>
      </c>
      <c r="I5236" s="1">
        <v>0.23126157407407408</v>
      </c>
      <c r="J5236">
        <v>341.68333333333334</v>
      </c>
      <c r="K5236">
        <f t="shared" si="162"/>
        <v>4.6040437051851129</v>
      </c>
      <c r="L5236">
        <f t="shared" si="163"/>
        <v>21.197218439254662</v>
      </c>
    </row>
    <row r="5237" spans="1:12" x14ac:dyDescent="0.25">
      <c r="A5237" t="s">
        <v>9665</v>
      </c>
      <c r="B5237" t="s">
        <v>18449</v>
      </c>
      <c r="C5237">
        <v>26</v>
      </c>
      <c r="D5237" s="1">
        <v>0.23728009259259261</v>
      </c>
      <c r="E5237">
        <v>5236</v>
      </c>
      <c r="F5237" t="s">
        <v>6</v>
      </c>
      <c r="G5237" s="1">
        <v>0.23126157407407408</v>
      </c>
      <c r="H5237" t="s">
        <v>1182</v>
      </c>
      <c r="I5237" s="1">
        <v>0.23126157407407408</v>
      </c>
      <c r="J5237">
        <v>341.68333333333334</v>
      </c>
      <c r="K5237">
        <f t="shared" si="162"/>
        <v>4.6040437051851129</v>
      </c>
      <c r="L5237">
        <f t="shared" si="163"/>
        <v>21.197218439254662</v>
      </c>
    </row>
    <row r="5238" spans="1:12" x14ac:dyDescent="0.25">
      <c r="A5238" t="s">
        <v>9666</v>
      </c>
      <c r="B5238" t="s">
        <v>18450</v>
      </c>
      <c r="C5238">
        <v>30</v>
      </c>
      <c r="D5238" s="1">
        <v>0.25563657407407409</v>
      </c>
      <c r="E5238">
        <v>5237</v>
      </c>
      <c r="F5238" t="s">
        <v>73</v>
      </c>
      <c r="G5238" s="1">
        <v>0.23126157407407408</v>
      </c>
      <c r="H5238" t="s">
        <v>242</v>
      </c>
      <c r="I5238" s="1">
        <v>0.23116898148148146</v>
      </c>
      <c r="J5238">
        <v>368.11666666666667</v>
      </c>
      <c r="K5238">
        <f t="shared" si="162"/>
        <v>4.2734413908634039</v>
      </c>
      <c r="L5238">
        <f t="shared" si="163"/>
        <v>18.262301321144545</v>
      </c>
    </row>
    <row r="5239" spans="1:12" x14ac:dyDescent="0.25">
      <c r="A5239" t="s">
        <v>9667</v>
      </c>
      <c r="B5239" t="s">
        <v>18450</v>
      </c>
      <c r="C5239">
        <v>27</v>
      </c>
      <c r="D5239" s="1">
        <v>0.23291666666666666</v>
      </c>
      <c r="E5239">
        <v>5238</v>
      </c>
      <c r="F5239" t="s">
        <v>88</v>
      </c>
      <c r="G5239" s="1">
        <v>0.23127314814814814</v>
      </c>
      <c r="H5239" t="s">
        <v>402</v>
      </c>
      <c r="I5239" s="1">
        <v>0.23127314814814814</v>
      </c>
      <c r="J5239">
        <v>335.4</v>
      </c>
      <c r="K5239">
        <f t="shared" si="162"/>
        <v>4.6902951699463324</v>
      </c>
      <c r="L5239">
        <f t="shared" si="163"/>
        <v>21.998868781221894</v>
      </c>
    </row>
    <row r="5240" spans="1:12" x14ac:dyDescent="0.25">
      <c r="A5240" t="s">
        <v>9668</v>
      </c>
      <c r="B5240" t="s">
        <v>18449</v>
      </c>
      <c r="C5240">
        <v>33</v>
      </c>
      <c r="D5240" s="1">
        <v>0.23291666666666666</v>
      </c>
      <c r="E5240">
        <v>5239</v>
      </c>
      <c r="F5240" t="s">
        <v>16</v>
      </c>
      <c r="G5240" s="1">
        <v>0.23127314814814814</v>
      </c>
      <c r="H5240" t="s">
        <v>402</v>
      </c>
      <c r="I5240" s="1">
        <v>0.23127314814814814</v>
      </c>
      <c r="J5240">
        <v>335.4</v>
      </c>
      <c r="K5240">
        <f t="shared" si="162"/>
        <v>4.6902951699463324</v>
      </c>
      <c r="L5240">
        <f t="shared" si="163"/>
        <v>21.998868781221894</v>
      </c>
    </row>
    <row r="5241" spans="1:12" x14ac:dyDescent="0.25">
      <c r="A5241" t="s">
        <v>9669</v>
      </c>
      <c r="B5241" t="s">
        <v>18450</v>
      </c>
      <c r="C5241">
        <v>45</v>
      </c>
      <c r="D5241" s="1">
        <v>0.23478009259259258</v>
      </c>
      <c r="E5241">
        <v>5240</v>
      </c>
      <c r="F5241" t="s">
        <v>195</v>
      </c>
      <c r="G5241" s="1">
        <v>0.23128472222222221</v>
      </c>
      <c r="H5241" t="s">
        <v>2408</v>
      </c>
      <c r="I5241" s="1">
        <v>0.2084722222222222</v>
      </c>
      <c r="J5241">
        <v>338.08333333333331</v>
      </c>
      <c r="K5241">
        <f t="shared" si="162"/>
        <v>4.6530687700271143</v>
      </c>
      <c r="L5241">
        <f t="shared" si="163"/>
        <v>21.651048978601644</v>
      </c>
    </row>
    <row r="5242" spans="1:12" x14ac:dyDescent="0.25">
      <c r="A5242" t="s">
        <v>9670</v>
      </c>
      <c r="B5242" t="s">
        <v>18450</v>
      </c>
      <c r="C5242">
        <v>31</v>
      </c>
      <c r="D5242" s="1">
        <v>0.23567129629629627</v>
      </c>
      <c r="E5242">
        <v>5241</v>
      </c>
      <c r="F5242" t="s">
        <v>73</v>
      </c>
      <c r="G5242" s="1">
        <v>0.23129629629629631</v>
      </c>
      <c r="H5242" t="s">
        <v>1859</v>
      </c>
      <c r="I5242" s="1">
        <v>0.2309259259259259</v>
      </c>
      <c r="J5242">
        <v>339.36666666666667</v>
      </c>
      <c r="K5242">
        <f t="shared" si="162"/>
        <v>4.6354729397898042</v>
      </c>
      <c r="L5242">
        <f t="shared" si="163"/>
        <v>21.48760937552353</v>
      </c>
    </row>
    <row r="5243" spans="1:12" x14ac:dyDescent="0.25">
      <c r="A5243" t="s">
        <v>9671</v>
      </c>
      <c r="B5243" t="s">
        <v>18450</v>
      </c>
      <c r="C5243">
        <v>27</v>
      </c>
      <c r="D5243" s="1">
        <v>0.24677083333333336</v>
      </c>
      <c r="E5243">
        <v>5242</v>
      </c>
      <c r="F5243" t="s">
        <v>88</v>
      </c>
      <c r="G5243" s="1">
        <v>0.23130787037037037</v>
      </c>
      <c r="H5243" t="s">
        <v>2409</v>
      </c>
      <c r="I5243" s="1">
        <v>0.23130787037037037</v>
      </c>
      <c r="J5243">
        <v>355.35</v>
      </c>
      <c r="K5243">
        <f t="shared" si="162"/>
        <v>4.4269734065006325</v>
      </c>
      <c r="L5243">
        <f t="shared" si="163"/>
        <v>19.598093541863815</v>
      </c>
    </row>
    <row r="5244" spans="1:12" x14ac:dyDescent="0.25">
      <c r="A5244" t="s">
        <v>9672</v>
      </c>
      <c r="B5244" t="s">
        <v>18449</v>
      </c>
      <c r="C5244">
        <v>35</v>
      </c>
      <c r="D5244" s="1">
        <v>0.24378472222222222</v>
      </c>
      <c r="E5244">
        <v>5243</v>
      </c>
      <c r="F5244" t="s">
        <v>4</v>
      </c>
      <c r="G5244" s="1">
        <v>0.23133101851851853</v>
      </c>
      <c r="H5244" t="s">
        <v>1054</v>
      </c>
      <c r="I5244" s="1">
        <v>0.23133101851851853</v>
      </c>
      <c r="J5244">
        <v>351.05</v>
      </c>
      <c r="K5244">
        <f t="shared" si="162"/>
        <v>4.4811992593647627</v>
      </c>
      <c r="L5244">
        <f t="shared" si="163"/>
        <v>20.081146802131297</v>
      </c>
    </row>
    <row r="5245" spans="1:12" x14ac:dyDescent="0.25">
      <c r="A5245" t="s">
        <v>9673</v>
      </c>
      <c r="B5245" t="s">
        <v>18449</v>
      </c>
      <c r="C5245">
        <v>33</v>
      </c>
      <c r="D5245" s="1">
        <v>0.24208333333333334</v>
      </c>
      <c r="E5245">
        <v>5244</v>
      </c>
      <c r="F5245" t="s">
        <v>16</v>
      </c>
      <c r="G5245" s="1">
        <v>0.23135416666666667</v>
      </c>
      <c r="H5245" t="s">
        <v>1319</v>
      </c>
      <c r="I5245" s="1">
        <v>0.23135416666666667</v>
      </c>
      <c r="J5245">
        <v>348.6</v>
      </c>
      <c r="K5245">
        <f t="shared" si="162"/>
        <v>4.512693631669535</v>
      </c>
      <c r="L5245">
        <f t="shared" si="163"/>
        <v>20.364403813310776</v>
      </c>
    </row>
    <row r="5246" spans="1:12" x14ac:dyDescent="0.25">
      <c r="A5246" t="s">
        <v>9674</v>
      </c>
      <c r="B5246" t="s">
        <v>18449</v>
      </c>
      <c r="C5246">
        <v>31</v>
      </c>
      <c r="D5246" s="1">
        <v>0.24842592592592594</v>
      </c>
      <c r="E5246">
        <v>5245</v>
      </c>
      <c r="F5246" t="s">
        <v>16</v>
      </c>
      <c r="G5246" s="1">
        <v>0.23136574074074076</v>
      </c>
      <c r="H5246" t="s">
        <v>2410</v>
      </c>
      <c r="I5246" s="1">
        <v>0.23136574074074076</v>
      </c>
      <c r="J5246">
        <v>357.73333333333335</v>
      </c>
      <c r="K5246">
        <f t="shared" si="162"/>
        <v>4.3974795005590757</v>
      </c>
      <c r="L5246">
        <f t="shared" si="163"/>
        <v>19.337825957837296</v>
      </c>
    </row>
    <row r="5247" spans="1:12" x14ac:dyDescent="0.25">
      <c r="A5247" t="s">
        <v>9675</v>
      </c>
      <c r="B5247" t="s">
        <v>18449</v>
      </c>
      <c r="C5247">
        <v>31</v>
      </c>
      <c r="D5247" s="1">
        <v>0.24844907407407404</v>
      </c>
      <c r="E5247">
        <v>5246</v>
      </c>
      <c r="F5247" t="s">
        <v>16</v>
      </c>
      <c r="G5247" s="1">
        <v>0.23137731481481483</v>
      </c>
      <c r="H5247" t="s">
        <v>1799</v>
      </c>
      <c r="I5247" s="1">
        <v>0.23137731481481483</v>
      </c>
      <c r="J5247">
        <v>357.76666666666665</v>
      </c>
      <c r="K5247">
        <f t="shared" si="162"/>
        <v>4.3970697847759252</v>
      </c>
      <c r="L5247">
        <f t="shared" si="163"/>
        <v>19.334222692189403</v>
      </c>
    </row>
    <row r="5248" spans="1:12" x14ac:dyDescent="0.25">
      <c r="A5248" t="s">
        <v>9676</v>
      </c>
      <c r="B5248" t="s">
        <v>18450</v>
      </c>
      <c r="C5248">
        <v>37</v>
      </c>
      <c r="D5248" s="1">
        <v>0.2374074074074074</v>
      </c>
      <c r="E5248">
        <v>5247</v>
      </c>
      <c r="F5248" t="s">
        <v>98</v>
      </c>
      <c r="G5248" s="1">
        <v>0.23138888888888889</v>
      </c>
      <c r="H5248" t="s">
        <v>312</v>
      </c>
      <c r="I5248" s="1">
        <v>0.2255787037037037</v>
      </c>
      <c r="J5248">
        <v>341.86666666666667</v>
      </c>
      <c r="K5248">
        <f t="shared" si="162"/>
        <v>4.6015746879875197</v>
      </c>
      <c r="L5248">
        <f t="shared" si="163"/>
        <v>21.174489609127438</v>
      </c>
    </row>
    <row r="5249" spans="1:12" x14ac:dyDescent="0.25">
      <c r="A5249" t="s">
        <v>9677</v>
      </c>
      <c r="B5249" t="s">
        <v>18449</v>
      </c>
      <c r="C5249">
        <v>28</v>
      </c>
      <c r="D5249" s="1">
        <v>0.23466435185185186</v>
      </c>
      <c r="E5249">
        <v>5248</v>
      </c>
      <c r="F5249" t="s">
        <v>6</v>
      </c>
      <c r="G5249" s="1">
        <v>0.23143518518518516</v>
      </c>
      <c r="H5249" t="s">
        <v>1331</v>
      </c>
      <c r="I5249" s="1">
        <v>0.23143518518518516</v>
      </c>
      <c r="J5249">
        <v>337.91666666666669</v>
      </c>
      <c r="K5249">
        <f t="shared" si="162"/>
        <v>4.6553637484586927</v>
      </c>
      <c r="L5249">
        <f t="shared" si="163"/>
        <v>21.672411630463369</v>
      </c>
    </row>
    <row r="5250" spans="1:12" x14ac:dyDescent="0.25">
      <c r="A5250" t="s">
        <v>9678</v>
      </c>
      <c r="B5250" t="s">
        <v>18449</v>
      </c>
      <c r="C5250">
        <v>28</v>
      </c>
      <c r="D5250" s="1">
        <v>0.23466435185185186</v>
      </c>
      <c r="E5250">
        <v>5249</v>
      </c>
      <c r="F5250" t="s">
        <v>6</v>
      </c>
      <c r="G5250" s="1">
        <v>0.23143518518518516</v>
      </c>
      <c r="H5250" t="s">
        <v>452</v>
      </c>
      <c r="I5250" s="1">
        <v>0.23143518518518516</v>
      </c>
      <c r="J5250">
        <v>337.91666666666669</v>
      </c>
      <c r="K5250">
        <f t="shared" si="162"/>
        <v>4.6553637484586927</v>
      </c>
      <c r="L5250">
        <f t="shared" si="163"/>
        <v>21.672411630463369</v>
      </c>
    </row>
    <row r="5251" spans="1:12" x14ac:dyDescent="0.25">
      <c r="A5251" t="s">
        <v>9679</v>
      </c>
      <c r="B5251" t="s">
        <v>18450</v>
      </c>
      <c r="C5251">
        <v>27</v>
      </c>
      <c r="D5251" s="1">
        <v>0.25556712962962963</v>
      </c>
      <c r="E5251">
        <v>5250</v>
      </c>
      <c r="F5251" t="s">
        <v>88</v>
      </c>
      <c r="G5251" s="1">
        <v>0.23146990740740739</v>
      </c>
      <c r="H5251" t="s">
        <v>194</v>
      </c>
      <c r="I5251" s="1">
        <v>0.23146990740740739</v>
      </c>
      <c r="J5251">
        <v>368.01666666666665</v>
      </c>
      <c r="K5251">
        <f t="shared" ref="K5251:K5314" si="164">(26+385/1760)/(J5251/60)</f>
        <v>4.2746025995199499</v>
      </c>
      <c r="L5251">
        <f t="shared" ref="L5251:L5314" si="165">K5251^2</f>
        <v>18.272227383822713</v>
      </c>
    </row>
    <row r="5252" spans="1:12" x14ac:dyDescent="0.25">
      <c r="A5252" t="s">
        <v>9680</v>
      </c>
      <c r="B5252" t="s">
        <v>18449</v>
      </c>
      <c r="C5252">
        <v>29</v>
      </c>
      <c r="D5252" s="1">
        <v>0.24879629629629629</v>
      </c>
      <c r="E5252">
        <v>5251</v>
      </c>
      <c r="F5252" t="s">
        <v>6</v>
      </c>
      <c r="G5252" s="1">
        <v>0.23149305555555555</v>
      </c>
      <c r="H5252" t="s">
        <v>2411</v>
      </c>
      <c r="I5252" s="1">
        <v>0.23149305555555555</v>
      </c>
      <c r="J5252">
        <v>358.26666666666665</v>
      </c>
      <c r="K5252">
        <f t="shared" si="164"/>
        <v>4.3909331968738368</v>
      </c>
      <c r="L5252">
        <f t="shared" si="165"/>
        <v>19.280294339408691</v>
      </c>
    </row>
    <row r="5253" spans="1:12" x14ac:dyDescent="0.25">
      <c r="A5253" t="s">
        <v>9681</v>
      </c>
      <c r="B5253" t="s">
        <v>18449</v>
      </c>
      <c r="C5253">
        <v>38</v>
      </c>
      <c r="D5253" s="1">
        <v>0.25556712962962963</v>
      </c>
      <c r="E5253">
        <v>5252</v>
      </c>
      <c r="F5253" t="s">
        <v>4</v>
      </c>
      <c r="G5253" s="1">
        <v>0.23150462962962962</v>
      </c>
      <c r="H5253" t="s">
        <v>59</v>
      </c>
      <c r="I5253" s="1">
        <v>0.22940972222222222</v>
      </c>
      <c r="J5253">
        <v>368.01666666666665</v>
      </c>
      <c r="K5253">
        <f t="shared" si="164"/>
        <v>4.2746025995199499</v>
      </c>
      <c r="L5253">
        <f t="shared" si="165"/>
        <v>18.272227383822713</v>
      </c>
    </row>
    <row r="5254" spans="1:12" x14ac:dyDescent="0.25">
      <c r="A5254" t="s">
        <v>9682</v>
      </c>
      <c r="B5254" t="s">
        <v>18450</v>
      </c>
      <c r="C5254">
        <v>40</v>
      </c>
      <c r="D5254" s="1">
        <v>0.24057870370370371</v>
      </c>
      <c r="E5254">
        <v>5253</v>
      </c>
      <c r="F5254" t="s">
        <v>128</v>
      </c>
      <c r="G5254" s="1">
        <v>0.23150462962962962</v>
      </c>
      <c r="H5254" t="s">
        <v>2412</v>
      </c>
      <c r="I5254" s="1">
        <v>0.22052083333333336</v>
      </c>
      <c r="J5254">
        <v>346.43333333333334</v>
      </c>
      <c r="K5254">
        <f t="shared" si="164"/>
        <v>4.5409169633407096</v>
      </c>
      <c r="L5254">
        <f t="shared" si="165"/>
        <v>20.61992686795541</v>
      </c>
    </row>
    <row r="5255" spans="1:12" x14ac:dyDescent="0.25">
      <c r="A5255" t="s">
        <v>9683</v>
      </c>
      <c r="B5255" t="s">
        <v>18450</v>
      </c>
      <c r="C5255">
        <v>42</v>
      </c>
      <c r="D5255" s="1">
        <v>0.23887731481481481</v>
      </c>
      <c r="E5255">
        <v>5254</v>
      </c>
      <c r="F5255" t="s">
        <v>128</v>
      </c>
      <c r="G5255" s="1">
        <v>0.23151620370370371</v>
      </c>
      <c r="H5255" t="s">
        <v>468</v>
      </c>
      <c r="I5255" s="1">
        <v>0.21615740740740741</v>
      </c>
      <c r="J5255">
        <v>343.98333333333335</v>
      </c>
      <c r="K5255">
        <f t="shared" si="164"/>
        <v>4.5732593633412471</v>
      </c>
      <c r="L5255">
        <f t="shared" si="165"/>
        <v>20.91470120438839</v>
      </c>
    </row>
    <row r="5256" spans="1:12" x14ac:dyDescent="0.25">
      <c r="A5256" t="s">
        <v>9684</v>
      </c>
      <c r="B5256" t="s">
        <v>18450</v>
      </c>
      <c r="C5256">
        <v>23</v>
      </c>
      <c r="D5256" s="1">
        <v>0.24883101851851852</v>
      </c>
      <c r="E5256">
        <v>5255</v>
      </c>
      <c r="F5256" t="s">
        <v>143</v>
      </c>
      <c r="G5256" s="1">
        <v>0.23153935185185184</v>
      </c>
      <c r="H5256" t="s">
        <v>2413</v>
      </c>
      <c r="I5256" s="1">
        <v>0.23153935185185184</v>
      </c>
      <c r="J5256">
        <v>358.31666666666666</v>
      </c>
      <c r="K5256">
        <f t="shared" si="164"/>
        <v>4.3903204800223268</v>
      </c>
      <c r="L5256">
        <f t="shared" si="165"/>
        <v>19.274913917303476</v>
      </c>
    </row>
    <row r="5257" spans="1:12" x14ac:dyDescent="0.25">
      <c r="A5257" t="s">
        <v>9685</v>
      </c>
      <c r="B5257" t="s">
        <v>18449</v>
      </c>
      <c r="C5257">
        <v>48</v>
      </c>
      <c r="D5257" s="1">
        <v>0.24884259259259259</v>
      </c>
      <c r="E5257">
        <v>5256</v>
      </c>
      <c r="F5257" t="s">
        <v>47</v>
      </c>
      <c r="G5257" s="1">
        <v>0.23153935185185184</v>
      </c>
      <c r="H5257" t="s">
        <v>2413</v>
      </c>
      <c r="I5257" s="1">
        <v>0.21111111111111111</v>
      </c>
      <c r="J5257">
        <v>358.33333333333331</v>
      </c>
      <c r="K5257">
        <f t="shared" si="164"/>
        <v>4.3901162790697672</v>
      </c>
      <c r="L5257">
        <f t="shared" si="165"/>
        <v>19.273120943753376</v>
      </c>
    </row>
    <row r="5258" spans="1:12" x14ac:dyDescent="0.25">
      <c r="A5258" t="s">
        <v>9686</v>
      </c>
      <c r="B5258" t="s">
        <v>18449</v>
      </c>
      <c r="C5258">
        <v>56</v>
      </c>
      <c r="D5258" s="1">
        <v>0.23765046296296297</v>
      </c>
      <c r="E5258">
        <v>5257</v>
      </c>
      <c r="F5258" t="s">
        <v>134</v>
      </c>
      <c r="G5258" s="1">
        <v>0.2316087962962963</v>
      </c>
      <c r="H5258" t="s">
        <v>197</v>
      </c>
      <c r="I5258" s="1">
        <v>0.19630787037037037</v>
      </c>
      <c r="J5258">
        <v>342.21666666666664</v>
      </c>
      <c r="K5258">
        <f t="shared" si="164"/>
        <v>4.5968684556567476</v>
      </c>
      <c r="L5258">
        <f t="shared" si="165"/>
        <v>21.131199598612053</v>
      </c>
    </row>
    <row r="5259" spans="1:12" x14ac:dyDescent="0.25">
      <c r="A5259" t="s">
        <v>9687</v>
      </c>
      <c r="B5259" t="s">
        <v>18450</v>
      </c>
      <c r="C5259">
        <v>61</v>
      </c>
      <c r="D5259" s="1">
        <v>0.23495370370370372</v>
      </c>
      <c r="E5259">
        <v>5258</v>
      </c>
      <c r="F5259" t="s">
        <v>427</v>
      </c>
      <c r="G5259" s="1">
        <v>0.2316087962962963</v>
      </c>
      <c r="H5259" t="s">
        <v>199</v>
      </c>
      <c r="I5259" s="1">
        <v>0.16825231481481481</v>
      </c>
      <c r="J5259">
        <v>338.33333333333331</v>
      </c>
      <c r="K5259">
        <f t="shared" si="164"/>
        <v>4.6496305418719217</v>
      </c>
      <c r="L5259">
        <f t="shared" si="165"/>
        <v>21.619064175908179</v>
      </c>
    </row>
    <row r="5260" spans="1:12" x14ac:dyDescent="0.25">
      <c r="A5260" t="s">
        <v>9688</v>
      </c>
      <c r="B5260" t="s">
        <v>18449</v>
      </c>
      <c r="C5260">
        <v>47</v>
      </c>
      <c r="D5260" s="1">
        <v>0.25469907407407405</v>
      </c>
      <c r="E5260">
        <v>5259</v>
      </c>
      <c r="F5260" t="s">
        <v>47</v>
      </c>
      <c r="G5260" s="1">
        <v>0.23162037037037039</v>
      </c>
      <c r="H5260" t="s">
        <v>1316</v>
      </c>
      <c r="I5260" s="1">
        <v>0.21304398148148149</v>
      </c>
      <c r="J5260">
        <v>366.76666666666665</v>
      </c>
      <c r="K5260">
        <f t="shared" si="164"/>
        <v>4.2891711351449606</v>
      </c>
      <c r="L5260">
        <f t="shared" si="165"/>
        <v>18.396989026560711</v>
      </c>
    </row>
    <row r="5261" spans="1:12" x14ac:dyDescent="0.25">
      <c r="A5261" t="s">
        <v>9689</v>
      </c>
      <c r="B5261" t="s">
        <v>18449</v>
      </c>
      <c r="C5261">
        <v>36</v>
      </c>
      <c r="D5261" s="1">
        <v>0.24842592592592594</v>
      </c>
      <c r="E5261">
        <v>5260</v>
      </c>
      <c r="F5261" t="s">
        <v>4</v>
      </c>
      <c r="G5261" s="1">
        <v>0.23162037037037039</v>
      </c>
      <c r="H5261" t="s">
        <v>166</v>
      </c>
      <c r="I5261" s="1">
        <v>0.23137731481481483</v>
      </c>
      <c r="J5261">
        <v>357.73333333333335</v>
      </c>
      <c r="K5261">
        <f t="shared" si="164"/>
        <v>4.3974795005590757</v>
      </c>
      <c r="L5261">
        <f t="shared" si="165"/>
        <v>19.337825957837296</v>
      </c>
    </row>
    <row r="5262" spans="1:12" x14ac:dyDescent="0.25">
      <c r="A5262" t="s">
        <v>9690</v>
      </c>
      <c r="B5262" t="s">
        <v>18449</v>
      </c>
      <c r="C5262">
        <v>22</v>
      </c>
      <c r="D5262" s="1">
        <v>0.2348726851851852</v>
      </c>
      <c r="E5262">
        <v>5261</v>
      </c>
      <c r="F5262" t="s">
        <v>8</v>
      </c>
      <c r="G5262" s="1">
        <v>0.23162037037037039</v>
      </c>
      <c r="H5262" t="s">
        <v>2078</v>
      </c>
      <c r="I5262" s="1">
        <v>0.23149305555555555</v>
      </c>
      <c r="J5262">
        <v>338.21666666666664</v>
      </c>
      <c r="K5262">
        <f t="shared" si="164"/>
        <v>4.6512344158084078</v>
      </c>
      <c r="L5262">
        <f t="shared" si="165"/>
        <v>21.63398159080058</v>
      </c>
    </row>
    <row r="5263" spans="1:12" x14ac:dyDescent="0.25">
      <c r="A5263" t="s">
        <v>9691</v>
      </c>
      <c r="B5263" t="s">
        <v>18450</v>
      </c>
      <c r="C5263">
        <v>44</v>
      </c>
      <c r="D5263" s="1">
        <v>0.25321759259259258</v>
      </c>
      <c r="E5263">
        <v>5262</v>
      </c>
      <c r="F5263" t="s">
        <v>128</v>
      </c>
      <c r="G5263" s="1">
        <v>0.23163194444444443</v>
      </c>
      <c r="H5263" t="s">
        <v>2414</v>
      </c>
      <c r="I5263" s="1">
        <v>0.21130787037037035</v>
      </c>
      <c r="J5263">
        <v>364.63333333333333</v>
      </c>
      <c r="K5263">
        <f t="shared" si="164"/>
        <v>4.3142654721638181</v>
      </c>
      <c r="L5263">
        <f t="shared" si="165"/>
        <v>18.61288656430489</v>
      </c>
    </row>
    <row r="5264" spans="1:12" x14ac:dyDescent="0.25">
      <c r="A5264" t="s">
        <v>9692</v>
      </c>
      <c r="B5264" t="s">
        <v>18449</v>
      </c>
      <c r="C5264">
        <v>26</v>
      </c>
      <c r="D5264" s="1">
        <v>0.24840277777777778</v>
      </c>
      <c r="E5264">
        <v>5263</v>
      </c>
      <c r="F5264" t="s">
        <v>6</v>
      </c>
      <c r="G5264" s="1">
        <v>0.23163194444444443</v>
      </c>
      <c r="H5264" t="s">
        <v>2415</v>
      </c>
      <c r="I5264" s="1">
        <v>0.23163194444444443</v>
      </c>
      <c r="J5264">
        <v>357.7</v>
      </c>
      <c r="K5264">
        <f t="shared" si="164"/>
        <v>4.3978892927033826</v>
      </c>
      <c r="L5264">
        <f t="shared" si="165"/>
        <v>19.341430230875059</v>
      </c>
    </row>
    <row r="5265" spans="1:12" x14ac:dyDescent="0.25">
      <c r="A5265" t="s">
        <v>9693</v>
      </c>
      <c r="B5265" t="s">
        <v>18450</v>
      </c>
      <c r="C5265">
        <v>53</v>
      </c>
      <c r="D5265" s="1">
        <v>0.24270833333333333</v>
      </c>
      <c r="E5265">
        <v>5264</v>
      </c>
      <c r="F5265" t="s">
        <v>163</v>
      </c>
      <c r="G5265" s="1">
        <v>0.23163194444444443</v>
      </c>
      <c r="H5265" t="s">
        <v>392</v>
      </c>
      <c r="I5265" s="1">
        <v>0.18858796296296296</v>
      </c>
      <c r="J5265">
        <v>349.5</v>
      </c>
      <c r="K5265">
        <f t="shared" si="164"/>
        <v>4.5010729613733904</v>
      </c>
      <c r="L5265">
        <f t="shared" si="165"/>
        <v>20.259657803606622</v>
      </c>
    </row>
    <row r="5266" spans="1:12" x14ac:dyDescent="0.25">
      <c r="A5266" t="s">
        <v>9694</v>
      </c>
      <c r="B5266" t="s">
        <v>18450</v>
      </c>
      <c r="C5266">
        <v>46</v>
      </c>
      <c r="D5266" s="1">
        <v>0.24869212962962961</v>
      </c>
      <c r="E5266">
        <v>5265</v>
      </c>
      <c r="F5266" t="s">
        <v>195</v>
      </c>
      <c r="G5266" s="1">
        <v>0.23163194444444443</v>
      </c>
      <c r="H5266" t="s">
        <v>2372</v>
      </c>
      <c r="I5266" s="1">
        <v>0.20626157407407408</v>
      </c>
      <c r="J5266">
        <v>358.11666666666667</v>
      </c>
      <c r="K5266">
        <f t="shared" si="164"/>
        <v>4.3927723739935773</v>
      </c>
      <c r="L5266">
        <f t="shared" si="165"/>
        <v>19.296449129721168</v>
      </c>
    </row>
    <row r="5267" spans="1:12" x14ac:dyDescent="0.25">
      <c r="A5267" t="s">
        <v>9695</v>
      </c>
      <c r="B5267" t="s">
        <v>18450</v>
      </c>
      <c r="C5267">
        <v>35</v>
      </c>
      <c r="D5267" s="1">
        <v>0.23620370370370369</v>
      </c>
      <c r="E5267">
        <v>5266</v>
      </c>
      <c r="F5267" t="s">
        <v>98</v>
      </c>
      <c r="G5267" s="1">
        <v>0.23165509259259257</v>
      </c>
      <c r="H5267" t="s">
        <v>2416</v>
      </c>
      <c r="I5267" s="1">
        <v>0.22837962962962963</v>
      </c>
      <c r="J5267">
        <v>340.13333333333333</v>
      </c>
      <c r="K5267">
        <f t="shared" si="164"/>
        <v>4.6250245001960018</v>
      </c>
      <c r="L5267">
        <f t="shared" si="165"/>
        <v>21.390851627413277</v>
      </c>
    </row>
    <row r="5268" spans="1:12" x14ac:dyDescent="0.25">
      <c r="A5268" t="s">
        <v>9696</v>
      </c>
      <c r="B5268" t="s">
        <v>18449</v>
      </c>
      <c r="C5268">
        <v>55</v>
      </c>
      <c r="D5268" s="1">
        <v>0.24812500000000001</v>
      </c>
      <c r="E5268">
        <v>5267</v>
      </c>
      <c r="F5268" t="s">
        <v>134</v>
      </c>
      <c r="G5268" s="1">
        <v>0.23165509259259257</v>
      </c>
      <c r="H5268" t="s">
        <v>1115</v>
      </c>
      <c r="I5268" s="1">
        <v>0.19819444444444445</v>
      </c>
      <c r="J5268">
        <v>357.3</v>
      </c>
      <c r="K5268">
        <f t="shared" si="164"/>
        <v>4.402812762384551</v>
      </c>
      <c r="L5268">
        <f t="shared" si="165"/>
        <v>19.384760220616279</v>
      </c>
    </row>
    <row r="5269" spans="1:12" x14ac:dyDescent="0.25">
      <c r="A5269" t="s">
        <v>9697</v>
      </c>
      <c r="B5269" t="s">
        <v>18450</v>
      </c>
      <c r="C5269">
        <v>38</v>
      </c>
      <c r="D5269" s="1">
        <v>0.23620370370370369</v>
      </c>
      <c r="E5269">
        <v>5268</v>
      </c>
      <c r="F5269" t="s">
        <v>98</v>
      </c>
      <c r="G5269" s="1">
        <v>0.23165509259259257</v>
      </c>
      <c r="H5269" t="s">
        <v>2416</v>
      </c>
      <c r="I5269" s="1">
        <v>0.22428240740740743</v>
      </c>
      <c r="J5269">
        <v>340.13333333333333</v>
      </c>
      <c r="K5269">
        <f t="shared" si="164"/>
        <v>4.6250245001960018</v>
      </c>
      <c r="L5269">
        <f t="shared" si="165"/>
        <v>21.390851627413277</v>
      </c>
    </row>
    <row r="5270" spans="1:12" x14ac:dyDescent="0.25">
      <c r="A5270" t="s">
        <v>9698</v>
      </c>
      <c r="B5270" t="s">
        <v>18449</v>
      </c>
      <c r="C5270">
        <v>35</v>
      </c>
      <c r="D5270" s="1">
        <v>0.24401620370370369</v>
      </c>
      <c r="E5270">
        <v>5269</v>
      </c>
      <c r="F5270" t="s">
        <v>4</v>
      </c>
      <c r="G5270" s="1">
        <v>0.23165509259259257</v>
      </c>
      <c r="H5270" t="s">
        <v>1115</v>
      </c>
      <c r="I5270" s="1">
        <v>0.23165509259259257</v>
      </c>
      <c r="J5270">
        <v>351.38333333333333</v>
      </c>
      <c r="K5270">
        <f t="shared" si="164"/>
        <v>4.4769482521462791</v>
      </c>
      <c r="L5270">
        <f t="shared" si="165"/>
        <v>20.043065652395622</v>
      </c>
    </row>
    <row r="5271" spans="1:12" x14ac:dyDescent="0.25">
      <c r="A5271" t="s">
        <v>9699</v>
      </c>
      <c r="B5271" t="s">
        <v>18450</v>
      </c>
      <c r="C5271">
        <v>24</v>
      </c>
      <c r="D5271" s="1">
        <v>0.24841435185185187</v>
      </c>
      <c r="E5271">
        <v>5270</v>
      </c>
      <c r="F5271" t="s">
        <v>143</v>
      </c>
      <c r="G5271" s="1">
        <v>0.23165509259259257</v>
      </c>
      <c r="H5271" t="s">
        <v>2091</v>
      </c>
      <c r="I5271" s="1">
        <v>0.23165509259259257</v>
      </c>
      <c r="J5271">
        <v>357.71666666666664</v>
      </c>
      <c r="K5271">
        <f t="shared" si="164"/>
        <v>4.3976843870847508</v>
      </c>
      <c r="L5271">
        <f t="shared" si="165"/>
        <v>19.33962796840898</v>
      </c>
    </row>
    <row r="5272" spans="1:12" x14ac:dyDescent="0.25">
      <c r="A5272" t="s">
        <v>9700</v>
      </c>
      <c r="B5272" t="s">
        <v>18449</v>
      </c>
      <c r="C5272">
        <v>55</v>
      </c>
      <c r="D5272" s="1">
        <v>0.23908564814814814</v>
      </c>
      <c r="E5272">
        <v>5271</v>
      </c>
      <c r="F5272" t="s">
        <v>134</v>
      </c>
      <c r="G5272" s="1">
        <v>0.23165509259259257</v>
      </c>
      <c r="H5272" t="s">
        <v>1184</v>
      </c>
      <c r="I5272" s="1">
        <v>0.19819444444444445</v>
      </c>
      <c r="J5272">
        <v>344.28333333333336</v>
      </c>
      <c r="K5272">
        <f t="shared" si="164"/>
        <v>4.5692743379968039</v>
      </c>
      <c r="L5272">
        <f t="shared" si="165"/>
        <v>20.878267975876131</v>
      </c>
    </row>
    <row r="5273" spans="1:12" x14ac:dyDescent="0.25">
      <c r="A5273" t="s">
        <v>9701</v>
      </c>
      <c r="B5273" t="s">
        <v>18449</v>
      </c>
      <c r="C5273">
        <v>37</v>
      </c>
      <c r="D5273" s="1">
        <v>0.25732638888888887</v>
      </c>
      <c r="E5273">
        <v>5272</v>
      </c>
      <c r="F5273" t="s">
        <v>4</v>
      </c>
      <c r="G5273" s="1">
        <v>0.23166666666666669</v>
      </c>
      <c r="H5273" t="s">
        <v>1448</v>
      </c>
      <c r="I5273" s="1">
        <v>0.23072916666666665</v>
      </c>
      <c r="J5273">
        <v>370.55</v>
      </c>
      <c r="K5273">
        <f t="shared" si="164"/>
        <v>4.2453784914316559</v>
      </c>
      <c r="L5273">
        <f t="shared" si="165"/>
        <v>18.023238535510522</v>
      </c>
    </row>
    <row r="5274" spans="1:12" x14ac:dyDescent="0.25">
      <c r="A5274" t="s">
        <v>9702</v>
      </c>
      <c r="B5274" t="s">
        <v>18449</v>
      </c>
      <c r="C5274">
        <v>39</v>
      </c>
      <c r="D5274" s="1">
        <v>0.24671296296296297</v>
      </c>
      <c r="E5274">
        <v>5273</v>
      </c>
      <c r="F5274" t="s">
        <v>4</v>
      </c>
      <c r="G5274" s="1">
        <v>0.23167824074074073</v>
      </c>
      <c r="H5274" t="s">
        <v>329</v>
      </c>
      <c r="I5274" s="1">
        <v>0.22796296296296295</v>
      </c>
      <c r="J5274">
        <v>355.26666666666665</v>
      </c>
      <c r="K5274">
        <f t="shared" si="164"/>
        <v>4.4280118221054607</v>
      </c>
      <c r="L5274">
        <f t="shared" si="165"/>
        <v>19.607288696705723</v>
      </c>
    </row>
    <row r="5275" spans="1:12" x14ac:dyDescent="0.25">
      <c r="A5275" t="s">
        <v>9703</v>
      </c>
      <c r="B5275" t="s">
        <v>18449</v>
      </c>
      <c r="C5275">
        <v>34</v>
      </c>
      <c r="D5275" s="1">
        <v>0.24835648148148148</v>
      </c>
      <c r="E5275">
        <v>5274</v>
      </c>
      <c r="F5275" t="s">
        <v>16</v>
      </c>
      <c r="G5275" s="1">
        <v>0.23171296296296295</v>
      </c>
      <c r="H5275" t="s">
        <v>1763</v>
      </c>
      <c r="I5275" s="1">
        <v>0.23171296296296295</v>
      </c>
      <c r="J5275">
        <v>357.63333333333333</v>
      </c>
      <c r="K5275">
        <f t="shared" si="164"/>
        <v>4.3987091061608723</v>
      </c>
      <c r="L5275">
        <f t="shared" si="165"/>
        <v>19.34864180062258</v>
      </c>
    </row>
    <row r="5276" spans="1:12" x14ac:dyDescent="0.25">
      <c r="A5276" t="s">
        <v>9704</v>
      </c>
      <c r="B5276" t="s">
        <v>18450</v>
      </c>
      <c r="C5276">
        <v>36</v>
      </c>
      <c r="D5276" s="1">
        <v>0.23630787037037038</v>
      </c>
      <c r="E5276">
        <v>5275</v>
      </c>
      <c r="F5276" t="s">
        <v>98</v>
      </c>
      <c r="G5276" s="1">
        <v>0.23171296296296295</v>
      </c>
      <c r="H5276" t="s">
        <v>733</v>
      </c>
      <c r="I5276" s="1">
        <v>0.22725694444444444</v>
      </c>
      <c r="J5276">
        <v>340.28333333333336</v>
      </c>
      <c r="K5276">
        <f t="shared" si="164"/>
        <v>4.6229857471714748</v>
      </c>
      <c r="L5276">
        <f t="shared" si="165"/>
        <v>21.3719972185506</v>
      </c>
    </row>
    <row r="5277" spans="1:12" x14ac:dyDescent="0.25">
      <c r="A5277" t="s">
        <v>9705</v>
      </c>
      <c r="B5277" t="s">
        <v>18449</v>
      </c>
      <c r="C5277">
        <v>40</v>
      </c>
      <c r="D5277" s="1">
        <v>0.23913194444444444</v>
      </c>
      <c r="E5277">
        <v>5276</v>
      </c>
      <c r="F5277" t="s">
        <v>13</v>
      </c>
      <c r="G5277" s="1">
        <v>0.23172453703703702</v>
      </c>
      <c r="H5277" t="s">
        <v>392</v>
      </c>
      <c r="I5277" s="1">
        <v>0.22613425925925926</v>
      </c>
      <c r="J5277">
        <v>344.35</v>
      </c>
      <c r="K5277">
        <f t="shared" si="164"/>
        <v>4.5683897197618704</v>
      </c>
      <c r="L5277">
        <f t="shared" si="165"/>
        <v>20.870184631625939</v>
      </c>
    </row>
    <row r="5278" spans="1:12" x14ac:dyDescent="0.25">
      <c r="A5278" t="s">
        <v>9706</v>
      </c>
      <c r="B5278" t="s">
        <v>18449</v>
      </c>
      <c r="C5278">
        <v>34</v>
      </c>
      <c r="D5278" s="1">
        <v>0.24734953703703702</v>
      </c>
      <c r="E5278">
        <v>5277</v>
      </c>
      <c r="F5278" t="s">
        <v>16</v>
      </c>
      <c r="G5278" s="1">
        <v>0.23172453703703702</v>
      </c>
      <c r="H5278" t="s">
        <v>2248</v>
      </c>
      <c r="I5278" s="1">
        <v>0.23172453703703702</v>
      </c>
      <c r="J5278">
        <v>356.18333333333334</v>
      </c>
      <c r="K5278">
        <f t="shared" si="164"/>
        <v>4.4166159749192833</v>
      </c>
      <c r="L5278">
        <f t="shared" si="165"/>
        <v>19.50649666991221</v>
      </c>
    </row>
    <row r="5279" spans="1:12" x14ac:dyDescent="0.25">
      <c r="A5279" t="s">
        <v>9707</v>
      </c>
      <c r="B5279" t="s">
        <v>18450</v>
      </c>
      <c r="C5279">
        <v>44</v>
      </c>
      <c r="D5279" s="1">
        <v>0.25598379629629631</v>
      </c>
      <c r="E5279">
        <v>5278</v>
      </c>
      <c r="F5279" t="s">
        <v>128</v>
      </c>
      <c r="G5279" s="1">
        <v>0.23177083333333334</v>
      </c>
      <c r="H5279" t="s">
        <v>334</v>
      </c>
      <c r="I5279" s="1">
        <v>0.2114351851851852</v>
      </c>
      <c r="J5279">
        <v>368.61666666666667</v>
      </c>
      <c r="K5279">
        <f t="shared" si="164"/>
        <v>4.2676447981190941</v>
      </c>
      <c r="L5279">
        <f t="shared" si="165"/>
        <v>18.212792122912965</v>
      </c>
    </row>
    <row r="5280" spans="1:12" x14ac:dyDescent="0.25">
      <c r="A5280" t="s">
        <v>9708</v>
      </c>
      <c r="B5280" t="s">
        <v>18449</v>
      </c>
      <c r="C5280">
        <v>48</v>
      </c>
      <c r="D5280" s="1">
        <v>0.25598379629629631</v>
      </c>
      <c r="E5280">
        <v>5279</v>
      </c>
      <c r="F5280" t="s">
        <v>47</v>
      </c>
      <c r="G5280" s="1">
        <v>0.23177083333333334</v>
      </c>
      <c r="H5280" t="s">
        <v>334</v>
      </c>
      <c r="I5280" s="1">
        <v>0.21131944444444442</v>
      </c>
      <c r="J5280">
        <v>368.61666666666667</v>
      </c>
      <c r="K5280">
        <f t="shared" si="164"/>
        <v>4.2676447981190941</v>
      </c>
      <c r="L5280">
        <f t="shared" si="165"/>
        <v>18.212792122912965</v>
      </c>
    </row>
    <row r="5281" spans="1:12" x14ac:dyDescent="0.25">
      <c r="A5281" t="s">
        <v>9709</v>
      </c>
      <c r="B5281" t="s">
        <v>18450</v>
      </c>
      <c r="C5281">
        <v>35</v>
      </c>
      <c r="D5281" s="1">
        <v>0.24709490740740739</v>
      </c>
      <c r="E5281">
        <v>5280</v>
      </c>
      <c r="F5281" t="s">
        <v>98</v>
      </c>
      <c r="G5281" s="1">
        <v>0.23177083333333334</v>
      </c>
      <c r="H5281" t="s">
        <v>957</v>
      </c>
      <c r="I5281" s="1">
        <v>0.22849537037037038</v>
      </c>
      <c r="J5281">
        <v>355.81666666666666</v>
      </c>
      <c r="K5281">
        <f t="shared" si="164"/>
        <v>4.4211672677877187</v>
      </c>
      <c r="L5281">
        <f t="shared" si="165"/>
        <v>19.546720009757522</v>
      </c>
    </row>
    <row r="5282" spans="1:12" x14ac:dyDescent="0.25">
      <c r="A5282" t="s">
        <v>9710</v>
      </c>
      <c r="B5282" t="s">
        <v>18449</v>
      </c>
      <c r="C5282">
        <v>34</v>
      </c>
      <c r="D5282" s="1">
        <v>0.23472222222222219</v>
      </c>
      <c r="E5282">
        <v>5281</v>
      </c>
      <c r="F5282" t="s">
        <v>16</v>
      </c>
      <c r="G5282" s="1">
        <v>0.23178240740740741</v>
      </c>
      <c r="H5282" t="s">
        <v>2417</v>
      </c>
      <c r="I5282" s="1">
        <v>0.23178240740740741</v>
      </c>
      <c r="J5282">
        <v>338</v>
      </c>
      <c r="K5282">
        <f t="shared" si="164"/>
        <v>4.6542159763313604</v>
      </c>
      <c r="L5282">
        <f t="shared" si="165"/>
        <v>21.661726354338079</v>
      </c>
    </row>
    <row r="5283" spans="1:12" x14ac:dyDescent="0.25">
      <c r="A5283" t="s">
        <v>9711</v>
      </c>
      <c r="B5283" t="s">
        <v>18450</v>
      </c>
      <c r="C5283">
        <v>36</v>
      </c>
      <c r="D5283" s="1">
        <v>0.23903935185185185</v>
      </c>
      <c r="E5283">
        <v>5282</v>
      </c>
      <c r="F5283" t="s">
        <v>98</v>
      </c>
      <c r="G5283" s="1">
        <v>0.23178240740740741</v>
      </c>
      <c r="H5283" t="s">
        <v>2418</v>
      </c>
      <c r="I5283" s="1">
        <v>0.2273263888888889</v>
      </c>
      <c r="J5283">
        <v>344.21666666666664</v>
      </c>
      <c r="K5283">
        <f t="shared" si="164"/>
        <v>4.5701592988912028</v>
      </c>
      <c r="L5283">
        <f t="shared" si="165"/>
        <v>20.886356017241731</v>
      </c>
    </row>
    <row r="5284" spans="1:12" x14ac:dyDescent="0.25">
      <c r="A5284" t="s">
        <v>9712</v>
      </c>
      <c r="B5284" t="s">
        <v>18450</v>
      </c>
      <c r="C5284">
        <v>27</v>
      </c>
      <c r="D5284" s="1">
        <v>0.24841435185185187</v>
      </c>
      <c r="E5284">
        <v>5283</v>
      </c>
      <c r="F5284" t="s">
        <v>88</v>
      </c>
      <c r="G5284" s="1">
        <v>0.23178240740740741</v>
      </c>
      <c r="H5284" t="s">
        <v>1862</v>
      </c>
      <c r="I5284" s="1">
        <v>0.23178240740740741</v>
      </c>
      <c r="J5284">
        <v>357.71666666666664</v>
      </c>
      <c r="K5284">
        <f t="shared" si="164"/>
        <v>4.3976843870847508</v>
      </c>
      <c r="L5284">
        <f t="shared" si="165"/>
        <v>19.33962796840898</v>
      </c>
    </row>
    <row r="5285" spans="1:12" x14ac:dyDescent="0.25">
      <c r="A5285" t="s">
        <v>9713</v>
      </c>
      <c r="B5285" t="s">
        <v>18450</v>
      </c>
      <c r="C5285">
        <v>21</v>
      </c>
      <c r="D5285" s="1">
        <v>0.24841435185185187</v>
      </c>
      <c r="E5285">
        <v>5284</v>
      </c>
      <c r="F5285" t="s">
        <v>143</v>
      </c>
      <c r="G5285" s="1">
        <v>0.23179398148148148</v>
      </c>
      <c r="H5285" t="s">
        <v>1862</v>
      </c>
      <c r="I5285" s="1">
        <v>0.23179398148148148</v>
      </c>
      <c r="J5285">
        <v>357.71666666666664</v>
      </c>
      <c r="K5285">
        <f t="shared" si="164"/>
        <v>4.3976843870847508</v>
      </c>
      <c r="L5285">
        <f t="shared" si="165"/>
        <v>19.33962796840898</v>
      </c>
    </row>
    <row r="5286" spans="1:12" x14ac:dyDescent="0.25">
      <c r="A5286" t="s">
        <v>9714</v>
      </c>
      <c r="B5286" t="s">
        <v>18449</v>
      </c>
      <c r="C5286">
        <v>33</v>
      </c>
      <c r="D5286" s="1">
        <v>0.24118055555555554</v>
      </c>
      <c r="E5286">
        <v>5285</v>
      </c>
      <c r="F5286" t="s">
        <v>16</v>
      </c>
      <c r="G5286" s="1">
        <v>0.23179398148148148</v>
      </c>
      <c r="H5286" t="s">
        <v>868</v>
      </c>
      <c r="I5286" s="1">
        <v>0.23179398148148148</v>
      </c>
      <c r="J5286">
        <v>347.3</v>
      </c>
      <c r="K5286">
        <f t="shared" si="164"/>
        <v>4.5295853728764754</v>
      </c>
      <c r="L5286">
        <f t="shared" si="165"/>
        <v>20.517143650176518</v>
      </c>
    </row>
    <row r="5287" spans="1:12" x14ac:dyDescent="0.25">
      <c r="A5287" t="s">
        <v>9715</v>
      </c>
      <c r="B5287" t="s">
        <v>18450</v>
      </c>
      <c r="C5287">
        <v>38</v>
      </c>
      <c r="D5287" s="1">
        <v>0.25315972222222222</v>
      </c>
      <c r="E5287">
        <v>5286</v>
      </c>
      <c r="F5287" t="s">
        <v>98</v>
      </c>
      <c r="G5287" s="1">
        <v>0.23180555555555557</v>
      </c>
      <c r="H5287" t="s">
        <v>2419</v>
      </c>
      <c r="I5287" s="1">
        <v>0.22443287037037038</v>
      </c>
      <c r="J5287">
        <v>364.55</v>
      </c>
      <c r="K5287">
        <f t="shared" si="164"/>
        <v>4.3152516801536143</v>
      </c>
      <c r="L5287">
        <f t="shared" si="165"/>
        <v>18.621397063068592</v>
      </c>
    </row>
    <row r="5288" spans="1:12" x14ac:dyDescent="0.25">
      <c r="A5288" t="s">
        <v>9716</v>
      </c>
      <c r="B5288" t="s">
        <v>18449</v>
      </c>
      <c r="C5288">
        <v>43</v>
      </c>
      <c r="D5288" s="1">
        <v>0.2366435185185185</v>
      </c>
      <c r="E5288">
        <v>5287</v>
      </c>
      <c r="F5288" t="s">
        <v>13</v>
      </c>
      <c r="G5288" s="1">
        <v>0.23181712962962964</v>
      </c>
      <c r="H5288" t="s">
        <v>12</v>
      </c>
      <c r="I5288" s="1">
        <v>0.22065972222222222</v>
      </c>
      <c r="J5288">
        <v>340.76666666666665</v>
      </c>
      <c r="K5288">
        <f t="shared" si="164"/>
        <v>4.6164286412990316</v>
      </c>
      <c r="L5288">
        <f t="shared" si="165"/>
        <v>21.311413400206025</v>
      </c>
    </row>
    <row r="5289" spans="1:12" x14ac:dyDescent="0.25">
      <c r="A5289" t="s">
        <v>9717</v>
      </c>
      <c r="B5289" t="s">
        <v>18449</v>
      </c>
      <c r="C5289">
        <v>32</v>
      </c>
      <c r="D5289" s="1">
        <v>0.24254629629629632</v>
      </c>
      <c r="E5289">
        <v>5288</v>
      </c>
      <c r="F5289" t="s">
        <v>16</v>
      </c>
      <c r="G5289" s="1">
        <v>0.23181712962962964</v>
      </c>
      <c r="H5289" t="s">
        <v>1453</v>
      </c>
      <c r="I5289" s="1">
        <v>0.23181712962962964</v>
      </c>
      <c r="J5289">
        <v>349.26666666666665</v>
      </c>
      <c r="K5289">
        <f t="shared" si="164"/>
        <v>4.5040799770948654</v>
      </c>
      <c r="L5289">
        <f t="shared" si="165"/>
        <v>20.286736440066882</v>
      </c>
    </row>
    <row r="5290" spans="1:12" x14ac:dyDescent="0.25">
      <c r="A5290" t="s">
        <v>9718</v>
      </c>
      <c r="B5290" t="s">
        <v>18450</v>
      </c>
      <c r="C5290">
        <v>33</v>
      </c>
      <c r="D5290" s="1">
        <v>0.24254629629629632</v>
      </c>
      <c r="E5290">
        <v>5289</v>
      </c>
      <c r="F5290" t="s">
        <v>73</v>
      </c>
      <c r="G5290" s="1">
        <v>0.2318287037037037</v>
      </c>
      <c r="H5290" t="s">
        <v>262</v>
      </c>
      <c r="I5290" s="1">
        <v>0.2303587962962963</v>
      </c>
      <c r="J5290">
        <v>349.26666666666665</v>
      </c>
      <c r="K5290">
        <f t="shared" si="164"/>
        <v>4.5040799770948654</v>
      </c>
      <c r="L5290">
        <f t="shared" si="165"/>
        <v>20.286736440066882</v>
      </c>
    </row>
    <row r="5291" spans="1:12" x14ac:dyDescent="0.25">
      <c r="A5291" t="s">
        <v>9719</v>
      </c>
      <c r="B5291" t="s">
        <v>18449</v>
      </c>
      <c r="C5291">
        <v>28</v>
      </c>
      <c r="D5291" s="1">
        <v>0.24561342592592594</v>
      </c>
      <c r="E5291">
        <v>5290</v>
      </c>
      <c r="F5291" t="s">
        <v>6</v>
      </c>
      <c r="G5291" s="1">
        <v>0.2318287037037037</v>
      </c>
      <c r="H5291" t="s">
        <v>1649</v>
      </c>
      <c r="I5291" s="1">
        <v>0.2318287037037037</v>
      </c>
      <c r="J5291">
        <v>353.68333333333334</v>
      </c>
      <c r="K5291">
        <f t="shared" si="164"/>
        <v>4.4478346920503276</v>
      </c>
      <c r="L5291">
        <f t="shared" si="165"/>
        <v>19.783233447806431</v>
      </c>
    </row>
    <row r="5292" spans="1:12" x14ac:dyDescent="0.25">
      <c r="A5292" t="s">
        <v>9720</v>
      </c>
      <c r="B5292" t="s">
        <v>18449</v>
      </c>
      <c r="C5292">
        <v>47</v>
      </c>
      <c r="D5292" s="1">
        <v>0.23785879629629628</v>
      </c>
      <c r="E5292">
        <v>5291</v>
      </c>
      <c r="F5292" t="s">
        <v>47</v>
      </c>
      <c r="G5292" s="1">
        <v>0.23185185185185186</v>
      </c>
      <c r="H5292" t="s">
        <v>21</v>
      </c>
      <c r="I5292" s="1">
        <v>0.2132523148148148</v>
      </c>
      <c r="J5292">
        <v>342.51666666666665</v>
      </c>
      <c r="K5292">
        <f t="shared" si="164"/>
        <v>4.5928421974599782</v>
      </c>
      <c r="L5292">
        <f t="shared" si="165"/>
        <v>21.094199450769</v>
      </c>
    </row>
    <row r="5293" spans="1:12" x14ac:dyDescent="0.25">
      <c r="A5293" t="s">
        <v>9721</v>
      </c>
      <c r="B5293" t="s">
        <v>18450</v>
      </c>
      <c r="C5293">
        <v>45</v>
      </c>
      <c r="D5293" s="1">
        <v>0.2394212962962963</v>
      </c>
      <c r="E5293">
        <v>5292</v>
      </c>
      <c r="F5293" t="s">
        <v>195</v>
      </c>
      <c r="G5293" s="1">
        <v>0.23186342592592593</v>
      </c>
      <c r="H5293" t="s">
        <v>144</v>
      </c>
      <c r="I5293" s="1">
        <v>0.20899305555555556</v>
      </c>
      <c r="J5293">
        <v>344.76666666666665</v>
      </c>
      <c r="K5293">
        <f t="shared" si="164"/>
        <v>4.5628686067872</v>
      </c>
      <c r="L5293">
        <f t="shared" si="165"/>
        <v>20.819769922804163</v>
      </c>
    </row>
    <row r="5294" spans="1:12" x14ac:dyDescent="0.25">
      <c r="A5294" t="s">
        <v>9722</v>
      </c>
      <c r="B5294" t="s">
        <v>18449</v>
      </c>
      <c r="C5294">
        <v>28</v>
      </c>
      <c r="D5294" s="1">
        <v>0.24885416666666668</v>
      </c>
      <c r="E5294">
        <v>5293</v>
      </c>
      <c r="F5294" t="s">
        <v>6</v>
      </c>
      <c r="G5294" s="1">
        <v>0.23187499999999997</v>
      </c>
      <c r="H5294" t="s">
        <v>2420</v>
      </c>
      <c r="I5294" s="1">
        <v>0.23187499999999997</v>
      </c>
      <c r="J5294">
        <v>358.35</v>
      </c>
      <c r="K5294">
        <f t="shared" si="164"/>
        <v>4.389912097111762</v>
      </c>
      <c r="L5294">
        <f t="shared" si="165"/>
        <v>19.271328220368186</v>
      </c>
    </row>
    <row r="5295" spans="1:12" x14ac:dyDescent="0.25">
      <c r="A5295" t="s">
        <v>9723</v>
      </c>
      <c r="B5295" t="s">
        <v>18450</v>
      </c>
      <c r="C5295">
        <v>29</v>
      </c>
      <c r="D5295" s="1">
        <v>0.24124999999999999</v>
      </c>
      <c r="E5295">
        <v>5294</v>
      </c>
      <c r="F5295" t="s">
        <v>88</v>
      </c>
      <c r="G5295" s="1">
        <v>0.23187499999999997</v>
      </c>
      <c r="H5295" t="s">
        <v>212</v>
      </c>
      <c r="I5295" s="1">
        <v>0.23187499999999997</v>
      </c>
      <c r="J5295">
        <v>347.4</v>
      </c>
      <c r="K5295">
        <f t="shared" si="164"/>
        <v>4.5282815198618307</v>
      </c>
      <c r="L5295">
        <f t="shared" si="165"/>
        <v>20.505333523122172</v>
      </c>
    </row>
    <row r="5296" spans="1:12" x14ac:dyDescent="0.25">
      <c r="A5296" t="s">
        <v>9724</v>
      </c>
      <c r="B5296" t="s">
        <v>18449</v>
      </c>
      <c r="C5296">
        <v>21</v>
      </c>
      <c r="D5296" s="1">
        <v>0.2535648148148148</v>
      </c>
      <c r="E5296">
        <v>5295</v>
      </c>
      <c r="F5296" t="s">
        <v>8</v>
      </c>
      <c r="G5296" s="1">
        <v>0.23187499999999997</v>
      </c>
      <c r="H5296" t="s">
        <v>628</v>
      </c>
      <c r="I5296" s="1">
        <v>0.23082175925925927</v>
      </c>
      <c r="J5296">
        <v>365.13333333333333</v>
      </c>
      <c r="K5296">
        <f t="shared" si="164"/>
        <v>4.308357677560708</v>
      </c>
      <c r="L5296">
        <f t="shared" si="165"/>
        <v>18.561945877796298</v>
      </c>
    </row>
    <row r="5297" spans="1:12" x14ac:dyDescent="0.25">
      <c r="A5297" t="s">
        <v>9725</v>
      </c>
      <c r="B5297" t="s">
        <v>18449</v>
      </c>
      <c r="C5297">
        <v>29</v>
      </c>
      <c r="D5297" s="1">
        <v>0.24886574074074075</v>
      </c>
      <c r="E5297">
        <v>5296</v>
      </c>
      <c r="F5297" t="s">
        <v>6</v>
      </c>
      <c r="G5297" s="1">
        <v>0.23188657407407409</v>
      </c>
      <c r="H5297" t="s">
        <v>1479</v>
      </c>
      <c r="I5297" s="1">
        <v>0.23188657407407409</v>
      </c>
      <c r="J5297">
        <v>358.36666666666667</v>
      </c>
      <c r="K5297">
        <f t="shared" si="164"/>
        <v>4.3897079341456609</v>
      </c>
      <c r="L5297">
        <f t="shared" si="165"/>
        <v>19.269535747101365</v>
      </c>
    </row>
    <row r="5298" spans="1:12" x14ac:dyDescent="0.25">
      <c r="A5298" t="s">
        <v>9726</v>
      </c>
      <c r="B5298" t="s">
        <v>18449</v>
      </c>
      <c r="C5298">
        <v>31</v>
      </c>
      <c r="D5298" s="1">
        <v>0.24886574074074075</v>
      </c>
      <c r="E5298">
        <v>5297</v>
      </c>
      <c r="F5298" t="s">
        <v>16</v>
      </c>
      <c r="G5298" s="1">
        <v>0.23189814814814813</v>
      </c>
      <c r="H5298" t="s">
        <v>770</v>
      </c>
      <c r="I5298" s="1">
        <v>0.23189814814814813</v>
      </c>
      <c r="J5298">
        <v>358.36666666666667</v>
      </c>
      <c r="K5298">
        <f t="shared" si="164"/>
        <v>4.3897079341456609</v>
      </c>
      <c r="L5298">
        <f t="shared" si="165"/>
        <v>19.269535747101365</v>
      </c>
    </row>
    <row r="5299" spans="1:12" x14ac:dyDescent="0.25">
      <c r="A5299" t="s">
        <v>9727</v>
      </c>
      <c r="B5299" t="s">
        <v>18449</v>
      </c>
      <c r="C5299">
        <v>58</v>
      </c>
      <c r="D5299" s="1">
        <v>0.25774305555555554</v>
      </c>
      <c r="E5299">
        <v>5298</v>
      </c>
      <c r="F5299" t="s">
        <v>134</v>
      </c>
      <c r="G5299" s="1">
        <v>0.23190972222222225</v>
      </c>
      <c r="H5299" t="s">
        <v>1107</v>
      </c>
      <c r="I5299" s="1">
        <v>0.19284722222222225</v>
      </c>
      <c r="J5299">
        <v>371.15</v>
      </c>
      <c r="K5299">
        <f t="shared" si="164"/>
        <v>4.238515425030311</v>
      </c>
      <c r="L5299">
        <f t="shared" si="165"/>
        <v>17.965013008219877</v>
      </c>
    </row>
    <row r="5300" spans="1:12" x14ac:dyDescent="0.25">
      <c r="A5300" t="s">
        <v>9728</v>
      </c>
      <c r="B5300" t="s">
        <v>18449</v>
      </c>
      <c r="C5300">
        <v>34</v>
      </c>
      <c r="D5300" s="1">
        <v>0.24584490740740739</v>
      </c>
      <c r="E5300">
        <v>5299</v>
      </c>
      <c r="F5300" t="s">
        <v>16</v>
      </c>
      <c r="G5300" s="1">
        <v>0.23190972222222225</v>
      </c>
      <c r="H5300" t="s">
        <v>437</v>
      </c>
      <c r="I5300" s="1">
        <v>0.23190972222222225</v>
      </c>
      <c r="J5300">
        <v>354.01666666666665</v>
      </c>
      <c r="K5300">
        <f t="shared" si="164"/>
        <v>4.443646720964173</v>
      </c>
      <c r="L5300">
        <f t="shared" si="165"/>
        <v>19.745996180735649</v>
      </c>
    </row>
    <row r="5301" spans="1:12" x14ac:dyDescent="0.25">
      <c r="A5301" t="s">
        <v>9729</v>
      </c>
      <c r="B5301" t="s">
        <v>18450</v>
      </c>
      <c r="C5301">
        <v>55</v>
      </c>
      <c r="D5301" s="1">
        <v>0.23501157407407405</v>
      </c>
      <c r="E5301">
        <v>5300</v>
      </c>
      <c r="F5301" t="s">
        <v>493</v>
      </c>
      <c r="G5301" s="1">
        <v>0.23192129629629629</v>
      </c>
      <c r="H5301" t="s">
        <v>818</v>
      </c>
      <c r="I5301" s="1">
        <v>0.18377314814814816</v>
      </c>
      <c r="J5301">
        <v>338.41666666666669</v>
      </c>
      <c r="K5301">
        <f t="shared" si="164"/>
        <v>4.6484855946811123</v>
      </c>
      <c r="L5301">
        <f t="shared" si="165"/>
        <v>21.608418323957814</v>
      </c>
    </row>
    <row r="5302" spans="1:12" x14ac:dyDescent="0.25">
      <c r="A5302" t="s">
        <v>9730</v>
      </c>
      <c r="B5302" t="s">
        <v>18450</v>
      </c>
      <c r="C5302">
        <v>39</v>
      </c>
      <c r="D5302" s="1">
        <v>0.2409375</v>
      </c>
      <c r="E5302">
        <v>5301</v>
      </c>
      <c r="F5302" t="s">
        <v>98</v>
      </c>
      <c r="G5302" s="1">
        <v>0.23195601851851852</v>
      </c>
      <c r="H5302" t="s">
        <v>2421</v>
      </c>
      <c r="I5302" s="1">
        <v>0.22285879629629632</v>
      </c>
      <c r="J5302">
        <v>346.95</v>
      </c>
      <c r="K5302">
        <f t="shared" si="164"/>
        <v>4.5341547773454387</v>
      </c>
      <c r="L5302">
        <f t="shared" si="165"/>
        <v>20.558559544924464</v>
      </c>
    </row>
    <row r="5303" spans="1:12" x14ac:dyDescent="0.25">
      <c r="A5303" t="s">
        <v>9731</v>
      </c>
      <c r="B5303" t="s">
        <v>18450</v>
      </c>
      <c r="C5303">
        <v>43</v>
      </c>
      <c r="D5303" s="1">
        <v>0.25510416666666663</v>
      </c>
      <c r="E5303">
        <v>5302</v>
      </c>
      <c r="F5303" t="s">
        <v>128</v>
      </c>
      <c r="G5303" s="1">
        <v>0.23195601851851852</v>
      </c>
      <c r="H5303" t="s">
        <v>452</v>
      </c>
      <c r="I5303" s="1">
        <v>0.21413194444444442</v>
      </c>
      <c r="J5303">
        <v>367.35</v>
      </c>
      <c r="K5303">
        <f t="shared" si="164"/>
        <v>4.2823601469987747</v>
      </c>
      <c r="L5303">
        <f t="shared" si="165"/>
        <v>18.338608428603369</v>
      </c>
    </row>
    <row r="5304" spans="1:12" x14ac:dyDescent="0.25">
      <c r="A5304" t="s">
        <v>9732</v>
      </c>
      <c r="B5304" t="s">
        <v>18449</v>
      </c>
      <c r="C5304">
        <v>42</v>
      </c>
      <c r="D5304" s="1">
        <v>0.2409375</v>
      </c>
      <c r="E5304">
        <v>5303</v>
      </c>
      <c r="F5304" t="s">
        <v>13</v>
      </c>
      <c r="G5304" s="1">
        <v>0.23195601851851852</v>
      </c>
      <c r="H5304" t="s">
        <v>2421</v>
      </c>
      <c r="I5304" s="1">
        <v>0.22265046296296298</v>
      </c>
      <c r="J5304">
        <v>346.95</v>
      </c>
      <c r="K5304">
        <f t="shared" si="164"/>
        <v>4.5341547773454387</v>
      </c>
      <c r="L5304">
        <f t="shared" si="165"/>
        <v>20.558559544924464</v>
      </c>
    </row>
    <row r="5305" spans="1:12" x14ac:dyDescent="0.25">
      <c r="A5305" t="s">
        <v>9733</v>
      </c>
      <c r="B5305" t="s">
        <v>18450</v>
      </c>
      <c r="C5305">
        <v>47</v>
      </c>
      <c r="D5305" s="1">
        <v>0.23795138888888889</v>
      </c>
      <c r="E5305">
        <v>5304</v>
      </c>
      <c r="F5305" t="s">
        <v>195</v>
      </c>
      <c r="G5305" s="1">
        <v>0.23196759259259259</v>
      </c>
      <c r="H5305" t="s">
        <v>1809</v>
      </c>
      <c r="I5305" s="1">
        <v>0.20402777777777778</v>
      </c>
      <c r="J5305">
        <v>342.65</v>
      </c>
      <c r="K5305">
        <f t="shared" si="164"/>
        <v>4.591055012403328</v>
      </c>
      <c r="L5305">
        <f t="shared" si="165"/>
        <v>21.077786126913722</v>
      </c>
    </row>
    <row r="5306" spans="1:12" x14ac:dyDescent="0.25">
      <c r="A5306" t="s">
        <v>9734</v>
      </c>
      <c r="B5306" t="s">
        <v>18449</v>
      </c>
      <c r="C5306">
        <v>50</v>
      </c>
      <c r="D5306" s="1">
        <v>0.24918981481481484</v>
      </c>
      <c r="E5306">
        <v>5305</v>
      </c>
      <c r="F5306" t="s">
        <v>28</v>
      </c>
      <c r="G5306" s="1">
        <v>0.23197916666666665</v>
      </c>
      <c r="H5306" t="s">
        <v>202</v>
      </c>
      <c r="I5306" s="1">
        <v>0.20777777777777776</v>
      </c>
      <c r="J5306">
        <v>358.83333333333331</v>
      </c>
      <c r="K5306">
        <f t="shared" si="164"/>
        <v>4.3839990710636325</v>
      </c>
      <c r="L5306">
        <f t="shared" si="165"/>
        <v>19.219447855086791</v>
      </c>
    </row>
    <row r="5307" spans="1:12" x14ac:dyDescent="0.25">
      <c r="A5307" t="s">
        <v>9735</v>
      </c>
      <c r="B5307" t="s">
        <v>18450</v>
      </c>
      <c r="C5307">
        <v>52</v>
      </c>
      <c r="D5307" s="1">
        <v>0.24150462962962962</v>
      </c>
      <c r="E5307">
        <v>5306</v>
      </c>
      <c r="F5307" t="s">
        <v>163</v>
      </c>
      <c r="G5307" s="1">
        <v>0.23199074074074075</v>
      </c>
      <c r="H5307" t="s">
        <v>995</v>
      </c>
      <c r="I5307" s="1">
        <v>0.19141203703703705</v>
      </c>
      <c r="J5307">
        <v>347.76666666666665</v>
      </c>
      <c r="K5307">
        <f t="shared" si="164"/>
        <v>4.5235071408032201</v>
      </c>
      <c r="L5307">
        <f t="shared" si="165"/>
        <v>20.462116852897722</v>
      </c>
    </row>
    <row r="5308" spans="1:12" x14ac:dyDescent="0.25">
      <c r="A5308" t="s">
        <v>9736</v>
      </c>
      <c r="B5308" t="s">
        <v>18450</v>
      </c>
      <c r="C5308">
        <v>47</v>
      </c>
      <c r="D5308" s="1">
        <v>0.23504629629629628</v>
      </c>
      <c r="E5308">
        <v>5307</v>
      </c>
      <c r="F5308" t="s">
        <v>195</v>
      </c>
      <c r="G5308" s="1">
        <v>0.23200231481481481</v>
      </c>
      <c r="H5308" t="s">
        <v>199</v>
      </c>
      <c r="I5308" s="1">
        <v>0.20406250000000001</v>
      </c>
      <c r="J5308">
        <v>338.46666666666664</v>
      </c>
      <c r="K5308">
        <f t="shared" si="164"/>
        <v>4.6477988969864095</v>
      </c>
      <c r="L5308">
        <f t="shared" si="165"/>
        <v>21.602034586828083</v>
      </c>
    </row>
    <row r="5309" spans="1:12" x14ac:dyDescent="0.25">
      <c r="A5309" t="s">
        <v>9737</v>
      </c>
      <c r="B5309" t="s">
        <v>18449</v>
      </c>
      <c r="C5309">
        <v>50</v>
      </c>
      <c r="D5309" s="1">
        <v>0.23678240740740741</v>
      </c>
      <c r="E5309">
        <v>5308</v>
      </c>
      <c r="F5309" t="s">
        <v>28</v>
      </c>
      <c r="G5309" s="1">
        <v>0.23201388888888888</v>
      </c>
      <c r="H5309" t="s">
        <v>12</v>
      </c>
      <c r="I5309" s="1">
        <v>0.20781249999999998</v>
      </c>
      <c r="J5309">
        <v>340.96666666666664</v>
      </c>
      <c r="K5309">
        <f t="shared" si="164"/>
        <v>4.6137207938214884</v>
      </c>
      <c r="L5309">
        <f t="shared" si="165"/>
        <v>21.286419563340786</v>
      </c>
    </row>
    <row r="5310" spans="1:12" x14ac:dyDescent="0.25">
      <c r="A5310" t="s">
        <v>9738</v>
      </c>
      <c r="B5310" t="s">
        <v>18450</v>
      </c>
      <c r="C5310">
        <v>32</v>
      </c>
      <c r="D5310" s="1">
        <v>0.23679398148148148</v>
      </c>
      <c r="E5310">
        <v>5309</v>
      </c>
      <c r="F5310" t="s">
        <v>73</v>
      </c>
      <c r="G5310" s="1">
        <v>0.23202546296296298</v>
      </c>
      <c r="H5310" t="s">
        <v>12</v>
      </c>
      <c r="I5310" s="1">
        <v>0.23120370370370369</v>
      </c>
      <c r="J5310">
        <v>340.98333333333335</v>
      </c>
      <c r="K5310">
        <f t="shared" si="164"/>
        <v>4.6134952832494251</v>
      </c>
      <c r="L5310">
        <f t="shared" si="165"/>
        <v>21.284338728564695</v>
      </c>
    </row>
    <row r="5311" spans="1:12" x14ac:dyDescent="0.25">
      <c r="A5311" t="s">
        <v>9739</v>
      </c>
      <c r="B5311" t="s">
        <v>18450</v>
      </c>
      <c r="C5311">
        <v>24</v>
      </c>
      <c r="D5311" s="1">
        <v>0.24736111111111111</v>
      </c>
      <c r="E5311">
        <v>5310</v>
      </c>
      <c r="F5311" t="s">
        <v>143</v>
      </c>
      <c r="G5311" s="1">
        <v>0.23202546296296298</v>
      </c>
      <c r="H5311" t="s">
        <v>54</v>
      </c>
      <c r="I5311" s="1">
        <v>0.23202546296296298</v>
      </c>
      <c r="J5311">
        <v>356.2</v>
      </c>
      <c r="K5311">
        <f t="shared" si="164"/>
        <v>4.4164093206064008</v>
      </c>
      <c r="L5311">
        <f t="shared" si="165"/>
        <v>19.504671287139089</v>
      </c>
    </row>
    <row r="5312" spans="1:12" x14ac:dyDescent="0.25">
      <c r="A5312" t="s">
        <v>9740</v>
      </c>
      <c r="B5312" t="s">
        <v>18450</v>
      </c>
      <c r="C5312">
        <v>45</v>
      </c>
      <c r="D5312" s="1">
        <v>0.23684027777777775</v>
      </c>
      <c r="E5312">
        <v>5311</v>
      </c>
      <c r="F5312" t="s">
        <v>195</v>
      </c>
      <c r="G5312" s="1">
        <v>0.23202546296296298</v>
      </c>
      <c r="H5312" t="s">
        <v>449</v>
      </c>
      <c r="I5312" s="1">
        <v>0.20914351851851853</v>
      </c>
      <c r="J5312">
        <v>341.05</v>
      </c>
      <c r="K5312">
        <f t="shared" si="164"/>
        <v>4.6125934613693005</v>
      </c>
      <c r="L5312">
        <f t="shared" si="165"/>
        <v>21.276018439866824</v>
      </c>
    </row>
    <row r="5313" spans="1:12" x14ac:dyDescent="0.25">
      <c r="A5313" t="s">
        <v>9741</v>
      </c>
      <c r="B5313" t="s">
        <v>18449</v>
      </c>
      <c r="C5313">
        <v>60</v>
      </c>
      <c r="D5313" s="1">
        <v>0.23791666666666667</v>
      </c>
      <c r="E5313">
        <v>5312</v>
      </c>
      <c r="F5313" t="s">
        <v>320</v>
      </c>
      <c r="G5313" s="1">
        <v>0.23203703703703704</v>
      </c>
      <c r="H5313" t="s">
        <v>2422</v>
      </c>
      <c r="I5313" s="1">
        <v>0.18922453703703704</v>
      </c>
      <c r="J5313">
        <v>342.6</v>
      </c>
      <c r="K5313">
        <f t="shared" si="164"/>
        <v>4.5917250437828372</v>
      </c>
      <c r="L5313">
        <f t="shared" si="165"/>
        <v>21.083938877702497</v>
      </c>
    </row>
    <row r="5314" spans="1:12" x14ac:dyDescent="0.25">
      <c r="A5314" t="s">
        <v>9742</v>
      </c>
      <c r="B5314" t="s">
        <v>18450</v>
      </c>
      <c r="C5314">
        <v>20</v>
      </c>
      <c r="D5314" s="1">
        <v>0.25601851851851853</v>
      </c>
      <c r="E5314">
        <v>5313</v>
      </c>
      <c r="F5314" t="s">
        <v>143</v>
      </c>
      <c r="G5314" s="1">
        <v>0.23203703703703704</v>
      </c>
      <c r="H5314" t="s">
        <v>2423</v>
      </c>
      <c r="I5314" s="1">
        <v>0.23186342592592593</v>
      </c>
      <c r="J5314">
        <v>368.66666666666669</v>
      </c>
      <c r="K5314">
        <f t="shared" si="164"/>
        <v>4.2670660036166366</v>
      </c>
      <c r="L5314">
        <f t="shared" si="165"/>
        <v>18.207852279220855</v>
      </c>
    </row>
    <row r="5315" spans="1:12" x14ac:dyDescent="0.25">
      <c r="A5315" t="s">
        <v>9743</v>
      </c>
      <c r="B5315" t="s">
        <v>18449</v>
      </c>
      <c r="C5315">
        <v>56</v>
      </c>
      <c r="D5315" s="1">
        <v>0.25601851851851853</v>
      </c>
      <c r="E5315">
        <v>5314</v>
      </c>
      <c r="F5315" t="s">
        <v>134</v>
      </c>
      <c r="G5315" s="1">
        <v>0.23204861111111111</v>
      </c>
      <c r="H5315" t="s">
        <v>2423</v>
      </c>
      <c r="I5315" s="1">
        <v>0.19667824074074072</v>
      </c>
      <c r="J5315">
        <v>368.66666666666669</v>
      </c>
      <c r="K5315">
        <f t="shared" ref="K5315:K5378" si="166">(26+385/1760)/(J5315/60)</f>
        <v>4.2670660036166366</v>
      </c>
      <c r="L5315">
        <f t="shared" ref="L5315:L5378" si="167">K5315^2</f>
        <v>18.207852279220855</v>
      </c>
    </row>
    <row r="5316" spans="1:12" x14ac:dyDescent="0.25">
      <c r="A5316" t="s">
        <v>9744</v>
      </c>
      <c r="B5316" t="s">
        <v>18450</v>
      </c>
      <c r="C5316">
        <v>61</v>
      </c>
      <c r="D5316" s="1">
        <v>0.25134259259259256</v>
      </c>
      <c r="E5316">
        <v>5315</v>
      </c>
      <c r="F5316" t="s">
        <v>427</v>
      </c>
      <c r="G5316" s="1">
        <v>0.23204861111111111</v>
      </c>
      <c r="H5316" t="s">
        <v>1116</v>
      </c>
      <c r="I5316" s="1">
        <v>0.1685763888888889</v>
      </c>
      <c r="J5316">
        <v>361.93333333333334</v>
      </c>
      <c r="K5316">
        <f t="shared" si="166"/>
        <v>4.3464496223982323</v>
      </c>
      <c r="L5316">
        <f t="shared" si="167"/>
        <v>18.891624320045736</v>
      </c>
    </row>
    <row r="5317" spans="1:12" x14ac:dyDescent="0.25">
      <c r="A5317" t="s">
        <v>9745</v>
      </c>
      <c r="B5317" t="s">
        <v>18449</v>
      </c>
      <c r="C5317">
        <v>30</v>
      </c>
      <c r="D5317" s="1">
        <v>0.25491898148148145</v>
      </c>
      <c r="E5317">
        <v>5316</v>
      </c>
      <c r="F5317" t="s">
        <v>16</v>
      </c>
      <c r="G5317" s="1">
        <v>0.2320601851851852</v>
      </c>
      <c r="H5317" t="s">
        <v>248</v>
      </c>
      <c r="I5317" s="1">
        <v>0.2320601851851852</v>
      </c>
      <c r="J5317">
        <v>367.08333333333331</v>
      </c>
      <c r="K5317">
        <f t="shared" si="166"/>
        <v>4.2854710556186157</v>
      </c>
      <c r="L5317">
        <f t="shared" si="167"/>
        <v>18.365262168544934</v>
      </c>
    </row>
    <row r="5318" spans="1:12" x14ac:dyDescent="0.25">
      <c r="A5318" t="s">
        <v>9746</v>
      </c>
      <c r="B5318" t="s">
        <v>18450</v>
      </c>
      <c r="C5318">
        <v>24</v>
      </c>
      <c r="D5318" s="1">
        <v>0.2474537037037037</v>
      </c>
      <c r="E5318">
        <v>5317</v>
      </c>
      <c r="F5318" t="s">
        <v>143</v>
      </c>
      <c r="G5318" s="1">
        <v>0.23208333333333334</v>
      </c>
      <c r="H5318" t="s">
        <v>2424</v>
      </c>
      <c r="I5318" s="1">
        <v>0.23208333333333334</v>
      </c>
      <c r="J5318">
        <v>356.33333333333331</v>
      </c>
      <c r="K5318">
        <f t="shared" si="166"/>
        <v>4.4147567820392899</v>
      </c>
      <c r="L5318">
        <f t="shared" si="167"/>
        <v>19.490077444561905</v>
      </c>
    </row>
    <row r="5319" spans="1:12" x14ac:dyDescent="0.25">
      <c r="A5319" t="s">
        <v>9747</v>
      </c>
      <c r="B5319" t="s">
        <v>18449</v>
      </c>
      <c r="C5319">
        <v>39</v>
      </c>
      <c r="D5319" s="1">
        <v>0.24728009259259257</v>
      </c>
      <c r="E5319">
        <v>5318</v>
      </c>
      <c r="F5319" t="s">
        <v>4</v>
      </c>
      <c r="G5319" s="1">
        <v>0.23208333333333334</v>
      </c>
      <c r="H5319" t="s">
        <v>222</v>
      </c>
      <c r="I5319" s="1">
        <v>0.22836805555555553</v>
      </c>
      <c r="J5319">
        <v>356.08333333333331</v>
      </c>
      <c r="K5319">
        <f t="shared" si="166"/>
        <v>4.4178563070442314</v>
      </c>
      <c r="L5319">
        <f t="shared" si="167"/>
        <v>19.517454349690492</v>
      </c>
    </row>
    <row r="5320" spans="1:12" x14ac:dyDescent="0.25">
      <c r="A5320" t="s">
        <v>9748</v>
      </c>
      <c r="B5320" t="s">
        <v>18449</v>
      </c>
      <c r="C5320">
        <v>36</v>
      </c>
      <c r="D5320" s="1">
        <v>0.23980324074074075</v>
      </c>
      <c r="E5320">
        <v>5319</v>
      </c>
      <c r="F5320" t="s">
        <v>4</v>
      </c>
      <c r="G5320" s="1">
        <v>0.23209490740740743</v>
      </c>
      <c r="H5320" t="s">
        <v>2425</v>
      </c>
      <c r="I5320" s="1">
        <v>0.23185185185185186</v>
      </c>
      <c r="J5320">
        <v>345.31666666666666</v>
      </c>
      <c r="K5320">
        <f t="shared" si="166"/>
        <v>4.5556011390511122</v>
      </c>
      <c r="L5320">
        <f t="shared" si="167"/>
        <v>20.753501738123791</v>
      </c>
    </row>
    <row r="5321" spans="1:12" x14ac:dyDescent="0.25">
      <c r="A5321" t="s">
        <v>9749</v>
      </c>
      <c r="B5321" t="s">
        <v>18449</v>
      </c>
      <c r="C5321">
        <v>34</v>
      </c>
      <c r="D5321" s="1">
        <v>0.23672453703703702</v>
      </c>
      <c r="E5321">
        <v>5320</v>
      </c>
      <c r="F5321" t="s">
        <v>16</v>
      </c>
      <c r="G5321" s="1">
        <v>0.2321064814814815</v>
      </c>
      <c r="H5321" t="s">
        <v>2426</v>
      </c>
      <c r="I5321" s="1">
        <v>0.2321064814814815</v>
      </c>
      <c r="J5321">
        <v>340.88333333333333</v>
      </c>
      <c r="K5321">
        <f t="shared" si="166"/>
        <v>4.6148486774556297</v>
      </c>
      <c r="L5321">
        <f t="shared" si="167"/>
        <v>21.296828315813976</v>
      </c>
    </row>
    <row r="5322" spans="1:12" x14ac:dyDescent="0.25">
      <c r="A5322" t="s">
        <v>9750</v>
      </c>
      <c r="B5322" t="s">
        <v>18450</v>
      </c>
      <c r="C5322">
        <v>50</v>
      </c>
      <c r="D5322" s="1">
        <v>0.24915509259259258</v>
      </c>
      <c r="E5322">
        <v>5321</v>
      </c>
      <c r="F5322" t="s">
        <v>163</v>
      </c>
      <c r="G5322" s="1">
        <v>0.23212962962962966</v>
      </c>
      <c r="H5322" t="s">
        <v>995</v>
      </c>
      <c r="I5322" s="1">
        <v>0.19658564814814816</v>
      </c>
      <c r="J5322">
        <v>358.78333333333336</v>
      </c>
      <c r="K5322">
        <f t="shared" si="166"/>
        <v>4.384610024620244</v>
      </c>
      <c r="L5322">
        <f t="shared" si="167"/>
        <v>19.224805068000336</v>
      </c>
    </row>
    <row r="5323" spans="1:12" x14ac:dyDescent="0.25">
      <c r="A5323" t="s">
        <v>9751</v>
      </c>
      <c r="B5323" t="s">
        <v>18449</v>
      </c>
      <c r="C5323">
        <v>53</v>
      </c>
      <c r="D5323" s="1">
        <v>0.23390046296296296</v>
      </c>
      <c r="E5323">
        <v>5322</v>
      </c>
      <c r="F5323" t="s">
        <v>28</v>
      </c>
      <c r="G5323" s="1">
        <v>0.2321412037037037</v>
      </c>
      <c r="H5323" t="s">
        <v>651</v>
      </c>
      <c r="I5323" s="1">
        <v>0.20234953703703704</v>
      </c>
      <c r="J5323">
        <v>336.81666666666666</v>
      </c>
      <c r="K5323">
        <f t="shared" si="166"/>
        <v>4.6705675689049437</v>
      </c>
      <c r="L5323">
        <f t="shared" si="167"/>
        <v>21.814201415706638</v>
      </c>
    </row>
    <row r="5324" spans="1:12" x14ac:dyDescent="0.25">
      <c r="A5324" t="s">
        <v>9752</v>
      </c>
      <c r="B5324" t="s">
        <v>18450</v>
      </c>
      <c r="C5324">
        <v>50</v>
      </c>
      <c r="D5324" s="1">
        <v>0.24777777777777776</v>
      </c>
      <c r="E5324">
        <v>5323</v>
      </c>
      <c r="F5324" t="s">
        <v>163</v>
      </c>
      <c r="G5324" s="1">
        <v>0.2321412037037037</v>
      </c>
      <c r="H5324" t="s">
        <v>1407</v>
      </c>
      <c r="I5324" s="1">
        <v>0.19659722222222223</v>
      </c>
      <c r="J5324">
        <v>356.8</v>
      </c>
      <c r="K5324">
        <f t="shared" si="166"/>
        <v>4.4089826233183853</v>
      </c>
      <c r="L5324">
        <f t="shared" si="167"/>
        <v>19.43912777272347</v>
      </c>
    </row>
    <row r="5325" spans="1:12" x14ac:dyDescent="0.25">
      <c r="A5325" t="s">
        <v>9753</v>
      </c>
      <c r="B5325" t="s">
        <v>18450</v>
      </c>
      <c r="C5325">
        <v>58</v>
      </c>
      <c r="D5325" s="1">
        <v>0.24864583333333334</v>
      </c>
      <c r="E5325">
        <v>5324</v>
      </c>
      <c r="F5325" t="s">
        <v>493</v>
      </c>
      <c r="G5325" s="1">
        <v>0.23215277777777776</v>
      </c>
      <c r="H5325" t="s">
        <v>2427</v>
      </c>
      <c r="I5325" s="1">
        <v>0.17636574074074074</v>
      </c>
      <c r="J5325">
        <v>358.05</v>
      </c>
      <c r="K5325">
        <f t="shared" si="166"/>
        <v>4.3935902806870546</v>
      </c>
      <c r="L5325">
        <f t="shared" si="167"/>
        <v>19.30363555454775</v>
      </c>
    </row>
    <row r="5326" spans="1:12" x14ac:dyDescent="0.25">
      <c r="A5326" t="s">
        <v>9754</v>
      </c>
      <c r="B5326" t="s">
        <v>18450</v>
      </c>
      <c r="C5326">
        <v>38</v>
      </c>
      <c r="D5326" s="1">
        <v>0.24777777777777776</v>
      </c>
      <c r="E5326">
        <v>5325</v>
      </c>
      <c r="F5326" t="s">
        <v>98</v>
      </c>
      <c r="G5326" s="1">
        <v>0.23215277777777776</v>
      </c>
      <c r="H5326" t="s">
        <v>2428</v>
      </c>
      <c r="I5326" s="1">
        <v>0.22476851851851853</v>
      </c>
      <c r="J5326">
        <v>356.8</v>
      </c>
      <c r="K5326">
        <f t="shared" si="166"/>
        <v>4.4089826233183853</v>
      </c>
      <c r="L5326">
        <f t="shared" si="167"/>
        <v>19.43912777272347</v>
      </c>
    </row>
    <row r="5327" spans="1:12" x14ac:dyDescent="0.25">
      <c r="A5327" t="s">
        <v>9755</v>
      </c>
      <c r="B5327" t="s">
        <v>18449</v>
      </c>
      <c r="C5327">
        <v>31</v>
      </c>
      <c r="D5327" s="1">
        <v>0.23803240740740739</v>
      </c>
      <c r="E5327">
        <v>5326</v>
      </c>
      <c r="F5327" t="s">
        <v>16</v>
      </c>
      <c r="G5327" s="1">
        <v>0.23215277777777776</v>
      </c>
      <c r="H5327" t="s">
        <v>2429</v>
      </c>
      <c r="I5327" s="1">
        <v>0.23215277777777776</v>
      </c>
      <c r="J5327">
        <v>342.76666666666665</v>
      </c>
      <c r="K5327">
        <f t="shared" si="166"/>
        <v>4.5894923660410392</v>
      </c>
      <c r="L5327">
        <f t="shared" si="167"/>
        <v>21.063440177948976</v>
      </c>
    </row>
    <row r="5328" spans="1:12" x14ac:dyDescent="0.25">
      <c r="A5328" t="s">
        <v>9756</v>
      </c>
      <c r="B5328" t="s">
        <v>18450</v>
      </c>
      <c r="C5328">
        <v>24</v>
      </c>
      <c r="D5328" s="1">
        <v>0.23802083333333335</v>
      </c>
      <c r="E5328">
        <v>5327</v>
      </c>
      <c r="F5328" t="s">
        <v>143</v>
      </c>
      <c r="G5328" s="1">
        <v>0.23215277777777776</v>
      </c>
      <c r="H5328" t="s">
        <v>2430</v>
      </c>
      <c r="I5328" s="1">
        <v>0.23215277777777776</v>
      </c>
      <c r="J5328">
        <v>342.75</v>
      </c>
      <c r="K5328">
        <f t="shared" si="166"/>
        <v>4.5897155361050324</v>
      </c>
      <c r="L5328">
        <f t="shared" si="167"/>
        <v>21.065488702363904</v>
      </c>
    </row>
    <row r="5329" spans="1:12" x14ac:dyDescent="0.25">
      <c r="A5329" t="s">
        <v>9757</v>
      </c>
      <c r="B5329" t="s">
        <v>18450</v>
      </c>
      <c r="C5329">
        <v>29</v>
      </c>
      <c r="D5329" s="1">
        <v>0.25701388888888888</v>
      </c>
      <c r="E5329">
        <v>5328</v>
      </c>
      <c r="F5329" t="s">
        <v>88</v>
      </c>
      <c r="G5329" s="1">
        <v>0.23216435185185183</v>
      </c>
      <c r="H5329" t="s">
        <v>109</v>
      </c>
      <c r="I5329" s="1">
        <v>0.23216435185185183</v>
      </c>
      <c r="J5329">
        <v>370.1</v>
      </c>
      <c r="K5329">
        <f t="shared" si="166"/>
        <v>4.2505403944879756</v>
      </c>
      <c r="L5329">
        <f t="shared" si="167"/>
        <v>18.067093645173994</v>
      </c>
    </row>
    <row r="5330" spans="1:12" x14ac:dyDescent="0.25">
      <c r="A5330" t="s">
        <v>9758</v>
      </c>
      <c r="B5330" t="s">
        <v>18450</v>
      </c>
      <c r="C5330">
        <v>49</v>
      </c>
      <c r="D5330" s="1">
        <v>0.23372685185185185</v>
      </c>
      <c r="E5330">
        <v>5329</v>
      </c>
      <c r="F5330" t="s">
        <v>195</v>
      </c>
      <c r="G5330" s="1">
        <v>0.23217592592592592</v>
      </c>
      <c r="H5330" t="s">
        <v>2431</v>
      </c>
      <c r="I5330" s="1">
        <v>0.19915509259259259</v>
      </c>
      <c r="J5330">
        <v>336.56666666666666</v>
      </c>
      <c r="K5330">
        <f t="shared" si="166"/>
        <v>4.6740368426265224</v>
      </c>
      <c r="L5330">
        <f t="shared" si="167"/>
        <v>21.846620406230112</v>
      </c>
    </row>
    <row r="5331" spans="1:12" x14ac:dyDescent="0.25">
      <c r="A5331" t="s">
        <v>9759</v>
      </c>
      <c r="B5331" t="s">
        <v>18449</v>
      </c>
      <c r="C5331">
        <v>30</v>
      </c>
      <c r="D5331" s="1">
        <v>0.25039351851851849</v>
      </c>
      <c r="E5331">
        <v>5330</v>
      </c>
      <c r="F5331" t="s">
        <v>16</v>
      </c>
      <c r="G5331" s="1">
        <v>0.23217592592592592</v>
      </c>
      <c r="H5331" t="s">
        <v>2432</v>
      </c>
      <c r="I5331" s="1">
        <v>0.23217592592592592</v>
      </c>
      <c r="J5331">
        <v>360.56666666666666</v>
      </c>
      <c r="K5331">
        <f t="shared" si="166"/>
        <v>4.3629241009522053</v>
      </c>
      <c r="L5331">
        <f t="shared" si="167"/>
        <v>19.035106710669609</v>
      </c>
    </row>
    <row r="5332" spans="1:12" x14ac:dyDescent="0.25">
      <c r="A5332" t="s">
        <v>9760</v>
      </c>
      <c r="B5332" t="s">
        <v>18450</v>
      </c>
      <c r="C5332">
        <v>34</v>
      </c>
      <c r="D5332" s="1">
        <v>0.23975694444444443</v>
      </c>
      <c r="E5332">
        <v>5331</v>
      </c>
      <c r="F5332" t="s">
        <v>73</v>
      </c>
      <c r="G5332" s="1">
        <v>0.23221064814814815</v>
      </c>
      <c r="H5332" t="s">
        <v>310</v>
      </c>
      <c r="I5332" s="1">
        <v>0.22993055555555555</v>
      </c>
      <c r="J5332">
        <v>345.25</v>
      </c>
      <c r="K5332">
        <f t="shared" si="166"/>
        <v>4.5564808110065176</v>
      </c>
      <c r="L5332">
        <f t="shared" si="167"/>
        <v>20.761517381070611</v>
      </c>
    </row>
    <row r="5333" spans="1:12" x14ac:dyDescent="0.25">
      <c r="A5333" t="s">
        <v>9761</v>
      </c>
      <c r="B5333" t="s">
        <v>18449</v>
      </c>
      <c r="C5333">
        <v>40</v>
      </c>
      <c r="D5333" s="1">
        <v>0.24737268518518518</v>
      </c>
      <c r="E5333">
        <v>5332</v>
      </c>
      <c r="F5333" t="s">
        <v>13</v>
      </c>
      <c r="G5333" s="1">
        <v>0.23221064814814815</v>
      </c>
      <c r="H5333" t="s">
        <v>1427</v>
      </c>
      <c r="I5333" s="1">
        <v>0.22660879629629629</v>
      </c>
      <c r="J5333">
        <v>356.21666666666664</v>
      </c>
      <c r="K5333">
        <f t="shared" si="166"/>
        <v>4.4162026856314043</v>
      </c>
      <c r="L5333">
        <f t="shared" si="167"/>
        <v>19.502846160578027</v>
      </c>
    </row>
    <row r="5334" spans="1:12" x14ac:dyDescent="0.25">
      <c r="A5334" t="s">
        <v>9762</v>
      </c>
      <c r="B5334" t="s">
        <v>18450</v>
      </c>
      <c r="C5334">
        <v>44</v>
      </c>
      <c r="D5334" s="1">
        <v>0.24320601851851853</v>
      </c>
      <c r="E5334">
        <v>5333</v>
      </c>
      <c r="F5334" t="s">
        <v>128</v>
      </c>
      <c r="G5334" s="1">
        <v>0.23222222222222222</v>
      </c>
      <c r="H5334" t="s">
        <v>2433</v>
      </c>
      <c r="I5334" s="1">
        <v>0.21185185185185185</v>
      </c>
      <c r="J5334">
        <v>350.21666666666664</v>
      </c>
      <c r="K5334">
        <f t="shared" si="166"/>
        <v>4.4918621805548948</v>
      </c>
      <c r="L5334">
        <f t="shared" si="167"/>
        <v>20.176825849099373</v>
      </c>
    </row>
    <row r="5335" spans="1:12" x14ac:dyDescent="0.25">
      <c r="A5335" t="s">
        <v>9763</v>
      </c>
      <c r="B5335" t="s">
        <v>18450</v>
      </c>
      <c r="C5335">
        <v>50</v>
      </c>
      <c r="D5335" s="1">
        <v>0.2432175925925926</v>
      </c>
      <c r="E5335">
        <v>5334</v>
      </c>
      <c r="F5335" t="s">
        <v>163</v>
      </c>
      <c r="G5335" s="1">
        <v>0.23222222222222222</v>
      </c>
      <c r="H5335" t="s">
        <v>2434</v>
      </c>
      <c r="I5335" s="1">
        <v>0.19666666666666666</v>
      </c>
      <c r="J5335">
        <v>350.23333333333335</v>
      </c>
      <c r="K5335">
        <f t="shared" si="166"/>
        <v>4.4916484248596174</v>
      </c>
      <c r="L5335">
        <f t="shared" si="167"/>
        <v>20.174905572543882</v>
      </c>
    </row>
    <row r="5336" spans="1:12" x14ac:dyDescent="0.25">
      <c r="A5336" t="s">
        <v>9764</v>
      </c>
      <c r="B5336" t="s">
        <v>18450</v>
      </c>
      <c r="C5336">
        <v>42</v>
      </c>
      <c r="D5336" s="1">
        <v>0.24738425925925925</v>
      </c>
      <c r="E5336">
        <v>5335</v>
      </c>
      <c r="F5336" t="s">
        <v>128</v>
      </c>
      <c r="G5336" s="1">
        <v>0.23223379629629629</v>
      </c>
      <c r="H5336" t="s">
        <v>1427</v>
      </c>
      <c r="I5336" s="1">
        <v>0.21682870370370369</v>
      </c>
      <c r="J5336">
        <v>356.23333333333335</v>
      </c>
      <c r="K5336">
        <f t="shared" si="166"/>
        <v>4.4159960699915786</v>
      </c>
      <c r="L5336">
        <f t="shared" si="167"/>
        <v>19.501021290181068</v>
      </c>
    </row>
    <row r="5337" spans="1:12" x14ac:dyDescent="0.25">
      <c r="A5337" t="s">
        <v>9765</v>
      </c>
      <c r="B5337" t="s">
        <v>18450</v>
      </c>
      <c r="C5337">
        <v>35</v>
      </c>
      <c r="D5337" s="1">
        <v>0.24740740740740741</v>
      </c>
      <c r="E5337">
        <v>5336</v>
      </c>
      <c r="F5337" t="s">
        <v>98</v>
      </c>
      <c r="G5337" s="1">
        <v>0.23224537037037038</v>
      </c>
      <c r="H5337" t="s">
        <v>1183</v>
      </c>
      <c r="I5337" s="1">
        <v>0.22896990740740741</v>
      </c>
      <c r="J5337">
        <v>356.26666666666665</v>
      </c>
      <c r="K5337">
        <f t="shared" si="166"/>
        <v>4.4155828967065869</v>
      </c>
      <c r="L5337">
        <f t="shared" si="167"/>
        <v>19.497372317687734</v>
      </c>
    </row>
    <row r="5338" spans="1:12" x14ac:dyDescent="0.25">
      <c r="A5338" t="s">
        <v>9766</v>
      </c>
      <c r="B5338" t="s">
        <v>18449</v>
      </c>
      <c r="C5338">
        <v>55</v>
      </c>
      <c r="D5338" s="1">
        <v>0.25539351851851849</v>
      </c>
      <c r="E5338">
        <v>5337</v>
      </c>
      <c r="F5338" t="s">
        <v>134</v>
      </c>
      <c r="G5338" s="1">
        <v>0.23226851851851851</v>
      </c>
      <c r="H5338" t="s">
        <v>27</v>
      </c>
      <c r="I5338" s="1">
        <v>0.19872685185185182</v>
      </c>
      <c r="J5338">
        <v>367.76666666666665</v>
      </c>
      <c r="K5338">
        <f t="shared" si="166"/>
        <v>4.2775083839390922</v>
      </c>
      <c r="L5338">
        <f t="shared" si="167"/>
        <v>18.297077974669225</v>
      </c>
    </row>
    <row r="5339" spans="1:12" x14ac:dyDescent="0.25">
      <c r="A5339" t="s">
        <v>9767</v>
      </c>
      <c r="B5339" t="s">
        <v>18450</v>
      </c>
      <c r="C5339">
        <v>45</v>
      </c>
      <c r="D5339" s="1">
        <v>0.24137731481481484</v>
      </c>
      <c r="E5339">
        <v>5338</v>
      </c>
      <c r="F5339" t="s">
        <v>195</v>
      </c>
      <c r="G5339" s="1">
        <v>0.23226851851851851</v>
      </c>
      <c r="H5339" t="s">
        <v>1373</v>
      </c>
      <c r="I5339" s="1">
        <v>0.20936342592592594</v>
      </c>
      <c r="J5339">
        <v>347.58333333333331</v>
      </c>
      <c r="K5339">
        <f t="shared" si="166"/>
        <v>4.525893071205946</v>
      </c>
      <c r="L5339">
        <f t="shared" si="167"/>
        <v>20.483708091989989</v>
      </c>
    </row>
    <row r="5340" spans="1:12" x14ac:dyDescent="0.25">
      <c r="A5340" t="s">
        <v>9768</v>
      </c>
      <c r="B5340" t="s">
        <v>18449</v>
      </c>
      <c r="C5340">
        <v>18</v>
      </c>
      <c r="D5340" s="1">
        <v>0.23980324074074075</v>
      </c>
      <c r="E5340">
        <v>5339</v>
      </c>
      <c r="F5340" t="s">
        <v>8</v>
      </c>
      <c r="G5340" s="1">
        <v>0.23226851851851851</v>
      </c>
      <c r="H5340" t="s">
        <v>95</v>
      </c>
      <c r="I5340" s="1">
        <v>0.22332175925925926</v>
      </c>
      <c r="J5340">
        <v>345.31666666666666</v>
      </c>
      <c r="K5340">
        <f t="shared" si="166"/>
        <v>4.5556011390511122</v>
      </c>
      <c r="L5340">
        <f t="shared" si="167"/>
        <v>20.753501738123791</v>
      </c>
    </row>
    <row r="5341" spans="1:12" x14ac:dyDescent="0.25">
      <c r="A5341" t="s">
        <v>9769</v>
      </c>
      <c r="B5341" t="s">
        <v>18450</v>
      </c>
      <c r="C5341">
        <v>27</v>
      </c>
      <c r="D5341" s="1">
        <v>0.23815972222222223</v>
      </c>
      <c r="E5341">
        <v>5340</v>
      </c>
      <c r="F5341" t="s">
        <v>88</v>
      </c>
      <c r="G5341" s="1">
        <v>0.23228009259259261</v>
      </c>
      <c r="H5341" t="s">
        <v>227</v>
      </c>
      <c r="I5341" s="1">
        <v>0.23228009259259261</v>
      </c>
      <c r="J5341">
        <v>342.95</v>
      </c>
      <c r="K5341">
        <f t="shared" si="166"/>
        <v>4.5870389269572822</v>
      </c>
      <c r="L5341">
        <f t="shared" si="167"/>
        <v>21.040926117421414</v>
      </c>
    </row>
    <row r="5342" spans="1:12" x14ac:dyDescent="0.25">
      <c r="A5342" t="s">
        <v>9770</v>
      </c>
      <c r="B5342" t="s">
        <v>18449</v>
      </c>
      <c r="C5342">
        <v>27</v>
      </c>
      <c r="D5342" s="1">
        <v>0.23988425925925927</v>
      </c>
      <c r="E5342">
        <v>5341</v>
      </c>
      <c r="F5342" t="s">
        <v>6</v>
      </c>
      <c r="G5342" s="1">
        <v>0.23228009259259261</v>
      </c>
      <c r="H5342" t="s">
        <v>1211</v>
      </c>
      <c r="I5342" s="1">
        <v>0.23228009259259261</v>
      </c>
      <c r="J5342">
        <v>345.43333333333334</v>
      </c>
      <c r="K5342">
        <f t="shared" si="166"/>
        <v>4.5540625301553606</v>
      </c>
      <c r="L5342">
        <f t="shared" si="167"/>
        <v>20.739485528565044</v>
      </c>
    </row>
    <row r="5343" spans="1:12" x14ac:dyDescent="0.25">
      <c r="A5343" t="s">
        <v>9771</v>
      </c>
      <c r="B5343" t="s">
        <v>18450</v>
      </c>
      <c r="C5343">
        <v>49</v>
      </c>
      <c r="D5343" s="1">
        <v>0.25539351851851849</v>
      </c>
      <c r="E5343">
        <v>5342</v>
      </c>
      <c r="F5343" t="s">
        <v>195</v>
      </c>
      <c r="G5343" s="1">
        <v>0.23228009259259261</v>
      </c>
      <c r="H5343" t="s">
        <v>27</v>
      </c>
      <c r="I5343" s="1">
        <v>0.19924768518518518</v>
      </c>
      <c r="J5343">
        <v>367.76666666666665</v>
      </c>
      <c r="K5343">
        <f t="shared" si="166"/>
        <v>4.2775083839390922</v>
      </c>
      <c r="L5343">
        <f t="shared" si="167"/>
        <v>18.297077974669225</v>
      </c>
    </row>
    <row r="5344" spans="1:12" x14ac:dyDescent="0.25">
      <c r="A5344" t="s">
        <v>9772</v>
      </c>
      <c r="B5344" t="s">
        <v>18450</v>
      </c>
      <c r="C5344">
        <v>21</v>
      </c>
      <c r="D5344" s="1">
        <v>0.24156250000000001</v>
      </c>
      <c r="E5344">
        <v>5343</v>
      </c>
      <c r="F5344" t="s">
        <v>143</v>
      </c>
      <c r="G5344" s="1">
        <v>0.23228009259259261</v>
      </c>
      <c r="H5344" t="s">
        <v>2435</v>
      </c>
      <c r="I5344" s="1">
        <v>0.23228009259259261</v>
      </c>
      <c r="J5344">
        <v>347.85</v>
      </c>
      <c r="K5344">
        <f t="shared" si="166"/>
        <v>4.5224234583872356</v>
      </c>
      <c r="L5344">
        <f t="shared" si="167"/>
        <v>20.452313936971166</v>
      </c>
    </row>
    <row r="5345" spans="1:12" x14ac:dyDescent="0.25">
      <c r="A5345" t="s">
        <v>9773</v>
      </c>
      <c r="B5345" t="s">
        <v>18449</v>
      </c>
      <c r="C5345">
        <v>39</v>
      </c>
      <c r="D5345" s="1">
        <v>0.23815972222222223</v>
      </c>
      <c r="E5345">
        <v>5344</v>
      </c>
      <c r="F5345" t="s">
        <v>4</v>
      </c>
      <c r="G5345" s="1">
        <v>0.23228009259259261</v>
      </c>
      <c r="H5345" t="s">
        <v>1895</v>
      </c>
      <c r="I5345" s="1">
        <v>0.22855324074074077</v>
      </c>
      <c r="J5345">
        <v>342.95</v>
      </c>
      <c r="K5345">
        <f t="shared" si="166"/>
        <v>4.5870389269572822</v>
      </c>
      <c r="L5345">
        <f t="shared" si="167"/>
        <v>21.040926117421414</v>
      </c>
    </row>
    <row r="5346" spans="1:12" x14ac:dyDescent="0.25">
      <c r="A5346" t="s">
        <v>9774</v>
      </c>
      <c r="B5346" t="s">
        <v>18450</v>
      </c>
      <c r="C5346">
        <v>38</v>
      </c>
      <c r="D5346" s="1">
        <v>0.23936342592592594</v>
      </c>
      <c r="E5346">
        <v>5345</v>
      </c>
      <c r="F5346" t="s">
        <v>98</v>
      </c>
      <c r="G5346" s="1">
        <v>0.23229166666666667</v>
      </c>
      <c r="H5346" t="s">
        <v>703</v>
      </c>
      <c r="I5346" s="1">
        <v>0.22489583333333332</v>
      </c>
      <c r="J5346">
        <v>344.68333333333334</v>
      </c>
      <c r="K5346">
        <f t="shared" si="166"/>
        <v>4.5639717615202358</v>
      </c>
      <c r="L5346">
        <f t="shared" si="167"/>
        <v>20.829838239954125</v>
      </c>
    </row>
    <row r="5347" spans="1:12" x14ac:dyDescent="0.25">
      <c r="A5347" t="s">
        <v>5054</v>
      </c>
      <c r="B5347" t="s">
        <v>18450</v>
      </c>
      <c r="C5347">
        <v>26</v>
      </c>
      <c r="D5347" s="1">
        <v>0.23989583333333334</v>
      </c>
      <c r="E5347">
        <v>5346</v>
      </c>
      <c r="F5347" t="s">
        <v>88</v>
      </c>
      <c r="G5347" s="1">
        <v>0.23229166666666667</v>
      </c>
      <c r="H5347" t="s">
        <v>1211</v>
      </c>
      <c r="I5347" s="1">
        <v>0.23229166666666667</v>
      </c>
      <c r="J5347">
        <v>345.45</v>
      </c>
      <c r="K5347">
        <f t="shared" si="166"/>
        <v>4.5538428137212339</v>
      </c>
      <c r="L5347">
        <f t="shared" si="167"/>
        <v>20.737484372080523</v>
      </c>
    </row>
    <row r="5348" spans="1:12" x14ac:dyDescent="0.25">
      <c r="A5348" t="s">
        <v>9775</v>
      </c>
      <c r="B5348" t="s">
        <v>18449</v>
      </c>
      <c r="C5348">
        <v>46</v>
      </c>
      <c r="D5348" s="1">
        <v>0.23815972222222223</v>
      </c>
      <c r="E5348">
        <v>5347</v>
      </c>
      <c r="F5348" t="s">
        <v>47</v>
      </c>
      <c r="G5348" s="1">
        <v>0.23230324074074074</v>
      </c>
      <c r="H5348" t="s">
        <v>1489</v>
      </c>
      <c r="I5348" s="1">
        <v>0.21552083333333336</v>
      </c>
      <c r="J5348">
        <v>342.95</v>
      </c>
      <c r="K5348">
        <f t="shared" si="166"/>
        <v>4.5870389269572822</v>
      </c>
      <c r="L5348">
        <f t="shared" si="167"/>
        <v>21.040926117421414</v>
      </c>
    </row>
    <row r="5349" spans="1:12" x14ac:dyDescent="0.25">
      <c r="A5349" t="s">
        <v>9776</v>
      </c>
      <c r="B5349" t="s">
        <v>18449</v>
      </c>
      <c r="C5349">
        <v>37</v>
      </c>
      <c r="D5349" s="1">
        <v>0.23939814814814817</v>
      </c>
      <c r="E5349">
        <v>5348</v>
      </c>
      <c r="F5349" t="s">
        <v>4</v>
      </c>
      <c r="G5349" s="1">
        <v>0.23230324074074074</v>
      </c>
      <c r="H5349" t="s">
        <v>685</v>
      </c>
      <c r="I5349" s="1">
        <v>0.23136574074074076</v>
      </c>
      <c r="J5349">
        <v>344.73333333333335</v>
      </c>
      <c r="K5349">
        <f t="shared" si="166"/>
        <v>4.5633098046799461</v>
      </c>
      <c r="L5349">
        <f t="shared" si="167"/>
        <v>20.823796373488129</v>
      </c>
    </row>
    <row r="5350" spans="1:12" x14ac:dyDescent="0.25">
      <c r="A5350" t="s">
        <v>9777</v>
      </c>
      <c r="B5350" t="s">
        <v>18450</v>
      </c>
      <c r="C5350">
        <v>37</v>
      </c>
      <c r="D5350" s="1">
        <v>0.23939814814814817</v>
      </c>
      <c r="E5350">
        <v>5349</v>
      </c>
      <c r="F5350" t="s">
        <v>98</v>
      </c>
      <c r="G5350" s="1">
        <v>0.23231481481481484</v>
      </c>
      <c r="H5350" t="s">
        <v>685</v>
      </c>
      <c r="I5350" s="1">
        <v>0.22648148148148148</v>
      </c>
      <c r="J5350">
        <v>344.73333333333335</v>
      </c>
      <c r="K5350">
        <f t="shared" si="166"/>
        <v>4.5633098046799461</v>
      </c>
      <c r="L5350">
        <f t="shared" si="167"/>
        <v>20.823796373488129</v>
      </c>
    </row>
    <row r="5351" spans="1:12" x14ac:dyDescent="0.25">
      <c r="A5351" t="s">
        <v>9778</v>
      </c>
      <c r="B5351" t="s">
        <v>18449</v>
      </c>
      <c r="C5351">
        <v>59</v>
      </c>
      <c r="D5351" s="1">
        <v>0.24275462962962965</v>
      </c>
      <c r="E5351">
        <v>5350</v>
      </c>
      <c r="F5351" t="s">
        <v>134</v>
      </c>
      <c r="G5351" s="1">
        <v>0.23231481481481484</v>
      </c>
      <c r="H5351" t="s">
        <v>2436</v>
      </c>
      <c r="I5351" s="1">
        <v>0.19133101851851853</v>
      </c>
      <c r="J5351">
        <v>349.56666666666666</v>
      </c>
      <c r="K5351">
        <f t="shared" si="166"/>
        <v>4.5002145513492895</v>
      </c>
      <c r="L5351">
        <f t="shared" si="167"/>
        <v>20.251931008175887</v>
      </c>
    </row>
    <row r="5352" spans="1:12" x14ac:dyDescent="0.25">
      <c r="A5352" t="s">
        <v>9779</v>
      </c>
      <c r="B5352" t="s">
        <v>18449</v>
      </c>
      <c r="C5352">
        <v>47</v>
      </c>
      <c r="D5352" s="1">
        <v>0.23799768518518519</v>
      </c>
      <c r="E5352">
        <v>5351</v>
      </c>
      <c r="F5352" t="s">
        <v>47</v>
      </c>
      <c r="G5352" s="1">
        <v>0.23233796296296297</v>
      </c>
      <c r="H5352" t="s">
        <v>2437</v>
      </c>
      <c r="I5352" s="1">
        <v>0.2137037037037037</v>
      </c>
      <c r="J5352">
        <v>342.71666666666664</v>
      </c>
      <c r="K5352">
        <f t="shared" si="166"/>
        <v>4.5901619413509707</v>
      </c>
      <c r="L5352">
        <f t="shared" si="167"/>
        <v>21.069586647826913</v>
      </c>
    </row>
    <row r="5353" spans="1:12" x14ac:dyDescent="0.25">
      <c r="A5353" t="s">
        <v>9780</v>
      </c>
      <c r="B5353" t="s">
        <v>18450</v>
      </c>
      <c r="C5353">
        <v>39</v>
      </c>
      <c r="D5353" s="1">
        <v>0.2399189814814815</v>
      </c>
      <c r="E5353">
        <v>5352</v>
      </c>
      <c r="F5353" t="s">
        <v>98</v>
      </c>
      <c r="G5353" s="1">
        <v>0.23238425925925923</v>
      </c>
      <c r="H5353" t="s">
        <v>771</v>
      </c>
      <c r="I5353" s="1">
        <v>0.2232638888888889</v>
      </c>
      <c r="J5353">
        <v>345.48333333333335</v>
      </c>
      <c r="K5353">
        <f t="shared" si="166"/>
        <v>4.5534034444498044</v>
      </c>
      <c r="L5353">
        <f t="shared" si="167"/>
        <v>20.733482927927344</v>
      </c>
    </row>
    <row r="5354" spans="1:12" x14ac:dyDescent="0.25">
      <c r="A5354" t="s">
        <v>9781</v>
      </c>
      <c r="B5354" t="s">
        <v>18449</v>
      </c>
      <c r="C5354">
        <v>51</v>
      </c>
      <c r="D5354" s="1">
        <v>0.2416898148148148</v>
      </c>
      <c r="E5354">
        <v>5353</v>
      </c>
      <c r="F5354" t="s">
        <v>28</v>
      </c>
      <c r="G5354" s="1">
        <v>0.23239583333333333</v>
      </c>
      <c r="H5354" t="s">
        <v>2435</v>
      </c>
      <c r="I5354" s="1">
        <v>0.20629629629629631</v>
      </c>
      <c r="J5354">
        <v>348.03333333333336</v>
      </c>
      <c r="K5354">
        <f t="shared" si="166"/>
        <v>4.520041183794655</v>
      </c>
      <c r="L5354">
        <f t="shared" si="167"/>
        <v>20.430772303199788</v>
      </c>
    </row>
    <row r="5355" spans="1:12" x14ac:dyDescent="0.25">
      <c r="A5355" t="s">
        <v>9782</v>
      </c>
      <c r="B5355" t="s">
        <v>18450</v>
      </c>
      <c r="C5355">
        <v>47</v>
      </c>
      <c r="D5355" s="1">
        <v>0.25050925925925926</v>
      </c>
      <c r="E5355">
        <v>5354</v>
      </c>
      <c r="F5355" t="s">
        <v>195</v>
      </c>
      <c r="G5355" s="1">
        <v>0.2324074074074074</v>
      </c>
      <c r="H5355" t="s">
        <v>177</v>
      </c>
      <c r="I5355" s="1">
        <v>0.20442129629629627</v>
      </c>
      <c r="J5355">
        <v>360.73333333333335</v>
      </c>
      <c r="K5355">
        <f t="shared" si="166"/>
        <v>4.3609083348734057</v>
      </c>
      <c r="L5355">
        <f t="shared" si="167"/>
        <v>19.01752150516834</v>
      </c>
    </row>
    <row r="5356" spans="1:12" x14ac:dyDescent="0.25">
      <c r="A5356" t="s">
        <v>9783</v>
      </c>
      <c r="B5356" t="s">
        <v>18450</v>
      </c>
      <c r="C5356">
        <v>55</v>
      </c>
      <c r="D5356" s="1">
        <v>0.24172453703703703</v>
      </c>
      <c r="E5356">
        <v>5355</v>
      </c>
      <c r="F5356" t="s">
        <v>493</v>
      </c>
      <c r="G5356" s="1">
        <v>0.23243055555555556</v>
      </c>
      <c r="H5356" t="s">
        <v>2438</v>
      </c>
      <c r="I5356" s="1">
        <v>0.18416666666666667</v>
      </c>
      <c r="J5356">
        <v>348.08333333333331</v>
      </c>
      <c r="K5356">
        <f t="shared" si="166"/>
        <v>4.5193919080679912</v>
      </c>
      <c r="L5356">
        <f t="shared" si="167"/>
        <v>20.424903218710437</v>
      </c>
    </row>
    <row r="5357" spans="1:12" x14ac:dyDescent="0.25">
      <c r="A5357" t="s">
        <v>9784</v>
      </c>
      <c r="B5357" t="s">
        <v>18450</v>
      </c>
      <c r="C5357">
        <v>40</v>
      </c>
      <c r="D5357" s="1">
        <v>0.23569444444444443</v>
      </c>
      <c r="E5357">
        <v>5356</v>
      </c>
      <c r="F5357" t="s">
        <v>128</v>
      </c>
      <c r="G5357" s="1">
        <v>0.23245370370370369</v>
      </c>
      <c r="H5357" t="s">
        <v>1463</v>
      </c>
      <c r="I5357" s="1">
        <v>0.22143518518518521</v>
      </c>
      <c r="J5357">
        <v>339.4</v>
      </c>
      <c r="K5357">
        <f t="shared" si="166"/>
        <v>4.6350176782557462</v>
      </c>
      <c r="L5357">
        <f t="shared" si="167"/>
        <v>21.483388877743288</v>
      </c>
    </row>
    <row r="5358" spans="1:12" x14ac:dyDescent="0.25">
      <c r="A5358" t="s">
        <v>9785</v>
      </c>
      <c r="B5358" t="s">
        <v>18449</v>
      </c>
      <c r="C5358">
        <v>38</v>
      </c>
      <c r="D5358" s="1">
        <v>0.25685185185185183</v>
      </c>
      <c r="E5358">
        <v>5357</v>
      </c>
      <c r="F5358" t="s">
        <v>4</v>
      </c>
      <c r="G5358" s="1">
        <v>0.23245370370370369</v>
      </c>
      <c r="H5358" t="s">
        <v>1113</v>
      </c>
      <c r="I5358" s="1">
        <v>0.2303587962962963</v>
      </c>
      <c r="J5358">
        <v>369.86666666666667</v>
      </c>
      <c r="K5358">
        <f t="shared" si="166"/>
        <v>4.2532218817591927</v>
      </c>
      <c r="L5358">
        <f t="shared" si="167"/>
        <v>18.08989637547521</v>
      </c>
    </row>
    <row r="5359" spans="1:12" x14ac:dyDescent="0.25">
      <c r="A5359" t="s">
        <v>9786</v>
      </c>
      <c r="B5359" t="s">
        <v>18449</v>
      </c>
      <c r="C5359">
        <v>54</v>
      </c>
      <c r="D5359" s="1">
        <v>0.23688657407407407</v>
      </c>
      <c r="E5359">
        <v>5358</v>
      </c>
      <c r="F5359" t="s">
        <v>28</v>
      </c>
      <c r="G5359" s="1">
        <v>0.23245370370370369</v>
      </c>
      <c r="H5359" t="s">
        <v>2439</v>
      </c>
      <c r="I5359" s="1">
        <v>0.20076388888888888</v>
      </c>
      <c r="J5359">
        <v>341.11666666666667</v>
      </c>
      <c r="K5359">
        <f t="shared" si="166"/>
        <v>4.6116919919871009</v>
      </c>
      <c r="L5359">
        <f t="shared" si="167"/>
        <v>21.267703028957953</v>
      </c>
    </row>
    <row r="5360" spans="1:12" x14ac:dyDescent="0.25">
      <c r="A5360" t="s">
        <v>9787</v>
      </c>
      <c r="B5360" t="s">
        <v>18449</v>
      </c>
      <c r="C5360">
        <v>22</v>
      </c>
      <c r="D5360" s="1">
        <v>0.24</v>
      </c>
      <c r="E5360">
        <v>5359</v>
      </c>
      <c r="F5360" t="s">
        <v>8</v>
      </c>
      <c r="G5360" s="1">
        <v>0.23245370370370369</v>
      </c>
      <c r="H5360" t="s">
        <v>467</v>
      </c>
      <c r="I5360" s="1">
        <v>0.2323263888888889</v>
      </c>
      <c r="J5360">
        <v>345.6</v>
      </c>
      <c r="K5360">
        <f t="shared" si="166"/>
        <v>4.5518663194444438</v>
      </c>
      <c r="L5360">
        <f t="shared" si="167"/>
        <v>20.719486990092708</v>
      </c>
    </row>
    <row r="5361" spans="1:12" x14ac:dyDescent="0.25">
      <c r="A5361" t="s">
        <v>9788</v>
      </c>
      <c r="B5361" t="s">
        <v>18449</v>
      </c>
      <c r="C5361">
        <v>40</v>
      </c>
      <c r="D5361" s="1">
        <v>0.2357060185185185</v>
      </c>
      <c r="E5361">
        <v>5360</v>
      </c>
      <c r="F5361" t="s">
        <v>13</v>
      </c>
      <c r="G5361" s="1">
        <v>0.23246527777777778</v>
      </c>
      <c r="H5361" t="s">
        <v>1463</v>
      </c>
      <c r="I5361" s="1">
        <v>0.22685185185185186</v>
      </c>
      <c r="J5361">
        <v>339.41666666666669</v>
      </c>
      <c r="K5361">
        <f t="shared" si="166"/>
        <v>4.63479008102136</v>
      </c>
      <c r="L5361">
        <f t="shared" si="167"/>
        <v>21.481279095133985</v>
      </c>
    </row>
    <row r="5362" spans="1:12" x14ac:dyDescent="0.25">
      <c r="A5362" t="s">
        <v>9789</v>
      </c>
      <c r="B5362" t="s">
        <v>18450</v>
      </c>
      <c r="C5362">
        <v>33</v>
      </c>
      <c r="D5362" s="1">
        <v>0.2492361111111111</v>
      </c>
      <c r="E5362">
        <v>5361</v>
      </c>
      <c r="F5362" t="s">
        <v>73</v>
      </c>
      <c r="G5362" s="1">
        <v>0.23246527777777778</v>
      </c>
      <c r="H5362" t="s">
        <v>2440</v>
      </c>
      <c r="I5362" s="1">
        <v>0.23099537037037035</v>
      </c>
      <c r="J5362">
        <v>358.9</v>
      </c>
      <c r="K5362">
        <f t="shared" si="166"/>
        <v>4.383184731122876</v>
      </c>
      <c r="L5362">
        <f t="shared" si="167"/>
        <v>19.21230838714872</v>
      </c>
    </row>
    <row r="5363" spans="1:12" x14ac:dyDescent="0.25">
      <c r="A5363" t="s">
        <v>9790</v>
      </c>
      <c r="B5363" t="s">
        <v>18449</v>
      </c>
      <c r="C5363">
        <v>64</v>
      </c>
      <c r="D5363" s="1">
        <v>0.25017361111111108</v>
      </c>
      <c r="E5363">
        <v>5362</v>
      </c>
      <c r="F5363" t="s">
        <v>320</v>
      </c>
      <c r="G5363" s="1">
        <v>0.23247685185185185</v>
      </c>
      <c r="H5363" t="s">
        <v>2441</v>
      </c>
      <c r="I5363" s="1">
        <v>0.18214120370370371</v>
      </c>
      <c r="J5363">
        <v>360.25</v>
      </c>
      <c r="K5363">
        <f t="shared" si="166"/>
        <v>4.3667591950034703</v>
      </c>
      <c r="L5363">
        <f t="shared" si="167"/>
        <v>19.068585867147355</v>
      </c>
    </row>
    <row r="5364" spans="1:12" x14ac:dyDescent="0.25">
      <c r="A5364" t="s">
        <v>9791</v>
      </c>
      <c r="B5364" t="s">
        <v>18450</v>
      </c>
      <c r="C5364">
        <v>34</v>
      </c>
      <c r="D5364" s="1">
        <v>0.23680555555555557</v>
      </c>
      <c r="E5364">
        <v>5363</v>
      </c>
      <c r="F5364" t="s">
        <v>73</v>
      </c>
      <c r="G5364" s="1">
        <v>0.23247685185185185</v>
      </c>
      <c r="H5364" t="s">
        <v>2109</v>
      </c>
      <c r="I5364" s="1">
        <v>0.23019675925925928</v>
      </c>
      <c r="J5364">
        <v>341</v>
      </c>
      <c r="K5364">
        <f t="shared" si="166"/>
        <v>4.6132697947214076</v>
      </c>
      <c r="L5364">
        <f t="shared" si="167"/>
        <v>21.282258198888897</v>
      </c>
    </row>
    <row r="5365" spans="1:12" x14ac:dyDescent="0.25">
      <c r="A5365" t="s">
        <v>9792</v>
      </c>
      <c r="B5365" t="s">
        <v>18449</v>
      </c>
      <c r="C5365">
        <v>58</v>
      </c>
      <c r="D5365" s="1">
        <v>0.23454861111111111</v>
      </c>
      <c r="E5365">
        <v>5364</v>
      </c>
      <c r="F5365" t="s">
        <v>134</v>
      </c>
      <c r="G5365" s="1">
        <v>0.23251157407407408</v>
      </c>
      <c r="H5365" t="s">
        <v>219</v>
      </c>
      <c r="I5365" s="1">
        <v>0.19335648148148146</v>
      </c>
      <c r="J5365">
        <v>337.75</v>
      </c>
      <c r="K5365">
        <f t="shared" si="166"/>
        <v>4.6576609918578828</v>
      </c>
      <c r="L5365">
        <f t="shared" si="167"/>
        <v>21.693805915074556</v>
      </c>
    </row>
    <row r="5366" spans="1:12" x14ac:dyDescent="0.25">
      <c r="A5366" t="s">
        <v>9793</v>
      </c>
      <c r="B5366" t="s">
        <v>18449</v>
      </c>
      <c r="C5366">
        <v>36</v>
      </c>
      <c r="D5366" s="1">
        <v>0.25052083333333336</v>
      </c>
      <c r="E5366">
        <v>5365</v>
      </c>
      <c r="F5366" t="s">
        <v>4</v>
      </c>
      <c r="G5366" s="1">
        <v>0.23252314814814815</v>
      </c>
      <c r="H5366" t="s">
        <v>80</v>
      </c>
      <c r="I5366" s="1">
        <v>0.23228009259259261</v>
      </c>
      <c r="J5366">
        <v>360.75</v>
      </c>
      <c r="K5366">
        <f t="shared" si="166"/>
        <v>4.3607068607068609</v>
      </c>
      <c r="L5366">
        <f t="shared" si="167"/>
        <v>19.015764325015887</v>
      </c>
    </row>
    <row r="5367" spans="1:12" x14ac:dyDescent="0.25">
      <c r="A5367" t="s">
        <v>9794</v>
      </c>
      <c r="B5367" t="s">
        <v>18450</v>
      </c>
      <c r="C5367">
        <v>61</v>
      </c>
      <c r="D5367" s="1">
        <v>0.2401388888888889</v>
      </c>
      <c r="E5367">
        <v>5366</v>
      </c>
      <c r="F5367" t="s">
        <v>427</v>
      </c>
      <c r="G5367" s="1">
        <v>0.23255787037037037</v>
      </c>
      <c r="H5367" t="s">
        <v>688</v>
      </c>
      <c r="I5367" s="1">
        <v>0.16894675925925925</v>
      </c>
      <c r="J5367">
        <v>345.8</v>
      </c>
      <c r="K5367">
        <f t="shared" si="166"/>
        <v>4.5492336610757658</v>
      </c>
      <c r="L5367">
        <f t="shared" si="167"/>
        <v>20.695526903064817</v>
      </c>
    </row>
    <row r="5368" spans="1:12" x14ac:dyDescent="0.25">
      <c r="A5368" t="s">
        <v>9795</v>
      </c>
      <c r="B5368" t="s">
        <v>18450</v>
      </c>
      <c r="C5368">
        <v>30</v>
      </c>
      <c r="D5368" s="1">
        <v>0.24946759259259257</v>
      </c>
      <c r="E5368">
        <v>5367</v>
      </c>
      <c r="F5368" t="s">
        <v>73</v>
      </c>
      <c r="G5368" s="1">
        <v>0.23256944444444447</v>
      </c>
      <c r="H5368" t="s">
        <v>914</v>
      </c>
      <c r="I5368" s="1">
        <v>0.23246527777777778</v>
      </c>
      <c r="J5368">
        <v>359.23333333333335</v>
      </c>
      <c r="K5368">
        <f t="shared" si="166"/>
        <v>4.3791175651851155</v>
      </c>
      <c r="L5368">
        <f t="shared" si="167"/>
        <v>19.176670649712815</v>
      </c>
    </row>
    <row r="5369" spans="1:12" x14ac:dyDescent="0.25">
      <c r="A5369" t="s">
        <v>9796</v>
      </c>
      <c r="B5369" t="s">
        <v>18449</v>
      </c>
      <c r="C5369">
        <v>61</v>
      </c>
      <c r="D5369" s="1">
        <v>0.24640046296296295</v>
      </c>
      <c r="E5369">
        <v>5368</v>
      </c>
      <c r="F5369" t="s">
        <v>320</v>
      </c>
      <c r="G5369" s="1">
        <v>0.23256944444444447</v>
      </c>
      <c r="H5369" t="s">
        <v>2442</v>
      </c>
      <c r="I5369" s="1">
        <v>0.18778935185185186</v>
      </c>
      <c r="J5369">
        <v>354.81666666666666</v>
      </c>
      <c r="K5369">
        <f t="shared" si="166"/>
        <v>4.4336276950537838</v>
      </c>
      <c r="L5369">
        <f t="shared" si="167"/>
        <v>19.657054538347928</v>
      </c>
    </row>
    <row r="5370" spans="1:12" x14ac:dyDescent="0.25">
      <c r="A5370" t="s">
        <v>9797</v>
      </c>
      <c r="B5370" t="s">
        <v>18449</v>
      </c>
      <c r="C5370">
        <v>54</v>
      </c>
      <c r="D5370" s="1">
        <v>0.23693287037037036</v>
      </c>
      <c r="E5370">
        <v>5369</v>
      </c>
      <c r="F5370" t="s">
        <v>28</v>
      </c>
      <c r="G5370" s="1">
        <v>0.23256944444444447</v>
      </c>
      <c r="H5370" t="s">
        <v>103</v>
      </c>
      <c r="I5370" s="1">
        <v>0.20086805555555554</v>
      </c>
      <c r="J5370">
        <v>341.18333333333334</v>
      </c>
      <c r="K5370">
        <f t="shared" si="166"/>
        <v>4.6107908748961943</v>
      </c>
      <c r="L5370">
        <f t="shared" si="167"/>
        <v>21.259392492026013</v>
      </c>
    </row>
    <row r="5371" spans="1:12" x14ac:dyDescent="0.25">
      <c r="A5371" t="s">
        <v>9798</v>
      </c>
      <c r="B5371" t="s">
        <v>18450</v>
      </c>
      <c r="C5371">
        <v>27</v>
      </c>
      <c r="D5371" s="1">
        <v>0.24197916666666666</v>
      </c>
      <c r="E5371">
        <v>5370</v>
      </c>
      <c r="F5371" t="s">
        <v>88</v>
      </c>
      <c r="G5371" s="1">
        <v>0.23258101851851851</v>
      </c>
      <c r="H5371" t="s">
        <v>2443</v>
      </c>
      <c r="I5371" s="1">
        <v>0.23258101851851851</v>
      </c>
      <c r="J5371">
        <v>348.45</v>
      </c>
      <c r="K5371">
        <f t="shared" si="166"/>
        <v>4.5146362462333185</v>
      </c>
      <c r="L5371">
        <f t="shared" si="167"/>
        <v>20.381940435803667</v>
      </c>
    </row>
    <row r="5372" spans="1:12" x14ac:dyDescent="0.25">
      <c r="A5372" t="s">
        <v>9799</v>
      </c>
      <c r="B5372" t="s">
        <v>18450</v>
      </c>
      <c r="C5372">
        <v>38</v>
      </c>
      <c r="D5372" s="1">
        <v>0.24309027777777778</v>
      </c>
      <c r="E5372">
        <v>5371</v>
      </c>
      <c r="F5372" t="s">
        <v>98</v>
      </c>
      <c r="G5372" s="1">
        <v>0.2325925925925926</v>
      </c>
      <c r="H5372" t="s">
        <v>2431</v>
      </c>
      <c r="I5372" s="1">
        <v>0.22518518518518518</v>
      </c>
      <c r="J5372">
        <v>350.05</v>
      </c>
      <c r="K5372">
        <f t="shared" si="166"/>
        <v>4.494000857020426</v>
      </c>
      <c r="L5372">
        <f t="shared" si="167"/>
        <v>20.196043702900322</v>
      </c>
    </row>
    <row r="5373" spans="1:12" x14ac:dyDescent="0.25">
      <c r="A5373" t="s">
        <v>9800</v>
      </c>
      <c r="B5373" t="s">
        <v>18449</v>
      </c>
      <c r="C5373">
        <v>41</v>
      </c>
      <c r="D5373" s="1">
        <v>0.24309027777777778</v>
      </c>
      <c r="E5373">
        <v>5372</v>
      </c>
      <c r="F5373" t="s">
        <v>13</v>
      </c>
      <c r="G5373" s="1">
        <v>0.2325925925925926</v>
      </c>
      <c r="H5373" t="s">
        <v>2431</v>
      </c>
      <c r="I5373" s="1">
        <v>0.22511574074074073</v>
      </c>
      <c r="J5373">
        <v>350.05</v>
      </c>
      <c r="K5373">
        <f t="shared" si="166"/>
        <v>4.494000857020426</v>
      </c>
      <c r="L5373">
        <f t="shared" si="167"/>
        <v>20.196043702900322</v>
      </c>
    </row>
    <row r="5374" spans="1:12" x14ac:dyDescent="0.25">
      <c r="A5374" t="s">
        <v>9801</v>
      </c>
      <c r="B5374" t="s">
        <v>18450</v>
      </c>
      <c r="C5374">
        <v>26</v>
      </c>
      <c r="D5374" s="1">
        <v>0.2555324074074074</v>
      </c>
      <c r="E5374">
        <v>5373</v>
      </c>
      <c r="F5374" t="s">
        <v>88</v>
      </c>
      <c r="G5374" s="1">
        <v>0.23261574074074076</v>
      </c>
      <c r="H5374" t="s">
        <v>771</v>
      </c>
      <c r="I5374" s="1">
        <v>0.23261574074074076</v>
      </c>
      <c r="J5374">
        <v>367.96666666666664</v>
      </c>
      <c r="K5374">
        <f t="shared" si="166"/>
        <v>4.2751834405290339</v>
      </c>
      <c r="L5374">
        <f t="shared" si="167"/>
        <v>18.277193450173666</v>
      </c>
    </row>
    <row r="5375" spans="1:12" x14ac:dyDescent="0.25">
      <c r="A5375" t="s">
        <v>9802</v>
      </c>
      <c r="B5375" t="s">
        <v>18449</v>
      </c>
      <c r="C5375">
        <v>64</v>
      </c>
      <c r="D5375" s="1">
        <v>0.24778935185185183</v>
      </c>
      <c r="E5375">
        <v>5374</v>
      </c>
      <c r="F5375" t="s">
        <v>320</v>
      </c>
      <c r="G5375" s="1">
        <v>0.23261574074074076</v>
      </c>
      <c r="H5375" t="s">
        <v>2444</v>
      </c>
      <c r="I5375" s="1">
        <v>0.18224537037037036</v>
      </c>
      <c r="J5375">
        <v>356.81666666666666</v>
      </c>
      <c r="K5375">
        <f t="shared" si="166"/>
        <v>4.408776682703536</v>
      </c>
      <c r="L5375">
        <f t="shared" si="167"/>
        <v>19.437311837950396</v>
      </c>
    </row>
    <row r="5376" spans="1:12" x14ac:dyDescent="0.25">
      <c r="A5376" t="s">
        <v>9803</v>
      </c>
      <c r="B5376" t="s">
        <v>18449</v>
      </c>
      <c r="C5376">
        <v>20</v>
      </c>
      <c r="D5376" s="1">
        <v>0.24155092592592595</v>
      </c>
      <c r="E5376">
        <v>5375</v>
      </c>
      <c r="F5376" t="s">
        <v>8</v>
      </c>
      <c r="G5376" s="1">
        <v>0.23263888888888887</v>
      </c>
      <c r="H5376" t="s">
        <v>1787</v>
      </c>
      <c r="I5376" s="1">
        <v>0.22972222222222224</v>
      </c>
      <c r="J5376">
        <v>347.83333333333331</v>
      </c>
      <c r="K5376">
        <f t="shared" si="166"/>
        <v>4.5226401533301397</v>
      </c>
      <c r="L5376">
        <f t="shared" si="167"/>
        <v>20.454273956514069</v>
      </c>
    </row>
    <row r="5377" spans="1:12" x14ac:dyDescent="0.25">
      <c r="A5377" t="s">
        <v>9804</v>
      </c>
      <c r="B5377" t="s">
        <v>18450</v>
      </c>
      <c r="C5377">
        <v>32</v>
      </c>
      <c r="D5377" s="1">
        <v>0.25721064814814815</v>
      </c>
      <c r="E5377">
        <v>5376</v>
      </c>
      <c r="F5377" t="s">
        <v>73</v>
      </c>
      <c r="G5377" s="1">
        <v>0.23265046296296296</v>
      </c>
      <c r="H5377" t="s">
        <v>806</v>
      </c>
      <c r="I5377" s="1">
        <v>0.2318287037037037</v>
      </c>
      <c r="J5377">
        <v>370.38333333333333</v>
      </c>
      <c r="K5377">
        <f t="shared" si="166"/>
        <v>4.2472888448904289</v>
      </c>
      <c r="L5377">
        <f t="shared" si="167"/>
        <v>18.039462531930674</v>
      </c>
    </row>
    <row r="5378" spans="1:12" x14ac:dyDescent="0.25">
      <c r="A5378" t="s">
        <v>9805</v>
      </c>
      <c r="B5378" t="s">
        <v>18450</v>
      </c>
      <c r="C5378">
        <v>29</v>
      </c>
      <c r="D5378" s="1">
        <v>0.2401736111111111</v>
      </c>
      <c r="E5378">
        <v>5377</v>
      </c>
      <c r="F5378" t="s">
        <v>88</v>
      </c>
      <c r="G5378" s="1">
        <v>0.23266203703703703</v>
      </c>
      <c r="H5378" t="s">
        <v>2445</v>
      </c>
      <c r="I5378" s="1">
        <v>0.23266203703703703</v>
      </c>
      <c r="J5378">
        <v>345.85</v>
      </c>
      <c r="K5378">
        <f t="shared" si="166"/>
        <v>4.5485759722423014</v>
      </c>
      <c r="L5378">
        <f t="shared" si="167"/>
        <v>20.689543375259998</v>
      </c>
    </row>
    <row r="5379" spans="1:12" x14ac:dyDescent="0.25">
      <c r="A5379" t="s">
        <v>9806</v>
      </c>
      <c r="B5379" t="s">
        <v>18449</v>
      </c>
      <c r="C5379">
        <v>53</v>
      </c>
      <c r="D5379" s="1">
        <v>0.25511574074074073</v>
      </c>
      <c r="E5379">
        <v>5378</v>
      </c>
      <c r="F5379" t="s">
        <v>28</v>
      </c>
      <c r="G5379" s="1">
        <v>0.23268518518518519</v>
      </c>
      <c r="H5379" t="s">
        <v>2446</v>
      </c>
      <c r="I5379" s="1">
        <v>0.20282407407407407</v>
      </c>
      <c r="J5379">
        <v>367.36666666666667</v>
      </c>
      <c r="K5379">
        <f t="shared" ref="K5379:K5442" si="168">(26+385/1760)/(J5379/60)</f>
        <v>4.2821658651665002</v>
      </c>
      <c r="L5379">
        <f t="shared" ref="L5379:L5442" si="169">K5379^2</f>
        <v>18.336944496797162</v>
      </c>
    </row>
    <row r="5380" spans="1:12" x14ac:dyDescent="0.25">
      <c r="A5380" t="s">
        <v>9807</v>
      </c>
      <c r="B5380" t="s">
        <v>18449</v>
      </c>
      <c r="C5380">
        <v>27</v>
      </c>
      <c r="D5380" s="1">
        <v>0.24623842592592593</v>
      </c>
      <c r="E5380">
        <v>5379</v>
      </c>
      <c r="F5380" t="s">
        <v>6</v>
      </c>
      <c r="G5380" s="1">
        <v>0.23268518518518519</v>
      </c>
      <c r="H5380" t="s">
        <v>139</v>
      </c>
      <c r="I5380" s="1">
        <v>0.23268518518518519</v>
      </c>
      <c r="J5380">
        <v>354.58333333333331</v>
      </c>
      <c r="K5380">
        <f t="shared" si="168"/>
        <v>4.436545240893067</v>
      </c>
      <c r="L5380">
        <f t="shared" si="169"/>
        <v>19.682933674490922</v>
      </c>
    </row>
    <row r="5381" spans="1:12" x14ac:dyDescent="0.25">
      <c r="A5381" t="s">
        <v>9808</v>
      </c>
      <c r="B5381" t="s">
        <v>18450</v>
      </c>
      <c r="C5381">
        <v>23</v>
      </c>
      <c r="D5381" s="1">
        <v>0.25511574074074073</v>
      </c>
      <c r="E5381">
        <v>5380</v>
      </c>
      <c r="F5381" t="s">
        <v>143</v>
      </c>
      <c r="G5381" s="1">
        <v>0.23268518518518519</v>
      </c>
      <c r="H5381" t="s">
        <v>2446</v>
      </c>
      <c r="I5381" s="1">
        <v>0.23268518518518519</v>
      </c>
      <c r="J5381">
        <v>367.36666666666667</v>
      </c>
      <c r="K5381">
        <f t="shared" si="168"/>
        <v>4.2821658651665002</v>
      </c>
      <c r="L5381">
        <f t="shared" si="169"/>
        <v>18.336944496797162</v>
      </c>
    </row>
    <row r="5382" spans="1:12" x14ac:dyDescent="0.25">
      <c r="A5382" t="s">
        <v>9809</v>
      </c>
      <c r="B5382" t="s">
        <v>18449</v>
      </c>
      <c r="C5382">
        <v>55</v>
      </c>
      <c r="D5382" s="1">
        <v>0.23983796296296298</v>
      </c>
      <c r="E5382">
        <v>5381</v>
      </c>
      <c r="F5382" t="s">
        <v>134</v>
      </c>
      <c r="G5382" s="1">
        <v>0.23268518518518519</v>
      </c>
      <c r="H5382" t="s">
        <v>1947</v>
      </c>
      <c r="I5382" s="1">
        <v>0.19907407407407407</v>
      </c>
      <c r="J5382">
        <v>345.36666666666667</v>
      </c>
      <c r="K5382">
        <f t="shared" si="168"/>
        <v>4.5549416079528999</v>
      </c>
      <c r="L5382">
        <f t="shared" si="169"/>
        <v>20.747493051860548</v>
      </c>
    </row>
    <row r="5383" spans="1:12" x14ac:dyDescent="0.25">
      <c r="A5383" t="s">
        <v>9810</v>
      </c>
      <c r="B5383" t="s">
        <v>18450</v>
      </c>
      <c r="C5383">
        <v>44</v>
      </c>
      <c r="D5383" s="1">
        <v>0.24188657407407407</v>
      </c>
      <c r="E5383">
        <v>5382</v>
      </c>
      <c r="F5383" t="s">
        <v>128</v>
      </c>
      <c r="G5383" s="1">
        <v>0.23269675925925926</v>
      </c>
      <c r="H5383" t="s">
        <v>59</v>
      </c>
      <c r="I5383" s="1">
        <v>0.21228009259259259</v>
      </c>
      <c r="J5383">
        <v>348.31666666666666</v>
      </c>
      <c r="K5383">
        <f t="shared" si="168"/>
        <v>4.5163644193502082</v>
      </c>
      <c r="L5383">
        <f t="shared" si="169"/>
        <v>20.397547568372541</v>
      </c>
    </row>
    <row r="5384" spans="1:12" x14ac:dyDescent="0.25">
      <c r="A5384" t="s">
        <v>9811</v>
      </c>
      <c r="B5384" t="s">
        <v>18449</v>
      </c>
      <c r="C5384">
        <v>35</v>
      </c>
      <c r="D5384" s="1">
        <v>0.24189814814814814</v>
      </c>
      <c r="E5384">
        <v>5383</v>
      </c>
      <c r="F5384" t="s">
        <v>4</v>
      </c>
      <c r="G5384" s="1">
        <v>0.23271990740740742</v>
      </c>
      <c r="H5384" t="s">
        <v>2181</v>
      </c>
      <c r="I5384" s="1">
        <v>0.23271990740740742</v>
      </c>
      <c r="J5384">
        <v>348.33333333333331</v>
      </c>
      <c r="K5384">
        <f t="shared" si="168"/>
        <v>4.5161483253588521</v>
      </c>
      <c r="L5384">
        <f t="shared" si="169"/>
        <v>20.395595696641564</v>
      </c>
    </row>
    <row r="5385" spans="1:12" x14ac:dyDescent="0.25">
      <c r="A5385" t="s">
        <v>9812</v>
      </c>
      <c r="B5385" t="s">
        <v>18449</v>
      </c>
      <c r="C5385">
        <v>49</v>
      </c>
      <c r="D5385" s="1">
        <v>0.25850694444444444</v>
      </c>
      <c r="E5385">
        <v>5384</v>
      </c>
      <c r="F5385" t="s">
        <v>47</v>
      </c>
      <c r="G5385" s="1">
        <v>0.23274305555555555</v>
      </c>
      <c r="H5385" t="s">
        <v>222</v>
      </c>
      <c r="I5385" s="1">
        <v>0.21034722222222221</v>
      </c>
      <c r="J5385">
        <v>372.25</v>
      </c>
      <c r="K5385">
        <f t="shared" si="168"/>
        <v>4.2259905977165886</v>
      </c>
      <c r="L5385">
        <f t="shared" si="169"/>
        <v>17.85899653198901</v>
      </c>
    </row>
    <row r="5386" spans="1:12" x14ac:dyDescent="0.25">
      <c r="A5386" t="s">
        <v>9813</v>
      </c>
      <c r="B5386" t="s">
        <v>18450</v>
      </c>
      <c r="C5386">
        <v>29</v>
      </c>
      <c r="D5386" s="1">
        <v>0.24824074074074076</v>
      </c>
      <c r="E5386">
        <v>5385</v>
      </c>
      <c r="F5386" t="s">
        <v>88</v>
      </c>
      <c r="G5386" s="1">
        <v>0.23274305555555555</v>
      </c>
      <c r="H5386" t="s">
        <v>2053</v>
      </c>
      <c r="I5386" s="1">
        <v>0.23274305555555555</v>
      </c>
      <c r="J5386">
        <v>357.46666666666664</v>
      </c>
      <c r="K5386">
        <f t="shared" si="168"/>
        <v>4.4007599776202913</v>
      </c>
      <c r="L5386">
        <f t="shared" si="169"/>
        <v>19.366688380624545</v>
      </c>
    </row>
    <row r="5387" spans="1:12" x14ac:dyDescent="0.25">
      <c r="A5387" t="s">
        <v>9814</v>
      </c>
      <c r="B5387" t="s">
        <v>18449</v>
      </c>
      <c r="C5387">
        <v>33</v>
      </c>
      <c r="D5387" s="1">
        <v>0.25305555555555553</v>
      </c>
      <c r="E5387">
        <v>5386</v>
      </c>
      <c r="F5387" t="s">
        <v>16</v>
      </c>
      <c r="G5387" s="1">
        <v>0.23275462962962964</v>
      </c>
      <c r="H5387" t="s">
        <v>2447</v>
      </c>
      <c r="I5387" s="1">
        <v>0.23275462962962964</v>
      </c>
      <c r="J5387">
        <v>364.4</v>
      </c>
      <c r="K5387">
        <f t="shared" si="168"/>
        <v>4.3170279912184411</v>
      </c>
      <c r="L5387">
        <f t="shared" si="169"/>
        <v>18.636730676963527</v>
      </c>
    </row>
    <row r="5388" spans="1:12" x14ac:dyDescent="0.25">
      <c r="A5388" t="s">
        <v>9815</v>
      </c>
      <c r="B5388" t="s">
        <v>18449</v>
      </c>
      <c r="C5388">
        <v>46</v>
      </c>
      <c r="D5388" s="1">
        <v>0.25556712962962963</v>
      </c>
      <c r="E5388">
        <v>5387</v>
      </c>
      <c r="F5388" t="s">
        <v>47</v>
      </c>
      <c r="G5388" s="1">
        <v>0.23276620370370371</v>
      </c>
      <c r="H5388" t="s">
        <v>1106</v>
      </c>
      <c r="I5388" s="1">
        <v>0.21594907407407407</v>
      </c>
      <c r="J5388">
        <v>368.01666666666665</v>
      </c>
      <c r="K5388">
        <f t="shared" si="168"/>
        <v>4.2746025995199499</v>
      </c>
      <c r="L5388">
        <f t="shared" si="169"/>
        <v>18.272227383822713</v>
      </c>
    </row>
    <row r="5389" spans="1:12" x14ac:dyDescent="0.25">
      <c r="A5389" t="s">
        <v>9816</v>
      </c>
      <c r="B5389" t="s">
        <v>18450</v>
      </c>
      <c r="C5389">
        <v>53</v>
      </c>
      <c r="D5389" s="1">
        <v>0.2383912037037037</v>
      </c>
      <c r="E5389">
        <v>5388</v>
      </c>
      <c r="F5389" t="s">
        <v>163</v>
      </c>
      <c r="G5389" s="1">
        <v>0.23276620370370371</v>
      </c>
      <c r="H5389" t="s">
        <v>2248</v>
      </c>
      <c r="I5389" s="1">
        <v>0.1895138888888889</v>
      </c>
      <c r="J5389">
        <v>343.28333333333336</v>
      </c>
      <c r="K5389">
        <f t="shared" si="168"/>
        <v>4.5825848424527837</v>
      </c>
      <c r="L5389">
        <f t="shared" si="169"/>
        <v>21.000083838278005</v>
      </c>
    </row>
    <row r="5390" spans="1:12" x14ac:dyDescent="0.25">
      <c r="A5390" t="s">
        <v>9817</v>
      </c>
      <c r="B5390" t="s">
        <v>18449</v>
      </c>
      <c r="C5390">
        <v>69</v>
      </c>
      <c r="D5390" s="1">
        <v>0.24197916666666666</v>
      </c>
      <c r="E5390">
        <v>5389</v>
      </c>
      <c r="F5390" t="s">
        <v>602</v>
      </c>
      <c r="G5390" s="1">
        <v>0.23277777777777778</v>
      </c>
      <c r="H5390" t="s">
        <v>2448</v>
      </c>
      <c r="I5390" s="1">
        <v>0.17304398148148148</v>
      </c>
      <c r="J5390">
        <v>348.45</v>
      </c>
      <c r="K5390">
        <f t="shared" si="168"/>
        <v>4.5146362462333185</v>
      </c>
      <c r="L5390">
        <f t="shared" si="169"/>
        <v>20.381940435803667</v>
      </c>
    </row>
    <row r="5391" spans="1:12" x14ac:dyDescent="0.25">
      <c r="A5391" t="s">
        <v>9818</v>
      </c>
      <c r="B5391" t="s">
        <v>18450</v>
      </c>
      <c r="C5391">
        <v>34</v>
      </c>
      <c r="D5391" s="1">
        <v>0.23622685185185185</v>
      </c>
      <c r="E5391">
        <v>5390</v>
      </c>
      <c r="F5391" t="s">
        <v>73</v>
      </c>
      <c r="G5391" s="1">
        <v>0.23277777777777778</v>
      </c>
      <c r="H5391" t="s">
        <v>2405</v>
      </c>
      <c r="I5391" s="1">
        <v>0.23048611111111109</v>
      </c>
      <c r="J5391">
        <v>340.16666666666669</v>
      </c>
      <c r="K5391">
        <f t="shared" si="168"/>
        <v>4.6245712885840264</v>
      </c>
      <c r="L5391">
        <f t="shared" si="169"/>
        <v>21.386659603195724</v>
      </c>
    </row>
    <row r="5392" spans="1:12" x14ac:dyDescent="0.25">
      <c r="A5392" t="s">
        <v>9819</v>
      </c>
      <c r="B5392" t="s">
        <v>18450</v>
      </c>
      <c r="C5392">
        <v>25</v>
      </c>
      <c r="D5392" s="1">
        <v>0.25734953703703706</v>
      </c>
      <c r="E5392">
        <v>5391</v>
      </c>
      <c r="F5392" t="s">
        <v>88</v>
      </c>
      <c r="G5392" s="1">
        <v>0.23280092592592594</v>
      </c>
      <c r="H5392" t="s">
        <v>452</v>
      </c>
      <c r="I5392" s="1">
        <v>0.23280092592592594</v>
      </c>
      <c r="J5392">
        <v>370.58333333333331</v>
      </c>
      <c r="K5392">
        <f t="shared" si="168"/>
        <v>4.2449966269395096</v>
      </c>
      <c r="L5392">
        <f t="shared" si="169"/>
        <v>18.019996362727813</v>
      </c>
    </row>
    <row r="5393" spans="1:12" x14ac:dyDescent="0.25">
      <c r="A5393" t="s">
        <v>9820</v>
      </c>
      <c r="B5393" t="s">
        <v>18449</v>
      </c>
      <c r="C5393">
        <v>38</v>
      </c>
      <c r="D5393" s="1">
        <v>0.25582175925925926</v>
      </c>
      <c r="E5393">
        <v>5392</v>
      </c>
      <c r="F5393" t="s">
        <v>4</v>
      </c>
      <c r="G5393" s="1">
        <v>0.23281250000000001</v>
      </c>
      <c r="H5393" t="s">
        <v>194</v>
      </c>
      <c r="I5393" s="1">
        <v>0.23070601851851849</v>
      </c>
      <c r="J5393">
        <v>368.38333333333333</v>
      </c>
      <c r="K5393">
        <f t="shared" si="168"/>
        <v>4.270347916572411</v>
      </c>
      <c r="L5393">
        <f t="shared" si="169"/>
        <v>18.23587132857433</v>
      </c>
    </row>
    <row r="5394" spans="1:12" x14ac:dyDescent="0.25">
      <c r="A5394" t="s">
        <v>9821</v>
      </c>
      <c r="B5394" t="s">
        <v>18450</v>
      </c>
      <c r="C5394">
        <v>50</v>
      </c>
      <c r="D5394" s="1">
        <v>0.23994212962962966</v>
      </c>
      <c r="E5394">
        <v>5393</v>
      </c>
      <c r="F5394" t="s">
        <v>163</v>
      </c>
      <c r="G5394" s="1">
        <v>0.23282407407407404</v>
      </c>
      <c r="H5394" t="s">
        <v>1498</v>
      </c>
      <c r="I5394" s="1">
        <v>0.19717592592592592</v>
      </c>
      <c r="J5394">
        <v>345.51666666666665</v>
      </c>
      <c r="K5394">
        <f t="shared" si="168"/>
        <v>4.5529641599536932</v>
      </c>
      <c r="L5394">
        <f t="shared" si="169"/>
        <v>20.729482641822838</v>
      </c>
    </row>
    <row r="5395" spans="1:12" x14ac:dyDescent="0.25">
      <c r="A5395" t="s">
        <v>9822</v>
      </c>
      <c r="B5395" t="s">
        <v>18450</v>
      </c>
      <c r="C5395">
        <v>18</v>
      </c>
      <c r="D5395" s="1">
        <v>0.23753472222222224</v>
      </c>
      <c r="E5395">
        <v>5394</v>
      </c>
      <c r="F5395" t="s">
        <v>143</v>
      </c>
      <c r="G5395" s="1">
        <v>0.23283564814814817</v>
      </c>
      <c r="H5395" t="s">
        <v>2449</v>
      </c>
      <c r="I5395" s="1">
        <v>0.22865740740740739</v>
      </c>
      <c r="J5395">
        <v>342.05</v>
      </c>
      <c r="K5395">
        <f t="shared" si="168"/>
        <v>4.5991083174974419</v>
      </c>
      <c r="L5395">
        <f t="shared" si="169"/>
        <v>21.151797316074152</v>
      </c>
    </row>
    <row r="5396" spans="1:12" x14ac:dyDescent="0.25">
      <c r="A5396" t="s">
        <v>9823</v>
      </c>
      <c r="B5396" t="s">
        <v>18450</v>
      </c>
      <c r="C5396">
        <v>22</v>
      </c>
      <c r="D5396" s="1">
        <v>0.23753472222222224</v>
      </c>
      <c r="E5396">
        <v>5395</v>
      </c>
      <c r="F5396" t="s">
        <v>143</v>
      </c>
      <c r="G5396" s="1">
        <v>0.23283564814814817</v>
      </c>
      <c r="H5396" t="s">
        <v>2449</v>
      </c>
      <c r="I5396" s="1">
        <v>0.23283564814814817</v>
      </c>
      <c r="J5396">
        <v>342.05</v>
      </c>
      <c r="K5396">
        <f t="shared" si="168"/>
        <v>4.5991083174974419</v>
      </c>
      <c r="L5396">
        <f t="shared" si="169"/>
        <v>21.151797316074152</v>
      </c>
    </row>
    <row r="5397" spans="1:12" x14ac:dyDescent="0.25">
      <c r="A5397" t="s">
        <v>9824</v>
      </c>
      <c r="B5397" t="s">
        <v>18449</v>
      </c>
      <c r="C5397">
        <v>45</v>
      </c>
      <c r="D5397" s="1">
        <v>0.24008101851851851</v>
      </c>
      <c r="E5397">
        <v>5396</v>
      </c>
      <c r="F5397" t="s">
        <v>47</v>
      </c>
      <c r="G5397" s="1">
        <v>0.23284722222222221</v>
      </c>
      <c r="H5397" t="s">
        <v>1422</v>
      </c>
      <c r="I5397" s="1">
        <v>0.21789351851851854</v>
      </c>
      <c r="J5397">
        <v>345.71666666666664</v>
      </c>
      <c r="K5397">
        <f t="shared" si="168"/>
        <v>4.5503302318854564</v>
      </c>
      <c r="L5397">
        <f t="shared" si="169"/>
        <v>20.70550521921075</v>
      </c>
    </row>
    <row r="5398" spans="1:12" x14ac:dyDescent="0.25">
      <c r="A5398" t="s">
        <v>9825</v>
      </c>
      <c r="B5398" t="s">
        <v>18450</v>
      </c>
      <c r="C5398">
        <v>37</v>
      </c>
      <c r="D5398" s="1">
        <v>0.24008101851851851</v>
      </c>
      <c r="E5398">
        <v>5397</v>
      </c>
      <c r="F5398" t="s">
        <v>98</v>
      </c>
      <c r="G5398" s="1">
        <v>0.23284722222222221</v>
      </c>
      <c r="H5398" t="s">
        <v>1422</v>
      </c>
      <c r="I5398" s="1">
        <v>0.22700231481481481</v>
      </c>
      <c r="J5398">
        <v>345.71666666666664</v>
      </c>
      <c r="K5398">
        <f t="shared" si="168"/>
        <v>4.5503302318854564</v>
      </c>
      <c r="L5398">
        <f t="shared" si="169"/>
        <v>20.70550521921075</v>
      </c>
    </row>
    <row r="5399" spans="1:12" x14ac:dyDescent="0.25">
      <c r="A5399" t="s">
        <v>9826</v>
      </c>
      <c r="B5399" t="s">
        <v>18449</v>
      </c>
      <c r="C5399">
        <v>38</v>
      </c>
      <c r="D5399" s="1">
        <v>0.24384259259259258</v>
      </c>
      <c r="E5399">
        <v>5398</v>
      </c>
      <c r="F5399" t="s">
        <v>4</v>
      </c>
      <c r="G5399" s="1">
        <v>0.23285879629629633</v>
      </c>
      <c r="H5399" t="s">
        <v>1789</v>
      </c>
      <c r="I5399" s="1">
        <v>0.23075231481481481</v>
      </c>
      <c r="J5399">
        <v>351.13333333333333</v>
      </c>
      <c r="K5399">
        <f t="shared" si="168"/>
        <v>4.4801357509018418</v>
      </c>
      <c r="L5399">
        <f t="shared" si="169"/>
        <v>20.071616346508812</v>
      </c>
    </row>
    <row r="5400" spans="1:12" x14ac:dyDescent="0.25">
      <c r="A5400" t="s">
        <v>9827</v>
      </c>
      <c r="B5400" t="s">
        <v>18450</v>
      </c>
      <c r="C5400">
        <v>42</v>
      </c>
      <c r="D5400" s="1">
        <v>0.23856481481481481</v>
      </c>
      <c r="E5400">
        <v>5399</v>
      </c>
      <c r="F5400" t="s">
        <v>128</v>
      </c>
      <c r="G5400" s="1">
        <v>0.23287037037037037</v>
      </c>
      <c r="H5400" t="s">
        <v>2450</v>
      </c>
      <c r="I5400" s="1">
        <v>0.21743055555555557</v>
      </c>
      <c r="J5400">
        <v>343.53333333333336</v>
      </c>
      <c r="K5400">
        <f t="shared" si="168"/>
        <v>4.5792499514845719</v>
      </c>
      <c r="L5400">
        <f t="shared" si="169"/>
        <v>20.969530118171456</v>
      </c>
    </row>
    <row r="5401" spans="1:12" x14ac:dyDescent="0.25">
      <c r="A5401" t="s">
        <v>9828</v>
      </c>
      <c r="B5401" t="s">
        <v>18450</v>
      </c>
      <c r="C5401">
        <v>32</v>
      </c>
      <c r="D5401" s="1">
        <v>0.24031250000000001</v>
      </c>
      <c r="E5401">
        <v>5400</v>
      </c>
      <c r="F5401" t="s">
        <v>73</v>
      </c>
      <c r="G5401" s="1">
        <v>0.23287037037037037</v>
      </c>
      <c r="H5401" t="s">
        <v>509</v>
      </c>
      <c r="I5401" s="1">
        <v>0.23204861111111111</v>
      </c>
      <c r="J5401">
        <v>346.05</v>
      </c>
      <c r="K5401">
        <f t="shared" si="168"/>
        <v>4.5459471174685735</v>
      </c>
      <c r="L5401">
        <f t="shared" si="169"/>
        <v>20.665635194820833</v>
      </c>
    </row>
    <row r="5402" spans="1:12" x14ac:dyDescent="0.25">
      <c r="A5402" t="s">
        <v>9829</v>
      </c>
      <c r="B5402" t="s">
        <v>18449</v>
      </c>
      <c r="C5402">
        <v>35</v>
      </c>
      <c r="D5402" s="1">
        <v>0.24806712962962962</v>
      </c>
      <c r="E5402">
        <v>5401</v>
      </c>
      <c r="F5402" t="s">
        <v>4</v>
      </c>
      <c r="G5402" s="1">
        <v>0.23287037037037037</v>
      </c>
      <c r="H5402" t="s">
        <v>222</v>
      </c>
      <c r="I5402" s="1">
        <v>0.23287037037037037</v>
      </c>
      <c r="J5402">
        <v>357.21666666666664</v>
      </c>
      <c r="K5402">
        <f t="shared" si="168"/>
        <v>4.4038398730928945</v>
      </c>
      <c r="L5402">
        <f t="shared" si="169"/>
        <v>19.393805627842841</v>
      </c>
    </row>
    <row r="5403" spans="1:12" x14ac:dyDescent="0.25">
      <c r="A5403" t="s">
        <v>9830</v>
      </c>
      <c r="B5403" t="s">
        <v>18450</v>
      </c>
      <c r="C5403">
        <v>28</v>
      </c>
      <c r="D5403" s="1">
        <v>0.23857638888888888</v>
      </c>
      <c r="E5403">
        <v>5402</v>
      </c>
      <c r="F5403" t="s">
        <v>88</v>
      </c>
      <c r="G5403" s="1">
        <v>0.23288194444444443</v>
      </c>
      <c r="H5403" t="s">
        <v>995</v>
      </c>
      <c r="I5403" s="1">
        <v>0.23288194444444443</v>
      </c>
      <c r="J5403">
        <v>343.55</v>
      </c>
      <c r="K5403">
        <f t="shared" si="168"/>
        <v>4.579027797991559</v>
      </c>
      <c r="L5403">
        <f t="shared" si="169"/>
        <v>20.967495574779427</v>
      </c>
    </row>
    <row r="5404" spans="1:12" x14ac:dyDescent="0.25">
      <c r="A5404" t="s">
        <v>9831</v>
      </c>
      <c r="B5404" t="s">
        <v>18449</v>
      </c>
      <c r="C5404">
        <v>51</v>
      </c>
      <c r="D5404" s="1">
        <v>0.23899305555555558</v>
      </c>
      <c r="E5404">
        <v>5403</v>
      </c>
      <c r="F5404" t="s">
        <v>28</v>
      </c>
      <c r="G5404" s="1">
        <v>0.23288194444444443</v>
      </c>
      <c r="H5404" t="s">
        <v>2451</v>
      </c>
      <c r="I5404" s="1">
        <v>0.20672453703703705</v>
      </c>
      <c r="J5404">
        <v>344.15</v>
      </c>
      <c r="K5404">
        <f t="shared" si="168"/>
        <v>4.5710446026441964</v>
      </c>
      <c r="L5404">
        <f t="shared" si="169"/>
        <v>20.894448759362639</v>
      </c>
    </row>
    <row r="5405" spans="1:12" x14ac:dyDescent="0.25">
      <c r="A5405" t="s">
        <v>9832</v>
      </c>
      <c r="B5405" t="s">
        <v>18449</v>
      </c>
      <c r="C5405">
        <v>32</v>
      </c>
      <c r="D5405" s="1">
        <v>0.23853009259259261</v>
      </c>
      <c r="E5405">
        <v>5404</v>
      </c>
      <c r="F5405" t="s">
        <v>16</v>
      </c>
      <c r="G5405" s="1">
        <v>0.23290509259259259</v>
      </c>
      <c r="H5405" t="s">
        <v>1165</v>
      </c>
      <c r="I5405" s="1">
        <v>0.23290509259259259</v>
      </c>
      <c r="J5405">
        <v>343.48333333333335</v>
      </c>
      <c r="K5405">
        <f t="shared" si="168"/>
        <v>4.5799165413168996</v>
      </c>
      <c r="L5405">
        <f t="shared" si="169"/>
        <v>20.975635525428153</v>
      </c>
    </row>
    <row r="5406" spans="1:12" x14ac:dyDescent="0.25">
      <c r="A5406" t="s">
        <v>9833</v>
      </c>
      <c r="B5406" t="s">
        <v>18450</v>
      </c>
      <c r="C5406">
        <v>31</v>
      </c>
      <c r="D5406" s="1">
        <v>0.24031250000000001</v>
      </c>
      <c r="E5406">
        <v>5405</v>
      </c>
      <c r="F5406" t="s">
        <v>73</v>
      </c>
      <c r="G5406" s="1">
        <v>0.23291666666666666</v>
      </c>
      <c r="H5406" t="s">
        <v>2452</v>
      </c>
      <c r="I5406" s="1">
        <v>0.23253472222222224</v>
      </c>
      <c r="J5406">
        <v>346.05</v>
      </c>
      <c r="K5406">
        <f t="shared" si="168"/>
        <v>4.5459471174685735</v>
      </c>
      <c r="L5406">
        <f t="shared" si="169"/>
        <v>20.665635194820833</v>
      </c>
    </row>
    <row r="5407" spans="1:12" x14ac:dyDescent="0.25">
      <c r="A5407" t="s">
        <v>9834</v>
      </c>
      <c r="B5407" t="s">
        <v>18449</v>
      </c>
      <c r="C5407">
        <v>35</v>
      </c>
      <c r="D5407" s="1">
        <v>0.24833333333333332</v>
      </c>
      <c r="E5407">
        <v>5406</v>
      </c>
      <c r="F5407" t="s">
        <v>4</v>
      </c>
      <c r="G5407" s="1">
        <v>0.23293981481481482</v>
      </c>
      <c r="H5407" t="s">
        <v>103</v>
      </c>
      <c r="I5407" s="1">
        <v>0.23293981481481482</v>
      </c>
      <c r="J5407">
        <v>357.6</v>
      </c>
      <c r="K5407">
        <f t="shared" si="168"/>
        <v>4.3991191275167782</v>
      </c>
      <c r="L5407">
        <f t="shared" si="169"/>
        <v>19.352249098083981</v>
      </c>
    </row>
    <row r="5408" spans="1:12" x14ac:dyDescent="0.25">
      <c r="A5408" t="s">
        <v>9835</v>
      </c>
      <c r="B5408" t="s">
        <v>18449</v>
      </c>
      <c r="C5408">
        <v>41</v>
      </c>
      <c r="D5408" s="1">
        <v>0.24081018518518518</v>
      </c>
      <c r="E5408">
        <v>5407</v>
      </c>
      <c r="F5408" t="s">
        <v>13</v>
      </c>
      <c r="G5408" s="1">
        <v>0.23295138888888889</v>
      </c>
      <c r="H5408" t="s">
        <v>2453</v>
      </c>
      <c r="I5408" s="1">
        <v>0.22546296296296298</v>
      </c>
      <c r="J5408">
        <v>346.76666666666665</v>
      </c>
      <c r="K5408">
        <f t="shared" si="168"/>
        <v>4.5365519561664902</v>
      </c>
      <c r="L5408">
        <f t="shared" si="169"/>
        <v>20.580303650998008</v>
      </c>
    </row>
    <row r="5409" spans="1:12" x14ac:dyDescent="0.25">
      <c r="A5409" t="s">
        <v>9836</v>
      </c>
      <c r="B5409" t="s">
        <v>18450</v>
      </c>
      <c r="C5409">
        <v>45</v>
      </c>
      <c r="D5409" s="1">
        <v>0.24079861111111112</v>
      </c>
      <c r="E5409">
        <v>5408</v>
      </c>
      <c r="F5409" t="s">
        <v>195</v>
      </c>
      <c r="G5409" s="1">
        <v>0.23295138888888889</v>
      </c>
      <c r="H5409" t="s">
        <v>2453</v>
      </c>
      <c r="I5409" s="1">
        <v>0.20997685185185186</v>
      </c>
      <c r="J5409">
        <v>346.75</v>
      </c>
      <c r="K5409">
        <f t="shared" si="168"/>
        <v>4.5367700072098049</v>
      </c>
      <c r="L5409">
        <f t="shared" si="169"/>
        <v>20.582282098318455</v>
      </c>
    </row>
    <row r="5410" spans="1:12" x14ac:dyDescent="0.25">
      <c r="A5410" t="s">
        <v>9837</v>
      </c>
      <c r="B5410" t="s">
        <v>18449</v>
      </c>
      <c r="C5410">
        <v>25</v>
      </c>
      <c r="D5410" s="1">
        <v>0.25006944444444446</v>
      </c>
      <c r="E5410">
        <v>5409</v>
      </c>
      <c r="F5410" t="s">
        <v>6</v>
      </c>
      <c r="G5410" s="1">
        <v>0.23295138888888889</v>
      </c>
      <c r="H5410" t="s">
        <v>109</v>
      </c>
      <c r="I5410" s="1">
        <v>0.23295138888888889</v>
      </c>
      <c r="J5410">
        <v>360.1</v>
      </c>
      <c r="K5410">
        <f t="shared" si="168"/>
        <v>4.368578172729797</v>
      </c>
      <c r="L5410">
        <f t="shared" si="169"/>
        <v>19.084475251251213</v>
      </c>
    </row>
    <row r="5411" spans="1:12" x14ac:dyDescent="0.25">
      <c r="A5411" t="s">
        <v>9838</v>
      </c>
      <c r="B5411" t="s">
        <v>18450</v>
      </c>
      <c r="C5411">
        <v>23</v>
      </c>
      <c r="D5411" s="1">
        <v>0.25237268518518519</v>
      </c>
      <c r="E5411">
        <v>5410</v>
      </c>
      <c r="F5411" t="s">
        <v>143</v>
      </c>
      <c r="G5411" s="1">
        <v>0.23297453703703705</v>
      </c>
      <c r="H5411" t="s">
        <v>998</v>
      </c>
      <c r="I5411" s="1">
        <v>0.23297453703703705</v>
      </c>
      <c r="J5411">
        <v>363.41666666666669</v>
      </c>
      <c r="K5411">
        <f t="shared" si="168"/>
        <v>4.3287090116945652</v>
      </c>
      <c r="L5411">
        <f t="shared" si="169"/>
        <v>18.73772170792574</v>
      </c>
    </row>
    <row r="5412" spans="1:12" x14ac:dyDescent="0.25">
      <c r="A5412" t="s">
        <v>9839</v>
      </c>
      <c r="B5412" t="s">
        <v>18449</v>
      </c>
      <c r="C5412">
        <v>32</v>
      </c>
      <c r="D5412" s="1">
        <v>0.24689814814814814</v>
      </c>
      <c r="E5412">
        <v>5411</v>
      </c>
      <c r="F5412" t="s">
        <v>16</v>
      </c>
      <c r="G5412" s="1">
        <v>0.23297453703703705</v>
      </c>
      <c r="H5412" t="s">
        <v>2067</v>
      </c>
      <c r="I5412" s="1">
        <v>0.23297453703703705</v>
      </c>
      <c r="J5412">
        <v>355.53333333333336</v>
      </c>
      <c r="K5412">
        <f t="shared" si="168"/>
        <v>4.4246906056628532</v>
      </c>
      <c r="L5412">
        <f t="shared" si="169"/>
        <v>19.577886955841105</v>
      </c>
    </row>
    <row r="5413" spans="1:12" x14ac:dyDescent="0.25">
      <c r="A5413" t="s">
        <v>9840</v>
      </c>
      <c r="B5413" t="s">
        <v>18449</v>
      </c>
      <c r="C5413">
        <v>58</v>
      </c>
      <c r="D5413" s="1">
        <v>0.25724537037037037</v>
      </c>
      <c r="E5413">
        <v>5412</v>
      </c>
      <c r="F5413" t="s">
        <v>134</v>
      </c>
      <c r="G5413" s="1">
        <v>0.23298611111111112</v>
      </c>
      <c r="H5413" t="s">
        <v>29</v>
      </c>
      <c r="I5413" s="1">
        <v>0.19375000000000001</v>
      </c>
      <c r="J5413">
        <v>370.43333333333334</v>
      </c>
      <c r="K5413">
        <f t="shared" si="168"/>
        <v>4.2467155583550795</v>
      </c>
      <c r="L5413">
        <f t="shared" si="169"/>
        <v>18.034593033575096</v>
      </c>
    </row>
    <row r="5414" spans="1:12" x14ac:dyDescent="0.25">
      <c r="A5414" t="s">
        <v>9841</v>
      </c>
      <c r="B5414" t="s">
        <v>18449</v>
      </c>
      <c r="C5414">
        <v>39</v>
      </c>
      <c r="D5414" s="1">
        <v>0.24853009259259259</v>
      </c>
      <c r="E5414">
        <v>5413</v>
      </c>
      <c r="F5414" t="s">
        <v>4</v>
      </c>
      <c r="G5414" s="1">
        <v>0.23303240740740741</v>
      </c>
      <c r="H5414" t="s">
        <v>1079</v>
      </c>
      <c r="I5414" s="1">
        <v>0.22929398148148147</v>
      </c>
      <c r="J5414">
        <v>357.88333333333333</v>
      </c>
      <c r="K5414">
        <f t="shared" si="168"/>
        <v>4.3956363805709495</v>
      </c>
      <c r="L5414">
        <f t="shared" si="169"/>
        <v>19.321619190198877</v>
      </c>
    </row>
    <row r="5415" spans="1:12" x14ac:dyDescent="0.25">
      <c r="A5415" t="s">
        <v>9842</v>
      </c>
      <c r="B5415" t="s">
        <v>18450</v>
      </c>
      <c r="C5415">
        <v>33</v>
      </c>
      <c r="D5415" s="1">
        <v>0.2570486111111111</v>
      </c>
      <c r="E5415">
        <v>5414</v>
      </c>
      <c r="F5415" t="s">
        <v>73</v>
      </c>
      <c r="G5415" s="1">
        <v>0.23303240740740741</v>
      </c>
      <c r="H5415" t="s">
        <v>1053</v>
      </c>
      <c r="I5415" s="1">
        <v>0.2315625</v>
      </c>
      <c r="J5415">
        <v>370.15</v>
      </c>
      <c r="K5415">
        <f t="shared" si="168"/>
        <v>4.2499662299067946</v>
      </c>
      <c r="L5415">
        <f t="shared" si="169"/>
        <v>18.062212955348173</v>
      </c>
    </row>
    <row r="5416" spans="1:12" x14ac:dyDescent="0.25">
      <c r="A5416" t="s">
        <v>9843</v>
      </c>
      <c r="B5416" t="s">
        <v>18450</v>
      </c>
      <c r="C5416">
        <v>34</v>
      </c>
      <c r="D5416" s="1">
        <v>0.25555555555555559</v>
      </c>
      <c r="E5416">
        <v>5415</v>
      </c>
      <c r="F5416" t="s">
        <v>73</v>
      </c>
      <c r="G5416" s="1">
        <v>0.2330439814814815</v>
      </c>
      <c r="H5416" t="s">
        <v>1433</v>
      </c>
      <c r="I5416" s="1">
        <v>0.23075231481481481</v>
      </c>
      <c r="J5416">
        <v>368</v>
      </c>
      <c r="K5416">
        <f t="shared" si="168"/>
        <v>4.2747961956521738</v>
      </c>
      <c r="L5416">
        <f t="shared" si="169"/>
        <v>18.273882514362299</v>
      </c>
    </row>
    <row r="5417" spans="1:12" x14ac:dyDescent="0.25">
      <c r="A5417" t="s">
        <v>9844</v>
      </c>
      <c r="B5417" t="s">
        <v>18449</v>
      </c>
      <c r="C5417">
        <v>38</v>
      </c>
      <c r="D5417" s="1">
        <v>0.2570601851851852</v>
      </c>
      <c r="E5417">
        <v>5416</v>
      </c>
      <c r="F5417" t="s">
        <v>4</v>
      </c>
      <c r="G5417" s="1">
        <v>0.2330439814814815</v>
      </c>
      <c r="H5417" t="s">
        <v>1270</v>
      </c>
      <c r="I5417" s="1">
        <v>0.23093750000000002</v>
      </c>
      <c r="J5417">
        <v>370.16666666666669</v>
      </c>
      <c r="K5417">
        <f t="shared" si="168"/>
        <v>4.2497748761818999</v>
      </c>
      <c r="L5417">
        <f t="shared" si="169"/>
        <v>18.060586498226883</v>
      </c>
    </row>
    <row r="5418" spans="1:12" x14ac:dyDescent="0.25">
      <c r="A5418" t="s">
        <v>9845</v>
      </c>
      <c r="B5418" t="s">
        <v>18450</v>
      </c>
      <c r="C5418">
        <v>30</v>
      </c>
      <c r="D5418" s="1">
        <v>0.23733796296296297</v>
      </c>
      <c r="E5418">
        <v>5417</v>
      </c>
      <c r="F5418" t="s">
        <v>73</v>
      </c>
      <c r="G5418" s="1">
        <v>0.2330439814814815</v>
      </c>
      <c r="H5418" t="s">
        <v>242</v>
      </c>
      <c r="I5418" s="1">
        <v>0.23293981481481482</v>
      </c>
      <c r="J5418">
        <v>341.76666666666665</v>
      </c>
      <c r="K5418">
        <f t="shared" si="168"/>
        <v>4.6029210962645086</v>
      </c>
      <c r="L5418">
        <f t="shared" si="169"/>
        <v>21.186882618436865</v>
      </c>
    </row>
    <row r="5419" spans="1:12" x14ac:dyDescent="0.25">
      <c r="A5419" t="s">
        <v>9846</v>
      </c>
      <c r="B5419" t="s">
        <v>18449</v>
      </c>
      <c r="C5419">
        <v>50</v>
      </c>
      <c r="D5419" s="1">
        <v>0.23621527777777776</v>
      </c>
      <c r="E5419">
        <v>5418</v>
      </c>
      <c r="F5419" t="s">
        <v>28</v>
      </c>
      <c r="G5419" s="1">
        <v>0.23305555555555557</v>
      </c>
      <c r="H5419" t="s">
        <v>763</v>
      </c>
      <c r="I5419" s="1">
        <v>0.20873842592592592</v>
      </c>
      <c r="J5419">
        <v>340.15</v>
      </c>
      <c r="K5419">
        <f t="shared" si="168"/>
        <v>4.6247978832867851</v>
      </c>
      <c r="L5419">
        <f t="shared" si="169"/>
        <v>21.388755461253929</v>
      </c>
    </row>
    <row r="5420" spans="1:12" x14ac:dyDescent="0.25">
      <c r="A5420" t="s">
        <v>9847</v>
      </c>
      <c r="B5420" t="s">
        <v>18449</v>
      </c>
      <c r="C5420">
        <v>34</v>
      </c>
      <c r="D5420" s="1">
        <v>0.25865740740740739</v>
      </c>
      <c r="E5420">
        <v>5419</v>
      </c>
      <c r="F5420" t="s">
        <v>16</v>
      </c>
      <c r="G5420" s="1">
        <v>0.23305555555555557</v>
      </c>
      <c r="H5420" t="s">
        <v>2454</v>
      </c>
      <c r="I5420" s="1">
        <v>0.23305555555555557</v>
      </c>
      <c r="J5420">
        <v>372.46666666666664</v>
      </c>
      <c r="K5420">
        <f t="shared" si="168"/>
        <v>4.2235323071415793</v>
      </c>
      <c r="L5420">
        <f t="shared" si="169"/>
        <v>17.838225149468673</v>
      </c>
    </row>
    <row r="5421" spans="1:12" x14ac:dyDescent="0.25">
      <c r="A5421" t="s">
        <v>9848</v>
      </c>
      <c r="B5421" t="s">
        <v>18449</v>
      </c>
      <c r="C5421">
        <v>40</v>
      </c>
      <c r="D5421" s="1">
        <v>0.25738425925925928</v>
      </c>
      <c r="E5421">
        <v>5420</v>
      </c>
      <c r="F5421" t="s">
        <v>13</v>
      </c>
      <c r="G5421" s="1">
        <v>0.23305555555555557</v>
      </c>
      <c r="H5421" t="s">
        <v>1053</v>
      </c>
      <c r="I5421" s="1">
        <v>0.22743055555555555</v>
      </c>
      <c r="J5421">
        <v>370.63333333333333</v>
      </c>
      <c r="K5421">
        <f t="shared" si="168"/>
        <v>4.2444239589891177</v>
      </c>
      <c r="L5421">
        <f t="shared" si="169"/>
        <v>18.015134743640857</v>
      </c>
    </row>
    <row r="5422" spans="1:12" x14ac:dyDescent="0.25">
      <c r="A5422" t="s">
        <v>9849</v>
      </c>
      <c r="B5422" t="s">
        <v>18449</v>
      </c>
      <c r="C5422">
        <v>44</v>
      </c>
      <c r="D5422" s="1">
        <v>0.24693287037037037</v>
      </c>
      <c r="E5422">
        <v>5421</v>
      </c>
      <c r="F5422" t="s">
        <v>13</v>
      </c>
      <c r="G5422" s="1">
        <v>0.23309027777777777</v>
      </c>
      <c r="H5422" t="s">
        <v>452</v>
      </c>
      <c r="I5422" s="1">
        <v>0.2200115740740741</v>
      </c>
      <c r="J5422">
        <v>355.58333333333331</v>
      </c>
      <c r="K5422">
        <f t="shared" si="168"/>
        <v>4.4240684321537378</v>
      </c>
      <c r="L5422">
        <f t="shared" si="169"/>
        <v>19.572381492379233</v>
      </c>
    </row>
    <row r="5423" spans="1:12" x14ac:dyDescent="0.25">
      <c r="A5423" t="s">
        <v>9850</v>
      </c>
      <c r="B5423" t="s">
        <v>18450</v>
      </c>
      <c r="C5423">
        <v>58</v>
      </c>
      <c r="D5423" s="1">
        <v>0.24678240740740742</v>
      </c>
      <c r="E5423">
        <v>5422</v>
      </c>
      <c r="F5423" t="s">
        <v>493</v>
      </c>
      <c r="G5423" s="1">
        <v>0.233125</v>
      </c>
      <c r="H5423" t="s">
        <v>468</v>
      </c>
      <c r="I5423" s="1">
        <v>0.17709490740740741</v>
      </c>
      <c r="J5423">
        <v>355.36666666666667</v>
      </c>
      <c r="K5423">
        <f t="shared" si="168"/>
        <v>4.4267657818215929</v>
      </c>
      <c r="L5423">
        <f t="shared" si="169"/>
        <v>19.596255287106537</v>
      </c>
    </row>
    <row r="5424" spans="1:12" x14ac:dyDescent="0.25">
      <c r="A5424" t="s">
        <v>9851</v>
      </c>
      <c r="B5424" t="s">
        <v>18449</v>
      </c>
      <c r="C5424">
        <v>61</v>
      </c>
      <c r="D5424" s="1">
        <v>0.25569444444444445</v>
      </c>
      <c r="E5424">
        <v>5423</v>
      </c>
      <c r="F5424" t="s">
        <v>320</v>
      </c>
      <c r="G5424" s="1">
        <v>0.23313657407407407</v>
      </c>
      <c r="H5424" t="s">
        <v>14</v>
      </c>
      <c r="I5424" s="1">
        <v>0.18825231481481483</v>
      </c>
      <c r="J5424">
        <v>368.2</v>
      </c>
      <c r="K5424">
        <f t="shared" si="168"/>
        <v>4.2724741988049972</v>
      </c>
      <c r="L5424">
        <f t="shared" si="169"/>
        <v>18.254035779454401</v>
      </c>
    </row>
    <row r="5425" spans="1:12" x14ac:dyDescent="0.25">
      <c r="A5425" t="s">
        <v>9852</v>
      </c>
      <c r="B5425" t="s">
        <v>18450</v>
      </c>
      <c r="C5425">
        <v>24</v>
      </c>
      <c r="D5425" s="1">
        <v>0.25067129629629631</v>
      </c>
      <c r="E5425">
        <v>5424</v>
      </c>
      <c r="F5425" t="s">
        <v>143</v>
      </c>
      <c r="G5425" s="1">
        <v>0.23314814814814813</v>
      </c>
      <c r="H5425" t="s">
        <v>302</v>
      </c>
      <c r="I5425" s="1">
        <v>0.23314814814814813</v>
      </c>
      <c r="J5425">
        <v>360.96666666666664</v>
      </c>
      <c r="K5425">
        <f t="shared" si="168"/>
        <v>4.3580893896019948</v>
      </c>
      <c r="L5425">
        <f t="shared" si="169"/>
        <v>18.992943127761489</v>
      </c>
    </row>
    <row r="5426" spans="1:12" x14ac:dyDescent="0.25">
      <c r="A5426" t="s">
        <v>9853</v>
      </c>
      <c r="B5426" t="s">
        <v>18450</v>
      </c>
      <c r="C5426">
        <v>24</v>
      </c>
      <c r="D5426" s="1">
        <v>0.25067129629629631</v>
      </c>
      <c r="E5426">
        <v>5425</v>
      </c>
      <c r="F5426" t="s">
        <v>143</v>
      </c>
      <c r="G5426" s="1">
        <v>0.23314814814814813</v>
      </c>
      <c r="H5426" t="s">
        <v>2455</v>
      </c>
      <c r="I5426" s="1">
        <v>0.23314814814814813</v>
      </c>
      <c r="J5426">
        <v>360.96666666666664</v>
      </c>
      <c r="K5426">
        <f t="shared" si="168"/>
        <v>4.3580893896019948</v>
      </c>
      <c r="L5426">
        <f t="shared" si="169"/>
        <v>18.992943127761489</v>
      </c>
    </row>
    <row r="5427" spans="1:12" x14ac:dyDescent="0.25">
      <c r="A5427" t="s">
        <v>9854</v>
      </c>
      <c r="B5427" t="s">
        <v>18449</v>
      </c>
      <c r="C5427">
        <v>51</v>
      </c>
      <c r="D5427" s="1">
        <v>0.23898148148148146</v>
      </c>
      <c r="E5427">
        <v>5426</v>
      </c>
      <c r="F5427" t="s">
        <v>28</v>
      </c>
      <c r="G5427" s="1">
        <v>0.23314814814814813</v>
      </c>
      <c r="H5427" t="s">
        <v>100</v>
      </c>
      <c r="I5427" s="1">
        <v>0.20695601851851853</v>
      </c>
      <c r="J5427">
        <v>344.13333333333333</v>
      </c>
      <c r="K5427">
        <f t="shared" si="168"/>
        <v>4.5712659821774508</v>
      </c>
      <c r="L5427">
        <f t="shared" si="169"/>
        <v>20.896472679812774</v>
      </c>
    </row>
    <row r="5428" spans="1:12" x14ac:dyDescent="0.25">
      <c r="A5428" t="s">
        <v>9855</v>
      </c>
      <c r="B5428" t="s">
        <v>18449</v>
      </c>
      <c r="C5428">
        <v>63</v>
      </c>
      <c r="D5428" s="1">
        <v>0.24806712962962962</v>
      </c>
      <c r="E5428">
        <v>5427</v>
      </c>
      <c r="F5428" t="s">
        <v>320</v>
      </c>
      <c r="G5428" s="1">
        <v>0.23317129629629629</v>
      </c>
      <c r="H5428" t="s">
        <v>26</v>
      </c>
      <c r="I5428" s="1">
        <v>0.18454861111111109</v>
      </c>
      <c r="J5428">
        <v>357.21666666666664</v>
      </c>
      <c r="K5428">
        <f t="shared" si="168"/>
        <v>4.4038398730928945</v>
      </c>
      <c r="L5428">
        <f t="shared" si="169"/>
        <v>19.393805627842841</v>
      </c>
    </row>
    <row r="5429" spans="1:12" x14ac:dyDescent="0.25">
      <c r="A5429" t="s">
        <v>9856</v>
      </c>
      <c r="B5429" t="s">
        <v>18450</v>
      </c>
      <c r="C5429">
        <v>54</v>
      </c>
      <c r="D5429" s="1">
        <v>0.24806712962962962</v>
      </c>
      <c r="E5429">
        <v>5428</v>
      </c>
      <c r="F5429" t="s">
        <v>163</v>
      </c>
      <c r="G5429" s="1">
        <v>0.23317129629629629</v>
      </c>
      <c r="H5429" t="s">
        <v>26</v>
      </c>
      <c r="I5429" s="1">
        <v>0.18730324074074076</v>
      </c>
      <c r="J5429">
        <v>357.21666666666664</v>
      </c>
      <c r="K5429">
        <f t="shared" si="168"/>
        <v>4.4038398730928945</v>
      </c>
      <c r="L5429">
        <f t="shared" si="169"/>
        <v>19.393805627842841</v>
      </c>
    </row>
    <row r="5430" spans="1:12" x14ac:dyDescent="0.25">
      <c r="A5430" t="s">
        <v>9857</v>
      </c>
      <c r="B5430" t="s">
        <v>18449</v>
      </c>
      <c r="C5430">
        <v>38</v>
      </c>
      <c r="D5430" s="1">
        <v>0.24082175925925928</v>
      </c>
      <c r="E5430">
        <v>5429</v>
      </c>
      <c r="F5430" t="s">
        <v>4</v>
      </c>
      <c r="G5430" s="1">
        <v>0.23320601851851852</v>
      </c>
      <c r="H5430" t="s">
        <v>2456</v>
      </c>
      <c r="I5430" s="1">
        <v>0.23109953703703703</v>
      </c>
      <c r="J5430">
        <v>346.78333333333336</v>
      </c>
      <c r="K5430">
        <f t="shared" si="168"/>
        <v>4.5363339260825679</v>
      </c>
      <c r="L5430">
        <f t="shared" si="169"/>
        <v>20.578325488927685</v>
      </c>
    </row>
    <row r="5431" spans="1:12" x14ac:dyDescent="0.25">
      <c r="A5431" t="s">
        <v>9858</v>
      </c>
      <c r="B5431" t="s">
        <v>18449</v>
      </c>
      <c r="C5431">
        <v>29</v>
      </c>
      <c r="D5431" s="1">
        <v>0.24101851851851852</v>
      </c>
      <c r="E5431">
        <v>5430</v>
      </c>
      <c r="F5431" t="s">
        <v>6</v>
      </c>
      <c r="G5431" s="1">
        <v>0.23324074074074075</v>
      </c>
      <c r="H5431" t="s">
        <v>2</v>
      </c>
      <c r="I5431" s="1">
        <v>0.23324074074074075</v>
      </c>
      <c r="J5431">
        <v>347.06666666666666</v>
      </c>
      <c r="K5431">
        <f t="shared" si="168"/>
        <v>4.5326306185170955</v>
      </c>
      <c r="L5431">
        <f t="shared" si="169"/>
        <v>20.544740323918667</v>
      </c>
    </row>
    <row r="5432" spans="1:12" x14ac:dyDescent="0.25">
      <c r="A5432" t="s">
        <v>9859</v>
      </c>
      <c r="B5432" t="s">
        <v>18449</v>
      </c>
      <c r="C5432">
        <v>25</v>
      </c>
      <c r="D5432" s="1">
        <v>0.25744212962962965</v>
      </c>
      <c r="E5432">
        <v>5431</v>
      </c>
      <c r="F5432" t="s">
        <v>6</v>
      </c>
      <c r="G5432" s="1">
        <v>0.23325231481481482</v>
      </c>
      <c r="H5432" t="s">
        <v>2457</v>
      </c>
      <c r="I5432" s="1">
        <v>0.23325231481481482</v>
      </c>
      <c r="J5432">
        <v>370.71666666666664</v>
      </c>
      <c r="K5432">
        <f t="shared" si="168"/>
        <v>4.2434698556849346</v>
      </c>
      <c r="L5432">
        <f t="shared" si="169"/>
        <v>18.007036416106718</v>
      </c>
    </row>
    <row r="5433" spans="1:12" x14ac:dyDescent="0.25">
      <c r="A5433" t="s">
        <v>9860</v>
      </c>
      <c r="B5433" t="s">
        <v>18450</v>
      </c>
      <c r="C5433">
        <v>34</v>
      </c>
      <c r="D5433" s="1">
        <v>0.24403935185185185</v>
      </c>
      <c r="E5433">
        <v>5432</v>
      </c>
      <c r="F5433" t="s">
        <v>73</v>
      </c>
      <c r="G5433" s="1">
        <v>0.23325231481481482</v>
      </c>
      <c r="H5433" t="s">
        <v>680</v>
      </c>
      <c r="I5433" s="1">
        <v>0.23096064814814818</v>
      </c>
      <c r="J5433">
        <v>351.41666666666669</v>
      </c>
      <c r="K5433">
        <f t="shared" si="168"/>
        <v>4.4765235949727291</v>
      </c>
      <c r="L5433">
        <f t="shared" si="169"/>
        <v>20.039263496347566</v>
      </c>
    </row>
    <row r="5434" spans="1:12" x14ac:dyDescent="0.25">
      <c r="A5434" t="s">
        <v>9861</v>
      </c>
      <c r="B5434" t="s">
        <v>18449</v>
      </c>
      <c r="C5434">
        <v>43</v>
      </c>
      <c r="D5434" s="1">
        <v>0.24835648148148148</v>
      </c>
      <c r="E5434">
        <v>5433</v>
      </c>
      <c r="F5434" t="s">
        <v>13</v>
      </c>
      <c r="G5434" s="1">
        <v>0.23326388888888891</v>
      </c>
      <c r="H5434" t="s">
        <v>2458</v>
      </c>
      <c r="I5434" s="1">
        <v>0.22203703703703703</v>
      </c>
      <c r="J5434">
        <v>357.63333333333333</v>
      </c>
      <c r="K5434">
        <f t="shared" si="168"/>
        <v>4.3987091061608723</v>
      </c>
      <c r="L5434">
        <f t="shared" si="169"/>
        <v>19.34864180062258</v>
      </c>
    </row>
    <row r="5435" spans="1:12" x14ac:dyDescent="0.25">
      <c r="A5435" t="s">
        <v>9862</v>
      </c>
      <c r="B5435" t="s">
        <v>18449</v>
      </c>
      <c r="C5435">
        <v>52</v>
      </c>
      <c r="D5435" s="1">
        <v>0.23618055555555553</v>
      </c>
      <c r="E5435">
        <v>5434</v>
      </c>
      <c r="F5435" t="s">
        <v>28</v>
      </c>
      <c r="G5435" s="1">
        <v>0.23328703703703701</v>
      </c>
      <c r="H5435" t="s">
        <v>947</v>
      </c>
      <c r="I5435" s="1">
        <v>0.20521990740740739</v>
      </c>
      <c r="J5435">
        <v>340.1</v>
      </c>
      <c r="K5435">
        <f t="shared" si="168"/>
        <v>4.625477800646868</v>
      </c>
      <c r="L5435">
        <f t="shared" si="169"/>
        <v>21.395044884276988</v>
      </c>
    </row>
    <row r="5436" spans="1:12" x14ac:dyDescent="0.25">
      <c r="A5436" t="s">
        <v>9863</v>
      </c>
      <c r="B5436" t="s">
        <v>18450</v>
      </c>
      <c r="C5436">
        <v>43</v>
      </c>
      <c r="D5436" s="1">
        <v>0.24224537037037039</v>
      </c>
      <c r="E5436">
        <v>5435</v>
      </c>
      <c r="F5436" t="s">
        <v>128</v>
      </c>
      <c r="G5436" s="1">
        <v>0.23328703703703701</v>
      </c>
      <c r="H5436" t="s">
        <v>2459</v>
      </c>
      <c r="I5436" s="1">
        <v>0.21537037037037035</v>
      </c>
      <c r="J5436">
        <v>348.83333333333331</v>
      </c>
      <c r="K5436">
        <f t="shared" si="168"/>
        <v>4.5096751075011952</v>
      </c>
      <c r="L5436">
        <f t="shared" si="169"/>
        <v>20.337169575215917</v>
      </c>
    </row>
    <row r="5437" spans="1:12" x14ac:dyDescent="0.25">
      <c r="A5437" t="s">
        <v>9864</v>
      </c>
      <c r="B5437" t="s">
        <v>18449</v>
      </c>
      <c r="C5437">
        <v>50</v>
      </c>
      <c r="D5437" s="1">
        <v>0.23953703703703702</v>
      </c>
      <c r="E5437">
        <v>5436</v>
      </c>
      <c r="F5437" t="s">
        <v>28</v>
      </c>
      <c r="G5437" s="1">
        <v>0.23331018518518518</v>
      </c>
      <c r="H5437" t="s">
        <v>573</v>
      </c>
      <c r="I5437" s="1">
        <v>0.2089699074074074</v>
      </c>
      <c r="J5437">
        <v>344.93333333333334</v>
      </c>
      <c r="K5437">
        <f t="shared" si="168"/>
        <v>4.5606638964051029</v>
      </c>
      <c r="L5437">
        <f t="shared" si="169"/>
        <v>20.799655175972976</v>
      </c>
    </row>
    <row r="5438" spans="1:12" x14ac:dyDescent="0.25">
      <c r="A5438" t="s">
        <v>9865</v>
      </c>
      <c r="B5438" t="s">
        <v>18449</v>
      </c>
      <c r="C5438">
        <v>27</v>
      </c>
      <c r="D5438" s="1">
        <v>0.24405092592592592</v>
      </c>
      <c r="E5438">
        <v>5437</v>
      </c>
      <c r="F5438" t="s">
        <v>6</v>
      </c>
      <c r="G5438" s="1">
        <v>0.23332175925925927</v>
      </c>
      <c r="H5438" t="s">
        <v>46</v>
      </c>
      <c r="I5438" s="1">
        <v>0.23332175925925927</v>
      </c>
      <c r="J5438">
        <v>351.43333333333334</v>
      </c>
      <c r="K5438">
        <f t="shared" si="168"/>
        <v>4.476311296594897</v>
      </c>
      <c r="L5438">
        <f t="shared" si="169"/>
        <v>20.037362824023088</v>
      </c>
    </row>
    <row r="5439" spans="1:12" x14ac:dyDescent="0.25">
      <c r="A5439" t="s">
        <v>9866</v>
      </c>
      <c r="B5439" t="s">
        <v>18450</v>
      </c>
      <c r="C5439">
        <v>28</v>
      </c>
      <c r="D5439" s="1">
        <v>0.24739583333333334</v>
      </c>
      <c r="E5439">
        <v>5438</v>
      </c>
      <c r="F5439" t="s">
        <v>88</v>
      </c>
      <c r="G5439" s="1">
        <v>0.23333333333333331</v>
      </c>
      <c r="H5439" t="s">
        <v>1299</v>
      </c>
      <c r="I5439" s="1">
        <v>0.23333333333333331</v>
      </c>
      <c r="J5439">
        <v>356.25</v>
      </c>
      <c r="K5439">
        <f t="shared" si="168"/>
        <v>4.4157894736842103</v>
      </c>
      <c r="L5439">
        <f t="shared" si="169"/>
        <v>19.499196675900276</v>
      </c>
    </row>
    <row r="5440" spans="1:12" x14ac:dyDescent="0.25">
      <c r="A5440" t="s">
        <v>9867</v>
      </c>
      <c r="B5440" t="s">
        <v>18450</v>
      </c>
      <c r="C5440">
        <v>49</v>
      </c>
      <c r="D5440" s="1">
        <v>0.25344907407407408</v>
      </c>
      <c r="E5440">
        <v>5439</v>
      </c>
      <c r="F5440" t="s">
        <v>195</v>
      </c>
      <c r="G5440" s="1">
        <v>0.23335648148148147</v>
      </c>
      <c r="H5440" t="s">
        <v>849</v>
      </c>
      <c r="I5440" s="1">
        <v>0.20016203703703703</v>
      </c>
      <c r="J5440">
        <v>364.96666666666664</v>
      </c>
      <c r="K5440">
        <f t="shared" si="168"/>
        <v>4.310325143848754</v>
      </c>
      <c r="L5440">
        <f t="shared" si="169"/>
        <v>18.578902845694781</v>
      </c>
    </row>
    <row r="5441" spans="1:12" x14ac:dyDescent="0.25">
      <c r="A5441" t="s">
        <v>9868</v>
      </c>
      <c r="B5441" t="s">
        <v>18450</v>
      </c>
      <c r="C5441">
        <v>28</v>
      </c>
      <c r="D5441" s="1">
        <v>0.2515162037037037</v>
      </c>
      <c r="E5441">
        <v>5440</v>
      </c>
      <c r="F5441" t="s">
        <v>88</v>
      </c>
      <c r="G5441" s="1">
        <v>0.23336805555555554</v>
      </c>
      <c r="H5441" t="s">
        <v>2460</v>
      </c>
      <c r="I5441" s="1">
        <v>0.23336805555555554</v>
      </c>
      <c r="J5441">
        <v>362.18333333333334</v>
      </c>
      <c r="K5441">
        <f t="shared" si="168"/>
        <v>4.3434494500943348</v>
      </c>
      <c r="L5441">
        <f t="shared" si="169"/>
        <v>18.86555312552478</v>
      </c>
    </row>
    <row r="5442" spans="1:12" x14ac:dyDescent="0.25">
      <c r="A5442" t="s">
        <v>9869</v>
      </c>
      <c r="B5442" t="s">
        <v>18450</v>
      </c>
      <c r="C5442">
        <v>38</v>
      </c>
      <c r="D5442" s="1">
        <v>0.23491898148148149</v>
      </c>
      <c r="E5442">
        <v>5441</v>
      </c>
      <c r="F5442" t="s">
        <v>98</v>
      </c>
      <c r="G5442" s="1">
        <v>0.2333912037037037</v>
      </c>
      <c r="H5442" t="s">
        <v>505</v>
      </c>
      <c r="I5442" s="1">
        <v>0.22596064814814817</v>
      </c>
      <c r="J5442">
        <v>338.28333333333336</v>
      </c>
      <c r="K5442">
        <f t="shared" si="168"/>
        <v>4.6503177809528502</v>
      </c>
      <c r="L5442">
        <f t="shared" si="169"/>
        <v>21.62545546384624</v>
      </c>
    </row>
    <row r="5443" spans="1:12" x14ac:dyDescent="0.25">
      <c r="A5443" t="s">
        <v>9870</v>
      </c>
      <c r="B5443" t="s">
        <v>18449</v>
      </c>
      <c r="C5443">
        <v>41</v>
      </c>
      <c r="D5443" s="1">
        <v>0.23653935185185185</v>
      </c>
      <c r="E5443">
        <v>5442</v>
      </c>
      <c r="F5443" t="s">
        <v>13</v>
      </c>
      <c r="G5443" s="1">
        <v>0.23341435185185186</v>
      </c>
      <c r="H5443" t="s">
        <v>582</v>
      </c>
      <c r="I5443" s="1">
        <v>0.22591435185185185</v>
      </c>
      <c r="J5443">
        <v>340.61666666666667</v>
      </c>
      <c r="K5443">
        <f t="shared" ref="K5443:K5506" si="170">(26+385/1760)/(J5443/60)</f>
        <v>4.6184616137397851</v>
      </c>
      <c r="L5443">
        <f t="shared" ref="L5443:L5506" si="171">K5443^2</f>
        <v>21.330187677587901</v>
      </c>
    </row>
    <row r="5444" spans="1:12" x14ac:dyDescent="0.25">
      <c r="A5444" t="s">
        <v>9871</v>
      </c>
      <c r="B5444" t="s">
        <v>18450</v>
      </c>
      <c r="C5444">
        <v>54</v>
      </c>
      <c r="D5444" s="1">
        <v>0.25752314814814814</v>
      </c>
      <c r="E5444">
        <v>5443</v>
      </c>
      <c r="F5444" t="s">
        <v>163</v>
      </c>
      <c r="G5444" s="1">
        <v>0.23341435185185186</v>
      </c>
      <c r="H5444" t="s">
        <v>1105</v>
      </c>
      <c r="I5444" s="1">
        <v>0.1875</v>
      </c>
      <c r="J5444">
        <v>370.83333333333331</v>
      </c>
      <c r="K5444">
        <f t="shared" si="170"/>
        <v>4.2421348314606746</v>
      </c>
      <c r="L5444">
        <f t="shared" si="171"/>
        <v>17.995707928291885</v>
      </c>
    </row>
    <row r="5445" spans="1:12" x14ac:dyDescent="0.25">
      <c r="A5445" t="s">
        <v>9872</v>
      </c>
      <c r="B5445" t="s">
        <v>18449</v>
      </c>
      <c r="C5445">
        <v>34</v>
      </c>
      <c r="D5445" s="1">
        <v>0.23545138888888886</v>
      </c>
      <c r="E5445">
        <v>5444</v>
      </c>
      <c r="F5445" t="s">
        <v>16</v>
      </c>
      <c r="G5445" s="1">
        <v>0.23341435185185186</v>
      </c>
      <c r="H5445" t="s">
        <v>14</v>
      </c>
      <c r="I5445" s="1">
        <v>0.23341435185185186</v>
      </c>
      <c r="J5445">
        <v>339.05</v>
      </c>
      <c r="K5445">
        <f t="shared" si="170"/>
        <v>4.6398023890281666</v>
      </c>
      <c r="L5445">
        <f t="shared" si="171"/>
        <v>21.527766209231483</v>
      </c>
    </row>
    <row r="5446" spans="1:12" x14ac:dyDescent="0.25">
      <c r="A5446" t="s">
        <v>9873</v>
      </c>
      <c r="B5446" t="s">
        <v>18449</v>
      </c>
      <c r="C5446">
        <v>64</v>
      </c>
      <c r="D5446" s="1">
        <v>0.24097222222222223</v>
      </c>
      <c r="E5446">
        <v>5445</v>
      </c>
      <c r="F5446" t="s">
        <v>320</v>
      </c>
      <c r="G5446" s="1">
        <v>0.23346064814814815</v>
      </c>
      <c r="H5446" t="s">
        <v>597</v>
      </c>
      <c r="I5446" s="1">
        <v>0.18290509259259258</v>
      </c>
      <c r="J5446">
        <v>347</v>
      </c>
      <c r="K5446">
        <f t="shared" si="170"/>
        <v>4.5335014409221905</v>
      </c>
      <c r="L5446">
        <f t="shared" si="171"/>
        <v>20.552635314843577</v>
      </c>
    </row>
    <row r="5447" spans="1:12" x14ac:dyDescent="0.25">
      <c r="A5447" t="s">
        <v>9874</v>
      </c>
      <c r="B5447" t="s">
        <v>18450</v>
      </c>
      <c r="C5447">
        <v>34</v>
      </c>
      <c r="D5447" s="1">
        <v>0.25597222222222221</v>
      </c>
      <c r="E5447">
        <v>5446</v>
      </c>
      <c r="F5447" t="s">
        <v>73</v>
      </c>
      <c r="G5447" s="1">
        <v>0.23346064814814815</v>
      </c>
      <c r="H5447" t="s">
        <v>1473</v>
      </c>
      <c r="I5447" s="1">
        <v>0.23116898148148146</v>
      </c>
      <c r="J5447">
        <v>368.6</v>
      </c>
      <c r="K5447">
        <f t="shared" si="170"/>
        <v>4.267837764514379</v>
      </c>
      <c r="L5447">
        <f t="shared" si="171"/>
        <v>18.214439184215092</v>
      </c>
    </row>
    <row r="5448" spans="1:12" x14ac:dyDescent="0.25">
      <c r="A5448" t="s">
        <v>9875</v>
      </c>
      <c r="B5448" t="s">
        <v>18449</v>
      </c>
      <c r="C5448">
        <v>67</v>
      </c>
      <c r="D5448" s="1">
        <v>0.2534837962962963</v>
      </c>
      <c r="E5448">
        <v>5447</v>
      </c>
      <c r="F5448" t="s">
        <v>602</v>
      </c>
      <c r="G5448" s="1">
        <v>0.23346064814814815</v>
      </c>
      <c r="H5448" t="s">
        <v>833</v>
      </c>
      <c r="I5448" s="1">
        <v>0.17728009259259259</v>
      </c>
      <c r="J5448">
        <v>365.01666666666665</v>
      </c>
      <c r="K5448">
        <f t="shared" si="170"/>
        <v>4.3097347153098031</v>
      </c>
      <c r="L5448">
        <f t="shared" si="171"/>
        <v>18.57381331634647</v>
      </c>
    </row>
    <row r="5449" spans="1:12" x14ac:dyDescent="0.25">
      <c r="A5449" t="s">
        <v>9876</v>
      </c>
      <c r="B5449" t="s">
        <v>18449</v>
      </c>
      <c r="C5449">
        <v>37</v>
      </c>
      <c r="D5449" s="1">
        <v>0.24738425925925925</v>
      </c>
      <c r="E5449">
        <v>5448</v>
      </c>
      <c r="F5449" t="s">
        <v>4</v>
      </c>
      <c r="G5449" s="1">
        <v>0.23347222222222222</v>
      </c>
      <c r="H5449" t="s">
        <v>2461</v>
      </c>
      <c r="I5449" s="1">
        <v>0.23253472222222224</v>
      </c>
      <c r="J5449">
        <v>356.23333333333335</v>
      </c>
      <c r="K5449">
        <f t="shared" si="170"/>
        <v>4.4159960699915786</v>
      </c>
      <c r="L5449">
        <f t="shared" si="171"/>
        <v>19.501021290181068</v>
      </c>
    </row>
    <row r="5450" spans="1:12" x14ac:dyDescent="0.25">
      <c r="A5450" t="s">
        <v>9877</v>
      </c>
      <c r="B5450" t="s">
        <v>18450</v>
      </c>
      <c r="C5450">
        <v>34</v>
      </c>
      <c r="D5450" s="1">
        <v>0.25001157407407409</v>
      </c>
      <c r="E5450">
        <v>5449</v>
      </c>
      <c r="F5450" t="s">
        <v>73</v>
      </c>
      <c r="G5450" s="1">
        <v>0.23348379629629631</v>
      </c>
      <c r="H5450" t="s">
        <v>2462</v>
      </c>
      <c r="I5450" s="1">
        <v>0.23119212962962962</v>
      </c>
      <c r="J5450">
        <v>360.01666666666665</v>
      </c>
      <c r="K5450">
        <f t="shared" si="170"/>
        <v>4.3695893708624602</v>
      </c>
      <c r="L5450">
        <f t="shared" si="171"/>
        <v>19.093311269954192</v>
      </c>
    </row>
    <row r="5451" spans="1:12" x14ac:dyDescent="0.25">
      <c r="A5451" t="s">
        <v>9878</v>
      </c>
      <c r="B5451" t="s">
        <v>18449</v>
      </c>
      <c r="C5451">
        <v>50</v>
      </c>
      <c r="D5451" s="1">
        <v>0.25627314814814817</v>
      </c>
      <c r="E5451">
        <v>5450</v>
      </c>
      <c r="F5451" t="s">
        <v>28</v>
      </c>
      <c r="G5451" s="1">
        <v>0.23349537037037038</v>
      </c>
      <c r="H5451" t="s">
        <v>2463</v>
      </c>
      <c r="I5451" s="1">
        <v>0.20913194444444447</v>
      </c>
      <c r="J5451">
        <v>369.03333333333336</v>
      </c>
      <c r="K5451">
        <f t="shared" si="170"/>
        <v>4.2628263029536626</v>
      </c>
      <c r="L5451">
        <f t="shared" si="171"/>
        <v>18.171688089153591</v>
      </c>
    </row>
    <row r="5452" spans="1:12" x14ac:dyDescent="0.25">
      <c r="A5452" t="s">
        <v>9879</v>
      </c>
      <c r="B5452" t="s">
        <v>18449</v>
      </c>
      <c r="C5452">
        <v>31</v>
      </c>
      <c r="D5452" s="1">
        <v>0.24303240740740742</v>
      </c>
      <c r="E5452">
        <v>5451</v>
      </c>
      <c r="F5452" t="s">
        <v>16</v>
      </c>
      <c r="G5452" s="1">
        <v>0.23349537037037038</v>
      </c>
      <c r="H5452" t="s">
        <v>2464</v>
      </c>
      <c r="I5452" s="1">
        <v>0.23349537037037038</v>
      </c>
      <c r="J5452">
        <v>349.96666666666664</v>
      </c>
      <c r="K5452">
        <f t="shared" si="170"/>
        <v>4.4950709591389657</v>
      </c>
      <c r="L5452">
        <f t="shared" si="171"/>
        <v>20.205662927694501</v>
      </c>
    </row>
    <row r="5453" spans="1:12" x14ac:dyDescent="0.25">
      <c r="A5453" t="s">
        <v>9880</v>
      </c>
      <c r="B5453" t="s">
        <v>18449</v>
      </c>
      <c r="C5453">
        <v>48</v>
      </c>
      <c r="D5453" s="1">
        <v>0.23519675925925929</v>
      </c>
      <c r="E5453">
        <v>5452</v>
      </c>
      <c r="F5453" t="s">
        <v>47</v>
      </c>
      <c r="G5453" s="1">
        <v>0.23349537037037038</v>
      </c>
      <c r="H5453" t="s">
        <v>2166</v>
      </c>
      <c r="I5453" s="1">
        <v>0.21289351851851854</v>
      </c>
      <c r="J5453">
        <v>338.68333333333334</v>
      </c>
      <c r="K5453">
        <f t="shared" si="170"/>
        <v>4.6448255499237243</v>
      </c>
      <c r="L5453">
        <f t="shared" si="171"/>
        <v>21.574404389224227</v>
      </c>
    </row>
    <row r="5454" spans="1:12" x14ac:dyDescent="0.25">
      <c r="A5454" t="s">
        <v>9881</v>
      </c>
      <c r="B5454" t="s">
        <v>18449</v>
      </c>
      <c r="C5454">
        <v>56</v>
      </c>
      <c r="D5454" s="1">
        <v>0.24282407407407405</v>
      </c>
      <c r="E5454">
        <v>5453</v>
      </c>
      <c r="F5454" t="s">
        <v>134</v>
      </c>
      <c r="G5454" s="1">
        <v>0.23351851851851854</v>
      </c>
      <c r="H5454" t="s">
        <v>166</v>
      </c>
      <c r="I5454" s="1">
        <v>0.19792824074074075</v>
      </c>
      <c r="J5454">
        <v>349.66666666666669</v>
      </c>
      <c r="K5454">
        <f t="shared" si="170"/>
        <v>4.4989275500476635</v>
      </c>
      <c r="L5454">
        <f t="shared" si="171"/>
        <v>20.240349100577873</v>
      </c>
    </row>
    <row r="5455" spans="1:12" x14ac:dyDescent="0.25">
      <c r="A5455" t="s">
        <v>9882</v>
      </c>
      <c r="B5455" t="s">
        <v>18449</v>
      </c>
      <c r="C5455">
        <v>36</v>
      </c>
      <c r="D5455" s="1">
        <v>0.24100694444444445</v>
      </c>
      <c r="E5455">
        <v>5454</v>
      </c>
      <c r="F5455" t="s">
        <v>4</v>
      </c>
      <c r="G5455" s="1">
        <v>0.23351851851851854</v>
      </c>
      <c r="H5455" t="s">
        <v>533</v>
      </c>
      <c r="I5455" s="1">
        <v>0.23327546296296298</v>
      </c>
      <c r="J5455">
        <v>347.05</v>
      </c>
      <c r="K5455">
        <f t="shared" si="170"/>
        <v>4.5328482927532052</v>
      </c>
      <c r="L5455">
        <f t="shared" si="171"/>
        <v>20.546713645115648</v>
      </c>
    </row>
    <row r="5456" spans="1:12" x14ac:dyDescent="0.25">
      <c r="A5456" t="s">
        <v>9883</v>
      </c>
      <c r="B5456" t="s">
        <v>18450</v>
      </c>
      <c r="C5456">
        <v>30</v>
      </c>
      <c r="D5456" s="1">
        <v>0.24425925925925926</v>
      </c>
      <c r="E5456">
        <v>5455</v>
      </c>
      <c r="F5456" t="s">
        <v>73</v>
      </c>
      <c r="G5456" s="1">
        <v>0.23353009259259258</v>
      </c>
      <c r="H5456" t="s">
        <v>2465</v>
      </c>
      <c r="I5456" s="1">
        <v>0.23342592592592593</v>
      </c>
      <c r="J5456">
        <v>351.73333333333335</v>
      </c>
      <c r="K5456">
        <f t="shared" si="170"/>
        <v>4.4724933661865043</v>
      </c>
      <c r="L5456">
        <f t="shared" si="171"/>
        <v>20.00319691058229</v>
      </c>
    </row>
    <row r="5457" spans="1:12" x14ac:dyDescent="0.25">
      <c r="A5457" t="s">
        <v>9884</v>
      </c>
      <c r="B5457" t="s">
        <v>18449</v>
      </c>
      <c r="C5457">
        <v>35</v>
      </c>
      <c r="D5457" s="1">
        <v>0.24116898148148147</v>
      </c>
      <c r="E5457">
        <v>5456</v>
      </c>
      <c r="F5457" t="s">
        <v>4</v>
      </c>
      <c r="G5457" s="1">
        <v>0.23356481481481484</v>
      </c>
      <c r="H5457" t="s">
        <v>1678</v>
      </c>
      <c r="I5457" s="1">
        <v>0.23356481481481484</v>
      </c>
      <c r="J5457">
        <v>347.28333333333336</v>
      </c>
      <c r="K5457">
        <f t="shared" si="170"/>
        <v>4.5298027547151696</v>
      </c>
      <c r="L5457">
        <f t="shared" si="171"/>
        <v>20.51911299662514</v>
      </c>
    </row>
    <row r="5458" spans="1:12" x14ac:dyDescent="0.25">
      <c r="A5458" t="s">
        <v>9885</v>
      </c>
      <c r="B5458" t="s">
        <v>18450</v>
      </c>
      <c r="C5458">
        <v>31</v>
      </c>
      <c r="D5458" s="1">
        <v>0.24116898148148147</v>
      </c>
      <c r="E5458">
        <v>5457</v>
      </c>
      <c r="F5458" t="s">
        <v>73</v>
      </c>
      <c r="G5458" s="1">
        <v>0.23356481481481484</v>
      </c>
      <c r="H5458" t="s">
        <v>1678</v>
      </c>
      <c r="I5458" s="1">
        <v>0.23318287037037036</v>
      </c>
      <c r="J5458">
        <v>347.28333333333336</v>
      </c>
      <c r="K5458">
        <f t="shared" si="170"/>
        <v>4.5298027547151696</v>
      </c>
      <c r="L5458">
        <f t="shared" si="171"/>
        <v>20.51911299662514</v>
      </c>
    </row>
    <row r="5459" spans="1:12" x14ac:dyDescent="0.25">
      <c r="A5459" t="s">
        <v>9886</v>
      </c>
      <c r="B5459" t="s">
        <v>18450</v>
      </c>
      <c r="C5459">
        <v>48</v>
      </c>
      <c r="D5459" s="1">
        <v>0.24853009259259259</v>
      </c>
      <c r="E5459">
        <v>5458</v>
      </c>
      <c r="F5459" t="s">
        <v>195</v>
      </c>
      <c r="G5459" s="1">
        <v>0.23359953703703704</v>
      </c>
      <c r="H5459" t="s">
        <v>103</v>
      </c>
      <c r="I5459" s="1">
        <v>0.20291666666666666</v>
      </c>
      <c r="J5459">
        <v>357.88333333333333</v>
      </c>
      <c r="K5459">
        <f t="shared" si="170"/>
        <v>4.3956363805709495</v>
      </c>
      <c r="L5459">
        <f t="shared" si="171"/>
        <v>19.321619190198877</v>
      </c>
    </row>
    <row r="5460" spans="1:12" x14ac:dyDescent="0.25">
      <c r="A5460" t="s">
        <v>9887</v>
      </c>
      <c r="B5460" t="s">
        <v>18450</v>
      </c>
      <c r="C5460">
        <v>60</v>
      </c>
      <c r="D5460" s="1">
        <v>0.23974537037037036</v>
      </c>
      <c r="E5460">
        <v>5459</v>
      </c>
      <c r="F5460" t="s">
        <v>427</v>
      </c>
      <c r="G5460" s="1">
        <v>0.2336111111111111</v>
      </c>
      <c r="H5460" t="s">
        <v>126</v>
      </c>
      <c r="I5460" s="1">
        <v>0.17232638888888888</v>
      </c>
      <c r="J5460">
        <v>345.23333333333335</v>
      </c>
      <c r="K5460">
        <f t="shared" si="170"/>
        <v>4.5567007820797523</v>
      </c>
      <c r="L5460">
        <f t="shared" si="171"/>
        <v>20.763522017406228</v>
      </c>
    </row>
    <row r="5461" spans="1:12" x14ac:dyDescent="0.25">
      <c r="A5461" t="s">
        <v>9888</v>
      </c>
      <c r="B5461" t="s">
        <v>18450</v>
      </c>
      <c r="C5461">
        <v>29</v>
      </c>
      <c r="D5461" s="1">
        <v>0.23953703703703702</v>
      </c>
      <c r="E5461">
        <v>5460</v>
      </c>
      <c r="F5461" t="s">
        <v>88</v>
      </c>
      <c r="G5461" s="1">
        <v>0.2336111111111111</v>
      </c>
      <c r="H5461" t="s">
        <v>126</v>
      </c>
      <c r="I5461" s="1">
        <v>0.2336111111111111</v>
      </c>
      <c r="J5461">
        <v>344.93333333333334</v>
      </c>
      <c r="K5461">
        <f t="shared" si="170"/>
        <v>4.5606638964051029</v>
      </c>
      <c r="L5461">
        <f t="shared" si="171"/>
        <v>20.799655175972976</v>
      </c>
    </row>
    <row r="5462" spans="1:12" x14ac:dyDescent="0.25">
      <c r="A5462" t="s">
        <v>9889</v>
      </c>
      <c r="B5462" t="s">
        <v>18450</v>
      </c>
      <c r="C5462">
        <v>38</v>
      </c>
      <c r="D5462" s="1">
        <v>0.24098379629629629</v>
      </c>
      <c r="E5462">
        <v>5461</v>
      </c>
      <c r="F5462" t="s">
        <v>98</v>
      </c>
      <c r="G5462" s="1">
        <v>0.23363425925925926</v>
      </c>
      <c r="H5462" t="s">
        <v>2466</v>
      </c>
      <c r="I5462" s="1">
        <v>0.22620370370370371</v>
      </c>
      <c r="J5462">
        <v>347.01666666666665</v>
      </c>
      <c r="K5462">
        <f t="shared" si="170"/>
        <v>4.5332837039527405</v>
      </c>
      <c r="L5462">
        <f t="shared" si="171"/>
        <v>20.550661140523477</v>
      </c>
    </row>
    <row r="5463" spans="1:12" x14ac:dyDescent="0.25">
      <c r="A5463" t="s">
        <v>9890</v>
      </c>
      <c r="B5463" t="s">
        <v>18450</v>
      </c>
      <c r="C5463">
        <v>35</v>
      </c>
      <c r="D5463" s="1">
        <v>0.2426851851851852</v>
      </c>
      <c r="E5463">
        <v>5462</v>
      </c>
      <c r="F5463" t="s">
        <v>98</v>
      </c>
      <c r="G5463" s="1">
        <v>0.23363425925925926</v>
      </c>
      <c r="H5463" t="s">
        <v>45</v>
      </c>
      <c r="I5463" s="1">
        <v>0.23033564814814814</v>
      </c>
      <c r="J5463">
        <v>349.46666666666664</v>
      </c>
      <c r="K5463">
        <f t="shared" si="170"/>
        <v>4.5015022892025947</v>
      </c>
      <c r="L5463">
        <f t="shared" si="171"/>
        <v>20.263522859696199</v>
      </c>
    </row>
    <row r="5464" spans="1:12" x14ac:dyDescent="0.25">
      <c r="A5464" t="s">
        <v>9891</v>
      </c>
      <c r="B5464" t="s">
        <v>18450</v>
      </c>
      <c r="C5464">
        <v>45</v>
      </c>
      <c r="D5464" s="1">
        <v>0.24412037037037038</v>
      </c>
      <c r="E5464">
        <v>5463</v>
      </c>
      <c r="F5464" t="s">
        <v>195</v>
      </c>
      <c r="G5464" s="1">
        <v>0.23364583333333333</v>
      </c>
      <c r="H5464" t="s">
        <v>614</v>
      </c>
      <c r="I5464" s="1">
        <v>0.21060185185185185</v>
      </c>
      <c r="J5464">
        <v>351.53333333333336</v>
      </c>
      <c r="K5464">
        <f t="shared" si="170"/>
        <v>4.4750379290726343</v>
      </c>
      <c r="L5464">
        <f t="shared" si="171"/>
        <v>20.02596446663869</v>
      </c>
    </row>
    <row r="5465" spans="1:12" x14ac:dyDescent="0.25">
      <c r="A5465" t="s">
        <v>9892</v>
      </c>
      <c r="B5465" t="s">
        <v>18449</v>
      </c>
      <c r="C5465">
        <v>53</v>
      </c>
      <c r="D5465" s="1">
        <v>0.23819444444444446</v>
      </c>
      <c r="E5465">
        <v>5464</v>
      </c>
      <c r="F5465" t="s">
        <v>28</v>
      </c>
      <c r="G5465" s="1">
        <v>0.23369212962962962</v>
      </c>
      <c r="H5465" t="s">
        <v>2467</v>
      </c>
      <c r="I5465" s="1">
        <v>0.20370370370370372</v>
      </c>
      <c r="J5465">
        <v>343</v>
      </c>
      <c r="K5465">
        <f t="shared" si="170"/>
        <v>4.5863702623906706</v>
      </c>
      <c r="L5465">
        <f t="shared" si="171"/>
        <v>21.03479218374147</v>
      </c>
    </row>
    <row r="5466" spans="1:12" x14ac:dyDescent="0.25">
      <c r="A5466" t="s">
        <v>9893</v>
      </c>
      <c r="B5466" t="s">
        <v>18449</v>
      </c>
      <c r="C5466">
        <v>37</v>
      </c>
      <c r="D5466" s="1">
        <v>0.24116898148148147</v>
      </c>
      <c r="E5466">
        <v>5465</v>
      </c>
      <c r="F5466" t="s">
        <v>4</v>
      </c>
      <c r="G5466" s="1">
        <v>0.23376157407407408</v>
      </c>
      <c r="H5466" t="s">
        <v>142</v>
      </c>
      <c r="I5466" s="1">
        <v>0.23282407407407404</v>
      </c>
      <c r="J5466">
        <v>347.28333333333336</v>
      </c>
      <c r="K5466">
        <f t="shared" si="170"/>
        <v>4.5298027547151696</v>
      </c>
      <c r="L5466">
        <f t="shared" si="171"/>
        <v>20.51911299662514</v>
      </c>
    </row>
    <row r="5467" spans="1:12" x14ac:dyDescent="0.25">
      <c r="A5467" t="s">
        <v>9894</v>
      </c>
      <c r="B5467" t="s">
        <v>18450</v>
      </c>
      <c r="C5467">
        <v>33</v>
      </c>
      <c r="D5467" s="1">
        <v>0.25520833333333331</v>
      </c>
      <c r="E5467">
        <v>5466</v>
      </c>
      <c r="F5467" t="s">
        <v>73</v>
      </c>
      <c r="G5467" s="1">
        <v>0.23376157407407408</v>
      </c>
      <c r="H5467" t="s">
        <v>2468</v>
      </c>
      <c r="I5467" s="1">
        <v>0.23228009259259261</v>
      </c>
      <c r="J5467">
        <v>367.5</v>
      </c>
      <c r="K5467">
        <f t="shared" si="170"/>
        <v>4.2806122448979593</v>
      </c>
      <c r="L5467">
        <f t="shared" si="171"/>
        <v>18.323641191170346</v>
      </c>
    </row>
    <row r="5468" spans="1:12" x14ac:dyDescent="0.25">
      <c r="A5468" t="s">
        <v>9895</v>
      </c>
      <c r="B5468" t="s">
        <v>18450</v>
      </c>
      <c r="C5468">
        <v>34</v>
      </c>
      <c r="D5468" s="1">
        <v>0.23576388888888888</v>
      </c>
      <c r="E5468">
        <v>5467</v>
      </c>
      <c r="F5468" t="s">
        <v>73</v>
      </c>
      <c r="G5468" s="1">
        <v>0.23379629629629628</v>
      </c>
      <c r="H5468" t="s">
        <v>1053</v>
      </c>
      <c r="I5468" s="1">
        <v>0.23150462962962962</v>
      </c>
      <c r="J5468">
        <v>339.5</v>
      </c>
      <c r="K5468">
        <f t="shared" si="170"/>
        <v>4.633652430044183</v>
      </c>
      <c r="L5468">
        <f t="shared" si="171"/>
        <v>21.470734842454362</v>
      </c>
    </row>
    <row r="5469" spans="1:12" x14ac:dyDescent="0.25">
      <c r="A5469" t="s">
        <v>9896</v>
      </c>
      <c r="B5469" t="s">
        <v>18450</v>
      </c>
      <c r="C5469">
        <v>39</v>
      </c>
      <c r="D5469" s="1">
        <v>0.25822916666666668</v>
      </c>
      <c r="E5469">
        <v>5468</v>
      </c>
      <c r="F5469" t="s">
        <v>98</v>
      </c>
      <c r="G5469" s="1">
        <v>0.23379629629629628</v>
      </c>
      <c r="H5469" t="s">
        <v>14</v>
      </c>
      <c r="I5469" s="1">
        <v>0.22462962962962962</v>
      </c>
      <c r="J5469">
        <v>371.85</v>
      </c>
      <c r="K5469">
        <f t="shared" si="170"/>
        <v>4.2305365066559091</v>
      </c>
      <c r="L5469">
        <f t="shared" si="171"/>
        <v>17.897439134148382</v>
      </c>
    </row>
    <row r="5470" spans="1:12" x14ac:dyDescent="0.25">
      <c r="A5470" t="s">
        <v>9897</v>
      </c>
      <c r="B5470" t="s">
        <v>18450</v>
      </c>
      <c r="C5470">
        <v>33</v>
      </c>
      <c r="D5470" s="1">
        <v>0.24314814814814814</v>
      </c>
      <c r="E5470">
        <v>5469</v>
      </c>
      <c r="F5470" t="s">
        <v>73</v>
      </c>
      <c r="G5470" s="1">
        <v>0.23380787037037035</v>
      </c>
      <c r="H5470" t="s">
        <v>109</v>
      </c>
      <c r="I5470" s="1">
        <v>0.2323263888888889</v>
      </c>
      <c r="J5470">
        <v>350.13333333333333</v>
      </c>
      <c r="K5470">
        <f t="shared" si="170"/>
        <v>4.4929312642802746</v>
      </c>
      <c r="L5470">
        <f t="shared" si="171"/>
        <v>20.186431345547145</v>
      </c>
    </row>
    <row r="5471" spans="1:12" x14ac:dyDescent="0.25">
      <c r="A5471" t="s">
        <v>9898</v>
      </c>
      <c r="B5471" t="s">
        <v>18450</v>
      </c>
      <c r="C5471">
        <v>53</v>
      </c>
      <c r="D5471" s="1">
        <v>0.24769675925925927</v>
      </c>
      <c r="E5471">
        <v>5470</v>
      </c>
      <c r="F5471" t="s">
        <v>163</v>
      </c>
      <c r="G5471" s="1">
        <v>0.23381944444444444</v>
      </c>
      <c r="H5471" t="s">
        <v>2469</v>
      </c>
      <c r="I5471" s="1">
        <v>0.19037037037037038</v>
      </c>
      <c r="J5471">
        <v>356.68333333333334</v>
      </c>
      <c r="K5471">
        <f t="shared" si="170"/>
        <v>4.4104247465071724</v>
      </c>
      <c r="L5471">
        <f t="shared" si="171"/>
        <v>19.451846444602857</v>
      </c>
    </row>
    <row r="5472" spans="1:12" x14ac:dyDescent="0.25">
      <c r="A5472" t="s">
        <v>9899</v>
      </c>
      <c r="B5472" t="s">
        <v>18450</v>
      </c>
      <c r="C5472">
        <v>42</v>
      </c>
      <c r="D5472" s="1">
        <v>0.24738425925925925</v>
      </c>
      <c r="E5472">
        <v>5471</v>
      </c>
      <c r="F5472" t="s">
        <v>128</v>
      </c>
      <c r="G5472" s="1">
        <v>0.23383101851851851</v>
      </c>
      <c r="H5472" t="s">
        <v>2470</v>
      </c>
      <c r="I5472" s="1">
        <v>0.21832175925925926</v>
      </c>
      <c r="J5472">
        <v>356.23333333333335</v>
      </c>
      <c r="K5472">
        <f t="shared" si="170"/>
        <v>4.4159960699915786</v>
      </c>
      <c r="L5472">
        <f t="shared" si="171"/>
        <v>19.501021290181068</v>
      </c>
    </row>
    <row r="5473" spans="1:12" x14ac:dyDescent="0.25">
      <c r="A5473" t="s">
        <v>9900</v>
      </c>
      <c r="B5473" t="s">
        <v>18450</v>
      </c>
      <c r="C5473">
        <v>45</v>
      </c>
      <c r="D5473" s="1">
        <v>0.25057870370370372</v>
      </c>
      <c r="E5473">
        <v>5472</v>
      </c>
      <c r="F5473" t="s">
        <v>195</v>
      </c>
      <c r="G5473" s="1">
        <v>0.23383101851851851</v>
      </c>
      <c r="H5473" t="s">
        <v>99</v>
      </c>
      <c r="I5473" s="1">
        <v>0.21076388888888889</v>
      </c>
      <c r="J5473">
        <v>360.83333333333331</v>
      </c>
      <c r="K5473">
        <f t="shared" si="170"/>
        <v>4.3596997690531181</v>
      </c>
      <c r="L5473">
        <f t="shared" si="171"/>
        <v>19.006982076281812</v>
      </c>
    </row>
    <row r="5474" spans="1:12" x14ac:dyDescent="0.25">
      <c r="A5474" t="s">
        <v>9901</v>
      </c>
      <c r="B5474" t="s">
        <v>18450</v>
      </c>
      <c r="C5474">
        <v>28</v>
      </c>
      <c r="D5474" s="1">
        <v>0.25842592592592589</v>
      </c>
      <c r="E5474">
        <v>5473</v>
      </c>
      <c r="F5474" t="s">
        <v>88</v>
      </c>
      <c r="G5474" s="1">
        <v>0.23384259259259257</v>
      </c>
      <c r="H5474" t="s">
        <v>40</v>
      </c>
      <c r="I5474" s="1">
        <v>0.23384259259259257</v>
      </c>
      <c r="J5474">
        <v>372.13333333333333</v>
      </c>
      <c r="K5474">
        <f t="shared" si="170"/>
        <v>4.2273154783231819</v>
      </c>
      <c r="L5474">
        <f t="shared" si="171"/>
        <v>17.870196153270751</v>
      </c>
    </row>
    <row r="5475" spans="1:12" x14ac:dyDescent="0.25">
      <c r="A5475" t="s">
        <v>9902</v>
      </c>
      <c r="B5475" t="s">
        <v>18449</v>
      </c>
      <c r="C5475">
        <v>56</v>
      </c>
      <c r="D5475" s="1">
        <v>0.24946759259259257</v>
      </c>
      <c r="E5475">
        <v>5474</v>
      </c>
      <c r="F5475" t="s">
        <v>134</v>
      </c>
      <c r="G5475" s="1">
        <v>0.23384259259259257</v>
      </c>
      <c r="H5475" t="s">
        <v>80</v>
      </c>
      <c r="I5475" s="1">
        <v>0.19819444444444445</v>
      </c>
      <c r="J5475">
        <v>359.23333333333335</v>
      </c>
      <c r="K5475">
        <f t="shared" si="170"/>
        <v>4.3791175651851155</v>
      </c>
      <c r="L5475">
        <f t="shared" si="171"/>
        <v>19.176670649712815</v>
      </c>
    </row>
    <row r="5476" spans="1:12" x14ac:dyDescent="0.25">
      <c r="A5476" t="s">
        <v>9903</v>
      </c>
      <c r="B5476" t="s">
        <v>18450</v>
      </c>
      <c r="C5476">
        <v>44</v>
      </c>
      <c r="D5476" s="1">
        <v>0.24144675925925926</v>
      </c>
      <c r="E5476">
        <v>5475</v>
      </c>
      <c r="F5476" t="s">
        <v>128</v>
      </c>
      <c r="G5476" s="1">
        <v>0.23384259259259257</v>
      </c>
      <c r="H5476" t="s">
        <v>669</v>
      </c>
      <c r="I5476" s="1">
        <v>0.21333333333333335</v>
      </c>
      <c r="J5476">
        <v>347.68333333333334</v>
      </c>
      <c r="K5476">
        <f t="shared" si="170"/>
        <v>4.5245913426968984</v>
      </c>
      <c r="L5476">
        <f t="shared" si="171"/>
        <v>20.471926818407724</v>
      </c>
    </row>
    <row r="5477" spans="1:12" x14ac:dyDescent="0.25">
      <c r="A5477" t="s">
        <v>9904</v>
      </c>
      <c r="B5477" t="s">
        <v>18449</v>
      </c>
      <c r="C5477">
        <v>43</v>
      </c>
      <c r="D5477" s="1">
        <v>0.24144675925925926</v>
      </c>
      <c r="E5477">
        <v>5476</v>
      </c>
      <c r="F5477" t="s">
        <v>13</v>
      </c>
      <c r="G5477" s="1">
        <v>0.23385416666666667</v>
      </c>
      <c r="H5477" t="s">
        <v>669</v>
      </c>
      <c r="I5477" s="1">
        <v>0.22260416666666669</v>
      </c>
      <c r="J5477">
        <v>347.68333333333334</v>
      </c>
      <c r="K5477">
        <f t="shared" si="170"/>
        <v>4.5245913426968984</v>
      </c>
      <c r="L5477">
        <f t="shared" si="171"/>
        <v>20.471926818407724</v>
      </c>
    </row>
    <row r="5478" spans="1:12" x14ac:dyDescent="0.25">
      <c r="A5478" t="s">
        <v>9905</v>
      </c>
      <c r="B5478" t="s">
        <v>18450</v>
      </c>
      <c r="C5478">
        <v>24</v>
      </c>
      <c r="D5478" s="1">
        <v>0.24144675925925926</v>
      </c>
      <c r="E5478">
        <v>5477</v>
      </c>
      <c r="F5478" t="s">
        <v>143</v>
      </c>
      <c r="G5478" s="1">
        <v>0.23385416666666667</v>
      </c>
      <c r="H5478" t="s">
        <v>54</v>
      </c>
      <c r="I5478" s="1">
        <v>0.23385416666666667</v>
      </c>
      <c r="J5478">
        <v>347.68333333333334</v>
      </c>
      <c r="K5478">
        <f t="shared" si="170"/>
        <v>4.5245913426968984</v>
      </c>
      <c r="L5478">
        <f t="shared" si="171"/>
        <v>20.471926818407724</v>
      </c>
    </row>
    <row r="5479" spans="1:12" x14ac:dyDescent="0.25">
      <c r="A5479" t="s">
        <v>9906</v>
      </c>
      <c r="B5479" t="s">
        <v>18450</v>
      </c>
      <c r="C5479">
        <v>21</v>
      </c>
      <c r="D5479" s="1">
        <v>0.24740740740740741</v>
      </c>
      <c r="E5479">
        <v>5478</v>
      </c>
      <c r="F5479" t="s">
        <v>143</v>
      </c>
      <c r="G5479" s="1">
        <v>0.23386574074074074</v>
      </c>
      <c r="H5479" t="s">
        <v>1350</v>
      </c>
      <c r="I5479" s="1">
        <v>0.23386574074074074</v>
      </c>
      <c r="J5479">
        <v>356.26666666666665</v>
      </c>
      <c r="K5479">
        <f t="shared" si="170"/>
        <v>4.4155828967065869</v>
      </c>
      <c r="L5479">
        <f t="shared" si="171"/>
        <v>19.497372317687734</v>
      </c>
    </row>
    <row r="5480" spans="1:12" x14ac:dyDescent="0.25">
      <c r="A5480" t="s">
        <v>9907</v>
      </c>
      <c r="B5480" t="s">
        <v>18450</v>
      </c>
      <c r="C5480">
        <v>40</v>
      </c>
      <c r="D5480" s="1">
        <v>0.25862268518518522</v>
      </c>
      <c r="E5480">
        <v>5479</v>
      </c>
      <c r="F5480" t="s">
        <v>128</v>
      </c>
      <c r="G5480" s="1">
        <v>0.2338773148148148</v>
      </c>
      <c r="H5480" t="s">
        <v>2471</v>
      </c>
      <c r="I5480" s="1">
        <v>0.22278935185185186</v>
      </c>
      <c r="J5480">
        <v>372.41666666666669</v>
      </c>
      <c r="K5480">
        <f t="shared" si="170"/>
        <v>4.224099351085254</v>
      </c>
      <c r="L5480">
        <f t="shared" si="171"/>
        <v>17.843015327838863</v>
      </c>
    </row>
    <row r="5481" spans="1:12" x14ac:dyDescent="0.25">
      <c r="A5481" t="s">
        <v>9908</v>
      </c>
      <c r="B5481" t="s">
        <v>18449</v>
      </c>
      <c r="C5481">
        <v>42</v>
      </c>
      <c r="D5481" s="1">
        <v>0.2445023148148148</v>
      </c>
      <c r="E5481">
        <v>5480</v>
      </c>
      <c r="F5481" t="s">
        <v>13</v>
      </c>
      <c r="G5481" s="1">
        <v>0.23390046296296296</v>
      </c>
      <c r="H5481" t="s">
        <v>459</v>
      </c>
      <c r="I5481" s="1">
        <v>0.2245138888888889</v>
      </c>
      <c r="J5481">
        <v>352.08333333333331</v>
      </c>
      <c r="K5481">
        <f t="shared" si="170"/>
        <v>4.4680473372781071</v>
      </c>
      <c r="L5481">
        <f t="shared" si="171"/>
        <v>19.963447008157981</v>
      </c>
    </row>
    <row r="5482" spans="1:12" x14ac:dyDescent="0.25">
      <c r="A5482" t="s">
        <v>9909</v>
      </c>
      <c r="B5482" t="s">
        <v>18449</v>
      </c>
      <c r="C5482">
        <v>38</v>
      </c>
      <c r="D5482" s="1">
        <v>0.23721064814814816</v>
      </c>
      <c r="E5482">
        <v>5481</v>
      </c>
      <c r="F5482" t="s">
        <v>4</v>
      </c>
      <c r="G5482" s="1">
        <v>0.23392361111111112</v>
      </c>
      <c r="H5482" t="s">
        <v>146</v>
      </c>
      <c r="I5482" s="1">
        <v>0.23181712962962964</v>
      </c>
      <c r="J5482">
        <v>341.58333333333331</v>
      </c>
      <c r="K5482">
        <f t="shared" si="170"/>
        <v>4.6053915589168088</v>
      </c>
      <c r="L5482">
        <f t="shared" si="171"/>
        <v>21.209631410942194</v>
      </c>
    </row>
    <row r="5483" spans="1:12" x14ac:dyDescent="0.25">
      <c r="A5483" t="s">
        <v>9910</v>
      </c>
      <c r="B5483" t="s">
        <v>18450</v>
      </c>
      <c r="C5483">
        <v>45</v>
      </c>
      <c r="D5483" s="1">
        <v>0.23863425925925927</v>
      </c>
      <c r="E5483">
        <v>5482</v>
      </c>
      <c r="F5483" t="s">
        <v>195</v>
      </c>
      <c r="G5483" s="1">
        <v>0.23393518518518519</v>
      </c>
      <c r="H5483" t="s">
        <v>690</v>
      </c>
      <c r="I5483" s="1">
        <v>0.21086805555555554</v>
      </c>
      <c r="J5483">
        <v>343.63333333333333</v>
      </c>
      <c r="K5483">
        <f t="shared" si="170"/>
        <v>4.5779173537685516</v>
      </c>
      <c r="L5483">
        <f t="shared" si="171"/>
        <v>20.957327297935258</v>
      </c>
    </row>
    <row r="5484" spans="1:12" x14ac:dyDescent="0.25">
      <c r="A5484" t="s">
        <v>9911</v>
      </c>
      <c r="B5484" t="s">
        <v>18450</v>
      </c>
      <c r="C5484">
        <v>55</v>
      </c>
      <c r="D5484" s="1">
        <v>0.24887731481481482</v>
      </c>
      <c r="E5484">
        <v>5483</v>
      </c>
      <c r="F5484" t="s">
        <v>493</v>
      </c>
      <c r="G5484" s="1">
        <v>0.23393518518518519</v>
      </c>
      <c r="H5484" t="s">
        <v>2472</v>
      </c>
      <c r="I5484" s="1">
        <v>0.18535879629629629</v>
      </c>
      <c r="J5484">
        <v>358.38333333333333</v>
      </c>
      <c r="K5484">
        <f t="shared" si="170"/>
        <v>4.3895037901688134</v>
      </c>
      <c r="L5484">
        <f t="shared" si="171"/>
        <v>19.267743523906379</v>
      </c>
    </row>
    <row r="5485" spans="1:12" x14ac:dyDescent="0.25">
      <c r="A5485" t="s">
        <v>9912</v>
      </c>
      <c r="B5485" t="s">
        <v>18449</v>
      </c>
      <c r="C5485">
        <v>48</v>
      </c>
      <c r="D5485" s="1">
        <v>0.23863425925925927</v>
      </c>
      <c r="E5485">
        <v>5484</v>
      </c>
      <c r="F5485" t="s">
        <v>47</v>
      </c>
      <c r="G5485" s="1">
        <v>0.23394675925925926</v>
      </c>
      <c r="H5485" t="s">
        <v>690</v>
      </c>
      <c r="I5485" s="1">
        <v>0.21331018518518519</v>
      </c>
      <c r="J5485">
        <v>343.63333333333333</v>
      </c>
      <c r="K5485">
        <f t="shared" si="170"/>
        <v>4.5779173537685516</v>
      </c>
      <c r="L5485">
        <f t="shared" si="171"/>
        <v>20.957327297935258</v>
      </c>
    </row>
    <row r="5486" spans="1:12" x14ac:dyDescent="0.25">
      <c r="A5486" t="s">
        <v>9913</v>
      </c>
      <c r="B5486" t="s">
        <v>18449</v>
      </c>
      <c r="C5486">
        <v>51</v>
      </c>
      <c r="D5486" s="1">
        <v>0.25215277777777778</v>
      </c>
      <c r="E5486">
        <v>5485</v>
      </c>
      <c r="F5486" t="s">
        <v>28</v>
      </c>
      <c r="G5486" s="1">
        <v>0.23396990740740742</v>
      </c>
      <c r="H5486" t="s">
        <v>2473</v>
      </c>
      <c r="I5486" s="1">
        <v>0.20768518518518519</v>
      </c>
      <c r="J5486">
        <v>363.1</v>
      </c>
      <c r="K5486">
        <f t="shared" si="170"/>
        <v>4.3324841641421097</v>
      </c>
      <c r="L5486">
        <f t="shared" si="171"/>
        <v>18.770419032542154</v>
      </c>
    </row>
    <row r="5487" spans="1:12" x14ac:dyDescent="0.25">
      <c r="A5487" t="s">
        <v>9914</v>
      </c>
      <c r="B5487" t="s">
        <v>18449</v>
      </c>
      <c r="C5487">
        <v>42</v>
      </c>
      <c r="D5487" s="1">
        <v>0.23591435185185183</v>
      </c>
      <c r="E5487">
        <v>5486</v>
      </c>
      <c r="F5487" t="s">
        <v>13</v>
      </c>
      <c r="G5487" s="1">
        <v>0.23396990740740742</v>
      </c>
      <c r="H5487" t="s">
        <v>2474</v>
      </c>
      <c r="I5487" s="1">
        <v>0.22458333333333333</v>
      </c>
      <c r="J5487">
        <v>339.71666666666664</v>
      </c>
      <c r="K5487">
        <f t="shared" si="170"/>
        <v>4.6306971495854388</v>
      </c>
      <c r="L5487">
        <f t="shared" si="171"/>
        <v>21.443356091178707</v>
      </c>
    </row>
    <row r="5488" spans="1:12" x14ac:dyDescent="0.25">
      <c r="A5488" t="s">
        <v>9915</v>
      </c>
      <c r="B5488" t="s">
        <v>18450</v>
      </c>
      <c r="C5488">
        <v>42</v>
      </c>
      <c r="D5488" s="1">
        <v>0.23591435185185183</v>
      </c>
      <c r="E5488">
        <v>5487</v>
      </c>
      <c r="F5488" t="s">
        <v>128</v>
      </c>
      <c r="G5488" s="1">
        <v>0.23398148148148148</v>
      </c>
      <c r="H5488" t="s">
        <v>2474</v>
      </c>
      <c r="I5488" s="1">
        <v>0.21846064814814814</v>
      </c>
      <c r="J5488">
        <v>339.71666666666664</v>
      </c>
      <c r="K5488">
        <f t="shared" si="170"/>
        <v>4.6306971495854388</v>
      </c>
      <c r="L5488">
        <f t="shared" si="171"/>
        <v>21.443356091178707</v>
      </c>
    </row>
    <row r="5489" spans="1:12" x14ac:dyDescent="0.25">
      <c r="A5489" t="s">
        <v>9916</v>
      </c>
      <c r="B5489" t="s">
        <v>18449</v>
      </c>
      <c r="C5489">
        <v>29</v>
      </c>
      <c r="D5489" s="1">
        <v>0.25535879629629626</v>
      </c>
      <c r="E5489">
        <v>5488</v>
      </c>
      <c r="F5489" t="s">
        <v>6</v>
      </c>
      <c r="G5489" s="1">
        <v>0.23398148148148148</v>
      </c>
      <c r="H5489" t="s">
        <v>1199</v>
      </c>
      <c r="I5489" s="1">
        <v>0.23398148148148148</v>
      </c>
      <c r="J5489">
        <v>367.71666666666664</v>
      </c>
      <c r="K5489">
        <f t="shared" si="170"/>
        <v>4.2780900149571686</v>
      </c>
      <c r="L5489">
        <f t="shared" si="171"/>
        <v>18.302054176076226</v>
      </c>
    </row>
    <row r="5490" spans="1:12" x14ac:dyDescent="0.25">
      <c r="A5490" t="s">
        <v>9917</v>
      </c>
      <c r="B5490" t="s">
        <v>18449</v>
      </c>
      <c r="C5490">
        <v>40</v>
      </c>
      <c r="D5490" s="1">
        <v>0.25862268518518522</v>
      </c>
      <c r="E5490">
        <v>5489</v>
      </c>
      <c r="F5490" t="s">
        <v>13</v>
      </c>
      <c r="G5490" s="1">
        <v>0.23399305555555558</v>
      </c>
      <c r="H5490" t="s">
        <v>103</v>
      </c>
      <c r="I5490" s="1">
        <v>0.2283449074074074</v>
      </c>
      <c r="J5490">
        <v>372.41666666666669</v>
      </c>
      <c r="K5490">
        <f t="shared" si="170"/>
        <v>4.224099351085254</v>
      </c>
      <c r="L5490">
        <f t="shared" si="171"/>
        <v>17.843015327838863</v>
      </c>
    </row>
    <row r="5491" spans="1:12" x14ac:dyDescent="0.25">
      <c r="A5491" t="s">
        <v>9918</v>
      </c>
      <c r="B5491" t="s">
        <v>18450</v>
      </c>
      <c r="C5491">
        <v>46</v>
      </c>
      <c r="D5491" s="1">
        <v>0.2447337962962963</v>
      </c>
      <c r="E5491">
        <v>5490</v>
      </c>
      <c r="F5491" t="s">
        <v>195</v>
      </c>
      <c r="G5491" s="1">
        <v>0.23400462962962965</v>
      </c>
      <c r="H5491" t="s">
        <v>166</v>
      </c>
      <c r="I5491" s="1">
        <v>0.20837962962962964</v>
      </c>
      <c r="J5491">
        <v>352.41666666666669</v>
      </c>
      <c r="K5491">
        <f t="shared" si="170"/>
        <v>4.4638212343343575</v>
      </c>
      <c r="L5491">
        <f t="shared" si="171"/>
        <v>19.925700012094307</v>
      </c>
    </row>
    <row r="5492" spans="1:12" x14ac:dyDescent="0.25">
      <c r="A5492" t="s">
        <v>9919</v>
      </c>
      <c r="B5492" t="s">
        <v>18449</v>
      </c>
      <c r="C5492">
        <v>43</v>
      </c>
      <c r="D5492" s="1">
        <v>0.25871527777777775</v>
      </c>
      <c r="E5492">
        <v>5491</v>
      </c>
      <c r="F5492" t="s">
        <v>13</v>
      </c>
      <c r="G5492" s="1">
        <v>0.23400462962962965</v>
      </c>
      <c r="H5492" t="s">
        <v>749</v>
      </c>
      <c r="I5492" s="1">
        <v>0.22274305555555554</v>
      </c>
      <c r="J5492">
        <v>372.55</v>
      </c>
      <c r="K5492">
        <f t="shared" si="170"/>
        <v>4.222587572137968</v>
      </c>
      <c r="L5492">
        <f t="shared" si="171"/>
        <v>17.83024580437402</v>
      </c>
    </row>
    <row r="5493" spans="1:12" x14ac:dyDescent="0.25">
      <c r="A5493" t="s">
        <v>9920</v>
      </c>
      <c r="B5493" t="s">
        <v>18450</v>
      </c>
      <c r="C5493">
        <v>29</v>
      </c>
      <c r="D5493" s="1">
        <v>0.25800925925925927</v>
      </c>
      <c r="E5493">
        <v>5492</v>
      </c>
      <c r="F5493" t="s">
        <v>88</v>
      </c>
      <c r="G5493" s="1">
        <v>0.23401620370370368</v>
      </c>
      <c r="H5493" t="s">
        <v>2450</v>
      </c>
      <c r="I5493" s="1">
        <v>0.23401620370370368</v>
      </c>
      <c r="J5493">
        <v>371.53333333333336</v>
      </c>
      <c r="K5493">
        <f t="shared" si="170"/>
        <v>4.2341422931993531</v>
      </c>
      <c r="L5493">
        <f t="shared" si="171"/>
        <v>17.927960959059476</v>
      </c>
    </row>
    <row r="5494" spans="1:12" x14ac:dyDescent="0.25">
      <c r="A5494" t="s">
        <v>9921</v>
      </c>
      <c r="B5494" t="s">
        <v>18449</v>
      </c>
      <c r="C5494">
        <v>24</v>
      </c>
      <c r="D5494" s="1">
        <v>0.25802083333333331</v>
      </c>
      <c r="E5494">
        <v>5493</v>
      </c>
      <c r="F5494" t="s">
        <v>8</v>
      </c>
      <c r="G5494" s="1">
        <v>0.23401620370370368</v>
      </c>
      <c r="H5494" t="s">
        <v>1463</v>
      </c>
      <c r="I5494" s="1">
        <v>0.23401620370370368</v>
      </c>
      <c r="J5494">
        <v>371.55</v>
      </c>
      <c r="K5494">
        <f t="shared" si="170"/>
        <v>4.2339523617278969</v>
      </c>
      <c r="L5494">
        <f t="shared" si="171"/>
        <v>17.926352601381236</v>
      </c>
    </row>
    <row r="5495" spans="1:12" x14ac:dyDescent="0.25">
      <c r="A5495" t="s">
        <v>9922</v>
      </c>
      <c r="B5495" t="s">
        <v>18450</v>
      </c>
      <c r="C5495">
        <v>40</v>
      </c>
      <c r="D5495" s="1">
        <v>0.23741898148148147</v>
      </c>
      <c r="E5495">
        <v>5494</v>
      </c>
      <c r="F5495" t="s">
        <v>128</v>
      </c>
      <c r="G5495" s="1">
        <v>0.23402777777777781</v>
      </c>
      <c r="H5495" t="s">
        <v>99</v>
      </c>
      <c r="I5495" s="1">
        <v>0.22292824074074072</v>
      </c>
      <c r="J5495">
        <v>341.88333333333333</v>
      </c>
      <c r="K5495">
        <f t="shared" si="170"/>
        <v>4.6013503631843227</v>
      </c>
      <c r="L5495">
        <f t="shared" si="171"/>
        <v>21.172425164776499</v>
      </c>
    </row>
    <row r="5496" spans="1:12" x14ac:dyDescent="0.25">
      <c r="A5496" t="s">
        <v>9923</v>
      </c>
      <c r="B5496" t="s">
        <v>18449</v>
      </c>
      <c r="C5496">
        <v>30</v>
      </c>
      <c r="D5496" s="1">
        <v>0.25329861111111113</v>
      </c>
      <c r="E5496">
        <v>5495</v>
      </c>
      <c r="F5496" t="s">
        <v>16</v>
      </c>
      <c r="G5496" s="1">
        <v>0.23402777777777781</v>
      </c>
      <c r="H5496" t="s">
        <v>166</v>
      </c>
      <c r="I5496" s="1">
        <v>0.23402777777777781</v>
      </c>
      <c r="J5496">
        <v>364.75</v>
      </c>
      <c r="K5496">
        <f t="shared" si="170"/>
        <v>4.3128855380397537</v>
      </c>
      <c r="L5496">
        <f t="shared" si="171"/>
        <v>18.600981664232457</v>
      </c>
    </row>
    <row r="5497" spans="1:12" x14ac:dyDescent="0.25">
      <c r="A5497" t="s">
        <v>9924</v>
      </c>
      <c r="B5497" t="s">
        <v>18450</v>
      </c>
      <c r="C5497">
        <v>31</v>
      </c>
      <c r="D5497" s="1">
        <v>0.25119212962962961</v>
      </c>
      <c r="E5497">
        <v>5496</v>
      </c>
      <c r="F5497" t="s">
        <v>73</v>
      </c>
      <c r="G5497" s="1">
        <v>0.23403935185185185</v>
      </c>
      <c r="H5497" t="s">
        <v>242</v>
      </c>
      <c r="I5497" s="1">
        <v>0.2336574074074074</v>
      </c>
      <c r="J5497">
        <v>361.71666666666664</v>
      </c>
      <c r="K5497">
        <f t="shared" si="170"/>
        <v>4.349053126295904</v>
      </c>
      <c r="L5497">
        <f t="shared" si="171"/>
        <v>18.914263095344175</v>
      </c>
    </row>
    <row r="5498" spans="1:12" x14ac:dyDescent="0.25">
      <c r="A5498" t="s">
        <v>9925</v>
      </c>
      <c r="B5498" t="s">
        <v>18450</v>
      </c>
      <c r="C5498">
        <v>40</v>
      </c>
      <c r="D5498" s="1">
        <v>0.25172453703703707</v>
      </c>
      <c r="E5498">
        <v>5497</v>
      </c>
      <c r="F5498" t="s">
        <v>128</v>
      </c>
      <c r="G5498" s="1">
        <v>0.23405092592592591</v>
      </c>
      <c r="H5498" t="s">
        <v>1297</v>
      </c>
      <c r="I5498" s="1">
        <v>0.22295138888888888</v>
      </c>
      <c r="J5498">
        <v>362.48333333333335</v>
      </c>
      <c r="K5498">
        <f t="shared" si="170"/>
        <v>4.339854705963492</v>
      </c>
      <c r="L5498">
        <f t="shared" si="171"/>
        <v>18.834338868873466</v>
      </c>
    </row>
    <row r="5499" spans="1:12" x14ac:dyDescent="0.25">
      <c r="A5499" t="s">
        <v>9926</v>
      </c>
      <c r="B5499" t="s">
        <v>18449</v>
      </c>
      <c r="C5499">
        <v>40</v>
      </c>
      <c r="D5499" s="1">
        <v>0.25172453703703707</v>
      </c>
      <c r="E5499">
        <v>5498</v>
      </c>
      <c r="F5499" t="s">
        <v>13</v>
      </c>
      <c r="G5499" s="1">
        <v>0.23405092592592591</v>
      </c>
      <c r="H5499" t="s">
        <v>1297</v>
      </c>
      <c r="I5499" s="1">
        <v>0.22840277777777776</v>
      </c>
      <c r="J5499">
        <v>362.48333333333335</v>
      </c>
      <c r="K5499">
        <f t="shared" si="170"/>
        <v>4.339854705963492</v>
      </c>
      <c r="L5499">
        <f t="shared" si="171"/>
        <v>18.834338868873466</v>
      </c>
    </row>
    <row r="5500" spans="1:12" x14ac:dyDescent="0.25">
      <c r="A5500" t="s">
        <v>9927</v>
      </c>
      <c r="B5500" t="s">
        <v>18449</v>
      </c>
      <c r="C5500">
        <v>39</v>
      </c>
      <c r="D5500" s="1">
        <v>0.2522685185185185</v>
      </c>
      <c r="E5500">
        <v>5499</v>
      </c>
      <c r="F5500" t="s">
        <v>4</v>
      </c>
      <c r="G5500" s="1">
        <v>0.23409722222222221</v>
      </c>
      <c r="H5500" t="s">
        <v>109</v>
      </c>
      <c r="I5500" s="1">
        <v>0.23034722222222223</v>
      </c>
      <c r="J5500">
        <v>363.26666666666665</v>
      </c>
      <c r="K5500">
        <f t="shared" si="170"/>
        <v>4.3304964213617181</v>
      </c>
      <c r="L5500">
        <f t="shared" si="171"/>
        <v>18.753199255426647</v>
      </c>
    </row>
    <row r="5501" spans="1:12" x14ac:dyDescent="0.25">
      <c r="A5501" t="s">
        <v>9928</v>
      </c>
      <c r="B5501" t="s">
        <v>18450</v>
      </c>
      <c r="C5501">
        <v>38</v>
      </c>
      <c r="D5501" s="1">
        <v>0.2522685185185185</v>
      </c>
      <c r="E5501">
        <v>5500</v>
      </c>
      <c r="F5501" t="s">
        <v>98</v>
      </c>
      <c r="G5501" s="1">
        <v>0.23409722222222221</v>
      </c>
      <c r="H5501" t="s">
        <v>109</v>
      </c>
      <c r="I5501" s="1">
        <v>0.22664351851851852</v>
      </c>
      <c r="J5501">
        <v>363.26666666666665</v>
      </c>
      <c r="K5501">
        <f t="shared" si="170"/>
        <v>4.3304964213617181</v>
      </c>
      <c r="L5501">
        <f t="shared" si="171"/>
        <v>18.753199255426647</v>
      </c>
    </row>
    <row r="5502" spans="1:12" x14ac:dyDescent="0.25">
      <c r="A5502" t="s">
        <v>9929</v>
      </c>
      <c r="B5502" t="s">
        <v>18450</v>
      </c>
      <c r="C5502">
        <v>50</v>
      </c>
      <c r="D5502" s="1">
        <v>0.25087962962962962</v>
      </c>
      <c r="E5502">
        <v>5501</v>
      </c>
      <c r="F5502" t="s">
        <v>163</v>
      </c>
      <c r="G5502" s="1">
        <v>0.2341087962962963</v>
      </c>
      <c r="H5502" t="s">
        <v>1612</v>
      </c>
      <c r="I5502" s="1">
        <v>0.19826388888888888</v>
      </c>
      <c r="J5502">
        <v>361.26666666666665</v>
      </c>
      <c r="K5502">
        <f t="shared" si="170"/>
        <v>4.3544703819892971</v>
      </c>
      <c r="L5502">
        <f t="shared" si="171"/>
        <v>18.961412307622016</v>
      </c>
    </row>
    <row r="5503" spans="1:12" x14ac:dyDescent="0.25">
      <c r="A5503" t="s">
        <v>9930</v>
      </c>
      <c r="B5503" t="s">
        <v>18450</v>
      </c>
      <c r="C5503">
        <v>37</v>
      </c>
      <c r="D5503" s="1">
        <v>0.2522685185185185</v>
      </c>
      <c r="E5503">
        <v>5502</v>
      </c>
      <c r="F5503" t="s">
        <v>98</v>
      </c>
      <c r="G5503" s="1">
        <v>0.2341087962962963</v>
      </c>
      <c r="H5503" t="s">
        <v>109</v>
      </c>
      <c r="I5503" s="1">
        <v>0.22822916666666668</v>
      </c>
      <c r="J5503">
        <v>363.26666666666665</v>
      </c>
      <c r="K5503">
        <f t="shared" si="170"/>
        <v>4.3304964213617181</v>
      </c>
      <c r="L5503">
        <f t="shared" si="171"/>
        <v>18.753199255426647</v>
      </c>
    </row>
    <row r="5504" spans="1:12" x14ac:dyDescent="0.25">
      <c r="A5504" t="s">
        <v>9931</v>
      </c>
      <c r="B5504" t="s">
        <v>18449</v>
      </c>
      <c r="C5504">
        <v>48</v>
      </c>
      <c r="D5504" s="1">
        <v>0.25087962962962962</v>
      </c>
      <c r="E5504">
        <v>5503</v>
      </c>
      <c r="F5504" t="s">
        <v>47</v>
      </c>
      <c r="G5504" s="1">
        <v>0.2341087962962963</v>
      </c>
      <c r="H5504" t="s">
        <v>1612</v>
      </c>
      <c r="I5504" s="1">
        <v>0.21344907407407407</v>
      </c>
      <c r="J5504">
        <v>361.26666666666665</v>
      </c>
      <c r="K5504">
        <f t="shared" si="170"/>
        <v>4.3544703819892971</v>
      </c>
      <c r="L5504">
        <f t="shared" si="171"/>
        <v>18.961412307622016</v>
      </c>
    </row>
    <row r="5505" spans="1:12" x14ac:dyDescent="0.25">
      <c r="A5505" t="s">
        <v>9932</v>
      </c>
      <c r="B5505" t="s">
        <v>18450</v>
      </c>
      <c r="C5505">
        <v>29</v>
      </c>
      <c r="D5505" s="1">
        <v>0.24165509259259257</v>
      </c>
      <c r="E5505">
        <v>5504</v>
      </c>
      <c r="F5505" t="s">
        <v>88</v>
      </c>
      <c r="G5505" s="1">
        <v>0.2341087962962963</v>
      </c>
      <c r="H5505" t="s">
        <v>1759</v>
      </c>
      <c r="I5505" s="1">
        <v>0.2341087962962963</v>
      </c>
      <c r="J5505">
        <v>347.98333333333335</v>
      </c>
      <c r="K5505">
        <f t="shared" si="170"/>
        <v>4.5206906461037404</v>
      </c>
      <c r="L5505">
        <f t="shared" si="171"/>
        <v>20.436643917769853</v>
      </c>
    </row>
    <row r="5506" spans="1:12" x14ac:dyDescent="0.25">
      <c r="A5506" t="s">
        <v>9933</v>
      </c>
      <c r="B5506" t="s">
        <v>18449</v>
      </c>
      <c r="C5506">
        <v>53</v>
      </c>
      <c r="D5506" s="1">
        <v>0.24026620370370369</v>
      </c>
      <c r="E5506">
        <v>5505</v>
      </c>
      <c r="F5506" t="s">
        <v>28</v>
      </c>
      <c r="G5506" s="1">
        <v>0.2341087962962963</v>
      </c>
      <c r="H5506" t="s">
        <v>2475</v>
      </c>
      <c r="I5506" s="1">
        <v>0.20406250000000001</v>
      </c>
      <c r="J5506">
        <v>345.98333333333335</v>
      </c>
      <c r="K5506">
        <f t="shared" si="170"/>
        <v>4.5468230646948316</v>
      </c>
      <c r="L5506">
        <f t="shared" si="171"/>
        <v>20.673599981640901</v>
      </c>
    </row>
    <row r="5507" spans="1:12" x14ac:dyDescent="0.25">
      <c r="A5507" t="s">
        <v>9934</v>
      </c>
      <c r="B5507" t="s">
        <v>18449</v>
      </c>
      <c r="C5507">
        <v>39</v>
      </c>
      <c r="D5507" s="1">
        <v>0.24658564814814818</v>
      </c>
      <c r="E5507">
        <v>5506</v>
      </c>
      <c r="F5507" t="s">
        <v>4</v>
      </c>
      <c r="G5507" s="1">
        <v>0.23413194444444443</v>
      </c>
      <c r="H5507" t="s">
        <v>314</v>
      </c>
      <c r="I5507" s="1">
        <v>0.23038194444444446</v>
      </c>
      <c r="J5507">
        <v>355.08333333333331</v>
      </c>
      <c r="K5507">
        <f t="shared" ref="K5507:K5570" si="172">(26+385/1760)/(J5507/60)</f>
        <v>4.4302980521004462</v>
      </c>
      <c r="L5507">
        <f t="shared" ref="L5507:L5570" si="173">K5507^2</f>
        <v>19.627540830445007</v>
      </c>
    </row>
    <row r="5508" spans="1:12" x14ac:dyDescent="0.25">
      <c r="A5508" t="s">
        <v>9935</v>
      </c>
      <c r="B5508" t="s">
        <v>18449</v>
      </c>
      <c r="C5508">
        <v>23</v>
      </c>
      <c r="D5508" s="1">
        <v>0.2434490740740741</v>
      </c>
      <c r="E5508">
        <v>5507</v>
      </c>
      <c r="F5508" t="s">
        <v>8</v>
      </c>
      <c r="G5508" s="1">
        <v>0.23413194444444443</v>
      </c>
      <c r="H5508" t="s">
        <v>260</v>
      </c>
      <c r="I5508" s="1">
        <v>0.23413194444444443</v>
      </c>
      <c r="J5508">
        <v>350.56666666666666</v>
      </c>
      <c r="K5508">
        <f t="shared" si="172"/>
        <v>4.4873775791575543</v>
      </c>
      <c r="L5508">
        <f t="shared" si="173"/>
        <v>20.136557537925913</v>
      </c>
    </row>
    <row r="5509" spans="1:12" x14ac:dyDescent="0.25">
      <c r="A5509" t="s">
        <v>9936</v>
      </c>
      <c r="B5509" t="s">
        <v>18450</v>
      </c>
      <c r="C5509">
        <v>39</v>
      </c>
      <c r="D5509" s="1">
        <v>0.24944444444444444</v>
      </c>
      <c r="E5509">
        <v>5508</v>
      </c>
      <c r="F5509" t="s">
        <v>98</v>
      </c>
      <c r="G5509" s="1">
        <v>0.23416666666666666</v>
      </c>
      <c r="H5509" t="s">
        <v>1799</v>
      </c>
      <c r="I5509" s="1">
        <v>0.22497685185185187</v>
      </c>
      <c r="J5509">
        <v>359.2</v>
      </c>
      <c r="K5509">
        <f t="shared" si="172"/>
        <v>4.3795239420935417</v>
      </c>
      <c r="L5509">
        <f t="shared" si="173"/>
        <v>19.180229959370557</v>
      </c>
    </row>
    <row r="5510" spans="1:12" x14ac:dyDescent="0.25">
      <c r="A5510" t="s">
        <v>9937</v>
      </c>
      <c r="B5510" t="s">
        <v>18449</v>
      </c>
      <c r="C5510">
        <v>34</v>
      </c>
      <c r="D5510" s="1">
        <v>0.25815972222222222</v>
      </c>
      <c r="E5510">
        <v>5509</v>
      </c>
      <c r="F5510" t="s">
        <v>16</v>
      </c>
      <c r="G5510" s="1">
        <v>0.23420138888888889</v>
      </c>
      <c r="H5510" t="s">
        <v>500</v>
      </c>
      <c r="I5510" s="1">
        <v>0.23420138888888889</v>
      </c>
      <c r="J5510">
        <v>371.75</v>
      </c>
      <c r="K5510">
        <f t="shared" si="172"/>
        <v>4.2316745124411561</v>
      </c>
      <c r="L5510">
        <f t="shared" si="173"/>
        <v>17.907069179244097</v>
      </c>
    </row>
    <row r="5511" spans="1:12" x14ac:dyDescent="0.25">
      <c r="A5511" t="s">
        <v>9938</v>
      </c>
      <c r="B5511" t="s">
        <v>18450</v>
      </c>
      <c r="C5511">
        <v>39</v>
      </c>
      <c r="D5511" s="1">
        <v>0.24207175925925925</v>
      </c>
      <c r="E5511">
        <v>5510</v>
      </c>
      <c r="F5511" t="s">
        <v>98</v>
      </c>
      <c r="G5511" s="1">
        <v>0.23420138888888889</v>
      </c>
      <c r="H5511" t="s">
        <v>2476</v>
      </c>
      <c r="I5511" s="1">
        <v>0.2250115740740741</v>
      </c>
      <c r="J5511">
        <v>348.58333333333331</v>
      </c>
      <c r="K5511">
        <f t="shared" si="172"/>
        <v>4.5129093951709303</v>
      </c>
      <c r="L5511">
        <f t="shared" si="173"/>
        <v>20.366351209022053</v>
      </c>
    </row>
    <row r="5512" spans="1:12" x14ac:dyDescent="0.25">
      <c r="A5512" t="s">
        <v>9939</v>
      </c>
      <c r="B5512" t="s">
        <v>18449</v>
      </c>
      <c r="C5512">
        <v>33</v>
      </c>
      <c r="D5512" s="1">
        <v>0.23438657407407407</v>
      </c>
      <c r="E5512">
        <v>5511</v>
      </c>
      <c r="F5512" t="s">
        <v>16</v>
      </c>
      <c r="G5512" s="1">
        <v>0.23422453703703705</v>
      </c>
      <c r="H5512" t="s">
        <v>2153</v>
      </c>
      <c r="I5512" s="1">
        <v>0.23422453703703705</v>
      </c>
      <c r="J5512">
        <v>337.51666666666665</v>
      </c>
      <c r="K5512">
        <f t="shared" si="172"/>
        <v>4.6608809441509065</v>
      </c>
      <c r="L5512">
        <f t="shared" si="173"/>
        <v>21.723811175549045</v>
      </c>
    </row>
    <row r="5513" spans="1:12" x14ac:dyDescent="0.25">
      <c r="A5513" t="s">
        <v>9940</v>
      </c>
      <c r="B5513" t="s">
        <v>18450</v>
      </c>
      <c r="C5513">
        <v>35</v>
      </c>
      <c r="D5513" s="1">
        <v>0.23909722222222221</v>
      </c>
      <c r="E5513">
        <v>5512</v>
      </c>
      <c r="F5513" t="s">
        <v>98</v>
      </c>
      <c r="G5513" s="1">
        <v>0.23425925925925925</v>
      </c>
      <c r="H5513" t="s">
        <v>2445</v>
      </c>
      <c r="I5513" s="1">
        <v>0.23094907407407406</v>
      </c>
      <c r="J5513">
        <v>344.3</v>
      </c>
      <c r="K5513">
        <f t="shared" si="172"/>
        <v>4.5690531513215218</v>
      </c>
      <c r="L5513">
        <f t="shared" si="173"/>
        <v>20.876246699601129</v>
      </c>
    </row>
    <row r="5514" spans="1:12" x14ac:dyDescent="0.25">
      <c r="A5514" t="s">
        <v>9941</v>
      </c>
      <c r="B5514" t="s">
        <v>18449</v>
      </c>
      <c r="C5514">
        <v>52</v>
      </c>
      <c r="D5514" s="1">
        <v>0.24527777777777779</v>
      </c>
      <c r="E5514">
        <v>5513</v>
      </c>
      <c r="F5514" t="s">
        <v>28</v>
      </c>
      <c r="G5514" s="1">
        <v>0.23425925925925925</v>
      </c>
      <c r="H5514" t="s">
        <v>2477</v>
      </c>
      <c r="I5514" s="1">
        <v>0.20607638888888888</v>
      </c>
      <c r="J5514">
        <v>353.2</v>
      </c>
      <c r="K5514">
        <f t="shared" si="172"/>
        <v>4.453921291053228</v>
      </c>
      <c r="L5514">
        <f t="shared" si="173"/>
        <v>19.837414866897252</v>
      </c>
    </row>
    <row r="5515" spans="1:12" x14ac:dyDescent="0.25">
      <c r="A5515" t="s">
        <v>9942</v>
      </c>
      <c r="B5515" t="s">
        <v>18449</v>
      </c>
      <c r="C5515">
        <v>37</v>
      </c>
      <c r="D5515" s="1">
        <v>0.23624999999999999</v>
      </c>
      <c r="E5515">
        <v>5514</v>
      </c>
      <c r="F5515" t="s">
        <v>4</v>
      </c>
      <c r="G5515" s="1">
        <v>0.23427083333333334</v>
      </c>
      <c r="H5515" t="s">
        <v>2478</v>
      </c>
      <c r="I5515" s="1">
        <v>0.23333333333333331</v>
      </c>
      <c r="J5515">
        <v>340.2</v>
      </c>
      <c r="K5515">
        <f t="shared" si="172"/>
        <v>4.6241181657848323</v>
      </c>
      <c r="L5515">
        <f t="shared" si="173"/>
        <v>21.38246881114128</v>
      </c>
    </row>
    <row r="5516" spans="1:12" x14ac:dyDescent="0.25">
      <c r="A5516" t="s">
        <v>9943</v>
      </c>
      <c r="B5516" t="s">
        <v>18449</v>
      </c>
      <c r="C5516">
        <v>50</v>
      </c>
      <c r="D5516" s="1">
        <v>0.2399537037037037</v>
      </c>
      <c r="E5516">
        <v>5515</v>
      </c>
      <c r="F5516" t="s">
        <v>28</v>
      </c>
      <c r="G5516" s="1">
        <v>0.23427083333333334</v>
      </c>
      <c r="H5516" t="s">
        <v>2479</v>
      </c>
      <c r="I5516" s="1">
        <v>0.20982638888888891</v>
      </c>
      <c r="J5516">
        <v>345.53333333333336</v>
      </c>
      <c r="K5516">
        <f t="shared" si="172"/>
        <v>4.5527445494887129</v>
      </c>
      <c r="L5516">
        <f t="shared" si="173"/>
        <v>20.727482932899182</v>
      </c>
    </row>
    <row r="5517" spans="1:12" x14ac:dyDescent="0.25">
      <c r="A5517" t="s">
        <v>9944</v>
      </c>
      <c r="B5517" t="s">
        <v>18449</v>
      </c>
      <c r="C5517">
        <v>50</v>
      </c>
      <c r="D5517" s="1">
        <v>0.2416898148148148</v>
      </c>
      <c r="E5517">
        <v>5516</v>
      </c>
      <c r="F5517" t="s">
        <v>28</v>
      </c>
      <c r="G5517" s="1">
        <v>0.23427083333333334</v>
      </c>
      <c r="H5517" t="s">
        <v>2480</v>
      </c>
      <c r="I5517" s="1">
        <v>0.20982638888888891</v>
      </c>
      <c r="J5517">
        <v>348.03333333333336</v>
      </c>
      <c r="K5517">
        <f t="shared" si="172"/>
        <v>4.520041183794655</v>
      </c>
      <c r="L5517">
        <f t="shared" si="173"/>
        <v>20.430772303199788</v>
      </c>
    </row>
    <row r="5518" spans="1:12" x14ac:dyDescent="0.25">
      <c r="A5518" t="s">
        <v>9945</v>
      </c>
      <c r="B5518" t="s">
        <v>18450</v>
      </c>
      <c r="C5518">
        <v>42</v>
      </c>
      <c r="D5518" s="1">
        <v>0.23624999999999999</v>
      </c>
      <c r="E5518">
        <v>5517</v>
      </c>
      <c r="F5518" t="s">
        <v>128</v>
      </c>
      <c r="G5518" s="1">
        <v>0.23427083333333334</v>
      </c>
      <c r="H5518" t="s">
        <v>2478</v>
      </c>
      <c r="I5518" s="1">
        <v>0.21873842592592593</v>
      </c>
      <c r="J5518">
        <v>340.2</v>
      </c>
      <c r="K5518">
        <f t="shared" si="172"/>
        <v>4.6241181657848323</v>
      </c>
      <c r="L5518">
        <f t="shared" si="173"/>
        <v>21.38246881114128</v>
      </c>
    </row>
    <row r="5519" spans="1:12" x14ac:dyDescent="0.25">
      <c r="A5519" t="s">
        <v>9946</v>
      </c>
      <c r="B5519" t="s">
        <v>18450</v>
      </c>
      <c r="C5519">
        <v>45</v>
      </c>
      <c r="D5519" s="1">
        <v>0.2421875</v>
      </c>
      <c r="E5519">
        <v>5518</v>
      </c>
      <c r="F5519" t="s">
        <v>195</v>
      </c>
      <c r="G5519" s="1">
        <v>0.23431712962962961</v>
      </c>
      <c r="H5519" t="s">
        <v>888</v>
      </c>
      <c r="I5519" s="1">
        <v>0.2112037037037037</v>
      </c>
      <c r="J5519">
        <v>348.75</v>
      </c>
      <c r="K5519">
        <f t="shared" si="172"/>
        <v>4.510752688172043</v>
      </c>
      <c r="L5519">
        <f t="shared" si="173"/>
        <v>20.346889813851313</v>
      </c>
    </row>
    <row r="5520" spans="1:12" x14ac:dyDescent="0.25">
      <c r="A5520" t="s">
        <v>9947</v>
      </c>
      <c r="B5520" t="s">
        <v>18450</v>
      </c>
      <c r="C5520">
        <v>27</v>
      </c>
      <c r="D5520" s="1">
        <v>0.24372685185185183</v>
      </c>
      <c r="E5520">
        <v>5519</v>
      </c>
      <c r="F5520" t="s">
        <v>88</v>
      </c>
      <c r="G5520" s="1">
        <v>0.23432870370370371</v>
      </c>
      <c r="H5520" t="s">
        <v>1184</v>
      </c>
      <c r="I5520" s="1">
        <v>0.23432870370370371</v>
      </c>
      <c r="J5520">
        <v>350.96666666666664</v>
      </c>
      <c r="K5520">
        <f t="shared" si="172"/>
        <v>4.4822632728654197</v>
      </c>
      <c r="L5520">
        <f t="shared" si="173"/>
        <v>20.090684047278224</v>
      </c>
    </row>
    <row r="5521" spans="1:12" x14ac:dyDescent="0.25">
      <c r="A5521" t="s">
        <v>9948</v>
      </c>
      <c r="B5521" t="s">
        <v>18449</v>
      </c>
      <c r="C5521">
        <v>46</v>
      </c>
      <c r="D5521" s="1">
        <v>0.2421875</v>
      </c>
      <c r="E5521">
        <v>5520</v>
      </c>
      <c r="F5521" t="s">
        <v>47</v>
      </c>
      <c r="G5521" s="1">
        <v>0.23432870370370371</v>
      </c>
      <c r="H5521" t="s">
        <v>53</v>
      </c>
      <c r="I5521" s="1">
        <v>0.21740740740740741</v>
      </c>
      <c r="J5521">
        <v>348.75</v>
      </c>
      <c r="K5521">
        <f t="shared" si="172"/>
        <v>4.510752688172043</v>
      </c>
      <c r="L5521">
        <f t="shared" si="173"/>
        <v>20.346889813851313</v>
      </c>
    </row>
    <row r="5522" spans="1:12" x14ac:dyDescent="0.25">
      <c r="A5522" t="s">
        <v>9949</v>
      </c>
      <c r="B5522" t="s">
        <v>18450</v>
      </c>
      <c r="C5522">
        <v>24</v>
      </c>
      <c r="D5522" s="1">
        <v>0.25128472222222226</v>
      </c>
      <c r="E5522">
        <v>5521</v>
      </c>
      <c r="F5522" t="s">
        <v>143</v>
      </c>
      <c r="G5522" s="1">
        <v>0.23434027777777777</v>
      </c>
      <c r="H5522" t="s">
        <v>2481</v>
      </c>
      <c r="I5522" s="1">
        <v>0.23434027777777777</v>
      </c>
      <c r="J5522">
        <v>361.85</v>
      </c>
      <c r="K5522">
        <f t="shared" si="172"/>
        <v>4.347450601077794</v>
      </c>
      <c r="L5522">
        <f t="shared" si="173"/>
        <v>18.900326728811674</v>
      </c>
    </row>
    <row r="5523" spans="1:12" x14ac:dyDescent="0.25">
      <c r="A5523" t="s">
        <v>9950</v>
      </c>
      <c r="B5523" t="s">
        <v>18449</v>
      </c>
      <c r="C5523">
        <v>68</v>
      </c>
      <c r="D5523" s="1">
        <v>0.2464699074074074</v>
      </c>
      <c r="E5523">
        <v>5522</v>
      </c>
      <c r="F5523" t="s">
        <v>602</v>
      </c>
      <c r="G5523" s="1">
        <v>0.23434027777777777</v>
      </c>
      <c r="H5523" t="s">
        <v>36</v>
      </c>
      <c r="I5523" s="1">
        <v>0.17607638888888888</v>
      </c>
      <c r="J5523">
        <v>354.91666666666669</v>
      </c>
      <c r="K5523">
        <f t="shared" si="172"/>
        <v>4.4323784926038972</v>
      </c>
      <c r="L5523">
        <f t="shared" si="173"/>
        <v>19.645979101697595</v>
      </c>
    </row>
    <row r="5524" spans="1:12" x14ac:dyDescent="0.25">
      <c r="A5524" t="s">
        <v>9951</v>
      </c>
      <c r="B5524" t="s">
        <v>18450</v>
      </c>
      <c r="C5524">
        <v>50</v>
      </c>
      <c r="D5524" s="1">
        <v>0.25700231481481478</v>
      </c>
      <c r="E5524">
        <v>5523</v>
      </c>
      <c r="F5524" t="s">
        <v>163</v>
      </c>
      <c r="G5524" s="1">
        <v>0.23435185185185184</v>
      </c>
      <c r="H5524" t="s">
        <v>2482</v>
      </c>
      <c r="I5524" s="1">
        <v>0.19847222222222224</v>
      </c>
      <c r="J5524">
        <v>370.08333333333331</v>
      </c>
      <c r="K5524">
        <f t="shared" si="172"/>
        <v>4.2507318171582975</v>
      </c>
      <c r="L5524">
        <f t="shared" si="173"/>
        <v>18.068720981401881</v>
      </c>
    </row>
    <row r="5525" spans="1:12" x14ac:dyDescent="0.25">
      <c r="A5525" t="s">
        <v>9952</v>
      </c>
      <c r="B5525" t="s">
        <v>18449</v>
      </c>
      <c r="C5525">
        <v>38</v>
      </c>
      <c r="D5525" s="1">
        <v>0.25418981481481479</v>
      </c>
      <c r="E5525">
        <v>5524</v>
      </c>
      <c r="F5525" t="s">
        <v>4</v>
      </c>
      <c r="G5525" s="1">
        <v>0.23435185185185184</v>
      </c>
      <c r="H5525" t="s">
        <v>624</v>
      </c>
      <c r="I5525" s="1">
        <v>0.23223379629629629</v>
      </c>
      <c r="J5525">
        <v>366.03333333333336</v>
      </c>
      <c r="K5525">
        <f t="shared" si="172"/>
        <v>4.297764320189418</v>
      </c>
      <c r="L5525">
        <f t="shared" si="173"/>
        <v>18.47077815189321</v>
      </c>
    </row>
    <row r="5526" spans="1:12" x14ac:dyDescent="0.25">
      <c r="A5526" t="s">
        <v>9953</v>
      </c>
      <c r="B5526" t="s">
        <v>18450</v>
      </c>
      <c r="C5526">
        <v>28</v>
      </c>
      <c r="D5526" s="1">
        <v>0.24841435185185187</v>
      </c>
      <c r="E5526">
        <v>5525</v>
      </c>
      <c r="F5526" t="s">
        <v>88</v>
      </c>
      <c r="G5526" s="1">
        <v>0.23436342592592593</v>
      </c>
      <c r="H5526" t="s">
        <v>2483</v>
      </c>
      <c r="I5526" s="1">
        <v>0.23436342592592593</v>
      </c>
      <c r="J5526">
        <v>357.71666666666664</v>
      </c>
      <c r="K5526">
        <f t="shared" si="172"/>
        <v>4.3976843870847508</v>
      </c>
      <c r="L5526">
        <f t="shared" si="173"/>
        <v>19.33962796840898</v>
      </c>
    </row>
    <row r="5527" spans="1:12" x14ac:dyDescent="0.25">
      <c r="A5527" t="s">
        <v>9954</v>
      </c>
      <c r="B5527" t="s">
        <v>18449</v>
      </c>
      <c r="C5527">
        <v>34</v>
      </c>
      <c r="D5527" s="1">
        <v>0.2547800925925926</v>
      </c>
      <c r="E5527">
        <v>5526</v>
      </c>
      <c r="F5527" t="s">
        <v>16</v>
      </c>
      <c r="G5527" s="1">
        <v>0.23442129629629629</v>
      </c>
      <c r="H5527" t="s">
        <v>109</v>
      </c>
      <c r="I5527" s="1">
        <v>0.23442129629629629</v>
      </c>
      <c r="J5527">
        <v>366.88333333333333</v>
      </c>
      <c r="K5527">
        <f t="shared" si="172"/>
        <v>4.2878072048335074</v>
      </c>
      <c r="L5527">
        <f t="shared" si="173"/>
        <v>18.385290625822137</v>
      </c>
    </row>
    <row r="5528" spans="1:12" x14ac:dyDescent="0.25">
      <c r="A5528" t="s">
        <v>9955</v>
      </c>
      <c r="B5528" t="s">
        <v>18449</v>
      </c>
      <c r="C5528">
        <v>53</v>
      </c>
      <c r="D5528" s="1">
        <v>0.25171296296296297</v>
      </c>
      <c r="E5528">
        <v>5527</v>
      </c>
      <c r="F5528" t="s">
        <v>28</v>
      </c>
      <c r="G5528" s="1">
        <v>0.23442129629629629</v>
      </c>
      <c r="H5528" t="s">
        <v>54</v>
      </c>
      <c r="I5528" s="1">
        <v>0.20434027777777777</v>
      </c>
      <c r="J5528">
        <v>362.46666666666664</v>
      </c>
      <c r="K5528">
        <f t="shared" si="172"/>
        <v>4.3400542578627928</v>
      </c>
      <c r="L5528">
        <f t="shared" si="173"/>
        <v>18.836070961192956</v>
      </c>
    </row>
    <row r="5529" spans="1:12" x14ac:dyDescent="0.25">
      <c r="A5529" t="s">
        <v>9956</v>
      </c>
      <c r="B5529" t="s">
        <v>18450</v>
      </c>
      <c r="C5529">
        <v>26</v>
      </c>
      <c r="D5529" s="1">
        <v>0.25171296296296297</v>
      </c>
      <c r="E5529">
        <v>5528</v>
      </c>
      <c r="F5529" t="s">
        <v>88</v>
      </c>
      <c r="G5529" s="1">
        <v>0.23442129629629629</v>
      </c>
      <c r="H5529" t="s">
        <v>2484</v>
      </c>
      <c r="I5529" s="1">
        <v>0.23442129629629629</v>
      </c>
      <c r="J5529">
        <v>362.46666666666664</v>
      </c>
      <c r="K5529">
        <f t="shared" si="172"/>
        <v>4.3400542578627928</v>
      </c>
      <c r="L5529">
        <f t="shared" si="173"/>
        <v>18.836070961192956</v>
      </c>
    </row>
    <row r="5530" spans="1:12" x14ac:dyDescent="0.25">
      <c r="A5530" t="s">
        <v>9957</v>
      </c>
      <c r="B5530" t="s">
        <v>18450</v>
      </c>
      <c r="C5530">
        <v>29</v>
      </c>
      <c r="D5530" s="1">
        <v>0.25371527777777775</v>
      </c>
      <c r="E5530">
        <v>5529</v>
      </c>
      <c r="F5530" t="s">
        <v>88</v>
      </c>
      <c r="G5530" s="1">
        <v>0.23442129629629629</v>
      </c>
      <c r="H5530" t="s">
        <v>109</v>
      </c>
      <c r="I5530" s="1">
        <v>0.23442129629629629</v>
      </c>
      <c r="J5530">
        <v>365.35</v>
      </c>
      <c r="K5530">
        <f t="shared" si="172"/>
        <v>4.3058026549883666</v>
      </c>
      <c r="L5530">
        <f t="shared" si="173"/>
        <v>18.539936503704865</v>
      </c>
    </row>
    <row r="5531" spans="1:12" x14ac:dyDescent="0.25">
      <c r="A5531" t="s">
        <v>9958</v>
      </c>
      <c r="B5531" t="s">
        <v>18449</v>
      </c>
      <c r="C5531">
        <v>34</v>
      </c>
      <c r="D5531" s="1">
        <v>0.23913194444444444</v>
      </c>
      <c r="E5531">
        <v>5530</v>
      </c>
      <c r="F5531" t="s">
        <v>16</v>
      </c>
      <c r="G5531" s="1">
        <v>0.23443287037037039</v>
      </c>
      <c r="H5531" t="s">
        <v>340</v>
      </c>
      <c r="I5531" s="1">
        <v>0.23443287037037039</v>
      </c>
      <c r="J5531">
        <v>344.35</v>
      </c>
      <c r="K5531">
        <f t="shared" si="172"/>
        <v>4.5683897197618704</v>
      </c>
      <c r="L5531">
        <f t="shared" si="173"/>
        <v>20.870184631625939</v>
      </c>
    </row>
    <row r="5532" spans="1:12" x14ac:dyDescent="0.25">
      <c r="A5532" t="s">
        <v>9959</v>
      </c>
      <c r="B5532" t="s">
        <v>18450</v>
      </c>
      <c r="C5532">
        <v>22</v>
      </c>
      <c r="D5532" s="1">
        <v>0.2363425925925926</v>
      </c>
      <c r="E5532">
        <v>5531</v>
      </c>
      <c r="F5532" t="s">
        <v>143</v>
      </c>
      <c r="G5532" s="1">
        <v>0.23443287037037039</v>
      </c>
      <c r="H5532" t="s">
        <v>2485</v>
      </c>
      <c r="I5532" s="1">
        <v>0.23443287037037039</v>
      </c>
      <c r="J5532">
        <v>340.33333333333331</v>
      </c>
      <c r="K5532">
        <f t="shared" si="172"/>
        <v>4.6223065621939279</v>
      </c>
      <c r="L5532">
        <f t="shared" si="173"/>
        <v>21.365717954901047</v>
      </c>
    </row>
    <row r="5533" spans="1:12" x14ac:dyDescent="0.25">
      <c r="A5533" t="s">
        <v>9960</v>
      </c>
      <c r="B5533" t="s">
        <v>18449</v>
      </c>
      <c r="C5533">
        <v>48</v>
      </c>
      <c r="D5533" s="1">
        <v>0.24157407407407408</v>
      </c>
      <c r="E5533">
        <v>5532</v>
      </c>
      <c r="F5533" t="s">
        <v>47</v>
      </c>
      <c r="G5533" s="1">
        <v>0.23443287037037039</v>
      </c>
      <c r="H5533" t="s">
        <v>59</v>
      </c>
      <c r="I5533" s="1">
        <v>0.21375</v>
      </c>
      <c r="J5533">
        <v>347.86666666666667</v>
      </c>
      <c r="K5533">
        <f t="shared" si="172"/>
        <v>4.5222067842085085</v>
      </c>
      <c r="L5533">
        <f t="shared" si="173"/>
        <v>20.450354199141461</v>
      </c>
    </row>
    <row r="5534" spans="1:12" x14ac:dyDescent="0.25">
      <c r="A5534" t="s">
        <v>9961</v>
      </c>
      <c r="B5534" t="s">
        <v>18450</v>
      </c>
      <c r="C5534">
        <v>44</v>
      </c>
      <c r="D5534" s="1">
        <v>0.24177083333333335</v>
      </c>
      <c r="E5534">
        <v>5533</v>
      </c>
      <c r="F5534" t="s">
        <v>128</v>
      </c>
      <c r="G5534" s="1">
        <v>0.23443287037037039</v>
      </c>
      <c r="H5534" t="s">
        <v>1686</v>
      </c>
      <c r="I5534" s="1">
        <v>0.21386574074074075</v>
      </c>
      <c r="J5534">
        <v>348.15</v>
      </c>
      <c r="K5534">
        <f t="shared" si="172"/>
        <v>4.5185264971994838</v>
      </c>
      <c r="L5534">
        <f t="shared" si="173"/>
        <v>20.417081705893835</v>
      </c>
    </row>
    <row r="5535" spans="1:12" x14ac:dyDescent="0.25">
      <c r="A5535" t="s">
        <v>9962</v>
      </c>
      <c r="B5535" t="s">
        <v>18450</v>
      </c>
      <c r="C5535">
        <v>49</v>
      </c>
      <c r="D5535" s="1">
        <v>0.24943287037037035</v>
      </c>
      <c r="E5535">
        <v>5534</v>
      </c>
      <c r="F5535" t="s">
        <v>195</v>
      </c>
      <c r="G5535" s="1">
        <v>0.23444444444444446</v>
      </c>
      <c r="H5535" t="s">
        <v>1587</v>
      </c>
      <c r="I5535" s="1">
        <v>0.20109953703703706</v>
      </c>
      <c r="J5535">
        <v>359.18333333333334</v>
      </c>
      <c r="K5535">
        <f t="shared" si="172"/>
        <v>4.3797271588325373</v>
      </c>
      <c r="L5535">
        <f t="shared" si="173"/>
        <v>19.182009985815331</v>
      </c>
    </row>
    <row r="5536" spans="1:12" x14ac:dyDescent="0.25">
      <c r="A5536" t="s">
        <v>9963</v>
      </c>
      <c r="B5536" t="s">
        <v>18450</v>
      </c>
      <c r="C5536">
        <v>36</v>
      </c>
      <c r="D5536" s="1">
        <v>0.24847222222222221</v>
      </c>
      <c r="E5536">
        <v>5535</v>
      </c>
      <c r="F5536" t="s">
        <v>98</v>
      </c>
      <c r="G5536" s="1">
        <v>0.23447916666666666</v>
      </c>
      <c r="H5536" t="s">
        <v>2486</v>
      </c>
      <c r="I5536" s="1">
        <v>0.22997685185185188</v>
      </c>
      <c r="J5536">
        <v>357.8</v>
      </c>
      <c r="K5536">
        <f t="shared" si="172"/>
        <v>4.3966601453325875</v>
      </c>
      <c r="L5536">
        <f t="shared" si="173"/>
        <v>19.330620433555971</v>
      </c>
    </row>
    <row r="5537" spans="1:12" x14ac:dyDescent="0.25">
      <c r="A5537" t="s">
        <v>9964</v>
      </c>
      <c r="B5537" t="s">
        <v>18449</v>
      </c>
      <c r="C5537">
        <v>38</v>
      </c>
      <c r="D5537" s="1">
        <v>0.24847222222222221</v>
      </c>
      <c r="E5537">
        <v>5536</v>
      </c>
      <c r="F5537" t="s">
        <v>4</v>
      </c>
      <c r="G5537" s="1">
        <v>0.23447916666666666</v>
      </c>
      <c r="H5537" t="s">
        <v>2486</v>
      </c>
      <c r="I5537" s="1">
        <v>0.2323611111111111</v>
      </c>
      <c r="J5537">
        <v>357.8</v>
      </c>
      <c r="K5537">
        <f t="shared" si="172"/>
        <v>4.3966601453325875</v>
      </c>
      <c r="L5537">
        <f t="shared" si="173"/>
        <v>19.330620433555971</v>
      </c>
    </row>
    <row r="5538" spans="1:12" x14ac:dyDescent="0.25">
      <c r="A5538" t="s">
        <v>9965</v>
      </c>
      <c r="B5538" t="s">
        <v>18449</v>
      </c>
      <c r="C5538">
        <v>32</v>
      </c>
      <c r="D5538" s="1">
        <v>0.25737268518518519</v>
      </c>
      <c r="E5538">
        <v>5537</v>
      </c>
      <c r="F5538" t="s">
        <v>16</v>
      </c>
      <c r="G5538" s="1">
        <v>0.23450231481481479</v>
      </c>
      <c r="H5538" t="s">
        <v>2487</v>
      </c>
      <c r="I5538" s="1">
        <v>0.23450231481481479</v>
      </c>
      <c r="J5538">
        <v>370.61666666666667</v>
      </c>
      <c r="K5538">
        <f t="shared" si="172"/>
        <v>4.2446148311372935</v>
      </c>
      <c r="L5538">
        <f t="shared" si="173"/>
        <v>18.016755064710676</v>
      </c>
    </row>
    <row r="5539" spans="1:12" x14ac:dyDescent="0.25">
      <c r="A5539" t="s">
        <v>9966</v>
      </c>
      <c r="B5539" t="s">
        <v>18449</v>
      </c>
      <c r="C5539">
        <v>37</v>
      </c>
      <c r="D5539" s="1">
        <v>0.25745370370370368</v>
      </c>
      <c r="E5539">
        <v>5538</v>
      </c>
      <c r="F5539" t="s">
        <v>4</v>
      </c>
      <c r="G5539" s="1">
        <v>0.23451388888888891</v>
      </c>
      <c r="H5539" t="s">
        <v>1005</v>
      </c>
      <c r="I5539" s="1">
        <v>0.23356481481481484</v>
      </c>
      <c r="J5539">
        <v>370.73333333333335</v>
      </c>
      <c r="K5539">
        <f t="shared" si="172"/>
        <v>4.2432790864952343</v>
      </c>
      <c r="L5539">
        <f t="shared" si="173"/>
        <v>18.00541740588783</v>
      </c>
    </row>
    <row r="5540" spans="1:12" x14ac:dyDescent="0.25">
      <c r="A5540" t="s">
        <v>9967</v>
      </c>
      <c r="B5540" t="s">
        <v>18449</v>
      </c>
      <c r="C5540">
        <v>49</v>
      </c>
      <c r="D5540" s="1">
        <v>0.25211805555555555</v>
      </c>
      <c r="E5540">
        <v>5539</v>
      </c>
      <c r="F5540" t="s">
        <v>47</v>
      </c>
      <c r="G5540" s="1">
        <v>0.23452546296296295</v>
      </c>
      <c r="H5540" t="s">
        <v>167</v>
      </c>
      <c r="I5540" s="1">
        <v>0.21195601851851853</v>
      </c>
      <c r="J5540">
        <v>363.05</v>
      </c>
      <c r="K5540">
        <f t="shared" si="172"/>
        <v>4.3330808428591103</v>
      </c>
      <c r="L5540">
        <f t="shared" si="173"/>
        <v>18.775589590752617</v>
      </c>
    </row>
    <row r="5541" spans="1:12" x14ac:dyDescent="0.25">
      <c r="A5541" t="s">
        <v>9968</v>
      </c>
      <c r="B5541" t="s">
        <v>18450</v>
      </c>
      <c r="C5541">
        <v>41</v>
      </c>
      <c r="D5541" s="1">
        <v>0.25696759259259261</v>
      </c>
      <c r="E5541">
        <v>5540</v>
      </c>
      <c r="F5541" t="s">
        <v>128</v>
      </c>
      <c r="G5541" s="1">
        <v>0.23452546296296295</v>
      </c>
      <c r="H5541" t="s">
        <v>1258</v>
      </c>
      <c r="I5541" s="1">
        <v>0.22127314814814814</v>
      </c>
      <c r="J5541">
        <v>370.03333333333336</v>
      </c>
      <c r="K5541">
        <f t="shared" si="172"/>
        <v>4.2513061886316548</v>
      </c>
      <c r="L5541">
        <f t="shared" si="173"/>
        <v>18.073604309497806</v>
      </c>
    </row>
    <row r="5542" spans="1:12" x14ac:dyDescent="0.25">
      <c r="A5542" t="s">
        <v>9969</v>
      </c>
      <c r="B5542" t="s">
        <v>18449</v>
      </c>
      <c r="C5542">
        <v>21</v>
      </c>
      <c r="D5542" s="1">
        <v>0.24506944444444445</v>
      </c>
      <c r="E5542">
        <v>5541</v>
      </c>
      <c r="F5542" t="s">
        <v>8</v>
      </c>
      <c r="G5542" s="1">
        <v>0.23453703703703702</v>
      </c>
      <c r="H5542" t="s">
        <v>624</v>
      </c>
      <c r="I5542" s="1">
        <v>0.23347222222222222</v>
      </c>
      <c r="J5542">
        <v>352.9</v>
      </c>
      <c r="K5542">
        <f t="shared" si="172"/>
        <v>4.4577075658826866</v>
      </c>
      <c r="L5542">
        <f t="shared" si="173"/>
        <v>19.871156742927745</v>
      </c>
    </row>
    <row r="5543" spans="1:12" x14ac:dyDescent="0.25">
      <c r="A5543" t="s">
        <v>9970</v>
      </c>
      <c r="B5543" t="s">
        <v>18450</v>
      </c>
      <c r="C5543">
        <v>51</v>
      </c>
      <c r="D5543" s="1">
        <v>0.25456018518518519</v>
      </c>
      <c r="E5543">
        <v>5542</v>
      </c>
      <c r="F5543" t="s">
        <v>163</v>
      </c>
      <c r="G5543" s="1">
        <v>0.23453703703703702</v>
      </c>
      <c r="H5543" t="s">
        <v>2488</v>
      </c>
      <c r="I5543" s="1">
        <v>0.19606481481481483</v>
      </c>
      <c r="J5543">
        <v>366.56666666666666</v>
      </c>
      <c r="K5543">
        <f t="shared" si="172"/>
        <v>4.2915113212694367</v>
      </c>
      <c r="L5543">
        <f t="shared" si="173"/>
        <v>18.417069420583747</v>
      </c>
    </row>
    <row r="5544" spans="1:12" x14ac:dyDescent="0.25">
      <c r="A5544" t="s">
        <v>9971</v>
      </c>
      <c r="B5544" t="s">
        <v>18450</v>
      </c>
      <c r="C5544">
        <v>40</v>
      </c>
      <c r="D5544" s="1">
        <v>0.23903935185185185</v>
      </c>
      <c r="E5544">
        <v>5543</v>
      </c>
      <c r="F5544" t="s">
        <v>128</v>
      </c>
      <c r="G5544" s="1">
        <v>0.23453703703703702</v>
      </c>
      <c r="H5544" t="s">
        <v>2489</v>
      </c>
      <c r="I5544" s="1">
        <v>0.22341435185185185</v>
      </c>
      <c r="J5544">
        <v>344.21666666666664</v>
      </c>
      <c r="K5544">
        <f t="shared" si="172"/>
        <v>4.5701592988912028</v>
      </c>
      <c r="L5544">
        <f t="shared" si="173"/>
        <v>20.886356017241731</v>
      </c>
    </row>
    <row r="5545" spans="1:12" x14ac:dyDescent="0.25">
      <c r="A5545" t="s">
        <v>9972</v>
      </c>
      <c r="B5545" t="s">
        <v>18450</v>
      </c>
      <c r="C5545">
        <v>27</v>
      </c>
      <c r="D5545" s="1">
        <v>0.23745370370370369</v>
      </c>
      <c r="E5545">
        <v>5544</v>
      </c>
      <c r="F5545" t="s">
        <v>88</v>
      </c>
      <c r="G5545" s="1">
        <v>0.23454861111111111</v>
      </c>
      <c r="H5545" t="s">
        <v>2490</v>
      </c>
      <c r="I5545" s="1">
        <v>0.23454861111111111</v>
      </c>
      <c r="J5545">
        <v>341.93333333333334</v>
      </c>
      <c r="K5545">
        <f t="shared" si="172"/>
        <v>4.6006775199844023</v>
      </c>
      <c r="L5545">
        <f t="shared" si="173"/>
        <v>21.166233642889832</v>
      </c>
    </row>
    <row r="5546" spans="1:12" x14ac:dyDescent="0.25">
      <c r="A5546" t="s">
        <v>9973</v>
      </c>
      <c r="B5546" t="s">
        <v>18450</v>
      </c>
      <c r="C5546">
        <v>45</v>
      </c>
      <c r="D5546" s="1">
        <v>0.25179398148148147</v>
      </c>
      <c r="E5546">
        <v>5545</v>
      </c>
      <c r="F5546" t="s">
        <v>195</v>
      </c>
      <c r="G5546" s="1">
        <v>0.23454861111111111</v>
      </c>
      <c r="H5546" t="s">
        <v>2491</v>
      </c>
      <c r="I5546" s="1">
        <v>0.21141203703703704</v>
      </c>
      <c r="J5546">
        <v>362.58333333333331</v>
      </c>
      <c r="K5546">
        <f t="shared" si="172"/>
        <v>4.3386577798207311</v>
      </c>
      <c r="L5546">
        <f t="shared" si="173"/>
        <v>18.823951330398955</v>
      </c>
    </row>
    <row r="5547" spans="1:12" x14ac:dyDescent="0.25">
      <c r="A5547" t="s">
        <v>9974</v>
      </c>
      <c r="B5547" t="s">
        <v>18450</v>
      </c>
      <c r="C5547">
        <v>50</v>
      </c>
      <c r="D5547" s="1">
        <v>0.23890046296296297</v>
      </c>
      <c r="E5547">
        <v>5546</v>
      </c>
      <c r="F5547" t="s">
        <v>163</v>
      </c>
      <c r="G5547" s="1">
        <v>0.23457175925925924</v>
      </c>
      <c r="H5547" t="s">
        <v>797</v>
      </c>
      <c r="I5547" s="1">
        <v>0.19865740740740742</v>
      </c>
      <c r="J5547">
        <v>344.01666666666665</v>
      </c>
      <c r="K5547">
        <f t="shared" si="172"/>
        <v>4.572816239523279</v>
      </c>
      <c r="L5547">
        <f t="shared" si="173"/>
        <v>20.910648360447823</v>
      </c>
    </row>
    <row r="5548" spans="1:12" x14ac:dyDescent="0.25">
      <c r="A5548" t="s">
        <v>9975</v>
      </c>
      <c r="B5548" t="s">
        <v>18449</v>
      </c>
      <c r="C5548">
        <v>37</v>
      </c>
      <c r="D5548" s="1">
        <v>0.24039351851851851</v>
      </c>
      <c r="E5548">
        <v>5547</v>
      </c>
      <c r="F5548" t="s">
        <v>4</v>
      </c>
      <c r="G5548" s="1">
        <v>0.23457175925925924</v>
      </c>
      <c r="H5548" t="s">
        <v>2492</v>
      </c>
      <c r="I5548" s="1">
        <v>0.23362268518518517</v>
      </c>
      <c r="J5548">
        <v>346.16666666666669</v>
      </c>
      <c r="K5548">
        <f t="shared" si="172"/>
        <v>4.5444150216658636</v>
      </c>
      <c r="L5548">
        <f t="shared" si="173"/>
        <v>20.651707889142351</v>
      </c>
    </row>
    <row r="5549" spans="1:12" x14ac:dyDescent="0.25">
      <c r="A5549" t="s">
        <v>9976</v>
      </c>
      <c r="B5549" t="s">
        <v>18450</v>
      </c>
      <c r="C5549">
        <v>31</v>
      </c>
      <c r="D5549" s="1">
        <v>0.24843750000000001</v>
      </c>
      <c r="E5549">
        <v>5548</v>
      </c>
      <c r="F5549" t="s">
        <v>73</v>
      </c>
      <c r="G5549" s="1">
        <v>0.2345949074074074</v>
      </c>
      <c r="H5549" t="s">
        <v>915</v>
      </c>
      <c r="I5549" s="1">
        <v>0.23421296296296298</v>
      </c>
      <c r="J5549">
        <v>357.75</v>
      </c>
      <c r="K5549">
        <f t="shared" si="172"/>
        <v>4.3972746331236898</v>
      </c>
      <c r="L5549">
        <f t="shared" si="173"/>
        <v>19.33602419911308</v>
      </c>
    </row>
    <row r="5550" spans="1:12" x14ac:dyDescent="0.25">
      <c r="A5550" t="s">
        <v>9977</v>
      </c>
      <c r="B5550" t="s">
        <v>18450</v>
      </c>
      <c r="C5550">
        <v>22</v>
      </c>
      <c r="D5550" s="1">
        <v>0.25497685185185187</v>
      </c>
      <c r="E5550">
        <v>5549</v>
      </c>
      <c r="F5550" t="s">
        <v>143</v>
      </c>
      <c r="G5550" s="1">
        <v>0.2345949074074074</v>
      </c>
      <c r="H5550" t="s">
        <v>109</v>
      </c>
      <c r="I5550" s="1">
        <v>0.2345949074074074</v>
      </c>
      <c r="J5550">
        <v>367.16666666666669</v>
      </c>
      <c r="K5550">
        <f t="shared" si="172"/>
        <v>4.2844984112573758</v>
      </c>
      <c r="L5550">
        <f t="shared" si="173"/>
        <v>18.356926636066976</v>
      </c>
    </row>
    <row r="5551" spans="1:12" x14ac:dyDescent="0.25">
      <c r="A5551" t="s">
        <v>9978</v>
      </c>
      <c r="B5551" t="s">
        <v>18449</v>
      </c>
      <c r="C5551">
        <v>34</v>
      </c>
      <c r="D5551" s="1">
        <v>0.24068287037037037</v>
      </c>
      <c r="E5551">
        <v>5550</v>
      </c>
      <c r="F5551" t="s">
        <v>16</v>
      </c>
      <c r="G5551" s="1">
        <v>0.2345949074074074</v>
      </c>
      <c r="H5551" t="s">
        <v>599</v>
      </c>
      <c r="I5551" s="1">
        <v>0.2345949074074074</v>
      </c>
      <c r="J5551">
        <v>346.58333333333331</v>
      </c>
      <c r="K5551">
        <f t="shared" si="172"/>
        <v>4.5389516710747779</v>
      </c>
      <c r="L5551">
        <f t="shared" si="173"/>
        <v>20.602082272352519</v>
      </c>
    </row>
    <row r="5552" spans="1:12" x14ac:dyDescent="0.25">
      <c r="A5552" t="s">
        <v>9979</v>
      </c>
      <c r="B5552" t="s">
        <v>18450</v>
      </c>
      <c r="C5552">
        <v>33</v>
      </c>
      <c r="D5552" s="1">
        <v>0.25858796296296299</v>
      </c>
      <c r="E5552">
        <v>5551</v>
      </c>
      <c r="F5552" t="s">
        <v>73</v>
      </c>
      <c r="G5552" s="1">
        <v>0.23461805555555557</v>
      </c>
      <c r="H5552" t="s">
        <v>67</v>
      </c>
      <c r="I5552" s="1">
        <v>0.23313657407407407</v>
      </c>
      <c r="J5552">
        <v>372.36666666666667</v>
      </c>
      <c r="K5552">
        <f t="shared" si="172"/>
        <v>4.2246665473099991</v>
      </c>
      <c r="L5552">
        <f t="shared" si="173"/>
        <v>17.847807435960188</v>
      </c>
    </row>
    <row r="5553" spans="1:12" x14ac:dyDescent="0.25">
      <c r="A5553" t="s">
        <v>9980</v>
      </c>
      <c r="B5553" t="s">
        <v>18450</v>
      </c>
      <c r="C5553">
        <v>53</v>
      </c>
      <c r="D5553" s="1">
        <v>0.26018518518518519</v>
      </c>
      <c r="E5553">
        <v>5552</v>
      </c>
      <c r="F5553" t="s">
        <v>163</v>
      </c>
      <c r="G5553" s="1">
        <v>0.23461805555555557</v>
      </c>
      <c r="H5553" t="s">
        <v>2197</v>
      </c>
      <c r="I5553" s="1">
        <v>0.1910185185185185</v>
      </c>
      <c r="J5553">
        <v>374.66666666666669</v>
      </c>
      <c r="K5553">
        <f t="shared" si="172"/>
        <v>4.198732206405694</v>
      </c>
      <c r="L5553">
        <f t="shared" si="173"/>
        <v>17.629352141108427</v>
      </c>
    </row>
    <row r="5554" spans="1:12" x14ac:dyDescent="0.25">
      <c r="A5554" t="s">
        <v>9981</v>
      </c>
      <c r="B5554" t="s">
        <v>18450</v>
      </c>
      <c r="C5554">
        <v>36</v>
      </c>
      <c r="D5554" s="1">
        <v>0.23797453703703705</v>
      </c>
      <c r="E5554">
        <v>5553</v>
      </c>
      <c r="F5554" t="s">
        <v>98</v>
      </c>
      <c r="G5554" s="1">
        <v>0.23462962962962963</v>
      </c>
      <c r="H5554" t="s">
        <v>199</v>
      </c>
      <c r="I5554" s="1">
        <v>0.23011574074074073</v>
      </c>
      <c r="J5554">
        <v>342.68333333333334</v>
      </c>
      <c r="K5554">
        <f t="shared" si="172"/>
        <v>4.590608433441953</v>
      </c>
      <c r="L5554">
        <f t="shared" si="173"/>
        <v>21.073685789188382</v>
      </c>
    </row>
    <row r="5555" spans="1:12" x14ac:dyDescent="0.25">
      <c r="A5555" t="s">
        <v>9982</v>
      </c>
      <c r="B5555" t="s">
        <v>18449</v>
      </c>
      <c r="C5555">
        <v>48</v>
      </c>
      <c r="D5555" s="1">
        <v>0.24969907407407407</v>
      </c>
      <c r="E5555">
        <v>5554</v>
      </c>
      <c r="F5555" t="s">
        <v>47</v>
      </c>
      <c r="G5555" s="1">
        <v>0.2346412037037037</v>
      </c>
      <c r="H5555" t="s">
        <v>12</v>
      </c>
      <c r="I5555" s="1">
        <v>0.21393518518518517</v>
      </c>
      <c r="J5555">
        <v>359.56666666666666</v>
      </c>
      <c r="K5555">
        <f t="shared" si="172"/>
        <v>4.3750579401130993</v>
      </c>
      <c r="L5555">
        <f t="shared" si="173"/>
        <v>19.141131979346675</v>
      </c>
    </row>
    <row r="5556" spans="1:12" x14ac:dyDescent="0.25">
      <c r="A5556" t="s">
        <v>9983</v>
      </c>
      <c r="B5556" t="s">
        <v>18450</v>
      </c>
      <c r="C5556">
        <v>39</v>
      </c>
      <c r="D5556" s="1">
        <v>0.24358796296296295</v>
      </c>
      <c r="E5556">
        <v>5555</v>
      </c>
      <c r="F5556" t="s">
        <v>98</v>
      </c>
      <c r="G5556" s="1">
        <v>0.23465277777777779</v>
      </c>
      <c r="H5556" t="s">
        <v>402</v>
      </c>
      <c r="I5556" s="1">
        <v>0.22545138888888891</v>
      </c>
      <c r="J5556">
        <v>350.76666666666665</v>
      </c>
      <c r="K5556">
        <f t="shared" si="172"/>
        <v>4.4848189679749124</v>
      </c>
      <c r="L5556">
        <f t="shared" si="173"/>
        <v>20.113601175507558</v>
      </c>
    </row>
    <row r="5557" spans="1:12" x14ac:dyDescent="0.25">
      <c r="A5557" t="s">
        <v>9984</v>
      </c>
      <c r="B5557" t="s">
        <v>18449</v>
      </c>
      <c r="C5557">
        <v>35</v>
      </c>
      <c r="D5557" s="1">
        <v>0.25765046296296296</v>
      </c>
      <c r="E5557">
        <v>5556</v>
      </c>
      <c r="F5557" t="s">
        <v>4</v>
      </c>
      <c r="G5557" s="1">
        <v>0.23469907407407409</v>
      </c>
      <c r="H5557" t="s">
        <v>14</v>
      </c>
      <c r="I5557" s="1">
        <v>0.23469907407407409</v>
      </c>
      <c r="J5557">
        <v>371.01666666666665</v>
      </c>
      <c r="K5557">
        <f t="shared" si="172"/>
        <v>4.2400386325861374</v>
      </c>
      <c r="L5557">
        <f t="shared" si="173"/>
        <v>17.977927605822924</v>
      </c>
    </row>
    <row r="5558" spans="1:12" x14ac:dyDescent="0.25">
      <c r="A5558" t="s">
        <v>9985</v>
      </c>
      <c r="B5558" t="s">
        <v>18449</v>
      </c>
      <c r="C5558">
        <v>40</v>
      </c>
      <c r="D5558" s="1">
        <v>0.24188657407407407</v>
      </c>
      <c r="E5558">
        <v>5557</v>
      </c>
      <c r="F5558" t="s">
        <v>13</v>
      </c>
      <c r="G5558" s="1">
        <v>0.23472222222222219</v>
      </c>
      <c r="H5558" t="s">
        <v>1419</v>
      </c>
      <c r="I5558" s="1">
        <v>0.22906249999999997</v>
      </c>
      <c r="J5558">
        <v>348.31666666666666</v>
      </c>
      <c r="K5558">
        <f t="shared" si="172"/>
        <v>4.5163644193502082</v>
      </c>
      <c r="L5558">
        <f t="shared" si="173"/>
        <v>20.397547568372541</v>
      </c>
    </row>
    <row r="5559" spans="1:12" x14ac:dyDescent="0.25">
      <c r="A5559" t="s">
        <v>9986</v>
      </c>
      <c r="B5559" t="s">
        <v>18450</v>
      </c>
      <c r="C5559">
        <v>60</v>
      </c>
      <c r="D5559" s="1">
        <v>0.24430555555555555</v>
      </c>
      <c r="E5559">
        <v>5558</v>
      </c>
      <c r="F5559" t="s">
        <v>427</v>
      </c>
      <c r="G5559" s="1">
        <v>0.23473379629629632</v>
      </c>
      <c r="H5559" t="s">
        <v>2493</v>
      </c>
      <c r="I5559" s="1">
        <v>0.17315972222222223</v>
      </c>
      <c r="J5559">
        <v>351.8</v>
      </c>
      <c r="K5559">
        <f t="shared" si="172"/>
        <v>4.4716458214894823</v>
      </c>
      <c r="L5559">
        <f t="shared" si="173"/>
        <v>19.995616352844348</v>
      </c>
    </row>
    <row r="5560" spans="1:12" x14ac:dyDescent="0.25">
      <c r="A5560" t="s">
        <v>9987</v>
      </c>
      <c r="B5560" t="s">
        <v>18449</v>
      </c>
      <c r="C5560">
        <v>46</v>
      </c>
      <c r="D5560" s="1">
        <v>0.25776620370370368</v>
      </c>
      <c r="E5560">
        <v>5559</v>
      </c>
      <c r="F5560" t="s">
        <v>47</v>
      </c>
      <c r="G5560" s="1">
        <v>0.23475694444444442</v>
      </c>
      <c r="H5560" t="s">
        <v>242</v>
      </c>
      <c r="I5560" s="1">
        <v>0.21780092592592593</v>
      </c>
      <c r="J5560">
        <v>371.18333333333334</v>
      </c>
      <c r="K5560">
        <f t="shared" si="172"/>
        <v>4.2381347941268919</v>
      </c>
      <c r="L5560">
        <f t="shared" si="173"/>
        <v>17.961786533188992</v>
      </c>
    </row>
    <row r="5561" spans="1:12" x14ac:dyDescent="0.25">
      <c r="A5561" t="s">
        <v>9988</v>
      </c>
      <c r="B5561" t="s">
        <v>18449</v>
      </c>
      <c r="C5561">
        <v>47</v>
      </c>
      <c r="D5561" s="1">
        <v>0.23954861111111111</v>
      </c>
      <c r="E5561">
        <v>5560</v>
      </c>
      <c r="F5561" t="s">
        <v>47</v>
      </c>
      <c r="G5561" s="1">
        <v>0.23476851851851852</v>
      </c>
      <c r="H5561" t="s">
        <v>82</v>
      </c>
      <c r="I5561" s="1">
        <v>0.2159375</v>
      </c>
      <c r="J5561">
        <v>344.95</v>
      </c>
      <c r="K5561">
        <f t="shared" si="172"/>
        <v>4.5604435425423979</v>
      </c>
      <c r="L5561">
        <f t="shared" si="173"/>
        <v>20.797645304716657</v>
      </c>
    </row>
    <row r="5562" spans="1:12" x14ac:dyDescent="0.25">
      <c r="A5562" t="s">
        <v>9989</v>
      </c>
      <c r="B5562" t="s">
        <v>18450</v>
      </c>
      <c r="C5562">
        <v>37</v>
      </c>
      <c r="D5562" s="1">
        <v>0.24417824074074077</v>
      </c>
      <c r="E5562">
        <v>5561</v>
      </c>
      <c r="F5562" t="s">
        <v>98</v>
      </c>
      <c r="G5562" s="1">
        <v>0.23479166666666665</v>
      </c>
      <c r="H5562" t="s">
        <v>760</v>
      </c>
      <c r="I5562" s="1">
        <v>0.22888888888888889</v>
      </c>
      <c r="J5562">
        <v>351.61666666666667</v>
      </c>
      <c r="K5562">
        <f t="shared" si="172"/>
        <v>4.4739773427501541</v>
      </c>
      <c r="L5562">
        <f t="shared" si="173"/>
        <v>20.016473263441728</v>
      </c>
    </row>
    <row r="5563" spans="1:12" x14ac:dyDescent="0.25">
      <c r="A5563" t="s">
        <v>9990</v>
      </c>
      <c r="B5563" t="s">
        <v>18449</v>
      </c>
      <c r="C5563">
        <v>31</v>
      </c>
      <c r="D5563" s="1">
        <v>0.24206018518518521</v>
      </c>
      <c r="E5563">
        <v>5562</v>
      </c>
      <c r="F5563" t="s">
        <v>16</v>
      </c>
      <c r="G5563" s="1">
        <v>0.23480324074074074</v>
      </c>
      <c r="H5563" t="s">
        <v>161</v>
      </c>
      <c r="I5563" s="1">
        <v>0.23480324074074074</v>
      </c>
      <c r="J5563">
        <v>348.56666666666666</v>
      </c>
      <c r="K5563">
        <f t="shared" si="172"/>
        <v>4.513125179305729</v>
      </c>
      <c r="L5563">
        <f t="shared" si="173"/>
        <v>20.368298884083369</v>
      </c>
    </row>
    <row r="5564" spans="1:12" x14ac:dyDescent="0.25">
      <c r="A5564" t="s">
        <v>9991</v>
      </c>
      <c r="B5564" t="s">
        <v>18450</v>
      </c>
      <c r="C5564">
        <v>44</v>
      </c>
      <c r="D5564" s="1">
        <v>0.24384259259259258</v>
      </c>
      <c r="E5564">
        <v>5563</v>
      </c>
      <c r="F5564" t="s">
        <v>128</v>
      </c>
      <c r="G5564" s="1">
        <v>0.23483796296296297</v>
      </c>
      <c r="H5564" t="s">
        <v>1490</v>
      </c>
      <c r="I5564" s="1">
        <v>0.2142361111111111</v>
      </c>
      <c r="J5564">
        <v>351.13333333333333</v>
      </c>
      <c r="K5564">
        <f t="shared" si="172"/>
        <v>4.4801357509018418</v>
      </c>
      <c r="L5564">
        <f t="shared" si="173"/>
        <v>20.071616346508812</v>
      </c>
    </row>
    <row r="5565" spans="1:12" x14ac:dyDescent="0.25">
      <c r="A5565" t="s">
        <v>9992</v>
      </c>
      <c r="B5565" t="s">
        <v>18450</v>
      </c>
      <c r="C5565">
        <v>37</v>
      </c>
      <c r="D5565" s="1">
        <v>0.25896990740740738</v>
      </c>
      <c r="E5565">
        <v>5564</v>
      </c>
      <c r="F5565" t="s">
        <v>98</v>
      </c>
      <c r="G5565" s="1">
        <v>0.23483796296296297</v>
      </c>
      <c r="H5565" t="s">
        <v>2494</v>
      </c>
      <c r="I5565" s="1">
        <v>0.22893518518518519</v>
      </c>
      <c r="J5565">
        <v>372.91666666666669</v>
      </c>
      <c r="K5565">
        <f t="shared" si="172"/>
        <v>4.2184357541899438</v>
      </c>
      <c r="L5565">
        <f t="shared" si="173"/>
        <v>17.795200212228078</v>
      </c>
    </row>
    <row r="5566" spans="1:12" x14ac:dyDescent="0.25">
      <c r="A5566" t="s">
        <v>9993</v>
      </c>
      <c r="B5566" t="s">
        <v>18450</v>
      </c>
      <c r="C5566">
        <v>59</v>
      </c>
      <c r="D5566" s="1">
        <v>0.24528935185185186</v>
      </c>
      <c r="E5566">
        <v>5565</v>
      </c>
      <c r="F5566" t="s">
        <v>493</v>
      </c>
      <c r="G5566" s="1">
        <v>0.23484953703703704</v>
      </c>
      <c r="H5566" t="s">
        <v>862</v>
      </c>
      <c r="I5566" s="1">
        <v>0.17584490740740741</v>
      </c>
      <c r="J5566">
        <v>353.21666666666664</v>
      </c>
      <c r="K5566">
        <f t="shared" si="172"/>
        <v>4.4537111310338329</v>
      </c>
      <c r="L5566">
        <f t="shared" si="173"/>
        <v>19.835542838694664</v>
      </c>
    </row>
    <row r="5567" spans="1:12" x14ac:dyDescent="0.25">
      <c r="A5567" t="s">
        <v>9994</v>
      </c>
      <c r="B5567" t="s">
        <v>18450</v>
      </c>
      <c r="C5567">
        <v>38</v>
      </c>
      <c r="D5567" s="1">
        <v>0.25898148148148148</v>
      </c>
      <c r="E5567">
        <v>5566</v>
      </c>
      <c r="F5567" t="s">
        <v>98</v>
      </c>
      <c r="G5567" s="1">
        <v>0.23484953703703704</v>
      </c>
      <c r="H5567" t="s">
        <v>99</v>
      </c>
      <c r="I5567" s="1">
        <v>0.22737268518518519</v>
      </c>
      <c r="J5567">
        <v>372.93333333333334</v>
      </c>
      <c r="K5567">
        <f t="shared" si="172"/>
        <v>4.2182472291741151</v>
      </c>
      <c r="L5567">
        <f t="shared" si="173"/>
        <v>17.793609686435101</v>
      </c>
    </row>
    <row r="5568" spans="1:12" x14ac:dyDescent="0.25">
      <c r="A5568" t="s">
        <v>9995</v>
      </c>
      <c r="B5568" t="s">
        <v>18449</v>
      </c>
      <c r="C5568">
        <v>23</v>
      </c>
      <c r="D5568" s="1">
        <v>0.25143518518518521</v>
      </c>
      <c r="E5568">
        <v>5567</v>
      </c>
      <c r="F5568" t="s">
        <v>8</v>
      </c>
      <c r="G5568" s="1">
        <v>0.2348611111111111</v>
      </c>
      <c r="H5568" t="s">
        <v>103</v>
      </c>
      <c r="I5568" s="1">
        <v>0.2348611111111111</v>
      </c>
      <c r="J5568">
        <v>362.06666666666666</v>
      </c>
      <c r="K5568">
        <f t="shared" si="172"/>
        <v>4.3448490149143808</v>
      </c>
      <c r="L5568">
        <f t="shared" si="173"/>
        <v>18.877712962402466</v>
      </c>
    </row>
    <row r="5569" spans="1:12" x14ac:dyDescent="0.25">
      <c r="A5569" t="s">
        <v>9996</v>
      </c>
      <c r="B5569" t="s">
        <v>18450</v>
      </c>
      <c r="C5569">
        <v>18</v>
      </c>
      <c r="D5569" s="1">
        <v>0.24380787037037036</v>
      </c>
      <c r="E5569">
        <v>5568</v>
      </c>
      <c r="F5569" t="s">
        <v>143</v>
      </c>
      <c r="G5569" s="1">
        <v>0.2348611111111111</v>
      </c>
      <c r="H5569" t="s">
        <v>785</v>
      </c>
      <c r="I5569" s="1">
        <v>0.23064814814814816</v>
      </c>
      <c r="J5569">
        <v>351.08333333333331</v>
      </c>
      <c r="K5569">
        <f t="shared" si="172"/>
        <v>4.4807737953952058</v>
      </c>
      <c r="L5569">
        <f t="shared" si="173"/>
        <v>20.077333805500359</v>
      </c>
    </row>
    <row r="5570" spans="1:12" x14ac:dyDescent="0.25">
      <c r="A5570" t="s">
        <v>9997</v>
      </c>
      <c r="B5570" t="s">
        <v>18449</v>
      </c>
      <c r="C5570">
        <v>33</v>
      </c>
      <c r="D5570" s="1">
        <v>0.24380787037037036</v>
      </c>
      <c r="E5570">
        <v>5569</v>
      </c>
      <c r="F5570" t="s">
        <v>16</v>
      </c>
      <c r="G5570" s="1">
        <v>0.2348611111111111</v>
      </c>
      <c r="H5570" t="s">
        <v>109</v>
      </c>
      <c r="I5570" s="1">
        <v>0.2348611111111111</v>
      </c>
      <c r="J5570">
        <v>351.08333333333331</v>
      </c>
      <c r="K5570">
        <f t="shared" si="172"/>
        <v>4.4807737953952058</v>
      </c>
      <c r="L5570">
        <f t="shared" si="173"/>
        <v>20.077333805500359</v>
      </c>
    </row>
    <row r="5571" spans="1:12" x14ac:dyDescent="0.25">
      <c r="A5571" t="s">
        <v>9998</v>
      </c>
      <c r="B5571" t="s">
        <v>18450</v>
      </c>
      <c r="C5571">
        <v>49</v>
      </c>
      <c r="D5571" s="1">
        <v>0.24437500000000001</v>
      </c>
      <c r="E5571">
        <v>5570</v>
      </c>
      <c r="F5571" t="s">
        <v>195</v>
      </c>
      <c r="G5571" s="1">
        <v>0.23489583333333333</v>
      </c>
      <c r="H5571" t="s">
        <v>59</v>
      </c>
      <c r="I5571" s="1">
        <v>0.20149305555555555</v>
      </c>
      <c r="J5571">
        <v>351.9</v>
      </c>
      <c r="K5571">
        <f t="shared" ref="K5571:K5634" si="174">(26+385/1760)/(J5571/60)</f>
        <v>4.4703751065643651</v>
      </c>
      <c r="L5571">
        <f t="shared" ref="L5571:L5634" si="175">K5571^2</f>
        <v>19.98425359339036</v>
      </c>
    </row>
    <row r="5572" spans="1:12" x14ac:dyDescent="0.25">
      <c r="A5572" t="s">
        <v>9999</v>
      </c>
      <c r="B5572" t="s">
        <v>18450</v>
      </c>
      <c r="C5572">
        <v>36</v>
      </c>
      <c r="D5572" s="1">
        <v>0.25160879629629629</v>
      </c>
      <c r="E5572">
        <v>5571</v>
      </c>
      <c r="F5572" t="s">
        <v>98</v>
      </c>
      <c r="G5572" s="1">
        <v>0.23493055555555556</v>
      </c>
      <c r="H5572" t="s">
        <v>145</v>
      </c>
      <c r="I5572" s="1">
        <v>0.23041666666666669</v>
      </c>
      <c r="J5572">
        <v>362.31666666666666</v>
      </c>
      <c r="K5572">
        <f t="shared" si="174"/>
        <v>4.3418510511063069</v>
      </c>
      <c r="L5572">
        <f t="shared" si="175"/>
        <v>18.851670549992942</v>
      </c>
    </row>
    <row r="5573" spans="1:12" x14ac:dyDescent="0.25">
      <c r="A5573" t="s">
        <v>10000</v>
      </c>
      <c r="B5573" t="s">
        <v>18449</v>
      </c>
      <c r="C5573">
        <v>72</v>
      </c>
      <c r="D5573" s="1">
        <v>0.24103009259259259</v>
      </c>
      <c r="E5573">
        <v>5572</v>
      </c>
      <c r="F5573" t="s">
        <v>876</v>
      </c>
      <c r="G5573" s="1">
        <v>0.23494212962962965</v>
      </c>
      <c r="H5573" t="s">
        <v>594</v>
      </c>
      <c r="I5573" s="1">
        <v>0.16879629629629631</v>
      </c>
      <c r="J5573">
        <v>347.08333333333331</v>
      </c>
      <c r="K5573">
        <f t="shared" si="174"/>
        <v>4.5324129651860741</v>
      </c>
      <c r="L5573">
        <f t="shared" si="175"/>
        <v>20.54276728698682</v>
      </c>
    </row>
    <row r="5574" spans="1:12" x14ac:dyDescent="0.25">
      <c r="A5574" t="s">
        <v>10001</v>
      </c>
      <c r="B5574" t="s">
        <v>18450</v>
      </c>
      <c r="C5574">
        <v>50</v>
      </c>
      <c r="D5574" s="1">
        <v>0.2459375</v>
      </c>
      <c r="E5574">
        <v>5573</v>
      </c>
      <c r="F5574" t="s">
        <v>163</v>
      </c>
      <c r="G5574" s="1">
        <v>0.23494212962962965</v>
      </c>
      <c r="H5574" t="s">
        <v>736</v>
      </c>
      <c r="I5574" s="1">
        <v>0.19896990740740739</v>
      </c>
      <c r="J5574">
        <v>354.15</v>
      </c>
      <c r="K5574">
        <f t="shared" si="174"/>
        <v>4.4419737399407033</v>
      </c>
      <c r="L5574">
        <f t="shared" si="175"/>
        <v>19.731130706322798</v>
      </c>
    </row>
    <row r="5575" spans="1:12" x14ac:dyDescent="0.25">
      <c r="A5575" t="s">
        <v>10002</v>
      </c>
      <c r="B5575" t="s">
        <v>18450</v>
      </c>
      <c r="C5575">
        <v>48</v>
      </c>
      <c r="D5575" s="1">
        <v>0.24076388888888889</v>
      </c>
      <c r="E5575">
        <v>5574</v>
      </c>
      <c r="F5575" t="s">
        <v>195</v>
      </c>
      <c r="G5575" s="1">
        <v>0.23494212962962965</v>
      </c>
      <c r="H5575" t="s">
        <v>2155</v>
      </c>
      <c r="I5575" s="1">
        <v>0.20408564814814814</v>
      </c>
      <c r="J5575">
        <v>346.7</v>
      </c>
      <c r="K5575">
        <f t="shared" si="174"/>
        <v>4.5374242861263339</v>
      </c>
      <c r="L5575">
        <f t="shared" si="175"/>
        <v>20.588219152329071</v>
      </c>
    </row>
    <row r="5576" spans="1:12" x14ac:dyDescent="0.25">
      <c r="A5576" t="s">
        <v>10003</v>
      </c>
      <c r="B5576" t="s">
        <v>18450</v>
      </c>
      <c r="C5576">
        <v>25</v>
      </c>
      <c r="D5576" s="1">
        <v>0.24692129629629631</v>
      </c>
      <c r="E5576">
        <v>5575</v>
      </c>
      <c r="F5576" t="s">
        <v>88</v>
      </c>
      <c r="G5576" s="1">
        <v>0.23496527777777776</v>
      </c>
      <c r="H5576" t="s">
        <v>842</v>
      </c>
      <c r="I5576" s="1">
        <v>0.23496527777777776</v>
      </c>
      <c r="J5576">
        <v>355.56666666666666</v>
      </c>
      <c r="K5576">
        <f t="shared" si="174"/>
        <v>4.4242758038811285</v>
      </c>
      <c r="L5576">
        <f t="shared" si="175"/>
        <v>19.574216388808004</v>
      </c>
    </row>
    <row r="5577" spans="1:12" x14ac:dyDescent="0.25">
      <c r="A5577" t="s">
        <v>10004</v>
      </c>
      <c r="B5577" t="s">
        <v>18450</v>
      </c>
      <c r="C5577">
        <v>32</v>
      </c>
      <c r="D5577" s="1">
        <v>0.23549768518518518</v>
      </c>
      <c r="E5577">
        <v>5576</v>
      </c>
      <c r="F5577" t="s">
        <v>73</v>
      </c>
      <c r="G5577" s="1">
        <v>0.23498842592592592</v>
      </c>
      <c r="H5577" t="s">
        <v>145</v>
      </c>
      <c r="I5577" s="1">
        <v>0.2341550925925926</v>
      </c>
      <c r="J5577">
        <v>339.11666666666667</v>
      </c>
      <c r="K5577">
        <f t="shared" si="174"/>
        <v>4.6388902540915122</v>
      </c>
      <c r="L5577">
        <f t="shared" si="175"/>
        <v>21.519302789505215</v>
      </c>
    </row>
    <row r="5578" spans="1:12" x14ac:dyDescent="0.25">
      <c r="A5578" t="s">
        <v>10005</v>
      </c>
      <c r="B5578" t="s">
        <v>18450</v>
      </c>
      <c r="C5578">
        <v>39</v>
      </c>
      <c r="D5578" s="1">
        <v>0.24556712962962965</v>
      </c>
      <c r="E5578">
        <v>5577</v>
      </c>
      <c r="F5578" t="s">
        <v>98</v>
      </c>
      <c r="G5578" s="1">
        <v>0.23498842592592592</v>
      </c>
      <c r="H5578" t="s">
        <v>880</v>
      </c>
      <c r="I5578" s="1">
        <v>0.22577546296296294</v>
      </c>
      <c r="J5578">
        <v>353.61666666666667</v>
      </c>
      <c r="K5578">
        <f t="shared" si="174"/>
        <v>4.4486732337276713</v>
      </c>
      <c r="L5578">
        <f t="shared" si="175"/>
        <v>19.790693540485016</v>
      </c>
    </row>
    <row r="5579" spans="1:12" x14ac:dyDescent="0.25">
      <c r="A5579" t="s">
        <v>10006</v>
      </c>
      <c r="B5579" t="s">
        <v>18449</v>
      </c>
      <c r="C5579">
        <v>31</v>
      </c>
      <c r="D5579" s="1">
        <v>0.25172453703703707</v>
      </c>
      <c r="E5579">
        <v>5578</v>
      </c>
      <c r="F5579" t="s">
        <v>16</v>
      </c>
      <c r="G5579" s="1">
        <v>0.23499999999999999</v>
      </c>
      <c r="H5579" t="s">
        <v>109</v>
      </c>
      <c r="I5579" s="1">
        <v>0.23499999999999999</v>
      </c>
      <c r="J5579">
        <v>362.48333333333335</v>
      </c>
      <c r="K5579">
        <f t="shared" si="174"/>
        <v>4.339854705963492</v>
      </c>
      <c r="L5579">
        <f t="shared" si="175"/>
        <v>18.834338868873466</v>
      </c>
    </row>
    <row r="5580" spans="1:12" x14ac:dyDescent="0.25">
      <c r="A5580" t="s">
        <v>10007</v>
      </c>
      <c r="B5580" t="s">
        <v>18450</v>
      </c>
      <c r="C5580">
        <v>25</v>
      </c>
      <c r="D5580" s="1">
        <v>0.25218750000000001</v>
      </c>
      <c r="E5580">
        <v>5579</v>
      </c>
      <c r="F5580" t="s">
        <v>88</v>
      </c>
      <c r="G5580" s="1">
        <v>0.23501157407407405</v>
      </c>
      <c r="H5580" t="s">
        <v>242</v>
      </c>
      <c r="I5580" s="1">
        <v>0.23501157407407405</v>
      </c>
      <c r="J5580">
        <v>363.15</v>
      </c>
      <c r="K5580">
        <f t="shared" si="174"/>
        <v>4.3318876497315166</v>
      </c>
      <c r="L5580">
        <f t="shared" si="175"/>
        <v>18.765250609896444</v>
      </c>
    </row>
    <row r="5581" spans="1:12" x14ac:dyDescent="0.25">
      <c r="A5581" t="s">
        <v>10008</v>
      </c>
      <c r="B5581" t="s">
        <v>18450</v>
      </c>
      <c r="C5581">
        <v>42</v>
      </c>
      <c r="D5581" s="1">
        <v>0.2394212962962963</v>
      </c>
      <c r="E5581">
        <v>5580</v>
      </c>
      <c r="F5581" t="s">
        <v>128</v>
      </c>
      <c r="G5581" s="1">
        <v>0.23503472222222221</v>
      </c>
      <c r="H5581" t="s">
        <v>2342</v>
      </c>
      <c r="I5581" s="1">
        <v>0.21944444444444444</v>
      </c>
      <c r="J5581">
        <v>344.76666666666665</v>
      </c>
      <c r="K5581">
        <f t="shared" si="174"/>
        <v>4.5628686067872</v>
      </c>
      <c r="L5581">
        <f t="shared" si="175"/>
        <v>20.819769922804163</v>
      </c>
    </row>
    <row r="5582" spans="1:12" x14ac:dyDescent="0.25">
      <c r="A5582" t="s">
        <v>10009</v>
      </c>
      <c r="B5582" t="s">
        <v>18450</v>
      </c>
      <c r="C5582">
        <v>40</v>
      </c>
      <c r="D5582" s="1">
        <v>0.2394212962962963</v>
      </c>
      <c r="E5582">
        <v>5581</v>
      </c>
      <c r="F5582" t="s">
        <v>128</v>
      </c>
      <c r="G5582" s="1">
        <v>0.23503472222222221</v>
      </c>
      <c r="H5582" t="s">
        <v>1480</v>
      </c>
      <c r="I5582" s="1">
        <v>0.22388888888888889</v>
      </c>
      <c r="J5582">
        <v>344.76666666666665</v>
      </c>
      <c r="K5582">
        <f t="shared" si="174"/>
        <v>4.5628686067872</v>
      </c>
      <c r="L5582">
        <f t="shared" si="175"/>
        <v>20.819769922804163</v>
      </c>
    </row>
    <row r="5583" spans="1:12" x14ac:dyDescent="0.25">
      <c r="A5583" t="s">
        <v>10010</v>
      </c>
      <c r="B5583" t="s">
        <v>18450</v>
      </c>
      <c r="C5583">
        <v>49</v>
      </c>
      <c r="D5583" s="1">
        <v>0.24097222222222223</v>
      </c>
      <c r="E5583">
        <v>5582</v>
      </c>
      <c r="F5583" t="s">
        <v>195</v>
      </c>
      <c r="G5583" s="1">
        <v>0.23503472222222221</v>
      </c>
      <c r="H5583" t="s">
        <v>109</v>
      </c>
      <c r="I5583" s="1">
        <v>0.20160879629629633</v>
      </c>
      <c r="J5583">
        <v>347</v>
      </c>
      <c r="K5583">
        <f t="shared" si="174"/>
        <v>4.5335014409221905</v>
      </c>
      <c r="L5583">
        <f t="shared" si="175"/>
        <v>20.552635314843577</v>
      </c>
    </row>
    <row r="5584" spans="1:12" x14ac:dyDescent="0.25">
      <c r="A5584" t="s">
        <v>10011</v>
      </c>
      <c r="B5584" t="s">
        <v>18450</v>
      </c>
      <c r="C5584">
        <v>34</v>
      </c>
      <c r="D5584" s="1">
        <v>0.23961805555555557</v>
      </c>
      <c r="E5584">
        <v>5583</v>
      </c>
      <c r="F5584" t="s">
        <v>73</v>
      </c>
      <c r="G5584" s="1">
        <v>0.23505787037037038</v>
      </c>
      <c r="H5584" t="s">
        <v>2495</v>
      </c>
      <c r="I5584" s="1">
        <v>0.23274305555555555</v>
      </c>
      <c r="J5584">
        <v>345.05</v>
      </c>
      <c r="K5584">
        <f t="shared" si="174"/>
        <v>4.5591218663961746</v>
      </c>
      <c r="L5584">
        <f t="shared" si="175"/>
        <v>20.785592192651738</v>
      </c>
    </row>
    <row r="5585" spans="1:12" x14ac:dyDescent="0.25">
      <c r="A5585" t="s">
        <v>10012</v>
      </c>
      <c r="B5585" t="s">
        <v>18450</v>
      </c>
      <c r="C5585">
        <v>41</v>
      </c>
      <c r="D5585" s="1">
        <v>0.25968750000000002</v>
      </c>
      <c r="E5585">
        <v>5584</v>
      </c>
      <c r="F5585" t="s">
        <v>128</v>
      </c>
      <c r="G5585" s="1">
        <v>0.2350925925925926</v>
      </c>
      <c r="H5585" t="s">
        <v>1735</v>
      </c>
      <c r="I5585" s="1">
        <v>0.22180555555555556</v>
      </c>
      <c r="J5585">
        <v>373.95</v>
      </c>
      <c r="K5585">
        <f t="shared" si="174"/>
        <v>4.2067789811472123</v>
      </c>
      <c r="L5585">
        <f t="shared" si="175"/>
        <v>17.696989396221976</v>
      </c>
    </row>
    <row r="5586" spans="1:12" x14ac:dyDescent="0.25">
      <c r="A5586" t="s">
        <v>10013</v>
      </c>
      <c r="B5586" t="s">
        <v>18450</v>
      </c>
      <c r="C5586">
        <v>62</v>
      </c>
      <c r="D5586" s="1">
        <v>0.25660879629629629</v>
      </c>
      <c r="E5586">
        <v>5585</v>
      </c>
      <c r="F5586" t="s">
        <v>427</v>
      </c>
      <c r="G5586" s="1">
        <v>0.2350925925925926</v>
      </c>
      <c r="H5586" t="s">
        <v>2482</v>
      </c>
      <c r="I5586" s="1">
        <v>0.16811342592592593</v>
      </c>
      <c r="J5586">
        <v>369.51666666666665</v>
      </c>
      <c r="K5586">
        <f t="shared" si="174"/>
        <v>4.2572504623156373</v>
      </c>
      <c r="L5586">
        <f t="shared" si="175"/>
        <v>18.124181498886706</v>
      </c>
    </row>
    <row r="5587" spans="1:12" x14ac:dyDescent="0.25">
      <c r="A5587" t="s">
        <v>10014</v>
      </c>
      <c r="B5587" t="s">
        <v>18449</v>
      </c>
      <c r="C5587">
        <v>40</v>
      </c>
      <c r="D5587" s="1">
        <v>0.25969907407407405</v>
      </c>
      <c r="E5587">
        <v>5586</v>
      </c>
      <c r="F5587" t="s">
        <v>13</v>
      </c>
      <c r="G5587" s="1">
        <v>0.2350925925925926</v>
      </c>
      <c r="H5587" t="s">
        <v>1735</v>
      </c>
      <c r="I5587" s="1">
        <v>0.22942129629629629</v>
      </c>
      <c r="J5587">
        <v>373.96666666666664</v>
      </c>
      <c r="K5587">
        <f t="shared" si="174"/>
        <v>4.206591496568322</v>
      </c>
      <c r="L5587">
        <f t="shared" si="175"/>
        <v>17.695412019000916</v>
      </c>
    </row>
    <row r="5588" spans="1:12" x14ac:dyDescent="0.25">
      <c r="A5588" t="s">
        <v>10015</v>
      </c>
      <c r="B5588" t="s">
        <v>18450</v>
      </c>
      <c r="C5588">
        <v>60</v>
      </c>
      <c r="D5588" s="1">
        <v>0.24585648148148151</v>
      </c>
      <c r="E5588">
        <v>5587</v>
      </c>
      <c r="F5588" t="s">
        <v>427</v>
      </c>
      <c r="G5588" s="1">
        <v>0.23512731481481483</v>
      </c>
      <c r="H5588" t="s">
        <v>1019</v>
      </c>
      <c r="I5588" s="1">
        <v>0.17344907407407406</v>
      </c>
      <c r="J5588">
        <v>354.03333333333336</v>
      </c>
      <c r="K5588">
        <f t="shared" si="174"/>
        <v>4.443437529422841</v>
      </c>
      <c r="L5588">
        <f t="shared" si="175"/>
        <v>19.744137077883362</v>
      </c>
    </row>
    <row r="5589" spans="1:12" x14ac:dyDescent="0.25">
      <c r="A5589" t="s">
        <v>10016</v>
      </c>
      <c r="B5589" t="s">
        <v>18449</v>
      </c>
      <c r="C5589">
        <v>37</v>
      </c>
      <c r="D5589" s="1">
        <v>0.25784722222222223</v>
      </c>
      <c r="E5589">
        <v>5588</v>
      </c>
      <c r="F5589" t="s">
        <v>4</v>
      </c>
      <c r="G5589" s="1">
        <v>0.23515046296296296</v>
      </c>
      <c r="H5589" t="s">
        <v>95</v>
      </c>
      <c r="I5589" s="1">
        <v>0.23420138888888889</v>
      </c>
      <c r="J5589">
        <v>371.3</v>
      </c>
      <c r="K5589">
        <f t="shared" si="174"/>
        <v>4.2368031241583628</v>
      </c>
      <c r="L5589">
        <f t="shared" si="175"/>
        <v>17.950500712878064</v>
      </c>
    </row>
    <row r="5590" spans="1:12" x14ac:dyDescent="0.25">
      <c r="A5590" t="s">
        <v>10017</v>
      </c>
      <c r="B5590" t="s">
        <v>18450</v>
      </c>
      <c r="C5590">
        <v>35</v>
      </c>
      <c r="D5590" s="1">
        <v>0.24244212962962963</v>
      </c>
      <c r="E5590">
        <v>5589</v>
      </c>
      <c r="F5590" t="s">
        <v>98</v>
      </c>
      <c r="G5590" s="1">
        <v>0.23516203703703706</v>
      </c>
      <c r="H5590" t="s">
        <v>1576</v>
      </c>
      <c r="I5590" s="1">
        <v>0.2318402777777778</v>
      </c>
      <c r="J5590">
        <v>349.11666666666667</v>
      </c>
      <c r="K5590">
        <f t="shared" si="174"/>
        <v>4.5060151811715281</v>
      </c>
      <c r="L5590">
        <f t="shared" si="175"/>
        <v>20.304172812948281</v>
      </c>
    </row>
    <row r="5591" spans="1:12" x14ac:dyDescent="0.25">
      <c r="A5591" t="s">
        <v>10018</v>
      </c>
      <c r="B5591" t="s">
        <v>18449</v>
      </c>
      <c r="C5591">
        <v>38</v>
      </c>
      <c r="D5591" s="1">
        <v>0.24244212962962963</v>
      </c>
      <c r="E5591">
        <v>5590</v>
      </c>
      <c r="F5591" t="s">
        <v>4</v>
      </c>
      <c r="G5591" s="1">
        <v>0.23516203703703706</v>
      </c>
      <c r="H5591" t="s">
        <v>1576</v>
      </c>
      <c r="I5591" s="1">
        <v>0.2330439814814815</v>
      </c>
      <c r="J5591">
        <v>349.11666666666667</v>
      </c>
      <c r="K5591">
        <f t="shared" si="174"/>
        <v>4.5060151811715281</v>
      </c>
      <c r="L5591">
        <f t="shared" si="175"/>
        <v>20.304172812948281</v>
      </c>
    </row>
    <row r="5592" spans="1:12" x14ac:dyDescent="0.25">
      <c r="A5592" t="s">
        <v>10019</v>
      </c>
      <c r="B5592" t="s">
        <v>18449</v>
      </c>
      <c r="C5592">
        <v>25</v>
      </c>
      <c r="D5592" s="1">
        <v>0.25916666666666666</v>
      </c>
      <c r="E5592">
        <v>5591</v>
      </c>
      <c r="F5592" t="s">
        <v>6</v>
      </c>
      <c r="G5592" s="1">
        <v>0.23517361111111112</v>
      </c>
      <c r="H5592" t="s">
        <v>1930</v>
      </c>
      <c r="I5592" s="1">
        <v>0.23517361111111112</v>
      </c>
      <c r="J5592">
        <v>373.2</v>
      </c>
      <c r="K5592">
        <f t="shared" si="174"/>
        <v>4.215233118971061</v>
      </c>
      <c r="L5592">
        <f t="shared" si="175"/>
        <v>17.7681902472705</v>
      </c>
    </row>
    <row r="5593" spans="1:12" x14ac:dyDescent="0.25">
      <c r="A5593" t="s">
        <v>10020</v>
      </c>
      <c r="B5593" t="s">
        <v>18449</v>
      </c>
      <c r="C5593">
        <v>54</v>
      </c>
      <c r="D5593" s="1">
        <v>0.25456018518518519</v>
      </c>
      <c r="E5593">
        <v>5592</v>
      </c>
      <c r="F5593" t="s">
        <v>28</v>
      </c>
      <c r="G5593" s="1">
        <v>0.23520833333333332</v>
      </c>
      <c r="H5593" t="s">
        <v>719</v>
      </c>
      <c r="I5593" s="1">
        <v>0.20314814814814816</v>
      </c>
      <c r="J5593">
        <v>366.56666666666666</v>
      </c>
      <c r="K5593">
        <f t="shared" si="174"/>
        <v>4.2915113212694367</v>
      </c>
      <c r="L5593">
        <f t="shared" si="175"/>
        <v>18.417069420583747</v>
      </c>
    </row>
    <row r="5594" spans="1:12" x14ac:dyDescent="0.25">
      <c r="A5594" t="s">
        <v>10021</v>
      </c>
      <c r="B5594" t="s">
        <v>18450</v>
      </c>
      <c r="C5594">
        <v>43</v>
      </c>
      <c r="D5594" s="1">
        <v>0.25658564814814816</v>
      </c>
      <c r="E5594">
        <v>5593</v>
      </c>
      <c r="F5594" t="s">
        <v>128</v>
      </c>
      <c r="G5594" s="1">
        <v>0.23521990740740742</v>
      </c>
      <c r="H5594" t="s">
        <v>2470</v>
      </c>
      <c r="I5594" s="1">
        <v>0.21715277777777778</v>
      </c>
      <c r="J5594">
        <v>369.48333333333335</v>
      </c>
      <c r="K5594">
        <f t="shared" si="174"/>
        <v>4.2576345347106317</v>
      </c>
      <c r="L5594">
        <f t="shared" si="175"/>
        <v>18.127451831160617</v>
      </c>
    </row>
    <row r="5595" spans="1:12" x14ac:dyDescent="0.25">
      <c r="A5595" t="s">
        <v>10022</v>
      </c>
      <c r="B5595" t="s">
        <v>18450</v>
      </c>
      <c r="C5595">
        <v>37</v>
      </c>
      <c r="D5595" s="1">
        <v>0.25336805555555558</v>
      </c>
      <c r="E5595">
        <v>5594</v>
      </c>
      <c r="F5595" t="s">
        <v>98</v>
      </c>
      <c r="G5595" s="1">
        <v>0.23525462962962962</v>
      </c>
      <c r="H5595" t="s">
        <v>1268</v>
      </c>
      <c r="I5595" s="1">
        <v>0.22934027777777777</v>
      </c>
      <c r="J5595">
        <v>364.85</v>
      </c>
      <c r="K5595">
        <f t="shared" si="174"/>
        <v>4.3117034397697687</v>
      </c>
      <c r="L5595">
        <f t="shared" si="175"/>
        <v>18.590786552522456</v>
      </c>
    </row>
    <row r="5596" spans="1:12" x14ac:dyDescent="0.25">
      <c r="A5596" t="s">
        <v>10023</v>
      </c>
      <c r="B5596" t="s">
        <v>18450</v>
      </c>
      <c r="C5596">
        <v>24</v>
      </c>
      <c r="D5596" s="1">
        <v>0.24870370370370373</v>
      </c>
      <c r="E5596">
        <v>5595</v>
      </c>
      <c r="F5596" t="s">
        <v>143</v>
      </c>
      <c r="G5596" s="1">
        <v>0.23526620370370369</v>
      </c>
      <c r="H5596" t="s">
        <v>1890</v>
      </c>
      <c r="I5596" s="1">
        <v>0.23526620370370369</v>
      </c>
      <c r="J5596">
        <v>358.13333333333333</v>
      </c>
      <c r="K5596">
        <f t="shared" si="174"/>
        <v>4.3925679448994792</v>
      </c>
      <c r="L5596">
        <f t="shared" si="175"/>
        <v>19.294653150558435</v>
      </c>
    </row>
    <row r="5597" spans="1:12" x14ac:dyDescent="0.25">
      <c r="A5597" t="s">
        <v>10024</v>
      </c>
      <c r="B5597" t="s">
        <v>18450</v>
      </c>
      <c r="C5597">
        <v>27</v>
      </c>
      <c r="D5597" s="1">
        <v>0.25336805555555558</v>
      </c>
      <c r="E5597">
        <v>5596</v>
      </c>
      <c r="F5597" t="s">
        <v>88</v>
      </c>
      <c r="G5597" s="1">
        <v>0.23526620370370369</v>
      </c>
      <c r="H5597" t="s">
        <v>2496</v>
      </c>
      <c r="I5597" s="1">
        <v>0.23526620370370369</v>
      </c>
      <c r="J5597">
        <v>364.85</v>
      </c>
      <c r="K5597">
        <f t="shared" si="174"/>
        <v>4.3117034397697687</v>
      </c>
      <c r="L5597">
        <f t="shared" si="175"/>
        <v>18.590786552522456</v>
      </c>
    </row>
    <row r="5598" spans="1:12" x14ac:dyDescent="0.25">
      <c r="A5598" t="s">
        <v>10025</v>
      </c>
      <c r="B5598" t="s">
        <v>18449</v>
      </c>
      <c r="C5598">
        <v>52</v>
      </c>
      <c r="D5598" s="1">
        <v>0.24870370370370373</v>
      </c>
      <c r="E5598">
        <v>5597</v>
      </c>
      <c r="F5598" t="s">
        <v>28</v>
      </c>
      <c r="G5598" s="1">
        <v>0.23526620370370369</v>
      </c>
      <c r="H5598" t="s">
        <v>1890</v>
      </c>
      <c r="I5598" s="1">
        <v>0.20695601851851853</v>
      </c>
      <c r="J5598">
        <v>358.13333333333333</v>
      </c>
      <c r="K5598">
        <f t="shared" si="174"/>
        <v>4.3925679448994792</v>
      </c>
      <c r="L5598">
        <f t="shared" si="175"/>
        <v>19.294653150558435</v>
      </c>
    </row>
    <row r="5599" spans="1:12" x14ac:dyDescent="0.25">
      <c r="A5599" t="s">
        <v>10026</v>
      </c>
      <c r="B5599" t="s">
        <v>18450</v>
      </c>
      <c r="C5599">
        <v>33</v>
      </c>
      <c r="D5599" s="1">
        <v>0.24275462962962965</v>
      </c>
      <c r="E5599">
        <v>5598</v>
      </c>
      <c r="F5599" t="s">
        <v>73</v>
      </c>
      <c r="G5599" s="1">
        <v>0.23526620370370369</v>
      </c>
      <c r="H5599" t="s">
        <v>167</v>
      </c>
      <c r="I5599" s="1">
        <v>0.23377314814814812</v>
      </c>
      <c r="J5599">
        <v>349.56666666666666</v>
      </c>
      <c r="K5599">
        <f t="shared" si="174"/>
        <v>4.5002145513492895</v>
      </c>
      <c r="L5599">
        <f t="shared" si="175"/>
        <v>20.251931008175887</v>
      </c>
    </row>
    <row r="5600" spans="1:12" x14ac:dyDescent="0.25">
      <c r="A5600" t="s">
        <v>10027</v>
      </c>
      <c r="B5600" t="s">
        <v>18450</v>
      </c>
      <c r="C5600">
        <v>46</v>
      </c>
      <c r="D5600" s="1">
        <v>0.24119212962962963</v>
      </c>
      <c r="E5600">
        <v>5599</v>
      </c>
      <c r="F5600" t="s">
        <v>195</v>
      </c>
      <c r="G5600" s="1">
        <v>0.23526620370370369</v>
      </c>
      <c r="H5600" t="s">
        <v>103</v>
      </c>
      <c r="I5600" s="1">
        <v>0.20950231481481482</v>
      </c>
      <c r="J5600">
        <v>347.31666666666666</v>
      </c>
      <c r="K5600">
        <f t="shared" si="174"/>
        <v>4.5293680119007629</v>
      </c>
      <c r="L5600">
        <f t="shared" si="175"/>
        <v>20.515174587229868</v>
      </c>
    </row>
    <row r="5601" spans="1:12" x14ac:dyDescent="0.25">
      <c r="A5601" t="s">
        <v>10028</v>
      </c>
      <c r="B5601" t="s">
        <v>18449</v>
      </c>
      <c r="C5601">
        <v>47</v>
      </c>
      <c r="D5601" s="1">
        <v>0.23851851851851849</v>
      </c>
      <c r="E5601">
        <v>5600</v>
      </c>
      <c r="F5601" t="s">
        <v>47</v>
      </c>
      <c r="G5601" s="1">
        <v>0.23526620370370369</v>
      </c>
      <c r="H5601" t="s">
        <v>1355</v>
      </c>
      <c r="I5601" s="1">
        <v>0.21638888888888888</v>
      </c>
      <c r="J5601">
        <v>343.46666666666664</v>
      </c>
      <c r="K5601">
        <f t="shared" si="174"/>
        <v>4.5801387810559007</v>
      </c>
      <c r="L5601">
        <f t="shared" si="175"/>
        <v>20.977671253732233</v>
      </c>
    </row>
    <row r="5602" spans="1:12" x14ac:dyDescent="0.25">
      <c r="A5602" t="s">
        <v>10029</v>
      </c>
      <c r="B5602" t="s">
        <v>18450</v>
      </c>
      <c r="C5602">
        <v>34</v>
      </c>
      <c r="D5602" s="1">
        <v>0.24276620370370372</v>
      </c>
      <c r="E5602">
        <v>5601</v>
      </c>
      <c r="F5602" t="s">
        <v>73</v>
      </c>
      <c r="G5602" s="1">
        <v>0.23526620370370369</v>
      </c>
      <c r="H5602" t="s">
        <v>2497</v>
      </c>
      <c r="I5602" s="1">
        <v>0.23295138888888889</v>
      </c>
      <c r="J5602">
        <v>349.58333333333331</v>
      </c>
      <c r="K5602">
        <f t="shared" si="174"/>
        <v>4.5</v>
      </c>
      <c r="L5602">
        <f t="shared" si="175"/>
        <v>20.25</v>
      </c>
    </row>
    <row r="5603" spans="1:12" x14ac:dyDescent="0.25">
      <c r="A5603" t="s">
        <v>10030</v>
      </c>
      <c r="B5603" t="s">
        <v>18450</v>
      </c>
      <c r="C5603">
        <v>51</v>
      </c>
      <c r="D5603" s="1">
        <v>0.24096064814814813</v>
      </c>
      <c r="E5603">
        <v>5602</v>
      </c>
      <c r="F5603" t="s">
        <v>163</v>
      </c>
      <c r="G5603" s="1">
        <v>0.23528935185185185</v>
      </c>
      <c r="H5603" t="s">
        <v>1428</v>
      </c>
      <c r="I5603" s="1">
        <v>0.19670138888888888</v>
      </c>
      <c r="J5603">
        <v>346.98333333333335</v>
      </c>
      <c r="K5603">
        <f t="shared" si="174"/>
        <v>4.5337191988087806</v>
      </c>
      <c r="L5603">
        <f t="shared" si="175"/>
        <v>20.554609773647332</v>
      </c>
    </row>
    <row r="5604" spans="1:12" x14ac:dyDescent="0.25">
      <c r="A5604" t="s">
        <v>10031</v>
      </c>
      <c r="B5604" t="s">
        <v>18449</v>
      </c>
      <c r="C5604">
        <v>46</v>
      </c>
      <c r="D5604" s="1">
        <v>0.23846064814814816</v>
      </c>
      <c r="E5604">
        <v>5603</v>
      </c>
      <c r="F5604" t="s">
        <v>47</v>
      </c>
      <c r="G5604" s="1">
        <v>0.23530092592592591</v>
      </c>
      <c r="H5604" t="s">
        <v>2498</v>
      </c>
      <c r="I5604" s="1">
        <v>0.21831018518518519</v>
      </c>
      <c r="J5604">
        <v>343.38333333333333</v>
      </c>
      <c r="K5604">
        <f t="shared" si="174"/>
        <v>4.5812503033538805</v>
      </c>
      <c r="L5604">
        <f t="shared" si="175"/>
        <v>20.987854341980022</v>
      </c>
    </row>
    <row r="5605" spans="1:12" x14ac:dyDescent="0.25">
      <c r="A5605" t="s">
        <v>10032</v>
      </c>
      <c r="B5605" t="s">
        <v>18449</v>
      </c>
      <c r="C5605">
        <v>50</v>
      </c>
      <c r="D5605" s="1">
        <v>0.24478009259259259</v>
      </c>
      <c r="E5605">
        <v>5604</v>
      </c>
      <c r="F5605" t="s">
        <v>28</v>
      </c>
      <c r="G5605" s="1">
        <v>0.23531250000000001</v>
      </c>
      <c r="H5605" t="s">
        <v>166</v>
      </c>
      <c r="I5605" s="1">
        <v>0.21076388888888889</v>
      </c>
      <c r="J5605">
        <v>352.48333333333335</v>
      </c>
      <c r="K5605">
        <f t="shared" si="174"/>
        <v>4.4629769729065201</v>
      </c>
      <c r="L5605">
        <f t="shared" si="175"/>
        <v>19.918163460693844</v>
      </c>
    </row>
    <row r="5606" spans="1:12" x14ac:dyDescent="0.25">
      <c r="A5606" t="s">
        <v>10033</v>
      </c>
      <c r="B5606" t="s">
        <v>18450</v>
      </c>
      <c r="C5606">
        <v>44</v>
      </c>
      <c r="D5606" s="1">
        <v>0.2593287037037037</v>
      </c>
      <c r="E5606">
        <v>5605</v>
      </c>
      <c r="F5606" t="s">
        <v>128</v>
      </c>
      <c r="G5606" s="1">
        <v>0.23532407407407407</v>
      </c>
      <c r="H5606" t="s">
        <v>1900</v>
      </c>
      <c r="I5606" s="1">
        <v>0.21467592592592591</v>
      </c>
      <c r="J5606">
        <v>373.43333333333334</v>
      </c>
      <c r="K5606">
        <f t="shared" si="174"/>
        <v>4.2125993037579219</v>
      </c>
      <c r="L5606">
        <f t="shared" si="175"/>
        <v>17.745992894021729</v>
      </c>
    </row>
    <row r="5607" spans="1:12" x14ac:dyDescent="0.25">
      <c r="A5607" t="s">
        <v>10034</v>
      </c>
      <c r="B5607" t="s">
        <v>18449</v>
      </c>
      <c r="C5607">
        <v>43</v>
      </c>
      <c r="D5607" s="1">
        <v>0.23854166666666665</v>
      </c>
      <c r="E5607">
        <v>5606</v>
      </c>
      <c r="F5607" t="s">
        <v>13</v>
      </c>
      <c r="G5607" s="1">
        <v>0.23533564814814814</v>
      </c>
      <c r="H5607" t="s">
        <v>1250</v>
      </c>
      <c r="I5607" s="1">
        <v>0.22400462962962964</v>
      </c>
      <c r="J5607">
        <v>343.5</v>
      </c>
      <c r="K5607">
        <f t="shared" si="174"/>
        <v>4.5796943231441052</v>
      </c>
      <c r="L5607">
        <f t="shared" si="175"/>
        <v>20.973600093438343</v>
      </c>
    </row>
    <row r="5608" spans="1:12" x14ac:dyDescent="0.25">
      <c r="A5608" t="s">
        <v>10035</v>
      </c>
      <c r="B5608" t="s">
        <v>18450</v>
      </c>
      <c r="C5608">
        <v>46</v>
      </c>
      <c r="D5608" s="1">
        <v>0.25934027777777779</v>
      </c>
      <c r="E5608">
        <v>5607</v>
      </c>
      <c r="F5608" t="s">
        <v>195</v>
      </c>
      <c r="G5608" s="1">
        <v>0.23533564814814814</v>
      </c>
      <c r="H5608" t="s">
        <v>1900</v>
      </c>
      <c r="I5608" s="1">
        <v>0.20956018518518518</v>
      </c>
      <c r="J5608">
        <v>373.45</v>
      </c>
      <c r="K5608">
        <f t="shared" si="174"/>
        <v>4.2124113000401664</v>
      </c>
      <c r="L5608">
        <f t="shared" si="175"/>
        <v>17.744408960706085</v>
      </c>
    </row>
    <row r="5609" spans="1:12" x14ac:dyDescent="0.25">
      <c r="A5609" t="s">
        <v>10036</v>
      </c>
      <c r="B5609" t="s">
        <v>18449</v>
      </c>
      <c r="C5609">
        <v>54</v>
      </c>
      <c r="D5609" s="1">
        <v>0.23836805555555554</v>
      </c>
      <c r="E5609">
        <v>5608</v>
      </c>
      <c r="F5609" t="s">
        <v>28</v>
      </c>
      <c r="G5609" s="1">
        <v>0.23533564814814814</v>
      </c>
      <c r="H5609" t="s">
        <v>1281</v>
      </c>
      <c r="I5609" s="1">
        <v>0.20325231481481479</v>
      </c>
      <c r="J5609">
        <v>343.25</v>
      </c>
      <c r="K5609">
        <f t="shared" si="174"/>
        <v>4.5830298616168976</v>
      </c>
      <c r="L5609">
        <f t="shared" si="175"/>
        <v>21.004162712472201</v>
      </c>
    </row>
    <row r="5610" spans="1:12" x14ac:dyDescent="0.25">
      <c r="A5610" t="s">
        <v>10037</v>
      </c>
      <c r="B5610" t="s">
        <v>18450</v>
      </c>
      <c r="C5610">
        <v>33</v>
      </c>
      <c r="D5610" s="1">
        <v>0.24747685185185186</v>
      </c>
      <c r="E5610">
        <v>5609</v>
      </c>
      <c r="F5610" t="s">
        <v>73</v>
      </c>
      <c r="G5610" s="1">
        <v>0.23534722222222224</v>
      </c>
      <c r="H5610" t="s">
        <v>95</v>
      </c>
      <c r="I5610" s="1">
        <v>0.23385416666666667</v>
      </c>
      <c r="J5610">
        <v>356.36666666666667</v>
      </c>
      <c r="K5610">
        <f t="shared" si="174"/>
        <v>4.4143438406135997</v>
      </c>
      <c r="L5610">
        <f t="shared" si="175"/>
        <v>19.486431543163228</v>
      </c>
    </row>
    <row r="5611" spans="1:12" x14ac:dyDescent="0.25">
      <c r="A5611" t="s">
        <v>10038</v>
      </c>
      <c r="B5611" t="s">
        <v>18450</v>
      </c>
      <c r="C5611">
        <v>55</v>
      </c>
      <c r="D5611" s="1">
        <v>0.24283564814814815</v>
      </c>
      <c r="E5611">
        <v>5610</v>
      </c>
      <c r="F5611" t="s">
        <v>493</v>
      </c>
      <c r="G5611" s="1">
        <v>0.23534722222222224</v>
      </c>
      <c r="H5611" t="s">
        <v>334</v>
      </c>
      <c r="I5611" s="1">
        <v>0.18648148148148147</v>
      </c>
      <c r="J5611">
        <v>349.68333333333334</v>
      </c>
      <c r="K5611">
        <f t="shared" si="174"/>
        <v>4.4987131213955482</v>
      </c>
      <c r="L5611">
        <f t="shared" si="175"/>
        <v>20.238419748616476</v>
      </c>
    </row>
    <row r="5612" spans="1:12" x14ac:dyDescent="0.25">
      <c r="A5612" t="s">
        <v>10039</v>
      </c>
      <c r="B5612" t="s">
        <v>18450</v>
      </c>
      <c r="C5612">
        <v>39</v>
      </c>
      <c r="D5612" s="1">
        <v>0.23737268518518517</v>
      </c>
      <c r="E5612">
        <v>5611</v>
      </c>
      <c r="F5612" t="s">
        <v>98</v>
      </c>
      <c r="G5612" s="1">
        <v>0.2353587962962963</v>
      </c>
      <c r="H5612" t="s">
        <v>787</v>
      </c>
      <c r="I5612" s="1">
        <v>0.22612268518518519</v>
      </c>
      <c r="J5612">
        <v>341.81666666666666</v>
      </c>
      <c r="K5612">
        <f t="shared" si="174"/>
        <v>4.6022477936515678</v>
      </c>
      <c r="L5612">
        <f t="shared" si="175"/>
        <v>21.180684754170723</v>
      </c>
    </row>
    <row r="5613" spans="1:12" x14ac:dyDescent="0.25">
      <c r="A5613" t="s">
        <v>10040</v>
      </c>
      <c r="B5613" t="s">
        <v>18450</v>
      </c>
      <c r="C5613">
        <v>26</v>
      </c>
      <c r="D5613" s="1">
        <v>0.24289351851851851</v>
      </c>
      <c r="E5613">
        <v>5612</v>
      </c>
      <c r="F5613" t="s">
        <v>88</v>
      </c>
      <c r="G5613" s="1">
        <v>0.23538194444444446</v>
      </c>
      <c r="H5613" t="s">
        <v>222</v>
      </c>
      <c r="I5613" s="1">
        <v>0.23538194444444446</v>
      </c>
      <c r="J5613">
        <v>349.76666666666665</v>
      </c>
      <c r="K5613">
        <f t="shared" si="174"/>
        <v>4.4976412846659679</v>
      </c>
      <c r="L5613">
        <f t="shared" si="175"/>
        <v>20.228777125531739</v>
      </c>
    </row>
    <row r="5614" spans="1:12" x14ac:dyDescent="0.25">
      <c r="A5614" t="s">
        <v>10041</v>
      </c>
      <c r="B5614" t="s">
        <v>18449</v>
      </c>
      <c r="C5614">
        <v>50</v>
      </c>
      <c r="D5614" s="1">
        <v>0.25939814814814816</v>
      </c>
      <c r="E5614">
        <v>5613</v>
      </c>
      <c r="F5614" t="s">
        <v>28</v>
      </c>
      <c r="G5614" s="1">
        <v>0.23539351851851853</v>
      </c>
      <c r="H5614" t="s">
        <v>2499</v>
      </c>
      <c r="I5614" s="1">
        <v>0.21083333333333332</v>
      </c>
      <c r="J5614">
        <v>373.53333333333336</v>
      </c>
      <c r="K5614">
        <f t="shared" si="174"/>
        <v>4.2114715331072636</v>
      </c>
      <c r="L5614">
        <f t="shared" si="175"/>
        <v>17.736492474172845</v>
      </c>
    </row>
    <row r="5615" spans="1:12" x14ac:dyDescent="0.25">
      <c r="A5615" t="s">
        <v>10042</v>
      </c>
      <c r="B5615" t="s">
        <v>18449</v>
      </c>
      <c r="C5615">
        <v>44</v>
      </c>
      <c r="D5615" s="1">
        <v>0.23844907407407409</v>
      </c>
      <c r="E5615">
        <v>5614</v>
      </c>
      <c r="F5615" t="s">
        <v>13</v>
      </c>
      <c r="G5615" s="1">
        <v>0.2354050925925926</v>
      </c>
      <c r="H5615" t="s">
        <v>11</v>
      </c>
      <c r="I5615" s="1">
        <v>0.22218749999999998</v>
      </c>
      <c r="J5615">
        <v>343.36666666666667</v>
      </c>
      <c r="K5615">
        <f t="shared" si="174"/>
        <v>4.5814726725560622</v>
      </c>
      <c r="L5615">
        <f t="shared" si="175"/>
        <v>20.989891849377987</v>
      </c>
    </row>
    <row r="5616" spans="1:12" x14ac:dyDescent="0.25">
      <c r="A5616" t="s">
        <v>10043</v>
      </c>
      <c r="B5616" t="s">
        <v>18449</v>
      </c>
      <c r="C5616">
        <v>39</v>
      </c>
      <c r="D5616" s="1">
        <v>0.24583333333333335</v>
      </c>
      <c r="E5616">
        <v>5615</v>
      </c>
      <c r="F5616" t="s">
        <v>4</v>
      </c>
      <c r="G5616" s="1">
        <v>0.23541666666666669</v>
      </c>
      <c r="H5616" t="s">
        <v>2500</v>
      </c>
      <c r="I5616" s="1">
        <v>0.23164351851851853</v>
      </c>
      <c r="J5616">
        <v>354</v>
      </c>
      <c r="K5616">
        <f t="shared" si="174"/>
        <v>4.4438559322033893</v>
      </c>
      <c r="L5616">
        <f t="shared" si="175"/>
        <v>19.747855546179252</v>
      </c>
    </row>
    <row r="5617" spans="1:12" x14ac:dyDescent="0.25">
      <c r="A5617" t="s">
        <v>10044</v>
      </c>
      <c r="B5617" t="s">
        <v>18450</v>
      </c>
      <c r="C5617">
        <v>37</v>
      </c>
      <c r="D5617" s="1">
        <v>0.25487268518518519</v>
      </c>
      <c r="E5617">
        <v>5616</v>
      </c>
      <c r="F5617" t="s">
        <v>98</v>
      </c>
      <c r="G5617" s="1">
        <v>0.23542824074074073</v>
      </c>
      <c r="H5617" t="s">
        <v>2501</v>
      </c>
      <c r="I5617" s="1">
        <v>0.22951388888888888</v>
      </c>
      <c r="J5617">
        <v>367.01666666666665</v>
      </c>
      <c r="K5617">
        <f t="shared" si="174"/>
        <v>4.2862494891240184</v>
      </c>
      <c r="L5617">
        <f t="shared" si="175"/>
        <v>18.371934683015908</v>
      </c>
    </row>
    <row r="5618" spans="1:12" x14ac:dyDescent="0.25">
      <c r="A5618" t="s">
        <v>10045</v>
      </c>
      <c r="B5618" t="s">
        <v>18449</v>
      </c>
      <c r="C5618">
        <v>43</v>
      </c>
      <c r="D5618" s="1">
        <v>0.23853009259259261</v>
      </c>
      <c r="E5618">
        <v>5617</v>
      </c>
      <c r="F5618" t="s">
        <v>13</v>
      </c>
      <c r="G5618" s="1">
        <v>0.23543981481481482</v>
      </c>
      <c r="H5618" t="s">
        <v>2437</v>
      </c>
      <c r="I5618" s="1">
        <v>0.22410879629629629</v>
      </c>
      <c r="J5618">
        <v>343.48333333333335</v>
      </c>
      <c r="K5618">
        <f t="shared" si="174"/>
        <v>4.5799165413168996</v>
      </c>
      <c r="L5618">
        <f t="shared" si="175"/>
        <v>20.975635525428153</v>
      </c>
    </row>
    <row r="5619" spans="1:12" x14ac:dyDescent="0.25">
      <c r="A5619" t="s">
        <v>10046</v>
      </c>
      <c r="B5619" t="s">
        <v>18450</v>
      </c>
      <c r="C5619">
        <v>35</v>
      </c>
      <c r="D5619" s="1">
        <v>0.25861111111111112</v>
      </c>
      <c r="E5619">
        <v>5618</v>
      </c>
      <c r="F5619" t="s">
        <v>98</v>
      </c>
      <c r="G5619" s="1">
        <v>0.23545138888888886</v>
      </c>
      <c r="H5619" t="s">
        <v>2197</v>
      </c>
      <c r="I5619" s="1">
        <v>0.23212962962962966</v>
      </c>
      <c r="J5619">
        <v>372.4</v>
      </c>
      <c r="K5619">
        <f t="shared" si="174"/>
        <v>4.2242883995703551</v>
      </c>
      <c r="L5619">
        <f t="shared" si="175"/>
        <v>17.844612482744672</v>
      </c>
    </row>
    <row r="5620" spans="1:12" x14ac:dyDescent="0.25">
      <c r="A5620" t="s">
        <v>10047</v>
      </c>
      <c r="B5620" t="s">
        <v>18450</v>
      </c>
      <c r="C5620">
        <v>31</v>
      </c>
      <c r="D5620" s="1">
        <v>0.25565972222222222</v>
      </c>
      <c r="E5620">
        <v>5619</v>
      </c>
      <c r="F5620" t="s">
        <v>73</v>
      </c>
      <c r="G5620" s="1">
        <v>0.23545138888888886</v>
      </c>
      <c r="H5620" t="s">
        <v>804</v>
      </c>
      <c r="I5620" s="1">
        <v>0.23506944444444444</v>
      </c>
      <c r="J5620">
        <v>368.15</v>
      </c>
      <c r="K5620">
        <f t="shared" si="174"/>
        <v>4.273054461496673</v>
      </c>
      <c r="L5620">
        <f t="shared" si="175"/>
        <v>18.258994430916623</v>
      </c>
    </row>
    <row r="5621" spans="1:12" x14ac:dyDescent="0.25">
      <c r="A5621" t="s">
        <v>10048</v>
      </c>
      <c r="B5621" t="s">
        <v>18450</v>
      </c>
      <c r="C5621">
        <v>33</v>
      </c>
      <c r="D5621" s="1">
        <v>0.24305555555555555</v>
      </c>
      <c r="E5621">
        <v>5620</v>
      </c>
      <c r="F5621" t="s">
        <v>73</v>
      </c>
      <c r="G5621" s="1">
        <v>0.23545138888888886</v>
      </c>
      <c r="H5621" t="s">
        <v>248</v>
      </c>
      <c r="I5621" s="1">
        <v>0.23395833333333335</v>
      </c>
      <c r="J5621">
        <v>350</v>
      </c>
      <c r="K5621">
        <f t="shared" si="174"/>
        <v>4.4946428571428569</v>
      </c>
      <c r="L5621">
        <f t="shared" si="175"/>
        <v>20.201814413265303</v>
      </c>
    </row>
    <row r="5622" spans="1:12" x14ac:dyDescent="0.25">
      <c r="A5622" t="s">
        <v>10049</v>
      </c>
      <c r="B5622" t="s">
        <v>18449</v>
      </c>
      <c r="C5622">
        <v>45</v>
      </c>
      <c r="D5622" s="1">
        <v>0.2596296296296296</v>
      </c>
      <c r="E5622">
        <v>5621</v>
      </c>
      <c r="F5622" t="s">
        <v>47</v>
      </c>
      <c r="G5622" s="1">
        <v>0.23547453703703702</v>
      </c>
      <c r="H5622" t="s">
        <v>99</v>
      </c>
      <c r="I5622" s="1">
        <v>0.22034722222222222</v>
      </c>
      <c r="J5622">
        <v>373.86666666666667</v>
      </c>
      <c r="K5622">
        <f t="shared" si="174"/>
        <v>4.2077166547788876</v>
      </c>
      <c r="L5622">
        <f t="shared" si="175"/>
        <v>17.704879446903632</v>
      </c>
    </row>
    <row r="5623" spans="1:12" x14ac:dyDescent="0.25">
      <c r="A5623" t="s">
        <v>10050</v>
      </c>
      <c r="B5623" t="s">
        <v>18450</v>
      </c>
      <c r="C5623">
        <v>32</v>
      </c>
      <c r="D5623" s="1">
        <v>0.2598611111111111</v>
      </c>
      <c r="E5623">
        <v>5622</v>
      </c>
      <c r="F5623" t="s">
        <v>73</v>
      </c>
      <c r="G5623" s="1">
        <v>0.23549768518518518</v>
      </c>
      <c r="H5623" t="s">
        <v>40</v>
      </c>
      <c r="I5623" s="1">
        <v>0.23466435185185186</v>
      </c>
      <c r="J5623">
        <v>374.2</v>
      </c>
      <c r="K5623">
        <f t="shared" si="174"/>
        <v>4.20396846606093</v>
      </c>
      <c r="L5623">
        <f t="shared" si="175"/>
        <v>17.673350863634688</v>
      </c>
    </row>
    <row r="5624" spans="1:12" x14ac:dyDescent="0.25">
      <c r="A5624" t="s">
        <v>10051</v>
      </c>
      <c r="B5624" t="s">
        <v>18450</v>
      </c>
      <c r="C5624">
        <v>27</v>
      </c>
      <c r="D5624" s="1">
        <v>0.2401388888888889</v>
      </c>
      <c r="E5624">
        <v>5623</v>
      </c>
      <c r="F5624" t="s">
        <v>88</v>
      </c>
      <c r="G5624" s="1">
        <v>0.23550925925925925</v>
      </c>
      <c r="H5624" t="s">
        <v>478</v>
      </c>
      <c r="I5624" s="1">
        <v>0.23550925925925925</v>
      </c>
      <c r="J5624">
        <v>345.8</v>
      </c>
      <c r="K5624">
        <f t="shared" si="174"/>
        <v>4.5492336610757658</v>
      </c>
      <c r="L5624">
        <f t="shared" si="175"/>
        <v>20.695526903064817</v>
      </c>
    </row>
    <row r="5625" spans="1:12" x14ac:dyDescent="0.25">
      <c r="A5625" t="s">
        <v>10052</v>
      </c>
      <c r="B5625" t="s">
        <v>18450</v>
      </c>
      <c r="C5625">
        <v>27</v>
      </c>
      <c r="D5625" s="1">
        <v>0.2401388888888889</v>
      </c>
      <c r="E5625">
        <v>5624</v>
      </c>
      <c r="F5625" t="s">
        <v>88</v>
      </c>
      <c r="G5625" s="1">
        <v>0.23550925925925925</v>
      </c>
      <c r="H5625" t="s">
        <v>2416</v>
      </c>
      <c r="I5625" s="1">
        <v>0.23550925925925925</v>
      </c>
      <c r="J5625">
        <v>345.8</v>
      </c>
      <c r="K5625">
        <f t="shared" si="174"/>
        <v>4.5492336610757658</v>
      </c>
      <c r="L5625">
        <f t="shared" si="175"/>
        <v>20.695526903064817</v>
      </c>
    </row>
    <row r="5626" spans="1:12" x14ac:dyDescent="0.25">
      <c r="A5626" t="s">
        <v>10053</v>
      </c>
      <c r="B5626" t="s">
        <v>18449</v>
      </c>
      <c r="C5626">
        <v>61</v>
      </c>
      <c r="D5626" s="1">
        <v>0.2414699074074074</v>
      </c>
      <c r="E5626">
        <v>5625</v>
      </c>
      <c r="F5626" t="s">
        <v>320</v>
      </c>
      <c r="G5626" s="1">
        <v>0.23550925925925925</v>
      </c>
      <c r="H5626" t="s">
        <v>2191</v>
      </c>
      <c r="I5626" s="1">
        <v>0.19017361111111111</v>
      </c>
      <c r="J5626">
        <v>347.71666666666664</v>
      </c>
      <c r="K5626">
        <f t="shared" si="174"/>
        <v>4.5241575995782011</v>
      </c>
      <c r="L5626">
        <f t="shared" si="175"/>
        <v>20.468001985821189</v>
      </c>
    </row>
    <row r="5627" spans="1:12" x14ac:dyDescent="0.25">
      <c r="A5627" t="s">
        <v>10054</v>
      </c>
      <c r="B5627" t="s">
        <v>18449</v>
      </c>
      <c r="C5627">
        <v>35</v>
      </c>
      <c r="D5627" s="1">
        <v>0.25980324074074074</v>
      </c>
      <c r="E5627">
        <v>5626</v>
      </c>
      <c r="F5627" t="s">
        <v>4</v>
      </c>
      <c r="G5627" s="1">
        <v>0.23555555555555555</v>
      </c>
      <c r="H5627" t="s">
        <v>109</v>
      </c>
      <c r="I5627" s="1">
        <v>0.23555555555555555</v>
      </c>
      <c r="J5627">
        <v>374.11666666666667</v>
      </c>
      <c r="K5627">
        <f t="shared" si="174"/>
        <v>4.2049048870673138</v>
      </c>
      <c r="L5627">
        <f t="shared" si="175"/>
        <v>17.681225109282579</v>
      </c>
    </row>
    <row r="5628" spans="1:12" x14ac:dyDescent="0.25">
      <c r="A5628" t="s">
        <v>10055</v>
      </c>
      <c r="B5628" t="s">
        <v>18449</v>
      </c>
      <c r="C5628">
        <v>55</v>
      </c>
      <c r="D5628" s="1">
        <v>0.24488425925925927</v>
      </c>
      <c r="E5628">
        <v>5627</v>
      </c>
      <c r="F5628" t="s">
        <v>134</v>
      </c>
      <c r="G5628" s="1">
        <v>0.23555555555555555</v>
      </c>
      <c r="H5628" t="s">
        <v>5</v>
      </c>
      <c r="I5628" s="1">
        <v>0.20153935185185187</v>
      </c>
      <c r="J5628">
        <v>352.63333333333333</v>
      </c>
      <c r="K5628">
        <f t="shared" si="174"/>
        <v>4.4610785518480007</v>
      </c>
      <c r="L5628">
        <f t="shared" si="175"/>
        <v>19.901221845758254</v>
      </c>
    </row>
    <row r="5629" spans="1:12" x14ac:dyDescent="0.25">
      <c r="A5629" t="s">
        <v>10056</v>
      </c>
      <c r="B5629" t="s">
        <v>18449</v>
      </c>
      <c r="C5629">
        <v>37</v>
      </c>
      <c r="D5629" s="1">
        <v>0.24512731481481484</v>
      </c>
      <c r="E5629">
        <v>5628</v>
      </c>
      <c r="F5629" t="s">
        <v>4</v>
      </c>
      <c r="G5629" s="1">
        <v>0.23556712962962964</v>
      </c>
      <c r="H5629" t="s">
        <v>859</v>
      </c>
      <c r="I5629" s="1">
        <v>0.23461805555555557</v>
      </c>
      <c r="J5629">
        <v>352.98333333333335</v>
      </c>
      <c r="K5629">
        <f t="shared" si="174"/>
        <v>4.4566551772982672</v>
      </c>
      <c r="L5629">
        <f t="shared" si="175"/>
        <v>19.861775369339451</v>
      </c>
    </row>
    <row r="5630" spans="1:12" x14ac:dyDescent="0.25">
      <c r="A5630" t="s">
        <v>10057</v>
      </c>
      <c r="B5630" t="s">
        <v>18449</v>
      </c>
      <c r="C5630">
        <v>39</v>
      </c>
      <c r="D5630" s="1">
        <v>0.24513888888888888</v>
      </c>
      <c r="E5630">
        <v>5629</v>
      </c>
      <c r="F5630" t="s">
        <v>4</v>
      </c>
      <c r="G5630" s="1">
        <v>0.23556712962962964</v>
      </c>
      <c r="H5630" t="s">
        <v>283</v>
      </c>
      <c r="I5630" s="1">
        <v>0.23179398148148148</v>
      </c>
      <c r="J5630">
        <v>353</v>
      </c>
      <c r="K5630">
        <f t="shared" si="174"/>
        <v>4.4564447592067982</v>
      </c>
      <c r="L5630">
        <f t="shared" si="175"/>
        <v>19.859899891861737</v>
      </c>
    </row>
    <row r="5631" spans="1:12" x14ac:dyDescent="0.25">
      <c r="A5631" t="s">
        <v>10058</v>
      </c>
      <c r="B5631" t="s">
        <v>18449</v>
      </c>
      <c r="C5631">
        <v>56</v>
      </c>
      <c r="D5631" s="1">
        <v>0.2416898148148148</v>
      </c>
      <c r="E5631">
        <v>5630</v>
      </c>
      <c r="F5631" t="s">
        <v>134</v>
      </c>
      <c r="G5631" s="1">
        <v>0.23560185185185187</v>
      </c>
      <c r="H5631" t="s">
        <v>2502</v>
      </c>
      <c r="I5631" s="1">
        <v>0.19968750000000002</v>
      </c>
      <c r="J5631">
        <v>348.03333333333336</v>
      </c>
      <c r="K5631">
        <f t="shared" si="174"/>
        <v>4.520041183794655</v>
      </c>
      <c r="L5631">
        <f t="shared" si="175"/>
        <v>20.430772303199788</v>
      </c>
    </row>
    <row r="5632" spans="1:12" x14ac:dyDescent="0.25">
      <c r="A5632" t="s">
        <v>10059</v>
      </c>
      <c r="B5632" t="s">
        <v>18450</v>
      </c>
      <c r="C5632">
        <v>37</v>
      </c>
      <c r="D5632" s="1">
        <v>0.25715277777777779</v>
      </c>
      <c r="E5632">
        <v>5631</v>
      </c>
      <c r="F5632" t="s">
        <v>98</v>
      </c>
      <c r="G5632" s="1">
        <v>0.23561342592592593</v>
      </c>
      <c r="H5632" t="s">
        <v>2503</v>
      </c>
      <c r="I5632" s="1">
        <v>0.22969907407407408</v>
      </c>
      <c r="J5632">
        <v>370.3</v>
      </c>
      <c r="K5632">
        <f t="shared" si="174"/>
        <v>4.2482446664866327</v>
      </c>
      <c r="L5632">
        <f t="shared" si="175"/>
        <v>18.047582746332122</v>
      </c>
    </row>
    <row r="5633" spans="1:12" x14ac:dyDescent="0.25">
      <c r="A5633" t="s">
        <v>10060</v>
      </c>
      <c r="B5633" t="s">
        <v>18450</v>
      </c>
      <c r="C5633">
        <v>42</v>
      </c>
      <c r="D5633" s="1">
        <v>0.24460648148148148</v>
      </c>
      <c r="E5633">
        <v>5632</v>
      </c>
      <c r="F5633" t="s">
        <v>128</v>
      </c>
      <c r="G5633" s="1">
        <v>0.235625</v>
      </c>
      <c r="H5633" t="s">
        <v>494</v>
      </c>
      <c r="I5633" s="1">
        <v>0.22</v>
      </c>
      <c r="J5633">
        <v>352.23333333333335</v>
      </c>
      <c r="K5633">
        <f t="shared" si="174"/>
        <v>4.4661446011166834</v>
      </c>
      <c r="L5633">
        <f t="shared" si="175"/>
        <v>19.946447598083701</v>
      </c>
    </row>
    <row r="5634" spans="1:12" x14ac:dyDescent="0.25">
      <c r="A5634" t="s">
        <v>10061</v>
      </c>
      <c r="B5634" t="s">
        <v>18450</v>
      </c>
      <c r="C5634">
        <v>46</v>
      </c>
      <c r="D5634" s="1">
        <v>0.24460648148148148</v>
      </c>
      <c r="E5634">
        <v>5633</v>
      </c>
      <c r="F5634" t="s">
        <v>195</v>
      </c>
      <c r="G5634" s="1">
        <v>0.235625</v>
      </c>
      <c r="H5634" t="s">
        <v>439</v>
      </c>
      <c r="I5634" s="1">
        <v>0.20981481481481482</v>
      </c>
      <c r="J5634">
        <v>352.23333333333335</v>
      </c>
      <c r="K5634">
        <f t="shared" si="174"/>
        <v>4.4661446011166834</v>
      </c>
      <c r="L5634">
        <f t="shared" si="175"/>
        <v>19.946447598083701</v>
      </c>
    </row>
    <row r="5635" spans="1:12" x14ac:dyDescent="0.25">
      <c r="A5635" t="s">
        <v>10062</v>
      </c>
      <c r="B5635" t="s">
        <v>18450</v>
      </c>
      <c r="C5635">
        <v>37</v>
      </c>
      <c r="D5635" s="1">
        <v>0.24460648148148148</v>
      </c>
      <c r="E5635">
        <v>5634</v>
      </c>
      <c r="F5635" t="s">
        <v>98</v>
      </c>
      <c r="G5635" s="1">
        <v>0.2356365740740741</v>
      </c>
      <c r="H5635" t="s">
        <v>2504</v>
      </c>
      <c r="I5635" s="1">
        <v>0.22971064814814815</v>
      </c>
      <c r="J5635">
        <v>352.23333333333335</v>
      </c>
      <c r="K5635">
        <f t="shared" ref="K5635:K5698" si="176">(26+385/1760)/(J5635/60)</f>
        <v>4.4661446011166834</v>
      </c>
      <c r="L5635">
        <f t="shared" ref="L5635:L5698" si="177">K5635^2</f>
        <v>19.946447598083701</v>
      </c>
    </row>
    <row r="5636" spans="1:12" x14ac:dyDescent="0.25">
      <c r="A5636" t="s">
        <v>10063</v>
      </c>
      <c r="B5636" t="s">
        <v>18450</v>
      </c>
      <c r="C5636">
        <v>35</v>
      </c>
      <c r="D5636" s="1">
        <v>0.25059027777777781</v>
      </c>
      <c r="E5636">
        <v>5635</v>
      </c>
      <c r="F5636" t="s">
        <v>98</v>
      </c>
      <c r="G5636" s="1">
        <v>0.23565972222222223</v>
      </c>
      <c r="H5636" t="s">
        <v>1649</v>
      </c>
      <c r="I5636" s="1">
        <v>0.2323263888888889</v>
      </c>
      <c r="J5636">
        <v>360.85</v>
      </c>
      <c r="K5636">
        <f t="shared" si="176"/>
        <v>4.359498406540113</v>
      </c>
      <c r="L5636">
        <f t="shared" si="177"/>
        <v>19.005226356625784</v>
      </c>
    </row>
    <row r="5637" spans="1:12" x14ac:dyDescent="0.25">
      <c r="A5637" t="s">
        <v>10064</v>
      </c>
      <c r="B5637" t="s">
        <v>18449</v>
      </c>
      <c r="C5637">
        <v>22</v>
      </c>
      <c r="D5637" s="1">
        <v>0.25886574074074076</v>
      </c>
      <c r="E5637">
        <v>5636</v>
      </c>
      <c r="F5637" t="s">
        <v>8</v>
      </c>
      <c r="G5637" s="1">
        <v>0.23565972222222223</v>
      </c>
      <c r="H5637" t="s">
        <v>827</v>
      </c>
      <c r="I5637" s="1">
        <v>0.23553240740740741</v>
      </c>
      <c r="J5637">
        <v>372.76666666666665</v>
      </c>
      <c r="K5637">
        <f t="shared" si="176"/>
        <v>4.2201332379504608</v>
      </c>
      <c r="L5637">
        <f t="shared" si="177"/>
        <v>17.809524546054242</v>
      </c>
    </row>
    <row r="5638" spans="1:12" x14ac:dyDescent="0.25">
      <c r="A5638" t="s">
        <v>10065</v>
      </c>
      <c r="B5638" t="s">
        <v>18449</v>
      </c>
      <c r="C5638">
        <v>34</v>
      </c>
      <c r="D5638" s="1">
        <v>0.24333333333333332</v>
      </c>
      <c r="E5638">
        <v>5637</v>
      </c>
      <c r="F5638" t="s">
        <v>16</v>
      </c>
      <c r="G5638" s="1">
        <v>0.23565972222222223</v>
      </c>
      <c r="H5638" t="s">
        <v>109</v>
      </c>
      <c r="I5638" s="1">
        <v>0.23565972222222223</v>
      </c>
      <c r="J5638">
        <v>350.4</v>
      </c>
      <c r="K5638">
        <f t="shared" si="176"/>
        <v>4.4895119863013697</v>
      </c>
      <c r="L5638">
        <f t="shared" si="177"/>
        <v>20.155717875143669</v>
      </c>
    </row>
    <row r="5639" spans="1:12" x14ac:dyDescent="0.25">
      <c r="A5639" t="s">
        <v>10066</v>
      </c>
      <c r="B5639" t="s">
        <v>18450</v>
      </c>
      <c r="C5639">
        <v>36</v>
      </c>
      <c r="D5639" s="1">
        <v>0.24954861111111112</v>
      </c>
      <c r="E5639">
        <v>5638</v>
      </c>
      <c r="F5639" t="s">
        <v>98</v>
      </c>
      <c r="G5639" s="1">
        <v>0.23565972222222223</v>
      </c>
      <c r="H5639" t="s">
        <v>3</v>
      </c>
      <c r="I5639" s="1">
        <v>0.23113425925925926</v>
      </c>
      <c r="J5639">
        <v>359.35</v>
      </c>
      <c r="K5639">
        <f t="shared" si="176"/>
        <v>4.3776958397105883</v>
      </c>
      <c r="L5639">
        <f t="shared" si="177"/>
        <v>19.164220865019391</v>
      </c>
    </row>
    <row r="5640" spans="1:12" x14ac:dyDescent="0.25">
      <c r="A5640" t="s">
        <v>10067</v>
      </c>
      <c r="B5640" t="s">
        <v>18449</v>
      </c>
      <c r="C5640">
        <v>43</v>
      </c>
      <c r="D5640" s="1">
        <v>0.24917824074074071</v>
      </c>
      <c r="E5640">
        <v>5639</v>
      </c>
      <c r="F5640" t="s">
        <v>13</v>
      </c>
      <c r="G5640" s="1">
        <v>0.23567129629629627</v>
      </c>
      <c r="H5640" t="s">
        <v>1018</v>
      </c>
      <c r="I5640" s="1">
        <v>0.2243287037037037</v>
      </c>
      <c r="J5640">
        <v>358.81666666666666</v>
      </c>
      <c r="K5640">
        <f t="shared" si="176"/>
        <v>4.3842027033303923</v>
      </c>
      <c r="L5640">
        <f t="shared" si="177"/>
        <v>19.221233343889519</v>
      </c>
    </row>
    <row r="5641" spans="1:12" x14ac:dyDescent="0.25">
      <c r="A5641" t="s">
        <v>10068</v>
      </c>
      <c r="B5641" t="s">
        <v>18450</v>
      </c>
      <c r="C5641">
        <v>43</v>
      </c>
      <c r="D5641" s="1">
        <v>0.24917824074074071</v>
      </c>
      <c r="E5641">
        <v>5640</v>
      </c>
      <c r="F5641" t="s">
        <v>128</v>
      </c>
      <c r="G5641" s="1">
        <v>0.23567129629629627</v>
      </c>
      <c r="H5641" t="s">
        <v>1018</v>
      </c>
      <c r="I5641" s="1">
        <v>0.21756944444444445</v>
      </c>
      <c r="J5641">
        <v>358.81666666666666</v>
      </c>
      <c r="K5641">
        <f t="shared" si="176"/>
        <v>4.3842027033303923</v>
      </c>
      <c r="L5641">
        <f t="shared" si="177"/>
        <v>19.221233343889519</v>
      </c>
    </row>
    <row r="5642" spans="1:12" x14ac:dyDescent="0.25">
      <c r="A5642" t="s">
        <v>10069</v>
      </c>
      <c r="B5642" t="s">
        <v>18450</v>
      </c>
      <c r="C5642">
        <v>36</v>
      </c>
      <c r="D5642" s="1">
        <v>0.25550925925925927</v>
      </c>
      <c r="E5642">
        <v>5641</v>
      </c>
      <c r="F5642" t="s">
        <v>98</v>
      </c>
      <c r="G5642" s="1">
        <v>0.23568287037037039</v>
      </c>
      <c r="H5642" t="s">
        <v>2505</v>
      </c>
      <c r="I5642" s="1">
        <v>0.23115740740740742</v>
      </c>
      <c r="J5642">
        <v>367.93333333333334</v>
      </c>
      <c r="K5642">
        <f t="shared" si="176"/>
        <v>4.2755707555716613</v>
      </c>
      <c r="L5642">
        <f t="shared" si="177"/>
        <v>18.280505285899626</v>
      </c>
    </row>
    <row r="5643" spans="1:12" x14ac:dyDescent="0.25">
      <c r="A5643" t="s">
        <v>10070</v>
      </c>
      <c r="B5643" t="s">
        <v>18449</v>
      </c>
      <c r="C5643">
        <v>29</v>
      </c>
      <c r="D5643" s="1">
        <v>0.25343749999999998</v>
      </c>
      <c r="E5643">
        <v>5642</v>
      </c>
      <c r="F5643" t="s">
        <v>6</v>
      </c>
      <c r="G5643" s="1">
        <v>0.23568287037037039</v>
      </c>
      <c r="H5643" t="s">
        <v>138</v>
      </c>
      <c r="I5643" s="1">
        <v>0.23568287037037039</v>
      </c>
      <c r="J5643">
        <v>364.95</v>
      </c>
      <c r="K5643">
        <f t="shared" si="176"/>
        <v>4.3105219893136049</v>
      </c>
      <c r="L5643">
        <f t="shared" si="177"/>
        <v>18.580599820356117</v>
      </c>
    </row>
    <row r="5644" spans="1:12" x14ac:dyDescent="0.25">
      <c r="A5644" t="s">
        <v>10071</v>
      </c>
      <c r="B5644" t="s">
        <v>18449</v>
      </c>
      <c r="C5644">
        <v>54</v>
      </c>
      <c r="D5644" s="1">
        <v>0.24131944444444445</v>
      </c>
      <c r="E5644">
        <v>5643</v>
      </c>
      <c r="F5644" t="s">
        <v>28</v>
      </c>
      <c r="G5644" s="1">
        <v>0.23568287037037039</v>
      </c>
      <c r="H5644" t="s">
        <v>2506</v>
      </c>
      <c r="I5644" s="1">
        <v>0.20355324074074074</v>
      </c>
      <c r="J5644">
        <v>347.5</v>
      </c>
      <c r="K5644">
        <f t="shared" si="176"/>
        <v>4.5269784172661867</v>
      </c>
      <c r="L5644">
        <f t="shared" si="177"/>
        <v>20.49353359039387</v>
      </c>
    </row>
    <row r="5645" spans="1:12" x14ac:dyDescent="0.25">
      <c r="A5645" t="s">
        <v>10072</v>
      </c>
      <c r="B5645" t="s">
        <v>18450</v>
      </c>
      <c r="C5645">
        <v>48</v>
      </c>
      <c r="D5645" s="1">
        <v>0.24289351851851851</v>
      </c>
      <c r="E5645">
        <v>5644</v>
      </c>
      <c r="F5645" t="s">
        <v>195</v>
      </c>
      <c r="G5645" s="1">
        <v>0.23569444444444443</v>
      </c>
      <c r="H5645" t="s">
        <v>1209</v>
      </c>
      <c r="I5645" s="1">
        <v>0.20474537037037036</v>
      </c>
      <c r="J5645">
        <v>349.76666666666665</v>
      </c>
      <c r="K5645">
        <f t="shared" si="176"/>
        <v>4.4976412846659679</v>
      </c>
      <c r="L5645">
        <f t="shared" si="177"/>
        <v>20.228777125531739</v>
      </c>
    </row>
    <row r="5646" spans="1:12" x14ac:dyDescent="0.25">
      <c r="A5646" t="s">
        <v>10073</v>
      </c>
      <c r="B5646" t="s">
        <v>18450</v>
      </c>
      <c r="C5646">
        <v>39</v>
      </c>
      <c r="D5646" s="1">
        <v>0.25108796296296293</v>
      </c>
      <c r="E5646">
        <v>5645</v>
      </c>
      <c r="F5646" t="s">
        <v>98</v>
      </c>
      <c r="G5646" s="1">
        <v>0.23572916666666666</v>
      </c>
      <c r="H5646" t="s">
        <v>1184</v>
      </c>
      <c r="I5646" s="1">
        <v>0.22648148148148148</v>
      </c>
      <c r="J5646">
        <v>361.56666666666666</v>
      </c>
      <c r="K5646">
        <f t="shared" si="176"/>
        <v>4.3508573799207158</v>
      </c>
      <c r="L5646">
        <f t="shared" si="177"/>
        <v>18.929959940410555</v>
      </c>
    </row>
    <row r="5647" spans="1:12" x14ac:dyDescent="0.25">
      <c r="A5647" t="s">
        <v>10074</v>
      </c>
      <c r="B5647" t="s">
        <v>18450</v>
      </c>
      <c r="C5647">
        <v>56</v>
      </c>
      <c r="D5647" s="1">
        <v>0.24134259259259258</v>
      </c>
      <c r="E5647">
        <v>5646</v>
      </c>
      <c r="F5647" t="s">
        <v>493</v>
      </c>
      <c r="G5647" s="1">
        <v>0.23572916666666666</v>
      </c>
      <c r="H5647" t="s">
        <v>2507</v>
      </c>
      <c r="I5647" s="1">
        <v>0.18421296296296297</v>
      </c>
      <c r="J5647">
        <v>347.53333333333336</v>
      </c>
      <c r="K5647">
        <f t="shared" si="176"/>
        <v>4.5265442163821215</v>
      </c>
      <c r="L5647">
        <f t="shared" si="177"/>
        <v>20.489602542862436</v>
      </c>
    </row>
    <row r="5648" spans="1:12" x14ac:dyDescent="0.25">
      <c r="A5648" t="s">
        <v>10075</v>
      </c>
      <c r="B5648" t="s">
        <v>18450</v>
      </c>
      <c r="C5648">
        <v>35</v>
      </c>
      <c r="D5648" s="1">
        <v>0.26005787037037037</v>
      </c>
      <c r="E5648">
        <v>5647</v>
      </c>
      <c r="F5648" t="s">
        <v>98</v>
      </c>
      <c r="G5648" s="1">
        <v>0.23572916666666666</v>
      </c>
      <c r="H5648" t="s">
        <v>1049</v>
      </c>
      <c r="I5648" s="1">
        <v>0.23239583333333333</v>
      </c>
      <c r="J5648">
        <v>374.48333333333335</v>
      </c>
      <c r="K5648">
        <f t="shared" si="176"/>
        <v>4.2007877520138859</v>
      </c>
      <c r="L5648">
        <f t="shared" si="177"/>
        <v>17.646617737469878</v>
      </c>
    </row>
    <row r="5649" spans="1:12" x14ac:dyDescent="0.25">
      <c r="A5649" t="s">
        <v>10076</v>
      </c>
      <c r="B5649" t="s">
        <v>18450</v>
      </c>
      <c r="C5649">
        <v>22</v>
      </c>
      <c r="D5649" s="1">
        <v>0.26006944444444441</v>
      </c>
      <c r="E5649">
        <v>5648</v>
      </c>
      <c r="F5649" t="s">
        <v>143</v>
      </c>
      <c r="G5649" s="1">
        <v>0.23572916666666666</v>
      </c>
      <c r="H5649" t="s">
        <v>2508</v>
      </c>
      <c r="I5649" s="1">
        <v>0.23572916666666666</v>
      </c>
      <c r="J5649">
        <v>374.5</v>
      </c>
      <c r="K5649">
        <f t="shared" si="176"/>
        <v>4.2006008010680906</v>
      </c>
      <c r="L5649">
        <f t="shared" si="177"/>
        <v>17.645047089933886</v>
      </c>
    </row>
    <row r="5650" spans="1:12" x14ac:dyDescent="0.25">
      <c r="A5650" t="s">
        <v>10077</v>
      </c>
      <c r="B5650" t="s">
        <v>18449</v>
      </c>
      <c r="C5650">
        <v>32</v>
      </c>
      <c r="D5650" s="1">
        <v>0.24790509259259261</v>
      </c>
      <c r="E5650">
        <v>5649</v>
      </c>
      <c r="F5650" t="s">
        <v>16</v>
      </c>
      <c r="G5650" s="1">
        <v>0.23574074074074072</v>
      </c>
      <c r="H5650" t="s">
        <v>1802</v>
      </c>
      <c r="I5650" s="1">
        <v>0.23574074074074072</v>
      </c>
      <c r="J5650">
        <v>356.98333333333335</v>
      </c>
      <c r="K5650">
        <f t="shared" si="176"/>
        <v>4.4067183341892715</v>
      </c>
      <c r="L5650">
        <f t="shared" si="177"/>
        <v>19.41916647687987</v>
      </c>
    </row>
    <row r="5651" spans="1:12" x14ac:dyDescent="0.25">
      <c r="A5651" t="s">
        <v>10078</v>
      </c>
      <c r="B5651" t="s">
        <v>18449</v>
      </c>
      <c r="C5651">
        <v>30</v>
      </c>
      <c r="D5651" s="1">
        <v>0.24527777777777779</v>
      </c>
      <c r="E5651">
        <v>5650</v>
      </c>
      <c r="F5651" t="s">
        <v>16</v>
      </c>
      <c r="G5651" s="1">
        <v>0.23575231481481482</v>
      </c>
      <c r="H5651" t="s">
        <v>2509</v>
      </c>
      <c r="I5651" s="1">
        <v>0.23575231481481482</v>
      </c>
      <c r="J5651">
        <v>353.2</v>
      </c>
      <c r="K5651">
        <f t="shared" si="176"/>
        <v>4.453921291053228</v>
      </c>
      <c r="L5651">
        <f t="shared" si="177"/>
        <v>19.837414866897252</v>
      </c>
    </row>
    <row r="5652" spans="1:12" x14ac:dyDescent="0.25">
      <c r="A5652" t="s">
        <v>10079</v>
      </c>
      <c r="B5652" t="s">
        <v>18450</v>
      </c>
      <c r="C5652">
        <v>60</v>
      </c>
      <c r="D5652" s="1">
        <v>0.24140046296296294</v>
      </c>
      <c r="E5652">
        <v>5651</v>
      </c>
      <c r="F5652" t="s">
        <v>427</v>
      </c>
      <c r="G5652" s="1">
        <v>0.23575231481481482</v>
      </c>
      <c r="H5652" t="s">
        <v>81</v>
      </c>
      <c r="I5652" s="1">
        <v>0.17391203703703703</v>
      </c>
      <c r="J5652">
        <v>347.61666666666667</v>
      </c>
      <c r="K5652">
        <f t="shared" si="176"/>
        <v>4.5254590784868389</v>
      </c>
      <c r="L5652">
        <f t="shared" si="177"/>
        <v>20.479779871058948</v>
      </c>
    </row>
    <row r="5653" spans="1:12" x14ac:dyDescent="0.25">
      <c r="A5653" t="s">
        <v>10080</v>
      </c>
      <c r="B5653" t="s">
        <v>18449</v>
      </c>
      <c r="C5653">
        <v>61</v>
      </c>
      <c r="D5653" s="1">
        <v>0.2402199074074074</v>
      </c>
      <c r="E5653">
        <v>5652</v>
      </c>
      <c r="F5653" t="s">
        <v>320</v>
      </c>
      <c r="G5653" s="1">
        <v>0.23581018518518518</v>
      </c>
      <c r="H5653" t="s">
        <v>2510</v>
      </c>
      <c r="I5653" s="1">
        <v>0.19041666666666668</v>
      </c>
      <c r="J5653">
        <v>345.91666666666669</v>
      </c>
      <c r="K5653">
        <f t="shared" si="176"/>
        <v>4.5476993495543239</v>
      </c>
      <c r="L5653">
        <f t="shared" si="177"/>
        <v>20.681569373936821</v>
      </c>
    </row>
    <row r="5654" spans="1:12" x14ac:dyDescent="0.25">
      <c r="A5654" t="s">
        <v>10081</v>
      </c>
      <c r="B5654" t="s">
        <v>18449</v>
      </c>
      <c r="C5654">
        <v>32</v>
      </c>
      <c r="D5654" s="1">
        <v>0.25718750000000001</v>
      </c>
      <c r="E5654">
        <v>5653</v>
      </c>
      <c r="F5654" t="s">
        <v>16</v>
      </c>
      <c r="G5654" s="1">
        <v>0.23581018518518518</v>
      </c>
      <c r="H5654" t="s">
        <v>806</v>
      </c>
      <c r="I5654" s="1">
        <v>0.23581018518518518</v>
      </c>
      <c r="J5654">
        <v>370.35</v>
      </c>
      <c r="K5654">
        <f t="shared" si="176"/>
        <v>4.2476711219117051</v>
      </c>
      <c r="L5654">
        <f t="shared" si="177"/>
        <v>18.042709959922643</v>
      </c>
    </row>
    <row r="5655" spans="1:12" x14ac:dyDescent="0.25">
      <c r="A5655" t="s">
        <v>10082</v>
      </c>
      <c r="B5655" t="s">
        <v>18449</v>
      </c>
      <c r="C5655">
        <v>57</v>
      </c>
      <c r="D5655" s="1">
        <v>0.25386574074074075</v>
      </c>
      <c r="E5655">
        <v>5654</v>
      </c>
      <c r="F5655" t="s">
        <v>134</v>
      </c>
      <c r="G5655" s="1">
        <v>0.23582175925925927</v>
      </c>
      <c r="H5655" t="s">
        <v>382</v>
      </c>
      <c r="I5655" s="1">
        <v>0.19798611111111111</v>
      </c>
      <c r="J5655">
        <v>365.56666666666666</v>
      </c>
      <c r="K5655">
        <f t="shared" si="176"/>
        <v>4.3032506610741317</v>
      </c>
      <c r="L5655">
        <f t="shared" si="177"/>
        <v>18.517966252034952</v>
      </c>
    </row>
    <row r="5656" spans="1:12" x14ac:dyDescent="0.25">
      <c r="A5656" t="s">
        <v>10083</v>
      </c>
      <c r="B5656" t="s">
        <v>18449</v>
      </c>
      <c r="C5656">
        <v>26</v>
      </c>
      <c r="D5656" s="1">
        <v>0.24665509259259258</v>
      </c>
      <c r="E5656">
        <v>5655</v>
      </c>
      <c r="F5656" t="s">
        <v>6</v>
      </c>
      <c r="G5656" s="1">
        <v>0.23582175925925927</v>
      </c>
      <c r="H5656" t="s">
        <v>1005</v>
      </c>
      <c r="I5656" s="1">
        <v>0.23582175925925927</v>
      </c>
      <c r="J5656">
        <v>355.18333333333334</v>
      </c>
      <c r="K5656">
        <f t="shared" si="176"/>
        <v>4.4290507249777109</v>
      </c>
      <c r="L5656">
        <f t="shared" si="177"/>
        <v>19.616490324425587</v>
      </c>
    </row>
    <row r="5657" spans="1:12" x14ac:dyDescent="0.25">
      <c r="A5657" t="s">
        <v>10084</v>
      </c>
      <c r="B5657" t="s">
        <v>18449</v>
      </c>
      <c r="C5657">
        <v>35</v>
      </c>
      <c r="D5657" s="1">
        <v>0.25361111111111112</v>
      </c>
      <c r="E5657">
        <v>5656</v>
      </c>
      <c r="F5657" t="s">
        <v>4</v>
      </c>
      <c r="G5657" s="1">
        <v>0.23582175925925927</v>
      </c>
      <c r="H5657" t="s">
        <v>2511</v>
      </c>
      <c r="I5657" s="1">
        <v>0.23582175925925927</v>
      </c>
      <c r="J5657">
        <v>365.2</v>
      </c>
      <c r="K5657">
        <f t="shared" si="176"/>
        <v>4.3075711938663748</v>
      </c>
      <c r="L5657">
        <f t="shared" si="177"/>
        <v>18.555169590227386</v>
      </c>
    </row>
    <row r="5658" spans="1:12" x14ac:dyDescent="0.25">
      <c r="A5658" t="s">
        <v>10085</v>
      </c>
      <c r="B5658" t="s">
        <v>18449</v>
      </c>
      <c r="C5658">
        <v>50</v>
      </c>
      <c r="D5658" s="1">
        <v>0.24332175925925925</v>
      </c>
      <c r="E5658">
        <v>5657</v>
      </c>
      <c r="F5658" t="s">
        <v>28</v>
      </c>
      <c r="G5658" s="1">
        <v>0.23582175925925927</v>
      </c>
      <c r="H5658" t="s">
        <v>20</v>
      </c>
      <c r="I5658" s="1">
        <v>0.21121527777777779</v>
      </c>
      <c r="J5658">
        <v>350.38333333333333</v>
      </c>
      <c r="K5658">
        <f t="shared" si="176"/>
        <v>4.4897255386957147</v>
      </c>
      <c r="L5658">
        <f t="shared" si="177"/>
        <v>20.157635412816525</v>
      </c>
    </row>
    <row r="5659" spans="1:12" x14ac:dyDescent="0.25">
      <c r="A5659" t="s">
        <v>10086</v>
      </c>
      <c r="B5659" t="s">
        <v>18449</v>
      </c>
      <c r="C5659">
        <v>28</v>
      </c>
      <c r="D5659" s="1">
        <v>0.24633101851851849</v>
      </c>
      <c r="E5659">
        <v>5658</v>
      </c>
      <c r="F5659" t="s">
        <v>6</v>
      </c>
      <c r="G5659" s="1">
        <v>0.23583333333333334</v>
      </c>
      <c r="H5659" t="s">
        <v>393</v>
      </c>
      <c r="I5659" s="1">
        <v>0.23583333333333334</v>
      </c>
      <c r="J5659">
        <v>354.71666666666664</v>
      </c>
      <c r="K5659">
        <f t="shared" si="176"/>
        <v>4.4348776018418459</v>
      </c>
      <c r="L5659">
        <f t="shared" si="177"/>
        <v>19.668139343318483</v>
      </c>
    </row>
    <row r="5660" spans="1:12" x14ac:dyDescent="0.25">
      <c r="A5660" t="s">
        <v>10087</v>
      </c>
      <c r="B5660" t="s">
        <v>18450</v>
      </c>
      <c r="C5660">
        <v>46</v>
      </c>
      <c r="D5660" s="1">
        <v>0.24364583333333334</v>
      </c>
      <c r="E5660">
        <v>5659</v>
      </c>
      <c r="F5660" t="s">
        <v>195</v>
      </c>
      <c r="G5660" s="1">
        <v>0.2358564814814815</v>
      </c>
      <c r="H5660" t="s">
        <v>2512</v>
      </c>
      <c r="I5660" s="1">
        <v>0.21002314814814815</v>
      </c>
      <c r="J5660">
        <v>350.85</v>
      </c>
      <c r="K5660">
        <f t="shared" si="176"/>
        <v>4.4837537409149206</v>
      </c>
      <c r="L5660">
        <f t="shared" si="177"/>
        <v>20.104047609168546</v>
      </c>
    </row>
    <row r="5661" spans="1:12" x14ac:dyDescent="0.25">
      <c r="A5661" t="s">
        <v>10088</v>
      </c>
      <c r="B5661" t="s">
        <v>18449</v>
      </c>
      <c r="C5661">
        <v>36</v>
      </c>
      <c r="D5661" s="1">
        <v>0.25549768518518517</v>
      </c>
      <c r="E5661">
        <v>5660</v>
      </c>
      <c r="F5661" t="s">
        <v>4</v>
      </c>
      <c r="G5661" s="1">
        <v>0.23586805555555557</v>
      </c>
      <c r="H5661" t="s">
        <v>2513</v>
      </c>
      <c r="I5661" s="1">
        <v>0.235625</v>
      </c>
      <c r="J5661">
        <v>367.91666666666669</v>
      </c>
      <c r="K5661">
        <f t="shared" si="176"/>
        <v>4.2757644394110983</v>
      </c>
      <c r="L5661">
        <f t="shared" si="177"/>
        <v>18.282161541332503</v>
      </c>
    </row>
    <row r="5662" spans="1:12" x14ac:dyDescent="0.25">
      <c r="A5662" t="s">
        <v>10089</v>
      </c>
      <c r="B5662" t="s">
        <v>18449</v>
      </c>
      <c r="C5662">
        <v>42</v>
      </c>
      <c r="D5662" s="1">
        <v>0.24995370370370371</v>
      </c>
      <c r="E5662">
        <v>5661</v>
      </c>
      <c r="F5662" t="s">
        <v>13</v>
      </c>
      <c r="G5662" s="1">
        <v>0.23586805555555557</v>
      </c>
      <c r="H5662" t="s">
        <v>2514</v>
      </c>
      <c r="I5662" s="1">
        <v>0.22640046296296298</v>
      </c>
      <c r="J5662">
        <v>359.93333333333334</v>
      </c>
      <c r="K5662">
        <f t="shared" si="176"/>
        <v>4.3706010372291164</v>
      </c>
      <c r="L5662">
        <f t="shared" si="177"/>
        <v>19.102153426628227</v>
      </c>
    </row>
    <row r="5663" spans="1:12" x14ac:dyDescent="0.25">
      <c r="A5663" t="s">
        <v>10090</v>
      </c>
      <c r="B5663" t="s">
        <v>18450</v>
      </c>
      <c r="C5663">
        <v>23</v>
      </c>
      <c r="D5663" s="1">
        <v>0.24335648148148148</v>
      </c>
      <c r="E5663">
        <v>5662</v>
      </c>
      <c r="F5663" t="s">
        <v>143</v>
      </c>
      <c r="G5663" s="1">
        <v>0.23589120370370367</v>
      </c>
      <c r="H5663" t="s">
        <v>312</v>
      </c>
      <c r="I5663" s="1">
        <v>0.23589120370370367</v>
      </c>
      <c r="J5663">
        <v>350.43333333333334</v>
      </c>
      <c r="K5663">
        <f t="shared" si="176"/>
        <v>4.4890849424522017</v>
      </c>
      <c r="L5663">
        <f t="shared" si="177"/>
        <v>20.151883620551086</v>
      </c>
    </row>
    <row r="5664" spans="1:12" x14ac:dyDescent="0.25">
      <c r="A5664" t="s">
        <v>10091</v>
      </c>
      <c r="B5664" t="s">
        <v>18450</v>
      </c>
      <c r="C5664">
        <v>38</v>
      </c>
      <c r="D5664" s="1">
        <v>0.25370370370370371</v>
      </c>
      <c r="E5664">
        <v>5663</v>
      </c>
      <c r="F5664" t="s">
        <v>98</v>
      </c>
      <c r="G5664" s="1">
        <v>0.23589120370370367</v>
      </c>
      <c r="H5664" t="s">
        <v>2515</v>
      </c>
      <c r="I5664" s="1">
        <v>0.22837962962962963</v>
      </c>
      <c r="J5664">
        <v>365.33333333333331</v>
      </c>
      <c r="K5664">
        <f t="shared" si="176"/>
        <v>4.3059990875912408</v>
      </c>
      <c r="L5664">
        <f t="shared" si="177"/>
        <v>18.541628142336599</v>
      </c>
    </row>
    <row r="5665" spans="1:12" x14ac:dyDescent="0.25">
      <c r="A5665" t="s">
        <v>10092</v>
      </c>
      <c r="B5665" t="s">
        <v>18449</v>
      </c>
      <c r="C5665">
        <v>39</v>
      </c>
      <c r="D5665" s="1">
        <v>0.25371527777777775</v>
      </c>
      <c r="E5665">
        <v>5664</v>
      </c>
      <c r="F5665" t="s">
        <v>4</v>
      </c>
      <c r="G5665" s="1">
        <v>0.23590277777777779</v>
      </c>
      <c r="H5665" t="s">
        <v>2515</v>
      </c>
      <c r="I5665" s="1">
        <v>0.23211805555555554</v>
      </c>
      <c r="J5665">
        <v>365.35</v>
      </c>
      <c r="K5665">
        <f t="shared" si="176"/>
        <v>4.3058026549883666</v>
      </c>
      <c r="L5665">
        <f t="shared" si="177"/>
        <v>18.539936503704865</v>
      </c>
    </row>
    <row r="5666" spans="1:12" x14ac:dyDescent="0.25">
      <c r="A5666" t="s">
        <v>10093</v>
      </c>
      <c r="B5666" t="s">
        <v>18450</v>
      </c>
      <c r="C5666">
        <v>50</v>
      </c>
      <c r="D5666" s="1">
        <v>0.24339120370370371</v>
      </c>
      <c r="E5666">
        <v>5665</v>
      </c>
      <c r="F5666" t="s">
        <v>163</v>
      </c>
      <c r="G5666" s="1">
        <v>0.23590277777777779</v>
      </c>
      <c r="H5666" t="s">
        <v>1210</v>
      </c>
      <c r="I5666" s="1">
        <v>0.19978009259259258</v>
      </c>
      <c r="J5666">
        <v>350.48333333333335</v>
      </c>
      <c r="K5666">
        <f t="shared" si="176"/>
        <v>4.4884445289837842</v>
      </c>
      <c r="L5666">
        <f t="shared" si="177"/>
        <v>20.146134289764465</v>
      </c>
    </row>
    <row r="5667" spans="1:12" x14ac:dyDescent="0.25">
      <c r="A5667" t="s">
        <v>10094</v>
      </c>
      <c r="B5667" t="s">
        <v>18449</v>
      </c>
      <c r="C5667">
        <v>42</v>
      </c>
      <c r="D5667" s="1">
        <v>0.24054398148148148</v>
      </c>
      <c r="E5667">
        <v>5666</v>
      </c>
      <c r="F5667" t="s">
        <v>13</v>
      </c>
      <c r="G5667" s="1">
        <v>0.23590277777777779</v>
      </c>
      <c r="H5667" t="s">
        <v>1644</v>
      </c>
      <c r="I5667" s="1">
        <v>0.22643518518518521</v>
      </c>
      <c r="J5667">
        <v>346.38333333333333</v>
      </c>
      <c r="K5667">
        <f t="shared" si="176"/>
        <v>4.5415724390126542</v>
      </c>
      <c r="L5667">
        <f t="shared" si="177"/>
        <v>20.625880218799349</v>
      </c>
    </row>
    <row r="5668" spans="1:12" x14ac:dyDescent="0.25">
      <c r="A5668" t="s">
        <v>10095</v>
      </c>
      <c r="B5668" t="s">
        <v>18450</v>
      </c>
      <c r="C5668">
        <v>28</v>
      </c>
      <c r="D5668" s="1">
        <v>0.2435185185185185</v>
      </c>
      <c r="E5668">
        <v>5667</v>
      </c>
      <c r="F5668" t="s">
        <v>88</v>
      </c>
      <c r="G5668" s="1">
        <v>0.23592592592592596</v>
      </c>
      <c r="H5668" t="s">
        <v>109</v>
      </c>
      <c r="I5668" s="1">
        <v>0.23592592592592596</v>
      </c>
      <c r="J5668">
        <v>350.66666666666669</v>
      </c>
      <c r="K5668">
        <f t="shared" si="176"/>
        <v>4.4860979087452471</v>
      </c>
      <c r="L5668">
        <f t="shared" si="177"/>
        <v>20.12507444684848</v>
      </c>
    </row>
    <row r="5669" spans="1:12" x14ac:dyDescent="0.25">
      <c r="A5669" t="s">
        <v>10096</v>
      </c>
      <c r="B5669" t="s">
        <v>18450</v>
      </c>
      <c r="C5669">
        <v>37</v>
      </c>
      <c r="D5669" s="1">
        <v>0.24041666666666664</v>
      </c>
      <c r="E5669">
        <v>5668</v>
      </c>
      <c r="F5669" t="s">
        <v>98</v>
      </c>
      <c r="G5669" s="1">
        <v>0.23592592592592596</v>
      </c>
      <c r="H5669" t="s">
        <v>2516</v>
      </c>
      <c r="I5669" s="1">
        <v>0.22999999999999998</v>
      </c>
      <c r="J5669">
        <v>346.2</v>
      </c>
      <c r="K5669">
        <f t="shared" si="176"/>
        <v>4.5439774696707111</v>
      </c>
      <c r="L5669">
        <f t="shared" si="177"/>
        <v>20.64773124487504</v>
      </c>
    </row>
    <row r="5670" spans="1:12" x14ac:dyDescent="0.25">
      <c r="A5670" t="s">
        <v>10097</v>
      </c>
      <c r="B5670" t="s">
        <v>18449</v>
      </c>
      <c r="C5670">
        <v>38</v>
      </c>
      <c r="D5670" s="1">
        <v>0.24657407407407406</v>
      </c>
      <c r="E5670">
        <v>5669</v>
      </c>
      <c r="F5670" t="s">
        <v>4</v>
      </c>
      <c r="G5670" s="1">
        <v>0.23593749999999999</v>
      </c>
      <c r="H5670" t="s">
        <v>2419</v>
      </c>
      <c r="I5670" s="1">
        <v>0.23380787037037035</v>
      </c>
      <c r="J5670">
        <v>355.06666666666666</v>
      </c>
      <c r="K5670">
        <f t="shared" si="176"/>
        <v>4.4305060082613599</v>
      </c>
      <c r="L5670">
        <f t="shared" si="177"/>
        <v>19.629383489240009</v>
      </c>
    </row>
    <row r="5671" spans="1:12" x14ac:dyDescent="0.25">
      <c r="A5671" t="s">
        <v>10098</v>
      </c>
      <c r="B5671" t="s">
        <v>18449</v>
      </c>
      <c r="C5671">
        <v>31</v>
      </c>
      <c r="D5671" s="1">
        <v>0.25318287037037041</v>
      </c>
      <c r="E5671">
        <v>5670</v>
      </c>
      <c r="F5671" t="s">
        <v>16</v>
      </c>
      <c r="G5671" s="1">
        <v>0.23593749999999999</v>
      </c>
      <c r="H5671" t="s">
        <v>1031</v>
      </c>
      <c r="I5671" s="1">
        <v>0.23593749999999999</v>
      </c>
      <c r="J5671">
        <v>364.58333333333331</v>
      </c>
      <c r="K5671">
        <f t="shared" si="176"/>
        <v>4.3148571428571429</v>
      </c>
      <c r="L5671">
        <f t="shared" si="177"/>
        <v>18.617992163265306</v>
      </c>
    </row>
    <row r="5672" spans="1:12" x14ac:dyDescent="0.25">
      <c r="A5672" t="s">
        <v>10099</v>
      </c>
      <c r="B5672" t="s">
        <v>18449</v>
      </c>
      <c r="C5672">
        <v>49</v>
      </c>
      <c r="D5672" s="1">
        <v>0.24657407407407406</v>
      </c>
      <c r="E5672">
        <v>5671</v>
      </c>
      <c r="F5672" t="s">
        <v>47</v>
      </c>
      <c r="G5672" s="1">
        <v>0.23593749999999999</v>
      </c>
      <c r="H5672" t="s">
        <v>986</v>
      </c>
      <c r="I5672" s="1">
        <v>0.21322916666666666</v>
      </c>
      <c r="J5672">
        <v>355.06666666666666</v>
      </c>
      <c r="K5672">
        <f t="shared" si="176"/>
        <v>4.4305060082613599</v>
      </c>
      <c r="L5672">
        <f t="shared" si="177"/>
        <v>19.629383489240009</v>
      </c>
    </row>
    <row r="5673" spans="1:12" x14ac:dyDescent="0.25">
      <c r="A5673" t="s">
        <v>10100</v>
      </c>
      <c r="B5673" t="s">
        <v>18449</v>
      </c>
      <c r="C5673">
        <v>49</v>
      </c>
      <c r="D5673" s="1">
        <v>0.24328703703703702</v>
      </c>
      <c r="E5673">
        <v>5672</v>
      </c>
      <c r="F5673" t="s">
        <v>47</v>
      </c>
      <c r="G5673" s="1">
        <v>0.23593749999999999</v>
      </c>
      <c r="H5673" t="s">
        <v>1983</v>
      </c>
      <c r="I5673" s="1">
        <v>0.21322916666666666</v>
      </c>
      <c r="J5673">
        <v>350.33333333333331</v>
      </c>
      <c r="K5673">
        <f t="shared" si="176"/>
        <v>4.4903663177925788</v>
      </c>
      <c r="L5673">
        <f t="shared" si="177"/>
        <v>20.163389667966083</v>
      </c>
    </row>
    <row r="5674" spans="1:12" x14ac:dyDescent="0.25">
      <c r="A5674" t="s">
        <v>10101</v>
      </c>
      <c r="B5674" t="s">
        <v>18449</v>
      </c>
      <c r="C5674">
        <v>37</v>
      </c>
      <c r="D5674" s="1">
        <v>0.24041666666666664</v>
      </c>
      <c r="E5674">
        <v>5673</v>
      </c>
      <c r="F5674" t="s">
        <v>4</v>
      </c>
      <c r="G5674" s="1">
        <v>0.23593749999999999</v>
      </c>
      <c r="H5674" t="s">
        <v>2516</v>
      </c>
      <c r="I5674" s="1">
        <v>0.23498842592592592</v>
      </c>
      <c r="J5674">
        <v>346.2</v>
      </c>
      <c r="K5674">
        <f t="shared" si="176"/>
        <v>4.5439774696707111</v>
      </c>
      <c r="L5674">
        <f t="shared" si="177"/>
        <v>20.64773124487504</v>
      </c>
    </row>
    <row r="5675" spans="1:12" x14ac:dyDescent="0.25">
      <c r="A5675" t="s">
        <v>10102</v>
      </c>
      <c r="B5675" t="s">
        <v>18449</v>
      </c>
      <c r="C5675">
        <v>36</v>
      </c>
      <c r="D5675" s="1">
        <v>0.2419675925925926</v>
      </c>
      <c r="E5675">
        <v>5674</v>
      </c>
      <c r="F5675" t="s">
        <v>4</v>
      </c>
      <c r="G5675" s="1">
        <v>0.23594907407407406</v>
      </c>
      <c r="H5675" t="s">
        <v>590</v>
      </c>
      <c r="I5675" s="1">
        <v>0.2357060185185185</v>
      </c>
      <c r="J5675">
        <v>348.43333333333334</v>
      </c>
      <c r="K5675">
        <f t="shared" si="176"/>
        <v>4.5148521955419501</v>
      </c>
      <c r="L5675">
        <f t="shared" si="177"/>
        <v>20.383890347589968</v>
      </c>
    </row>
    <row r="5676" spans="1:12" x14ac:dyDescent="0.25">
      <c r="A5676" t="s">
        <v>10103</v>
      </c>
      <c r="B5676" t="s">
        <v>18450</v>
      </c>
      <c r="C5676">
        <v>33</v>
      </c>
      <c r="D5676" s="1">
        <v>0.2419675925925926</v>
      </c>
      <c r="E5676">
        <v>5675</v>
      </c>
      <c r="F5676" t="s">
        <v>73</v>
      </c>
      <c r="G5676" s="1">
        <v>0.23594907407407406</v>
      </c>
      <c r="H5676" t="s">
        <v>2517</v>
      </c>
      <c r="I5676" s="1">
        <v>0.23445601851851852</v>
      </c>
      <c r="J5676">
        <v>348.43333333333334</v>
      </c>
      <c r="K5676">
        <f t="shared" si="176"/>
        <v>4.5148521955419501</v>
      </c>
      <c r="L5676">
        <f t="shared" si="177"/>
        <v>20.383890347589968</v>
      </c>
    </row>
    <row r="5677" spans="1:12" x14ac:dyDescent="0.25">
      <c r="A5677" t="s">
        <v>10104</v>
      </c>
      <c r="B5677" t="s">
        <v>18449</v>
      </c>
      <c r="C5677">
        <v>43</v>
      </c>
      <c r="D5677" s="1">
        <v>0.24383101851851852</v>
      </c>
      <c r="E5677">
        <v>5676</v>
      </c>
      <c r="F5677" t="s">
        <v>13</v>
      </c>
      <c r="G5677" s="1">
        <v>0.23594907407407406</v>
      </c>
      <c r="H5677" t="s">
        <v>1419</v>
      </c>
      <c r="I5677" s="1">
        <v>0.2245949074074074</v>
      </c>
      <c r="J5677">
        <v>351.11666666666667</v>
      </c>
      <c r="K5677">
        <f t="shared" si="176"/>
        <v>4.4803484122086674</v>
      </c>
      <c r="L5677">
        <f t="shared" si="177"/>
        <v>20.073521894780725</v>
      </c>
    </row>
    <row r="5678" spans="1:12" x14ac:dyDescent="0.25">
      <c r="A5678" t="s">
        <v>10105</v>
      </c>
      <c r="B5678" t="s">
        <v>18449</v>
      </c>
      <c r="C5678">
        <v>36</v>
      </c>
      <c r="D5678" s="1">
        <v>0.25091435185185185</v>
      </c>
      <c r="E5678">
        <v>5677</v>
      </c>
      <c r="F5678" t="s">
        <v>4</v>
      </c>
      <c r="G5678" s="1">
        <v>0.23596064814814813</v>
      </c>
      <c r="H5678" t="s">
        <v>1480</v>
      </c>
      <c r="I5678" s="1">
        <v>0.23571759259259259</v>
      </c>
      <c r="J5678">
        <v>361.31666666666666</v>
      </c>
      <c r="K5678">
        <f t="shared" si="176"/>
        <v>4.3538677983301817</v>
      </c>
      <c r="L5678">
        <f t="shared" si="177"/>
        <v>18.956164805336503</v>
      </c>
    </row>
    <row r="5679" spans="1:12" x14ac:dyDescent="0.25">
      <c r="A5679" t="s">
        <v>10106</v>
      </c>
      <c r="B5679" t="s">
        <v>18449</v>
      </c>
      <c r="C5679">
        <v>34</v>
      </c>
      <c r="D5679" s="1">
        <v>0.25756944444444446</v>
      </c>
      <c r="E5679">
        <v>5678</v>
      </c>
      <c r="F5679" t="s">
        <v>16</v>
      </c>
      <c r="G5679" s="1">
        <v>0.23596064814814813</v>
      </c>
      <c r="H5679" t="s">
        <v>2518</v>
      </c>
      <c r="I5679" s="1">
        <v>0.23596064814814813</v>
      </c>
      <c r="J5679">
        <v>370.9</v>
      </c>
      <c r="K5679">
        <f t="shared" si="176"/>
        <v>4.2413723375572934</v>
      </c>
      <c r="L5679">
        <f t="shared" si="177"/>
        <v>17.989239305796218</v>
      </c>
    </row>
    <row r="5680" spans="1:12" x14ac:dyDescent="0.25">
      <c r="A5680" t="s">
        <v>10107</v>
      </c>
      <c r="B5680" t="s">
        <v>18449</v>
      </c>
      <c r="C5680">
        <v>47</v>
      </c>
      <c r="D5680" s="1">
        <v>0.24359953703703704</v>
      </c>
      <c r="E5680">
        <v>5679</v>
      </c>
      <c r="F5680" t="s">
        <v>47</v>
      </c>
      <c r="G5680" s="1">
        <v>0.23597222222222222</v>
      </c>
      <c r="H5680" t="s">
        <v>2519</v>
      </c>
      <c r="I5680" s="1">
        <v>0.21703703703703703</v>
      </c>
      <c r="J5680">
        <v>350.78333333333336</v>
      </c>
      <c r="K5680">
        <f t="shared" si="176"/>
        <v>4.4846058820734536</v>
      </c>
      <c r="L5680">
        <f t="shared" si="177"/>
        <v>20.111689917527819</v>
      </c>
    </row>
    <row r="5681" spans="1:12" x14ac:dyDescent="0.25">
      <c r="A5681" t="s">
        <v>10108</v>
      </c>
      <c r="B5681" t="s">
        <v>18450</v>
      </c>
      <c r="C5681">
        <v>29</v>
      </c>
      <c r="D5681" s="1">
        <v>0.24203703703703705</v>
      </c>
      <c r="E5681">
        <v>5680</v>
      </c>
      <c r="F5681" t="s">
        <v>88</v>
      </c>
      <c r="G5681" s="1">
        <v>0.23598379629629629</v>
      </c>
      <c r="H5681" t="s">
        <v>2520</v>
      </c>
      <c r="I5681" s="1">
        <v>0.23598379629629629</v>
      </c>
      <c r="J5681">
        <v>348.53333333333336</v>
      </c>
      <c r="K5681">
        <f t="shared" si="176"/>
        <v>4.5135568094873753</v>
      </c>
      <c r="L5681">
        <f t="shared" si="177"/>
        <v>20.372195072469854</v>
      </c>
    </row>
    <row r="5682" spans="1:12" x14ac:dyDescent="0.25">
      <c r="A5682" t="s">
        <v>10109</v>
      </c>
      <c r="B5682" t="s">
        <v>18449</v>
      </c>
      <c r="C5682">
        <v>36</v>
      </c>
      <c r="D5682" s="1">
        <v>0.24960648148148148</v>
      </c>
      <c r="E5682">
        <v>5681</v>
      </c>
      <c r="F5682" t="s">
        <v>4</v>
      </c>
      <c r="G5682" s="1">
        <v>0.23598379629629629</v>
      </c>
      <c r="H5682" t="s">
        <v>99</v>
      </c>
      <c r="I5682" s="1">
        <v>0.23574074074074072</v>
      </c>
      <c r="J5682">
        <v>359.43333333333334</v>
      </c>
      <c r="K5682">
        <f t="shared" si="176"/>
        <v>4.3766808865807283</v>
      </c>
      <c r="L5682">
        <f t="shared" si="177"/>
        <v>19.155335582961069</v>
      </c>
    </row>
    <row r="5683" spans="1:12" x14ac:dyDescent="0.25">
      <c r="A5683" t="s">
        <v>10110</v>
      </c>
      <c r="B5683" t="s">
        <v>18450</v>
      </c>
      <c r="C5683">
        <v>27</v>
      </c>
      <c r="D5683" s="1">
        <v>0.24847222222222221</v>
      </c>
      <c r="E5683">
        <v>5682</v>
      </c>
      <c r="F5683" t="s">
        <v>88</v>
      </c>
      <c r="G5683" s="1">
        <v>0.23598379629629629</v>
      </c>
      <c r="H5683" t="s">
        <v>2521</v>
      </c>
      <c r="I5683" s="1">
        <v>0.23598379629629629</v>
      </c>
      <c r="J5683">
        <v>357.8</v>
      </c>
      <c r="K5683">
        <f t="shared" si="176"/>
        <v>4.3966601453325875</v>
      </c>
      <c r="L5683">
        <f t="shared" si="177"/>
        <v>19.330620433555971</v>
      </c>
    </row>
    <row r="5684" spans="1:12" x14ac:dyDescent="0.25">
      <c r="A5684" t="s">
        <v>10111</v>
      </c>
      <c r="B5684" t="s">
        <v>18450</v>
      </c>
      <c r="C5684">
        <v>59</v>
      </c>
      <c r="D5684" s="1">
        <v>0.25137731481481479</v>
      </c>
      <c r="E5684">
        <v>5683</v>
      </c>
      <c r="F5684" t="s">
        <v>493</v>
      </c>
      <c r="G5684" s="1">
        <v>0.23599537037037036</v>
      </c>
      <c r="H5684" t="s">
        <v>2522</v>
      </c>
      <c r="I5684" s="1">
        <v>0.17671296296296299</v>
      </c>
      <c r="J5684">
        <v>361.98333333333335</v>
      </c>
      <c r="K5684">
        <f t="shared" si="176"/>
        <v>4.3458492564114373</v>
      </c>
      <c r="L5684">
        <f t="shared" si="177"/>
        <v>18.886405759451844</v>
      </c>
    </row>
    <row r="5685" spans="1:12" x14ac:dyDescent="0.25">
      <c r="A5685" t="s">
        <v>10112</v>
      </c>
      <c r="B5685" t="s">
        <v>18450</v>
      </c>
      <c r="C5685">
        <v>32</v>
      </c>
      <c r="D5685" s="1">
        <v>0.25334490740740739</v>
      </c>
      <c r="E5685">
        <v>5684</v>
      </c>
      <c r="F5685" t="s">
        <v>73</v>
      </c>
      <c r="G5685" s="1">
        <v>0.23600694444444445</v>
      </c>
      <c r="H5685" t="s">
        <v>242</v>
      </c>
      <c r="I5685" s="1">
        <v>0.23517361111111112</v>
      </c>
      <c r="J5685">
        <v>364.81666666666666</v>
      </c>
      <c r="K5685">
        <f t="shared" si="176"/>
        <v>4.312097400520809</v>
      </c>
      <c r="L5685">
        <f t="shared" si="177"/>
        <v>18.594183991578319</v>
      </c>
    </row>
    <row r="5686" spans="1:12" x14ac:dyDescent="0.25">
      <c r="A5686" t="s">
        <v>10113</v>
      </c>
      <c r="B5686" t="s">
        <v>18449</v>
      </c>
      <c r="C5686">
        <v>29</v>
      </c>
      <c r="D5686" s="1">
        <v>0.25895833333333335</v>
      </c>
      <c r="E5686">
        <v>5685</v>
      </c>
      <c r="F5686" t="s">
        <v>6</v>
      </c>
      <c r="G5686" s="1">
        <v>0.23605324074074074</v>
      </c>
      <c r="H5686" t="s">
        <v>59</v>
      </c>
      <c r="I5686" s="1">
        <v>0.23605324074074074</v>
      </c>
      <c r="J5686">
        <v>372.9</v>
      </c>
      <c r="K5686">
        <f t="shared" si="176"/>
        <v>4.2186242960579241</v>
      </c>
      <c r="L5686">
        <f t="shared" si="177"/>
        <v>17.796790951290216</v>
      </c>
    </row>
    <row r="5687" spans="1:12" x14ac:dyDescent="0.25">
      <c r="A5687" t="s">
        <v>10114</v>
      </c>
      <c r="B5687" t="s">
        <v>18450</v>
      </c>
      <c r="C5687">
        <v>26</v>
      </c>
      <c r="D5687" s="1">
        <v>0.26075231481481481</v>
      </c>
      <c r="E5687">
        <v>5686</v>
      </c>
      <c r="F5687" t="s">
        <v>88</v>
      </c>
      <c r="G5687" s="1">
        <v>0.23606481481481481</v>
      </c>
      <c r="H5687" t="s">
        <v>45</v>
      </c>
      <c r="I5687" s="1">
        <v>0.23606481481481481</v>
      </c>
      <c r="J5687">
        <v>375.48333333333335</v>
      </c>
      <c r="K5687">
        <f t="shared" si="176"/>
        <v>4.1896000710195747</v>
      </c>
      <c r="L5687">
        <f t="shared" si="177"/>
        <v>17.552748755087226</v>
      </c>
    </row>
    <row r="5688" spans="1:12" x14ac:dyDescent="0.25">
      <c r="A5688" t="s">
        <v>10115</v>
      </c>
      <c r="B5688" t="s">
        <v>18450</v>
      </c>
      <c r="C5688">
        <v>39</v>
      </c>
      <c r="D5688" s="1">
        <v>0.25325231481481481</v>
      </c>
      <c r="E5688">
        <v>5687</v>
      </c>
      <c r="F5688" t="s">
        <v>98</v>
      </c>
      <c r="G5688" s="1">
        <v>0.23606481481481481</v>
      </c>
      <c r="H5688" t="s">
        <v>115</v>
      </c>
      <c r="I5688" s="1">
        <v>0.22680555555555557</v>
      </c>
      <c r="J5688">
        <v>364.68333333333334</v>
      </c>
      <c r="K5688">
        <f t="shared" si="176"/>
        <v>4.3136739637128105</v>
      </c>
      <c r="L5688">
        <f t="shared" si="177"/>
        <v>18.607783065213791</v>
      </c>
    </row>
    <row r="5689" spans="1:12" x14ac:dyDescent="0.25">
      <c r="A5689" t="s">
        <v>10116</v>
      </c>
      <c r="B5689" t="s">
        <v>18450</v>
      </c>
      <c r="C5689">
        <v>29</v>
      </c>
      <c r="D5689" s="1">
        <v>0.24666666666666667</v>
      </c>
      <c r="E5689">
        <v>5688</v>
      </c>
      <c r="F5689" t="s">
        <v>88</v>
      </c>
      <c r="G5689" s="1">
        <v>0.23608796296296297</v>
      </c>
      <c r="H5689" t="s">
        <v>40</v>
      </c>
      <c r="I5689" s="1">
        <v>0.23608796296296297</v>
      </c>
      <c r="J5689">
        <v>355.2</v>
      </c>
      <c r="K5689">
        <f t="shared" si="176"/>
        <v>4.4288429054054053</v>
      </c>
      <c r="L5689">
        <f t="shared" si="177"/>
        <v>19.614649480759791</v>
      </c>
    </row>
    <row r="5690" spans="1:12" x14ac:dyDescent="0.25">
      <c r="A5690" t="s">
        <v>10117</v>
      </c>
      <c r="B5690" t="s">
        <v>18449</v>
      </c>
      <c r="C5690">
        <v>33</v>
      </c>
      <c r="D5690" s="1">
        <v>0.25137731481481479</v>
      </c>
      <c r="E5690">
        <v>5689</v>
      </c>
      <c r="F5690" t="s">
        <v>16</v>
      </c>
      <c r="G5690" s="1">
        <v>0.23608796296296297</v>
      </c>
      <c r="H5690" t="s">
        <v>109</v>
      </c>
      <c r="I5690" s="1">
        <v>0.23608796296296297</v>
      </c>
      <c r="J5690">
        <v>361.98333333333335</v>
      </c>
      <c r="K5690">
        <f t="shared" si="176"/>
        <v>4.3458492564114373</v>
      </c>
      <c r="L5690">
        <f t="shared" si="177"/>
        <v>18.886405759451844</v>
      </c>
    </row>
    <row r="5691" spans="1:12" x14ac:dyDescent="0.25">
      <c r="A5691" t="s">
        <v>10118</v>
      </c>
      <c r="B5691" t="s">
        <v>18449</v>
      </c>
      <c r="C5691">
        <v>51</v>
      </c>
      <c r="D5691" s="1">
        <v>0.24702546296296299</v>
      </c>
      <c r="E5691">
        <v>5690</v>
      </c>
      <c r="F5691" t="s">
        <v>28</v>
      </c>
      <c r="G5691" s="1">
        <v>0.23608796296296297</v>
      </c>
      <c r="H5691" t="s">
        <v>2523</v>
      </c>
      <c r="I5691" s="1">
        <v>0.20957175925925928</v>
      </c>
      <c r="J5691">
        <v>355.71666666666664</v>
      </c>
      <c r="K5691">
        <f t="shared" si="176"/>
        <v>4.422410157897203</v>
      </c>
      <c r="L5691">
        <f t="shared" si="177"/>
        <v>19.557711604672363</v>
      </c>
    </row>
    <row r="5692" spans="1:12" x14ac:dyDescent="0.25">
      <c r="A5692" t="s">
        <v>10119</v>
      </c>
      <c r="B5692" t="s">
        <v>18450</v>
      </c>
      <c r="C5692">
        <v>58</v>
      </c>
      <c r="D5692" s="1">
        <v>0.24048611111111109</v>
      </c>
      <c r="E5692">
        <v>5691</v>
      </c>
      <c r="F5692" t="s">
        <v>493</v>
      </c>
      <c r="G5692" s="1">
        <v>0.23608796296296297</v>
      </c>
      <c r="H5692" t="s">
        <v>2346</v>
      </c>
      <c r="I5692" s="1">
        <v>0.17935185185185185</v>
      </c>
      <c r="J5692">
        <v>346.3</v>
      </c>
      <c r="K5692">
        <f t="shared" si="176"/>
        <v>4.5426653190874964</v>
      </c>
      <c r="L5692">
        <f t="shared" si="177"/>
        <v>20.635808201240305</v>
      </c>
    </row>
    <row r="5693" spans="1:12" x14ac:dyDescent="0.25">
      <c r="A5693" t="s">
        <v>10120</v>
      </c>
      <c r="B5693" t="s">
        <v>18450</v>
      </c>
      <c r="C5693">
        <v>44</v>
      </c>
      <c r="D5693" s="1">
        <v>0.24988425925925925</v>
      </c>
      <c r="E5693">
        <v>5692</v>
      </c>
      <c r="F5693" t="s">
        <v>128</v>
      </c>
      <c r="G5693" s="1">
        <v>0.23609953703703704</v>
      </c>
      <c r="H5693" t="s">
        <v>14</v>
      </c>
      <c r="I5693" s="1">
        <v>0.21539351851851851</v>
      </c>
      <c r="J5693">
        <v>359.83333333333331</v>
      </c>
      <c r="K5693">
        <f t="shared" si="176"/>
        <v>4.3718156553960172</v>
      </c>
      <c r="L5693">
        <f t="shared" si="177"/>
        <v>19.112772124765709</v>
      </c>
    </row>
    <row r="5694" spans="1:12" x14ac:dyDescent="0.25">
      <c r="A5694" t="s">
        <v>10121</v>
      </c>
      <c r="B5694" t="s">
        <v>18450</v>
      </c>
      <c r="C5694">
        <v>49</v>
      </c>
      <c r="D5694" s="1">
        <v>0.25291666666666668</v>
      </c>
      <c r="E5694">
        <v>5693</v>
      </c>
      <c r="F5694" t="s">
        <v>195</v>
      </c>
      <c r="G5694" s="1">
        <v>0.23611111111111113</v>
      </c>
      <c r="H5694" t="s">
        <v>2524</v>
      </c>
      <c r="I5694" s="1">
        <v>0.20253472222222224</v>
      </c>
      <c r="J5694">
        <v>364.2</v>
      </c>
      <c r="K5694">
        <f t="shared" si="176"/>
        <v>4.3193986820428343</v>
      </c>
      <c r="L5694">
        <f t="shared" si="177"/>
        <v>18.657204974433373</v>
      </c>
    </row>
    <row r="5695" spans="1:12" x14ac:dyDescent="0.25">
      <c r="A5695" t="s">
        <v>10122</v>
      </c>
      <c r="B5695" t="s">
        <v>18450</v>
      </c>
      <c r="C5695">
        <v>34</v>
      </c>
      <c r="D5695" s="1">
        <v>0.24177083333333335</v>
      </c>
      <c r="E5695">
        <v>5694</v>
      </c>
      <c r="F5695" t="s">
        <v>73</v>
      </c>
      <c r="G5695" s="1">
        <v>0.2361226851851852</v>
      </c>
      <c r="H5695" t="s">
        <v>38</v>
      </c>
      <c r="I5695" s="1">
        <v>0.23380787037037035</v>
      </c>
      <c r="J5695">
        <v>348.15</v>
      </c>
      <c r="K5695">
        <f t="shared" si="176"/>
        <v>4.5185264971994838</v>
      </c>
      <c r="L5695">
        <f t="shared" si="177"/>
        <v>20.417081705893835</v>
      </c>
    </row>
    <row r="5696" spans="1:12" x14ac:dyDescent="0.25">
      <c r="A5696" t="s">
        <v>10123</v>
      </c>
      <c r="B5696" t="s">
        <v>18449</v>
      </c>
      <c r="C5696">
        <v>29</v>
      </c>
      <c r="D5696" s="1">
        <v>0.25314814814814818</v>
      </c>
      <c r="E5696">
        <v>5695</v>
      </c>
      <c r="F5696" t="s">
        <v>6</v>
      </c>
      <c r="G5696" s="1">
        <v>0.2361226851851852</v>
      </c>
      <c r="H5696" t="s">
        <v>2525</v>
      </c>
      <c r="I5696" s="1">
        <v>0.2361226851851852</v>
      </c>
      <c r="J5696">
        <v>364.53333333333336</v>
      </c>
      <c r="K5696">
        <f t="shared" si="176"/>
        <v>4.315448975859546</v>
      </c>
      <c r="L5696">
        <f t="shared" si="177"/>
        <v>18.623099863247205</v>
      </c>
    </row>
    <row r="5697" spans="1:12" x14ac:dyDescent="0.25">
      <c r="A5697" t="s">
        <v>10124</v>
      </c>
      <c r="B5697" t="s">
        <v>18449</v>
      </c>
      <c r="C5697">
        <v>25</v>
      </c>
      <c r="D5697" s="1">
        <v>0.24846064814814817</v>
      </c>
      <c r="E5697">
        <v>5696</v>
      </c>
      <c r="F5697" t="s">
        <v>6</v>
      </c>
      <c r="G5697" s="1">
        <v>0.2361226851851852</v>
      </c>
      <c r="H5697" t="s">
        <v>739</v>
      </c>
      <c r="I5697" s="1">
        <v>0.2361226851851852</v>
      </c>
      <c r="J5697">
        <v>357.78333333333336</v>
      </c>
      <c r="K5697">
        <f t="shared" si="176"/>
        <v>4.396864955513113</v>
      </c>
      <c r="L5697">
        <f t="shared" si="177"/>
        <v>19.332421437019327</v>
      </c>
    </row>
    <row r="5698" spans="1:12" x14ac:dyDescent="0.25">
      <c r="A5698" t="s">
        <v>10125</v>
      </c>
      <c r="B5698" t="s">
        <v>18450</v>
      </c>
      <c r="C5698">
        <v>30</v>
      </c>
      <c r="D5698" s="1">
        <v>0.2606134259259259</v>
      </c>
      <c r="E5698">
        <v>5697</v>
      </c>
      <c r="F5698" t="s">
        <v>73</v>
      </c>
      <c r="G5698" s="1">
        <v>0.23613425925925924</v>
      </c>
      <c r="H5698" t="s">
        <v>2526</v>
      </c>
      <c r="I5698" s="1">
        <v>0.23603009259259258</v>
      </c>
      <c r="J5698">
        <v>375.28333333333336</v>
      </c>
      <c r="K5698">
        <f t="shared" si="176"/>
        <v>4.1918328374117326</v>
      </c>
      <c r="L5698">
        <f t="shared" si="177"/>
        <v>17.571462536803296</v>
      </c>
    </row>
    <row r="5699" spans="1:12" x14ac:dyDescent="0.25">
      <c r="A5699" t="s">
        <v>10126</v>
      </c>
      <c r="B5699" t="s">
        <v>18450</v>
      </c>
      <c r="C5699">
        <v>29</v>
      </c>
      <c r="D5699" s="1">
        <v>0.2606134259259259</v>
      </c>
      <c r="E5699">
        <v>5698</v>
      </c>
      <c r="F5699" t="s">
        <v>88</v>
      </c>
      <c r="G5699" s="1">
        <v>0.23614583333333336</v>
      </c>
      <c r="H5699" t="s">
        <v>2526</v>
      </c>
      <c r="I5699" s="1">
        <v>0.23614583333333336</v>
      </c>
      <c r="J5699">
        <v>375.28333333333336</v>
      </c>
      <c r="K5699">
        <f t="shared" ref="K5699:K5762" si="178">(26+385/1760)/(J5699/60)</f>
        <v>4.1918328374117326</v>
      </c>
      <c r="L5699">
        <f t="shared" ref="L5699:L5762" si="179">K5699^2</f>
        <v>17.571462536803296</v>
      </c>
    </row>
    <row r="5700" spans="1:12" x14ac:dyDescent="0.25">
      <c r="A5700" t="s">
        <v>10127</v>
      </c>
      <c r="B5700" t="s">
        <v>18449</v>
      </c>
      <c r="C5700">
        <v>42</v>
      </c>
      <c r="D5700" s="1">
        <v>0.24226851851851852</v>
      </c>
      <c r="E5700">
        <v>5699</v>
      </c>
      <c r="F5700" t="s">
        <v>13</v>
      </c>
      <c r="G5700" s="1">
        <v>0.2361574074074074</v>
      </c>
      <c r="H5700" t="s">
        <v>2527</v>
      </c>
      <c r="I5700" s="1">
        <v>0.22667824074074075</v>
      </c>
      <c r="J5700">
        <v>348.86666666666667</v>
      </c>
      <c r="K5700">
        <f t="shared" si="178"/>
        <v>4.5092442193770301</v>
      </c>
      <c r="L5700">
        <f t="shared" si="179"/>
        <v>20.333283429985162</v>
      </c>
    </row>
    <row r="5701" spans="1:12" x14ac:dyDescent="0.25">
      <c r="A5701" t="s">
        <v>10128</v>
      </c>
      <c r="B5701" t="s">
        <v>18450</v>
      </c>
      <c r="C5701">
        <v>36</v>
      </c>
      <c r="D5701" s="1">
        <v>0.24201388888888889</v>
      </c>
      <c r="E5701">
        <v>5700</v>
      </c>
      <c r="F5701" t="s">
        <v>98</v>
      </c>
      <c r="G5701" s="1">
        <v>0.23616898148148149</v>
      </c>
      <c r="H5701" t="s">
        <v>109</v>
      </c>
      <c r="I5701" s="1">
        <v>0.23163194444444443</v>
      </c>
      <c r="J5701">
        <v>348.5</v>
      </c>
      <c r="K5701">
        <f t="shared" si="178"/>
        <v>4.5139885222381633</v>
      </c>
      <c r="L5701">
        <f t="shared" si="179"/>
        <v>20.376092378897877</v>
      </c>
    </row>
    <row r="5702" spans="1:12" x14ac:dyDescent="0.25">
      <c r="A5702" t="s">
        <v>10129</v>
      </c>
      <c r="B5702" t="s">
        <v>18450</v>
      </c>
      <c r="C5702">
        <v>28</v>
      </c>
      <c r="D5702" s="1">
        <v>0.25917824074074075</v>
      </c>
      <c r="E5702">
        <v>5701</v>
      </c>
      <c r="F5702" t="s">
        <v>88</v>
      </c>
      <c r="G5702" s="1">
        <v>0.23618055555555553</v>
      </c>
      <c r="H5702" t="s">
        <v>669</v>
      </c>
      <c r="I5702" s="1">
        <v>0.23618055555555553</v>
      </c>
      <c r="J5702">
        <v>373.21666666666664</v>
      </c>
      <c r="K5702">
        <f t="shared" si="178"/>
        <v>4.2150448800964586</v>
      </c>
      <c r="L5702">
        <f t="shared" si="179"/>
        <v>17.76660334122737</v>
      </c>
    </row>
    <row r="5703" spans="1:12" x14ac:dyDescent="0.25">
      <c r="A5703" t="s">
        <v>10130</v>
      </c>
      <c r="B5703" t="s">
        <v>18450</v>
      </c>
      <c r="C5703">
        <v>28</v>
      </c>
      <c r="D5703" s="1">
        <v>0.24508101851851852</v>
      </c>
      <c r="E5703">
        <v>5702</v>
      </c>
      <c r="F5703" t="s">
        <v>88</v>
      </c>
      <c r="G5703" s="1">
        <v>0.23618055555555553</v>
      </c>
      <c r="H5703" t="s">
        <v>860</v>
      </c>
      <c r="I5703" s="1">
        <v>0.23618055555555553</v>
      </c>
      <c r="J5703">
        <v>352.91666666666669</v>
      </c>
      <c r="K5703">
        <f t="shared" si="178"/>
        <v>4.4574970484061396</v>
      </c>
      <c r="L5703">
        <f t="shared" si="179"/>
        <v>19.869279936549447</v>
      </c>
    </row>
    <row r="5704" spans="1:12" x14ac:dyDescent="0.25">
      <c r="A5704" t="s">
        <v>10131</v>
      </c>
      <c r="B5704" t="s">
        <v>18449</v>
      </c>
      <c r="C5704">
        <v>29</v>
      </c>
      <c r="D5704" s="1">
        <v>0.25917824074074075</v>
      </c>
      <c r="E5704">
        <v>5703</v>
      </c>
      <c r="F5704" t="s">
        <v>6</v>
      </c>
      <c r="G5704" s="1">
        <v>0.23618055555555553</v>
      </c>
      <c r="H5704" t="s">
        <v>669</v>
      </c>
      <c r="I5704" s="1">
        <v>0.23618055555555553</v>
      </c>
      <c r="J5704">
        <v>373.21666666666664</v>
      </c>
      <c r="K5704">
        <f t="shared" si="178"/>
        <v>4.2150448800964586</v>
      </c>
      <c r="L5704">
        <f t="shared" si="179"/>
        <v>17.76660334122737</v>
      </c>
    </row>
    <row r="5705" spans="1:12" x14ac:dyDescent="0.25">
      <c r="A5705" t="s">
        <v>10132</v>
      </c>
      <c r="B5705" t="s">
        <v>18450</v>
      </c>
      <c r="C5705">
        <v>60</v>
      </c>
      <c r="D5705" s="1">
        <v>0.25931712962962966</v>
      </c>
      <c r="E5705">
        <v>5704</v>
      </c>
      <c r="F5705" t="s">
        <v>427</v>
      </c>
      <c r="G5705" s="1">
        <v>0.23619212962962963</v>
      </c>
      <c r="H5705" t="s">
        <v>1397</v>
      </c>
      <c r="I5705" s="1">
        <v>0.17423611111111112</v>
      </c>
      <c r="J5705">
        <v>373.41666666666669</v>
      </c>
      <c r="K5705">
        <f t="shared" si="178"/>
        <v>4.2127873242579783</v>
      </c>
      <c r="L5705">
        <f t="shared" si="179"/>
        <v>17.747577039428695</v>
      </c>
    </row>
    <row r="5706" spans="1:12" x14ac:dyDescent="0.25">
      <c r="A5706" t="s">
        <v>10133</v>
      </c>
      <c r="B5706" t="s">
        <v>18450</v>
      </c>
      <c r="C5706">
        <v>30</v>
      </c>
      <c r="D5706" s="1">
        <v>0.2394212962962963</v>
      </c>
      <c r="E5706">
        <v>5705</v>
      </c>
      <c r="F5706" t="s">
        <v>73</v>
      </c>
      <c r="G5706" s="1">
        <v>0.23619212962962963</v>
      </c>
      <c r="H5706" t="s">
        <v>2528</v>
      </c>
      <c r="I5706" s="1">
        <v>0.23608796296296297</v>
      </c>
      <c r="J5706">
        <v>344.76666666666665</v>
      </c>
      <c r="K5706">
        <f t="shared" si="178"/>
        <v>4.5628686067872</v>
      </c>
      <c r="L5706">
        <f t="shared" si="179"/>
        <v>20.819769922804163</v>
      </c>
    </row>
    <row r="5707" spans="1:12" x14ac:dyDescent="0.25">
      <c r="A5707" t="s">
        <v>10134</v>
      </c>
      <c r="B5707" t="s">
        <v>18449</v>
      </c>
      <c r="C5707">
        <v>66</v>
      </c>
      <c r="D5707" s="1">
        <v>0.2472337962962963</v>
      </c>
      <c r="E5707">
        <v>5706</v>
      </c>
      <c r="F5707" t="s">
        <v>602</v>
      </c>
      <c r="G5707" s="1">
        <v>0.23622685185185185</v>
      </c>
      <c r="H5707" t="s">
        <v>410</v>
      </c>
      <c r="I5707" s="1">
        <v>0.18127314814814813</v>
      </c>
      <c r="J5707">
        <v>356.01666666666665</v>
      </c>
      <c r="K5707">
        <f t="shared" si="178"/>
        <v>4.4186835822292965</v>
      </c>
      <c r="L5707">
        <f t="shared" si="179"/>
        <v>19.524764599862728</v>
      </c>
    </row>
    <row r="5708" spans="1:12" x14ac:dyDescent="0.25">
      <c r="A5708" t="s">
        <v>10135</v>
      </c>
      <c r="B5708" t="s">
        <v>18450</v>
      </c>
      <c r="C5708">
        <v>50</v>
      </c>
      <c r="D5708" s="1">
        <v>0.24356481481481482</v>
      </c>
      <c r="E5708">
        <v>5707</v>
      </c>
      <c r="F5708" t="s">
        <v>163</v>
      </c>
      <c r="G5708" s="1">
        <v>0.23622685185185185</v>
      </c>
      <c r="H5708" t="s">
        <v>2529</v>
      </c>
      <c r="I5708" s="1">
        <v>0.20005787037037037</v>
      </c>
      <c r="J5708">
        <v>350.73333333333335</v>
      </c>
      <c r="K5708">
        <f t="shared" si="178"/>
        <v>4.4852452005322183</v>
      </c>
      <c r="L5708">
        <f t="shared" si="179"/>
        <v>20.117424508897301</v>
      </c>
    </row>
    <row r="5709" spans="1:12" x14ac:dyDescent="0.25">
      <c r="A5709" t="s">
        <v>10136</v>
      </c>
      <c r="B5709" t="s">
        <v>18449</v>
      </c>
      <c r="C5709">
        <v>30</v>
      </c>
      <c r="D5709" s="1">
        <v>0.2537847222222222</v>
      </c>
      <c r="E5709">
        <v>5708</v>
      </c>
      <c r="F5709" t="s">
        <v>16</v>
      </c>
      <c r="G5709" s="1">
        <v>0.23623842592592592</v>
      </c>
      <c r="H5709" t="s">
        <v>2530</v>
      </c>
      <c r="I5709" s="1">
        <v>0.23623842592592592</v>
      </c>
      <c r="J5709">
        <v>365.45</v>
      </c>
      <c r="K5709">
        <f t="shared" si="178"/>
        <v>4.3046244356273089</v>
      </c>
      <c r="L5709">
        <f t="shared" si="179"/>
        <v>18.529791531799727</v>
      </c>
    </row>
    <row r="5710" spans="1:12" x14ac:dyDescent="0.25">
      <c r="A5710" t="s">
        <v>10137</v>
      </c>
      <c r="B5710" t="s">
        <v>18450</v>
      </c>
      <c r="C5710">
        <v>28</v>
      </c>
      <c r="D5710" s="1">
        <v>0.24210648148148148</v>
      </c>
      <c r="E5710">
        <v>5709</v>
      </c>
      <c r="F5710" t="s">
        <v>88</v>
      </c>
      <c r="G5710" s="1">
        <v>0.23627314814814815</v>
      </c>
      <c r="H5710" t="s">
        <v>2531</v>
      </c>
      <c r="I5710" s="1">
        <v>0.23627314814814815</v>
      </c>
      <c r="J5710">
        <v>348.63333333333333</v>
      </c>
      <c r="K5710">
        <f t="shared" si="178"/>
        <v>4.5122621665551206</v>
      </c>
      <c r="L5710">
        <f t="shared" si="179"/>
        <v>20.360509859724711</v>
      </c>
    </row>
    <row r="5711" spans="1:12" x14ac:dyDescent="0.25">
      <c r="A5711" t="s">
        <v>10138</v>
      </c>
      <c r="B5711" t="s">
        <v>18450</v>
      </c>
      <c r="C5711">
        <v>22</v>
      </c>
      <c r="D5711" s="1">
        <v>0.25777777777777777</v>
      </c>
      <c r="E5711">
        <v>5710</v>
      </c>
      <c r="F5711" t="s">
        <v>143</v>
      </c>
      <c r="G5711" s="1">
        <v>0.23627314814814815</v>
      </c>
      <c r="H5711" t="s">
        <v>2532</v>
      </c>
      <c r="I5711" s="1">
        <v>0.23627314814814815</v>
      </c>
      <c r="J5711">
        <v>371.2</v>
      </c>
      <c r="K5711">
        <f t="shared" si="178"/>
        <v>4.2379445043103452</v>
      </c>
      <c r="L5711">
        <f t="shared" si="179"/>
        <v>17.960173621614256</v>
      </c>
    </row>
    <row r="5712" spans="1:12" x14ac:dyDescent="0.25">
      <c r="A5712" t="s">
        <v>10139</v>
      </c>
      <c r="B5712" t="s">
        <v>18450</v>
      </c>
      <c r="C5712">
        <v>47</v>
      </c>
      <c r="D5712" s="1">
        <v>0.26104166666666667</v>
      </c>
      <c r="E5712">
        <v>5711</v>
      </c>
      <c r="F5712" t="s">
        <v>195</v>
      </c>
      <c r="G5712" s="1">
        <v>0.23627314814814815</v>
      </c>
      <c r="H5712" t="s">
        <v>109</v>
      </c>
      <c r="I5712" s="1">
        <v>0.20782407407407408</v>
      </c>
      <c r="J5712">
        <v>375.9</v>
      </c>
      <c r="K5712">
        <f t="shared" si="178"/>
        <v>4.1849561053471671</v>
      </c>
      <c r="L5712">
        <f t="shared" si="179"/>
        <v>17.513857603682528</v>
      </c>
    </row>
    <row r="5713" spans="1:12" x14ac:dyDescent="0.25">
      <c r="A5713" t="s">
        <v>10140</v>
      </c>
      <c r="B5713" t="s">
        <v>18450</v>
      </c>
      <c r="C5713">
        <v>41</v>
      </c>
      <c r="D5713" s="1">
        <v>0.24201388888888889</v>
      </c>
      <c r="E5713">
        <v>5712</v>
      </c>
      <c r="F5713" t="s">
        <v>128</v>
      </c>
      <c r="G5713" s="1">
        <v>0.23627314814814815</v>
      </c>
      <c r="H5713" t="s">
        <v>919</v>
      </c>
      <c r="I5713" s="1">
        <v>0.22291666666666665</v>
      </c>
      <c r="J5713">
        <v>348.5</v>
      </c>
      <c r="K5713">
        <f t="shared" si="178"/>
        <v>4.5139885222381633</v>
      </c>
      <c r="L5713">
        <f t="shared" si="179"/>
        <v>20.376092378897877</v>
      </c>
    </row>
    <row r="5714" spans="1:12" x14ac:dyDescent="0.25">
      <c r="A5714" t="s">
        <v>10141</v>
      </c>
      <c r="B5714" t="s">
        <v>18450</v>
      </c>
      <c r="C5714">
        <v>27</v>
      </c>
      <c r="D5714" s="1">
        <v>0.25762731481481482</v>
      </c>
      <c r="E5714">
        <v>5713</v>
      </c>
      <c r="F5714" t="s">
        <v>88</v>
      </c>
      <c r="G5714" s="1">
        <v>0.23629629629629631</v>
      </c>
      <c r="H5714" t="s">
        <v>2533</v>
      </c>
      <c r="I5714" s="1">
        <v>0.23629629629629631</v>
      </c>
      <c r="J5714">
        <v>370.98333333333335</v>
      </c>
      <c r="K5714">
        <f t="shared" si="178"/>
        <v>4.2404196055528098</v>
      </c>
      <c r="L5714">
        <f t="shared" si="179"/>
        <v>17.981158431156647</v>
      </c>
    </row>
    <row r="5715" spans="1:12" x14ac:dyDescent="0.25">
      <c r="A5715" t="s">
        <v>10142</v>
      </c>
      <c r="B5715" t="s">
        <v>18450</v>
      </c>
      <c r="C5715">
        <v>27</v>
      </c>
      <c r="D5715" s="1">
        <v>0.2588078703703704</v>
      </c>
      <c r="E5715">
        <v>5714</v>
      </c>
      <c r="F5715" t="s">
        <v>88</v>
      </c>
      <c r="G5715" s="1">
        <v>0.23631944444444444</v>
      </c>
      <c r="H5715" t="s">
        <v>2534</v>
      </c>
      <c r="I5715" s="1">
        <v>0.23631944444444444</v>
      </c>
      <c r="J5715">
        <v>372.68333333333334</v>
      </c>
      <c r="K5715">
        <f t="shared" si="178"/>
        <v>4.2210768749161485</v>
      </c>
      <c r="L5715">
        <f t="shared" si="179"/>
        <v>17.817489983951877</v>
      </c>
    </row>
    <row r="5716" spans="1:12" x14ac:dyDescent="0.25">
      <c r="A5716" t="s">
        <v>10143</v>
      </c>
      <c r="B5716" t="s">
        <v>18450</v>
      </c>
      <c r="C5716">
        <v>35</v>
      </c>
      <c r="D5716" s="1">
        <v>0.24739583333333334</v>
      </c>
      <c r="E5716">
        <v>5715</v>
      </c>
      <c r="F5716" t="s">
        <v>98</v>
      </c>
      <c r="G5716" s="1">
        <v>0.23633101851851854</v>
      </c>
      <c r="H5716" t="s">
        <v>392</v>
      </c>
      <c r="I5716" s="1">
        <v>0.23299768518518518</v>
      </c>
      <c r="J5716">
        <v>356.25</v>
      </c>
      <c r="K5716">
        <f t="shared" si="178"/>
        <v>4.4157894736842103</v>
      </c>
      <c r="L5716">
        <f t="shared" si="179"/>
        <v>19.499196675900276</v>
      </c>
    </row>
    <row r="5717" spans="1:12" x14ac:dyDescent="0.25">
      <c r="A5717" t="s">
        <v>10144</v>
      </c>
      <c r="B5717" t="s">
        <v>18450</v>
      </c>
      <c r="C5717">
        <v>31</v>
      </c>
      <c r="D5717" s="1">
        <v>0.25807870370370373</v>
      </c>
      <c r="E5717">
        <v>5716</v>
      </c>
      <c r="F5717" t="s">
        <v>73</v>
      </c>
      <c r="G5717" s="1">
        <v>0.23633101851851854</v>
      </c>
      <c r="H5717" t="s">
        <v>218</v>
      </c>
      <c r="I5717" s="1">
        <v>0.23594907407407406</v>
      </c>
      <c r="J5717">
        <v>371.63333333333333</v>
      </c>
      <c r="K5717">
        <f t="shared" si="178"/>
        <v>4.2330029599067176</v>
      </c>
      <c r="L5717">
        <f t="shared" si="179"/>
        <v>17.918314058579032</v>
      </c>
    </row>
    <row r="5718" spans="1:12" x14ac:dyDescent="0.25">
      <c r="A5718" t="s">
        <v>10145</v>
      </c>
      <c r="B5718" t="s">
        <v>18449</v>
      </c>
      <c r="C5718">
        <v>30</v>
      </c>
      <c r="D5718" s="1">
        <v>0.25400462962962961</v>
      </c>
      <c r="E5718">
        <v>5717</v>
      </c>
      <c r="F5718" t="s">
        <v>16</v>
      </c>
      <c r="G5718" s="1">
        <v>0.23633101851851854</v>
      </c>
      <c r="H5718" t="s">
        <v>771</v>
      </c>
      <c r="I5718" s="1">
        <v>0.23633101851851854</v>
      </c>
      <c r="J5718">
        <v>365.76666666666665</v>
      </c>
      <c r="K5718">
        <f t="shared" si="178"/>
        <v>4.3008976578875426</v>
      </c>
      <c r="L5718">
        <f t="shared" si="179"/>
        <v>18.497720663622548</v>
      </c>
    </row>
    <row r="5719" spans="1:12" x14ac:dyDescent="0.25">
      <c r="A5719" t="s">
        <v>10146</v>
      </c>
      <c r="B5719" t="s">
        <v>18450</v>
      </c>
      <c r="C5719">
        <v>45</v>
      </c>
      <c r="D5719" s="1">
        <v>0.24535879629629631</v>
      </c>
      <c r="E5719">
        <v>5718</v>
      </c>
      <c r="F5719" t="s">
        <v>195</v>
      </c>
      <c r="G5719" s="1">
        <v>0.23633101851851854</v>
      </c>
      <c r="H5719" t="s">
        <v>2535</v>
      </c>
      <c r="I5719" s="1">
        <v>0.21302083333333333</v>
      </c>
      <c r="J5719">
        <v>353.31666666666666</v>
      </c>
      <c r="K5719">
        <f t="shared" si="178"/>
        <v>4.4524505872918532</v>
      </c>
      <c r="L5719">
        <f t="shared" si="179"/>
        <v>19.824316232275567</v>
      </c>
    </row>
    <row r="5720" spans="1:12" x14ac:dyDescent="0.25">
      <c r="A5720" t="s">
        <v>10147</v>
      </c>
      <c r="B5720" t="s">
        <v>18450</v>
      </c>
      <c r="C5720">
        <v>55</v>
      </c>
      <c r="D5720" s="1">
        <v>0.23943287037037039</v>
      </c>
      <c r="E5720">
        <v>5719</v>
      </c>
      <c r="F5720" t="s">
        <v>493</v>
      </c>
      <c r="G5720" s="1">
        <v>0.23635416666666667</v>
      </c>
      <c r="H5720" t="s">
        <v>1835</v>
      </c>
      <c r="I5720" s="1">
        <v>0.1872800925925926</v>
      </c>
      <c r="J5720">
        <v>344.78333333333336</v>
      </c>
      <c r="K5720">
        <f t="shared" si="178"/>
        <v>4.5626480398317781</v>
      </c>
      <c r="L5720">
        <f t="shared" si="179"/>
        <v>20.817757135380766</v>
      </c>
    </row>
    <row r="5721" spans="1:12" x14ac:dyDescent="0.25">
      <c r="A5721" t="s">
        <v>10148</v>
      </c>
      <c r="B5721" t="s">
        <v>18450</v>
      </c>
      <c r="C5721">
        <v>49</v>
      </c>
      <c r="D5721" s="1">
        <v>0.24534722222222224</v>
      </c>
      <c r="E5721">
        <v>5720</v>
      </c>
      <c r="F5721" t="s">
        <v>195</v>
      </c>
      <c r="G5721" s="1">
        <v>0.23636574074074077</v>
      </c>
      <c r="H5721" t="s">
        <v>861</v>
      </c>
      <c r="I5721" s="1">
        <v>0.20274305555555558</v>
      </c>
      <c r="J5721">
        <v>353.3</v>
      </c>
      <c r="K5721">
        <f t="shared" si="178"/>
        <v>4.4526606283611656</v>
      </c>
      <c r="L5721">
        <f t="shared" si="179"/>
        <v>19.82618667135765</v>
      </c>
    </row>
    <row r="5722" spans="1:12" x14ac:dyDescent="0.25">
      <c r="A5722" t="s">
        <v>10149</v>
      </c>
      <c r="B5722" t="s">
        <v>18450</v>
      </c>
      <c r="C5722">
        <v>58</v>
      </c>
      <c r="D5722" s="1">
        <v>0.24232638888888891</v>
      </c>
      <c r="E5722">
        <v>5721</v>
      </c>
      <c r="F5722" t="s">
        <v>493</v>
      </c>
      <c r="G5722" s="1">
        <v>0.2363773148148148</v>
      </c>
      <c r="H5722" t="s">
        <v>2191</v>
      </c>
      <c r="I5722" s="1">
        <v>0.17957175925925925</v>
      </c>
      <c r="J5722">
        <v>348.95</v>
      </c>
      <c r="K5722">
        <f t="shared" si="178"/>
        <v>4.5081673592205194</v>
      </c>
      <c r="L5722">
        <f t="shared" si="179"/>
        <v>20.323572938741311</v>
      </c>
    </row>
    <row r="5723" spans="1:12" x14ac:dyDescent="0.25">
      <c r="A5723" t="s">
        <v>10150</v>
      </c>
      <c r="B5723" t="s">
        <v>18449</v>
      </c>
      <c r="C5723">
        <v>43</v>
      </c>
      <c r="D5723" s="1">
        <v>0.2398726851851852</v>
      </c>
      <c r="E5723">
        <v>5722</v>
      </c>
      <c r="F5723" t="s">
        <v>13</v>
      </c>
      <c r="G5723" s="1">
        <v>0.2363773148148148</v>
      </c>
      <c r="H5723" t="s">
        <v>2536</v>
      </c>
      <c r="I5723" s="1">
        <v>0.22500000000000001</v>
      </c>
      <c r="J5723">
        <v>345.41666666666669</v>
      </c>
      <c r="K5723">
        <f t="shared" si="178"/>
        <v>4.5542822677925212</v>
      </c>
      <c r="L5723">
        <f t="shared" si="179"/>
        <v>20.741486974729391</v>
      </c>
    </row>
    <row r="5724" spans="1:12" x14ac:dyDescent="0.25">
      <c r="A5724" t="s">
        <v>10151</v>
      </c>
      <c r="B5724" t="s">
        <v>18449</v>
      </c>
      <c r="C5724">
        <v>52</v>
      </c>
      <c r="D5724" s="1">
        <v>0.25949074074074074</v>
      </c>
      <c r="E5724">
        <v>5723</v>
      </c>
      <c r="F5724" t="s">
        <v>28</v>
      </c>
      <c r="G5724" s="1">
        <v>0.2363773148148148</v>
      </c>
      <c r="H5724" t="s">
        <v>2046</v>
      </c>
      <c r="I5724" s="1">
        <v>0.20793981481481483</v>
      </c>
      <c r="J5724">
        <v>373.66666666666669</v>
      </c>
      <c r="K5724">
        <f t="shared" si="178"/>
        <v>4.2099687778768953</v>
      </c>
      <c r="L5724">
        <f t="shared" si="179"/>
        <v>17.72383711069828</v>
      </c>
    </row>
    <row r="5725" spans="1:12" x14ac:dyDescent="0.25">
      <c r="A5725" t="s">
        <v>10152</v>
      </c>
      <c r="B5725" t="s">
        <v>18449</v>
      </c>
      <c r="C5725">
        <v>45</v>
      </c>
      <c r="D5725" s="1">
        <v>0.24707175925925925</v>
      </c>
      <c r="E5725">
        <v>5724</v>
      </c>
      <c r="F5725" t="s">
        <v>47</v>
      </c>
      <c r="G5725" s="1">
        <v>0.23645833333333333</v>
      </c>
      <c r="H5725" t="s">
        <v>2537</v>
      </c>
      <c r="I5725" s="1">
        <v>0.22127314814814814</v>
      </c>
      <c r="J5725">
        <v>355.78333333333336</v>
      </c>
      <c r="K5725">
        <f t="shared" si="178"/>
        <v>4.4215814868599796</v>
      </c>
      <c r="L5725">
        <f t="shared" si="179"/>
        <v>19.550382844942909</v>
      </c>
    </row>
    <row r="5726" spans="1:12" x14ac:dyDescent="0.25">
      <c r="A5726" t="s">
        <v>10153</v>
      </c>
      <c r="B5726" t="s">
        <v>18449</v>
      </c>
      <c r="C5726">
        <v>61</v>
      </c>
      <c r="D5726" s="1">
        <v>0.25641203703703702</v>
      </c>
      <c r="E5726">
        <v>5725</v>
      </c>
      <c r="F5726" t="s">
        <v>320</v>
      </c>
      <c r="G5726" s="1">
        <v>0.23648148148148149</v>
      </c>
      <c r="H5726" t="s">
        <v>2538</v>
      </c>
      <c r="I5726" s="1">
        <v>0.1909490740740741</v>
      </c>
      <c r="J5726">
        <v>369.23333333333335</v>
      </c>
      <c r="K5726">
        <f t="shared" si="178"/>
        <v>4.2605172880743885</v>
      </c>
      <c r="L5726">
        <f t="shared" si="179"/>
        <v>18.152007561980742</v>
      </c>
    </row>
    <row r="5727" spans="1:12" x14ac:dyDescent="0.25">
      <c r="A5727" t="s">
        <v>10154</v>
      </c>
      <c r="B5727" t="s">
        <v>18449</v>
      </c>
      <c r="C5727">
        <v>35</v>
      </c>
      <c r="D5727" s="1">
        <v>0.23980324074074075</v>
      </c>
      <c r="E5727">
        <v>5726</v>
      </c>
      <c r="F5727" t="s">
        <v>4</v>
      </c>
      <c r="G5727" s="1">
        <v>0.23648148148148149</v>
      </c>
      <c r="H5727" t="s">
        <v>277</v>
      </c>
      <c r="I5727" s="1">
        <v>0.23648148148148149</v>
      </c>
      <c r="J5727">
        <v>345.31666666666666</v>
      </c>
      <c r="K5727">
        <f t="shared" si="178"/>
        <v>4.5556011390511122</v>
      </c>
      <c r="L5727">
        <f t="shared" si="179"/>
        <v>20.753501738123791</v>
      </c>
    </row>
    <row r="5728" spans="1:12" x14ac:dyDescent="0.25">
      <c r="A5728" t="s">
        <v>10155</v>
      </c>
      <c r="B5728" t="s">
        <v>18450</v>
      </c>
      <c r="C5728">
        <v>26</v>
      </c>
      <c r="D5728" s="1">
        <v>0.23684027777777775</v>
      </c>
      <c r="E5728">
        <v>5727</v>
      </c>
      <c r="F5728" t="s">
        <v>88</v>
      </c>
      <c r="G5728" s="1">
        <v>0.23648148148148149</v>
      </c>
      <c r="H5728" t="s">
        <v>248</v>
      </c>
      <c r="I5728" s="1">
        <v>0.23648148148148149</v>
      </c>
      <c r="J5728">
        <v>341.05</v>
      </c>
      <c r="K5728">
        <f t="shared" si="178"/>
        <v>4.6125934613693005</v>
      </c>
      <c r="L5728">
        <f t="shared" si="179"/>
        <v>21.276018439866824</v>
      </c>
    </row>
    <row r="5729" spans="1:12" x14ac:dyDescent="0.25">
      <c r="A5729" t="s">
        <v>10156</v>
      </c>
      <c r="B5729" t="s">
        <v>18449</v>
      </c>
      <c r="C5729">
        <v>31</v>
      </c>
      <c r="D5729" s="1">
        <v>0.24247685185185186</v>
      </c>
      <c r="E5729">
        <v>5728</v>
      </c>
      <c r="F5729" t="s">
        <v>16</v>
      </c>
      <c r="G5729" s="1">
        <v>0.23648148148148149</v>
      </c>
      <c r="H5729" t="s">
        <v>2539</v>
      </c>
      <c r="I5729" s="1">
        <v>0.23648148148148149</v>
      </c>
      <c r="J5729">
        <v>349.16666666666669</v>
      </c>
      <c r="K5729">
        <f t="shared" si="178"/>
        <v>4.5053699284009543</v>
      </c>
      <c r="L5729">
        <f t="shared" si="179"/>
        <v>20.29835819173962</v>
      </c>
    </row>
    <row r="5730" spans="1:12" x14ac:dyDescent="0.25">
      <c r="A5730" t="s">
        <v>10157</v>
      </c>
      <c r="B5730" t="s">
        <v>18449</v>
      </c>
      <c r="C5730">
        <v>49</v>
      </c>
      <c r="D5730" s="1">
        <v>0.26099537037037041</v>
      </c>
      <c r="E5730">
        <v>5729</v>
      </c>
      <c r="F5730" t="s">
        <v>47</v>
      </c>
      <c r="G5730" s="1">
        <v>0.23649305555555555</v>
      </c>
      <c r="H5730" t="s">
        <v>1861</v>
      </c>
      <c r="I5730" s="1">
        <v>0.21373842592592593</v>
      </c>
      <c r="J5730">
        <v>375.83333333333331</v>
      </c>
      <c r="K5730">
        <f t="shared" si="178"/>
        <v>4.1856984478935706</v>
      </c>
      <c r="L5730">
        <f t="shared" si="179"/>
        <v>17.520071496698645</v>
      </c>
    </row>
    <row r="5731" spans="1:12" x14ac:dyDescent="0.25">
      <c r="A5731" t="s">
        <v>10158</v>
      </c>
      <c r="B5731" t="s">
        <v>18450</v>
      </c>
      <c r="C5731">
        <v>58</v>
      </c>
      <c r="D5731" s="1">
        <v>0.24217592592592593</v>
      </c>
      <c r="E5731">
        <v>5730</v>
      </c>
      <c r="F5731" t="s">
        <v>493</v>
      </c>
      <c r="G5731" s="1">
        <v>0.23650462962962962</v>
      </c>
      <c r="H5731" t="s">
        <v>2507</v>
      </c>
      <c r="I5731" s="1">
        <v>0.17966435185185184</v>
      </c>
      <c r="J5731">
        <v>348.73333333333335</v>
      </c>
      <c r="K5731">
        <f t="shared" si="178"/>
        <v>4.5109682661059072</v>
      </c>
      <c r="L5731">
        <f t="shared" si="179"/>
        <v>20.348834697814535</v>
      </c>
    </row>
    <row r="5732" spans="1:12" x14ac:dyDescent="0.25">
      <c r="A5732" t="s">
        <v>10159</v>
      </c>
      <c r="B5732" t="s">
        <v>18449</v>
      </c>
      <c r="C5732">
        <v>29</v>
      </c>
      <c r="D5732" s="1">
        <v>0.25916666666666666</v>
      </c>
      <c r="E5732">
        <v>5731</v>
      </c>
      <c r="F5732" t="s">
        <v>6</v>
      </c>
      <c r="G5732" s="1">
        <v>0.23651620370370371</v>
      </c>
      <c r="H5732" t="s">
        <v>402</v>
      </c>
      <c r="I5732" s="1">
        <v>0.23651620370370371</v>
      </c>
      <c r="J5732">
        <v>373.2</v>
      </c>
      <c r="K5732">
        <f t="shared" si="178"/>
        <v>4.215233118971061</v>
      </c>
      <c r="L5732">
        <f t="shared" si="179"/>
        <v>17.7681902472705</v>
      </c>
    </row>
    <row r="5733" spans="1:12" x14ac:dyDescent="0.25">
      <c r="A5733" t="s">
        <v>10160</v>
      </c>
      <c r="B5733" t="s">
        <v>18449</v>
      </c>
      <c r="C5733">
        <v>40</v>
      </c>
      <c r="D5733" s="1">
        <v>0.25305555555555553</v>
      </c>
      <c r="E5733">
        <v>5732</v>
      </c>
      <c r="F5733" t="s">
        <v>13</v>
      </c>
      <c r="G5733" s="1">
        <v>0.23651620370370371</v>
      </c>
      <c r="H5733" t="s">
        <v>109</v>
      </c>
      <c r="I5733" s="1">
        <v>0.23081018518518517</v>
      </c>
      <c r="J5733">
        <v>364.4</v>
      </c>
      <c r="K5733">
        <f t="shared" si="178"/>
        <v>4.3170279912184411</v>
      </c>
      <c r="L5733">
        <f t="shared" si="179"/>
        <v>18.636730676963527</v>
      </c>
    </row>
    <row r="5734" spans="1:12" x14ac:dyDescent="0.25">
      <c r="A5734" t="s">
        <v>10161</v>
      </c>
      <c r="B5734" t="s">
        <v>18450</v>
      </c>
      <c r="C5734">
        <v>34</v>
      </c>
      <c r="D5734" s="1">
        <v>0.25153935185185183</v>
      </c>
      <c r="E5734">
        <v>5733</v>
      </c>
      <c r="F5734" t="s">
        <v>73</v>
      </c>
      <c r="G5734" s="1">
        <v>0.23651620370370371</v>
      </c>
      <c r="H5734" t="s">
        <v>131</v>
      </c>
      <c r="I5734" s="1">
        <v>0.23418981481481482</v>
      </c>
      <c r="J5734">
        <v>362.21666666666664</v>
      </c>
      <c r="K5734">
        <f t="shared" si="178"/>
        <v>4.3430497400266876</v>
      </c>
      <c r="L5734">
        <f t="shared" si="179"/>
        <v>18.862081044345878</v>
      </c>
    </row>
    <row r="5735" spans="1:12" x14ac:dyDescent="0.25">
      <c r="A5735" t="s">
        <v>10162</v>
      </c>
      <c r="B5735" t="s">
        <v>18450</v>
      </c>
      <c r="C5735">
        <v>36</v>
      </c>
      <c r="D5735" s="1">
        <v>0.24711805555555555</v>
      </c>
      <c r="E5735">
        <v>5734</v>
      </c>
      <c r="F5735" t="s">
        <v>98</v>
      </c>
      <c r="G5735" s="1">
        <v>0.23652777777777778</v>
      </c>
      <c r="H5735" t="s">
        <v>1091</v>
      </c>
      <c r="I5735" s="1">
        <v>0.23197916666666665</v>
      </c>
      <c r="J5735">
        <v>355.85</v>
      </c>
      <c r="K5735">
        <f t="shared" si="178"/>
        <v>4.4207531263172681</v>
      </c>
      <c r="L5735">
        <f t="shared" si="179"/>
        <v>19.543058203843898</v>
      </c>
    </row>
    <row r="5736" spans="1:12" x14ac:dyDescent="0.25">
      <c r="A5736" t="s">
        <v>10163</v>
      </c>
      <c r="B5736" t="s">
        <v>18450</v>
      </c>
      <c r="C5736">
        <v>36</v>
      </c>
      <c r="D5736" s="1">
        <v>0.24712962962962962</v>
      </c>
      <c r="E5736">
        <v>5735</v>
      </c>
      <c r="F5736" t="s">
        <v>98</v>
      </c>
      <c r="G5736" s="1">
        <v>0.23652777777777778</v>
      </c>
      <c r="H5736" t="s">
        <v>1117</v>
      </c>
      <c r="I5736" s="1">
        <v>0.23197916666666665</v>
      </c>
      <c r="J5736">
        <v>355.86666666666667</v>
      </c>
      <c r="K5736">
        <f t="shared" si="178"/>
        <v>4.4205460846759088</v>
      </c>
      <c r="L5736">
        <f t="shared" si="179"/>
        <v>19.541227686743508</v>
      </c>
    </row>
    <row r="5737" spans="1:12" x14ac:dyDescent="0.25">
      <c r="A5737" t="s">
        <v>10164</v>
      </c>
      <c r="B5737" t="s">
        <v>18449</v>
      </c>
      <c r="C5737">
        <v>53</v>
      </c>
      <c r="D5737" s="1">
        <v>0.25032407407407409</v>
      </c>
      <c r="E5737">
        <v>5736</v>
      </c>
      <c r="F5737" t="s">
        <v>28</v>
      </c>
      <c r="G5737" s="1">
        <v>0.23652777777777778</v>
      </c>
      <c r="H5737" t="s">
        <v>2540</v>
      </c>
      <c r="I5737" s="1">
        <v>0.20618055555555556</v>
      </c>
      <c r="J5737">
        <v>360.46666666666664</v>
      </c>
      <c r="K5737">
        <f t="shared" si="178"/>
        <v>4.3641344553356767</v>
      </c>
      <c r="L5737">
        <f t="shared" si="179"/>
        <v>19.045669544248025</v>
      </c>
    </row>
    <row r="5738" spans="1:12" x14ac:dyDescent="0.25">
      <c r="A5738" t="s">
        <v>10165</v>
      </c>
      <c r="B5738" t="s">
        <v>18450</v>
      </c>
      <c r="C5738">
        <v>21</v>
      </c>
      <c r="D5738" s="1">
        <v>0.24843750000000001</v>
      </c>
      <c r="E5738">
        <v>5737</v>
      </c>
      <c r="F5738" t="s">
        <v>143</v>
      </c>
      <c r="G5738" s="1">
        <v>0.23653935185185185</v>
      </c>
      <c r="H5738" t="s">
        <v>242</v>
      </c>
      <c r="I5738" s="1">
        <v>0.23653935185185185</v>
      </c>
      <c r="J5738">
        <v>357.75</v>
      </c>
      <c r="K5738">
        <f t="shared" si="178"/>
        <v>4.3972746331236898</v>
      </c>
      <c r="L5738">
        <f t="shared" si="179"/>
        <v>19.33602419911308</v>
      </c>
    </row>
    <row r="5739" spans="1:12" x14ac:dyDescent="0.25">
      <c r="A5739" t="s">
        <v>10166</v>
      </c>
      <c r="B5739" t="s">
        <v>18450</v>
      </c>
      <c r="C5739">
        <v>21</v>
      </c>
      <c r="D5739" s="1">
        <v>0.24843750000000001</v>
      </c>
      <c r="E5739">
        <v>5738</v>
      </c>
      <c r="F5739" t="s">
        <v>143</v>
      </c>
      <c r="G5739" s="1">
        <v>0.23653935185185185</v>
      </c>
      <c r="H5739" t="s">
        <v>242</v>
      </c>
      <c r="I5739" s="1">
        <v>0.23653935185185185</v>
      </c>
      <c r="J5739">
        <v>357.75</v>
      </c>
      <c r="K5739">
        <f t="shared" si="178"/>
        <v>4.3972746331236898</v>
      </c>
      <c r="L5739">
        <f t="shared" si="179"/>
        <v>19.33602419911308</v>
      </c>
    </row>
    <row r="5740" spans="1:12" x14ac:dyDescent="0.25">
      <c r="A5740" t="s">
        <v>10167</v>
      </c>
      <c r="B5740" t="s">
        <v>18450</v>
      </c>
      <c r="C5740">
        <v>25</v>
      </c>
      <c r="D5740" s="1">
        <v>0.24761574074074075</v>
      </c>
      <c r="E5740">
        <v>5739</v>
      </c>
      <c r="F5740" t="s">
        <v>88</v>
      </c>
      <c r="G5740" s="1">
        <v>0.23655092592592594</v>
      </c>
      <c r="H5740" t="s">
        <v>2541</v>
      </c>
      <c r="I5740" s="1">
        <v>0.23655092592592594</v>
      </c>
      <c r="J5740">
        <v>356.56666666666666</v>
      </c>
      <c r="K5740">
        <f t="shared" si="178"/>
        <v>4.4118678134056282</v>
      </c>
      <c r="L5740">
        <f t="shared" si="179"/>
        <v>19.46457760296456</v>
      </c>
    </row>
    <row r="5741" spans="1:12" x14ac:dyDescent="0.25">
      <c r="A5741" t="s">
        <v>10168</v>
      </c>
      <c r="B5741" t="s">
        <v>18449</v>
      </c>
      <c r="C5741">
        <v>41</v>
      </c>
      <c r="D5741" s="1">
        <v>0.23967592592592593</v>
      </c>
      <c r="E5741">
        <v>5740</v>
      </c>
      <c r="F5741" t="s">
        <v>13</v>
      </c>
      <c r="G5741" s="1">
        <v>0.23656250000000001</v>
      </c>
      <c r="H5741" t="s">
        <v>2542</v>
      </c>
      <c r="I5741" s="1">
        <v>0.22895833333333335</v>
      </c>
      <c r="J5741">
        <v>345.13333333333333</v>
      </c>
      <c r="K5741">
        <f t="shared" si="178"/>
        <v>4.5580210546648638</v>
      </c>
      <c r="L5741">
        <f t="shared" si="179"/>
        <v>20.7755559347682</v>
      </c>
    </row>
    <row r="5742" spans="1:12" x14ac:dyDescent="0.25">
      <c r="A5742" t="s">
        <v>10169</v>
      </c>
      <c r="B5742" t="s">
        <v>18449</v>
      </c>
      <c r="C5742">
        <v>26</v>
      </c>
      <c r="D5742" s="1">
        <v>0.24843750000000001</v>
      </c>
      <c r="E5742">
        <v>5741</v>
      </c>
      <c r="F5742" t="s">
        <v>6</v>
      </c>
      <c r="G5742" s="1">
        <v>0.23656250000000001</v>
      </c>
      <c r="H5742" t="s">
        <v>242</v>
      </c>
      <c r="I5742" s="1">
        <v>0.23656250000000001</v>
      </c>
      <c r="J5742">
        <v>357.75</v>
      </c>
      <c r="K5742">
        <f t="shared" si="178"/>
        <v>4.3972746331236898</v>
      </c>
      <c r="L5742">
        <f t="shared" si="179"/>
        <v>19.33602419911308</v>
      </c>
    </row>
    <row r="5743" spans="1:12" x14ac:dyDescent="0.25">
      <c r="A5743" t="s">
        <v>10170</v>
      </c>
      <c r="B5743" t="s">
        <v>18450</v>
      </c>
      <c r="C5743">
        <v>45</v>
      </c>
      <c r="D5743" s="1">
        <v>0.25799768518518518</v>
      </c>
      <c r="E5743">
        <v>5742</v>
      </c>
      <c r="F5743" t="s">
        <v>195</v>
      </c>
      <c r="G5743" s="1">
        <v>0.23656250000000001</v>
      </c>
      <c r="H5743" t="s">
        <v>1178</v>
      </c>
      <c r="I5743" s="1">
        <v>0.21322916666666666</v>
      </c>
      <c r="J5743">
        <v>371.51666666666665</v>
      </c>
      <c r="K5743">
        <f t="shared" si="178"/>
        <v>4.2343322417119014</v>
      </c>
      <c r="L5743">
        <f t="shared" si="179"/>
        <v>17.929569533200937</v>
      </c>
    </row>
    <row r="5744" spans="1:12" x14ac:dyDescent="0.25">
      <c r="A5744" t="s">
        <v>10171</v>
      </c>
      <c r="B5744" t="s">
        <v>18450</v>
      </c>
      <c r="C5744">
        <v>29</v>
      </c>
      <c r="D5744" s="1">
        <v>0.25319444444444444</v>
      </c>
      <c r="E5744">
        <v>5743</v>
      </c>
      <c r="F5744" t="s">
        <v>88</v>
      </c>
      <c r="G5744" s="1">
        <v>0.23658564814814817</v>
      </c>
      <c r="H5744" t="s">
        <v>1224</v>
      </c>
      <c r="I5744" s="1">
        <v>0.23658564814814817</v>
      </c>
      <c r="J5744">
        <v>364.6</v>
      </c>
      <c r="K5744">
        <f t="shared" si="178"/>
        <v>4.3146599012616562</v>
      </c>
      <c r="L5744">
        <f t="shared" si="179"/>
        <v>18.616290063555244</v>
      </c>
    </row>
    <row r="5745" spans="1:12" x14ac:dyDescent="0.25">
      <c r="A5745" t="s">
        <v>10172</v>
      </c>
      <c r="B5745" t="s">
        <v>18449</v>
      </c>
      <c r="C5745">
        <v>37</v>
      </c>
      <c r="D5745" s="1">
        <v>0.25802083333333331</v>
      </c>
      <c r="E5745">
        <v>5744</v>
      </c>
      <c r="F5745" t="s">
        <v>4</v>
      </c>
      <c r="G5745" s="1">
        <v>0.23658564814814817</v>
      </c>
      <c r="H5745" t="s">
        <v>1720</v>
      </c>
      <c r="I5745" s="1">
        <v>0.2356365740740741</v>
      </c>
      <c r="J5745">
        <v>371.55</v>
      </c>
      <c r="K5745">
        <f t="shared" si="178"/>
        <v>4.2339523617278969</v>
      </c>
      <c r="L5745">
        <f t="shared" si="179"/>
        <v>17.926352601381236</v>
      </c>
    </row>
    <row r="5746" spans="1:12" x14ac:dyDescent="0.25">
      <c r="A5746" t="s">
        <v>10173</v>
      </c>
      <c r="B5746" t="s">
        <v>18450</v>
      </c>
      <c r="C5746">
        <v>35</v>
      </c>
      <c r="D5746" s="1">
        <v>0.24609953703703705</v>
      </c>
      <c r="E5746">
        <v>5745</v>
      </c>
      <c r="F5746" t="s">
        <v>98</v>
      </c>
      <c r="G5746" s="1">
        <v>0.23659722222222224</v>
      </c>
      <c r="H5746" t="s">
        <v>1361</v>
      </c>
      <c r="I5746" s="1">
        <v>0.23325231481481482</v>
      </c>
      <c r="J5746">
        <v>354.38333333333333</v>
      </c>
      <c r="K5746">
        <f t="shared" si="178"/>
        <v>4.4390490523444486</v>
      </c>
      <c r="L5746">
        <f t="shared" si="179"/>
        <v>19.705156489120146</v>
      </c>
    </row>
    <row r="5747" spans="1:12" x14ac:dyDescent="0.25">
      <c r="A5747" t="s">
        <v>10174</v>
      </c>
      <c r="B5747" t="s">
        <v>18449</v>
      </c>
      <c r="C5747">
        <v>69</v>
      </c>
      <c r="D5747" s="1">
        <v>0.23972222222222225</v>
      </c>
      <c r="E5747">
        <v>5746</v>
      </c>
      <c r="F5747" t="s">
        <v>602</v>
      </c>
      <c r="G5747" s="1">
        <v>0.2366087962962963</v>
      </c>
      <c r="H5747" t="s">
        <v>109</v>
      </c>
      <c r="I5747" s="1">
        <v>0.1758912037037037</v>
      </c>
      <c r="J5747">
        <v>345.2</v>
      </c>
      <c r="K5747">
        <f t="shared" si="178"/>
        <v>4.5571407879490158</v>
      </c>
      <c r="L5747">
        <f t="shared" si="179"/>
        <v>20.767532161188576</v>
      </c>
    </row>
    <row r="5748" spans="1:12" x14ac:dyDescent="0.25">
      <c r="A5748" t="s">
        <v>10175</v>
      </c>
      <c r="B5748" t="s">
        <v>18449</v>
      </c>
      <c r="C5748">
        <v>59</v>
      </c>
      <c r="D5748" s="1">
        <v>0.23682870370370371</v>
      </c>
      <c r="E5748">
        <v>5747</v>
      </c>
      <c r="F5748" t="s">
        <v>134</v>
      </c>
      <c r="G5748" s="1">
        <v>0.23662037037037034</v>
      </c>
      <c r="H5748" t="s">
        <v>856</v>
      </c>
      <c r="I5748" s="1">
        <v>0.19487268518518519</v>
      </c>
      <c r="J5748">
        <v>341.03333333333336</v>
      </c>
      <c r="K5748">
        <f t="shared" si="178"/>
        <v>4.6128188837845761</v>
      </c>
      <c r="L5748">
        <f t="shared" si="179"/>
        <v>21.278098054599582</v>
      </c>
    </row>
    <row r="5749" spans="1:12" x14ac:dyDescent="0.25">
      <c r="A5749" t="s">
        <v>10176</v>
      </c>
      <c r="B5749" t="s">
        <v>18449</v>
      </c>
      <c r="C5749">
        <v>49</v>
      </c>
      <c r="D5749" s="1">
        <v>0.25646990740740744</v>
      </c>
      <c r="E5749">
        <v>5748</v>
      </c>
      <c r="F5749" t="s">
        <v>47</v>
      </c>
      <c r="G5749" s="1">
        <v>0.23662037037037034</v>
      </c>
      <c r="H5749" t="s">
        <v>2543</v>
      </c>
      <c r="I5749" s="1">
        <v>0.21385416666666668</v>
      </c>
      <c r="J5749">
        <v>369.31666666666666</v>
      </c>
      <c r="K5749">
        <f t="shared" si="178"/>
        <v>4.2595559366397397</v>
      </c>
      <c r="L5749">
        <f t="shared" si="179"/>
        <v>18.143816777362851</v>
      </c>
    </row>
    <row r="5750" spans="1:12" x14ac:dyDescent="0.25">
      <c r="A5750" t="s">
        <v>10177</v>
      </c>
      <c r="B5750" t="s">
        <v>18450</v>
      </c>
      <c r="C5750">
        <v>33</v>
      </c>
      <c r="D5750" s="1">
        <v>0.23722222222222222</v>
      </c>
      <c r="E5750">
        <v>5749</v>
      </c>
      <c r="F5750" t="s">
        <v>73</v>
      </c>
      <c r="G5750" s="1">
        <v>0.2366435185185185</v>
      </c>
      <c r="H5750" t="s">
        <v>910</v>
      </c>
      <c r="I5750" s="1">
        <v>0.23515046296296296</v>
      </c>
      <c r="J5750">
        <v>341.6</v>
      </c>
      <c r="K5750">
        <f t="shared" si="178"/>
        <v>4.6051668618266977</v>
      </c>
      <c r="L5750">
        <f t="shared" si="179"/>
        <v>21.207561825266755</v>
      </c>
    </row>
    <row r="5751" spans="1:12" x14ac:dyDescent="0.25">
      <c r="A5751" t="s">
        <v>10178</v>
      </c>
      <c r="B5751" t="s">
        <v>18450</v>
      </c>
      <c r="C5751">
        <v>42</v>
      </c>
      <c r="D5751" s="1">
        <v>0.24715277777777778</v>
      </c>
      <c r="E5751">
        <v>5750</v>
      </c>
      <c r="F5751" t="s">
        <v>128</v>
      </c>
      <c r="G5751" s="1">
        <v>0.2366435185185185</v>
      </c>
      <c r="H5751" t="s">
        <v>2544</v>
      </c>
      <c r="I5751" s="1">
        <v>0.22094907407407408</v>
      </c>
      <c r="J5751">
        <v>355.9</v>
      </c>
      <c r="K5751">
        <f t="shared" si="178"/>
        <v>4.4201320595672939</v>
      </c>
      <c r="L5751">
        <f t="shared" si="179"/>
        <v>19.537567424014608</v>
      </c>
    </row>
    <row r="5752" spans="1:12" x14ac:dyDescent="0.25">
      <c r="A5752" t="s">
        <v>10179</v>
      </c>
      <c r="B5752" t="s">
        <v>18450</v>
      </c>
      <c r="C5752">
        <v>37</v>
      </c>
      <c r="D5752" s="1">
        <v>0.23971064814814813</v>
      </c>
      <c r="E5752">
        <v>5751</v>
      </c>
      <c r="F5752" t="s">
        <v>98</v>
      </c>
      <c r="G5752" s="1">
        <v>0.23665509259259257</v>
      </c>
      <c r="H5752" t="s">
        <v>550</v>
      </c>
      <c r="I5752" s="1">
        <v>0.23070601851851849</v>
      </c>
      <c r="J5752">
        <v>345.18333333333334</v>
      </c>
      <c r="K5752">
        <f t="shared" si="178"/>
        <v>4.5573608227511944</v>
      </c>
      <c r="L5752">
        <f t="shared" si="179"/>
        <v>20.769537668747443</v>
      </c>
    </row>
    <row r="5753" spans="1:12" x14ac:dyDescent="0.25">
      <c r="A5753" t="s">
        <v>10180</v>
      </c>
      <c r="B5753" t="s">
        <v>18450</v>
      </c>
      <c r="C5753">
        <v>55</v>
      </c>
      <c r="D5753" s="1">
        <v>0.24243055555555557</v>
      </c>
      <c r="E5753">
        <v>5752</v>
      </c>
      <c r="F5753" t="s">
        <v>493</v>
      </c>
      <c r="G5753" s="1">
        <v>0.23666666666666666</v>
      </c>
      <c r="H5753" t="s">
        <v>2545</v>
      </c>
      <c r="I5753" s="1">
        <v>0.18752314814814816</v>
      </c>
      <c r="J5753">
        <v>349.1</v>
      </c>
      <c r="K5753">
        <f t="shared" si="178"/>
        <v>4.5062303065024345</v>
      </c>
      <c r="L5753">
        <f t="shared" si="179"/>
        <v>20.306111575241026</v>
      </c>
    </row>
    <row r="5754" spans="1:12" x14ac:dyDescent="0.25">
      <c r="A5754" t="s">
        <v>10181</v>
      </c>
      <c r="B5754" t="s">
        <v>18450</v>
      </c>
      <c r="C5754">
        <v>44</v>
      </c>
      <c r="D5754" s="1">
        <v>0.26098379629629631</v>
      </c>
      <c r="E5754">
        <v>5753</v>
      </c>
      <c r="F5754" t="s">
        <v>128</v>
      </c>
      <c r="G5754" s="1">
        <v>0.2366898148148148</v>
      </c>
      <c r="H5754" t="s">
        <v>858</v>
      </c>
      <c r="I5754" s="1">
        <v>0.21592592592592594</v>
      </c>
      <c r="J5754">
        <v>375.81666666666666</v>
      </c>
      <c r="K5754">
        <f t="shared" si="178"/>
        <v>4.1858840746818036</v>
      </c>
      <c r="L5754">
        <f t="shared" si="179"/>
        <v>17.52162548667474</v>
      </c>
    </row>
    <row r="5755" spans="1:12" x14ac:dyDescent="0.25">
      <c r="A5755" t="s">
        <v>10182</v>
      </c>
      <c r="B5755" t="s">
        <v>18450</v>
      </c>
      <c r="C5755">
        <v>44</v>
      </c>
      <c r="D5755" s="1">
        <v>0.26098379629629631</v>
      </c>
      <c r="E5755">
        <v>5754</v>
      </c>
      <c r="F5755" t="s">
        <v>128</v>
      </c>
      <c r="G5755" s="1">
        <v>0.23671296296296296</v>
      </c>
      <c r="H5755" t="s">
        <v>858</v>
      </c>
      <c r="I5755" s="1">
        <v>0.21594907407407407</v>
      </c>
      <c r="J5755">
        <v>375.81666666666666</v>
      </c>
      <c r="K5755">
        <f t="shared" si="178"/>
        <v>4.1858840746818036</v>
      </c>
      <c r="L5755">
        <f t="shared" si="179"/>
        <v>17.52162548667474</v>
      </c>
    </row>
    <row r="5756" spans="1:12" x14ac:dyDescent="0.25">
      <c r="A5756" t="s">
        <v>10183</v>
      </c>
      <c r="B5756" t="s">
        <v>18450</v>
      </c>
      <c r="C5756">
        <v>31</v>
      </c>
      <c r="D5756" s="1">
        <v>0.26226851851851851</v>
      </c>
      <c r="E5756">
        <v>5755</v>
      </c>
      <c r="F5756" t="s">
        <v>73</v>
      </c>
      <c r="G5756" s="1">
        <v>0.23671296296296296</v>
      </c>
      <c r="H5756" t="s">
        <v>81</v>
      </c>
      <c r="I5756" s="1">
        <v>0.23633101851851854</v>
      </c>
      <c r="J5756">
        <v>377.66666666666669</v>
      </c>
      <c r="K5756">
        <f t="shared" si="178"/>
        <v>4.1653795233892312</v>
      </c>
      <c r="L5756">
        <f t="shared" si="179"/>
        <v>17.350386573870299</v>
      </c>
    </row>
    <row r="5757" spans="1:12" x14ac:dyDescent="0.25">
      <c r="A5757" t="s">
        <v>10184</v>
      </c>
      <c r="B5757" t="s">
        <v>18450</v>
      </c>
      <c r="C5757">
        <v>23</v>
      </c>
      <c r="D5757" s="1">
        <v>0.24256944444444442</v>
      </c>
      <c r="E5757">
        <v>5756</v>
      </c>
      <c r="F5757" t="s">
        <v>143</v>
      </c>
      <c r="G5757" s="1">
        <v>0.23673611111111112</v>
      </c>
      <c r="H5757" t="s">
        <v>797</v>
      </c>
      <c r="I5757" s="1">
        <v>0.23673611111111112</v>
      </c>
      <c r="J5757">
        <v>349.3</v>
      </c>
      <c r="K5757">
        <f t="shared" si="178"/>
        <v>4.5036501574577725</v>
      </c>
      <c r="L5757">
        <f t="shared" si="179"/>
        <v>20.282864740769419</v>
      </c>
    </row>
    <row r="5758" spans="1:12" x14ac:dyDescent="0.25">
      <c r="A5758" t="s">
        <v>10185</v>
      </c>
      <c r="B5758" t="s">
        <v>18450</v>
      </c>
      <c r="C5758">
        <v>23</v>
      </c>
      <c r="D5758" s="1">
        <v>0.24430555555555555</v>
      </c>
      <c r="E5758">
        <v>5757</v>
      </c>
      <c r="F5758" t="s">
        <v>143</v>
      </c>
      <c r="G5758" s="1">
        <v>0.23674768518518519</v>
      </c>
      <c r="H5758" t="s">
        <v>650</v>
      </c>
      <c r="I5758" s="1">
        <v>0.23674768518518519</v>
      </c>
      <c r="J5758">
        <v>351.8</v>
      </c>
      <c r="K5758">
        <f t="shared" si="178"/>
        <v>4.4716458214894823</v>
      </c>
      <c r="L5758">
        <f t="shared" si="179"/>
        <v>19.995616352844348</v>
      </c>
    </row>
    <row r="5759" spans="1:12" x14ac:dyDescent="0.25">
      <c r="A5759" t="s">
        <v>10186</v>
      </c>
      <c r="B5759" t="s">
        <v>18450</v>
      </c>
      <c r="C5759">
        <v>23</v>
      </c>
      <c r="D5759" s="1">
        <v>0.25414351851851852</v>
      </c>
      <c r="E5759">
        <v>5758</v>
      </c>
      <c r="F5759" t="s">
        <v>143</v>
      </c>
      <c r="G5759" s="1">
        <v>0.23675925925925925</v>
      </c>
      <c r="H5759" t="s">
        <v>2179</v>
      </c>
      <c r="I5759" s="1">
        <v>0.23675925925925925</v>
      </c>
      <c r="J5759">
        <v>365.96666666666664</v>
      </c>
      <c r="K5759">
        <f t="shared" si="178"/>
        <v>4.2985472265233629</v>
      </c>
      <c r="L5759">
        <f t="shared" si="179"/>
        <v>18.477508258651696</v>
      </c>
    </row>
    <row r="5760" spans="1:12" x14ac:dyDescent="0.25">
      <c r="A5760" t="s">
        <v>10187</v>
      </c>
      <c r="B5760" t="s">
        <v>18450</v>
      </c>
      <c r="C5760">
        <v>28</v>
      </c>
      <c r="D5760" s="1">
        <v>0.26089120370370372</v>
      </c>
      <c r="E5760">
        <v>5759</v>
      </c>
      <c r="F5760" t="s">
        <v>88</v>
      </c>
      <c r="G5760" s="1">
        <v>0.23675925925925925</v>
      </c>
      <c r="H5760" t="s">
        <v>2546</v>
      </c>
      <c r="I5760" s="1">
        <v>0.23675925925925925</v>
      </c>
      <c r="J5760">
        <v>375.68333333333334</v>
      </c>
      <c r="K5760">
        <f t="shared" si="178"/>
        <v>4.1873696819129584</v>
      </c>
      <c r="L5760">
        <f t="shared" si="179"/>
        <v>17.53406485300383</v>
      </c>
    </row>
    <row r="5761" spans="1:12" x14ac:dyDescent="0.25">
      <c r="A5761" t="s">
        <v>10188</v>
      </c>
      <c r="B5761" t="s">
        <v>18449</v>
      </c>
      <c r="C5761">
        <v>34</v>
      </c>
      <c r="D5761" s="1">
        <v>0.25050925925925926</v>
      </c>
      <c r="E5761">
        <v>5760</v>
      </c>
      <c r="F5761" t="s">
        <v>16</v>
      </c>
      <c r="G5761" s="1">
        <v>0.23675925925925925</v>
      </c>
      <c r="H5761" t="s">
        <v>2547</v>
      </c>
      <c r="I5761" s="1">
        <v>0.23675925925925925</v>
      </c>
      <c r="J5761">
        <v>360.73333333333335</v>
      </c>
      <c r="K5761">
        <f t="shared" si="178"/>
        <v>4.3609083348734057</v>
      </c>
      <c r="L5761">
        <f t="shared" si="179"/>
        <v>19.01752150516834</v>
      </c>
    </row>
    <row r="5762" spans="1:12" x14ac:dyDescent="0.25">
      <c r="A5762" t="s">
        <v>10189</v>
      </c>
      <c r="B5762" t="s">
        <v>18449</v>
      </c>
      <c r="C5762">
        <v>26</v>
      </c>
      <c r="D5762" s="1">
        <v>0.25414351851851852</v>
      </c>
      <c r="E5762">
        <v>5761</v>
      </c>
      <c r="F5762" t="s">
        <v>6</v>
      </c>
      <c r="G5762" s="1">
        <v>0.23675925925925925</v>
      </c>
      <c r="H5762" t="s">
        <v>2179</v>
      </c>
      <c r="I5762" s="1">
        <v>0.23675925925925925</v>
      </c>
      <c r="J5762">
        <v>365.96666666666664</v>
      </c>
      <c r="K5762">
        <f t="shared" si="178"/>
        <v>4.2985472265233629</v>
      </c>
      <c r="L5762">
        <f t="shared" si="179"/>
        <v>18.477508258651696</v>
      </c>
    </row>
    <row r="5763" spans="1:12" x14ac:dyDescent="0.25">
      <c r="A5763" t="s">
        <v>10190</v>
      </c>
      <c r="B5763" t="s">
        <v>18449</v>
      </c>
      <c r="C5763">
        <v>62</v>
      </c>
      <c r="D5763" s="1">
        <v>0.25817129629629632</v>
      </c>
      <c r="E5763">
        <v>5762</v>
      </c>
      <c r="F5763" t="s">
        <v>320</v>
      </c>
      <c r="G5763" s="1">
        <v>0.23675925925925925</v>
      </c>
      <c r="H5763" t="s">
        <v>2548</v>
      </c>
      <c r="I5763" s="1">
        <v>0.1892824074074074</v>
      </c>
      <c r="J5763">
        <v>371.76666666666665</v>
      </c>
      <c r="K5763">
        <f t="shared" ref="K5763:K5826" si="180">(26+385/1760)/(J5763/60)</f>
        <v>4.2314848022953466</v>
      </c>
      <c r="L5763">
        <f t="shared" ref="L5763:L5826" si="181">K5763^2</f>
        <v>17.905463632056488</v>
      </c>
    </row>
    <row r="5764" spans="1:12" x14ac:dyDescent="0.25">
      <c r="A5764" t="s">
        <v>10191</v>
      </c>
      <c r="B5764" t="s">
        <v>18449</v>
      </c>
      <c r="C5764">
        <v>30</v>
      </c>
      <c r="D5764" s="1">
        <v>0.26089120370370372</v>
      </c>
      <c r="E5764">
        <v>5763</v>
      </c>
      <c r="F5764" t="s">
        <v>16</v>
      </c>
      <c r="G5764" s="1">
        <v>0.23677083333333335</v>
      </c>
      <c r="H5764" t="s">
        <v>2546</v>
      </c>
      <c r="I5764" s="1">
        <v>0.23677083333333335</v>
      </c>
      <c r="J5764">
        <v>375.68333333333334</v>
      </c>
      <c r="K5764">
        <f t="shared" si="180"/>
        <v>4.1873696819129584</v>
      </c>
      <c r="L5764">
        <f t="shared" si="181"/>
        <v>17.53406485300383</v>
      </c>
    </row>
    <row r="5765" spans="1:12" x14ac:dyDescent="0.25">
      <c r="A5765" t="s">
        <v>10192</v>
      </c>
      <c r="B5765" t="s">
        <v>18450</v>
      </c>
      <c r="C5765">
        <v>29</v>
      </c>
      <c r="D5765" s="1">
        <v>0.24439814814814817</v>
      </c>
      <c r="E5765">
        <v>5764</v>
      </c>
      <c r="F5765" t="s">
        <v>88</v>
      </c>
      <c r="G5765" s="1">
        <v>0.23678240740740741</v>
      </c>
      <c r="H5765" t="s">
        <v>312</v>
      </c>
      <c r="I5765" s="1">
        <v>0.23678240740740741</v>
      </c>
      <c r="J5765">
        <v>351.93333333333334</v>
      </c>
      <c r="K5765">
        <f t="shared" si="180"/>
        <v>4.4699516953968557</v>
      </c>
      <c r="L5765">
        <f t="shared" si="181"/>
        <v>19.980468159181225</v>
      </c>
    </row>
    <row r="5766" spans="1:12" x14ac:dyDescent="0.25">
      <c r="A5766" t="s">
        <v>10193</v>
      </c>
      <c r="B5766" t="s">
        <v>18450</v>
      </c>
      <c r="C5766">
        <v>29</v>
      </c>
      <c r="D5766" s="1">
        <v>0.25358796296296299</v>
      </c>
      <c r="E5766">
        <v>5765</v>
      </c>
      <c r="F5766" t="s">
        <v>88</v>
      </c>
      <c r="G5766" s="1">
        <v>0.23679398148148148</v>
      </c>
      <c r="H5766" t="s">
        <v>40</v>
      </c>
      <c r="I5766" s="1">
        <v>0.23679398148148148</v>
      </c>
      <c r="J5766">
        <v>365.16666666666669</v>
      </c>
      <c r="K5766">
        <f t="shared" si="180"/>
        <v>4.3079643998174353</v>
      </c>
      <c r="L5766">
        <f t="shared" si="181"/>
        <v>18.558557270094397</v>
      </c>
    </row>
    <row r="5767" spans="1:12" x14ac:dyDescent="0.25">
      <c r="A5767" t="s">
        <v>10194</v>
      </c>
      <c r="B5767" t="s">
        <v>18449</v>
      </c>
      <c r="C5767">
        <v>47</v>
      </c>
      <c r="D5767" s="1">
        <v>0.24293981481481483</v>
      </c>
      <c r="E5767">
        <v>5766</v>
      </c>
      <c r="F5767" t="s">
        <v>47</v>
      </c>
      <c r="G5767" s="1">
        <v>0.23680555555555557</v>
      </c>
      <c r="H5767" t="s">
        <v>77</v>
      </c>
      <c r="I5767" s="1">
        <v>0.21781249999999999</v>
      </c>
      <c r="J5767">
        <v>349.83333333333331</v>
      </c>
      <c r="K5767">
        <f t="shared" si="180"/>
        <v>4.4967841829442596</v>
      </c>
      <c r="L5767">
        <f t="shared" si="181"/>
        <v>20.221067987977673</v>
      </c>
    </row>
    <row r="5768" spans="1:12" x14ac:dyDescent="0.25">
      <c r="A5768" t="s">
        <v>10195</v>
      </c>
      <c r="B5768" t="s">
        <v>18450</v>
      </c>
      <c r="C5768">
        <v>28</v>
      </c>
      <c r="D5768" s="1">
        <v>0.24769675925925927</v>
      </c>
      <c r="E5768">
        <v>5767</v>
      </c>
      <c r="F5768" t="s">
        <v>88</v>
      </c>
      <c r="G5768" s="1">
        <v>0.23681712962962964</v>
      </c>
      <c r="H5768" t="s">
        <v>54</v>
      </c>
      <c r="I5768" s="1">
        <v>0.23681712962962964</v>
      </c>
      <c r="J5768">
        <v>356.68333333333334</v>
      </c>
      <c r="K5768">
        <f t="shared" si="180"/>
        <v>4.4104247465071724</v>
      </c>
      <c r="L5768">
        <f t="shared" si="181"/>
        <v>19.451846444602857</v>
      </c>
    </row>
    <row r="5769" spans="1:12" x14ac:dyDescent="0.25">
      <c r="A5769" t="s">
        <v>10196</v>
      </c>
      <c r="B5769" t="s">
        <v>18450</v>
      </c>
      <c r="C5769">
        <v>48</v>
      </c>
      <c r="D5769" s="1">
        <v>0.25371527777777775</v>
      </c>
      <c r="E5769">
        <v>5768</v>
      </c>
      <c r="F5769" t="s">
        <v>195</v>
      </c>
      <c r="G5769" s="1">
        <v>0.23682870370370371</v>
      </c>
      <c r="H5769" t="s">
        <v>1833</v>
      </c>
      <c r="I5769" s="1">
        <v>0.20572916666666666</v>
      </c>
      <c r="J5769">
        <v>365.35</v>
      </c>
      <c r="K5769">
        <f t="shared" si="180"/>
        <v>4.3058026549883666</v>
      </c>
      <c r="L5769">
        <f t="shared" si="181"/>
        <v>18.539936503704865</v>
      </c>
    </row>
    <row r="5770" spans="1:12" x14ac:dyDescent="0.25">
      <c r="A5770" t="s">
        <v>10197</v>
      </c>
      <c r="B5770" t="s">
        <v>18449</v>
      </c>
      <c r="C5770">
        <v>61</v>
      </c>
      <c r="D5770" s="1">
        <v>0.25947916666666665</v>
      </c>
      <c r="E5770">
        <v>5769</v>
      </c>
      <c r="F5770" t="s">
        <v>320</v>
      </c>
      <c r="G5770" s="1">
        <v>0.23684027777777775</v>
      </c>
      <c r="H5770" t="s">
        <v>2549</v>
      </c>
      <c r="I5770" s="1">
        <v>0.19123842592592591</v>
      </c>
      <c r="J5770">
        <v>373.65</v>
      </c>
      <c r="K5770">
        <f t="shared" si="180"/>
        <v>4.2101565636290648</v>
      </c>
      <c r="L5770">
        <f t="shared" si="181"/>
        <v>17.725418290268895</v>
      </c>
    </row>
    <row r="5771" spans="1:12" x14ac:dyDescent="0.25">
      <c r="A5771" t="s">
        <v>10198</v>
      </c>
      <c r="B5771" t="s">
        <v>18450</v>
      </c>
      <c r="C5771">
        <v>57</v>
      </c>
      <c r="D5771" s="1">
        <v>0.24145833333333333</v>
      </c>
      <c r="E5771">
        <v>5770</v>
      </c>
      <c r="F5771" t="s">
        <v>493</v>
      </c>
      <c r="G5771" s="1">
        <v>0.23684027777777775</v>
      </c>
      <c r="H5771" t="s">
        <v>607</v>
      </c>
      <c r="I5771" s="1">
        <v>0.1825</v>
      </c>
      <c r="J5771">
        <v>347.7</v>
      </c>
      <c r="K5771">
        <f t="shared" si="180"/>
        <v>4.5243744607420187</v>
      </c>
      <c r="L5771">
        <f t="shared" si="181"/>
        <v>20.469964261014631</v>
      </c>
    </row>
    <row r="5772" spans="1:12" x14ac:dyDescent="0.25">
      <c r="A5772" t="s">
        <v>10199</v>
      </c>
      <c r="B5772" t="s">
        <v>18449</v>
      </c>
      <c r="C5772">
        <v>55</v>
      </c>
      <c r="D5772" s="1">
        <v>0.2412037037037037</v>
      </c>
      <c r="E5772">
        <v>5771</v>
      </c>
      <c r="F5772" t="s">
        <v>134</v>
      </c>
      <c r="G5772" s="1">
        <v>0.23686342592592591</v>
      </c>
      <c r="H5772" t="s">
        <v>464</v>
      </c>
      <c r="I5772" s="1">
        <v>0.20265046296296296</v>
      </c>
      <c r="J5772">
        <v>347.33333333333331</v>
      </c>
      <c r="K5772">
        <f t="shared" si="180"/>
        <v>4.5291506717850289</v>
      </c>
      <c r="L5772">
        <f t="shared" si="181"/>
        <v>20.513205807730778</v>
      </c>
    </row>
    <row r="5773" spans="1:12" x14ac:dyDescent="0.25">
      <c r="A5773" t="s">
        <v>10200</v>
      </c>
      <c r="B5773" t="s">
        <v>18449</v>
      </c>
      <c r="C5773">
        <v>35</v>
      </c>
      <c r="D5773" s="1">
        <v>0.26254629629629628</v>
      </c>
      <c r="E5773">
        <v>5772</v>
      </c>
      <c r="F5773" t="s">
        <v>4</v>
      </c>
      <c r="G5773" s="1">
        <v>0.23686342592592591</v>
      </c>
      <c r="H5773" t="s">
        <v>103</v>
      </c>
      <c r="I5773" s="1">
        <v>0.23686342592592591</v>
      </c>
      <c r="J5773">
        <v>378.06666666666666</v>
      </c>
      <c r="K5773">
        <f t="shared" si="180"/>
        <v>4.1609724916240518</v>
      </c>
      <c r="L5773">
        <f t="shared" si="181"/>
        <v>17.313692076052071</v>
      </c>
    </row>
    <row r="5774" spans="1:12" x14ac:dyDescent="0.25">
      <c r="A5774" t="s">
        <v>10201</v>
      </c>
      <c r="B5774" t="s">
        <v>18449</v>
      </c>
      <c r="C5774">
        <v>50</v>
      </c>
      <c r="D5774" s="1">
        <v>0.25505787037037037</v>
      </c>
      <c r="E5774">
        <v>5773</v>
      </c>
      <c r="F5774" t="s">
        <v>28</v>
      </c>
      <c r="G5774" s="1">
        <v>0.23687500000000003</v>
      </c>
      <c r="H5774" t="s">
        <v>1018</v>
      </c>
      <c r="I5774" s="1">
        <v>0.21216435185185187</v>
      </c>
      <c r="J5774">
        <v>367.28333333333336</v>
      </c>
      <c r="K5774">
        <f t="shared" si="180"/>
        <v>4.2831374506511777</v>
      </c>
      <c r="L5774">
        <f t="shared" si="181"/>
        <v>18.34526642117067</v>
      </c>
    </row>
    <row r="5775" spans="1:12" x14ac:dyDescent="0.25">
      <c r="A5775" t="s">
        <v>10202</v>
      </c>
      <c r="B5775" t="s">
        <v>18449</v>
      </c>
      <c r="C5775">
        <v>38</v>
      </c>
      <c r="D5775" s="1">
        <v>0.26085648148148149</v>
      </c>
      <c r="E5775">
        <v>5774</v>
      </c>
      <c r="F5775" t="s">
        <v>4</v>
      </c>
      <c r="G5775" s="1">
        <v>0.23688657407407407</v>
      </c>
      <c r="H5775" t="s">
        <v>514</v>
      </c>
      <c r="I5775" s="1">
        <v>0.23474537037037035</v>
      </c>
      <c r="J5775">
        <v>375.63333333333333</v>
      </c>
      <c r="K5775">
        <f t="shared" si="180"/>
        <v>4.187927056526755</v>
      </c>
      <c r="L5775">
        <f t="shared" si="181"/>
        <v>17.538733030788851</v>
      </c>
    </row>
    <row r="5776" spans="1:12" x14ac:dyDescent="0.25">
      <c r="A5776" t="s">
        <v>10203</v>
      </c>
      <c r="B5776" t="s">
        <v>18450</v>
      </c>
      <c r="C5776">
        <v>58</v>
      </c>
      <c r="D5776" s="1">
        <v>0.25824074074074072</v>
      </c>
      <c r="E5776">
        <v>5775</v>
      </c>
      <c r="F5776" t="s">
        <v>493</v>
      </c>
      <c r="G5776" s="1">
        <v>0.23689814814814814</v>
      </c>
      <c r="H5776" t="s">
        <v>2550</v>
      </c>
      <c r="I5776" s="1">
        <v>0.17996527777777779</v>
      </c>
      <c r="J5776">
        <v>371.86666666666667</v>
      </c>
      <c r="K5776">
        <f t="shared" si="180"/>
        <v>4.2303468985299393</v>
      </c>
      <c r="L5776">
        <f t="shared" si="181"/>
        <v>17.895834881901877</v>
      </c>
    </row>
    <row r="5777" spans="1:12" x14ac:dyDescent="0.25">
      <c r="A5777" t="s">
        <v>10204</v>
      </c>
      <c r="B5777" t="s">
        <v>18449</v>
      </c>
      <c r="C5777">
        <v>41</v>
      </c>
      <c r="D5777" s="1">
        <v>0.25376157407407407</v>
      </c>
      <c r="E5777">
        <v>5776</v>
      </c>
      <c r="F5777" t="s">
        <v>13</v>
      </c>
      <c r="G5777" s="1">
        <v>0.2369097222222222</v>
      </c>
      <c r="H5777" t="s">
        <v>109</v>
      </c>
      <c r="I5777" s="1">
        <v>0.22929398148148147</v>
      </c>
      <c r="J5777">
        <v>365.41666666666669</v>
      </c>
      <c r="K5777">
        <f t="shared" si="180"/>
        <v>4.305017103762828</v>
      </c>
      <c r="L5777">
        <f t="shared" si="181"/>
        <v>18.533172263690489</v>
      </c>
    </row>
    <row r="5778" spans="1:12" x14ac:dyDescent="0.25">
      <c r="A5778" t="s">
        <v>10205</v>
      </c>
      <c r="B5778" t="s">
        <v>18450</v>
      </c>
      <c r="C5778">
        <v>30</v>
      </c>
      <c r="D5778" s="1">
        <v>0.25056712962962963</v>
      </c>
      <c r="E5778">
        <v>5777</v>
      </c>
      <c r="F5778" t="s">
        <v>73</v>
      </c>
      <c r="G5778" s="1">
        <v>0.23694444444444443</v>
      </c>
      <c r="H5778" t="s">
        <v>1372</v>
      </c>
      <c r="I5778" s="1">
        <v>0.23684027777777775</v>
      </c>
      <c r="J5778">
        <v>360.81666666666666</v>
      </c>
      <c r="K5778">
        <f t="shared" si="180"/>
        <v>4.3599011501685991</v>
      </c>
      <c r="L5778">
        <f t="shared" si="181"/>
        <v>19.008738039241475</v>
      </c>
    </row>
    <row r="5779" spans="1:12" x14ac:dyDescent="0.25">
      <c r="A5779" t="s">
        <v>10206</v>
      </c>
      <c r="B5779" t="s">
        <v>18449</v>
      </c>
      <c r="C5779">
        <v>53</v>
      </c>
      <c r="D5779" s="1">
        <v>0.24288194444444444</v>
      </c>
      <c r="E5779">
        <v>5778</v>
      </c>
      <c r="F5779" t="s">
        <v>28</v>
      </c>
      <c r="G5779" s="1">
        <v>0.23695601851851852</v>
      </c>
      <c r="H5779" t="s">
        <v>2551</v>
      </c>
      <c r="I5779" s="1">
        <v>0.20655092592592594</v>
      </c>
      <c r="J5779">
        <v>349.75</v>
      </c>
      <c r="K5779">
        <f t="shared" si="180"/>
        <v>4.4978556111508219</v>
      </c>
      <c r="L5779">
        <f t="shared" si="181"/>
        <v>20.230705098760932</v>
      </c>
    </row>
    <row r="5780" spans="1:12" x14ac:dyDescent="0.25">
      <c r="A5780" t="s">
        <v>10207</v>
      </c>
      <c r="B5780" t="s">
        <v>18450</v>
      </c>
      <c r="C5780">
        <v>35</v>
      </c>
      <c r="D5780" s="1">
        <v>0.23870370370370372</v>
      </c>
      <c r="E5780">
        <v>5779</v>
      </c>
      <c r="F5780" t="s">
        <v>98</v>
      </c>
      <c r="G5780" s="1">
        <v>0.23695601851851852</v>
      </c>
      <c r="H5780" t="s">
        <v>917</v>
      </c>
      <c r="I5780" s="1">
        <v>0.2336111111111111</v>
      </c>
      <c r="J5780">
        <v>343.73333333333335</v>
      </c>
      <c r="K5780">
        <f t="shared" si="180"/>
        <v>4.5765855314197053</v>
      </c>
      <c r="L5780">
        <f t="shared" si="181"/>
        <v>20.945135126400185</v>
      </c>
    </row>
    <row r="5781" spans="1:12" x14ac:dyDescent="0.25">
      <c r="A5781" t="s">
        <v>10208</v>
      </c>
      <c r="B5781" t="s">
        <v>18450</v>
      </c>
      <c r="C5781">
        <v>28</v>
      </c>
      <c r="D5781" s="1">
        <v>0.25700231481481478</v>
      </c>
      <c r="E5781">
        <v>5780</v>
      </c>
      <c r="F5781" t="s">
        <v>88</v>
      </c>
      <c r="G5781" s="1">
        <v>0.23696759259259259</v>
      </c>
      <c r="H5781" t="s">
        <v>109</v>
      </c>
      <c r="I5781" s="1">
        <v>0.23696759259259259</v>
      </c>
      <c r="J5781">
        <v>370.08333333333331</v>
      </c>
      <c r="K5781">
        <f t="shared" si="180"/>
        <v>4.2507318171582975</v>
      </c>
      <c r="L5781">
        <f t="shared" si="181"/>
        <v>18.068720981401881</v>
      </c>
    </row>
    <row r="5782" spans="1:12" x14ac:dyDescent="0.25">
      <c r="A5782" t="s">
        <v>10209</v>
      </c>
      <c r="B5782" t="s">
        <v>18450</v>
      </c>
      <c r="C5782">
        <v>56</v>
      </c>
      <c r="D5782" s="1">
        <v>0.24907407407407409</v>
      </c>
      <c r="E5782">
        <v>5781</v>
      </c>
      <c r="F5782" t="s">
        <v>493</v>
      </c>
      <c r="G5782" s="1">
        <v>0.23697916666666666</v>
      </c>
      <c r="H5782" t="s">
        <v>1349</v>
      </c>
      <c r="I5782" s="1">
        <v>0.18519675925925927</v>
      </c>
      <c r="J5782">
        <v>358.66666666666669</v>
      </c>
      <c r="K5782">
        <f t="shared" si="180"/>
        <v>4.3860362453531598</v>
      </c>
      <c r="L5782">
        <f t="shared" si="181"/>
        <v>19.237313945551644</v>
      </c>
    </row>
    <row r="5783" spans="1:12" x14ac:dyDescent="0.25">
      <c r="A5783" t="s">
        <v>10210</v>
      </c>
      <c r="B5783" t="s">
        <v>18449</v>
      </c>
      <c r="C5783">
        <v>51</v>
      </c>
      <c r="D5783" s="1">
        <v>0.24278935185185188</v>
      </c>
      <c r="E5783">
        <v>5782</v>
      </c>
      <c r="F5783" t="s">
        <v>28</v>
      </c>
      <c r="G5783" s="1">
        <v>0.23697916666666666</v>
      </c>
      <c r="H5783" t="s">
        <v>145</v>
      </c>
      <c r="I5783" s="1">
        <v>0.21035879629629628</v>
      </c>
      <c r="J5783">
        <v>349.61666666666667</v>
      </c>
      <c r="K5783">
        <f t="shared" si="180"/>
        <v>4.4995709586690182</v>
      </c>
      <c r="L5783">
        <f t="shared" si="181"/>
        <v>20.246138812097627</v>
      </c>
    </row>
    <row r="5784" spans="1:12" x14ac:dyDescent="0.25">
      <c r="A5784" t="s">
        <v>10211</v>
      </c>
      <c r="B5784" t="s">
        <v>18449</v>
      </c>
      <c r="C5784">
        <v>71</v>
      </c>
      <c r="D5784" s="1">
        <v>0.24288194444444444</v>
      </c>
      <c r="E5784">
        <v>5783</v>
      </c>
      <c r="F5784" t="s">
        <v>876</v>
      </c>
      <c r="G5784" s="1">
        <v>0.23699074074074075</v>
      </c>
      <c r="H5784" t="s">
        <v>2552</v>
      </c>
      <c r="I5784" s="1">
        <v>0.17233796296296297</v>
      </c>
      <c r="J5784">
        <v>349.75</v>
      </c>
      <c r="K5784">
        <f t="shared" si="180"/>
        <v>4.4978556111508219</v>
      </c>
      <c r="L5784">
        <f t="shared" si="181"/>
        <v>20.230705098760932</v>
      </c>
    </row>
    <row r="5785" spans="1:12" x14ac:dyDescent="0.25">
      <c r="A5785" t="s">
        <v>10212</v>
      </c>
      <c r="B5785" t="s">
        <v>18449</v>
      </c>
      <c r="C5785">
        <v>37</v>
      </c>
      <c r="D5785" s="1">
        <v>0.2540277777777778</v>
      </c>
      <c r="E5785">
        <v>5784</v>
      </c>
      <c r="F5785" t="s">
        <v>4</v>
      </c>
      <c r="G5785" s="1">
        <v>0.23699074074074075</v>
      </c>
      <c r="H5785" t="s">
        <v>2525</v>
      </c>
      <c r="I5785" s="1">
        <v>0.23604166666666668</v>
      </c>
      <c r="J5785">
        <v>365.8</v>
      </c>
      <c r="K5785">
        <f t="shared" si="180"/>
        <v>4.3005057408419898</v>
      </c>
      <c r="L5785">
        <f t="shared" si="181"/>
        <v>18.494349627014913</v>
      </c>
    </row>
    <row r="5786" spans="1:12" x14ac:dyDescent="0.25">
      <c r="A5786" t="s">
        <v>10213</v>
      </c>
      <c r="B5786" t="s">
        <v>18450</v>
      </c>
      <c r="C5786">
        <v>20</v>
      </c>
      <c r="D5786" s="1">
        <v>0.26011574074074073</v>
      </c>
      <c r="E5786">
        <v>5785</v>
      </c>
      <c r="F5786" t="s">
        <v>143</v>
      </c>
      <c r="G5786" s="1">
        <v>0.23699074074074075</v>
      </c>
      <c r="H5786" t="s">
        <v>2000</v>
      </c>
      <c r="I5786" s="1">
        <v>0.23681712962962964</v>
      </c>
      <c r="J5786">
        <v>374.56666666666666</v>
      </c>
      <c r="K5786">
        <f t="shared" si="180"/>
        <v>4.1998531636557805</v>
      </c>
      <c r="L5786">
        <f t="shared" si="181"/>
        <v>17.63876659626947</v>
      </c>
    </row>
    <row r="5787" spans="1:12" x14ac:dyDescent="0.25">
      <c r="A5787" t="s">
        <v>10214</v>
      </c>
      <c r="B5787" t="s">
        <v>18449</v>
      </c>
      <c r="C5787">
        <v>30</v>
      </c>
      <c r="D5787" s="1">
        <v>0.25362268518518521</v>
      </c>
      <c r="E5787">
        <v>5786</v>
      </c>
      <c r="F5787" t="s">
        <v>16</v>
      </c>
      <c r="G5787" s="1">
        <v>0.23699074074074075</v>
      </c>
      <c r="H5787" t="s">
        <v>722</v>
      </c>
      <c r="I5787" s="1">
        <v>0.23699074074074075</v>
      </c>
      <c r="J5787">
        <v>365.21666666666664</v>
      </c>
      <c r="K5787">
        <f t="shared" si="180"/>
        <v>4.307374617806782</v>
      </c>
      <c r="L5787">
        <f t="shared" si="181"/>
        <v>18.553476098126122</v>
      </c>
    </row>
    <row r="5788" spans="1:12" x14ac:dyDescent="0.25">
      <c r="A5788" t="s">
        <v>10215</v>
      </c>
      <c r="B5788" t="s">
        <v>18450</v>
      </c>
      <c r="C5788">
        <v>54</v>
      </c>
      <c r="D5788" s="1">
        <v>0.24621527777777777</v>
      </c>
      <c r="E5788">
        <v>5787</v>
      </c>
      <c r="F5788" t="s">
        <v>163</v>
      </c>
      <c r="G5788" s="1">
        <v>0.23699074074074075</v>
      </c>
      <c r="H5788" t="s">
        <v>468</v>
      </c>
      <c r="I5788" s="1">
        <v>0.19037037037037038</v>
      </c>
      <c r="J5788">
        <v>354.55</v>
      </c>
      <c r="K5788">
        <f t="shared" si="180"/>
        <v>4.436962346636582</v>
      </c>
      <c r="L5788">
        <f t="shared" si="181"/>
        <v>19.686634865470804</v>
      </c>
    </row>
    <row r="5789" spans="1:12" x14ac:dyDescent="0.25">
      <c r="A5789" t="s">
        <v>10216</v>
      </c>
      <c r="B5789" t="s">
        <v>18450</v>
      </c>
      <c r="C5789">
        <v>56</v>
      </c>
      <c r="D5789" s="1">
        <v>0.2540277777777778</v>
      </c>
      <c r="E5789">
        <v>5788</v>
      </c>
      <c r="F5789" t="s">
        <v>493</v>
      </c>
      <c r="G5789" s="1">
        <v>0.23699074074074075</v>
      </c>
      <c r="H5789" t="s">
        <v>2553</v>
      </c>
      <c r="I5789" s="1">
        <v>0.18519675925925927</v>
      </c>
      <c r="J5789">
        <v>365.8</v>
      </c>
      <c r="K5789">
        <f t="shared" si="180"/>
        <v>4.3005057408419898</v>
      </c>
      <c r="L5789">
        <f t="shared" si="181"/>
        <v>18.494349627014913</v>
      </c>
    </row>
    <row r="5790" spans="1:12" x14ac:dyDescent="0.25">
      <c r="A5790" t="s">
        <v>10217</v>
      </c>
      <c r="B5790" t="s">
        <v>18450</v>
      </c>
      <c r="C5790">
        <v>45</v>
      </c>
      <c r="D5790" s="1">
        <v>0.24427083333333333</v>
      </c>
      <c r="E5790">
        <v>5789</v>
      </c>
      <c r="F5790" t="s">
        <v>195</v>
      </c>
      <c r="G5790" s="1">
        <v>0.23700231481481482</v>
      </c>
      <c r="H5790" t="s">
        <v>2554</v>
      </c>
      <c r="I5790" s="1">
        <v>0.21362268518518521</v>
      </c>
      <c r="J5790">
        <v>351.75</v>
      </c>
      <c r="K5790">
        <f t="shared" si="180"/>
        <v>4.4722814498933907</v>
      </c>
      <c r="L5790">
        <f t="shared" si="181"/>
        <v>20.001301367060528</v>
      </c>
    </row>
    <row r="5791" spans="1:12" x14ac:dyDescent="0.25">
      <c r="A5791" t="s">
        <v>10218</v>
      </c>
      <c r="B5791" t="s">
        <v>18450</v>
      </c>
      <c r="C5791">
        <v>50</v>
      </c>
      <c r="D5791" s="1">
        <v>0.2462037037037037</v>
      </c>
      <c r="E5791">
        <v>5790</v>
      </c>
      <c r="F5791" t="s">
        <v>163</v>
      </c>
      <c r="G5791" s="1">
        <v>0.23703703703703705</v>
      </c>
      <c r="H5791" t="s">
        <v>242</v>
      </c>
      <c r="I5791" s="1">
        <v>0.20074074074074075</v>
      </c>
      <c r="J5791">
        <v>354.53333333333336</v>
      </c>
      <c r="K5791">
        <f t="shared" si="180"/>
        <v>4.4371709289206462</v>
      </c>
      <c r="L5791">
        <f t="shared" si="181"/>
        <v>19.688485852458509</v>
      </c>
    </row>
    <row r="5792" spans="1:12" x14ac:dyDescent="0.25">
      <c r="A5792" t="s">
        <v>10219</v>
      </c>
      <c r="B5792" t="s">
        <v>18450</v>
      </c>
      <c r="C5792">
        <v>38</v>
      </c>
      <c r="D5792" s="1">
        <v>0.24300925925925929</v>
      </c>
      <c r="E5792">
        <v>5791</v>
      </c>
      <c r="F5792" t="s">
        <v>98</v>
      </c>
      <c r="G5792" s="1">
        <v>0.23703703703703705</v>
      </c>
      <c r="H5792" t="s">
        <v>562</v>
      </c>
      <c r="I5792" s="1">
        <v>0.22949074074074075</v>
      </c>
      <c r="J5792">
        <v>349.93333333333334</v>
      </c>
      <c r="K5792">
        <f t="shared" si="180"/>
        <v>4.4954991426938458</v>
      </c>
      <c r="L5792">
        <f t="shared" si="181"/>
        <v>20.209512541961104</v>
      </c>
    </row>
    <row r="5793" spans="1:12" x14ac:dyDescent="0.25">
      <c r="A5793" t="s">
        <v>10220</v>
      </c>
      <c r="B5793" t="s">
        <v>18450</v>
      </c>
      <c r="C5793">
        <v>30</v>
      </c>
      <c r="D5793" s="1">
        <v>0.24626157407407409</v>
      </c>
      <c r="E5793">
        <v>5792</v>
      </c>
      <c r="F5793" t="s">
        <v>73</v>
      </c>
      <c r="G5793" s="1">
        <v>0.23704861111111111</v>
      </c>
      <c r="H5793" t="s">
        <v>747</v>
      </c>
      <c r="I5793" s="1">
        <v>0.23694444444444443</v>
      </c>
      <c r="J5793">
        <v>354.61666666666667</v>
      </c>
      <c r="K5793">
        <f t="shared" si="180"/>
        <v>4.4361282135639417</v>
      </c>
      <c r="L5793">
        <f t="shared" si="181"/>
        <v>19.67923352717801</v>
      </c>
    </row>
    <row r="5794" spans="1:12" x14ac:dyDescent="0.25">
      <c r="A5794" t="s">
        <v>10221</v>
      </c>
      <c r="B5794" t="s">
        <v>18450</v>
      </c>
      <c r="C5794">
        <v>46</v>
      </c>
      <c r="D5794" s="1">
        <v>0.24626157407407409</v>
      </c>
      <c r="E5794">
        <v>5793</v>
      </c>
      <c r="F5794" t="s">
        <v>195</v>
      </c>
      <c r="G5794" s="1">
        <v>0.23704861111111111</v>
      </c>
      <c r="H5794" t="s">
        <v>747</v>
      </c>
      <c r="I5794" s="1">
        <v>0.21108796296296295</v>
      </c>
      <c r="J5794">
        <v>354.61666666666667</v>
      </c>
      <c r="K5794">
        <f t="shared" si="180"/>
        <v>4.4361282135639417</v>
      </c>
      <c r="L5794">
        <f t="shared" si="181"/>
        <v>19.67923352717801</v>
      </c>
    </row>
    <row r="5795" spans="1:12" x14ac:dyDescent="0.25">
      <c r="A5795" t="s">
        <v>10222</v>
      </c>
      <c r="B5795" t="s">
        <v>18450</v>
      </c>
      <c r="C5795">
        <v>41</v>
      </c>
      <c r="D5795" s="1">
        <v>0.24049768518518519</v>
      </c>
      <c r="E5795">
        <v>5794</v>
      </c>
      <c r="F5795" t="s">
        <v>128</v>
      </c>
      <c r="G5795" s="1">
        <v>0.23708333333333331</v>
      </c>
      <c r="H5795" t="s">
        <v>1149</v>
      </c>
      <c r="I5795" s="1">
        <v>0.22368055555555555</v>
      </c>
      <c r="J5795">
        <v>346.31666666666666</v>
      </c>
      <c r="K5795">
        <f t="shared" si="180"/>
        <v>4.542446700996198</v>
      </c>
      <c r="L5795">
        <f t="shared" si="181"/>
        <v>20.633822031391244</v>
      </c>
    </row>
    <row r="5796" spans="1:12" x14ac:dyDescent="0.25">
      <c r="A5796" t="s">
        <v>10223</v>
      </c>
      <c r="B5796" t="s">
        <v>18449</v>
      </c>
      <c r="C5796">
        <v>69</v>
      </c>
      <c r="D5796" s="1">
        <v>0.24166666666666667</v>
      </c>
      <c r="E5796">
        <v>5795</v>
      </c>
      <c r="F5796" t="s">
        <v>602</v>
      </c>
      <c r="G5796" s="1">
        <v>0.23708333333333331</v>
      </c>
      <c r="H5796" t="s">
        <v>504</v>
      </c>
      <c r="I5796" s="1">
        <v>0.17623842592592595</v>
      </c>
      <c r="J5796">
        <v>348</v>
      </c>
      <c r="K5796">
        <f t="shared" si="180"/>
        <v>4.5204741379310347</v>
      </c>
      <c r="L5796">
        <f t="shared" si="181"/>
        <v>20.43468643170333</v>
      </c>
    </row>
    <row r="5797" spans="1:12" x14ac:dyDescent="0.25">
      <c r="A5797" t="s">
        <v>10224</v>
      </c>
      <c r="B5797" t="s">
        <v>18449</v>
      </c>
      <c r="C5797">
        <v>64</v>
      </c>
      <c r="D5797" s="1">
        <v>0.24050925925925926</v>
      </c>
      <c r="E5797">
        <v>5796</v>
      </c>
      <c r="F5797" t="s">
        <v>320</v>
      </c>
      <c r="G5797" s="1">
        <v>0.23708333333333331</v>
      </c>
      <c r="H5797" t="s">
        <v>1149</v>
      </c>
      <c r="I5797" s="1">
        <v>0.1857523148148148</v>
      </c>
      <c r="J5797">
        <v>346.33333333333331</v>
      </c>
      <c r="K5797">
        <f t="shared" si="180"/>
        <v>4.5422281039461021</v>
      </c>
      <c r="L5797">
        <f t="shared" si="181"/>
        <v>20.631836148277802</v>
      </c>
    </row>
    <row r="5798" spans="1:12" x14ac:dyDescent="0.25">
      <c r="A5798" t="s">
        <v>10225</v>
      </c>
      <c r="B5798" t="s">
        <v>18450</v>
      </c>
      <c r="C5798">
        <v>45</v>
      </c>
      <c r="D5798" s="1">
        <v>0.24049768518518519</v>
      </c>
      <c r="E5798">
        <v>5797</v>
      </c>
      <c r="F5798" t="s">
        <v>195</v>
      </c>
      <c r="G5798" s="1">
        <v>0.23708333333333331</v>
      </c>
      <c r="H5798" t="s">
        <v>1918</v>
      </c>
      <c r="I5798" s="1">
        <v>0.2137037037037037</v>
      </c>
      <c r="J5798">
        <v>346.31666666666666</v>
      </c>
      <c r="K5798">
        <f t="shared" si="180"/>
        <v>4.542446700996198</v>
      </c>
      <c r="L5798">
        <f t="shared" si="181"/>
        <v>20.633822031391244</v>
      </c>
    </row>
    <row r="5799" spans="1:12" x14ac:dyDescent="0.25">
      <c r="A5799" t="s">
        <v>10226</v>
      </c>
      <c r="B5799" t="s">
        <v>18449</v>
      </c>
      <c r="C5799">
        <v>41</v>
      </c>
      <c r="D5799" s="1">
        <v>0.24315972222222224</v>
      </c>
      <c r="E5799">
        <v>5798</v>
      </c>
      <c r="F5799" t="s">
        <v>13</v>
      </c>
      <c r="G5799" s="1">
        <v>0.23708333333333331</v>
      </c>
      <c r="H5799" t="s">
        <v>297</v>
      </c>
      <c r="I5799" s="1">
        <v>0.22946759259259261</v>
      </c>
      <c r="J5799">
        <v>350.15</v>
      </c>
      <c r="K5799">
        <f t="shared" si="180"/>
        <v>4.4927174068256468</v>
      </c>
      <c r="L5799">
        <f t="shared" si="181"/>
        <v>20.184509697594166</v>
      </c>
    </row>
    <row r="5800" spans="1:12" x14ac:dyDescent="0.25">
      <c r="A5800" t="s">
        <v>10227</v>
      </c>
      <c r="B5800" t="s">
        <v>18449</v>
      </c>
      <c r="C5800">
        <v>39</v>
      </c>
      <c r="D5800" s="1">
        <v>0.25071759259259258</v>
      </c>
      <c r="E5800">
        <v>5799</v>
      </c>
      <c r="F5800" t="s">
        <v>4</v>
      </c>
      <c r="G5800" s="1">
        <v>0.23708333333333331</v>
      </c>
      <c r="H5800" t="s">
        <v>860</v>
      </c>
      <c r="I5800" s="1">
        <v>0.23328703703703701</v>
      </c>
      <c r="J5800">
        <v>361.03333333333336</v>
      </c>
      <c r="K5800">
        <f t="shared" si="180"/>
        <v>4.3572846459237375</v>
      </c>
      <c r="L5800">
        <f t="shared" si="181"/>
        <v>18.98592948560275</v>
      </c>
    </row>
    <row r="5801" spans="1:12" x14ac:dyDescent="0.25">
      <c r="A5801" t="s">
        <v>10228</v>
      </c>
      <c r="B5801" t="s">
        <v>18449</v>
      </c>
      <c r="C5801">
        <v>60</v>
      </c>
      <c r="D5801" s="1">
        <v>0.24447916666666666</v>
      </c>
      <c r="E5801">
        <v>5800</v>
      </c>
      <c r="F5801" t="s">
        <v>320</v>
      </c>
      <c r="G5801" s="1">
        <v>0.23710648148148147</v>
      </c>
      <c r="H5801" t="s">
        <v>1816</v>
      </c>
      <c r="I5801" s="1">
        <v>0.19335648148148146</v>
      </c>
      <c r="J5801">
        <v>352.05</v>
      </c>
      <c r="K5801">
        <f t="shared" si="180"/>
        <v>4.4684703877290151</v>
      </c>
      <c r="L5801">
        <f t="shared" si="181"/>
        <v>19.967227606011093</v>
      </c>
    </row>
    <row r="5802" spans="1:12" x14ac:dyDescent="0.25">
      <c r="A5802" t="s">
        <v>10229</v>
      </c>
      <c r="B5802" t="s">
        <v>18449</v>
      </c>
      <c r="C5802">
        <v>30</v>
      </c>
      <c r="D5802" s="1">
        <v>0.24767361111111111</v>
      </c>
      <c r="E5802">
        <v>5801</v>
      </c>
      <c r="F5802" t="s">
        <v>16</v>
      </c>
      <c r="G5802" s="1">
        <v>0.23711805555555557</v>
      </c>
      <c r="H5802" t="s">
        <v>919</v>
      </c>
      <c r="I5802" s="1">
        <v>0.23711805555555557</v>
      </c>
      <c r="J5802">
        <v>356.65</v>
      </c>
      <c r="K5802">
        <f t="shared" si="180"/>
        <v>4.4108369549978974</v>
      </c>
      <c r="L5802">
        <f t="shared" si="181"/>
        <v>19.455482643575124</v>
      </c>
    </row>
    <row r="5803" spans="1:12" x14ac:dyDescent="0.25">
      <c r="A5803" t="s">
        <v>10230</v>
      </c>
      <c r="B5803" t="s">
        <v>18450</v>
      </c>
      <c r="C5803">
        <v>43</v>
      </c>
      <c r="D5803" s="1">
        <v>0.24608796296296295</v>
      </c>
      <c r="E5803">
        <v>5802</v>
      </c>
      <c r="F5803" t="s">
        <v>128</v>
      </c>
      <c r="G5803" s="1">
        <v>0.23711805555555557</v>
      </c>
      <c r="H5803" t="s">
        <v>576</v>
      </c>
      <c r="I5803" s="1">
        <v>0.21890046296296295</v>
      </c>
      <c r="J5803">
        <v>354.36666666666667</v>
      </c>
      <c r="K5803">
        <f t="shared" si="180"/>
        <v>4.4392578308719779</v>
      </c>
      <c r="L5803">
        <f t="shared" si="181"/>
        <v>19.707010088958178</v>
      </c>
    </row>
    <row r="5804" spans="1:12" x14ac:dyDescent="0.25">
      <c r="A5804" t="s">
        <v>10231</v>
      </c>
      <c r="B5804" t="s">
        <v>18449</v>
      </c>
      <c r="C5804">
        <v>47</v>
      </c>
      <c r="D5804" s="1">
        <v>0.24004629629629629</v>
      </c>
      <c r="E5804">
        <v>5803</v>
      </c>
      <c r="F5804" t="s">
        <v>47</v>
      </c>
      <c r="G5804" s="1">
        <v>0.23712962962962961</v>
      </c>
      <c r="H5804" t="s">
        <v>2555</v>
      </c>
      <c r="I5804" s="1">
        <v>0.21810185185185185</v>
      </c>
      <c r="J5804">
        <v>345.66666666666669</v>
      </c>
      <c r="K5804">
        <f t="shared" si="180"/>
        <v>4.5509884281581483</v>
      </c>
      <c r="L5804">
        <f t="shared" si="181"/>
        <v>20.711495673229372</v>
      </c>
    </row>
    <row r="5805" spans="1:12" x14ac:dyDescent="0.25">
      <c r="A5805" t="s">
        <v>10232</v>
      </c>
      <c r="B5805" t="s">
        <v>18450</v>
      </c>
      <c r="C5805">
        <v>58</v>
      </c>
      <c r="D5805" s="1">
        <v>0.24307870370370369</v>
      </c>
      <c r="E5805">
        <v>5804</v>
      </c>
      <c r="F5805" t="s">
        <v>493</v>
      </c>
      <c r="G5805" s="1">
        <v>0.23716435185185183</v>
      </c>
      <c r="H5805" t="s">
        <v>1038</v>
      </c>
      <c r="I5805" s="1">
        <v>0.1801736111111111</v>
      </c>
      <c r="J5805">
        <v>350.03333333333336</v>
      </c>
      <c r="K5805">
        <f t="shared" si="180"/>
        <v>4.4942148366822199</v>
      </c>
      <c r="L5805">
        <f t="shared" si="181"/>
        <v>20.197966998254593</v>
      </c>
    </row>
    <row r="5806" spans="1:12" x14ac:dyDescent="0.25">
      <c r="A5806" t="s">
        <v>10233</v>
      </c>
      <c r="B5806" t="s">
        <v>18450</v>
      </c>
      <c r="C5806">
        <v>32</v>
      </c>
      <c r="D5806" s="1">
        <v>0.24479166666666666</v>
      </c>
      <c r="E5806">
        <v>5805</v>
      </c>
      <c r="F5806" t="s">
        <v>73</v>
      </c>
      <c r="G5806" s="1">
        <v>0.23716435185185183</v>
      </c>
      <c r="H5806" t="s">
        <v>2057</v>
      </c>
      <c r="I5806" s="1">
        <v>0.23633101851851854</v>
      </c>
      <c r="J5806">
        <v>352.5</v>
      </c>
      <c r="K5806">
        <f t="shared" si="180"/>
        <v>4.4627659574468082</v>
      </c>
      <c r="L5806">
        <f t="shared" si="181"/>
        <v>19.916279990946126</v>
      </c>
    </row>
    <row r="5807" spans="1:12" x14ac:dyDescent="0.25">
      <c r="A5807" t="s">
        <v>10234</v>
      </c>
      <c r="B5807" t="s">
        <v>18450</v>
      </c>
      <c r="C5807">
        <v>31</v>
      </c>
      <c r="D5807" s="1">
        <v>0.24281249999999999</v>
      </c>
      <c r="E5807">
        <v>5806</v>
      </c>
      <c r="F5807" t="s">
        <v>73</v>
      </c>
      <c r="G5807" s="1">
        <v>0.23716435185185183</v>
      </c>
      <c r="H5807" t="s">
        <v>2556</v>
      </c>
      <c r="I5807" s="1">
        <v>0.23678240740740741</v>
      </c>
      <c r="J5807">
        <v>349.65</v>
      </c>
      <c r="K5807">
        <f t="shared" si="180"/>
        <v>4.4991419991419992</v>
      </c>
      <c r="L5807">
        <f t="shared" si="181"/>
        <v>20.242278728443466</v>
      </c>
    </row>
    <row r="5808" spans="1:12" x14ac:dyDescent="0.25">
      <c r="A5808" t="s">
        <v>10235</v>
      </c>
      <c r="B5808" t="s">
        <v>18450</v>
      </c>
      <c r="C5808">
        <v>27</v>
      </c>
      <c r="D5808" s="1">
        <v>0.24307870370370369</v>
      </c>
      <c r="E5808">
        <v>5807</v>
      </c>
      <c r="F5808" t="s">
        <v>88</v>
      </c>
      <c r="G5808" s="1">
        <v>0.23717592592592593</v>
      </c>
      <c r="H5808" t="s">
        <v>1038</v>
      </c>
      <c r="I5808" s="1">
        <v>0.23717592592592593</v>
      </c>
      <c r="J5808">
        <v>350.03333333333336</v>
      </c>
      <c r="K5808">
        <f t="shared" si="180"/>
        <v>4.4942148366822199</v>
      </c>
      <c r="L5808">
        <f t="shared" si="181"/>
        <v>20.197966998254593</v>
      </c>
    </row>
    <row r="5809" spans="1:12" x14ac:dyDescent="0.25">
      <c r="A5809" t="s">
        <v>10236</v>
      </c>
      <c r="B5809" t="s">
        <v>18449</v>
      </c>
      <c r="C5809">
        <v>33</v>
      </c>
      <c r="D5809" s="1">
        <v>0.24668981481481481</v>
      </c>
      <c r="E5809">
        <v>5808</v>
      </c>
      <c r="F5809" t="s">
        <v>16</v>
      </c>
      <c r="G5809" s="1">
        <v>0.23717592592592593</v>
      </c>
      <c r="H5809" t="s">
        <v>2405</v>
      </c>
      <c r="I5809" s="1">
        <v>0.23717592592592593</v>
      </c>
      <c r="J5809">
        <v>355.23333333333335</v>
      </c>
      <c r="K5809">
        <f t="shared" si="180"/>
        <v>4.4284273247630663</v>
      </c>
      <c r="L5809">
        <f t="shared" si="181"/>
        <v>19.61096857070817</v>
      </c>
    </row>
    <row r="5810" spans="1:12" x14ac:dyDescent="0.25">
      <c r="A5810" t="s">
        <v>10237</v>
      </c>
      <c r="B5810" t="s">
        <v>18450</v>
      </c>
      <c r="C5810">
        <v>38</v>
      </c>
      <c r="D5810" s="1">
        <v>0.24056712962962964</v>
      </c>
      <c r="E5810">
        <v>5809</v>
      </c>
      <c r="F5810" t="s">
        <v>98</v>
      </c>
      <c r="G5810" s="1">
        <v>0.23717592592592593</v>
      </c>
      <c r="H5810" t="s">
        <v>1180</v>
      </c>
      <c r="I5810" s="1">
        <v>0.22962962962962963</v>
      </c>
      <c r="J5810">
        <v>346.41666666666669</v>
      </c>
      <c r="K5810">
        <f t="shared" si="180"/>
        <v>4.5411354342073613</v>
      </c>
      <c r="L5810">
        <f t="shared" si="181"/>
        <v>20.621911031813681</v>
      </c>
    </row>
    <row r="5811" spans="1:12" x14ac:dyDescent="0.25">
      <c r="A5811" t="s">
        <v>10238</v>
      </c>
      <c r="B5811" t="s">
        <v>18449</v>
      </c>
      <c r="C5811">
        <v>36</v>
      </c>
      <c r="D5811" s="1">
        <v>0.24480324074074075</v>
      </c>
      <c r="E5811">
        <v>5810</v>
      </c>
      <c r="F5811" t="s">
        <v>4</v>
      </c>
      <c r="G5811" s="1">
        <v>0.23717592592592593</v>
      </c>
      <c r="H5811" t="s">
        <v>2057</v>
      </c>
      <c r="I5811" s="1">
        <v>0.23693287037037036</v>
      </c>
      <c r="J5811">
        <v>352.51666666666665</v>
      </c>
      <c r="K5811">
        <f t="shared" si="180"/>
        <v>4.4625549619403335</v>
      </c>
      <c r="L5811">
        <f t="shared" si="181"/>
        <v>19.914396788338291</v>
      </c>
    </row>
    <row r="5812" spans="1:12" x14ac:dyDescent="0.25">
      <c r="A5812" t="s">
        <v>10239</v>
      </c>
      <c r="B5812" t="s">
        <v>18450</v>
      </c>
      <c r="C5812">
        <v>29</v>
      </c>
      <c r="D5812" s="1">
        <v>0.24668981481481481</v>
      </c>
      <c r="E5812">
        <v>5811</v>
      </c>
      <c r="F5812" t="s">
        <v>88</v>
      </c>
      <c r="G5812" s="1">
        <v>0.2371875</v>
      </c>
      <c r="H5812" t="s">
        <v>2405</v>
      </c>
      <c r="I5812" s="1">
        <v>0.2371875</v>
      </c>
      <c r="J5812">
        <v>355.23333333333335</v>
      </c>
      <c r="K5812">
        <f t="shared" si="180"/>
        <v>4.4284273247630663</v>
      </c>
      <c r="L5812">
        <f t="shared" si="181"/>
        <v>19.61096857070817</v>
      </c>
    </row>
    <row r="5813" spans="1:12" x14ac:dyDescent="0.25">
      <c r="A5813" t="s">
        <v>10240</v>
      </c>
      <c r="B5813" t="s">
        <v>18449</v>
      </c>
      <c r="C5813">
        <v>50</v>
      </c>
      <c r="D5813" s="1">
        <v>0.26164351851851853</v>
      </c>
      <c r="E5813">
        <v>5812</v>
      </c>
      <c r="F5813" t="s">
        <v>28</v>
      </c>
      <c r="G5813" s="1">
        <v>0.23719907407407406</v>
      </c>
      <c r="H5813" t="s">
        <v>1280</v>
      </c>
      <c r="I5813" s="1">
        <v>0.21245370370370373</v>
      </c>
      <c r="J5813">
        <v>376.76666666666665</v>
      </c>
      <c r="K5813">
        <f t="shared" si="180"/>
        <v>4.1753295585242851</v>
      </c>
      <c r="L5813">
        <f t="shared" si="181"/>
        <v>17.433376922286602</v>
      </c>
    </row>
    <row r="5814" spans="1:12" x14ac:dyDescent="0.25">
      <c r="A5814" t="s">
        <v>10241</v>
      </c>
      <c r="B5814" t="s">
        <v>18449</v>
      </c>
      <c r="C5814">
        <v>47</v>
      </c>
      <c r="D5814" s="1">
        <v>0.26164351851851853</v>
      </c>
      <c r="E5814">
        <v>5813</v>
      </c>
      <c r="F5814" t="s">
        <v>47</v>
      </c>
      <c r="G5814" s="1">
        <v>0.23719907407407406</v>
      </c>
      <c r="H5814" t="s">
        <v>1280</v>
      </c>
      <c r="I5814" s="1">
        <v>0.21817129629629628</v>
      </c>
      <c r="J5814">
        <v>376.76666666666665</v>
      </c>
      <c r="K5814">
        <f t="shared" si="180"/>
        <v>4.1753295585242851</v>
      </c>
      <c r="L5814">
        <f t="shared" si="181"/>
        <v>17.433376922286602</v>
      </c>
    </row>
    <row r="5815" spans="1:12" x14ac:dyDescent="0.25">
      <c r="A5815" t="s">
        <v>10242</v>
      </c>
      <c r="B5815" t="s">
        <v>18450</v>
      </c>
      <c r="C5815">
        <v>32</v>
      </c>
      <c r="D5815" s="1">
        <v>0.25120370370370371</v>
      </c>
      <c r="E5815">
        <v>5814</v>
      </c>
      <c r="F5815" t="s">
        <v>73</v>
      </c>
      <c r="G5815" s="1">
        <v>0.23721064814814816</v>
      </c>
      <c r="H5815" t="s">
        <v>2557</v>
      </c>
      <c r="I5815" s="1">
        <v>0.2363773148148148</v>
      </c>
      <c r="J5815">
        <v>361.73333333333335</v>
      </c>
      <c r="K5815">
        <f t="shared" si="180"/>
        <v>4.348852746037597</v>
      </c>
      <c r="L5815">
        <f t="shared" si="181"/>
        <v>18.912520206718749</v>
      </c>
    </row>
    <row r="5816" spans="1:12" x14ac:dyDescent="0.25">
      <c r="A5816" t="s">
        <v>10243</v>
      </c>
      <c r="B5816" t="s">
        <v>18449</v>
      </c>
      <c r="C5816">
        <v>34</v>
      </c>
      <c r="D5816" s="1">
        <v>0.25120370370370371</v>
      </c>
      <c r="E5816">
        <v>5815</v>
      </c>
      <c r="F5816" t="s">
        <v>16</v>
      </c>
      <c r="G5816" s="1">
        <v>0.23721064814814816</v>
      </c>
      <c r="H5816" t="s">
        <v>2557</v>
      </c>
      <c r="I5816" s="1">
        <v>0.23721064814814816</v>
      </c>
      <c r="J5816">
        <v>361.73333333333335</v>
      </c>
      <c r="K5816">
        <f t="shared" si="180"/>
        <v>4.348852746037597</v>
      </c>
      <c r="L5816">
        <f t="shared" si="181"/>
        <v>18.912520206718749</v>
      </c>
    </row>
    <row r="5817" spans="1:12" x14ac:dyDescent="0.25">
      <c r="A5817" t="s">
        <v>10244</v>
      </c>
      <c r="B5817" t="s">
        <v>18449</v>
      </c>
      <c r="C5817">
        <v>37</v>
      </c>
      <c r="D5817" s="1">
        <v>0.24456018518518519</v>
      </c>
      <c r="E5817">
        <v>5816</v>
      </c>
      <c r="F5817" t="s">
        <v>4</v>
      </c>
      <c r="G5817" s="1">
        <v>0.23722222222222222</v>
      </c>
      <c r="H5817" t="s">
        <v>1107</v>
      </c>
      <c r="I5817" s="1">
        <v>0.23627314814814815</v>
      </c>
      <c r="J5817">
        <v>352.16666666666669</v>
      </c>
      <c r="K5817">
        <f t="shared" si="180"/>
        <v>4.4669900615238998</v>
      </c>
      <c r="L5817">
        <f t="shared" si="181"/>
        <v>19.954000209753293</v>
      </c>
    </row>
    <row r="5818" spans="1:12" x14ac:dyDescent="0.25">
      <c r="A5818" t="s">
        <v>10245</v>
      </c>
      <c r="B5818" t="s">
        <v>18450</v>
      </c>
      <c r="C5818">
        <v>37</v>
      </c>
      <c r="D5818" s="1">
        <v>0.24456018518518519</v>
      </c>
      <c r="E5818">
        <v>5817</v>
      </c>
      <c r="F5818" t="s">
        <v>98</v>
      </c>
      <c r="G5818" s="1">
        <v>0.23722222222222222</v>
      </c>
      <c r="H5818" t="s">
        <v>1107</v>
      </c>
      <c r="I5818" s="1">
        <v>0.23126157407407408</v>
      </c>
      <c r="J5818">
        <v>352.16666666666669</v>
      </c>
      <c r="K5818">
        <f t="shared" si="180"/>
        <v>4.4669900615238998</v>
      </c>
      <c r="L5818">
        <f t="shared" si="181"/>
        <v>19.954000209753293</v>
      </c>
    </row>
    <row r="5819" spans="1:12" x14ac:dyDescent="0.25">
      <c r="A5819" t="s">
        <v>10246</v>
      </c>
      <c r="B5819" t="s">
        <v>18449</v>
      </c>
      <c r="C5819">
        <v>46</v>
      </c>
      <c r="D5819" s="1">
        <v>0.24667824074074074</v>
      </c>
      <c r="E5819">
        <v>5818</v>
      </c>
      <c r="F5819" t="s">
        <v>47</v>
      </c>
      <c r="G5819" s="1">
        <v>0.23723379629629629</v>
      </c>
      <c r="H5819" t="s">
        <v>107</v>
      </c>
      <c r="I5819" s="1">
        <v>0.22010416666666666</v>
      </c>
      <c r="J5819">
        <v>355.21666666666664</v>
      </c>
      <c r="K5819">
        <f t="shared" si="180"/>
        <v>4.4286351053347719</v>
      </c>
      <c r="L5819">
        <f t="shared" si="181"/>
        <v>19.612808896203525</v>
      </c>
    </row>
    <row r="5820" spans="1:12" x14ac:dyDescent="0.25">
      <c r="A5820" t="s">
        <v>10247</v>
      </c>
      <c r="B5820" t="s">
        <v>18450</v>
      </c>
      <c r="C5820">
        <v>50</v>
      </c>
      <c r="D5820" s="1">
        <v>0.24915509259259258</v>
      </c>
      <c r="E5820">
        <v>5819</v>
      </c>
      <c r="F5820" t="s">
        <v>163</v>
      </c>
      <c r="G5820" s="1">
        <v>0.23723379629629629</v>
      </c>
      <c r="H5820" t="s">
        <v>2558</v>
      </c>
      <c r="I5820" s="1">
        <v>0.20090277777777776</v>
      </c>
      <c r="J5820">
        <v>358.78333333333336</v>
      </c>
      <c r="K5820">
        <f t="shared" si="180"/>
        <v>4.384610024620244</v>
      </c>
      <c r="L5820">
        <f t="shared" si="181"/>
        <v>19.224805068000336</v>
      </c>
    </row>
    <row r="5821" spans="1:12" x14ac:dyDescent="0.25">
      <c r="A5821" t="s">
        <v>10248</v>
      </c>
      <c r="B5821" t="s">
        <v>18450</v>
      </c>
      <c r="C5821">
        <v>48</v>
      </c>
      <c r="D5821" s="1">
        <v>0.24349537037037039</v>
      </c>
      <c r="E5821">
        <v>5820</v>
      </c>
      <c r="F5821" t="s">
        <v>195</v>
      </c>
      <c r="G5821" s="1">
        <v>0.23723379629629629</v>
      </c>
      <c r="H5821" t="s">
        <v>2149</v>
      </c>
      <c r="I5821" s="1">
        <v>0.20607638888888888</v>
      </c>
      <c r="J5821">
        <v>350.63333333333333</v>
      </c>
      <c r="K5821">
        <f t="shared" si="180"/>
        <v>4.4865243844471907</v>
      </c>
      <c r="L5821">
        <f t="shared" si="181"/>
        <v>20.128901052239243</v>
      </c>
    </row>
    <row r="5822" spans="1:12" x14ac:dyDescent="0.25">
      <c r="A5822" t="s">
        <v>10249</v>
      </c>
      <c r="B5822" t="s">
        <v>18450</v>
      </c>
      <c r="C5822">
        <v>33</v>
      </c>
      <c r="D5822" s="1">
        <v>0.24201388888888889</v>
      </c>
      <c r="E5822">
        <v>5821</v>
      </c>
      <c r="F5822" t="s">
        <v>73</v>
      </c>
      <c r="G5822" s="1">
        <v>0.23723379629629629</v>
      </c>
      <c r="H5822" t="s">
        <v>118</v>
      </c>
      <c r="I5822" s="1">
        <v>0.23572916666666666</v>
      </c>
      <c r="J5822">
        <v>348.5</v>
      </c>
      <c r="K5822">
        <f t="shared" si="180"/>
        <v>4.5139885222381633</v>
      </c>
      <c r="L5822">
        <f t="shared" si="181"/>
        <v>20.376092378897877</v>
      </c>
    </row>
    <row r="5823" spans="1:12" x14ac:dyDescent="0.25">
      <c r="A5823" t="s">
        <v>10250</v>
      </c>
      <c r="B5823" t="s">
        <v>18449</v>
      </c>
      <c r="C5823">
        <v>59</v>
      </c>
      <c r="D5823" s="1">
        <v>0.24203703703703705</v>
      </c>
      <c r="E5823">
        <v>5822</v>
      </c>
      <c r="F5823" t="s">
        <v>134</v>
      </c>
      <c r="G5823" s="1">
        <v>0.23724537037037038</v>
      </c>
      <c r="H5823" t="s">
        <v>118</v>
      </c>
      <c r="I5823" s="1">
        <v>0.19539351851851852</v>
      </c>
      <c r="J5823">
        <v>348.53333333333336</v>
      </c>
      <c r="K5823">
        <f t="shared" si="180"/>
        <v>4.5135568094873753</v>
      </c>
      <c r="L5823">
        <f t="shared" si="181"/>
        <v>20.372195072469854</v>
      </c>
    </row>
    <row r="5824" spans="1:12" x14ac:dyDescent="0.25">
      <c r="A5824" t="s">
        <v>10251</v>
      </c>
      <c r="B5824" t="s">
        <v>18449</v>
      </c>
      <c r="C5824">
        <v>50</v>
      </c>
      <c r="D5824" s="1">
        <v>0.24350694444444443</v>
      </c>
      <c r="E5824">
        <v>5823</v>
      </c>
      <c r="F5824" t="s">
        <v>28</v>
      </c>
      <c r="G5824" s="1">
        <v>0.23724537037037038</v>
      </c>
      <c r="H5824" t="s">
        <v>2149</v>
      </c>
      <c r="I5824" s="1">
        <v>0.21249999999999999</v>
      </c>
      <c r="J5824">
        <v>350.65</v>
      </c>
      <c r="K5824">
        <f t="shared" si="180"/>
        <v>4.4863111364608583</v>
      </c>
      <c r="L5824">
        <f t="shared" si="181"/>
        <v>20.126987613132719</v>
      </c>
    </row>
    <row r="5825" spans="1:12" x14ac:dyDescent="0.25">
      <c r="A5825" t="s">
        <v>10252</v>
      </c>
      <c r="B5825" t="s">
        <v>18449</v>
      </c>
      <c r="C5825">
        <v>37</v>
      </c>
      <c r="D5825" s="1">
        <v>0.24456018518518519</v>
      </c>
      <c r="E5825">
        <v>5824</v>
      </c>
      <c r="F5825" t="s">
        <v>4</v>
      </c>
      <c r="G5825" s="1">
        <v>0.23726851851851852</v>
      </c>
      <c r="H5825" t="s">
        <v>919</v>
      </c>
      <c r="I5825" s="1">
        <v>0.23631944444444444</v>
      </c>
      <c r="J5825">
        <v>352.16666666666669</v>
      </c>
      <c r="K5825">
        <f t="shared" si="180"/>
        <v>4.4669900615238998</v>
      </c>
      <c r="L5825">
        <f t="shared" si="181"/>
        <v>19.954000209753293</v>
      </c>
    </row>
    <row r="5826" spans="1:12" x14ac:dyDescent="0.25">
      <c r="A5826" t="s">
        <v>10253</v>
      </c>
      <c r="B5826" t="s">
        <v>18449</v>
      </c>
      <c r="C5826">
        <v>45</v>
      </c>
      <c r="D5826" s="1">
        <v>0.24512731481481484</v>
      </c>
      <c r="E5826">
        <v>5825</v>
      </c>
      <c r="F5826" t="s">
        <v>47</v>
      </c>
      <c r="G5826" s="1">
        <v>0.23729166666666668</v>
      </c>
      <c r="H5826" t="s">
        <v>2091</v>
      </c>
      <c r="I5826" s="1">
        <v>0.2220486111111111</v>
      </c>
      <c r="J5826">
        <v>352.98333333333335</v>
      </c>
      <c r="K5826">
        <f t="shared" si="180"/>
        <v>4.4566551772982672</v>
      </c>
      <c r="L5826">
        <f t="shared" si="181"/>
        <v>19.861775369339451</v>
      </c>
    </row>
    <row r="5827" spans="1:12" x14ac:dyDescent="0.25">
      <c r="A5827" t="s">
        <v>10254</v>
      </c>
      <c r="B5827" t="s">
        <v>18449</v>
      </c>
      <c r="C5827">
        <v>23</v>
      </c>
      <c r="D5827" s="1">
        <v>0.24490740740740743</v>
      </c>
      <c r="E5827">
        <v>5826</v>
      </c>
      <c r="F5827" t="s">
        <v>8</v>
      </c>
      <c r="G5827" s="1">
        <v>0.23730324074074075</v>
      </c>
      <c r="H5827" t="s">
        <v>2559</v>
      </c>
      <c r="I5827" s="1">
        <v>0.23730324074074075</v>
      </c>
      <c r="J5827">
        <v>352.66666666666669</v>
      </c>
      <c r="K5827">
        <f t="shared" ref="K5827:K5890" si="182">(26+385/1760)/(J5827/60)</f>
        <v>4.4606568998109637</v>
      </c>
      <c r="L5827">
        <f t="shared" ref="L5827:L5890" si="183">K5827^2</f>
        <v>19.897459977831158</v>
      </c>
    </row>
    <row r="5828" spans="1:12" x14ac:dyDescent="0.25">
      <c r="A5828" t="s">
        <v>10255</v>
      </c>
      <c r="B5828" t="s">
        <v>18450</v>
      </c>
      <c r="C5828">
        <v>52</v>
      </c>
      <c r="D5828" s="1">
        <v>0.24490740740740743</v>
      </c>
      <c r="E5828">
        <v>5827</v>
      </c>
      <c r="F5828" t="s">
        <v>163</v>
      </c>
      <c r="G5828" s="1">
        <v>0.23730324074074075</v>
      </c>
      <c r="H5828" t="s">
        <v>2559</v>
      </c>
      <c r="I5828" s="1">
        <v>0.1957986111111111</v>
      </c>
      <c r="J5828">
        <v>352.66666666666669</v>
      </c>
      <c r="K5828">
        <f t="shared" si="182"/>
        <v>4.4606568998109637</v>
      </c>
      <c r="L5828">
        <f t="shared" si="183"/>
        <v>19.897459977831158</v>
      </c>
    </row>
    <row r="5829" spans="1:12" x14ac:dyDescent="0.25">
      <c r="A5829" t="s">
        <v>10256</v>
      </c>
      <c r="B5829" t="s">
        <v>18450</v>
      </c>
      <c r="C5829">
        <v>50</v>
      </c>
      <c r="D5829" s="1">
        <v>0.25271990740740741</v>
      </c>
      <c r="E5829">
        <v>5828</v>
      </c>
      <c r="F5829" t="s">
        <v>163</v>
      </c>
      <c r="G5829" s="1">
        <v>0.23733796296296297</v>
      </c>
      <c r="H5829" t="s">
        <v>2560</v>
      </c>
      <c r="I5829" s="1">
        <v>0.20099537037037038</v>
      </c>
      <c r="J5829">
        <v>363.91666666666669</v>
      </c>
      <c r="K5829">
        <f t="shared" si="182"/>
        <v>4.3227616212502857</v>
      </c>
      <c r="L5829">
        <f t="shared" si="183"/>
        <v>18.686268034154399</v>
      </c>
    </row>
    <row r="5830" spans="1:12" x14ac:dyDescent="0.25">
      <c r="A5830" t="s">
        <v>10257</v>
      </c>
      <c r="B5830" t="s">
        <v>18450</v>
      </c>
      <c r="C5830">
        <v>28</v>
      </c>
      <c r="D5830" s="1">
        <v>0.25695601851851851</v>
      </c>
      <c r="E5830">
        <v>5829</v>
      </c>
      <c r="F5830" t="s">
        <v>88</v>
      </c>
      <c r="G5830" s="1">
        <v>0.23734953703703701</v>
      </c>
      <c r="H5830" t="s">
        <v>984</v>
      </c>
      <c r="I5830" s="1">
        <v>0.23734953703703701</v>
      </c>
      <c r="J5830">
        <v>370.01666666666665</v>
      </c>
      <c r="K5830">
        <f t="shared" si="182"/>
        <v>4.2514976802846727</v>
      </c>
      <c r="L5830">
        <f t="shared" si="183"/>
        <v>18.075232525465953</v>
      </c>
    </row>
    <row r="5831" spans="1:12" x14ac:dyDescent="0.25">
      <c r="A5831" t="s">
        <v>10258</v>
      </c>
      <c r="B5831" t="s">
        <v>18450</v>
      </c>
      <c r="C5831">
        <v>58</v>
      </c>
      <c r="D5831" s="1">
        <v>0.26201388888888888</v>
      </c>
      <c r="E5831">
        <v>5830</v>
      </c>
      <c r="F5831" t="s">
        <v>493</v>
      </c>
      <c r="G5831" s="1">
        <v>0.23734953703703701</v>
      </c>
      <c r="H5831" t="s">
        <v>1201</v>
      </c>
      <c r="I5831" s="1">
        <v>0.18031249999999999</v>
      </c>
      <c r="J5831">
        <v>377.3</v>
      </c>
      <c r="K5831">
        <f t="shared" si="182"/>
        <v>4.1694275112642458</v>
      </c>
      <c r="L5831">
        <f t="shared" si="183"/>
        <v>17.384125771687163</v>
      </c>
    </row>
    <row r="5832" spans="1:12" x14ac:dyDescent="0.25">
      <c r="A5832" t="s">
        <v>10259</v>
      </c>
      <c r="B5832" t="s">
        <v>18450</v>
      </c>
      <c r="C5832">
        <v>49</v>
      </c>
      <c r="D5832" s="1">
        <v>0.24818287037037037</v>
      </c>
      <c r="E5832">
        <v>5831</v>
      </c>
      <c r="F5832" t="s">
        <v>195</v>
      </c>
      <c r="G5832" s="1">
        <v>0.23734953703703701</v>
      </c>
      <c r="H5832" t="s">
        <v>2561</v>
      </c>
      <c r="I5832" s="1">
        <v>0.20358796296296297</v>
      </c>
      <c r="J5832">
        <v>357.38333333333333</v>
      </c>
      <c r="K5832">
        <f t="shared" si="182"/>
        <v>4.4017861306720141</v>
      </c>
      <c r="L5832">
        <f t="shared" si="183"/>
        <v>19.375721140176502</v>
      </c>
    </row>
    <row r="5833" spans="1:12" x14ac:dyDescent="0.25">
      <c r="A5833" t="s">
        <v>10260</v>
      </c>
      <c r="B5833" t="s">
        <v>18449</v>
      </c>
      <c r="C5833">
        <v>28</v>
      </c>
      <c r="D5833" s="1">
        <v>0.25443287037037038</v>
      </c>
      <c r="E5833">
        <v>5832</v>
      </c>
      <c r="F5833" t="s">
        <v>6</v>
      </c>
      <c r="G5833" s="1">
        <v>0.23737268518518517</v>
      </c>
      <c r="H5833" t="s">
        <v>126</v>
      </c>
      <c r="I5833" s="1">
        <v>0.23737268518518517</v>
      </c>
      <c r="J5833">
        <v>366.38333333333333</v>
      </c>
      <c r="K5833">
        <f t="shared" si="182"/>
        <v>4.2936587362962291</v>
      </c>
      <c r="L5833">
        <f t="shared" si="183"/>
        <v>18.435505343772931</v>
      </c>
    </row>
    <row r="5834" spans="1:12" x14ac:dyDescent="0.25">
      <c r="A5834" t="s">
        <v>10261</v>
      </c>
      <c r="B5834" t="s">
        <v>18450</v>
      </c>
      <c r="C5834">
        <v>37</v>
      </c>
      <c r="D5834" s="1">
        <v>0.2434490740740741</v>
      </c>
      <c r="E5834">
        <v>5833</v>
      </c>
      <c r="F5834" t="s">
        <v>98</v>
      </c>
      <c r="G5834" s="1">
        <v>0.23738425925925924</v>
      </c>
      <c r="H5834" t="s">
        <v>2562</v>
      </c>
      <c r="I5834" s="1">
        <v>0.23142361111111112</v>
      </c>
      <c r="J5834">
        <v>350.56666666666666</v>
      </c>
      <c r="K5834">
        <f t="shared" si="182"/>
        <v>4.4873775791575543</v>
      </c>
      <c r="L5834">
        <f t="shared" si="183"/>
        <v>20.136557537925913</v>
      </c>
    </row>
    <row r="5835" spans="1:12" x14ac:dyDescent="0.25">
      <c r="A5835" t="s">
        <v>10262</v>
      </c>
      <c r="B5835" t="s">
        <v>18450</v>
      </c>
      <c r="C5835">
        <v>41</v>
      </c>
      <c r="D5835" s="1">
        <v>0.24517361111111111</v>
      </c>
      <c r="E5835">
        <v>5834</v>
      </c>
      <c r="F5835" t="s">
        <v>128</v>
      </c>
      <c r="G5835" s="1">
        <v>0.23739583333333333</v>
      </c>
      <c r="H5835" t="s">
        <v>2563</v>
      </c>
      <c r="I5835" s="1">
        <v>0.22398148148148148</v>
      </c>
      <c r="J5835">
        <v>353.05</v>
      </c>
      <c r="K5835">
        <f t="shared" si="182"/>
        <v>4.455813624132559</v>
      </c>
      <c r="L5835">
        <f t="shared" si="183"/>
        <v>19.854275053005331</v>
      </c>
    </row>
    <row r="5836" spans="1:12" x14ac:dyDescent="0.25">
      <c r="A5836" t="s">
        <v>10263</v>
      </c>
      <c r="B5836" t="s">
        <v>18450</v>
      </c>
      <c r="C5836">
        <v>61</v>
      </c>
      <c r="D5836" s="1">
        <v>0.24645833333333333</v>
      </c>
      <c r="E5836">
        <v>5835</v>
      </c>
      <c r="F5836" t="s">
        <v>427</v>
      </c>
      <c r="G5836" s="1">
        <v>0.2374074074074074</v>
      </c>
      <c r="H5836" t="s">
        <v>2564</v>
      </c>
      <c r="I5836" s="1">
        <v>0.17246527777777776</v>
      </c>
      <c r="J5836">
        <v>354.9</v>
      </c>
      <c r="K5836">
        <f t="shared" si="182"/>
        <v>4.4325866441251058</v>
      </c>
      <c r="L5836">
        <f t="shared" si="183"/>
        <v>19.647824357676267</v>
      </c>
    </row>
    <row r="5837" spans="1:12" x14ac:dyDescent="0.25">
      <c r="A5837" t="s">
        <v>10264</v>
      </c>
      <c r="B5837" t="s">
        <v>18450</v>
      </c>
      <c r="C5837">
        <v>47</v>
      </c>
      <c r="D5837" s="1">
        <v>0.25751157407407405</v>
      </c>
      <c r="E5837">
        <v>5836</v>
      </c>
      <c r="F5837" t="s">
        <v>195</v>
      </c>
      <c r="G5837" s="1">
        <v>0.23743055555555556</v>
      </c>
      <c r="H5837" t="s">
        <v>312</v>
      </c>
      <c r="I5837" s="1">
        <v>0.20884259259259261</v>
      </c>
      <c r="J5837">
        <v>370.81666666666666</v>
      </c>
      <c r="K5837">
        <f t="shared" si="182"/>
        <v>4.2423254977751812</v>
      </c>
      <c r="L5837">
        <f t="shared" si="183"/>
        <v>17.99732562907344</v>
      </c>
    </row>
    <row r="5838" spans="1:12" x14ac:dyDescent="0.25">
      <c r="A5838" t="s">
        <v>10265</v>
      </c>
      <c r="B5838" t="s">
        <v>18450</v>
      </c>
      <c r="C5838">
        <v>44</v>
      </c>
      <c r="D5838" s="1">
        <v>0.25750000000000001</v>
      </c>
      <c r="E5838">
        <v>5837</v>
      </c>
      <c r="F5838" t="s">
        <v>128</v>
      </c>
      <c r="G5838" s="1">
        <v>0.23743055555555556</v>
      </c>
      <c r="H5838" t="s">
        <v>2565</v>
      </c>
      <c r="I5838" s="1">
        <v>0.21659722222222222</v>
      </c>
      <c r="J5838">
        <v>370.8</v>
      </c>
      <c r="K5838">
        <f t="shared" si="182"/>
        <v>4.2425161812297727</v>
      </c>
      <c r="L5838">
        <f t="shared" si="183"/>
        <v>17.998943547996454</v>
      </c>
    </row>
    <row r="5839" spans="1:12" x14ac:dyDescent="0.25">
      <c r="A5839" t="s">
        <v>10266</v>
      </c>
      <c r="B5839" t="s">
        <v>18449</v>
      </c>
      <c r="C5839">
        <v>33</v>
      </c>
      <c r="D5839" s="1">
        <v>0.2447337962962963</v>
      </c>
      <c r="E5839">
        <v>5838</v>
      </c>
      <c r="F5839" t="s">
        <v>16</v>
      </c>
      <c r="G5839" s="1">
        <v>0.23743055555555556</v>
      </c>
      <c r="H5839" t="s">
        <v>1211</v>
      </c>
      <c r="I5839" s="1">
        <v>0.23743055555555556</v>
      </c>
      <c r="J5839">
        <v>352.41666666666669</v>
      </c>
      <c r="K5839">
        <f t="shared" si="182"/>
        <v>4.4638212343343575</v>
      </c>
      <c r="L5839">
        <f t="shared" si="183"/>
        <v>19.925700012094307</v>
      </c>
    </row>
    <row r="5840" spans="1:12" x14ac:dyDescent="0.25">
      <c r="A5840" t="s">
        <v>10267</v>
      </c>
      <c r="B5840" t="s">
        <v>18450</v>
      </c>
      <c r="C5840">
        <v>41</v>
      </c>
      <c r="D5840" s="1">
        <v>0.25278935185185186</v>
      </c>
      <c r="E5840">
        <v>5839</v>
      </c>
      <c r="F5840" t="s">
        <v>128</v>
      </c>
      <c r="G5840" s="1">
        <v>0.23743055555555556</v>
      </c>
      <c r="H5840" t="s">
        <v>367</v>
      </c>
      <c r="I5840" s="1">
        <v>0.22400462962962964</v>
      </c>
      <c r="J5840">
        <v>364.01666666666665</v>
      </c>
      <c r="K5840">
        <f t="shared" si="182"/>
        <v>4.3215741037498283</v>
      </c>
      <c r="L5840">
        <f t="shared" si="183"/>
        <v>18.676002734201131</v>
      </c>
    </row>
    <row r="5841" spans="1:12" x14ac:dyDescent="0.25">
      <c r="A5841" t="s">
        <v>10268</v>
      </c>
      <c r="B5841" t="s">
        <v>18449</v>
      </c>
      <c r="C5841">
        <v>41</v>
      </c>
      <c r="D5841" s="1">
        <v>0.24471064814814814</v>
      </c>
      <c r="E5841">
        <v>5840</v>
      </c>
      <c r="F5841" t="s">
        <v>13</v>
      </c>
      <c r="G5841" s="1">
        <v>0.23744212962962963</v>
      </c>
      <c r="H5841" t="s">
        <v>2566</v>
      </c>
      <c r="I5841" s="1">
        <v>0.22981481481481481</v>
      </c>
      <c r="J5841">
        <v>352.38333333333333</v>
      </c>
      <c r="K5841">
        <f t="shared" si="182"/>
        <v>4.4642434848413188</v>
      </c>
      <c r="L5841">
        <f t="shared" si="183"/>
        <v>19.929469891948163</v>
      </c>
    </row>
    <row r="5842" spans="1:12" x14ac:dyDescent="0.25">
      <c r="A5842" t="s">
        <v>10269</v>
      </c>
      <c r="B5842" t="s">
        <v>18449</v>
      </c>
      <c r="C5842">
        <v>42</v>
      </c>
      <c r="D5842" s="1">
        <v>0.2447222222222222</v>
      </c>
      <c r="E5842">
        <v>5841</v>
      </c>
      <c r="F5842" t="s">
        <v>13</v>
      </c>
      <c r="G5842" s="1">
        <v>0.23745370370370369</v>
      </c>
      <c r="H5842" t="s">
        <v>38</v>
      </c>
      <c r="I5842" s="1">
        <v>0.22792824074074072</v>
      </c>
      <c r="J5842">
        <v>352.4</v>
      </c>
      <c r="K5842">
        <f t="shared" si="182"/>
        <v>4.4640323496027241</v>
      </c>
      <c r="L5842">
        <f t="shared" si="183"/>
        <v>19.927584818299618</v>
      </c>
    </row>
    <row r="5843" spans="1:12" x14ac:dyDescent="0.25">
      <c r="A5843" t="s">
        <v>10270</v>
      </c>
      <c r="B5843" t="s">
        <v>18450</v>
      </c>
      <c r="C5843">
        <v>25</v>
      </c>
      <c r="D5843" s="1">
        <v>0.24517361111111111</v>
      </c>
      <c r="E5843">
        <v>5842</v>
      </c>
      <c r="F5843" t="s">
        <v>88</v>
      </c>
      <c r="G5843" s="1">
        <v>0.23745370370370369</v>
      </c>
      <c r="H5843" t="s">
        <v>20</v>
      </c>
      <c r="I5843" s="1">
        <v>0.23745370370370369</v>
      </c>
      <c r="J5843">
        <v>353.05</v>
      </c>
      <c r="K5843">
        <f t="shared" si="182"/>
        <v>4.455813624132559</v>
      </c>
      <c r="L5843">
        <f t="shared" si="183"/>
        <v>19.854275053005331</v>
      </c>
    </row>
    <row r="5844" spans="1:12" x14ac:dyDescent="0.25">
      <c r="A5844" t="s">
        <v>10271</v>
      </c>
      <c r="B5844" t="s">
        <v>18450</v>
      </c>
      <c r="C5844">
        <v>28</v>
      </c>
      <c r="D5844" s="1">
        <v>0.24050925925925926</v>
      </c>
      <c r="E5844">
        <v>5843</v>
      </c>
      <c r="F5844" t="s">
        <v>88</v>
      </c>
      <c r="G5844" s="1">
        <v>0.23745370370370369</v>
      </c>
      <c r="H5844" t="s">
        <v>103</v>
      </c>
      <c r="I5844" s="1">
        <v>0.23745370370370369</v>
      </c>
      <c r="J5844">
        <v>346.33333333333331</v>
      </c>
      <c r="K5844">
        <f t="shared" si="182"/>
        <v>4.5422281039461021</v>
      </c>
      <c r="L5844">
        <f t="shared" si="183"/>
        <v>20.631836148277802</v>
      </c>
    </row>
    <row r="5845" spans="1:12" x14ac:dyDescent="0.25">
      <c r="A5845" t="s">
        <v>10272</v>
      </c>
      <c r="B5845" t="s">
        <v>18450</v>
      </c>
      <c r="C5845">
        <v>42</v>
      </c>
      <c r="D5845" s="1">
        <v>0.24328703703703702</v>
      </c>
      <c r="E5845">
        <v>5844</v>
      </c>
      <c r="F5845" t="s">
        <v>128</v>
      </c>
      <c r="G5845" s="1">
        <v>0.23746527777777779</v>
      </c>
      <c r="H5845" t="s">
        <v>2567</v>
      </c>
      <c r="I5845" s="1">
        <v>0.22171296296296295</v>
      </c>
      <c r="J5845">
        <v>350.33333333333331</v>
      </c>
      <c r="K5845">
        <f t="shared" si="182"/>
        <v>4.4903663177925788</v>
      </c>
      <c r="L5845">
        <f t="shared" si="183"/>
        <v>20.163389667966083</v>
      </c>
    </row>
    <row r="5846" spans="1:12" x14ac:dyDescent="0.25">
      <c r="A5846" t="s">
        <v>10273</v>
      </c>
      <c r="B5846" t="s">
        <v>18450</v>
      </c>
      <c r="C5846">
        <v>61</v>
      </c>
      <c r="D5846" s="1">
        <v>0.24793981481481484</v>
      </c>
      <c r="E5846">
        <v>5845</v>
      </c>
      <c r="F5846" t="s">
        <v>427</v>
      </c>
      <c r="G5846" s="1">
        <v>0.23746527777777779</v>
      </c>
      <c r="H5846" t="s">
        <v>1007</v>
      </c>
      <c r="I5846" s="1">
        <v>0.17251157407407405</v>
      </c>
      <c r="J5846">
        <v>357.03333333333336</v>
      </c>
      <c r="K5846">
        <f t="shared" si="182"/>
        <v>4.4061012043693397</v>
      </c>
      <c r="L5846">
        <f t="shared" si="183"/>
        <v>19.413727823144946</v>
      </c>
    </row>
    <row r="5847" spans="1:12" x14ac:dyDescent="0.25">
      <c r="A5847" t="s">
        <v>10274</v>
      </c>
      <c r="B5847" t="s">
        <v>18450</v>
      </c>
      <c r="C5847">
        <v>33</v>
      </c>
      <c r="D5847" s="1">
        <v>0.25535879629629626</v>
      </c>
      <c r="E5847">
        <v>5846</v>
      </c>
      <c r="F5847" t="s">
        <v>73</v>
      </c>
      <c r="G5847" s="1">
        <v>0.23747685185185186</v>
      </c>
      <c r="H5847" t="s">
        <v>1475</v>
      </c>
      <c r="I5847" s="1">
        <v>0.23597222222222222</v>
      </c>
      <c r="J5847">
        <v>367.71666666666664</v>
      </c>
      <c r="K5847">
        <f t="shared" si="182"/>
        <v>4.2780900149571686</v>
      </c>
      <c r="L5847">
        <f t="shared" si="183"/>
        <v>18.302054176076226</v>
      </c>
    </row>
    <row r="5848" spans="1:12" x14ac:dyDescent="0.25">
      <c r="A5848" t="s">
        <v>10275</v>
      </c>
      <c r="B5848" t="s">
        <v>18450</v>
      </c>
      <c r="C5848">
        <v>41</v>
      </c>
      <c r="D5848" s="1">
        <v>0.24960648148148148</v>
      </c>
      <c r="E5848">
        <v>5847</v>
      </c>
      <c r="F5848" t="s">
        <v>128</v>
      </c>
      <c r="G5848" s="1">
        <v>0.23748842592592592</v>
      </c>
      <c r="H5848" t="s">
        <v>82</v>
      </c>
      <c r="I5848" s="1">
        <v>0.22406250000000003</v>
      </c>
      <c r="J5848">
        <v>359.43333333333334</v>
      </c>
      <c r="K5848">
        <f t="shared" si="182"/>
        <v>4.3766808865807283</v>
      </c>
      <c r="L5848">
        <f t="shared" si="183"/>
        <v>19.155335582961069</v>
      </c>
    </row>
    <row r="5849" spans="1:12" x14ac:dyDescent="0.25">
      <c r="A5849" t="s">
        <v>10276</v>
      </c>
      <c r="B5849" t="s">
        <v>18450</v>
      </c>
      <c r="C5849">
        <v>31</v>
      </c>
      <c r="D5849" s="1">
        <v>0.25410879629629629</v>
      </c>
      <c r="E5849">
        <v>5848</v>
      </c>
      <c r="F5849" t="s">
        <v>73</v>
      </c>
      <c r="G5849" s="1">
        <v>0.23750000000000002</v>
      </c>
      <c r="H5849" t="s">
        <v>1089</v>
      </c>
      <c r="I5849" s="1">
        <v>0.23711805555555557</v>
      </c>
      <c r="J5849">
        <v>365.91666666666669</v>
      </c>
      <c r="K5849">
        <f t="shared" si="182"/>
        <v>4.2991345934866771</v>
      </c>
      <c r="L5849">
        <f t="shared" si="183"/>
        <v>18.482558252913858</v>
      </c>
    </row>
    <row r="5850" spans="1:12" x14ac:dyDescent="0.25">
      <c r="A5850" t="s">
        <v>10277</v>
      </c>
      <c r="B5850" t="s">
        <v>18450</v>
      </c>
      <c r="C5850">
        <v>38</v>
      </c>
      <c r="D5850" s="1">
        <v>0.25474537037037037</v>
      </c>
      <c r="E5850">
        <v>5849</v>
      </c>
      <c r="F5850" t="s">
        <v>98</v>
      </c>
      <c r="G5850" s="1">
        <v>0.23750000000000002</v>
      </c>
      <c r="H5850" t="s">
        <v>2336</v>
      </c>
      <c r="I5850" s="1">
        <v>0.22994212962962965</v>
      </c>
      <c r="J5850">
        <v>366.83333333333331</v>
      </c>
      <c r="K5850">
        <f t="shared" si="182"/>
        <v>4.288391640163562</v>
      </c>
      <c r="L5850">
        <f t="shared" si="183"/>
        <v>18.390302859424725</v>
      </c>
    </row>
    <row r="5851" spans="1:12" x14ac:dyDescent="0.25">
      <c r="A5851" t="s">
        <v>10278</v>
      </c>
      <c r="B5851" t="s">
        <v>18449</v>
      </c>
      <c r="C5851">
        <v>36</v>
      </c>
      <c r="D5851" s="1">
        <v>0.25291666666666668</v>
      </c>
      <c r="E5851">
        <v>5850</v>
      </c>
      <c r="F5851" t="s">
        <v>4</v>
      </c>
      <c r="G5851" s="1">
        <v>0.23750000000000002</v>
      </c>
      <c r="H5851" t="s">
        <v>2039</v>
      </c>
      <c r="I5851" s="1">
        <v>0.23725694444444445</v>
      </c>
      <c r="J5851">
        <v>364.2</v>
      </c>
      <c r="K5851">
        <f t="shared" si="182"/>
        <v>4.3193986820428343</v>
      </c>
      <c r="L5851">
        <f t="shared" si="183"/>
        <v>18.657204974433373</v>
      </c>
    </row>
    <row r="5852" spans="1:12" x14ac:dyDescent="0.25">
      <c r="A5852" t="s">
        <v>10279</v>
      </c>
      <c r="B5852" t="s">
        <v>18450</v>
      </c>
      <c r="C5852">
        <v>31</v>
      </c>
      <c r="D5852" s="1">
        <v>0.25409722222222225</v>
      </c>
      <c r="E5852">
        <v>5851</v>
      </c>
      <c r="F5852" t="s">
        <v>73</v>
      </c>
      <c r="G5852" s="1">
        <v>0.23750000000000002</v>
      </c>
      <c r="H5852" t="s">
        <v>2568</v>
      </c>
      <c r="I5852" s="1">
        <v>0.23711805555555557</v>
      </c>
      <c r="J5852">
        <v>365.9</v>
      </c>
      <c r="K5852">
        <f t="shared" si="182"/>
        <v>4.2993304181470355</v>
      </c>
      <c r="L5852">
        <f t="shared" si="183"/>
        <v>18.484242044404365</v>
      </c>
    </row>
    <row r="5853" spans="1:12" x14ac:dyDescent="0.25">
      <c r="A5853" t="s">
        <v>10280</v>
      </c>
      <c r="B5853" t="s">
        <v>18450</v>
      </c>
      <c r="C5853">
        <v>40</v>
      </c>
      <c r="D5853" s="1">
        <v>0.24487268518518521</v>
      </c>
      <c r="E5853">
        <v>5852</v>
      </c>
      <c r="F5853" t="s">
        <v>128</v>
      </c>
      <c r="G5853" s="1">
        <v>0.23751157407407408</v>
      </c>
      <c r="H5853" t="s">
        <v>41</v>
      </c>
      <c r="I5853" s="1">
        <v>0.22624999999999998</v>
      </c>
      <c r="J5853">
        <v>352.61666666666667</v>
      </c>
      <c r="K5853">
        <f t="shared" si="182"/>
        <v>4.4612894077610248</v>
      </c>
      <c r="L5853">
        <f t="shared" si="183"/>
        <v>19.903103179800716</v>
      </c>
    </row>
    <row r="5854" spans="1:12" x14ac:dyDescent="0.25">
      <c r="A5854" t="s">
        <v>10281</v>
      </c>
      <c r="B5854" t="s">
        <v>18449</v>
      </c>
      <c r="C5854">
        <v>38</v>
      </c>
      <c r="D5854" s="1">
        <v>0.24376157407407406</v>
      </c>
      <c r="E5854">
        <v>5853</v>
      </c>
      <c r="F5854" t="s">
        <v>4</v>
      </c>
      <c r="G5854" s="1">
        <v>0.23755787037037038</v>
      </c>
      <c r="H5854" t="s">
        <v>1574</v>
      </c>
      <c r="I5854" s="1">
        <v>0.23541666666666669</v>
      </c>
      <c r="J5854">
        <v>351.01666666666665</v>
      </c>
      <c r="K5854">
        <f t="shared" si="182"/>
        <v>4.4816248041403544</v>
      </c>
      <c r="L5854">
        <f t="shared" si="183"/>
        <v>20.084960885086069</v>
      </c>
    </row>
    <row r="5855" spans="1:12" x14ac:dyDescent="0.25">
      <c r="A5855" t="s">
        <v>10282</v>
      </c>
      <c r="B5855" t="s">
        <v>18449</v>
      </c>
      <c r="C5855">
        <v>35</v>
      </c>
      <c r="D5855" s="1">
        <v>0.25450231481481483</v>
      </c>
      <c r="E5855">
        <v>5854</v>
      </c>
      <c r="F5855" t="s">
        <v>4</v>
      </c>
      <c r="G5855" s="1">
        <v>0.23755787037037038</v>
      </c>
      <c r="H5855" t="s">
        <v>59</v>
      </c>
      <c r="I5855" s="1">
        <v>0.23755787037037038</v>
      </c>
      <c r="J5855">
        <v>366.48333333333335</v>
      </c>
      <c r="K5855">
        <f t="shared" si="182"/>
        <v>4.2924871526672428</v>
      </c>
      <c r="L5855">
        <f t="shared" si="183"/>
        <v>18.425445955813334</v>
      </c>
    </row>
    <row r="5856" spans="1:12" x14ac:dyDescent="0.25">
      <c r="A5856" t="s">
        <v>10283</v>
      </c>
      <c r="B5856" t="s">
        <v>18450</v>
      </c>
      <c r="C5856">
        <v>29</v>
      </c>
      <c r="D5856" s="1">
        <v>0.26028935185185187</v>
      </c>
      <c r="E5856">
        <v>5855</v>
      </c>
      <c r="F5856" t="s">
        <v>88</v>
      </c>
      <c r="G5856" s="1">
        <v>0.23755787037037038</v>
      </c>
      <c r="H5856" t="s">
        <v>2569</v>
      </c>
      <c r="I5856" s="1">
        <v>0.23755787037037038</v>
      </c>
      <c r="J5856">
        <v>374.81666666666666</v>
      </c>
      <c r="K5856">
        <f t="shared" si="182"/>
        <v>4.1970518920361073</v>
      </c>
      <c r="L5856">
        <f t="shared" si="183"/>
        <v>17.615244584443868</v>
      </c>
    </row>
    <row r="5857" spans="1:12" x14ac:dyDescent="0.25">
      <c r="A5857" t="s">
        <v>10284</v>
      </c>
      <c r="B5857" t="s">
        <v>18450</v>
      </c>
      <c r="C5857">
        <v>26</v>
      </c>
      <c r="D5857" s="1">
        <v>0.25290509259259258</v>
      </c>
      <c r="E5857">
        <v>5856</v>
      </c>
      <c r="F5857" t="s">
        <v>88</v>
      </c>
      <c r="G5857" s="1">
        <v>0.23756944444444442</v>
      </c>
      <c r="H5857" t="s">
        <v>1547</v>
      </c>
      <c r="I5857" s="1">
        <v>0.23756944444444442</v>
      </c>
      <c r="J5857">
        <v>364.18333333333334</v>
      </c>
      <c r="K5857">
        <f t="shared" si="182"/>
        <v>4.3195963571461258</v>
      </c>
      <c r="L5857">
        <f t="shared" si="183"/>
        <v>18.658912688670082</v>
      </c>
    </row>
    <row r="5858" spans="1:12" x14ac:dyDescent="0.25">
      <c r="A5858" t="s">
        <v>10285</v>
      </c>
      <c r="B5858" t="s">
        <v>18449</v>
      </c>
      <c r="C5858">
        <v>28</v>
      </c>
      <c r="D5858" s="1">
        <v>0.25317129629629631</v>
      </c>
      <c r="E5858">
        <v>5857</v>
      </c>
      <c r="F5858" t="s">
        <v>6</v>
      </c>
      <c r="G5858" s="1">
        <v>0.23759259259259258</v>
      </c>
      <c r="H5858" t="s">
        <v>26</v>
      </c>
      <c r="I5858" s="1">
        <v>0.23759259259259258</v>
      </c>
      <c r="J5858">
        <v>364.56666666666666</v>
      </c>
      <c r="K5858">
        <f t="shared" si="182"/>
        <v>4.3150544024869708</v>
      </c>
      <c r="L5858">
        <f t="shared" si="183"/>
        <v>18.619694496422188</v>
      </c>
    </row>
    <row r="5859" spans="1:12" x14ac:dyDescent="0.25">
      <c r="A5859" t="s">
        <v>10286</v>
      </c>
      <c r="B5859" t="s">
        <v>18449</v>
      </c>
      <c r="C5859">
        <v>35</v>
      </c>
      <c r="D5859" s="1">
        <v>0.25418981481481479</v>
      </c>
      <c r="E5859">
        <v>5858</v>
      </c>
      <c r="F5859" t="s">
        <v>4</v>
      </c>
      <c r="G5859" s="1">
        <v>0.23759259259259258</v>
      </c>
      <c r="H5859" t="s">
        <v>222</v>
      </c>
      <c r="I5859" s="1">
        <v>0.23759259259259258</v>
      </c>
      <c r="J5859">
        <v>366.03333333333336</v>
      </c>
      <c r="K5859">
        <f t="shared" si="182"/>
        <v>4.297764320189418</v>
      </c>
      <c r="L5859">
        <f t="shared" si="183"/>
        <v>18.47077815189321</v>
      </c>
    </row>
    <row r="5860" spans="1:12" x14ac:dyDescent="0.25">
      <c r="A5860" t="s">
        <v>10287</v>
      </c>
      <c r="B5860" t="s">
        <v>18450</v>
      </c>
      <c r="C5860">
        <v>31</v>
      </c>
      <c r="D5860" s="1">
        <v>0.2528009259259259</v>
      </c>
      <c r="E5860">
        <v>5859</v>
      </c>
      <c r="F5860" t="s">
        <v>73</v>
      </c>
      <c r="G5860" s="1">
        <v>0.23759259259259258</v>
      </c>
      <c r="H5860" t="s">
        <v>45</v>
      </c>
      <c r="I5860" s="1">
        <v>0.23721064814814816</v>
      </c>
      <c r="J5860">
        <v>364.03333333333336</v>
      </c>
      <c r="K5860">
        <f t="shared" si="182"/>
        <v>4.3213762475963735</v>
      </c>
      <c r="L5860">
        <f t="shared" si="183"/>
        <v>18.674292673290115</v>
      </c>
    </row>
    <row r="5861" spans="1:12" x14ac:dyDescent="0.25">
      <c r="A5861" t="s">
        <v>10288</v>
      </c>
      <c r="B5861" t="s">
        <v>18450</v>
      </c>
      <c r="C5861">
        <v>45</v>
      </c>
      <c r="D5861" s="1">
        <v>0.24483796296296298</v>
      </c>
      <c r="E5861">
        <v>5860</v>
      </c>
      <c r="F5861" t="s">
        <v>195</v>
      </c>
      <c r="G5861" s="1">
        <v>0.23760416666666664</v>
      </c>
      <c r="H5861" t="s">
        <v>43</v>
      </c>
      <c r="I5861" s="1">
        <v>0.21416666666666664</v>
      </c>
      <c r="J5861">
        <v>352.56666666666666</v>
      </c>
      <c r="K5861">
        <f t="shared" si="182"/>
        <v>4.4619220951120351</v>
      </c>
      <c r="L5861">
        <f t="shared" si="183"/>
        <v>19.908748782848974</v>
      </c>
    </row>
    <row r="5862" spans="1:12" x14ac:dyDescent="0.25">
      <c r="A5862" t="s">
        <v>10289</v>
      </c>
      <c r="B5862" t="s">
        <v>18450</v>
      </c>
      <c r="C5862">
        <v>30</v>
      </c>
      <c r="D5862" s="1">
        <v>0.25148148148148147</v>
      </c>
      <c r="E5862">
        <v>5861</v>
      </c>
      <c r="F5862" t="s">
        <v>73</v>
      </c>
      <c r="G5862" s="1">
        <v>0.23761574074074074</v>
      </c>
      <c r="H5862" t="s">
        <v>2570</v>
      </c>
      <c r="I5862" s="1">
        <v>0.23751157407407408</v>
      </c>
      <c r="J5862">
        <v>362.13333333333333</v>
      </c>
      <c r="K5862">
        <f t="shared" si="182"/>
        <v>4.3440491531664209</v>
      </c>
      <c r="L5862">
        <f t="shared" si="183"/>
        <v>18.870763045125898</v>
      </c>
    </row>
    <row r="5863" spans="1:12" x14ac:dyDescent="0.25">
      <c r="A5863" t="s">
        <v>10290</v>
      </c>
      <c r="B5863" t="s">
        <v>18449</v>
      </c>
      <c r="C5863">
        <v>49</v>
      </c>
      <c r="D5863" s="1">
        <v>0.24054398148148148</v>
      </c>
      <c r="E5863">
        <v>5862</v>
      </c>
      <c r="F5863" t="s">
        <v>47</v>
      </c>
      <c r="G5863" s="1">
        <v>0.23761574074074074</v>
      </c>
      <c r="H5863" t="s">
        <v>2571</v>
      </c>
      <c r="I5863" s="1">
        <v>0.21475694444444446</v>
      </c>
      <c r="J5863">
        <v>346.38333333333333</v>
      </c>
      <c r="K5863">
        <f t="shared" si="182"/>
        <v>4.5415724390126542</v>
      </c>
      <c r="L5863">
        <f t="shared" si="183"/>
        <v>20.625880218799349</v>
      </c>
    </row>
    <row r="5864" spans="1:12" x14ac:dyDescent="0.25">
      <c r="A5864" t="s">
        <v>10291</v>
      </c>
      <c r="B5864" t="s">
        <v>18450</v>
      </c>
      <c r="C5864">
        <v>26</v>
      </c>
      <c r="D5864" s="1">
        <v>0.25512731481481482</v>
      </c>
      <c r="E5864">
        <v>5863</v>
      </c>
      <c r="F5864" t="s">
        <v>88</v>
      </c>
      <c r="G5864" s="1">
        <v>0.23761574074074074</v>
      </c>
      <c r="H5864" t="s">
        <v>329</v>
      </c>
      <c r="I5864" s="1">
        <v>0.23761574074074074</v>
      </c>
      <c r="J5864">
        <v>367.38333333333333</v>
      </c>
      <c r="K5864">
        <f t="shared" si="182"/>
        <v>4.2819716009617572</v>
      </c>
      <c r="L5864">
        <f t="shared" si="183"/>
        <v>18.335280791442994</v>
      </c>
    </row>
    <row r="5865" spans="1:12" x14ac:dyDescent="0.25">
      <c r="A5865" t="s">
        <v>10292</v>
      </c>
      <c r="B5865" t="s">
        <v>18450</v>
      </c>
      <c r="C5865">
        <v>30</v>
      </c>
      <c r="D5865" s="1">
        <v>0.2608449074074074</v>
      </c>
      <c r="E5865">
        <v>5864</v>
      </c>
      <c r="F5865" t="s">
        <v>73</v>
      </c>
      <c r="G5865" s="1">
        <v>0.23763888888888887</v>
      </c>
      <c r="H5865" t="s">
        <v>2572</v>
      </c>
      <c r="I5865" s="1">
        <v>0.23753472222222224</v>
      </c>
      <c r="J5865">
        <v>375.61666666666667</v>
      </c>
      <c r="K5865">
        <f t="shared" si="182"/>
        <v>4.1881128810400678</v>
      </c>
      <c r="L5865">
        <f t="shared" si="183"/>
        <v>17.540289504333739</v>
      </c>
    </row>
    <row r="5866" spans="1:12" x14ac:dyDescent="0.25">
      <c r="A5866" t="s">
        <v>10293</v>
      </c>
      <c r="B5866" t="s">
        <v>18449</v>
      </c>
      <c r="C5866">
        <v>36</v>
      </c>
      <c r="D5866" s="1">
        <v>0.26083333333333331</v>
      </c>
      <c r="E5866">
        <v>5865</v>
      </c>
      <c r="F5866" t="s">
        <v>4</v>
      </c>
      <c r="G5866" s="1">
        <v>0.23765046296296297</v>
      </c>
      <c r="H5866" t="s">
        <v>2573</v>
      </c>
      <c r="I5866" s="1">
        <v>0.2374074074074074</v>
      </c>
      <c r="J5866">
        <v>375.6</v>
      </c>
      <c r="K5866">
        <f t="shared" si="182"/>
        <v>4.1882987220447276</v>
      </c>
      <c r="L5866">
        <f t="shared" si="183"/>
        <v>17.5418461850815</v>
      </c>
    </row>
    <row r="5867" spans="1:12" x14ac:dyDescent="0.25">
      <c r="A5867" t="s">
        <v>10294</v>
      </c>
      <c r="B5867" t="s">
        <v>18450</v>
      </c>
      <c r="C5867">
        <v>26</v>
      </c>
      <c r="D5867" s="1">
        <v>0.24700231481481483</v>
      </c>
      <c r="E5867">
        <v>5866</v>
      </c>
      <c r="F5867" t="s">
        <v>88</v>
      </c>
      <c r="G5867" s="1">
        <v>0.23765046296296297</v>
      </c>
      <c r="H5867" t="s">
        <v>967</v>
      </c>
      <c r="I5867" s="1">
        <v>0.23765046296296297</v>
      </c>
      <c r="J5867">
        <v>355.68333333333334</v>
      </c>
      <c r="K5867">
        <f t="shared" si="182"/>
        <v>4.4228246099058151</v>
      </c>
      <c r="L5867">
        <f t="shared" si="183"/>
        <v>19.561377529988526</v>
      </c>
    </row>
    <row r="5868" spans="1:12" x14ac:dyDescent="0.25">
      <c r="A5868" t="s">
        <v>10295</v>
      </c>
      <c r="B5868" t="s">
        <v>18449</v>
      </c>
      <c r="C5868">
        <v>34</v>
      </c>
      <c r="D5868" s="1">
        <v>0.24699074074074076</v>
      </c>
      <c r="E5868">
        <v>5867</v>
      </c>
      <c r="F5868" t="s">
        <v>16</v>
      </c>
      <c r="G5868" s="1">
        <v>0.23765046296296297</v>
      </c>
      <c r="H5868" t="s">
        <v>967</v>
      </c>
      <c r="I5868" s="1">
        <v>0.23765046296296297</v>
      </c>
      <c r="J5868">
        <v>355.66666666666669</v>
      </c>
      <c r="K5868">
        <f t="shared" si="182"/>
        <v>4.4230318650421738</v>
      </c>
      <c r="L5868">
        <f t="shared" si="183"/>
        <v>19.563210879178449</v>
      </c>
    </row>
    <row r="5869" spans="1:12" x14ac:dyDescent="0.25">
      <c r="A5869" t="s">
        <v>10296</v>
      </c>
      <c r="B5869" t="s">
        <v>18450</v>
      </c>
      <c r="C5869">
        <v>46</v>
      </c>
      <c r="D5869" s="1">
        <v>0.24868055555555557</v>
      </c>
      <c r="E5869">
        <v>5868</v>
      </c>
      <c r="F5869" t="s">
        <v>195</v>
      </c>
      <c r="G5869" s="1">
        <v>0.23766203703703703</v>
      </c>
      <c r="H5869" t="s">
        <v>829</v>
      </c>
      <c r="I5869" s="1">
        <v>0.21163194444444444</v>
      </c>
      <c r="J5869">
        <v>358.1</v>
      </c>
      <c r="K5869">
        <f t="shared" si="182"/>
        <v>4.3929768221167267</v>
      </c>
      <c r="L5869">
        <f t="shared" si="183"/>
        <v>19.298245359654775</v>
      </c>
    </row>
    <row r="5870" spans="1:12" x14ac:dyDescent="0.25">
      <c r="A5870" t="s">
        <v>10297</v>
      </c>
      <c r="B5870" t="s">
        <v>18450</v>
      </c>
      <c r="C5870">
        <v>25</v>
      </c>
      <c r="D5870" s="1">
        <v>0.24673611111111113</v>
      </c>
      <c r="E5870">
        <v>5869</v>
      </c>
      <c r="F5870" t="s">
        <v>88</v>
      </c>
      <c r="G5870" s="1">
        <v>0.23766203703703703</v>
      </c>
      <c r="H5870" t="s">
        <v>1720</v>
      </c>
      <c r="I5870" s="1">
        <v>0.23766203703703703</v>
      </c>
      <c r="J5870">
        <v>355.3</v>
      </c>
      <c r="K5870">
        <f t="shared" si="182"/>
        <v>4.4275963974106389</v>
      </c>
      <c r="L5870">
        <f t="shared" si="183"/>
        <v>19.603609858363669</v>
      </c>
    </row>
    <row r="5871" spans="1:12" x14ac:dyDescent="0.25">
      <c r="A5871" t="s">
        <v>10298</v>
      </c>
      <c r="B5871" t="s">
        <v>18449</v>
      </c>
      <c r="C5871">
        <v>47</v>
      </c>
      <c r="D5871" s="1">
        <v>0.24505787037037038</v>
      </c>
      <c r="E5871">
        <v>5870</v>
      </c>
      <c r="F5871" t="s">
        <v>47</v>
      </c>
      <c r="G5871" s="1">
        <v>0.2376736111111111</v>
      </c>
      <c r="H5871" t="s">
        <v>167</v>
      </c>
      <c r="I5871" s="1">
        <v>0.21861111111111112</v>
      </c>
      <c r="J5871">
        <v>352.88333333333333</v>
      </c>
      <c r="K5871">
        <f t="shared" si="182"/>
        <v>4.4579181032446984</v>
      </c>
      <c r="L5871">
        <f t="shared" si="183"/>
        <v>19.873033815236809</v>
      </c>
    </row>
    <row r="5872" spans="1:12" x14ac:dyDescent="0.25">
      <c r="A5872" t="s">
        <v>10299</v>
      </c>
      <c r="B5872" t="s">
        <v>18450</v>
      </c>
      <c r="C5872">
        <v>30</v>
      </c>
      <c r="D5872" s="1">
        <v>0.24515046296296297</v>
      </c>
      <c r="E5872">
        <v>5871</v>
      </c>
      <c r="F5872" t="s">
        <v>73</v>
      </c>
      <c r="G5872" s="1">
        <v>0.2376736111111111</v>
      </c>
      <c r="H5872" t="s">
        <v>1355</v>
      </c>
      <c r="I5872" s="1">
        <v>0.23756944444444442</v>
      </c>
      <c r="J5872">
        <v>353.01666666666665</v>
      </c>
      <c r="K5872">
        <f t="shared" si="182"/>
        <v>4.4562343609839008</v>
      </c>
      <c r="L5872">
        <f t="shared" si="183"/>
        <v>19.858024680013596</v>
      </c>
    </row>
    <row r="5873" spans="1:12" x14ac:dyDescent="0.25">
      <c r="A5873" t="s">
        <v>10300</v>
      </c>
      <c r="B5873" t="s">
        <v>18449</v>
      </c>
      <c r="C5873">
        <v>47</v>
      </c>
      <c r="D5873" s="1">
        <v>0.24348379629629627</v>
      </c>
      <c r="E5873">
        <v>5872</v>
      </c>
      <c r="F5873" t="s">
        <v>47</v>
      </c>
      <c r="G5873" s="1">
        <v>0.2376736111111111</v>
      </c>
      <c r="H5873" t="s">
        <v>198</v>
      </c>
      <c r="I5873" s="1">
        <v>0.21861111111111112</v>
      </c>
      <c r="J5873">
        <v>350.61666666666667</v>
      </c>
      <c r="K5873">
        <f t="shared" si="182"/>
        <v>4.4867376527071343</v>
      </c>
      <c r="L5873">
        <f t="shared" si="183"/>
        <v>20.130814764219924</v>
      </c>
    </row>
    <row r="5874" spans="1:12" x14ac:dyDescent="0.25">
      <c r="A5874" t="s">
        <v>10301</v>
      </c>
      <c r="B5874" t="s">
        <v>18450</v>
      </c>
      <c r="C5874">
        <v>47</v>
      </c>
      <c r="D5874" s="1">
        <v>0.25927083333333334</v>
      </c>
      <c r="E5874">
        <v>5873</v>
      </c>
      <c r="F5874" t="s">
        <v>195</v>
      </c>
      <c r="G5874" s="1">
        <v>0.23769675925925926</v>
      </c>
      <c r="H5874" t="s">
        <v>40</v>
      </c>
      <c r="I5874" s="1">
        <v>0.20907407407407408</v>
      </c>
      <c r="J5874">
        <v>373.35</v>
      </c>
      <c r="K5874">
        <f t="shared" si="182"/>
        <v>4.2135395741261554</v>
      </c>
      <c r="L5874">
        <f t="shared" si="183"/>
        <v>17.753915742727223</v>
      </c>
    </row>
    <row r="5875" spans="1:12" x14ac:dyDescent="0.25">
      <c r="A5875" t="s">
        <v>10302</v>
      </c>
      <c r="B5875" t="s">
        <v>18449</v>
      </c>
      <c r="C5875">
        <v>41</v>
      </c>
      <c r="D5875" s="1">
        <v>0.24506944444444445</v>
      </c>
      <c r="E5875">
        <v>5874</v>
      </c>
      <c r="F5875" t="s">
        <v>13</v>
      </c>
      <c r="G5875" s="1">
        <v>0.23769675925925926</v>
      </c>
      <c r="H5875" t="s">
        <v>1245</v>
      </c>
      <c r="I5875" s="1">
        <v>0.23005787037037037</v>
      </c>
      <c r="J5875">
        <v>352.9</v>
      </c>
      <c r="K5875">
        <f t="shared" si="182"/>
        <v>4.4577075658826866</v>
      </c>
      <c r="L5875">
        <f t="shared" si="183"/>
        <v>19.871156742927745</v>
      </c>
    </row>
    <row r="5876" spans="1:12" x14ac:dyDescent="0.25">
      <c r="A5876" t="s">
        <v>10303</v>
      </c>
      <c r="B5876" t="s">
        <v>18449</v>
      </c>
      <c r="C5876">
        <v>56</v>
      </c>
      <c r="D5876" s="1">
        <v>0.25689814814814815</v>
      </c>
      <c r="E5876">
        <v>5875</v>
      </c>
      <c r="F5876" t="s">
        <v>134</v>
      </c>
      <c r="G5876" s="1">
        <v>0.23771990740740742</v>
      </c>
      <c r="H5876" t="s">
        <v>2574</v>
      </c>
      <c r="I5876" s="1">
        <v>0.20148148148148148</v>
      </c>
      <c r="J5876">
        <v>369.93333333333334</v>
      </c>
      <c r="K5876">
        <f t="shared" si="182"/>
        <v>4.2524553973688954</v>
      </c>
      <c r="L5876">
        <f t="shared" si="183"/>
        <v>18.08337690661185</v>
      </c>
    </row>
    <row r="5877" spans="1:12" x14ac:dyDescent="0.25">
      <c r="A5877" t="s">
        <v>10304</v>
      </c>
      <c r="B5877" t="s">
        <v>18450</v>
      </c>
      <c r="C5877">
        <v>39</v>
      </c>
      <c r="D5877" s="1">
        <v>0.2623611111111111</v>
      </c>
      <c r="E5877">
        <v>5876</v>
      </c>
      <c r="F5877" t="s">
        <v>98</v>
      </c>
      <c r="G5877" s="1">
        <v>0.23771990740740742</v>
      </c>
      <c r="H5877" t="s">
        <v>967</v>
      </c>
      <c r="I5877" s="1">
        <v>0.22839120370370369</v>
      </c>
      <c r="J5877">
        <v>377.8</v>
      </c>
      <c r="K5877">
        <f t="shared" si="182"/>
        <v>4.1639094759131812</v>
      </c>
      <c r="L5877">
        <f t="shared" si="183"/>
        <v>17.338142123599582</v>
      </c>
    </row>
    <row r="5878" spans="1:12" x14ac:dyDescent="0.25">
      <c r="A5878" t="s">
        <v>10305</v>
      </c>
      <c r="B5878" t="s">
        <v>18450</v>
      </c>
      <c r="C5878">
        <v>35</v>
      </c>
      <c r="D5878" s="1">
        <v>0.2623611111111111</v>
      </c>
      <c r="E5878">
        <v>5877</v>
      </c>
      <c r="F5878" t="s">
        <v>98</v>
      </c>
      <c r="G5878" s="1">
        <v>0.23773148148148149</v>
      </c>
      <c r="H5878" t="s">
        <v>78</v>
      </c>
      <c r="I5878" s="1">
        <v>0.234375</v>
      </c>
      <c r="J5878">
        <v>377.8</v>
      </c>
      <c r="K5878">
        <f t="shared" si="182"/>
        <v>4.1639094759131812</v>
      </c>
      <c r="L5878">
        <f t="shared" si="183"/>
        <v>17.338142123599582</v>
      </c>
    </row>
    <row r="5879" spans="1:12" x14ac:dyDescent="0.25">
      <c r="A5879" t="s">
        <v>10306</v>
      </c>
      <c r="B5879" t="s">
        <v>18450</v>
      </c>
      <c r="C5879">
        <v>44</v>
      </c>
      <c r="D5879" s="1">
        <v>0.26074074074074077</v>
      </c>
      <c r="E5879">
        <v>5878</v>
      </c>
      <c r="F5879" t="s">
        <v>128</v>
      </c>
      <c r="G5879" s="1">
        <v>0.23773148148148149</v>
      </c>
      <c r="H5879" t="s">
        <v>95</v>
      </c>
      <c r="I5879" s="1">
        <v>0.21687500000000001</v>
      </c>
      <c r="J5879">
        <v>375.46666666666664</v>
      </c>
      <c r="K5879">
        <f t="shared" si="182"/>
        <v>4.1897860440340917</v>
      </c>
      <c r="L5879">
        <f t="shared" si="183"/>
        <v>17.554307094782843</v>
      </c>
    </row>
    <row r="5880" spans="1:12" x14ac:dyDescent="0.25">
      <c r="A5880" t="s">
        <v>10307</v>
      </c>
      <c r="B5880" t="s">
        <v>18449</v>
      </c>
      <c r="C5880">
        <v>43</v>
      </c>
      <c r="D5880" s="1">
        <v>0.26075231481481481</v>
      </c>
      <c r="E5880">
        <v>5879</v>
      </c>
      <c r="F5880" t="s">
        <v>13</v>
      </c>
      <c r="G5880" s="1">
        <v>0.23773148148148149</v>
      </c>
      <c r="H5880" t="s">
        <v>95</v>
      </c>
      <c r="I5880" s="1">
        <v>0.2262962962962963</v>
      </c>
      <c r="J5880">
        <v>375.48333333333335</v>
      </c>
      <c r="K5880">
        <f t="shared" si="182"/>
        <v>4.1896000710195747</v>
      </c>
      <c r="L5880">
        <f t="shared" si="183"/>
        <v>17.552748755087226</v>
      </c>
    </row>
    <row r="5881" spans="1:12" x14ac:dyDescent="0.25">
      <c r="A5881" t="s">
        <v>10308</v>
      </c>
      <c r="B5881" t="s">
        <v>18449</v>
      </c>
      <c r="C5881">
        <v>45</v>
      </c>
      <c r="D5881" s="1">
        <v>0.24335648148148148</v>
      </c>
      <c r="E5881">
        <v>5880</v>
      </c>
      <c r="F5881" t="s">
        <v>47</v>
      </c>
      <c r="G5881" s="1">
        <v>0.23773148148148149</v>
      </c>
      <c r="H5881" t="s">
        <v>12</v>
      </c>
      <c r="I5881" s="1">
        <v>0.22246527777777778</v>
      </c>
      <c r="J5881">
        <v>350.43333333333334</v>
      </c>
      <c r="K5881">
        <f t="shared" si="182"/>
        <v>4.4890849424522017</v>
      </c>
      <c r="L5881">
        <f t="shared" si="183"/>
        <v>20.151883620551086</v>
      </c>
    </row>
    <row r="5882" spans="1:12" x14ac:dyDescent="0.25">
      <c r="A5882" t="s">
        <v>10309</v>
      </c>
      <c r="B5882" t="s">
        <v>18449</v>
      </c>
      <c r="C5882">
        <v>48</v>
      </c>
      <c r="D5882" s="1">
        <v>0.24215277777777777</v>
      </c>
      <c r="E5882">
        <v>5881</v>
      </c>
      <c r="F5882" t="s">
        <v>47</v>
      </c>
      <c r="G5882" s="1">
        <v>0.23774305555555555</v>
      </c>
      <c r="H5882" t="s">
        <v>1949</v>
      </c>
      <c r="I5882" s="1">
        <v>0.21677083333333333</v>
      </c>
      <c r="J5882">
        <v>348.7</v>
      </c>
      <c r="K5882">
        <f t="shared" si="182"/>
        <v>4.5113994837969607</v>
      </c>
      <c r="L5882">
        <f t="shared" si="183"/>
        <v>20.352725302403481</v>
      </c>
    </row>
    <row r="5883" spans="1:12" x14ac:dyDescent="0.25">
      <c r="A5883" t="s">
        <v>10310</v>
      </c>
      <c r="B5883" t="s">
        <v>18449</v>
      </c>
      <c r="C5883">
        <v>50</v>
      </c>
      <c r="D5883" s="1">
        <v>0.2497800925925926</v>
      </c>
      <c r="E5883">
        <v>5882</v>
      </c>
      <c r="F5883" t="s">
        <v>28</v>
      </c>
      <c r="G5883" s="1">
        <v>0.23774305555555555</v>
      </c>
      <c r="H5883" t="s">
        <v>953</v>
      </c>
      <c r="I5883" s="1">
        <v>0.21293981481481483</v>
      </c>
      <c r="J5883">
        <v>359.68333333333334</v>
      </c>
      <c r="K5883">
        <f t="shared" si="182"/>
        <v>4.3736388489875351</v>
      </c>
      <c r="L5883">
        <f t="shared" si="183"/>
        <v>19.128716781373011</v>
      </c>
    </row>
    <row r="5884" spans="1:12" x14ac:dyDescent="0.25">
      <c r="A5884" t="s">
        <v>10311</v>
      </c>
      <c r="B5884" t="s">
        <v>18450</v>
      </c>
      <c r="C5884">
        <v>65</v>
      </c>
      <c r="D5884" s="1">
        <v>0.23797453703703705</v>
      </c>
      <c r="E5884">
        <v>5883</v>
      </c>
      <c r="F5884" t="s">
        <v>1501</v>
      </c>
      <c r="G5884" s="1">
        <v>0.23775462962962965</v>
      </c>
      <c r="H5884" t="s">
        <v>856</v>
      </c>
      <c r="I5884" s="1">
        <v>0.1615277777777778</v>
      </c>
      <c r="J5884">
        <v>342.68333333333334</v>
      </c>
      <c r="K5884">
        <f t="shared" si="182"/>
        <v>4.590608433441953</v>
      </c>
      <c r="L5884">
        <f t="shared" si="183"/>
        <v>21.073685789188382</v>
      </c>
    </row>
    <row r="5885" spans="1:12" x14ac:dyDescent="0.25">
      <c r="A5885" t="s">
        <v>10312</v>
      </c>
      <c r="B5885" t="s">
        <v>18449</v>
      </c>
      <c r="C5885">
        <v>40</v>
      </c>
      <c r="D5885" s="1">
        <v>0.25458333333333333</v>
      </c>
      <c r="E5885">
        <v>5884</v>
      </c>
      <c r="F5885" t="s">
        <v>13</v>
      </c>
      <c r="G5885" s="1">
        <v>0.23775462962962965</v>
      </c>
      <c r="H5885" t="s">
        <v>2575</v>
      </c>
      <c r="I5885" s="1">
        <v>0.23201388888888888</v>
      </c>
      <c r="J5885">
        <v>366.6</v>
      </c>
      <c r="K5885">
        <f t="shared" si="182"/>
        <v>4.2911211129296234</v>
      </c>
      <c r="L5885">
        <f t="shared" si="183"/>
        <v>18.413720405830368</v>
      </c>
    </row>
    <row r="5886" spans="1:12" x14ac:dyDescent="0.25">
      <c r="A5886" t="s">
        <v>10313</v>
      </c>
      <c r="B5886" t="s">
        <v>18449</v>
      </c>
      <c r="C5886">
        <v>30</v>
      </c>
      <c r="D5886" s="1">
        <v>0.24222222222222223</v>
      </c>
      <c r="E5886">
        <v>5885</v>
      </c>
      <c r="F5886" t="s">
        <v>16</v>
      </c>
      <c r="G5886" s="1">
        <v>0.23776620370370372</v>
      </c>
      <c r="H5886" t="s">
        <v>564</v>
      </c>
      <c r="I5886" s="1">
        <v>0.23776620370370372</v>
      </c>
      <c r="J5886">
        <v>348.8</v>
      </c>
      <c r="K5886">
        <f t="shared" si="182"/>
        <v>4.5101060779816509</v>
      </c>
      <c r="L5886">
        <f t="shared" si="183"/>
        <v>20.341056834647031</v>
      </c>
    </row>
    <row r="5887" spans="1:12" x14ac:dyDescent="0.25">
      <c r="A5887" t="s">
        <v>10314</v>
      </c>
      <c r="B5887" t="s">
        <v>18449</v>
      </c>
      <c r="C5887">
        <v>41</v>
      </c>
      <c r="D5887" s="1">
        <v>0.2517361111111111</v>
      </c>
      <c r="E5887">
        <v>5886</v>
      </c>
      <c r="F5887" t="s">
        <v>13</v>
      </c>
      <c r="G5887" s="1">
        <v>0.23776620370370372</v>
      </c>
      <c r="H5887" t="s">
        <v>1481</v>
      </c>
      <c r="I5887" s="1">
        <v>0.23012731481481483</v>
      </c>
      <c r="J5887">
        <v>362.5</v>
      </c>
      <c r="K5887">
        <f t="shared" si="182"/>
        <v>4.3396551724137931</v>
      </c>
      <c r="L5887">
        <f t="shared" si="183"/>
        <v>18.832607015457789</v>
      </c>
    </row>
    <row r="5888" spans="1:12" x14ac:dyDescent="0.25">
      <c r="A5888" t="s">
        <v>10315</v>
      </c>
      <c r="B5888" t="s">
        <v>18449</v>
      </c>
      <c r="C5888">
        <v>26</v>
      </c>
      <c r="D5888" s="1">
        <v>0.2530324074074074</v>
      </c>
      <c r="E5888">
        <v>5887</v>
      </c>
      <c r="F5888" t="s">
        <v>6</v>
      </c>
      <c r="G5888" s="1">
        <v>0.23776620370370372</v>
      </c>
      <c r="H5888" t="s">
        <v>2576</v>
      </c>
      <c r="I5888" s="1">
        <v>0.23776620370370372</v>
      </c>
      <c r="J5888">
        <v>364.36666666666667</v>
      </c>
      <c r="K5888">
        <f t="shared" si="182"/>
        <v>4.3174229256243715</v>
      </c>
      <c r="L5888">
        <f t="shared" si="183"/>
        <v>18.640140718706906</v>
      </c>
    </row>
    <row r="5889" spans="1:12" x14ac:dyDescent="0.25">
      <c r="A5889" t="s">
        <v>10316</v>
      </c>
      <c r="B5889" t="s">
        <v>18449</v>
      </c>
      <c r="C5889">
        <v>30</v>
      </c>
      <c r="D5889" s="1">
        <v>0.25745370370370368</v>
      </c>
      <c r="E5889">
        <v>5888</v>
      </c>
      <c r="F5889" t="s">
        <v>16</v>
      </c>
      <c r="G5889" s="1">
        <v>0.23780092592592594</v>
      </c>
      <c r="H5889" t="s">
        <v>806</v>
      </c>
      <c r="I5889" s="1">
        <v>0.23780092592592594</v>
      </c>
      <c r="J5889">
        <v>370.73333333333335</v>
      </c>
      <c r="K5889">
        <f t="shared" si="182"/>
        <v>4.2432790864952343</v>
      </c>
      <c r="L5889">
        <f t="shared" si="183"/>
        <v>18.00541740588783</v>
      </c>
    </row>
    <row r="5890" spans="1:12" x14ac:dyDescent="0.25">
      <c r="A5890" t="s">
        <v>10317</v>
      </c>
      <c r="B5890" t="s">
        <v>18449</v>
      </c>
      <c r="C5890">
        <v>35</v>
      </c>
      <c r="D5890" s="1">
        <v>0.23956018518518518</v>
      </c>
      <c r="E5890">
        <v>5889</v>
      </c>
      <c r="F5890" t="s">
        <v>4</v>
      </c>
      <c r="G5890" s="1">
        <v>0.23781249999999998</v>
      </c>
      <c r="H5890" t="s">
        <v>2577</v>
      </c>
      <c r="I5890" s="1">
        <v>0.23781249999999998</v>
      </c>
      <c r="J5890">
        <v>344.96666666666664</v>
      </c>
      <c r="K5890">
        <f t="shared" si="182"/>
        <v>4.5602232099719782</v>
      </c>
      <c r="L5890">
        <f t="shared" si="183"/>
        <v>20.795635724767134</v>
      </c>
    </row>
    <row r="5891" spans="1:12" x14ac:dyDescent="0.25">
      <c r="A5891" t="s">
        <v>10318</v>
      </c>
      <c r="B5891" t="s">
        <v>18450</v>
      </c>
      <c r="C5891">
        <v>39</v>
      </c>
      <c r="D5891" s="1">
        <v>0.24981481481481482</v>
      </c>
      <c r="E5891">
        <v>5890</v>
      </c>
      <c r="F5891" t="s">
        <v>98</v>
      </c>
      <c r="G5891" s="1">
        <v>0.2378240740740741</v>
      </c>
      <c r="H5891" t="s">
        <v>2578</v>
      </c>
      <c r="I5891" s="1">
        <v>0.22849537037037038</v>
      </c>
      <c r="J5891">
        <v>359.73333333333335</v>
      </c>
      <c r="K5891">
        <f t="shared" ref="K5891:K5954" si="184">(26+385/1760)/(J5891/60)</f>
        <v>4.3730309488510004</v>
      </c>
      <c r="L5891">
        <f t="shared" ref="L5891:L5954" si="185">K5891^2</f>
        <v>19.123399679608681</v>
      </c>
    </row>
    <row r="5892" spans="1:12" x14ac:dyDescent="0.25">
      <c r="A5892" t="s">
        <v>10319</v>
      </c>
      <c r="B5892" t="s">
        <v>18450</v>
      </c>
      <c r="C5892">
        <v>27</v>
      </c>
      <c r="D5892" s="1">
        <v>0.26181712962962961</v>
      </c>
      <c r="E5892">
        <v>5891</v>
      </c>
      <c r="F5892" t="s">
        <v>88</v>
      </c>
      <c r="G5892" s="1">
        <v>0.2378240740740741</v>
      </c>
      <c r="H5892" t="s">
        <v>314</v>
      </c>
      <c r="I5892" s="1">
        <v>0.2378240740740741</v>
      </c>
      <c r="J5892">
        <v>377.01666666666665</v>
      </c>
      <c r="K5892">
        <f t="shared" si="184"/>
        <v>4.172560894743822</v>
      </c>
      <c r="L5892">
        <f t="shared" si="185"/>
        <v>17.410264420345364</v>
      </c>
    </row>
    <row r="5893" spans="1:12" x14ac:dyDescent="0.25">
      <c r="A5893" t="s">
        <v>10320</v>
      </c>
      <c r="B5893" t="s">
        <v>18449</v>
      </c>
      <c r="C5893">
        <v>31</v>
      </c>
      <c r="D5893" s="1">
        <v>0.24400462962962963</v>
      </c>
      <c r="E5893">
        <v>5892</v>
      </c>
      <c r="F5893" t="s">
        <v>16</v>
      </c>
      <c r="G5893" s="1">
        <v>0.23784722222222221</v>
      </c>
      <c r="H5893" t="s">
        <v>86</v>
      </c>
      <c r="I5893" s="1">
        <v>0.23784722222222221</v>
      </c>
      <c r="J5893">
        <v>351.36666666666667</v>
      </c>
      <c r="K5893">
        <f t="shared" si="184"/>
        <v>4.4771606109477284</v>
      </c>
      <c r="L5893">
        <f t="shared" si="185"/>
        <v>20.044967136221835</v>
      </c>
    </row>
    <row r="5894" spans="1:12" x14ac:dyDescent="0.25">
      <c r="A5894" t="s">
        <v>10321</v>
      </c>
      <c r="B5894" t="s">
        <v>18450</v>
      </c>
      <c r="C5894">
        <v>35</v>
      </c>
      <c r="D5894" s="1">
        <v>0.24981481481481482</v>
      </c>
      <c r="E5894">
        <v>5893</v>
      </c>
      <c r="F5894" t="s">
        <v>98</v>
      </c>
      <c r="G5894" s="1">
        <v>0.23784722222222221</v>
      </c>
      <c r="H5894" t="s">
        <v>825</v>
      </c>
      <c r="I5894" s="1">
        <v>0.23449074074074075</v>
      </c>
      <c r="J5894">
        <v>359.73333333333335</v>
      </c>
      <c r="K5894">
        <f t="shared" si="184"/>
        <v>4.3730309488510004</v>
      </c>
      <c r="L5894">
        <f t="shared" si="185"/>
        <v>19.123399679608681</v>
      </c>
    </row>
    <row r="5895" spans="1:12" x14ac:dyDescent="0.25">
      <c r="A5895" t="s">
        <v>10322</v>
      </c>
      <c r="B5895" t="s">
        <v>18450</v>
      </c>
      <c r="C5895">
        <v>47</v>
      </c>
      <c r="D5895" s="1">
        <v>0.24549768518518519</v>
      </c>
      <c r="E5895">
        <v>5894</v>
      </c>
      <c r="F5895" t="s">
        <v>195</v>
      </c>
      <c r="G5895" s="1">
        <v>0.23785879629629628</v>
      </c>
      <c r="H5895" t="s">
        <v>2579</v>
      </c>
      <c r="I5895" s="1">
        <v>0.20921296296296296</v>
      </c>
      <c r="J5895">
        <v>353.51666666666665</v>
      </c>
      <c r="K5895">
        <f t="shared" si="184"/>
        <v>4.4499316392437889</v>
      </c>
      <c r="L5895">
        <f t="shared" si="185"/>
        <v>19.801891593942916</v>
      </c>
    </row>
    <row r="5896" spans="1:12" x14ac:dyDescent="0.25">
      <c r="A5896" t="s">
        <v>10323</v>
      </c>
      <c r="B5896" t="s">
        <v>18450</v>
      </c>
      <c r="C5896">
        <v>50</v>
      </c>
      <c r="D5896" s="1">
        <v>0.2497337962962963</v>
      </c>
      <c r="E5896">
        <v>5895</v>
      </c>
      <c r="F5896" t="s">
        <v>163</v>
      </c>
      <c r="G5896" s="1">
        <v>0.23785879629629628</v>
      </c>
      <c r="H5896" t="s">
        <v>528</v>
      </c>
      <c r="I5896" s="1">
        <v>0.20143518518518519</v>
      </c>
      <c r="J5896">
        <v>359.61666666666667</v>
      </c>
      <c r="K5896">
        <f t="shared" si="184"/>
        <v>4.3744496454558099</v>
      </c>
      <c r="L5896">
        <f t="shared" si="185"/>
        <v>19.13580970062846</v>
      </c>
    </row>
    <row r="5897" spans="1:12" x14ac:dyDescent="0.25">
      <c r="A5897" t="s">
        <v>10324</v>
      </c>
      <c r="B5897" t="s">
        <v>18449</v>
      </c>
      <c r="C5897">
        <v>46</v>
      </c>
      <c r="D5897" s="1">
        <v>0.25340277777777781</v>
      </c>
      <c r="E5897">
        <v>5896</v>
      </c>
      <c r="F5897" t="s">
        <v>47</v>
      </c>
      <c r="G5897" s="1">
        <v>0.23787037037037037</v>
      </c>
      <c r="H5897" t="s">
        <v>2580</v>
      </c>
      <c r="I5897" s="1">
        <v>0.22069444444444444</v>
      </c>
      <c r="J5897">
        <v>364.9</v>
      </c>
      <c r="K5897">
        <f t="shared" si="184"/>
        <v>4.3111126335982464</v>
      </c>
      <c r="L5897">
        <f t="shared" si="185"/>
        <v>18.585692139570408</v>
      </c>
    </row>
    <row r="5898" spans="1:12" x14ac:dyDescent="0.25">
      <c r="A5898" t="s">
        <v>10325</v>
      </c>
      <c r="B5898" t="s">
        <v>18449</v>
      </c>
      <c r="C5898">
        <v>30</v>
      </c>
      <c r="D5898" s="1">
        <v>0.25949074074074074</v>
      </c>
      <c r="E5898">
        <v>5897</v>
      </c>
      <c r="F5898" t="s">
        <v>16</v>
      </c>
      <c r="G5898" s="1">
        <v>0.23788194444444444</v>
      </c>
      <c r="H5898" t="s">
        <v>1688</v>
      </c>
      <c r="I5898" s="1">
        <v>0.23788194444444444</v>
      </c>
      <c r="J5898">
        <v>373.66666666666669</v>
      </c>
      <c r="K5898">
        <f t="shared" si="184"/>
        <v>4.2099687778768953</v>
      </c>
      <c r="L5898">
        <f t="shared" si="185"/>
        <v>17.72383711069828</v>
      </c>
    </row>
    <row r="5899" spans="1:12" x14ac:dyDescent="0.25">
      <c r="A5899" t="s">
        <v>10326</v>
      </c>
      <c r="B5899" t="s">
        <v>18450</v>
      </c>
      <c r="C5899">
        <v>42</v>
      </c>
      <c r="D5899" s="1">
        <v>0.2439699074074074</v>
      </c>
      <c r="E5899">
        <v>5898</v>
      </c>
      <c r="F5899" t="s">
        <v>128</v>
      </c>
      <c r="G5899" s="1">
        <v>0.23788194444444444</v>
      </c>
      <c r="H5899" t="s">
        <v>2581</v>
      </c>
      <c r="I5899" s="1">
        <v>0.22210648148148149</v>
      </c>
      <c r="J5899">
        <v>351.31666666666666</v>
      </c>
      <c r="K5899">
        <f t="shared" si="184"/>
        <v>4.4777978082451728</v>
      </c>
      <c r="L5899">
        <f t="shared" si="185"/>
        <v>20.050673211525272</v>
      </c>
    </row>
    <row r="5900" spans="1:12" x14ac:dyDescent="0.25">
      <c r="A5900" t="s">
        <v>10327</v>
      </c>
      <c r="B5900" t="s">
        <v>18449</v>
      </c>
      <c r="C5900">
        <v>43</v>
      </c>
      <c r="D5900" s="1">
        <v>0.2439699074074074</v>
      </c>
      <c r="E5900">
        <v>5899</v>
      </c>
      <c r="F5900" t="s">
        <v>13</v>
      </c>
      <c r="G5900" s="1">
        <v>0.23788194444444444</v>
      </c>
      <c r="H5900" t="s">
        <v>2581</v>
      </c>
      <c r="I5900" s="1">
        <v>0.22643518518518521</v>
      </c>
      <c r="J5900">
        <v>351.31666666666666</v>
      </c>
      <c r="K5900">
        <f t="shared" si="184"/>
        <v>4.4777978082451728</v>
      </c>
      <c r="L5900">
        <f t="shared" si="185"/>
        <v>20.050673211525272</v>
      </c>
    </row>
    <row r="5901" spans="1:12" x14ac:dyDescent="0.25">
      <c r="A5901" t="s">
        <v>10328</v>
      </c>
      <c r="B5901" t="s">
        <v>18450</v>
      </c>
      <c r="C5901">
        <v>38</v>
      </c>
      <c r="D5901" s="1">
        <v>0.2452199074074074</v>
      </c>
      <c r="E5901">
        <v>5900</v>
      </c>
      <c r="F5901" t="s">
        <v>98</v>
      </c>
      <c r="G5901" s="1">
        <v>0.23788194444444444</v>
      </c>
      <c r="H5901" t="s">
        <v>2582</v>
      </c>
      <c r="I5901" s="1">
        <v>0.2303125</v>
      </c>
      <c r="J5901">
        <v>353.11666666666667</v>
      </c>
      <c r="K5901">
        <f t="shared" si="184"/>
        <v>4.4549723887289376</v>
      </c>
      <c r="L5901">
        <f t="shared" si="185"/>
        <v>19.846778984337217</v>
      </c>
    </row>
    <row r="5902" spans="1:12" x14ac:dyDescent="0.25">
      <c r="A5902" t="s">
        <v>10329</v>
      </c>
      <c r="B5902" t="s">
        <v>18449</v>
      </c>
      <c r="C5902">
        <v>38</v>
      </c>
      <c r="D5902" s="1">
        <v>0.24520833333333333</v>
      </c>
      <c r="E5902">
        <v>5901</v>
      </c>
      <c r="F5902" t="s">
        <v>4</v>
      </c>
      <c r="G5902" s="1">
        <v>0.23788194444444444</v>
      </c>
      <c r="H5902" t="s">
        <v>485</v>
      </c>
      <c r="I5902" s="1">
        <v>0.23574074074074072</v>
      </c>
      <c r="J5902">
        <v>353.1</v>
      </c>
      <c r="K5902">
        <f t="shared" si="184"/>
        <v>4.4551826677994901</v>
      </c>
      <c r="L5902">
        <f t="shared" si="185"/>
        <v>19.84865260346098</v>
      </c>
    </row>
    <row r="5903" spans="1:12" x14ac:dyDescent="0.25">
      <c r="A5903" t="s">
        <v>10330</v>
      </c>
      <c r="B5903" t="s">
        <v>18450</v>
      </c>
      <c r="C5903">
        <v>33</v>
      </c>
      <c r="D5903" s="1">
        <v>0.25289351851851855</v>
      </c>
      <c r="E5903">
        <v>5902</v>
      </c>
      <c r="F5903" t="s">
        <v>73</v>
      </c>
      <c r="G5903" s="1">
        <v>0.2378935185185185</v>
      </c>
      <c r="H5903" t="s">
        <v>2583</v>
      </c>
      <c r="I5903" s="1">
        <v>0.2363888888888889</v>
      </c>
      <c r="J5903">
        <v>364.16666666666669</v>
      </c>
      <c r="K5903">
        <f t="shared" si="184"/>
        <v>4.3197940503432495</v>
      </c>
      <c r="L5903">
        <f t="shared" si="185"/>
        <v>18.660620637380937</v>
      </c>
    </row>
    <row r="5904" spans="1:12" x14ac:dyDescent="0.25">
      <c r="A5904" t="s">
        <v>10331</v>
      </c>
      <c r="B5904" t="s">
        <v>18449</v>
      </c>
      <c r="C5904">
        <v>50</v>
      </c>
      <c r="D5904" s="1">
        <v>0.24862268518518518</v>
      </c>
      <c r="E5904">
        <v>5903</v>
      </c>
      <c r="F5904" t="s">
        <v>28</v>
      </c>
      <c r="G5904" s="1">
        <v>0.23793981481481483</v>
      </c>
      <c r="H5904" t="s">
        <v>514</v>
      </c>
      <c r="I5904" s="1">
        <v>0.21311342592592594</v>
      </c>
      <c r="J5904">
        <v>358.01666666666665</v>
      </c>
      <c r="K5904">
        <f t="shared" si="184"/>
        <v>4.3939993482612536</v>
      </c>
      <c r="L5904">
        <f t="shared" si="185"/>
        <v>19.307230272520322</v>
      </c>
    </row>
    <row r="5905" spans="1:12" x14ac:dyDescent="0.25">
      <c r="A5905" t="s">
        <v>10332</v>
      </c>
      <c r="B5905" t="s">
        <v>18449</v>
      </c>
      <c r="C5905">
        <v>34</v>
      </c>
      <c r="D5905" s="1">
        <v>0.26101851851851848</v>
      </c>
      <c r="E5905">
        <v>5904</v>
      </c>
      <c r="F5905" t="s">
        <v>16</v>
      </c>
      <c r="G5905" s="1">
        <v>0.23793981481481483</v>
      </c>
      <c r="H5905" t="s">
        <v>126</v>
      </c>
      <c r="I5905" s="1">
        <v>0.23793981481481483</v>
      </c>
      <c r="J5905">
        <v>375.86666666666667</v>
      </c>
      <c r="K5905">
        <f t="shared" si="184"/>
        <v>4.1853272437034406</v>
      </c>
      <c r="L5905">
        <f t="shared" si="185"/>
        <v>17.516964136886237</v>
      </c>
    </row>
    <row r="5906" spans="1:12" x14ac:dyDescent="0.25">
      <c r="A5906" t="s">
        <v>10333</v>
      </c>
      <c r="B5906" t="s">
        <v>18450</v>
      </c>
      <c r="C5906">
        <v>41</v>
      </c>
      <c r="D5906" s="1">
        <v>0.26069444444444445</v>
      </c>
      <c r="E5906">
        <v>5905</v>
      </c>
      <c r="F5906" t="s">
        <v>128</v>
      </c>
      <c r="G5906" s="1">
        <v>0.23796296296296296</v>
      </c>
      <c r="H5906" t="s">
        <v>222</v>
      </c>
      <c r="I5906" s="1">
        <v>0.2245138888888889</v>
      </c>
      <c r="J5906">
        <v>375.4</v>
      </c>
      <c r="K5906">
        <f t="shared" si="184"/>
        <v>4.1905301012253604</v>
      </c>
      <c r="L5906">
        <f t="shared" si="185"/>
        <v>17.560542529275828</v>
      </c>
    </row>
    <row r="5907" spans="1:12" x14ac:dyDescent="0.25">
      <c r="A5907" t="s">
        <v>10334</v>
      </c>
      <c r="B5907" t="s">
        <v>18449</v>
      </c>
      <c r="C5907">
        <v>35</v>
      </c>
      <c r="D5907" s="1">
        <v>0.24230324074074075</v>
      </c>
      <c r="E5907">
        <v>5906</v>
      </c>
      <c r="F5907" t="s">
        <v>4</v>
      </c>
      <c r="G5907" s="1">
        <v>0.23796296296296296</v>
      </c>
      <c r="H5907" t="s">
        <v>140</v>
      </c>
      <c r="I5907" s="1">
        <v>0.23796296296296296</v>
      </c>
      <c r="J5907">
        <v>348.91666666666669</v>
      </c>
      <c r="K5907">
        <f t="shared" si="184"/>
        <v>4.5085980415572005</v>
      </c>
      <c r="L5907">
        <f t="shared" si="185"/>
        <v>20.327456300333424</v>
      </c>
    </row>
    <row r="5908" spans="1:12" x14ac:dyDescent="0.25">
      <c r="A5908" t="s">
        <v>10335</v>
      </c>
      <c r="B5908" t="s">
        <v>18449</v>
      </c>
      <c r="C5908">
        <v>52</v>
      </c>
      <c r="D5908" s="1">
        <v>0.24230324074074075</v>
      </c>
      <c r="E5908">
        <v>5907</v>
      </c>
      <c r="F5908" t="s">
        <v>28</v>
      </c>
      <c r="G5908" s="1">
        <v>0.23796296296296296</v>
      </c>
      <c r="H5908" t="s">
        <v>467</v>
      </c>
      <c r="I5908" s="1">
        <v>0.20932870370370371</v>
      </c>
      <c r="J5908">
        <v>348.91666666666669</v>
      </c>
      <c r="K5908">
        <f t="shared" si="184"/>
        <v>4.5085980415572005</v>
      </c>
      <c r="L5908">
        <f t="shared" si="185"/>
        <v>20.327456300333424</v>
      </c>
    </row>
    <row r="5909" spans="1:12" x14ac:dyDescent="0.25">
      <c r="A5909" t="s">
        <v>10336</v>
      </c>
      <c r="B5909" t="s">
        <v>18450</v>
      </c>
      <c r="C5909">
        <v>39</v>
      </c>
      <c r="D5909" s="1">
        <v>0.26250000000000001</v>
      </c>
      <c r="E5909">
        <v>5908</v>
      </c>
      <c r="F5909" t="s">
        <v>98</v>
      </c>
      <c r="G5909" s="1">
        <v>0.23799768518518519</v>
      </c>
      <c r="H5909" t="s">
        <v>420</v>
      </c>
      <c r="I5909" s="1">
        <v>0.22865740740740739</v>
      </c>
      <c r="J5909">
        <v>378</v>
      </c>
      <c r="K5909">
        <f t="shared" si="184"/>
        <v>4.1617063492063497</v>
      </c>
      <c r="L5909">
        <f t="shared" si="185"/>
        <v>17.319799737024443</v>
      </c>
    </row>
    <row r="5910" spans="1:12" x14ac:dyDescent="0.25">
      <c r="A5910" t="s">
        <v>10337</v>
      </c>
      <c r="B5910" t="s">
        <v>18450</v>
      </c>
      <c r="C5910">
        <v>48</v>
      </c>
      <c r="D5910" s="1">
        <v>0.25475694444444447</v>
      </c>
      <c r="E5910">
        <v>5909</v>
      </c>
      <c r="F5910" t="s">
        <v>195</v>
      </c>
      <c r="G5910" s="1">
        <v>0.23803240740740739</v>
      </c>
      <c r="H5910" t="s">
        <v>2368</v>
      </c>
      <c r="I5910" s="1">
        <v>0.20677083333333335</v>
      </c>
      <c r="J5910">
        <v>366.85</v>
      </c>
      <c r="K5910">
        <f t="shared" si="184"/>
        <v>4.2881968106855659</v>
      </c>
      <c r="L5910">
        <f t="shared" si="185"/>
        <v>18.388631887173858</v>
      </c>
    </row>
    <row r="5911" spans="1:12" x14ac:dyDescent="0.25">
      <c r="A5911" t="s">
        <v>10338</v>
      </c>
      <c r="B5911" t="s">
        <v>18450</v>
      </c>
      <c r="C5911">
        <v>52</v>
      </c>
      <c r="D5911" s="1">
        <v>0.25339120370370372</v>
      </c>
      <c r="E5911">
        <v>5910</v>
      </c>
      <c r="F5911" t="s">
        <v>163</v>
      </c>
      <c r="G5911" s="1">
        <v>0.23805555555555555</v>
      </c>
      <c r="H5911" t="s">
        <v>2584</v>
      </c>
      <c r="I5911" s="1">
        <v>0.19641203703703702</v>
      </c>
      <c r="J5911">
        <v>364.88333333333333</v>
      </c>
      <c r="K5911">
        <f t="shared" si="184"/>
        <v>4.3113095509980353</v>
      </c>
      <c r="L5911">
        <f t="shared" si="185"/>
        <v>18.587390044526881</v>
      </c>
    </row>
    <row r="5912" spans="1:12" x14ac:dyDescent="0.25">
      <c r="A5912" t="s">
        <v>10339</v>
      </c>
      <c r="B5912" t="s">
        <v>18449</v>
      </c>
      <c r="C5912">
        <v>57</v>
      </c>
      <c r="D5912" s="1">
        <v>0.25170138888888888</v>
      </c>
      <c r="E5912">
        <v>5911</v>
      </c>
      <c r="F5912" t="s">
        <v>134</v>
      </c>
      <c r="G5912" s="1">
        <v>0.23805555555555555</v>
      </c>
      <c r="H5912" t="s">
        <v>2585</v>
      </c>
      <c r="I5912" s="1">
        <v>0.19986111111111113</v>
      </c>
      <c r="J5912">
        <v>362.45</v>
      </c>
      <c r="K5912">
        <f t="shared" si="184"/>
        <v>4.3402538281142222</v>
      </c>
      <c r="L5912">
        <f t="shared" si="185"/>
        <v>18.837803292460162</v>
      </c>
    </row>
    <row r="5913" spans="1:12" x14ac:dyDescent="0.25">
      <c r="A5913" t="s">
        <v>10340</v>
      </c>
      <c r="B5913" t="s">
        <v>18450</v>
      </c>
      <c r="C5913">
        <v>32</v>
      </c>
      <c r="D5913" s="1">
        <v>0.24119212962962963</v>
      </c>
      <c r="E5913">
        <v>5912</v>
      </c>
      <c r="F5913" t="s">
        <v>73</v>
      </c>
      <c r="G5913" s="1">
        <v>0.23806712962962964</v>
      </c>
      <c r="H5913" t="s">
        <v>467</v>
      </c>
      <c r="I5913" s="1">
        <v>0.23723379629629629</v>
      </c>
      <c r="J5913">
        <v>347.31666666666666</v>
      </c>
      <c r="K5913">
        <f t="shared" si="184"/>
        <v>4.5293680119007629</v>
      </c>
      <c r="L5913">
        <f t="shared" si="185"/>
        <v>20.515174587229868</v>
      </c>
    </row>
    <row r="5914" spans="1:12" x14ac:dyDescent="0.25">
      <c r="A5914" t="s">
        <v>10341</v>
      </c>
      <c r="B5914" t="s">
        <v>18450</v>
      </c>
      <c r="C5914">
        <v>45</v>
      </c>
      <c r="D5914" s="1">
        <v>0.24135416666666668</v>
      </c>
      <c r="E5914">
        <v>5913</v>
      </c>
      <c r="F5914" t="s">
        <v>195</v>
      </c>
      <c r="G5914" s="1">
        <v>0.23810185185185184</v>
      </c>
      <c r="H5914" t="s">
        <v>80</v>
      </c>
      <c r="I5914" s="1">
        <v>0.21461805555555555</v>
      </c>
      <c r="J5914">
        <v>347.55</v>
      </c>
      <c r="K5914">
        <f t="shared" si="184"/>
        <v>4.5263271471730686</v>
      </c>
      <c r="L5914">
        <f t="shared" si="185"/>
        <v>20.48763744323589</v>
      </c>
    </row>
    <row r="5915" spans="1:12" x14ac:dyDescent="0.25">
      <c r="A5915" t="s">
        <v>10342</v>
      </c>
      <c r="B5915" t="s">
        <v>18450</v>
      </c>
      <c r="C5915">
        <v>43</v>
      </c>
      <c r="D5915" s="1">
        <v>0.25833333333333336</v>
      </c>
      <c r="E5915">
        <v>5914</v>
      </c>
      <c r="F5915" t="s">
        <v>128</v>
      </c>
      <c r="G5915" s="1">
        <v>0.23810185185185184</v>
      </c>
      <c r="H5915" t="s">
        <v>242</v>
      </c>
      <c r="I5915" s="1">
        <v>0.21981481481481482</v>
      </c>
      <c r="J5915">
        <v>372</v>
      </c>
      <c r="K5915">
        <f t="shared" si="184"/>
        <v>4.22883064516129</v>
      </c>
      <c r="L5915">
        <f t="shared" si="185"/>
        <v>17.883008625455254</v>
      </c>
    </row>
    <row r="5916" spans="1:12" x14ac:dyDescent="0.25">
      <c r="A5916" t="s">
        <v>10343</v>
      </c>
      <c r="B5916" t="s">
        <v>18449</v>
      </c>
      <c r="C5916">
        <v>60</v>
      </c>
      <c r="D5916" s="1">
        <v>0.24012731481481484</v>
      </c>
      <c r="E5916">
        <v>5915</v>
      </c>
      <c r="F5916" t="s">
        <v>320</v>
      </c>
      <c r="G5916" s="1">
        <v>0.23810185185185184</v>
      </c>
      <c r="H5916" t="s">
        <v>478</v>
      </c>
      <c r="I5916" s="1">
        <v>0.19416666666666668</v>
      </c>
      <c r="J5916">
        <v>345.78333333333336</v>
      </c>
      <c r="K5916">
        <f t="shared" si="184"/>
        <v>4.5494529329541615</v>
      </c>
      <c r="L5916">
        <f t="shared" si="185"/>
        <v>20.697521989165221</v>
      </c>
    </row>
    <row r="5917" spans="1:12" x14ac:dyDescent="0.25">
      <c r="A5917" t="s">
        <v>10344</v>
      </c>
      <c r="B5917" t="s">
        <v>18450</v>
      </c>
      <c r="C5917">
        <v>53</v>
      </c>
      <c r="D5917" s="1">
        <v>0.24760416666666665</v>
      </c>
      <c r="E5917">
        <v>5916</v>
      </c>
      <c r="F5917" t="s">
        <v>163</v>
      </c>
      <c r="G5917" s="1">
        <v>0.23810185185185184</v>
      </c>
      <c r="H5917" t="s">
        <v>2586</v>
      </c>
      <c r="I5917" s="1">
        <v>0.19385416666666666</v>
      </c>
      <c r="J5917">
        <v>356.55</v>
      </c>
      <c r="K5917">
        <f t="shared" si="184"/>
        <v>4.4120740429112324</v>
      </c>
      <c r="L5917">
        <f t="shared" si="185"/>
        <v>19.466397360131069</v>
      </c>
    </row>
    <row r="5918" spans="1:12" x14ac:dyDescent="0.25">
      <c r="A5918" t="s">
        <v>5807</v>
      </c>
      <c r="B5918" t="s">
        <v>18449</v>
      </c>
      <c r="C5918">
        <v>20</v>
      </c>
      <c r="D5918" s="1">
        <v>0.25307870370370372</v>
      </c>
      <c r="E5918">
        <v>5917</v>
      </c>
      <c r="F5918" t="s">
        <v>8</v>
      </c>
      <c r="G5918" s="1">
        <v>0.23810185185185184</v>
      </c>
      <c r="H5918" t="s">
        <v>785</v>
      </c>
      <c r="I5918" s="1">
        <v>0.23511574074074074</v>
      </c>
      <c r="J5918">
        <v>364.43333333333334</v>
      </c>
      <c r="K5918">
        <f t="shared" si="184"/>
        <v>4.3166331290588129</v>
      </c>
      <c r="L5918">
        <f t="shared" si="185"/>
        <v>18.633321570888079</v>
      </c>
    </row>
    <row r="5919" spans="1:12" x14ac:dyDescent="0.25">
      <c r="A5919" t="s">
        <v>10345</v>
      </c>
      <c r="B5919" t="s">
        <v>18449</v>
      </c>
      <c r="C5919">
        <v>68</v>
      </c>
      <c r="D5919" s="1">
        <v>0.2411574074074074</v>
      </c>
      <c r="E5919">
        <v>5918</v>
      </c>
      <c r="F5919" t="s">
        <v>602</v>
      </c>
      <c r="G5919" s="1">
        <v>0.23811342592592591</v>
      </c>
      <c r="H5919" t="s">
        <v>2587</v>
      </c>
      <c r="I5919" s="1">
        <v>0.17891203703703704</v>
      </c>
      <c r="J5919">
        <v>347.26666666666665</v>
      </c>
      <c r="K5919">
        <f t="shared" si="184"/>
        <v>4.5300201574198509</v>
      </c>
      <c r="L5919">
        <f t="shared" si="185"/>
        <v>20.521082626630172</v>
      </c>
    </row>
    <row r="5920" spans="1:12" x14ac:dyDescent="0.25">
      <c r="A5920" t="s">
        <v>10346</v>
      </c>
      <c r="B5920" t="s">
        <v>18450</v>
      </c>
      <c r="C5920">
        <v>42</v>
      </c>
      <c r="D5920" s="1">
        <v>0.2411574074074074</v>
      </c>
      <c r="E5920">
        <v>5919</v>
      </c>
      <c r="F5920" t="s">
        <v>128</v>
      </c>
      <c r="G5920" s="1">
        <v>0.23811342592592591</v>
      </c>
      <c r="H5920" t="s">
        <v>2588</v>
      </c>
      <c r="I5920" s="1">
        <v>0.22232638888888889</v>
      </c>
      <c r="J5920">
        <v>347.26666666666665</v>
      </c>
      <c r="K5920">
        <f t="shared" si="184"/>
        <v>4.5300201574198509</v>
      </c>
      <c r="L5920">
        <f t="shared" si="185"/>
        <v>20.521082626630172</v>
      </c>
    </row>
    <row r="5921" spans="1:12" x14ac:dyDescent="0.25">
      <c r="A5921" t="s">
        <v>10347</v>
      </c>
      <c r="B5921" t="s">
        <v>18450</v>
      </c>
      <c r="C5921">
        <v>41</v>
      </c>
      <c r="D5921" s="1">
        <v>0.24105324074074075</v>
      </c>
      <c r="E5921">
        <v>5920</v>
      </c>
      <c r="F5921" t="s">
        <v>128</v>
      </c>
      <c r="G5921" s="1">
        <v>0.238125</v>
      </c>
      <c r="H5921" t="s">
        <v>1564</v>
      </c>
      <c r="I5921" s="1">
        <v>0.22466435185185185</v>
      </c>
      <c r="J5921">
        <v>347.11666666666667</v>
      </c>
      <c r="K5921">
        <f t="shared" si="184"/>
        <v>4.5319777212272525</v>
      </c>
      <c r="L5921">
        <f t="shared" si="185"/>
        <v>20.53882206570016</v>
      </c>
    </row>
    <row r="5922" spans="1:12" x14ac:dyDescent="0.25">
      <c r="A5922" t="s">
        <v>10348</v>
      </c>
      <c r="B5922" t="s">
        <v>18450</v>
      </c>
      <c r="C5922">
        <v>56</v>
      </c>
      <c r="D5922" s="1">
        <v>0.25958333333333333</v>
      </c>
      <c r="E5922">
        <v>5921</v>
      </c>
      <c r="F5922" t="s">
        <v>493</v>
      </c>
      <c r="G5922" s="1">
        <v>0.238125</v>
      </c>
      <c r="H5922" t="s">
        <v>2589</v>
      </c>
      <c r="I5922" s="1">
        <v>0.18608796296296296</v>
      </c>
      <c r="J5922">
        <v>373.8</v>
      </c>
      <c r="K5922">
        <f t="shared" si="184"/>
        <v>4.2084670947030496</v>
      </c>
      <c r="L5922">
        <f t="shared" si="185"/>
        <v>17.711195287198326</v>
      </c>
    </row>
    <row r="5923" spans="1:12" x14ac:dyDescent="0.25">
      <c r="A5923" t="s">
        <v>10349</v>
      </c>
      <c r="B5923" t="s">
        <v>18450</v>
      </c>
      <c r="C5923">
        <v>43</v>
      </c>
      <c r="D5923" s="1">
        <v>0.24703703703703703</v>
      </c>
      <c r="E5923">
        <v>5922</v>
      </c>
      <c r="F5923" t="s">
        <v>128</v>
      </c>
      <c r="G5923" s="1">
        <v>0.238125</v>
      </c>
      <c r="H5923" t="s">
        <v>2590</v>
      </c>
      <c r="I5923" s="1">
        <v>0.21982638888888886</v>
      </c>
      <c r="J5923">
        <v>355.73333333333335</v>
      </c>
      <c r="K5923">
        <f t="shared" si="184"/>
        <v>4.4222029610194902</v>
      </c>
      <c r="L5923">
        <f t="shared" si="185"/>
        <v>19.555879028449546</v>
      </c>
    </row>
    <row r="5924" spans="1:12" x14ac:dyDescent="0.25">
      <c r="A5924" t="s">
        <v>10350</v>
      </c>
      <c r="B5924" t="s">
        <v>18449</v>
      </c>
      <c r="C5924">
        <v>51</v>
      </c>
      <c r="D5924" s="1">
        <v>0.24250000000000002</v>
      </c>
      <c r="E5924">
        <v>5923</v>
      </c>
      <c r="F5924" t="s">
        <v>28</v>
      </c>
      <c r="G5924" s="1">
        <v>0.23813657407407407</v>
      </c>
      <c r="H5924" t="s">
        <v>2591</v>
      </c>
      <c r="I5924" s="1">
        <v>0.21138888888888888</v>
      </c>
      <c r="J5924">
        <v>349.2</v>
      </c>
      <c r="K5924">
        <f t="shared" si="184"/>
        <v>4.5049398625429555</v>
      </c>
      <c r="L5924">
        <f t="shared" si="185"/>
        <v>20.294483165128543</v>
      </c>
    </row>
    <row r="5925" spans="1:12" x14ac:dyDescent="0.25">
      <c r="A5925" t="s">
        <v>10351</v>
      </c>
      <c r="B5925" t="s">
        <v>18449</v>
      </c>
      <c r="C5925">
        <v>53</v>
      </c>
      <c r="D5925" s="1">
        <v>0.25613425925925926</v>
      </c>
      <c r="E5925">
        <v>5924</v>
      </c>
      <c r="F5925" t="s">
        <v>28</v>
      </c>
      <c r="G5925" s="1">
        <v>0.2381712962962963</v>
      </c>
      <c r="H5925" t="s">
        <v>109</v>
      </c>
      <c r="I5925" s="1">
        <v>0.20760416666666667</v>
      </c>
      <c r="J5925">
        <v>368.83333333333331</v>
      </c>
      <c r="K5925">
        <f t="shared" si="184"/>
        <v>4.2651378219611384</v>
      </c>
      <c r="L5925">
        <f t="shared" si="185"/>
        <v>18.191400640323405</v>
      </c>
    </row>
    <row r="5926" spans="1:12" x14ac:dyDescent="0.25">
      <c r="A5926" t="s">
        <v>10352</v>
      </c>
      <c r="B5926" t="s">
        <v>18450</v>
      </c>
      <c r="C5926">
        <v>29</v>
      </c>
      <c r="D5926" s="1">
        <v>0.26141203703703703</v>
      </c>
      <c r="E5926">
        <v>5925</v>
      </c>
      <c r="F5926" t="s">
        <v>88</v>
      </c>
      <c r="G5926" s="1">
        <v>0.2381712962962963</v>
      </c>
      <c r="H5926" t="s">
        <v>1122</v>
      </c>
      <c r="I5926" s="1">
        <v>0.2381712962962963</v>
      </c>
      <c r="J5926">
        <v>376.43333333333334</v>
      </c>
      <c r="K5926">
        <f t="shared" si="184"/>
        <v>4.1790268307801295</v>
      </c>
      <c r="L5926">
        <f t="shared" si="185"/>
        <v>17.464265252380212</v>
      </c>
    </row>
    <row r="5927" spans="1:12" x14ac:dyDescent="0.25">
      <c r="A5927" t="s">
        <v>10353</v>
      </c>
      <c r="B5927" t="s">
        <v>18450</v>
      </c>
      <c r="C5927">
        <v>38</v>
      </c>
      <c r="D5927" s="1">
        <v>0.255</v>
      </c>
      <c r="E5927">
        <v>5926</v>
      </c>
      <c r="F5927" t="s">
        <v>98</v>
      </c>
      <c r="G5927" s="1">
        <v>0.23818287037037036</v>
      </c>
      <c r="H5927" t="s">
        <v>459</v>
      </c>
      <c r="I5927" s="1">
        <v>0.23060185185185186</v>
      </c>
      <c r="J5927">
        <v>367.2</v>
      </c>
      <c r="K5927">
        <f t="shared" si="184"/>
        <v>4.2841094771241828</v>
      </c>
      <c r="L5927">
        <f t="shared" si="185"/>
        <v>18.353594011985237</v>
      </c>
    </row>
    <row r="5928" spans="1:12" x14ac:dyDescent="0.25">
      <c r="A5928" t="s">
        <v>10354</v>
      </c>
      <c r="B5928" t="s">
        <v>18450</v>
      </c>
      <c r="C5928">
        <v>23</v>
      </c>
      <c r="D5928" s="1">
        <v>0.24585648148148151</v>
      </c>
      <c r="E5928">
        <v>5927</v>
      </c>
      <c r="F5928" t="s">
        <v>143</v>
      </c>
      <c r="G5928" s="1">
        <v>0.23818287037037036</v>
      </c>
      <c r="H5928" t="s">
        <v>329</v>
      </c>
      <c r="I5928" s="1">
        <v>0.23818287037037036</v>
      </c>
      <c r="J5928">
        <v>354.03333333333336</v>
      </c>
      <c r="K5928">
        <f t="shared" si="184"/>
        <v>4.443437529422841</v>
      </c>
      <c r="L5928">
        <f t="shared" si="185"/>
        <v>19.744137077883362</v>
      </c>
    </row>
    <row r="5929" spans="1:12" x14ac:dyDescent="0.25">
      <c r="A5929" t="s">
        <v>10355</v>
      </c>
      <c r="B5929" t="s">
        <v>18450</v>
      </c>
      <c r="C5929">
        <v>32</v>
      </c>
      <c r="D5929" s="1">
        <v>0.26229166666666665</v>
      </c>
      <c r="E5929">
        <v>5928</v>
      </c>
      <c r="F5929" t="s">
        <v>73</v>
      </c>
      <c r="G5929" s="1">
        <v>0.23819444444444446</v>
      </c>
      <c r="H5929" t="s">
        <v>2592</v>
      </c>
      <c r="I5929" s="1">
        <v>0.23734953703703701</v>
      </c>
      <c r="J5929">
        <v>377.7</v>
      </c>
      <c r="K5929">
        <f t="shared" si="184"/>
        <v>4.1650119142176329</v>
      </c>
      <c r="L5929">
        <f t="shared" si="185"/>
        <v>17.347324245574832</v>
      </c>
    </row>
    <row r="5930" spans="1:12" x14ac:dyDescent="0.25">
      <c r="A5930" t="s">
        <v>10356</v>
      </c>
      <c r="B5930" t="s">
        <v>18450</v>
      </c>
      <c r="C5930">
        <v>54</v>
      </c>
      <c r="D5930" s="1">
        <v>0.24591435185185184</v>
      </c>
      <c r="E5930">
        <v>5929</v>
      </c>
      <c r="F5930" t="s">
        <v>163</v>
      </c>
      <c r="G5930" s="1">
        <v>0.23820601851851853</v>
      </c>
      <c r="H5930" t="s">
        <v>329</v>
      </c>
      <c r="I5930" s="1">
        <v>0.19134259259259259</v>
      </c>
      <c r="J5930">
        <v>354.11666666666667</v>
      </c>
      <c r="K5930">
        <f t="shared" si="184"/>
        <v>4.4423918670871183</v>
      </c>
      <c r="L5930">
        <f t="shared" si="185"/>
        <v>19.734845500761772</v>
      </c>
    </row>
    <row r="5931" spans="1:12" x14ac:dyDescent="0.25">
      <c r="A5931" t="s">
        <v>10357</v>
      </c>
      <c r="B5931" t="s">
        <v>18449</v>
      </c>
      <c r="C5931">
        <v>45</v>
      </c>
      <c r="D5931" s="1">
        <v>0.24111111111111114</v>
      </c>
      <c r="E5931">
        <v>5930</v>
      </c>
      <c r="F5931" t="s">
        <v>47</v>
      </c>
      <c r="G5931" s="1">
        <v>0.23820601851851853</v>
      </c>
      <c r="H5931" t="s">
        <v>2107</v>
      </c>
      <c r="I5931" s="1">
        <v>0.22290509259259259</v>
      </c>
      <c r="J5931">
        <v>347.2</v>
      </c>
      <c r="K5931">
        <f t="shared" si="184"/>
        <v>4.5308899769585258</v>
      </c>
      <c r="L5931">
        <f t="shared" si="185"/>
        <v>20.528963983303232</v>
      </c>
    </row>
    <row r="5932" spans="1:12" x14ac:dyDescent="0.25">
      <c r="A5932" t="s">
        <v>10358</v>
      </c>
      <c r="B5932" t="s">
        <v>18449</v>
      </c>
      <c r="C5932">
        <v>28</v>
      </c>
      <c r="D5932" s="1">
        <v>0.26109953703703703</v>
      </c>
      <c r="E5932">
        <v>5931</v>
      </c>
      <c r="F5932" t="s">
        <v>6</v>
      </c>
      <c r="G5932" s="1">
        <v>0.23821759259259259</v>
      </c>
      <c r="H5932" t="s">
        <v>2593</v>
      </c>
      <c r="I5932" s="1">
        <v>0.23821759259259259</v>
      </c>
      <c r="J5932">
        <v>375.98333333333335</v>
      </c>
      <c r="K5932">
        <f t="shared" si="184"/>
        <v>4.1840285473646883</v>
      </c>
      <c r="L5932">
        <f t="shared" si="185"/>
        <v>17.506094885162664</v>
      </c>
    </row>
    <row r="5933" spans="1:12" x14ac:dyDescent="0.25">
      <c r="A5933" t="s">
        <v>10359</v>
      </c>
      <c r="B5933" t="s">
        <v>18450</v>
      </c>
      <c r="C5933">
        <v>48</v>
      </c>
      <c r="D5933" s="1">
        <v>0.24391203703703704</v>
      </c>
      <c r="E5933">
        <v>5932</v>
      </c>
      <c r="F5933" t="s">
        <v>195</v>
      </c>
      <c r="G5933" s="1">
        <v>0.23821759259259259</v>
      </c>
      <c r="H5933" t="s">
        <v>2594</v>
      </c>
      <c r="I5933" s="1">
        <v>0.20693287037037036</v>
      </c>
      <c r="J5933">
        <v>351.23333333333335</v>
      </c>
      <c r="K5933">
        <f t="shared" si="184"/>
        <v>4.4788602068900065</v>
      </c>
      <c r="L5933">
        <f t="shared" si="185"/>
        <v>20.060188752862793</v>
      </c>
    </row>
    <row r="5934" spans="1:12" x14ac:dyDescent="0.25">
      <c r="A5934" t="s">
        <v>10360</v>
      </c>
      <c r="B5934" t="s">
        <v>18450</v>
      </c>
      <c r="C5934">
        <v>49</v>
      </c>
      <c r="D5934" s="1">
        <v>0.24427083333333333</v>
      </c>
      <c r="E5934">
        <v>5933</v>
      </c>
      <c r="F5934" t="s">
        <v>195</v>
      </c>
      <c r="G5934" s="1">
        <v>0.23822916666666669</v>
      </c>
      <c r="H5934" t="s">
        <v>2157</v>
      </c>
      <c r="I5934" s="1">
        <v>0.20435185185185187</v>
      </c>
      <c r="J5934">
        <v>351.75</v>
      </c>
      <c r="K5934">
        <f t="shared" si="184"/>
        <v>4.4722814498933907</v>
      </c>
      <c r="L5934">
        <f t="shared" si="185"/>
        <v>20.001301367060528</v>
      </c>
    </row>
    <row r="5935" spans="1:12" x14ac:dyDescent="0.25">
      <c r="A5935" t="s">
        <v>10361</v>
      </c>
      <c r="B5935" t="s">
        <v>18450</v>
      </c>
      <c r="C5935">
        <v>33</v>
      </c>
      <c r="D5935" s="1">
        <v>0.24751157407407409</v>
      </c>
      <c r="E5935">
        <v>5934</v>
      </c>
      <c r="F5935" t="s">
        <v>73</v>
      </c>
      <c r="G5935" s="1">
        <v>0.23824074074074075</v>
      </c>
      <c r="H5935" t="s">
        <v>1088</v>
      </c>
      <c r="I5935" s="1">
        <v>0.23673611111111112</v>
      </c>
      <c r="J5935">
        <v>356.41666666666669</v>
      </c>
      <c r="K5935">
        <f t="shared" si="184"/>
        <v>4.4137245732990413</v>
      </c>
      <c r="L5935">
        <f t="shared" si="185"/>
        <v>19.480964608943804</v>
      </c>
    </row>
    <row r="5936" spans="1:12" x14ac:dyDescent="0.25">
      <c r="A5936" t="s">
        <v>10362</v>
      </c>
      <c r="B5936" t="s">
        <v>18450</v>
      </c>
      <c r="C5936">
        <v>34</v>
      </c>
      <c r="D5936" s="1">
        <v>0.25613425925925926</v>
      </c>
      <c r="E5936">
        <v>5935</v>
      </c>
      <c r="F5936" t="s">
        <v>73</v>
      </c>
      <c r="G5936" s="1">
        <v>0.23825231481481482</v>
      </c>
      <c r="H5936" t="s">
        <v>2057</v>
      </c>
      <c r="I5936" s="1">
        <v>0.23591435185185183</v>
      </c>
      <c r="J5936">
        <v>368.83333333333331</v>
      </c>
      <c r="K5936">
        <f t="shared" si="184"/>
        <v>4.2651378219611384</v>
      </c>
      <c r="L5936">
        <f t="shared" si="185"/>
        <v>18.191400640323405</v>
      </c>
    </row>
    <row r="5937" spans="1:12" x14ac:dyDescent="0.25">
      <c r="A5937" t="s">
        <v>10363</v>
      </c>
      <c r="B5937" t="s">
        <v>18450</v>
      </c>
      <c r="C5937">
        <v>36</v>
      </c>
      <c r="D5937" s="1">
        <v>0.24898148148148147</v>
      </c>
      <c r="E5937">
        <v>5936</v>
      </c>
      <c r="F5937" t="s">
        <v>98</v>
      </c>
      <c r="G5937" s="1">
        <v>0.23829861111111109</v>
      </c>
      <c r="H5937" t="s">
        <v>2595</v>
      </c>
      <c r="I5937" s="1">
        <v>0.23371527777777779</v>
      </c>
      <c r="J5937">
        <v>358.53333333333336</v>
      </c>
      <c r="K5937">
        <f t="shared" si="184"/>
        <v>4.3876673484566746</v>
      </c>
      <c r="L5937">
        <f t="shared" si="185"/>
        <v>19.251624760712826</v>
      </c>
    </row>
    <row r="5938" spans="1:12" x14ac:dyDescent="0.25">
      <c r="A5938" t="s">
        <v>10364</v>
      </c>
      <c r="B5938" t="s">
        <v>18449</v>
      </c>
      <c r="C5938">
        <v>47</v>
      </c>
      <c r="D5938" s="1">
        <v>0.25372685185185184</v>
      </c>
      <c r="E5938">
        <v>5937</v>
      </c>
      <c r="F5938" t="s">
        <v>47</v>
      </c>
      <c r="G5938" s="1">
        <v>0.23829861111111109</v>
      </c>
      <c r="H5938" t="s">
        <v>1313</v>
      </c>
      <c r="I5938" s="1">
        <v>0.21917824074074074</v>
      </c>
      <c r="J5938">
        <v>365.36666666666667</v>
      </c>
      <c r="K5938">
        <f t="shared" si="184"/>
        <v>4.3056062403065418</v>
      </c>
      <c r="L5938">
        <f t="shared" si="185"/>
        <v>18.538245096566634</v>
      </c>
    </row>
    <row r="5939" spans="1:12" x14ac:dyDescent="0.25">
      <c r="A5939" t="s">
        <v>10365</v>
      </c>
      <c r="B5939" t="s">
        <v>18450</v>
      </c>
      <c r="C5939">
        <v>29</v>
      </c>
      <c r="D5939" s="1">
        <v>0.26149305555555552</v>
      </c>
      <c r="E5939">
        <v>5938</v>
      </c>
      <c r="F5939" t="s">
        <v>88</v>
      </c>
      <c r="G5939" s="1">
        <v>0.23831018518518518</v>
      </c>
      <c r="H5939" t="s">
        <v>242</v>
      </c>
      <c r="I5939" s="1">
        <v>0.23831018518518518</v>
      </c>
      <c r="J5939">
        <v>376.55</v>
      </c>
      <c r="K5939">
        <f t="shared" si="184"/>
        <v>4.1777320408976228</v>
      </c>
      <c r="L5939">
        <f t="shared" si="185"/>
        <v>17.453445005542616</v>
      </c>
    </row>
    <row r="5940" spans="1:12" x14ac:dyDescent="0.25">
      <c r="A5940" t="s">
        <v>10366</v>
      </c>
      <c r="B5940" t="s">
        <v>18449</v>
      </c>
      <c r="C5940">
        <v>38</v>
      </c>
      <c r="D5940" s="1">
        <v>0.24780092592592592</v>
      </c>
      <c r="E5940">
        <v>5939</v>
      </c>
      <c r="F5940" t="s">
        <v>4</v>
      </c>
      <c r="G5940" s="1">
        <v>0.23831018518518518</v>
      </c>
      <c r="H5940" t="s">
        <v>392</v>
      </c>
      <c r="I5940" s="1">
        <v>0.2361574074074074</v>
      </c>
      <c r="J5940">
        <v>356.83333333333331</v>
      </c>
      <c r="K5940">
        <f t="shared" si="184"/>
        <v>4.4085707613264828</v>
      </c>
      <c r="L5940">
        <f t="shared" si="185"/>
        <v>19.435496157622765</v>
      </c>
    </row>
    <row r="5941" spans="1:12" x14ac:dyDescent="0.25">
      <c r="A5941" t="s">
        <v>10367</v>
      </c>
      <c r="B5941" t="s">
        <v>18449</v>
      </c>
      <c r="C5941">
        <v>45</v>
      </c>
      <c r="D5941" s="1">
        <v>0.24124999999999999</v>
      </c>
      <c r="E5941">
        <v>5940</v>
      </c>
      <c r="F5941" t="s">
        <v>47</v>
      </c>
      <c r="G5941" s="1">
        <v>0.23832175925925925</v>
      </c>
      <c r="H5941" t="s">
        <v>327</v>
      </c>
      <c r="I5941" s="1">
        <v>0.22302083333333333</v>
      </c>
      <c r="J5941">
        <v>347.4</v>
      </c>
      <c r="K5941">
        <f t="shared" si="184"/>
        <v>4.5282815198618307</v>
      </c>
      <c r="L5941">
        <f t="shared" si="185"/>
        <v>20.505333523122172</v>
      </c>
    </row>
    <row r="5942" spans="1:12" x14ac:dyDescent="0.25">
      <c r="A5942" t="s">
        <v>10368</v>
      </c>
      <c r="B5942" t="s">
        <v>18449</v>
      </c>
      <c r="C5942">
        <v>65</v>
      </c>
      <c r="D5942" s="1">
        <v>0.25210648148148146</v>
      </c>
      <c r="E5942">
        <v>5941</v>
      </c>
      <c r="F5942" t="s">
        <v>602</v>
      </c>
      <c r="G5942" s="1">
        <v>0.23832175925925925</v>
      </c>
      <c r="H5942" t="s">
        <v>120</v>
      </c>
      <c r="I5942" s="1">
        <v>0.18479166666666666</v>
      </c>
      <c r="J5942">
        <v>363.03333333333336</v>
      </c>
      <c r="K5942">
        <f t="shared" si="184"/>
        <v>4.3332797722890453</v>
      </c>
      <c r="L5942">
        <f t="shared" si="185"/>
        <v>18.777313584929399</v>
      </c>
    </row>
    <row r="5943" spans="1:12" x14ac:dyDescent="0.25">
      <c r="A5943" t="s">
        <v>10369</v>
      </c>
      <c r="B5943" t="s">
        <v>18450</v>
      </c>
      <c r="C5943">
        <v>48</v>
      </c>
      <c r="D5943" s="1">
        <v>0.24174768518518519</v>
      </c>
      <c r="E5943">
        <v>5942</v>
      </c>
      <c r="F5943" t="s">
        <v>195</v>
      </c>
      <c r="G5943" s="1">
        <v>0.23833333333333331</v>
      </c>
      <c r="H5943" t="s">
        <v>1502</v>
      </c>
      <c r="I5943" s="1">
        <v>0.20703703703703705</v>
      </c>
      <c r="J5943">
        <v>348.11666666666667</v>
      </c>
      <c r="K5943">
        <f t="shared" si="184"/>
        <v>4.5189591612007467</v>
      </c>
      <c r="L5943">
        <f t="shared" si="185"/>
        <v>20.420991900600157</v>
      </c>
    </row>
    <row r="5944" spans="1:12" x14ac:dyDescent="0.25">
      <c r="A5944" t="s">
        <v>10370</v>
      </c>
      <c r="B5944" t="s">
        <v>18450</v>
      </c>
      <c r="C5944">
        <v>46</v>
      </c>
      <c r="D5944" s="1">
        <v>0.25331018518518517</v>
      </c>
      <c r="E5944">
        <v>5943</v>
      </c>
      <c r="F5944" t="s">
        <v>195</v>
      </c>
      <c r="G5944" s="1">
        <v>0.23835648148148147</v>
      </c>
      <c r="H5944" t="s">
        <v>2596</v>
      </c>
      <c r="I5944" s="1">
        <v>0.21224537037037036</v>
      </c>
      <c r="J5944">
        <v>364.76666666666665</v>
      </c>
      <c r="K5944">
        <f t="shared" si="184"/>
        <v>4.3126884766517408</v>
      </c>
      <c r="L5944">
        <f t="shared" si="185"/>
        <v>18.599281896644712</v>
      </c>
    </row>
    <row r="5945" spans="1:12" x14ac:dyDescent="0.25">
      <c r="A5945" t="s">
        <v>10371</v>
      </c>
      <c r="B5945" t="s">
        <v>18449</v>
      </c>
      <c r="C5945">
        <v>21</v>
      </c>
      <c r="D5945" s="1">
        <v>0.26250000000000001</v>
      </c>
      <c r="E5945">
        <v>5944</v>
      </c>
      <c r="F5945" t="s">
        <v>8</v>
      </c>
      <c r="G5945" s="1">
        <v>0.23836805555555554</v>
      </c>
      <c r="H5945" t="s">
        <v>2597</v>
      </c>
      <c r="I5945" s="1">
        <v>0.23729166666666668</v>
      </c>
      <c r="J5945">
        <v>378</v>
      </c>
      <c r="K5945">
        <f t="shared" si="184"/>
        <v>4.1617063492063497</v>
      </c>
      <c r="L5945">
        <f t="shared" si="185"/>
        <v>17.319799737024443</v>
      </c>
    </row>
    <row r="5946" spans="1:12" x14ac:dyDescent="0.25">
      <c r="A5946" t="s">
        <v>10372</v>
      </c>
      <c r="B5946" t="s">
        <v>18449</v>
      </c>
      <c r="C5946">
        <v>52</v>
      </c>
      <c r="D5946" s="1">
        <v>0.24619212962962964</v>
      </c>
      <c r="E5946">
        <v>5945</v>
      </c>
      <c r="F5946" t="s">
        <v>28</v>
      </c>
      <c r="G5946" s="1">
        <v>0.23836805555555554</v>
      </c>
      <c r="H5946" t="s">
        <v>2598</v>
      </c>
      <c r="I5946" s="1">
        <v>0.2096875</v>
      </c>
      <c r="J5946">
        <v>354.51666666666665</v>
      </c>
      <c r="K5946">
        <f t="shared" si="184"/>
        <v>4.4373795308166049</v>
      </c>
      <c r="L5946">
        <f t="shared" si="185"/>
        <v>19.690337100510192</v>
      </c>
    </row>
    <row r="5947" spans="1:12" x14ac:dyDescent="0.25">
      <c r="A5947" t="s">
        <v>10373</v>
      </c>
      <c r="B5947" t="s">
        <v>18449</v>
      </c>
      <c r="C5947">
        <v>53</v>
      </c>
      <c r="D5947" s="1">
        <v>0.24307870370370369</v>
      </c>
      <c r="E5947">
        <v>5946</v>
      </c>
      <c r="F5947" t="s">
        <v>28</v>
      </c>
      <c r="G5947" s="1">
        <v>0.23836805555555554</v>
      </c>
      <c r="H5947" t="s">
        <v>2449</v>
      </c>
      <c r="I5947" s="1">
        <v>0.20777777777777776</v>
      </c>
      <c r="J5947">
        <v>350.03333333333336</v>
      </c>
      <c r="K5947">
        <f t="shared" si="184"/>
        <v>4.4942148366822199</v>
      </c>
      <c r="L5947">
        <f t="shared" si="185"/>
        <v>20.197966998254593</v>
      </c>
    </row>
    <row r="5948" spans="1:12" x14ac:dyDescent="0.25">
      <c r="A5948" t="s">
        <v>10374</v>
      </c>
      <c r="B5948" t="s">
        <v>18449</v>
      </c>
      <c r="C5948">
        <v>25</v>
      </c>
      <c r="D5948" s="1">
        <v>0.26256944444444447</v>
      </c>
      <c r="E5948">
        <v>5947</v>
      </c>
      <c r="F5948" t="s">
        <v>6</v>
      </c>
      <c r="G5948" s="1">
        <v>0.2383912037037037</v>
      </c>
      <c r="H5948" t="s">
        <v>109</v>
      </c>
      <c r="I5948" s="1">
        <v>0.2383912037037037</v>
      </c>
      <c r="J5948">
        <v>378.1</v>
      </c>
      <c r="K5948">
        <f t="shared" si="184"/>
        <v>4.160605659878339</v>
      </c>
      <c r="L5948">
        <f t="shared" si="185"/>
        <v>17.310639457011668</v>
      </c>
    </row>
    <row r="5949" spans="1:12" x14ac:dyDescent="0.25">
      <c r="A5949" t="s">
        <v>10375</v>
      </c>
      <c r="B5949" t="s">
        <v>18449</v>
      </c>
      <c r="C5949">
        <v>22</v>
      </c>
      <c r="D5949" s="1">
        <v>0.2537962962962963</v>
      </c>
      <c r="E5949">
        <v>5948</v>
      </c>
      <c r="F5949" t="s">
        <v>8</v>
      </c>
      <c r="G5949" s="1">
        <v>0.2383912037037037</v>
      </c>
      <c r="H5949" t="s">
        <v>1973</v>
      </c>
      <c r="I5949" s="1">
        <v>0.23826388888888891</v>
      </c>
      <c r="J5949">
        <v>365.46666666666664</v>
      </c>
      <c r="K5949">
        <f t="shared" si="184"/>
        <v>4.3044281284202848</v>
      </c>
      <c r="L5949">
        <f t="shared" si="185"/>
        <v>18.528101512735756</v>
      </c>
    </row>
    <row r="5950" spans="1:12" x14ac:dyDescent="0.25">
      <c r="A5950" t="s">
        <v>10376</v>
      </c>
      <c r="B5950" t="s">
        <v>18450</v>
      </c>
      <c r="C5950">
        <v>46</v>
      </c>
      <c r="D5950" s="1">
        <v>0.24557870370370372</v>
      </c>
      <c r="E5950">
        <v>5949</v>
      </c>
      <c r="F5950" t="s">
        <v>195</v>
      </c>
      <c r="G5950" s="1">
        <v>0.23840277777777777</v>
      </c>
      <c r="H5950" t="s">
        <v>2599</v>
      </c>
      <c r="I5950" s="1">
        <v>0.21229166666666666</v>
      </c>
      <c r="J5950">
        <v>353.63333333333333</v>
      </c>
      <c r="K5950">
        <f t="shared" si="184"/>
        <v>4.448463568668112</v>
      </c>
      <c r="L5950">
        <f t="shared" si="185"/>
        <v>19.788828121767434</v>
      </c>
    </row>
    <row r="5951" spans="1:12" x14ac:dyDescent="0.25">
      <c r="A5951" t="s">
        <v>10377</v>
      </c>
      <c r="B5951" t="s">
        <v>18449</v>
      </c>
      <c r="C5951">
        <v>23</v>
      </c>
      <c r="D5951" s="1">
        <v>0.24920138888888888</v>
      </c>
      <c r="E5951">
        <v>5950</v>
      </c>
      <c r="F5951" t="s">
        <v>8</v>
      </c>
      <c r="G5951" s="1">
        <v>0.23841435185185186</v>
      </c>
      <c r="H5951" t="s">
        <v>120</v>
      </c>
      <c r="I5951" s="1">
        <v>0.23841435185185186</v>
      </c>
      <c r="J5951">
        <v>358.85</v>
      </c>
      <c r="K5951">
        <f t="shared" si="184"/>
        <v>4.3837954577121359</v>
      </c>
      <c r="L5951">
        <f t="shared" si="185"/>
        <v>19.217662615057556</v>
      </c>
    </row>
    <row r="5952" spans="1:12" x14ac:dyDescent="0.25">
      <c r="A5952" t="s">
        <v>10378</v>
      </c>
      <c r="B5952" t="s">
        <v>18449</v>
      </c>
      <c r="C5952">
        <v>28</v>
      </c>
      <c r="D5952" s="1">
        <v>0.25383101851851853</v>
      </c>
      <c r="E5952">
        <v>5951</v>
      </c>
      <c r="F5952" t="s">
        <v>6</v>
      </c>
      <c r="G5952" s="1">
        <v>0.23841435185185186</v>
      </c>
      <c r="H5952" t="s">
        <v>1705</v>
      </c>
      <c r="I5952" s="1">
        <v>0.23841435185185186</v>
      </c>
      <c r="J5952">
        <v>365.51666666666665</v>
      </c>
      <c r="K5952">
        <f t="shared" si="184"/>
        <v>4.303839314212758</v>
      </c>
      <c r="L5952">
        <f t="shared" si="185"/>
        <v>18.523032842563342</v>
      </c>
    </row>
    <row r="5953" spans="1:12" x14ac:dyDescent="0.25">
      <c r="A5953" t="s">
        <v>10379</v>
      </c>
      <c r="B5953" t="s">
        <v>18450</v>
      </c>
      <c r="C5953">
        <v>54</v>
      </c>
      <c r="D5953" s="1">
        <v>0.24561342592592594</v>
      </c>
      <c r="E5953">
        <v>5952</v>
      </c>
      <c r="F5953" t="s">
        <v>163</v>
      </c>
      <c r="G5953" s="1">
        <v>0.23842592592592593</v>
      </c>
      <c r="H5953" t="s">
        <v>937</v>
      </c>
      <c r="I5953" s="1">
        <v>0.1915162037037037</v>
      </c>
      <c r="J5953">
        <v>353.68333333333334</v>
      </c>
      <c r="K5953">
        <f t="shared" si="184"/>
        <v>4.4478346920503276</v>
      </c>
      <c r="L5953">
        <f t="shared" si="185"/>
        <v>19.783233447806431</v>
      </c>
    </row>
    <row r="5954" spans="1:12" x14ac:dyDescent="0.25">
      <c r="A5954" t="s">
        <v>10380</v>
      </c>
      <c r="B5954" t="s">
        <v>18450</v>
      </c>
      <c r="C5954">
        <v>36</v>
      </c>
      <c r="D5954" s="1">
        <v>0.24582175925925928</v>
      </c>
      <c r="E5954">
        <v>5953</v>
      </c>
      <c r="F5954" t="s">
        <v>98</v>
      </c>
      <c r="G5954" s="1">
        <v>0.23842592592592593</v>
      </c>
      <c r="H5954" t="s">
        <v>452</v>
      </c>
      <c r="I5954" s="1">
        <v>0.23384259259259257</v>
      </c>
      <c r="J5954">
        <v>353.98333333333335</v>
      </c>
      <c r="K5954">
        <f t="shared" si="184"/>
        <v>4.4440651631432742</v>
      </c>
      <c r="L5954">
        <f t="shared" si="185"/>
        <v>19.749715174263656</v>
      </c>
    </row>
    <row r="5955" spans="1:12" x14ac:dyDescent="0.25">
      <c r="A5955" t="s">
        <v>10381</v>
      </c>
      <c r="B5955" t="s">
        <v>18449</v>
      </c>
      <c r="C5955">
        <v>42</v>
      </c>
      <c r="D5955" s="1">
        <v>0.26099537037037041</v>
      </c>
      <c r="E5955">
        <v>5954</v>
      </c>
      <c r="F5955" t="s">
        <v>13</v>
      </c>
      <c r="G5955" s="1">
        <v>0.2384375</v>
      </c>
      <c r="H5955" t="s">
        <v>14</v>
      </c>
      <c r="I5955" s="1">
        <v>0.22886574074074073</v>
      </c>
      <c r="J5955">
        <v>375.83333333333331</v>
      </c>
      <c r="K5955">
        <f t="shared" ref="K5955:K6018" si="186">(26+385/1760)/(J5955/60)</f>
        <v>4.1856984478935706</v>
      </c>
      <c r="L5955">
        <f t="shared" ref="L5955:L6018" si="187">K5955^2</f>
        <v>17.520071496698645</v>
      </c>
    </row>
    <row r="5956" spans="1:12" x14ac:dyDescent="0.25">
      <c r="A5956" t="s">
        <v>10382</v>
      </c>
      <c r="B5956" t="s">
        <v>18449</v>
      </c>
      <c r="C5956">
        <v>23</v>
      </c>
      <c r="D5956" s="1">
        <v>0.24921296296296294</v>
      </c>
      <c r="E5956">
        <v>5955</v>
      </c>
      <c r="F5956" t="s">
        <v>8</v>
      </c>
      <c r="G5956" s="1">
        <v>0.23844907407407409</v>
      </c>
      <c r="H5956" t="s">
        <v>120</v>
      </c>
      <c r="I5956" s="1">
        <v>0.23844907407407409</v>
      </c>
      <c r="J5956">
        <v>358.86666666666667</v>
      </c>
      <c r="K5956">
        <f t="shared" si="186"/>
        <v>4.383591863273268</v>
      </c>
      <c r="L5956">
        <f t="shared" si="187"/>
        <v>19.215877623755603</v>
      </c>
    </row>
    <row r="5957" spans="1:12" x14ac:dyDescent="0.25">
      <c r="A5957" t="s">
        <v>10383</v>
      </c>
      <c r="B5957" t="s">
        <v>18449</v>
      </c>
      <c r="C5957">
        <v>22</v>
      </c>
      <c r="D5957" s="1">
        <v>0.24590277777777778</v>
      </c>
      <c r="E5957">
        <v>5956</v>
      </c>
      <c r="F5957" t="s">
        <v>8</v>
      </c>
      <c r="G5957" s="1">
        <v>0.23847222222222222</v>
      </c>
      <c r="H5957" t="s">
        <v>211</v>
      </c>
      <c r="I5957" s="1">
        <v>0.23834490740740741</v>
      </c>
      <c r="J5957">
        <v>354.1</v>
      </c>
      <c r="K5957">
        <f t="shared" si="186"/>
        <v>4.442600960180739</v>
      </c>
      <c r="L5957">
        <f t="shared" si="187"/>
        <v>19.736703291398825</v>
      </c>
    </row>
    <row r="5958" spans="1:12" x14ac:dyDescent="0.25">
      <c r="A5958" t="s">
        <v>10384</v>
      </c>
      <c r="B5958" t="s">
        <v>18449</v>
      </c>
      <c r="C5958">
        <v>61</v>
      </c>
      <c r="D5958" s="1">
        <v>0.24594907407407407</v>
      </c>
      <c r="E5958">
        <v>5957</v>
      </c>
      <c r="F5958" t="s">
        <v>320</v>
      </c>
      <c r="G5958" s="1">
        <v>0.23848379629629632</v>
      </c>
      <c r="H5958" t="s">
        <v>2600</v>
      </c>
      <c r="I5958" s="1">
        <v>0.19256944444444443</v>
      </c>
      <c r="J5958">
        <v>354.16666666666669</v>
      </c>
      <c r="K5958">
        <f t="shared" si="186"/>
        <v>4.4417647058823526</v>
      </c>
      <c r="L5958">
        <f t="shared" si="187"/>
        <v>19.729273702422141</v>
      </c>
    </row>
    <row r="5959" spans="1:12" x14ac:dyDescent="0.25">
      <c r="A5959" t="s">
        <v>10385</v>
      </c>
      <c r="B5959" t="s">
        <v>18449</v>
      </c>
      <c r="C5959">
        <v>41</v>
      </c>
      <c r="D5959" s="1">
        <v>0.2489699074074074</v>
      </c>
      <c r="E5959">
        <v>5958</v>
      </c>
      <c r="F5959" t="s">
        <v>13</v>
      </c>
      <c r="G5959" s="1">
        <v>0.23849537037037036</v>
      </c>
      <c r="H5959" t="s">
        <v>2601</v>
      </c>
      <c r="I5959" s="1">
        <v>0.23083333333333333</v>
      </c>
      <c r="J5959">
        <v>358.51666666666665</v>
      </c>
      <c r="K5959">
        <f t="shared" si="186"/>
        <v>4.3878713216493885</v>
      </c>
      <c r="L5959">
        <f t="shared" si="187"/>
        <v>19.25341473535315</v>
      </c>
    </row>
    <row r="5960" spans="1:12" x14ac:dyDescent="0.25">
      <c r="A5960" t="s">
        <v>10386</v>
      </c>
      <c r="B5960" t="s">
        <v>18449</v>
      </c>
      <c r="C5960">
        <v>45</v>
      </c>
      <c r="D5960" s="1">
        <v>0.24137731481481484</v>
      </c>
      <c r="E5960">
        <v>5959</v>
      </c>
      <c r="F5960" t="s">
        <v>47</v>
      </c>
      <c r="G5960" s="1">
        <v>0.23849537037037036</v>
      </c>
      <c r="H5960" t="s">
        <v>2602</v>
      </c>
      <c r="I5960" s="1">
        <v>0.22318287037037035</v>
      </c>
      <c r="J5960">
        <v>347.58333333333331</v>
      </c>
      <c r="K5960">
        <f t="shared" si="186"/>
        <v>4.525893071205946</v>
      </c>
      <c r="L5960">
        <f t="shared" si="187"/>
        <v>20.483708091989989</v>
      </c>
    </row>
    <row r="5961" spans="1:12" x14ac:dyDescent="0.25">
      <c r="A5961" t="s">
        <v>10387</v>
      </c>
      <c r="B5961" t="s">
        <v>18450</v>
      </c>
      <c r="C5961">
        <v>55</v>
      </c>
      <c r="D5961" s="1">
        <v>0.2492361111111111</v>
      </c>
      <c r="E5961">
        <v>5960</v>
      </c>
      <c r="F5961" t="s">
        <v>493</v>
      </c>
      <c r="G5961" s="1">
        <v>0.23849537037037036</v>
      </c>
      <c r="H5961" t="s">
        <v>227</v>
      </c>
      <c r="I5961" s="1">
        <v>0.1889814814814815</v>
      </c>
      <c r="J5961">
        <v>358.9</v>
      </c>
      <c r="K5961">
        <f t="shared" si="186"/>
        <v>4.383184731122876</v>
      </c>
      <c r="L5961">
        <f t="shared" si="187"/>
        <v>19.21230838714872</v>
      </c>
    </row>
    <row r="5962" spans="1:12" x14ac:dyDescent="0.25">
      <c r="A5962" t="s">
        <v>10388</v>
      </c>
      <c r="B5962" t="s">
        <v>18450</v>
      </c>
      <c r="C5962">
        <v>56</v>
      </c>
      <c r="D5962" s="1">
        <v>0.24437500000000001</v>
      </c>
      <c r="E5962">
        <v>5961</v>
      </c>
      <c r="F5962" t="s">
        <v>493</v>
      </c>
      <c r="G5962" s="1">
        <v>0.23849537037037036</v>
      </c>
      <c r="H5962" t="s">
        <v>2603</v>
      </c>
      <c r="I5962" s="1">
        <v>0.18637731481481482</v>
      </c>
      <c r="J5962">
        <v>351.9</v>
      </c>
      <c r="K5962">
        <f t="shared" si="186"/>
        <v>4.4703751065643651</v>
      </c>
      <c r="L5962">
        <f t="shared" si="187"/>
        <v>19.98425359339036</v>
      </c>
    </row>
    <row r="5963" spans="1:12" x14ac:dyDescent="0.25">
      <c r="A5963" t="s">
        <v>10389</v>
      </c>
      <c r="B5963" t="s">
        <v>18449</v>
      </c>
      <c r="C5963">
        <v>57</v>
      </c>
      <c r="D5963" s="1">
        <v>0.24437500000000001</v>
      </c>
      <c r="E5963">
        <v>5962</v>
      </c>
      <c r="F5963" t="s">
        <v>134</v>
      </c>
      <c r="G5963" s="1">
        <v>0.23850694444444445</v>
      </c>
      <c r="H5963" t="s">
        <v>2603</v>
      </c>
      <c r="I5963" s="1">
        <v>0.20024305555555555</v>
      </c>
      <c r="J5963">
        <v>351.9</v>
      </c>
      <c r="K5963">
        <f t="shared" si="186"/>
        <v>4.4703751065643651</v>
      </c>
      <c r="L5963">
        <f t="shared" si="187"/>
        <v>19.98425359339036</v>
      </c>
    </row>
    <row r="5964" spans="1:12" x14ac:dyDescent="0.25">
      <c r="A5964" t="s">
        <v>10390</v>
      </c>
      <c r="B5964" t="s">
        <v>18450</v>
      </c>
      <c r="C5964">
        <v>31</v>
      </c>
      <c r="D5964" s="1">
        <v>0.24577546296296296</v>
      </c>
      <c r="E5964">
        <v>5963</v>
      </c>
      <c r="F5964" t="s">
        <v>73</v>
      </c>
      <c r="G5964" s="1">
        <v>0.23851851851851849</v>
      </c>
      <c r="H5964" t="s">
        <v>2604</v>
      </c>
      <c r="I5964" s="1">
        <v>0.23813657407407407</v>
      </c>
      <c r="J5964">
        <v>353.91666666666669</v>
      </c>
      <c r="K5964">
        <f t="shared" si="186"/>
        <v>4.4449022839651517</v>
      </c>
      <c r="L5964">
        <f t="shared" si="187"/>
        <v>19.757156313998621</v>
      </c>
    </row>
    <row r="5965" spans="1:12" x14ac:dyDescent="0.25">
      <c r="A5965" t="s">
        <v>10391</v>
      </c>
      <c r="B5965" t="s">
        <v>18450</v>
      </c>
      <c r="C5965">
        <v>29</v>
      </c>
      <c r="D5965" s="1">
        <v>0.24753472222222225</v>
      </c>
      <c r="E5965">
        <v>5964</v>
      </c>
      <c r="F5965" t="s">
        <v>88</v>
      </c>
      <c r="G5965" s="1">
        <v>0.23854166666666665</v>
      </c>
      <c r="H5965" t="s">
        <v>1889</v>
      </c>
      <c r="I5965" s="1">
        <v>0.23854166666666665</v>
      </c>
      <c r="J5965">
        <v>356.45</v>
      </c>
      <c r="K5965">
        <f t="shared" si="186"/>
        <v>4.4133118249403847</v>
      </c>
      <c r="L5965">
        <f t="shared" si="187"/>
        <v>19.477321264158629</v>
      </c>
    </row>
    <row r="5966" spans="1:12" x14ac:dyDescent="0.25">
      <c r="A5966" t="s">
        <v>10392</v>
      </c>
      <c r="B5966" t="s">
        <v>18449</v>
      </c>
      <c r="C5966">
        <v>50</v>
      </c>
      <c r="D5966" s="1">
        <v>0.24949074074074074</v>
      </c>
      <c r="E5966">
        <v>5965</v>
      </c>
      <c r="F5966" t="s">
        <v>28</v>
      </c>
      <c r="G5966" s="1">
        <v>0.23856481481481481</v>
      </c>
      <c r="H5966" t="s">
        <v>1446</v>
      </c>
      <c r="I5966" s="1">
        <v>0.21368055555555554</v>
      </c>
      <c r="J5966">
        <v>359.26666666666665</v>
      </c>
      <c r="K5966">
        <f t="shared" si="186"/>
        <v>4.3787112636852852</v>
      </c>
      <c r="L5966">
        <f t="shared" si="187"/>
        <v>19.173112330724386</v>
      </c>
    </row>
    <row r="5967" spans="1:12" x14ac:dyDescent="0.25">
      <c r="A5967" t="s">
        <v>10393</v>
      </c>
      <c r="B5967" t="s">
        <v>18449</v>
      </c>
      <c r="C5967">
        <v>32</v>
      </c>
      <c r="D5967" s="1">
        <v>0.24760416666666665</v>
      </c>
      <c r="E5967">
        <v>5966</v>
      </c>
      <c r="F5967" t="s">
        <v>16</v>
      </c>
      <c r="G5967" s="1">
        <v>0.23857638888888888</v>
      </c>
      <c r="H5967" t="s">
        <v>803</v>
      </c>
      <c r="I5967" s="1">
        <v>0.23857638888888888</v>
      </c>
      <c r="J5967">
        <v>356.55</v>
      </c>
      <c r="K5967">
        <f t="shared" si="186"/>
        <v>4.4120740429112324</v>
      </c>
      <c r="L5967">
        <f t="shared" si="187"/>
        <v>19.466397360131069</v>
      </c>
    </row>
    <row r="5968" spans="1:12" x14ac:dyDescent="0.25">
      <c r="A5968" t="s">
        <v>10394</v>
      </c>
      <c r="B5968" t="s">
        <v>18449</v>
      </c>
      <c r="C5968">
        <v>44</v>
      </c>
      <c r="D5968" s="1">
        <v>0.24910879629629631</v>
      </c>
      <c r="E5968">
        <v>5967</v>
      </c>
      <c r="F5968" t="s">
        <v>13</v>
      </c>
      <c r="G5968" s="1">
        <v>0.23857638888888888</v>
      </c>
      <c r="H5968" t="s">
        <v>222</v>
      </c>
      <c r="I5968" s="1">
        <v>0.22518518518518518</v>
      </c>
      <c r="J5968">
        <v>358.71666666666664</v>
      </c>
      <c r="K5968">
        <f t="shared" si="186"/>
        <v>4.3854248942991223</v>
      </c>
      <c r="L5968">
        <f t="shared" si="187"/>
        <v>19.231951503538468</v>
      </c>
    </row>
    <row r="5969" spans="1:12" x14ac:dyDescent="0.25">
      <c r="A5969" t="s">
        <v>10395</v>
      </c>
      <c r="B5969" t="s">
        <v>18450</v>
      </c>
      <c r="C5969">
        <v>40</v>
      </c>
      <c r="D5969" s="1">
        <v>0.24931712962962962</v>
      </c>
      <c r="E5969">
        <v>5968</v>
      </c>
      <c r="F5969" t="s">
        <v>128</v>
      </c>
      <c r="G5969" s="1">
        <v>0.23858796296296295</v>
      </c>
      <c r="H5969" t="s">
        <v>314</v>
      </c>
      <c r="I5969" s="1">
        <v>0.22726851851851851</v>
      </c>
      <c r="J5969">
        <v>359.01666666666665</v>
      </c>
      <c r="K5969">
        <f t="shared" si="186"/>
        <v>4.3817603639571052</v>
      </c>
      <c r="L5969">
        <f t="shared" si="187"/>
        <v>19.199823887145502</v>
      </c>
    </row>
    <row r="5970" spans="1:12" x14ac:dyDescent="0.25">
      <c r="A5970" t="s">
        <v>10396</v>
      </c>
      <c r="B5970" t="s">
        <v>18449</v>
      </c>
      <c r="C5970">
        <v>62</v>
      </c>
      <c r="D5970" s="1">
        <v>0.2520486111111111</v>
      </c>
      <c r="E5970">
        <v>5969</v>
      </c>
      <c r="F5970" t="s">
        <v>320</v>
      </c>
      <c r="G5970" s="1">
        <v>0.23861111111111111</v>
      </c>
      <c r="H5970" t="s">
        <v>1564</v>
      </c>
      <c r="I5970" s="1">
        <v>0.19076388888888887</v>
      </c>
      <c r="J5970">
        <v>362.95</v>
      </c>
      <c r="K5970">
        <f t="shared" si="186"/>
        <v>4.3342746934839509</v>
      </c>
      <c r="L5970">
        <f t="shared" si="187"/>
        <v>18.785937118575397</v>
      </c>
    </row>
    <row r="5971" spans="1:12" x14ac:dyDescent="0.25">
      <c r="A5971" t="s">
        <v>10397</v>
      </c>
      <c r="B5971" t="s">
        <v>18449</v>
      </c>
      <c r="C5971">
        <v>46</v>
      </c>
      <c r="D5971" s="1">
        <v>0.2630439814814815</v>
      </c>
      <c r="E5971">
        <v>5970</v>
      </c>
      <c r="F5971" t="s">
        <v>47</v>
      </c>
      <c r="G5971" s="1">
        <v>0.23863425925925927</v>
      </c>
      <c r="H5971" t="s">
        <v>95</v>
      </c>
      <c r="I5971" s="1">
        <v>0.22140046296296298</v>
      </c>
      <c r="J5971">
        <v>378.78333333333336</v>
      </c>
      <c r="K5971">
        <f t="shared" si="186"/>
        <v>4.1530998371980461</v>
      </c>
      <c r="L5971">
        <f t="shared" si="187"/>
        <v>17.248238257734435</v>
      </c>
    </row>
    <row r="5972" spans="1:12" x14ac:dyDescent="0.25">
      <c r="A5972" t="s">
        <v>10398</v>
      </c>
      <c r="B5972" t="s">
        <v>18449</v>
      </c>
      <c r="C5972">
        <v>45</v>
      </c>
      <c r="D5972" s="1">
        <v>0.24428240740740739</v>
      </c>
      <c r="E5972">
        <v>5971</v>
      </c>
      <c r="F5972" t="s">
        <v>47</v>
      </c>
      <c r="G5972" s="1">
        <v>0.23863425925925927</v>
      </c>
      <c r="H5972" t="s">
        <v>140</v>
      </c>
      <c r="I5972" s="1">
        <v>0.22331018518518519</v>
      </c>
      <c r="J5972">
        <v>351.76666666666665</v>
      </c>
      <c r="K5972">
        <f t="shared" si="186"/>
        <v>4.4720695536814175</v>
      </c>
      <c r="L5972">
        <f t="shared" si="187"/>
        <v>19.999406092964314</v>
      </c>
    </row>
    <row r="5973" spans="1:12" x14ac:dyDescent="0.25">
      <c r="A5973" t="s">
        <v>10399</v>
      </c>
      <c r="B5973" t="s">
        <v>18450</v>
      </c>
      <c r="C5973">
        <v>51</v>
      </c>
      <c r="D5973" s="1">
        <v>0.25390046296296298</v>
      </c>
      <c r="E5973">
        <v>5972</v>
      </c>
      <c r="F5973" t="s">
        <v>163</v>
      </c>
      <c r="G5973" s="1">
        <v>0.2386574074074074</v>
      </c>
      <c r="H5973" t="s">
        <v>419</v>
      </c>
      <c r="I5973" s="1">
        <v>0.19951388888888888</v>
      </c>
      <c r="J5973">
        <v>365.61666666666667</v>
      </c>
      <c r="K5973">
        <f t="shared" si="186"/>
        <v>4.3026621689383227</v>
      </c>
      <c r="L5973">
        <f t="shared" si="187"/>
        <v>18.512901740013032</v>
      </c>
    </row>
    <row r="5974" spans="1:12" x14ac:dyDescent="0.25">
      <c r="A5974" t="s">
        <v>10400</v>
      </c>
      <c r="B5974" t="s">
        <v>18449</v>
      </c>
      <c r="C5974">
        <v>44</v>
      </c>
      <c r="D5974" s="1">
        <v>0.24325231481481482</v>
      </c>
      <c r="E5974">
        <v>5973</v>
      </c>
      <c r="F5974" t="s">
        <v>13</v>
      </c>
      <c r="G5974" s="1">
        <v>0.2386689814814815</v>
      </c>
      <c r="H5974" t="s">
        <v>96</v>
      </c>
      <c r="I5974" s="1">
        <v>0.22527777777777777</v>
      </c>
      <c r="J5974">
        <v>350.28333333333336</v>
      </c>
      <c r="K5974">
        <f t="shared" si="186"/>
        <v>4.4910072798210967</v>
      </c>
      <c r="L5974">
        <f t="shared" si="187"/>
        <v>20.169146387406087</v>
      </c>
    </row>
    <row r="5975" spans="1:12" x14ac:dyDescent="0.25">
      <c r="A5975" t="s">
        <v>10401</v>
      </c>
      <c r="B5975" t="s">
        <v>18450</v>
      </c>
      <c r="C5975">
        <v>52</v>
      </c>
      <c r="D5975" s="1">
        <v>0.26127314814814812</v>
      </c>
      <c r="E5975">
        <v>5974</v>
      </c>
      <c r="F5975" t="s">
        <v>163</v>
      </c>
      <c r="G5975" s="1">
        <v>0.2386689814814815</v>
      </c>
      <c r="H5975" t="s">
        <v>419</v>
      </c>
      <c r="I5975" s="1">
        <v>0.19692129629629629</v>
      </c>
      <c r="J5975">
        <v>376.23333333333335</v>
      </c>
      <c r="K5975">
        <f t="shared" si="186"/>
        <v>4.1812483387968458</v>
      </c>
      <c r="L5975">
        <f t="shared" si="187"/>
        <v>17.482837670691382</v>
      </c>
    </row>
    <row r="5976" spans="1:12" x14ac:dyDescent="0.25">
      <c r="A5976" t="s">
        <v>10402</v>
      </c>
      <c r="B5976" t="s">
        <v>18449</v>
      </c>
      <c r="C5976">
        <v>46</v>
      </c>
      <c r="D5976" s="1">
        <v>0.25384259259259262</v>
      </c>
      <c r="E5976">
        <v>5975</v>
      </c>
      <c r="F5976" t="s">
        <v>47</v>
      </c>
      <c r="G5976" s="1">
        <v>0.2386689814814815</v>
      </c>
      <c r="H5976" t="s">
        <v>363</v>
      </c>
      <c r="I5976" s="1">
        <v>0.22143518518518521</v>
      </c>
      <c r="J5976">
        <v>365.53333333333336</v>
      </c>
      <c r="K5976">
        <f t="shared" si="186"/>
        <v>4.3036430786066022</v>
      </c>
      <c r="L5976">
        <f t="shared" si="187"/>
        <v>18.521343748038515</v>
      </c>
    </row>
    <row r="5977" spans="1:12" x14ac:dyDescent="0.25">
      <c r="A5977" t="s">
        <v>10403</v>
      </c>
      <c r="B5977" t="s">
        <v>18449</v>
      </c>
      <c r="C5977">
        <v>40</v>
      </c>
      <c r="D5977" s="1">
        <v>0.25655092592592593</v>
      </c>
      <c r="E5977">
        <v>5976</v>
      </c>
      <c r="F5977" t="s">
        <v>13</v>
      </c>
      <c r="G5977" s="1">
        <v>0.2386689814814815</v>
      </c>
      <c r="H5977" t="s">
        <v>2605</v>
      </c>
      <c r="I5977" s="1">
        <v>0.23291666666666666</v>
      </c>
      <c r="J5977">
        <v>369.43333333333334</v>
      </c>
      <c r="K5977">
        <f t="shared" si="186"/>
        <v>4.258210773256339</v>
      </c>
      <c r="L5977">
        <f t="shared" si="187"/>
        <v>18.132358989476348</v>
      </c>
    </row>
    <row r="5978" spans="1:12" x14ac:dyDescent="0.25">
      <c r="A5978" t="s">
        <v>10404</v>
      </c>
      <c r="B5978" t="s">
        <v>18450</v>
      </c>
      <c r="C5978">
        <v>32</v>
      </c>
      <c r="D5978" s="1">
        <v>0.25365740740740744</v>
      </c>
      <c r="E5978">
        <v>5977</v>
      </c>
      <c r="F5978" t="s">
        <v>73</v>
      </c>
      <c r="G5978" s="1">
        <v>0.23871527777777779</v>
      </c>
      <c r="H5978" t="s">
        <v>54</v>
      </c>
      <c r="I5978" s="1">
        <v>0.23787037037037037</v>
      </c>
      <c r="J5978">
        <v>365.26666666666665</v>
      </c>
      <c r="K5978">
        <f t="shared" si="186"/>
        <v>4.3067849972622749</v>
      </c>
      <c r="L5978">
        <f t="shared" si="187"/>
        <v>18.548397012643413</v>
      </c>
    </row>
    <row r="5979" spans="1:12" x14ac:dyDescent="0.25">
      <c r="A5979" t="s">
        <v>10405</v>
      </c>
      <c r="B5979" t="s">
        <v>18450</v>
      </c>
      <c r="C5979">
        <v>50</v>
      </c>
      <c r="D5979" s="1">
        <v>0.26145833333333335</v>
      </c>
      <c r="E5979">
        <v>5978</v>
      </c>
      <c r="F5979" t="s">
        <v>163</v>
      </c>
      <c r="G5979" s="1">
        <v>0.23872685185185186</v>
      </c>
      <c r="H5979" t="s">
        <v>2108</v>
      </c>
      <c r="I5979" s="1">
        <v>0.20217592592592593</v>
      </c>
      <c r="J5979">
        <v>376.5</v>
      </c>
      <c r="K5979">
        <f t="shared" si="186"/>
        <v>4.1782868525896415</v>
      </c>
      <c r="L5979">
        <f t="shared" si="187"/>
        <v>17.458081022523452</v>
      </c>
    </row>
    <row r="5980" spans="1:12" x14ac:dyDescent="0.25">
      <c r="A5980" t="s">
        <v>10406</v>
      </c>
      <c r="B5980" t="s">
        <v>18450</v>
      </c>
      <c r="C5980">
        <v>26</v>
      </c>
      <c r="D5980" s="1">
        <v>0.25104166666666666</v>
      </c>
      <c r="E5980">
        <v>5979</v>
      </c>
      <c r="F5980" t="s">
        <v>88</v>
      </c>
      <c r="G5980" s="1">
        <v>0.23872685185185186</v>
      </c>
      <c r="H5980" t="s">
        <v>650</v>
      </c>
      <c r="I5980" s="1">
        <v>0.23872685185185186</v>
      </c>
      <c r="J5980">
        <v>361.5</v>
      </c>
      <c r="K5980">
        <f t="shared" si="186"/>
        <v>4.351659751037344</v>
      </c>
      <c r="L5980">
        <f t="shared" si="187"/>
        <v>18.936942588798399</v>
      </c>
    </row>
    <row r="5981" spans="1:12" x14ac:dyDescent="0.25">
      <c r="A5981" t="s">
        <v>10407</v>
      </c>
      <c r="B5981" t="s">
        <v>18449</v>
      </c>
      <c r="C5981">
        <v>48</v>
      </c>
      <c r="D5981" s="1">
        <v>0.24315972222222224</v>
      </c>
      <c r="E5981">
        <v>5980</v>
      </c>
      <c r="F5981" t="s">
        <v>47</v>
      </c>
      <c r="G5981" s="1">
        <v>0.23872685185185186</v>
      </c>
      <c r="H5981" t="s">
        <v>1482</v>
      </c>
      <c r="I5981" s="1">
        <v>0.21766203703703704</v>
      </c>
      <c r="J5981">
        <v>350.15</v>
      </c>
      <c r="K5981">
        <f t="shared" si="186"/>
        <v>4.4927174068256468</v>
      </c>
      <c r="L5981">
        <f t="shared" si="187"/>
        <v>20.184509697594166</v>
      </c>
    </row>
    <row r="5982" spans="1:12" x14ac:dyDescent="0.25">
      <c r="A5982" t="s">
        <v>10408</v>
      </c>
      <c r="B5982" t="s">
        <v>18450</v>
      </c>
      <c r="C5982">
        <v>46</v>
      </c>
      <c r="D5982" s="1">
        <v>0.24626157407407409</v>
      </c>
      <c r="E5982">
        <v>5981</v>
      </c>
      <c r="F5982" t="s">
        <v>195</v>
      </c>
      <c r="G5982" s="1">
        <v>0.23872685185185186</v>
      </c>
      <c r="H5982" t="s">
        <v>860</v>
      </c>
      <c r="I5982" s="1">
        <v>0.21258101851851852</v>
      </c>
      <c r="J5982">
        <v>354.61666666666667</v>
      </c>
      <c r="K5982">
        <f t="shared" si="186"/>
        <v>4.4361282135639417</v>
      </c>
      <c r="L5982">
        <f t="shared" si="187"/>
        <v>19.67923352717801</v>
      </c>
    </row>
    <row r="5983" spans="1:12" x14ac:dyDescent="0.25">
      <c r="A5983" t="s">
        <v>10409</v>
      </c>
      <c r="B5983" t="s">
        <v>18449</v>
      </c>
      <c r="C5983">
        <v>29</v>
      </c>
      <c r="D5983" s="1">
        <v>0.25380787037037039</v>
      </c>
      <c r="E5983">
        <v>5982</v>
      </c>
      <c r="F5983" t="s">
        <v>6</v>
      </c>
      <c r="G5983" s="1">
        <v>0.23875000000000002</v>
      </c>
      <c r="H5983" t="s">
        <v>1887</v>
      </c>
      <c r="I5983" s="1">
        <v>0.23875000000000002</v>
      </c>
      <c r="J5983">
        <v>365.48333333333335</v>
      </c>
      <c r="K5983">
        <f t="shared" si="186"/>
        <v>4.3042318391171506</v>
      </c>
      <c r="L5983">
        <f t="shared" si="187"/>
        <v>18.52641172486981</v>
      </c>
    </row>
    <row r="5984" spans="1:12" x14ac:dyDescent="0.25">
      <c r="A5984" t="s">
        <v>10410</v>
      </c>
      <c r="B5984" t="s">
        <v>18449</v>
      </c>
      <c r="C5984">
        <v>20</v>
      </c>
      <c r="D5984" s="1">
        <v>0.25627314814814817</v>
      </c>
      <c r="E5984">
        <v>5983</v>
      </c>
      <c r="F5984" t="s">
        <v>8</v>
      </c>
      <c r="G5984" s="1">
        <v>0.23877314814814818</v>
      </c>
      <c r="H5984" t="s">
        <v>46</v>
      </c>
      <c r="I5984" s="1">
        <v>0.23578703703703704</v>
      </c>
      <c r="J5984">
        <v>369.03333333333336</v>
      </c>
      <c r="K5984">
        <f t="shared" si="186"/>
        <v>4.2628263029536626</v>
      </c>
      <c r="L5984">
        <f t="shared" si="187"/>
        <v>18.171688089153591</v>
      </c>
    </row>
    <row r="5985" spans="1:12" x14ac:dyDescent="0.25">
      <c r="A5985" t="s">
        <v>10411</v>
      </c>
      <c r="B5985" t="s">
        <v>18449</v>
      </c>
      <c r="C5985">
        <v>28</v>
      </c>
      <c r="D5985" s="1">
        <v>0.25578703703703703</v>
      </c>
      <c r="E5985">
        <v>5984</v>
      </c>
      <c r="F5985" t="s">
        <v>6</v>
      </c>
      <c r="G5985" s="1">
        <v>0.23877314814814818</v>
      </c>
      <c r="H5985" t="s">
        <v>145</v>
      </c>
      <c r="I5985" s="1">
        <v>0.23877314814814818</v>
      </c>
      <c r="J5985">
        <v>368.33333333333331</v>
      </c>
      <c r="K5985">
        <f t="shared" si="186"/>
        <v>4.2709276018099551</v>
      </c>
      <c r="L5985">
        <f t="shared" si="187"/>
        <v>18.240822579902133</v>
      </c>
    </row>
    <row r="5986" spans="1:12" x14ac:dyDescent="0.25">
      <c r="A5986" t="s">
        <v>10412</v>
      </c>
      <c r="B5986" t="s">
        <v>18450</v>
      </c>
      <c r="C5986">
        <v>40</v>
      </c>
      <c r="D5986" s="1">
        <v>0.26356481481481481</v>
      </c>
      <c r="E5986">
        <v>5985</v>
      </c>
      <c r="F5986" t="s">
        <v>128</v>
      </c>
      <c r="G5986" s="1">
        <v>0.23878472222222222</v>
      </c>
      <c r="H5986" t="s">
        <v>103</v>
      </c>
      <c r="I5986" s="1">
        <v>0.22746527777777778</v>
      </c>
      <c r="J5986">
        <v>379.53333333333336</v>
      </c>
      <c r="K5986">
        <f t="shared" si="186"/>
        <v>4.1448928508694891</v>
      </c>
      <c r="L5986">
        <f t="shared" si="187"/>
        <v>17.180136745188999</v>
      </c>
    </row>
    <row r="5987" spans="1:12" x14ac:dyDescent="0.25">
      <c r="A5987" t="s">
        <v>10413</v>
      </c>
      <c r="B5987" t="s">
        <v>18449</v>
      </c>
      <c r="C5987">
        <v>52</v>
      </c>
      <c r="D5987" s="1">
        <v>0.24783564814814815</v>
      </c>
      <c r="E5987">
        <v>5986</v>
      </c>
      <c r="F5987" t="s">
        <v>28</v>
      </c>
      <c r="G5987" s="1">
        <v>0.23878472222222222</v>
      </c>
      <c r="H5987" t="s">
        <v>2163</v>
      </c>
      <c r="I5987" s="1">
        <v>0.21005787037037038</v>
      </c>
      <c r="J5987">
        <v>356.88333333333333</v>
      </c>
      <c r="K5987">
        <f t="shared" si="186"/>
        <v>4.4079531125951528</v>
      </c>
      <c r="L5987">
        <f t="shared" si="187"/>
        <v>19.430050642837294</v>
      </c>
    </row>
    <row r="5988" spans="1:12" x14ac:dyDescent="0.25">
      <c r="A5988" t="s">
        <v>10414</v>
      </c>
      <c r="B5988" t="s">
        <v>18450</v>
      </c>
      <c r="C5988">
        <v>50</v>
      </c>
      <c r="D5988" s="1">
        <v>0.24783564814814815</v>
      </c>
      <c r="E5988">
        <v>5987</v>
      </c>
      <c r="F5988" t="s">
        <v>163</v>
      </c>
      <c r="G5988" s="1">
        <v>0.23880787037037035</v>
      </c>
      <c r="H5988" t="s">
        <v>2163</v>
      </c>
      <c r="I5988" s="1">
        <v>0.20224537037037038</v>
      </c>
      <c r="J5988">
        <v>356.88333333333333</v>
      </c>
      <c r="K5988">
        <f t="shared" si="186"/>
        <v>4.4079531125951528</v>
      </c>
      <c r="L5988">
        <f t="shared" si="187"/>
        <v>19.430050642837294</v>
      </c>
    </row>
    <row r="5989" spans="1:12" x14ac:dyDescent="0.25">
      <c r="A5989" t="s">
        <v>10415</v>
      </c>
      <c r="B5989" t="s">
        <v>18449</v>
      </c>
      <c r="C5989">
        <v>62</v>
      </c>
      <c r="D5989" s="1">
        <v>0.25371527777777775</v>
      </c>
      <c r="E5989">
        <v>5988</v>
      </c>
      <c r="F5989" t="s">
        <v>320</v>
      </c>
      <c r="G5989" s="1">
        <v>0.23880787037037035</v>
      </c>
      <c r="H5989" t="s">
        <v>2606</v>
      </c>
      <c r="I5989" s="1">
        <v>0.19092592592592594</v>
      </c>
      <c r="J5989">
        <v>365.35</v>
      </c>
      <c r="K5989">
        <f t="shared" si="186"/>
        <v>4.3058026549883666</v>
      </c>
      <c r="L5989">
        <f t="shared" si="187"/>
        <v>18.539936503704865</v>
      </c>
    </row>
    <row r="5990" spans="1:12" x14ac:dyDescent="0.25">
      <c r="A5990" t="s">
        <v>10416</v>
      </c>
      <c r="B5990" t="s">
        <v>18449</v>
      </c>
      <c r="C5990">
        <v>45</v>
      </c>
      <c r="D5990" s="1">
        <v>0.24775462962962966</v>
      </c>
      <c r="E5990">
        <v>5989</v>
      </c>
      <c r="F5990" t="s">
        <v>47</v>
      </c>
      <c r="G5990" s="1">
        <v>0.23880787037037035</v>
      </c>
      <c r="H5990" t="s">
        <v>2607</v>
      </c>
      <c r="I5990" s="1">
        <v>0.22347222222222221</v>
      </c>
      <c r="J5990">
        <v>356.76666666666665</v>
      </c>
      <c r="K5990">
        <f t="shared" si="186"/>
        <v>4.4093945622722606</v>
      </c>
      <c r="L5990">
        <f t="shared" si="187"/>
        <v>19.442760405796179</v>
      </c>
    </row>
    <row r="5991" spans="1:12" x14ac:dyDescent="0.25">
      <c r="A5991" t="s">
        <v>10417</v>
      </c>
      <c r="B5991" t="s">
        <v>18449</v>
      </c>
      <c r="C5991">
        <v>34</v>
      </c>
      <c r="D5991" s="1">
        <v>0.25634259259259257</v>
      </c>
      <c r="E5991">
        <v>5990</v>
      </c>
      <c r="F5991" t="s">
        <v>16</v>
      </c>
      <c r="G5991" s="1">
        <v>0.23880787037037035</v>
      </c>
      <c r="H5991" t="s">
        <v>103</v>
      </c>
      <c r="I5991" s="1">
        <v>0.23880787037037035</v>
      </c>
      <c r="J5991">
        <v>369.13333333333333</v>
      </c>
      <c r="K5991">
        <f t="shared" si="186"/>
        <v>4.2616714827523934</v>
      </c>
      <c r="L5991">
        <f t="shared" si="187"/>
        <v>18.161843826904985</v>
      </c>
    </row>
    <row r="5992" spans="1:12" x14ac:dyDescent="0.25">
      <c r="A5992" t="s">
        <v>9219</v>
      </c>
      <c r="B5992" t="s">
        <v>18449</v>
      </c>
      <c r="C5992">
        <v>31</v>
      </c>
      <c r="D5992" s="1">
        <v>0.26313657407407409</v>
      </c>
      <c r="E5992">
        <v>5991</v>
      </c>
      <c r="F5992" t="s">
        <v>16</v>
      </c>
      <c r="G5992" s="1">
        <v>0.23880787037037035</v>
      </c>
      <c r="H5992" t="s">
        <v>791</v>
      </c>
      <c r="I5992" s="1">
        <v>0.23880787037037035</v>
      </c>
      <c r="J5992">
        <v>378.91666666666669</v>
      </c>
      <c r="K5992">
        <f t="shared" si="186"/>
        <v>4.1516384429294035</v>
      </c>
      <c r="L5992">
        <f t="shared" si="187"/>
        <v>17.236101760809284</v>
      </c>
    </row>
    <row r="5993" spans="1:12" x14ac:dyDescent="0.25">
      <c r="A5993" t="s">
        <v>10418</v>
      </c>
      <c r="B5993" t="s">
        <v>18449</v>
      </c>
      <c r="C5993">
        <v>37</v>
      </c>
      <c r="D5993" s="1">
        <v>0.25636574074074076</v>
      </c>
      <c r="E5993">
        <v>5992</v>
      </c>
      <c r="F5993" t="s">
        <v>4</v>
      </c>
      <c r="G5993" s="1">
        <v>0.23883101851851851</v>
      </c>
      <c r="H5993" t="s">
        <v>103</v>
      </c>
      <c r="I5993" s="1">
        <v>0.23787037037037037</v>
      </c>
      <c r="J5993">
        <v>369.16666666666669</v>
      </c>
      <c r="K5993">
        <f t="shared" si="186"/>
        <v>4.2612866817155757</v>
      </c>
      <c r="L5993">
        <f t="shared" si="187"/>
        <v>18.158564183766543</v>
      </c>
    </row>
    <row r="5994" spans="1:12" x14ac:dyDescent="0.25">
      <c r="A5994" t="s">
        <v>10419</v>
      </c>
      <c r="B5994" t="s">
        <v>18449</v>
      </c>
      <c r="C5994">
        <v>56</v>
      </c>
      <c r="D5994" s="1">
        <v>0.25925925925925924</v>
      </c>
      <c r="E5994">
        <v>5993</v>
      </c>
      <c r="F5994" t="s">
        <v>134</v>
      </c>
      <c r="G5994" s="1">
        <v>0.23885416666666667</v>
      </c>
      <c r="H5994" t="s">
        <v>2608</v>
      </c>
      <c r="I5994" s="1">
        <v>0.20244212962962962</v>
      </c>
      <c r="J5994">
        <v>373.33333333333331</v>
      </c>
      <c r="K5994">
        <f t="shared" si="186"/>
        <v>4.2137276785714288</v>
      </c>
      <c r="L5994">
        <f t="shared" si="187"/>
        <v>17.755500949158964</v>
      </c>
    </row>
    <row r="5995" spans="1:12" x14ac:dyDescent="0.25">
      <c r="A5995" t="s">
        <v>10420</v>
      </c>
      <c r="B5995" t="s">
        <v>18450</v>
      </c>
      <c r="C5995">
        <v>39</v>
      </c>
      <c r="D5995" s="1">
        <v>0.2459837962962963</v>
      </c>
      <c r="E5995">
        <v>5994</v>
      </c>
      <c r="F5995" t="s">
        <v>98</v>
      </c>
      <c r="G5995" s="1">
        <v>0.23886574074074074</v>
      </c>
      <c r="H5995" t="s">
        <v>419</v>
      </c>
      <c r="I5995" s="1">
        <v>0.22949074074074075</v>
      </c>
      <c r="J5995">
        <v>354.21666666666664</v>
      </c>
      <c r="K5995">
        <f t="shared" si="186"/>
        <v>4.4411377217334032</v>
      </c>
      <c r="L5995">
        <f t="shared" si="187"/>
        <v>19.723704263403363</v>
      </c>
    </row>
    <row r="5996" spans="1:12" x14ac:dyDescent="0.25">
      <c r="A5996" t="s">
        <v>10421</v>
      </c>
      <c r="B5996" t="s">
        <v>18449</v>
      </c>
      <c r="C5996">
        <v>41</v>
      </c>
      <c r="D5996" s="1">
        <v>0.24599537037037036</v>
      </c>
      <c r="E5996">
        <v>5995</v>
      </c>
      <c r="F5996" t="s">
        <v>13</v>
      </c>
      <c r="G5996" s="1">
        <v>0.23886574074074074</v>
      </c>
      <c r="H5996" t="s">
        <v>59</v>
      </c>
      <c r="I5996" s="1">
        <v>0.23119212962962962</v>
      </c>
      <c r="J5996">
        <v>354.23333333333335</v>
      </c>
      <c r="K5996">
        <f t="shared" si="186"/>
        <v>4.4409287663498631</v>
      </c>
      <c r="L5996">
        <f t="shared" si="187"/>
        <v>19.721848307793717</v>
      </c>
    </row>
    <row r="5997" spans="1:12" x14ac:dyDescent="0.25">
      <c r="A5997" t="s">
        <v>10422</v>
      </c>
      <c r="B5997" t="s">
        <v>18449</v>
      </c>
      <c r="C5997">
        <v>53</v>
      </c>
      <c r="D5997" s="1">
        <v>0.24952546296296296</v>
      </c>
      <c r="E5997">
        <v>5996</v>
      </c>
      <c r="F5997" t="s">
        <v>28</v>
      </c>
      <c r="G5997" s="1">
        <v>0.23886574074074074</v>
      </c>
      <c r="H5997" t="s">
        <v>1576</v>
      </c>
      <c r="I5997" s="1">
        <v>0.20821759259259257</v>
      </c>
      <c r="J5997">
        <v>359.31666666666666</v>
      </c>
      <c r="K5997">
        <f t="shared" si="186"/>
        <v>4.3781019527807414</v>
      </c>
      <c r="L5997">
        <f t="shared" si="187"/>
        <v>19.16777670894254</v>
      </c>
    </row>
    <row r="5998" spans="1:12" x14ac:dyDescent="0.25">
      <c r="A5998" t="s">
        <v>10423</v>
      </c>
      <c r="B5998" t="s">
        <v>18450</v>
      </c>
      <c r="C5998">
        <v>22</v>
      </c>
      <c r="D5998" s="1">
        <v>0.24952546296296296</v>
      </c>
      <c r="E5998">
        <v>5997</v>
      </c>
      <c r="F5998" t="s">
        <v>143</v>
      </c>
      <c r="G5998" s="1">
        <v>0.23886574074074074</v>
      </c>
      <c r="H5998" t="s">
        <v>1576</v>
      </c>
      <c r="I5998" s="1">
        <v>0.23886574074074074</v>
      </c>
      <c r="J5998">
        <v>359.31666666666666</v>
      </c>
      <c r="K5998">
        <f t="shared" si="186"/>
        <v>4.3781019527807414</v>
      </c>
      <c r="L5998">
        <f t="shared" si="187"/>
        <v>19.16777670894254</v>
      </c>
    </row>
    <row r="5999" spans="1:12" x14ac:dyDescent="0.25">
      <c r="A5999" t="s">
        <v>10424</v>
      </c>
      <c r="B5999" t="s">
        <v>18449</v>
      </c>
      <c r="C5999">
        <v>50</v>
      </c>
      <c r="D5999" s="1">
        <v>0.24599537037037036</v>
      </c>
      <c r="E5999">
        <v>5998</v>
      </c>
      <c r="F5999" t="s">
        <v>28</v>
      </c>
      <c r="G5999" s="1">
        <v>0.23887731481481481</v>
      </c>
      <c r="H5999" t="s">
        <v>2609</v>
      </c>
      <c r="I5999" s="1">
        <v>0.21395833333333333</v>
      </c>
      <c r="J5999">
        <v>354.23333333333335</v>
      </c>
      <c r="K5999">
        <f t="shared" si="186"/>
        <v>4.4409287663498631</v>
      </c>
      <c r="L5999">
        <f t="shared" si="187"/>
        <v>19.721848307793717</v>
      </c>
    </row>
    <row r="6000" spans="1:12" x14ac:dyDescent="0.25">
      <c r="A6000" t="s">
        <v>10425</v>
      </c>
      <c r="B6000" t="s">
        <v>18449</v>
      </c>
      <c r="C6000">
        <v>70</v>
      </c>
      <c r="D6000" s="1">
        <v>0.24188657407407407</v>
      </c>
      <c r="E6000">
        <v>5999</v>
      </c>
      <c r="F6000" t="s">
        <v>876</v>
      </c>
      <c r="G6000" s="1">
        <v>0.2388888888888889</v>
      </c>
      <c r="H6000" t="s">
        <v>1579</v>
      </c>
      <c r="I6000" s="1">
        <v>0.17564814814814814</v>
      </c>
      <c r="J6000">
        <v>348.31666666666666</v>
      </c>
      <c r="K6000">
        <f t="shared" si="186"/>
        <v>4.5163644193502082</v>
      </c>
      <c r="L6000">
        <f t="shared" si="187"/>
        <v>20.397547568372541</v>
      </c>
    </row>
    <row r="6001" spans="1:12" x14ac:dyDescent="0.25">
      <c r="A6001" t="s">
        <v>10426</v>
      </c>
      <c r="B6001" t="s">
        <v>18450</v>
      </c>
      <c r="C6001">
        <v>50</v>
      </c>
      <c r="D6001" s="1">
        <v>0.2419212962962963</v>
      </c>
      <c r="E6001">
        <v>6000</v>
      </c>
      <c r="F6001" t="s">
        <v>163</v>
      </c>
      <c r="G6001" s="1">
        <v>0.23890046296296297</v>
      </c>
      <c r="H6001" t="s">
        <v>402</v>
      </c>
      <c r="I6001" s="1">
        <v>0.20231481481481484</v>
      </c>
      <c r="J6001">
        <v>348.36666666666667</v>
      </c>
      <c r="K6001">
        <f t="shared" si="186"/>
        <v>4.5157161994067554</v>
      </c>
      <c r="L6001">
        <f t="shared" si="187"/>
        <v>20.391692793584593</v>
      </c>
    </row>
    <row r="6002" spans="1:12" x14ac:dyDescent="0.25">
      <c r="A6002" t="s">
        <v>10427</v>
      </c>
      <c r="B6002" t="s">
        <v>18449</v>
      </c>
      <c r="C6002">
        <v>38</v>
      </c>
      <c r="D6002" s="1">
        <v>0.24607638888888891</v>
      </c>
      <c r="E6002">
        <v>6001</v>
      </c>
      <c r="F6002" t="s">
        <v>4</v>
      </c>
      <c r="G6002" s="1">
        <v>0.23891203703703703</v>
      </c>
      <c r="H6002" t="s">
        <v>1914</v>
      </c>
      <c r="I6002" s="1">
        <v>0.23675925925925925</v>
      </c>
      <c r="J6002">
        <v>354.35</v>
      </c>
      <c r="K6002">
        <f t="shared" si="186"/>
        <v>4.4394666290390852</v>
      </c>
      <c r="L6002">
        <f t="shared" si="187"/>
        <v>19.70886395035166</v>
      </c>
    </row>
    <row r="6003" spans="1:12" x14ac:dyDescent="0.25">
      <c r="A6003" t="s">
        <v>10428</v>
      </c>
      <c r="B6003" t="s">
        <v>18450</v>
      </c>
      <c r="C6003">
        <v>39</v>
      </c>
      <c r="D6003" s="1">
        <v>0.24212962962962961</v>
      </c>
      <c r="E6003">
        <v>6002</v>
      </c>
      <c r="F6003" t="s">
        <v>98</v>
      </c>
      <c r="G6003" s="1">
        <v>0.23893518518518519</v>
      </c>
      <c r="H6003" t="s">
        <v>1787</v>
      </c>
      <c r="I6003" s="1">
        <v>0.22956018518518517</v>
      </c>
      <c r="J6003">
        <v>348.66666666666669</v>
      </c>
      <c r="K6003">
        <f t="shared" si="186"/>
        <v>4.5118307839388141</v>
      </c>
      <c r="L6003">
        <f t="shared" si="187"/>
        <v>20.356617022897932</v>
      </c>
    </row>
    <row r="6004" spans="1:12" x14ac:dyDescent="0.25">
      <c r="A6004" t="s">
        <v>10429</v>
      </c>
      <c r="B6004" t="s">
        <v>18450</v>
      </c>
      <c r="C6004">
        <v>45</v>
      </c>
      <c r="D6004" s="1">
        <v>0.24211805555555554</v>
      </c>
      <c r="E6004">
        <v>6003</v>
      </c>
      <c r="F6004" t="s">
        <v>195</v>
      </c>
      <c r="G6004" s="1">
        <v>0.23894675925925926</v>
      </c>
      <c r="H6004" t="s">
        <v>2610</v>
      </c>
      <c r="I6004" s="1">
        <v>0.21538194444444445</v>
      </c>
      <c r="J6004">
        <v>348.65</v>
      </c>
      <c r="K6004">
        <f t="shared" si="186"/>
        <v>4.5120464649361827</v>
      </c>
      <c r="L6004">
        <f t="shared" si="187"/>
        <v>20.358563301743104</v>
      </c>
    </row>
    <row r="6005" spans="1:12" x14ac:dyDescent="0.25">
      <c r="A6005" t="s">
        <v>10430</v>
      </c>
      <c r="B6005" t="s">
        <v>18449</v>
      </c>
      <c r="C6005">
        <v>49</v>
      </c>
      <c r="D6005" s="1">
        <v>0.24334490740740741</v>
      </c>
      <c r="E6005">
        <v>6004</v>
      </c>
      <c r="F6005" t="s">
        <v>47</v>
      </c>
      <c r="G6005" s="1">
        <v>0.23895833333333336</v>
      </c>
      <c r="H6005" t="s">
        <v>621</v>
      </c>
      <c r="I6005" s="1">
        <v>0.21596064814814817</v>
      </c>
      <c r="J6005">
        <v>350.41666666666669</v>
      </c>
      <c r="K6005">
        <f t="shared" si="186"/>
        <v>4.4892984542211654</v>
      </c>
      <c r="L6005">
        <f t="shared" si="187"/>
        <v>20.153800611072544</v>
      </c>
    </row>
    <row r="6006" spans="1:12" x14ac:dyDescent="0.25">
      <c r="A6006" t="s">
        <v>10431</v>
      </c>
      <c r="B6006" t="s">
        <v>18450</v>
      </c>
      <c r="C6006">
        <v>61</v>
      </c>
      <c r="D6006" s="1">
        <v>0.24504629629629629</v>
      </c>
      <c r="E6006">
        <v>6005</v>
      </c>
      <c r="F6006" t="s">
        <v>427</v>
      </c>
      <c r="G6006" s="1">
        <v>0.23898148148148146</v>
      </c>
      <c r="H6006" t="s">
        <v>2611</v>
      </c>
      <c r="I6006" s="1">
        <v>0.17361111111111113</v>
      </c>
      <c r="J6006">
        <v>352.86666666666667</v>
      </c>
      <c r="K6006">
        <f t="shared" si="186"/>
        <v>4.4581286604949932</v>
      </c>
      <c r="L6006">
        <f t="shared" si="187"/>
        <v>19.874911153526881</v>
      </c>
    </row>
    <row r="6007" spans="1:12" x14ac:dyDescent="0.25">
      <c r="A6007" t="s">
        <v>10432</v>
      </c>
      <c r="B6007" t="s">
        <v>18449</v>
      </c>
      <c r="C6007">
        <v>53</v>
      </c>
      <c r="D6007" s="1">
        <v>0.24994212962962961</v>
      </c>
      <c r="E6007">
        <v>6006</v>
      </c>
      <c r="F6007" t="s">
        <v>28</v>
      </c>
      <c r="G6007" s="1">
        <v>0.23903935185185185</v>
      </c>
      <c r="H6007" t="s">
        <v>2612</v>
      </c>
      <c r="I6007" s="1">
        <v>0.20836805555555557</v>
      </c>
      <c r="J6007">
        <v>359.91666666666669</v>
      </c>
      <c r="K6007">
        <f t="shared" si="186"/>
        <v>4.3708034267191476</v>
      </c>
      <c r="L6007">
        <f t="shared" si="187"/>
        <v>19.103922595019842</v>
      </c>
    </row>
    <row r="6008" spans="1:12" x14ac:dyDescent="0.25">
      <c r="A6008" t="s">
        <v>10433</v>
      </c>
      <c r="B6008" t="s">
        <v>18449</v>
      </c>
      <c r="C6008">
        <v>58</v>
      </c>
      <c r="D6008" s="1">
        <v>0.25438657407407406</v>
      </c>
      <c r="E6008">
        <v>6007</v>
      </c>
      <c r="F6008" t="s">
        <v>134</v>
      </c>
      <c r="G6008" s="1">
        <v>0.23903935185185185</v>
      </c>
      <c r="H6008" t="s">
        <v>514</v>
      </c>
      <c r="I6008" s="1">
        <v>0.19878472222222221</v>
      </c>
      <c r="J6008">
        <v>366.31666666666666</v>
      </c>
      <c r="K6008">
        <f t="shared" si="186"/>
        <v>4.2944401474134404</v>
      </c>
      <c r="L6008">
        <f t="shared" si="187"/>
        <v>18.442216179716372</v>
      </c>
    </row>
    <row r="6009" spans="1:12" x14ac:dyDescent="0.25">
      <c r="A6009" t="s">
        <v>10434</v>
      </c>
      <c r="B6009" t="s">
        <v>18450</v>
      </c>
      <c r="C6009">
        <v>50</v>
      </c>
      <c r="D6009" s="1">
        <v>0.25302083333333331</v>
      </c>
      <c r="E6009">
        <v>6008</v>
      </c>
      <c r="F6009" t="s">
        <v>163</v>
      </c>
      <c r="G6009" s="1">
        <v>0.23903935185185185</v>
      </c>
      <c r="H6009" t="s">
        <v>2613</v>
      </c>
      <c r="I6009" s="1">
        <v>0.20244212962962962</v>
      </c>
      <c r="J6009">
        <v>364.35</v>
      </c>
      <c r="K6009">
        <f t="shared" si="186"/>
        <v>4.3176204199258947</v>
      </c>
      <c r="L6009">
        <f t="shared" si="187"/>
        <v>18.64184609056106</v>
      </c>
    </row>
    <row r="6010" spans="1:12" x14ac:dyDescent="0.25">
      <c r="A6010" t="s">
        <v>10435</v>
      </c>
      <c r="B6010" t="s">
        <v>18449</v>
      </c>
      <c r="C6010">
        <v>75</v>
      </c>
      <c r="D6010" s="1">
        <v>0.24855324074074073</v>
      </c>
      <c r="E6010">
        <v>6009</v>
      </c>
      <c r="F6010" t="s">
        <v>2347</v>
      </c>
      <c r="G6010" s="1">
        <v>0.23903935185185185</v>
      </c>
      <c r="H6010" t="s">
        <v>1047</v>
      </c>
      <c r="I6010" s="1">
        <v>0.16450231481481481</v>
      </c>
      <c r="J6010">
        <v>357.91666666666669</v>
      </c>
      <c r="K6010">
        <f t="shared" si="186"/>
        <v>4.3952270081490106</v>
      </c>
      <c r="L6010">
        <f t="shared" si="187"/>
        <v>19.318020453162504</v>
      </c>
    </row>
    <row r="6011" spans="1:12" x14ac:dyDescent="0.25">
      <c r="A6011" t="s">
        <v>10436</v>
      </c>
      <c r="B6011" t="s">
        <v>18450</v>
      </c>
      <c r="C6011">
        <v>22</v>
      </c>
      <c r="D6011" s="1">
        <v>0.25309027777777776</v>
      </c>
      <c r="E6011">
        <v>6010</v>
      </c>
      <c r="F6011" t="s">
        <v>143</v>
      </c>
      <c r="G6011" s="1">
        <v>0.23903935185185185</v>
      </c>
      <c r="H6011" t="s">
        <v>2614</v>
      </c>
      <c r="I6011" s="1">
        <v>0.23903935185185185</v>
      </c>
      <c r="J6011">
        <v>364.45</v>
      </c>
      <c r="K6011">
        <f t="shared" si="186"/>
        <v>4.3164357250651664</v>
      </c>
      <c r="L6011">
        <f t="shared" si="187"/>
        <v>18.631617368618848</v>
      </c>
    </row>
    <row r="6012" spans="1:12" x14ac:dyDescent="0.25">
      <c r="A6012" t="s">
        <v>10437</v>
      </c>
      <c r="B6012" t="s">
        <v>18450</v>
      </c>
      <c r="C6012">
        <v>58</v>
      </c>
      <c r="D6012" s="1">
        <v>0.25440972222222219</v>
      </c>
      <c r="E6012">
        <v>6011</v>
      </c>
      <c r="F6012" t="s">
        <v>493</v>
      </c>
      <c r="G6012" s="1">
        <v>0.23906249999999998</v>
      </c>
      <c r="H6012" t="s">
        <v>91</v>
      </c>
      <c r="I6012" s="1">
        <v>0.18160879629629631</v>
      </c>
      <c r="J6012">
        <v>366.35</v>
      </c>
      <c r="K6012">
        <f t="shared" si="186"/>
        <v>4.2940494063054455</v>
      </c>
      <c r="L6012">
        <f t="shared" si="187"/>
        <v>18.438860303792151</v>
      </c>
    </row>
    <row r="6013" spans="1:12" x14ac:dyDescent="0.25">
      <c r="A6013" t="s">
        <v>10438</v>
      </c>
      <c r="B6013" t="s">
        <v>18450</v>
      </c>
      <c r="C6013">
        <v>59</v>
      </c>
      <c r="D6013" s="1">
        <v>0.24847222222222221</v>
      </c>
      <c r="E6013">
        <v>6012</v>
      </c>
      <c r="F6013" t="s">
        <v>493</v>
      </c>
      <c r="G6013" s="1">
        <v>0.23906249999999998</v>
      </c>
      <c r="H6013" t="s">
        <v>87</v>
      </c>
      <c r="I6013" s="1">
        <v>0.17900462962962962</v>
      </c>
      <c r="J6013">
        <v>357.8</v>
      </c>
      <c r="K6013">
        <f t="shared" si="186"/>
        <v>4.3966601453325875</v>
      </c>
      <c r="L6013">
        <f t="shared" si="187"/>
        <v>19.330620433555971</v>
      </c>
    </row>
    <row r="6014" spans="1:12" x14ac:dyDescent="0.25">
      <c r="A6014" t="s">
        <v>10439</v>
      </c>
      <c r="B6014" t="s">
        <v>18449</v>
      </c>
      <c r="C6014">
        <v>28</v>
      </c>
      <c r="D6014" s="1">
        <v>0.24475694444444443</v>
      </c>
      <c r="E6014">
        <v>6013</v>
      </c>
      <c r="F6014" t="s">
        <v>6</v>
      </c>
      <c r="G6014" s="1">
        <v>0.23907407407407408</v>
      </c>
      <c r="H6014" t="s">
        <v>2615</v>
      </c>
      <c r="I6014" s="1">
        <v>0.23907407407407408</v>
      </c>
      <c r="J6014">
        <v>352.45</v>
      </c>
      <c r="K6014">
        <f t="shared" si="186"/>
        <v>4.4633990636969783</v>
      </c>
      <c r="L6014">
        <f t="shared" si="187"/>
        <v>19.921931201811063</v>
      </c>
    </row>
    <row r="6015" spans="1:12" x14ac:dyDescent="0.25">
      <c r="A6015" t="s">
        <v>10440</v>
      </c>
      <c r="B6015" t="s">
        <v>18449</v>
      </c>
      <c r="C6015">
        <v>41</v>
      </c>
      <c r="D6015" s="1">
        <v>0.2633564814814815</v>
      </c>
      <c r="E6015">
        <v>6014</v>
      </c>
      <c r="F6015" t="s">
        <v>13</v>
      </c>
      <c r="G6015" s="1">
        <v>0.23909722222222221</v>
      </c>
      <c r="H6015" t="s">
        <v>227</v>
      </c>
      <c r="I6015" s="1">
        <v>0.23141203703703703</v>
      </c>
      <c r="J6015">
        <v>379.23333333333335</v>
      </c>
      <c r="K6015">
        <f t="shared" si="186"/>
        <v>4.1481717500219739</v>
      </c>
      <c r="L6015">
        <f t="shared" si="187"/>
        <v>17.207328867680367</v>
      </c>
    </row>
    <row r="6016" spans="1:12" x14ac:dyDescent="0.25">
      <c r="A6016" t="s">
        <v>10441</v>
      </c>
      <c r="B6016" t="s">
        <v>18449</v>
      </c>
      <c r="C6016">
        <v>50</v>
      </c>
      <c r="D6016" s="1">
        <v>0.24355324074074072</v>
      </c>
      <c r="E6016">
        <v>6015</v>
      </c>
      <c r="F6016" t="s">
        <v>28</v>
      </c>
      <c r="G6016" s="1">
        <v>0.23909722222222221</v>
      </c>
      <c r="H6016" t="s">
        <v>2081</v>
      </c>
      <c r="I6016" s="1">
        <v>0.21415509259259258</v>
      </c>
      <c r="J6016">
        <v>350.71666666666664</v>
      </c>
      <c r="K6016">
        <f t="shared" si="186"/>
        <v>4.4854583471938412</v>
      </c>
      <c r="L6016">
        <f t="shared" si="187"/>
        <v>20.119336584410906</v>
      </c>
    </row>
    <row r="6017" spans="1:12" x14ac:dyDescent="0.25">
      <c r="A6017" t="s">
        <v>10442</v>
      </c>
      <c r="B6017" t="s">
        <v>18450</v>
      </c>
      <c r="C6017">
        <v>38</v>
      </c>
      <c r="D6017" s="1">
        <v>0.24869212962962961</v>
      </c>
      <c r="E6017">
        <v>6016</v>
      </c>
      <c r="F6017" t="s">
        <v>98</v>
      </c>
      <c r="G6017" s="1">
        <v>0.23914351851851853</v>
      </c>
      <c r="H6017" t="s">
        <v>2616</v>
      </c>
      <c r="I6017" s="1">
        <v>0.23152777777777778</v>
      </c>
      <c r="J6017">
        <v>358.11666666666667</v>
      </c>
      <c r="K6017">
        <f t="shared" si="186"/>
        <v>4.3927723739935773</v>
      </c>
      <c r="L6017">
        <f t="shared" si="187"/>
        <v>19.296449129721168</v>
      </c>
    </row>
    <row r="6018" spans="1:12" x14ac:dyDescent="0.25">
      <c r="A6018" t="s">
        <v>10443</v>
      </c>
      <c r="B6018" t="s">
        <v>18449</v>
      </c>
      <c r="C6018">
        <v>38</v>
      </c>
      <c r="D6018" s="1">
        <v>0.25646990740740744</v>
      </c>
      <c r="E6018">
        <v>6017</v>
      </c>
      <c r="F6018" t="s">
        <v>4</v>
      </c>
      <c r="G6018" s="1">
        <v>0.23917824074074076</v>
      </c>
      <c r="H6018" t="s">
        <v>2104</v>
      </c>
      <c r="I6018" s="1">
        <v>0.23702546296296298</v>
      </c>
      <c r="J6018">
        <v>369.31666666666666</v>
      </c>
      <c r="K6018">
        <f t="shared" si="186"/>
        <v>4.2595559366397397</v>
      </c>
      <c r="L6018">
        <f t="shared" si="187"/>
        <v>18.143816777362851</v>
      </c>
    </row>
    <row r="6019" spans="1:12" x14ac:dyDescent="0.25">
      <c r="A6019" t="s">
        <v>10444</v>
      </c>
      <c r="B6019" t="s">
        <v>18450</v>
      </c>
      <c r="C6019">
        <v>40</v>
      </c>
      <c r="D6019" s="1">
        <v>0.24502314814814816</v>
      </c>
      <c r="E6019">
        <v>6018</v>
      </c>
      <c r="F6019" t="s">
        <v>128</v>
      </c>
      <c r="G6019" s="1">
        <v>0.23918981481481483</v>
      </c>
      <c r="H6019" t="s">
        <v>2603</v>
      </c>
      <c r="I6019" s="1">
        <v>0.22784722222222223</v>
      </c>
      <c r="J6019">
        <v>352.83333333333331</v>
      </c>
      <c r="K6019">
        <f t="shared" ref="K6019:K6082" si="188">(26+385/1760)/(J6019/60)</f>
        <v>4.4585498346717056</v>
      </c>
      <c r="L6019">
        <f t="shared" ref="L6019:L6082" si="189">K6019^2</f>
        <v>19.878666628251093</v>
      </c>
    </row>
    <row r="6020" spans="1:12" x14ac:dyDescent="0.25">
      <c r="A6020" t="s">
        <v>10445</v>
      </c>
      <c r="B6020" t="s">
        <v>18450</v>
      </c>
      <c r="C6020">
        <v>23</v>
      </c>
      <c r="D6020" s="1">
        <v>0.24831018518518519</v>
      </c>
      <c r="E6020">
        <v>6019</v>
      </c>
      <c r="F6020" t="s">
        <v>143</v>
      </c>
      <c r="G6020" s="1">
        <v>0.23918981481481483</v>
      </c>
      <c r="H6020" t="s">
        <v>2578</v>
      </c>
      <c r="I6020" s="1">
        <v>0.23918981481481483</v>
      </c>
      <c r="J6020">
        <v>357.56666666666666</v>
      </c>
      <c r="K6020">
        <f t="shared" si="188"/>
        <v>4.3995292253192879</v>
      </c>
      <c r="L6020">
        <f t="shared" si="189"/>
        <v>19.355857404438535</v>
      </c>
    </row>
    <row r="6021" spans="1:12" x14ac:dyDescent="0.25">
      <c r="A6021" t="s">
        <v>10446</v>
      </c>
      <c r="B6021" t="s">
        <v>18450</v>
      </c>
      <c r="C6021">
        <v>26</v>
      </c>
      <c r="D6021" s="1">
        <v>0.24831018518518519</v>
      </c>
      <c r="E6021">
        <v>6020</v>
      </c>
      <c r="F6021" t="s">
        <v>88</v>
      </c>
      <c r="G6021" s="1">
        <v>0.23920138888888889</v>
      </c>
      <c r="H6021" t="s">
        <v>2578</v>
      </c>
      <c r="I6021" s="1">
        <v>0.23920138888888889</v>
      </c>
      <c r="J6021">
        <v>357.56666666666666</v>
      </c>
      <c r="K6021">
        <f t="shared" si="188"/>
        <v>4.3995292253192879</v>
      </c>
      <c r="L6021">
        <f t="shared" si="189"/>
        <v>19.355857404438535</v>
      </c>
    </row>
    <row r="6022" spans="1:12" x14ac:dyDescent="0.25">
      <c r="A6022" t="s">
        <v>10447</v>
      </c>
      <c r="B6022" t="s">
        <v>18449</v>
      </c>
      <c r="C6022">
        <v>50</v>
      </c>
      <c r="D6022" s="1">
        <v>0.24653935185185186</v>
      </c>
      <c r="E6022">
        <v>6021</v>
      </c>
      <c r="F6022" t="s">
        <v>28</v>
      </c>
      <c r="G6022" s="1">
        <v>0.23920138888888889</v>
      </c>
      <c r="H6022" t="s">
        <v>37</v>
      </c>
      <c r="I6022" s="1">
        <v>0.21424768518518519</v>
      </c>
      <c r="J6022">
        <v>355.01666666666665</v>
      </c>
      <c r="K6022">
        <f t="shared" si="188"/>
        <v>4.4311299938970006</v>
      </c>
      <c r="L6022">
        <f t="shared" si="189"/>
        <v>19.634913022813631</v>
      </c>
    </row>
    <row r="6023" spans="1:12" x14ac:dyDescent="0.25">
      <c r="A6023" t="s">
        <v>10448</v>
      </c>
      <c r="B6023" t="s">
        <v>18449</v>
      </c>
      <c r="C6023">
        <v>29</v>
      </c>
      <c r="D6023" s="1">
        <v>0.24373842592592596</v>
      </c>
      <c r="E6023">
        <v>6022</v>
      </c>
      <c r="F6023" t="s">
        <v>6</v>
      </c>
      <c r="G6023" s="1">
        <v>0.23922453703703703</v>
      </c>
      <c r="H6023" t="s">
        <v>86</v>
      </c>
      <c r="I6023" s="1">
        <v>0.23922453703703703</v>
      </c>
      <c r="J6023">
        <v>350.98333333333335</v>
      </c>
      <c r="K6023">
        <f t="shared" si="188"/>
        <v>4.4820504297450015</v>
      </c>
      <c r="L6023">
        <f t="shared" si="189"/>
        <v>20.088776054777352</v>
      </c>
    </row>
    <row r="6024" spans="1:12" x14ac:dyDescent="0.25">
      <c r="A6024" t="s">
        <v>10449</v>
      </c>
      <c r="B6024" t="s">
        <v>18450</v>
      </c>
      <c r="C6024">
        <v>32</v>
      </c>
      <c r="D6024" s="1">
        <v>0.25310185185185186</v>
      </c>
      <c r="E6024">
        <v>6023</v>
      </c>
      <c r="F6024" t="s">
        <v>73</v>
      </c>
      <c r="G6024" s="1">
        <v>0.23923611111111112</v>
      </c>
      <c r="H6024" t="s">
        <v>360</v>
      </c>
      <c r="I6024" s="1">
        <v>0.2383912037037037</v>
      </c>
      <c r="J6024">
        <v>364.46666666666664</v>
      </c>
      <c r="K6024">
        <f t="shared" si="188"/>
        <v>4.3162383391256638</v>
      </c>
      <c r="L6024">
        <f t="shared" si="189"/>
        <v>18.629913400138268</v>
      </c>
    </row>
    <row r="6025" spans="1:12" x14ac:dyDescent="0.25">
      <c r="A6025" t="s">
        <v>10450</v>
      </c>
      <c r="B6025" t="s">
        <v>18449</v>
      </c>
      <c r="C6025">
        <v>61</v>
      </c>
      <c r="D6025" s="1">
        <v>0.26207175925925924</v>
      </c>
      <c r="E6025">
        <v>6024</v>
      </c>
      <c r="F6025" t="s">
        <v>320</v>
      </c>
      <c r="G6025" s="1">
        <v>0.23923611111111112</v>
      </c>
      <c r="H6025" t="s">
        <v>1195</v>
      </c>
      <c r="I6025" s="1">
        <v>0.19318287037037038</v>
      </c>
      <c r="J6025">
        <v>377.38333333333333</v>
      </c>
      <c r="K6025">
        <f t="shared" si="188"/>
        <v>4.1685068233007998</v>
      </c>
      <c r="L6025">
        <f t="shared" si="189"/>
        <v>17.376449135905325</v>
      </c>
    </row>
    <row r="6026" spans="1:12" x14ac:dyDescent="0.25">
      <c r="A6026" t="s">
        <v>10451</v>
      </c>
      <c r="B6026" t="s">
        <v>18449</v>
      </c>
      <c r="C6026">
        <v>69</v>
      </c>
      <c r="D6026" s="1">
        <v>0.23980324074074075</v>
      </c>
      <c r="E6026">
        <v>6025</v>
      </c>
      <c r="F6026" t="s">
        <v>602</v>
      </c>
      <c r="G6026" s="1">
        <v>0.23927083333333332</v>
      </c>
      <c r="H6026" t="s">
        <v>242</v>
      </c>
      <c r="I6026" s="1">
        <v>0.17787037037037037</v>
      </c>
      <c r="J6026">
        <v>345.31666666666666</v>
      </c>
      <c r="K6026">
        <f t="shared" si="188"/>
        <v>4.5556011390511122</v>
      </c>
      <c r="L6026">
        <f t="shared" si="189"/>
        <v>20.753501738123791</v>
      </c>
    </row>
    <row r="6027" spans="1:12" x14ac:dyDescent="0.25">
      <c r="A6027" t="s">
        <v>10452</v>
      </c>
      <c r="B6027" t="s">
        <v>18450</v>
      </c>
      <c r="C6027">
        <v>48</v>
      </c>
      <c r="D6027" s="1">
        <v>0.25456018518518519</v>
      </c>
      <c r="E6027">
        <v>6026</v>
      </c>
      <c r="F6027" t="s">
        <v>195</v>
      </c>
      <c r="G6027" s="1">
        <v>0.23928240740740739</v>
      </c>
      <c r="H6027" t="s">
        <v>244</v>
      </c>
      <c r="I6027" s="1">
        <v>0.20785879629629631</v>
      </c>
      <c r="J6027">
        <v>366.56666666666666</v>
      </c>
      <c r="K6027">
        <f t="shared" si="188"/>
        <v>4.2915113212694367</v>
      </c>
      <c r="L6027">
        <f t="shared" si="189"/>
        <v>18.417069420583747</v>
      </c>
    </row>
    <row r="6028" spans="1:12" x14ac:dyDescent="0.25">
      <c r="A6028" t="s">
        <v>10453</v>
      </c>
      <c r="B6028" t="s">
        <v>18449</v>
      </c>
      <c r="C6028">
        <v>52</v>
      </c>
      <c r="D6028" s="1">
        <v>0.24547453703703703</v>
      </c>
      <c r="E6028">
        <v>6027</v>
      </c>
      <c r="F6028" t="s">
        <v>28</v>
      </c>
      <c r="G6028" s="1">
        <v>0.23928240740740739</v>
      </c>
      <c r="H6028" t="s">
        <v>1175</v>
      </c>
      <c r="I6028" s="1">
        <v>0.21048611111111112</v>
      </c>
      <c r="J6028">
        <v>353.48333333333335</v>
      </c>
      <c r="K6028">
        <f t="shared" si="188"/>
        <v>4.4503512659719933</v>
      </c>
      <c r="L6028">
        <f t="shared" si="189"/>
        <v>19.805626390538524</v>
      </c>
    </row>
    <row r="6029" spans="1:12" x14ac:dyDescent="0.25">
      <c r="A6029" t="s">
        <v>10454</v>
      </c>
      <c r="B6029" t="s">
        <v>18450</v>
      </c>
      <c r="C6029">
        <v>20</v>
      </c>
      <c r="D6029" s="1">
        <v>0.26078703703703704</v>
      </c>
      <c r="E6029">
        <v>6028</v>
      </c>
      <c r="F6029" t="s">
        <v>143</v>
      </c>
      <c r="G6029" s="1">
        <v>0.23928240740740739</v>
      </c>
      <c r="H6029" t="s">
        <v>2617</v>
      </c>
      <c r="I6029" s="1">
        <v>0.23910879629629631</v>
      </c>
      <c r="J6029">
        <v>375.53333333333336</v>
      </c>
      <c r="K6029">
        <f t="shared" si="188"/>
        <v>4.1890422510207701</v>
      </c>
      <c r="L6029">
        <f t="shared" si="189"/>
        <v>17.548074980837161</v>
      </c>
    </row>
    <row r="6030" spans="1:12" x14ac:dyDescent="0.25">
      <c r="A6030" t="s">
        <v>10455</v>
      </c>
      <c r="B6030" t="s">
        <v>18450</v>
      </c>
      <c r="C6030">
        <v>33</v>
      </c>
      <c r="D6030" s="1">
        <v>0.26329861111111114</v>
      </c>
      <c r="E6030">
        <v>6029</v>
      </c>
      <c r="F6030" t="s">
        <v>73</v>
      </c>
      <c r="G6030" s="1">
        <v>0.23930555555555555</v>
      </c>
      <c r="H6030" t="s">
        <v>20</v>
      </c>
      <c r="I6030" s="1">
        <v>0.23778935185185182</v>
      </c>
      <c r="J6030">
        <v>379.15</v>
      </c>
      <c r="K6030">
        <f t="shared" si="188"/>
        <v>4.1490834761967568</v>
      </c>
      <c r="L6030">
        <f t="shared" si="189"/>
        <v>17.214893692448964</v>
      </c>
    </row>
    <row r="6031" spans="1:12" x14ac:dyDescent="0.25">
      <c r="A6031" t="s">
        <v>10456</v>
      </c>
      <c r="B6031" t="s">
        <v>18449</v>
      </c>
      <c r="C6031">
        <v>34</v>
      </c>
      <c r="D6031" s="1">
        <v>0.2464814814814815</v>
      </c>
      <c r="E6031">
        <v>6030</v>
      </c>
      <c r="F6031" t="s">
        <v>16</v>
      </c>
      <c r="G6031" s="1">
        <v>0.23930555555555555</v>
      </c>
      <c r="H6031" t="s">
        <v>919</v>
      </c>
      <c r="I6031" s="1">
        <v>0.23930555555555555</v>
      </c>
      <c r="J6031">
        <v>354.93333333333334</v>
      </c>
      <c r="K6031">
        <f t="shared" si="188"/>
        <v>4.4321703606311047</v>
      </c>
      <c r="L6031">
        <f t="shared" si="189"/>
        <v>19.644134105656857</v>
      </c>
    </row>
    <row r="6032" spans="1:12" x14ac:dyDescent="0.25">
      <c r="A6032" t="s">
        <v>10457</v>
      </c>
      <c r="B6032" t="s">
        <v>18450</v>
      </c>
      <c r="C6032">
        <v>36</v>
      </c>
      <c r="D6032" s="1">
        <v>0.25165509259259261</v>
      </c>
      <c r="E6032">
        <v>6031</v>
      </c>
      <c r="F6032" t="s">
        <v>98</v>
      </c>
      <c r="G6032" s="1">
        <v>0.23930555555555555</v>
      </c>
      <c r="H6032" t="s">
        <v>1895</v>
      </c>
      <c r="I6032" s="1">
        <v>0.23471064814814815</v>
      </c>
      <c r="J6032">
        <v>362.38333333333333</v>
      </c>
      <c r="K6032">
        <f t="shared" si="188"/>
        <v>4.3410522926919004</v>
      </c>
      <c r="L6032">
        <f t="shared" si="189"/>
        <v>18.844735007885603</v>
      </c>
    </row>
    <row r="6033" spans="1:12" x14ac:dyDescent="0.25">
      <c r="A6033" t="s">
        <v>10458</v>
      </c>
      <c r="B6033" t="s">
        <v>18450</v>
      </c>
      <c r="C6033">
        <v>28</v>
      </c>
      <c r="D6033" s="1">
        <v>0.26370370370370372</v>
      </c>
      <c r="E6033">
        <v>6032</v>
      </c>
      <c r="F6033" t="s">
        <v>88</v>
      </c>
      <c r="G6033" s="1">
        <v>0.23931712962962962</v>
      </c>
      <c r="H6033" t="s">
        <v>2128</v>
      </c>
      <c r="I6033" s="1">
        <v>0.23931712962962962</v>
      </c>
      <c r="J6033">
        <v>379.73333333333335</v>
      </c>
      <c r="K6033">
        <f t="shared" si="188"/>
        <v>4.1427097963483144</v>
      </c>
      <c r="L6033">
        <f t="shared" si="189"/>
        <v>17.162044456760292</v>
      </c>
    </row>
    <row r="6034" spans="1:12" x14ac:dyDescent="0.25">
      <c r="A6034" t="s">
        <v>10459</v>
      </c>
      <c r="B6034" t="s">
        <v>18450</v>
      </c>
      <c r="C6034">
        <v>30</v>
      </c>
      <c r="D6034" s="1">
        <v>0.24690972222222221</v>
      </c>
      <c r="E6034">
        <v>6033</v>
      </c>
      <c r="F6034" t="s">
        <v>73</v>
      </c>
      <c r="G6034" s="1">
        <v>0.23934027777777778</v>
      </c>
      <c r="H6034" t="s">
        <v>2618</v>
      </c>
      <c r="I6034" s="1">
        <v>0.23923611111111112</v>
      </c>
      <c r="J6034">
        <v>355.55</v>
      </c>
      <c r="K6034">
        <f t="shared" si="188"/>
        <v>4.4244831950499224</v>
      </c>
      <c r="L6034">
        <f t="shared" si="189"/>
        <v>19.576051543279171</v>
      </c>
    </row>
    <row r="6035" spans="1:12" x14ac:dyDescent="0.25">
      <c r="A6035" t="s">
        <v>10460</v>
      </c>
      <c r="B6035" t="s">
        <v>18450</v>
      </c>
      <c r="C6035">
        <v>61</v>
      </c>
      <c r="D6035" s="1">
        <v>0.26096064814814818</v>
      </c>
      <c r="E6035">
        <v>6034</v>
      </c>
      <c r="F6035" t="s">
        <v>427</v>
      </c>
      <c r="G6035" s="1">
        <v>0.23935185185185184</v>
      </c>
      <c r="H6035" t="s">
        <v>2619</v>
      </c>
      <c r="I6035" s="1">
        <v>0.1738888888888889</v>
      </c>
      <c r="J6035">
        <v>375.78333333333336</v>
      </c>
      <c r="K6035">
        <f t="shared" si="188"/>
        <v>4.1862553776555638</v>
      </c>
      <c r="L6035">
        <f t="shared" si="189"/>
        <v>17.524734086950126</v>
      </c>
    </row>
    <row r="6036" spans="1:12" x14ac:dyDescent="0.25">
      <c r="A6036" t="s">
        <v>10461</v>
      </c>
      <c r="B6036" t="s">
        <v>18449</v>
      </c>
      <c r="C6036">
        <v>73</v>
      </c>
      <c r="D6036" s="1">
        <v>0.25912037037037033</v>
      </c>
      <c r="E6036">
        <v>6035</v>
      </c>
      <c r="F6036" t="s">
        <v>876</v>
      </c>
      <c r="G6036" s="1">
        <v>0.23936342592592594</v>
      </c>
      <c r="H6036" t="s">
        <v>2620</v>
      </c>
      <c r="I6036" s="1">
        <v>0.16972222222222222</v>
      </c>
      <c r="J6036">
        <v>373.13333333333333</v>
      </c>
      <c r="K6036">
        <f t="shared" si="188"/>
        <v>4.215986242629981</v>
      </c>
      <c r="L6036">
        <f t="shared" si="189"/>
        <v>17.774539998045267</v>
      </c>
    </row>
    <row r="6037" spans="1:12" x14ac:dyDescent="0.25">
      <c r="A6037" t="s">
        <v>10462</v>
      </c>
      <c r="B6037" t="s">
        <v>18450</v>
      </c>
      <c r="C6037">
        <v>24</v>
      </c>
      <c r="D6037" s="1">
        <v>0.24238425925925924</v>
      </c>
      <c r="E6037">
        <v>6036</v>
      </c>
      <c r="F6037" t="s">
        <v>143</v>
      </c>
      <c r="G6037" s="1">
        <v>0.239375</v>
      </c>
      <c r="H6037" t="s">
        <v>2621</v>
      </c>
      <c r="I6037" s="1">
        <v>0.239375</v>
      </c>
      <c r="J6037">
        <v>349.03333333333336</v>
      </c>
      <c r="K6037">
        <f t="shared" si="188"/>
        <v>4.5070910132747581</v>
      </c>
      <c r="L6037">
        <f t="shared" si="189"/>
        <v>20.313869401942085</v>
      </c>
    </row>
    <row r="6038" spans="1:12" x14ac:dyDescent="0.25">
      <c r="A6038" t="s">
        <v>10463</v>
      </c>
      <c r="B6038" t="s">
        <v>18450</v>
      </c>
      <c r="C6038">
        <v>59</v>
      </c>
      <c r="D6038" s="1">
        <v>0.25016203703703704</v>
      </c>
      <c r="E6038">
        <v>6037</v>
      </c>
      <c r="F6038" t="s">
        <v>493</v>
      </c>
      <c r="G6038" s="1">
        <v>0.23940972222222223</v>
      </c>
      <c r="H6038" t="s">
        <v>1759</v>
      </c>
      <c r="I6038" s="1">
        <v>0.17925925925925926</v>
      </c>
      <c r="J6038">
        <v>360.23333333333335</v>
      </c>
      <c r="K6038">
        <f t="shared" si="188"/>
        <v>4.366961228833163</v>
      </c>
      <c r="L6038">
        <f t="shared" si="189"/>
        <v>19.070350374132047</v>
      </c>
    </row>
    <row r="6039" spans="1:12" x14ac:dyDescent="0.25">
      <c r="A6039" t="s">
        <v>10464</v>
      </c>
      <c r="B6039" t="s">
        <v>18449</v>
      </c>
      <c r="C6039">
        <v>56</v>
      </c>
      <c r="D6039" s="1">
        <v>0.25016203703703704</v>
      </c>
      <c r="E6039">
        <v>6038</v>
      </c>
      <c r="F6039" t="s">
        <v>134</v>
      </c>
      <c r="G6039" s="1">
        <v>0.2394212962962963</v>
      </c>
      <c r="H6039" t="s">
        <v>1759</v>
      </c>
      <c r="I6039" s="1">
        <v>0.20292824074074076</v>
      </c>
      <c r="J6039">
        <v>360.23333333333335</v>
      </c>
      <c r="K6039">
        <f t="shared" si="188"/>
        <v>4.366961228833163</v>
      </c>
      <c r="L6039">
        <f t="shared" si="189"/>
        <v>19.070350374132047</v>
      </c>
    </row>
    <row r="6040" spans="1:12" x14ac:dyDescent="0.25">
      <c r="A6040" t="s">
        <v>10465</v>
      </c>
      <c r="B6040" t="s">
        <v>18449</v>
      </c>
      <c r="C6040">
        <v>19</v>
      </c>
      <c r="D6040" s="1">
        <v>0.24699074074074076</v>
      </c>
      <c r="E6040">
        <v>6039</v>
      </c>
      <c r="F6040" t="s">
        <v>8</v>
      </c>
      <c r="G6040" s="1">
        <v>0.2394212962962963</v>
      </c>
      <c r="H6040" t="s">
        <v>140</v>
      </c>
      <c r="I6040" s="1">
        <v>0.23355324074074071</v>
      </c>
      <c r="J6040">
        <v>355.66666666666669</v>
      </c>
      <c r="K6040">
        <f t="shared" si="188"/>
        <v>4.4230318650421738</v>
      </c>
      <c r="L6040">
        <f t="shared" si="189"/>
        <v>19.563210879178449</v>
      </c>
    </row>
    <row r="6041" spans="1:12" x14ac:dyDescent="0.25">
      <c r="A6041" t="s">
        <v>10466</v>
      </c>
      <c r="B6041" t="s">
        <v>18449</v>
      </c>
      <c r="C6041">
        <v>46</v>
      </c>
      <c r="D6041" s="1">
        <v>0.24686342592592592</v>
      </c>
      <c r="E6041">
        <v>6040</v>
      </c>
      <c r="F6041" t="s">
        <v>47</v>
      </c>
      <c r="G6041" s="1">
        <v>0.2394212962962963</v>
      </c>
      <c r="H6041" t="s">
        <v>2622</v>
      </c>
      <c r="I6041" s="1">
        <v>0.22212962962962965</v>
      </c>
      <c r="J6041">
        <v>355.48333333333335</v>
      </c>
      <c r="K6041">
        <f t="shared" si="188"/>
        <v>4.4253129541938199</v>
      </c>
      <c r="L6041">
        <f t="shared" si="189"/>
        <v>19.583394742555633</v>
      </c>
    </row>
    <row r="6042" spans="1:12" x14ac:dyDescent="0.25">
      <c r="A6042" t="s">
        <v>10467</v>
      </c>
      <c r="B6042" t="s">
        <v>18450</v>
      </c>
      <c r="C6042">
        <v>45</v>
      </c>
      <c r="D6042" s="1">
        <v>0.24687499999999998</v>
      </c>
      <c r="E6042">
        <v>6041</v>
      </c>
      <c r="F6042" t="s">
        <v>195</v>
      </c>
      <c r="G6042" s="1">
        <v>0.2394212962962963</v>
      </c>
      <c r="H6042" t="s">
        <v>2622</v>
      </c>
      <c r="I6042" s="1">
        <v>0.21581018518518516</v>
      </c>
      <c r="J6042">
        <v>355.5</v>
      </c>
      <c r="K6042">
        <f t="shared" si="188"/>
        <v>4.4251054852320673</v>
      </c>
      <c r="L6042">
        <f t="shared" si="189"/>
        <v>19.581558555430931</v>
      </c>
    </row>
    <row r="6043" spans="1:12" x14ac:dyDescent="0.25">
      <c r="A6043" t="s">
        <v>10468</v>
      </c>
      <c r="B6043" t="s">
        <v>18450</v>
      </c>
      <c r="C6043">
        <v>31</v>
      </c>
      <c r="D6043" s="1">
        <v>0.25760416666666669</v>
      </c>
      <c r="E6043">
        <v>6042</v>
      </c>
      <c r="F6043" t="s">
        <v>73</v>
      </c>
      <c r="G6043" s="1">
        <v>0.23943287037037039</v>
      </c>
      <c r="H6043" t="s">
        <v>751</v>
      </c>
      <c r="I6043" s="1">
        <v>0.23903935185185185</v>
      </c>
      <c r="J6043">
        <v>370.95</v>
      </c>
      <c r="K6043">
        <f t="shared" si="188"/>
        <v>4.2408006469874646</v>
      </c>
      <c r="L6043">
        <f t="shared" si="189"/>
        <v>17.984390127489299</v>
      </c>
    </row>
    <row r="6044" spans="1:12" x14ac:dyDescent="0.25">
      <c r="A6044" t="s">
        <v>10469</v>
      </c>
      <c r="B6044" t="s">
        <v>18449</v>
      </c>
      <c r="C6044">
        <v>25</v>
      </c>
      <c r="D6044" s="1">
        <v>0.24716435185185184</v>
      </c>
      <c r="E6044">
        <v>6043</v>
      </c>
      <c r="F6044" t="s">
        <v>6</v>
      </c>
      <c r="G6044" s="1">
        <v>0.23943287037037039</v>
      </c>
      <c r="H6044" t="s">
        <v>459</v>
      </c>
      <c r="I6044" s="1">
        <v>0.23943287037037039</v>
      </c>
      <c r="J6044">
        <v>355.91666666666669</v>
      </c>
      <c r="K6044">
        <f t="shared" si="188"/>
        <v>4.4199250760945912</v>
      </c>
      <c r="L6044">
        <f t="shared" si="189"/>
        <v>19.535737678289777</v>
      </c>
    </row>
    <row r="6045" spans="1:12" x14ac:dyDescent="0.25">
      <c r="A6045" t="s">
        <v>10470</v>
      </c>
      <c r="B6045" t="s">
        <v>18449</v>
      </c>
      <c r="C6045">
        <v>41</v>
      </c>
      <c r="D6045" s="1">
        <v>0.24663194444444445</v>
      </c>
      <c r="E6045">
        <v>6044</v>
      </c>
      <c r="F6045" t="s">
        <v>13</v>
      </c>
      <c r="G6045" s="1">
        <v>0.23944444444444443</v>
      </c>
      <c r="H6045" t="s">
        <v>924</v>
      </c>
      <c r="I6045" s="1">
        <v>0.23174768518518518</v>
      </c>
      <c r="J6045">
        <v>355.15</v>
      </c>
      <c r="K6045">
        <f t="shared" si="188"/>
        <v>4.4294664226383222</v>
      </c>
      <c r="L6045">
        <f t="shared" si="189"/>
        <v>19.620172789280335</v>
      </c>
    </row>
    <row r="6046" spans="1:12" x14ac:dyDescent="0.25">
      <c r="A6046" t="s">
        <v>10471</v>
      </c>
      <c r="B6046" t="s">
        <v>18450</v>
      </c>
      <c r="C6046">
        <v>39</v>
      </c>
      <c r="D6046" s="1">
        <v>0.24663194444444445</v>
      </c>
      <c r="E6046">
        <v>6045</v>
      </c>
      <c r="F6046" t="s">
        <v>98</v>
      </c>
      <c r="G6046" s="1">
        <v>0.23944444444444443</v>
      </c>
      <c r="H6046" t="s">
        <v>924</v>
      </c>
      <c r="I6046" s="1">
        <v>0.23005787037037037</v>
      </c>
      <c r="J6046">
        <v>355.15</v>
      </c>
      <c r="K6046">
        <f t="shared" si="188"/>
        <v>4.4294664226383222</v>
      </c>
      <c r="L6046">
        <f t="shared" si="189"/>
        <v>19.620172789280335</v>
      </c>
    </row>
    <row r="6047" spans="1:12" x14ac:dyDescent="0.25">
      <c r="A6047" t="s">
        <v>10472</v>
      </c>
      <c r="B6047" t="s">
        <v>18450</v>
      </c>
      <c r="C6047">
        <v>33</v>
      </c>
      <c r="D6047" s="1">
        <v>0.24133101851851854</v>
      </c>
      <c r="E6047">
        <v>6046</v>
      </c>
      <c r="F6047" t="s">
        <v>73</v>
      </c>
      <c r="G6047" s="1">
        <v>0.23945601851851853</v>
      </c>
      <c r="H6047" t="s">
        <v>12</v>
      </c>
      <c r="I6047" s="1">
        <v>0.23793981481481483</v>
      </c>
      <c r="J6047">
        <v>347.51666666666665</v>
      </c>
      <c r="K6047">
        <f t="shared" si="188"/>
        <v>4.5267613064121628</v>
      </c>
      <c r="L6047">
        <f t="shared" si="189"/>
        <v>20.491567925230349</v>
      </c>
    </row>
    <row r="6048" spans="1:12" x14ac:dyDescent="0.25">
      <c r="A6048" t="s">
        <v>10473</v>
      </c>
      <c r="B6048" t="s">
        <v>18449</v>
      </c>
      <c r="C6048">
        <v>28</v>
      </c>
      <c r="D6048" s="1">
        <v>0.26075231481481481</v>
      </c>
      <c r="E6048">
        <v>6047</v>
      </c>
      <c r="F6048" t="s">
        <v>6</v>
      </c>
      <c r="G6048" s="1">
        <v>0.23946759259259257</v>
      </c>
      <c r="H6048" t="s">
        <v>1184</v>
      </c>
      <c r="I6048" s="1">
        <v>0.23946759259259257</v>
      </c>
      <c r="J6048">
        <v>375.48333333333335</v>
      </c>
      <c r="K6048">
        <f t="shared" si="188"/>
        <v>4.1896000710195747</v>
      </c>
      <c r="L6048">
        <f t="shared" si="189"/>
        <v>17.552748755087226</v>
      </c>
    </row>
    <row r="6049" spans="1:12" x14ac:dyDescent="0.25">
      <c r="A6049" t="s">
        <v>10474</v>
      </c>
      <c r="B6049" t="s">
        <v>18449</v>
      </c>
      <c r="C6049">
        <v>27</v>
      </c>
      <c r="D6049" s="1">
        <v>0.24871527777777777</v>
      </c>
      <c r="E6049">
        <v>6048</v>
      </c>
      <c r="F6049" t="s">
        <v>6</v>
      </c>
      <c r="G6049" s="1">
        <v>0.23947916666666669</v>
      </c>
      <c r="H6049" t="s">
        <v>704</v>
      </c>
      <c r="I6049" s="1">
        <v>0.23947916666666669</v>
      </c>
      <c r="J6049">
        <v>358.15</v>
      </c>
      <c r="K6049">
        <f t="shared" si="188"/>
        <v>4.3923635348317749</v>
      </c>
      <c r="L6049">
        <f t="shared" si="189"/>
        <v>19.292857422119884</v>
      </c>
    </row>
    <row r="6050" spans="1:12" x14ac:dyDescent="0.25">
      <c r="A6050" t="s">
        <v>10475</v>
      </c>
      <c r="B6050" t="s">
        <v>18450</v>
      </c>
      <c r="C6050">
        <v>56</v>
      </c>
      <c r="D6050" s="1">
        <v>0.24726851851851853</v>
      </c>
      <c r="E6050">
        <v>6049</v>
      </c>
      <c r="F6050" t="s">
        <v>493</v>
      </c>
      <c r="G6050" s="1">
        <v>0.23951388888888889</v>
      </c>
      <c r="H6050" t="s">
        <v>957</v>
      </c>
      <c r="I6050" s="1">
        <v>0.18717592592592591</v>
      </c>
      <c r="J6050">
        <v>356.06666666666666</v>
      </c>
      <c r="K6050">
        <f t="shared" si="188"/>
        <v>4.4180630967983525</v>
      </c>
      <c r="L6050">
        <f t="shared" si="189"/>
        <v>19.519281527291447</v>
      </c>
    </row>
    <row r="6051" spans="1:12" x14ac:dyDescent="0.25">
      <c r="A6051" t="s">
        <v>10476</v>
      </c>
      <c r="B6051" t="s">
        <v>18449</v>
      </c>
      <c r="C6051">
        <v>39</v>
      </c>
      <c r="D6051" s="1">
        <v>0.24260416666666665</v>
      </c>
      <c r="E6051">
        <v>6050</v>
      </c>
      <c r="F6051" t="s">
        <v>4</v>
      </c>
      <c r="G6051" s="1">
        <v>0.23953703703703702</v>
      </c>
      <c r="H6051" t="s">
        <v>100</v>
      </c>
      <c r="I6051" s="1">
        <v>0.23569444444444443</v>
      </c>
      <c r="J6051">
        <v>349.35</v>
      </c>
      <c r="K6051">
        <f t="shared" si="188"/>
        <v>4.5030055817947607</v>
      </c>
      <c r="L6051">
        <f t="shared" si="189"/>
        <v>20.277059269674773</v>
      </c>
    </row>
    <row r="6052" spans="1:12" x14ac:dyDescent="0.25">
      <c r="A6052" t="s">
        <v>10477</v>
      </c>
      <c r="B6052" t="s">
        <v>18450</v>
      </c>
      <c r="C6052">
        <v>48</v>
      </c>
      <c r="D6052" s="1">
        <v>0.2489699074074074</v>
      </c>
      <c r="E6052">
        <v>6051</v>
      </c>
      <c r="F6052" t="s">
        <v>195</v>
      </c>
      <c r="G6052" s="1">
        <v>0.23954861111111111</v>
      </c>
      <c r="H6052" t="s">
        <v>1994</v>
      </c>
      <c r="I6052" s="1">
        <v>0.20809027777777778</v>
      </c>
      <c r="J6052">
        <v>358.51666666666665</v>
      </c>
      <c r="K6052">
        <f t="shared" si="188"/>
        <v>4.3878713216493885</v>
      </c>
      <c r="L6052">
        <f t="shared" si="189"/>
        <v>19.25341473535315</v>
      </c>
    </row>
    <row r="6053" spans="1:12" x14ac:dyDescent="0.25">
      <c r="A6053" t="s">
        <v>10478</v>
      </c>
      <c r="B6053" t="s">
        <v>18450</v>
      </c>
      <c r="C6053">
        <v>45</v>
      </c>
      <c r="D6053" s="1">
        <v>0.2573611111111111</v>
      </c>
      <c r="E6053">
        <v>6052</v>
      </c>
      <c r="F6053" t="s">
        <v>195</v>
      </c>
      <c r="G6053" s="1">
        <v>0.23956018518518518</v>
      </c>
      <c r="H6053" t="s">
        <v>1771</v>
      </c>
      <c r="I6053" s="1">
        <v>0.2159375</v>
      </c>
      <c r="J6053">
        <v>370.6</v>
      </c>
      <c r="K6053">
        <f t="shared" si="188"/>
        <v>4.2448057204533187</v>
      </c>
      <c r="L6053">
        <f t="shared" si="189"/>
        <v>18.018375604393217</v>
      </c>
    </row>
    <row r="6054" spans="1:12" x14ac:dyDescent="0.25">
      <c r="A6054" t="s">
        <v>10479</v>
      </c>
      <c r="B6054" t="s">
        <v>18449</v>
      </c>
      <c r="C6054">
        <v>52</v>
      </c>
      <c r="D6054" s="1">
        <v>0.2429513888888889</v>
      </c>
      <c r="E6054">
        <v>6053</v>
      </c>
      <c r="F6054" t="s">
        <v>28</v>
      </c>
      <c r="G6054" s="1">
        <v>0.23956018518518518</v>
      </c>
      <c r="H6054" t="s">
        <v>14</v>
      </c>
      <c r="I6054" s="1">
        <v>0.21074074074074076</v>
      </c>
      <c r="J6054">
        <v>349.85</v>
      </c>
      <c r="K6054">
        <f t="shared" si="188"/>
        <v>4.4965699585536658</v>
      </c>
      <c r="L6054">
        <f t="shared" si="189"/>
        <v>20.219141392167316</v>
      </c>
    </row>
    <row r="6055" spans="1:12" x14ac:dyDescent="0.25">
      <c r="A6055" t="s">
        <v>10480</v>
      </c>
      <c r="B6055" t="s">
        <v>18449</v>
      </c>
      <c r="C6055">
        <v>41</v>
      </c>
      <c r="D6055" s="1">
        <v>0.26527777777777778</v>
      </c>
      <c r="E6055">
        <v>6054</v>
      </c>
      <c r="F6055" t="s">
        <v>13</v>
      </c>
      <c r="G6055" s="1">
        <v>0.23956018518518518</v>
      </c>
      <c r="H6055" t="s">
        <v>1252</v>
      </c>
      <c r="I6055" s="1">
        <v>0.23186342592592593</v>
      </c>
      <c r="J6055">
        <v>382</v>
      </c>
      <c r="K6055">
        <f t="shared" si="188"/>
        <v>4.1181282722513091</v>
      </c>
      <c r="L6055">
        <f t="shared" si="189"/>
        <v>16.958980466715552</v>
      </c>
    </row>
    <row r="6056" spans="1:12" x14ac:dyDescent="0.25">
      <c r="A6056" t="s">
        <v>10481</v>
      </c>
      <c r="B6056" t="s">
        <v>18449</v>
      </c>
      <c r="C6056">
        <v>64</v>
      </c>
      <c r="D6056" s="1">
        <v>0.24906249999999999</v>
      </c>
      <c r="E6056">
        <v>6055</v>
      </c>
      <c r="F6056" t="s">
        <v>320</v>
      </c>
      <c r="G6056" s="1">
        <v>0.23957175925925925</v>
      </c>
      <c r="H6056" t="s">
        <v>2227</v>
      </c>
      <c r="I6056" s="1">
        <v>0.18769675925925924</v>
      </c>
      <c r="J6056">
        <v>358.65</v>
      </c>
      <c r="K6056">
        <f t="shared" si="188"/>
        <v>4.3862400669176074</v>
      </c>
      <c r="L6056">
        <f t="shared" si="189"/>
        <v>19.239101924633378</v>
      </c>
    </row>
    <row r="6057" spans="1:12" x14ac:dyDescent="0.25">
      <c r="A6057" t="s">
        <v>10482</v>
      </c>
      <c r="B6057" t="s">
        <v>18450</v>
      </c>
      <c r="C6057">
        <v>27</v>
      </c>
      <c r="D6057" s="1">
        <v>0.2560648148148148</v>
      </c>
      <c r="E6057">
        <v>6056</v>
      </c>
      <c r="F6057" t="s">
        <v>88</v>
      </c>
      <c r="G6057" s="1">
        <v>0.23958333333333334</v>
      </c>
      <c r="H6057" t="s">
        <v>2623</v>
      </c>
      <c r="I6057" s="1">
        <v>0.23958333333333334</v>
      </c>
      <c r="J6057">
        <v>368.73333333333335</v>
      </c>
      <c r="K6057">
        <f t="shared" si="188"/>
        <v>4.2662945217862953</v>
      </c>
      <c r="L6057">
        <f t="shared" si="189"/>
        <v>18.201268946623752</v>
      </c>
    </row>
    <row r="6058" spans="1:12" x14ac:dyDescent="0.25">
      <c r="A6058" t="s">
        <v>10483</v>
      </c>
      <c r="B6058" t="s">
        <v>18450</v>
      </c>
      <c r="C6058">
        <v>26</v>
      </c>
      <c r="D6058" s="1">
        <v>0.25358796296296299</v>
      </c>
      <c r="E6058">
        <v>6057</v>
      </c>
      <c r="F6058" t="s">
        <v>88</v>
      </c>
      <c r="G6058" s="1">
        <v>0.23958333333333334</v>
      </c>
      <c r="H6058" t="s">
        <v>97</v>
      </c>
      <c r="I6058" s="1">
        <v>0.23958333333333334</v>
      </c>
      <c r="J6058">
        <v>365.16666666666669</v>
      </c>
      <c r="K6058">
        <f t="shared" si="188"/>
        <v>4.3079643998174353</v>
      </c>
      <c r="L6058">
        <f t="shared" si="189"/>
        <v>18.558557270094397</v>
      </c>
    </row>
    <row r="6059" spans="1:12" x14ac:dyDescent="0.25">
      <c r="A6059" t="s">
        <v>10484</v>
      </c>
      <c r="B6059" t="s">
        <v>18450</v>
      </c>
      <c r="C6059">
        <v>37</v>
      </c>
      <c r="D6059" s="1">
        <v>0.24541666666666664</v>
      </c>
      <c r="E6059">
        <v>6058</v>
      </c>
      <c r="F6059" t="s">
        <v>98</v>
      </c>
      <c r="G6059" s="1">
        <v>0.23959490740740741</v>
      </c>
      <c r="H6059" t="s">
        <v>231</v>
      </c>
      <c r="I6059" s="1">
        <v>0.23357638888888888</v>
      </c>
      <c r="J6059">
        <v>353.4</v>
      </c>
      <c r="K6059">
        <f t="shared" si="188"/>
        <v>4.4514006791171479</v>
      </c>
      <c r="L6059">
        <f t="shared" si="189"/>
        <v>19.814968006044605</v>
      </c>
    </row>
    <row r="6060" spans="1:12" x14ac:dyDescent="0.25">
      <c r="A6060" t="s">
        <v>10485</v>
      </c>
      <c r="B6060" t="s">
        <v>18449</v>
      </c>
      <c r="C6060">
        <v>28</v>
      </c>
      <c r="D6060" s="1">
        <v>0.24428240740740739</v>
      </c>
      <c r="E6060">
        <v>6059</v>
      </c>
      <c r="F6060" t="s">
        <v>6</v>
      </c>
      <c r="G6060" s="1">
        <v>0.23960648148148148</v>
      </c>
      <c r="H6060" t="s">
        <v>248</v>
      </c>
      <c r="I6060" s="1">
        <v>0.23960648148148148</v>
      </c>
      <c r="J6060">
        <v>351.76666666666665</v>
      </c>
      <c r="K6060">
        <f t="shared" si="188"/>
        <v>4.4720695536814175</v>
      </c>
      <c r="L6060">
        <f t="shared" si="189"/>
        <v>19.999406092964314</v>
      </c>
    </row>
    <row r="6061" spans="1:12" x14ac:dyDescent="0.25">
      <c r="A6061" t="s">
        <v>10486</v>
      </c>
      <c r="B6061" t="s">
        <v>18450</v>
      </c>
      <c r="C6061">
        <v>31</v>
      </c>
      <c r="D6061" s="1">
        <v>0.25018518518518518</v>
      </c>
      <c r="E6061">
        <v>6060</v>
      </c>
      <c r="F6061" t="s">
        <v>73</v>
      </c>
      <c r="G6061" s="1">
        <v>0.23960648148148148</v>
      </c>
      <c r="H6061" t="s">
        <v>514</v>
      </c>
      <c r="I6061" s="1">
        <v>0.23921296296296299</v>
      </c>
      <c r="J6061">
        <v>360.26666666666665</v>
      </c>
      <c r="K6061">
        <f t="shared" si="188"/>
        <v>4.3665571798667653</v>
      </c>
      <c r="L6061">
        <f t="shared" si="189"/>
        <v>19.066821605045998</v>
      </c>
    </row>
    <row r="6062" spans="1:12" x14ac:dyDescent="0.25">
      <c r="A6062" t="s">
        <v>10487</v>
      </c>
      <c r="B6062" t="s">
        <v>18450</v>
      </c>
      <c r="C6062">
        <v>23</v>
      </c>
      <c r="D6062" s="1">
        <v>0.25351851851851853</v>
      </c>
      <c r="E6062">
        <v>6061</v>
      </c>
      <c r="F6062" t="s">
        <v>143</v>
      </c>
      <c r="G6062" s="1">
        <v>0.23966435185185186</v>
      </c>
      <c r="H6062" t="s">
        <v>712</v>
      </c>
      <c r="I6062" s="1">
        <v>0.23966435185185186</v>
      </c>
      <c r="J6062">
        <v>365.06666666666666</v>
      </c>
      <c r="K6062">
        <f t="shared" si="188"/>
        <v>4.3091444485025567</v>
      </c>
      <c r="L6062">
        <f t="shared" si="189"/>
        <v>18.568725878060405</v>
      </c>
    </row>
    <row r="6063" spans="1:12" x14ac:dyDescent="0.25">
      <c r="A6063" t="s">
        <v>10488</v>
      </c>
      <c r="B6063" t="s">
        <v>18449</v>
      </c>
      <c r="C6063">
        <v>45</v>
      </c>
      <c r="D6063" s="1">
        <v>0.26391203703703703</v>
      </c>
      <c r="E6063">
        <v>6062</v>
      </c>
      <c r="F6063" t="s">
        <v>47</v>
      </c>
      <c r="G6063" s="1">
        <v>0.23966435185185186</v>
      </c>
      <c r="H6063" t="s">
        <v>2123</v>
      </c>
      <c r="I6063" s="1">
        <v>0.22427083333333334</v>
      </c>
      <c r="J6063">
        <v>380.03333333333336</v>
      </c>
      <c r="K6063">
        <f t="shared" si="188"/>
        <v>4.1394395228488721</v>
      </c>
      <c r="L6063">
        <f t="shared" si="189"/>
        <v>17.134959563323299</v>
      </c>
    </row>
    <row r="6064" spans="1:12" x14ac:dyDescent="0.25">
      <c r="A6064" t="s">
        <v>10489</v>
      </c>
      <c r="B6064" t="s">
        <v>18449</v>
      </c>
      <c r="C6064">
        <v>20</v>
      </c>
      <c r="D6064" s="1">
        <v>0.25153935185185183</v>
      </c>
      <c r="E6064">
        <v>6063</v>
      </c>
      <c r="F6064" t="s">
        <v>8</v>
      </c>
      <c r="G6064" s="1">
        <v>0.23966435185185186</v>
      </c>
      <c r="H6064" t="s">
        <v>1169</v>
      </c>
      <c r="I6064" s="1">
        <v>0.23666666666666666</v>
      </c>
      <c r="J6064">
        <v>362.21666666666664</v>
      </c>
      <c r="K6064">
        <f t="shared" si="188"/>
        <v>4.3430497400266876</v>
      </c>
      <c r="L6064">
        <f t="shared" si="189"/>
        <v>18.862081044345878</v>
      </c>
    </row>
    <row r="6065" spans="1:12" x14ac:dyDescent="0.25">
      <c r="A6065" t="s">
        <v>10490</v>
      </c>
      <c r="B6065" t="s">
        <v>18449</v>
      </c>
      <c r="C6065">
        <v>52</v>
      </c>
      <c r="D6065" s="1">
        <v>0.25995370370370369</v>
      </c>
      <c r="E6065">
        <v>6064</v>
      </c>
      <c r="F6065" t="s">
        <v>28</v>
      </c>
      <c r="G6065" s="1">
        <v>0.23967592592592593</v>
      </c>
      <c r="H6065" t="s">
        <v>2624</v>
      </c>
      <c r="I6065" s="1">
        <v>0.21083333333333332</v>
      </c>
      <c r="J6065">
        <v>374.33333333333331</v>
      </c>
      <c r="K6065">
        <f t="shared" si="188"/>
        <v>4.2024710596616206</v>
      </c>
      <c r="L6065">
        <f t="shared" si="189"/>
        <v>17.660763007293465</v>
      </c>
    </row>
    <row r="6066" spans="1:12" x14ac:dyDescent="0.25">
      <c r="A6066" t="s">
        <v>10491</v>
      </c>
      <c r="B6066" t="s">
        <v>18450</v>
      </c>
      <c r="C6066">
        <v>45</v>
      </c>
      <c r="D6066" s="1">
        <v>0.24123842592592593</v>
      </c>
      <c r="E6066">
        <v>6065</v>
      </c>
      <c r="F6066" t="s">
        <v>195</v>
      </c>
      <c r="G6066" s="1">
        <v>0.23968749999999997</v>
      </c>
      <c r="H6066" t="s">
        <v>142</v>
      </c>
      <c r="I6066" s="1">
        <v>0.21605324074074073</v>
      </c>
      <c r="J6066">
        <v>347.38333333333333</v>
      </c>
      <c r="K6066">
        <f t="shared" si="188"/>
        <v>4.5284987765676723</v>
      </c>
      <c r="L6066">
        <f t="shared" si="189"/>
        <v>20.507301169374905</v>
      </c>
    </row>
    <row r="6067" spans="1:12" x14ac:dyDescent="0.25">
      <c r="A6067" t="s">
        <v>10492</v>
      </c>
      <c r="B6067" t="s">
        <v>18450</v>
      </c>
      <c r="C6067">
        <v>49</v>
      </c>
      <c r="D6067" s="1">
        <v>0.26374999999999998</v>
      </c>
      <c r="E6067">
        <v>6066</v>
      </c>
      <c r="F6067" t="s">
        <v>195</v>
      </c>
      <c r="G6067" s="1">
        <v>0.23968749999999997</v>
      </c>
      <c r="H6067" t="s">
        <v>1389</v>
      </c>
      <c r="I6067" s="1">
        <v>0.20560185185185187</v>
      </c>
      <c r="J6067">
        <v>379.8</v>
      </c>
      <c r="K6067">
        <f t="shared" si="188"/>
        <v>4.1419826224328595</v>
      </c>
      <c r="L6067">
        <f t="shared" si="189"/>
        <v>17.156020044535786</v>
      </c>
    </row>
    <row r="6068" spans="1:12" x14ac:dyDescent="0.25">
      <c r="A6068" t="s">
        <v>10493</v>
      </c>
      <c r="B6068" t="s">
        <v>18449</v>
      </c>
      <c r="C6068">
        <v>45</v>
      </c>
      <c r="D6068" s="1">
        <v>0.26120370370370372</v>
      </c>
      <c r="E6068">
        <v>6067</v>
      </c>
      <c r="F6068" t="s">
        <v>47</v>
      </c>
      <c r="G6068" s="1">
        <v>0.23968749999999997</v>
      </c>
      <c r="H6068" t="s">
        <v>2625</v>
      </c>
      <c r="I6068" s="1">
        <v>0.2242939814814815</v>
      </c>
      <c r="J6068">
        <v>376.13333333333333</v>
      </c>
      <c r="K6068">
        <f t="shared" si="188"/>
        <v>4.182359978730946</v>
      </c>
      <c r="L6068">
        <f t="shared" si="189"/>
        <v>17.492134991690317</v>
      </c>
    </row>
    <row r="6069" spans="1:12" x14ac:dyDescent="0.25">
      <c r="A6069" t="s">
        <v>10494</v>
      </c>
      <c r="B6069" t="s">
        <v>18449</v>
      </c>
      <c r="C6069">
        <v>41</v>
      </c>
      <c r="D6069" s="1">
        <v>0.24592592592592591</v>
      </c>
      <c r="E6069">
        <v>6068</v>
      </c>
      <c r="F6069" t="s">
        <v>13</v>
      </c>
      <c r="G6069" s="1">
        <v>0.23968749999999997</v>
      </c>
      <c r="H6069" t="s">
        <v>1132</v>
      </c>
      <c r="I6069" s="1">
        <v>0.23199074074074075</v>
      </c>
      <c r="J6069">
        <v>354.13333333333333</v>
      </c>
      <c r="K6069">
        <f t="shared" si="188"/>
        <v>4.4421827936746991</v>
      </c>
      <c r="L6069">
        <f t="shared" si="189"/>
        <v>19.732987972419554</v>
      </c>
    </row>
    <row r="6070" spans="1:12" x14ac:dyDescent="0.25">
      <c r="A6070" t="s">
        <v>10495</v>
      </c>
      <c r="B6070" t="s">
        <v>18450</v>
      </c>
      <c r="C6070">
        <v>49</v>
      </c>
      <c r="D6070" s="1">
        <v>0.26374999999999998</v>
      </c>
      <c r="E6070">
        <v>6069</v>
      </c>
      <c r="F6070" t="s">
        <v>195</v>
      </c>
      <c r="G6070" s="1">
        <v>0.23968749999999997</v>
      </c>
      <c r="H6070" t="s">
        <v>1657</v>
      </c>
      <c r="I6070" s="1">
        <v>0.20560185185185187</v>
      </c>
      <c r="J6070">
        <v>379.8</v>
      </c>
      <c r="K6070">
        <f t="shared" si="188"/>
        <v>4.1419826224328595</v>
      </c>
      <c r="L6070">
        <f t="shared" si="189"/>
        <v>17.156020044535786</v>
      </c>
    </row>
    <row r="6071" spans="1:12" x14ac:dyDescent="0.25">
      <c r="A6071" t="s">
        <v>10496</v>
      </c>
      <c r="B6071" t="s">
        <v>18450</v>
      </c>
      <c r="C6071">
        <v>29</v>
      </c>
      <c r="D6071" s="1">
        <v>0.26293981481481482</v>
      </c>
      <c r="E6071">
        <v>6070</v>
      </c>
      <c r="F6071" t="s">
        <v>88</v>
      </c>
      <c r="G6071" s="1">
        <v>0.23969907407407409</v>
      </c>
      <c r="H6071" t="s">
        <v>2626</v>
      </c>
      <c r="I6071" s="1">
        <v>0.23969907407407409</v>
      </c>
      <c r="J6071">
        <v>378.63333333333333</v>
      </c>
      <c r="K6071">
        <f t="shared" si="188"/>
        <v>4.1547451360154941</v>
      </c>
      <c r="L6071">
        <f t="shared" si="189"/>
        <v>17.261907145244408</v>
      </c>
    </row>
    <row r="6072" spans="1:12" x14ac:dyDescent="0.25">
      <c r="A6072" t="s">
        <v>10497</v>
      </c>
      <c r="B6072" t="s">
        <v>18449</v>
      </c>
      <c r="C6072">
        <v>24</v>
      </c>
      <c r="D6072" s="1">
        <v>0.25194444444444447</v>
      </c>
      <c r="E6072">
        <v>6071</v>
      </c>
      <c r="F6072" t="s">
        <v>8</v>
      </c>
      <c r="G6072" s="1">
        <v>0.23971064814814813</v>
      </c>
      <c r="H6072" t="s">
        <v>2232</v>
      </c>
      <c r="I6072" s="1">
        <v>0.23971064814814813</v>
      </c>
      <c r="J6072">
        <v>362.8</v>
      </c>
      <c r="K6072">
        <f t="shared" si="188"/>
        <v>4.3360667034178606</v>
      </c>
      <c r="L6072">
        <f t="shared" si="189"/>
        <v>18.801474456489032</v>
      </c>
    </row>
    <row r="6073" spans="1:12" x14ac:dyDescent="0.25">
      <c r="A6073" t="s">
        <v>10498</v>
      </c>
      <c r="B6073" t="s">
        <v>18450</v>
      </c>
      <c r="C6073">
        <v>46</v>
      </c>
      <c r="D6073" s="1">
        <v>0.25212962962962965</v>
      </c>
      <c r="E6073">
        <v>6072</v>
      </c>
      <c r="F6073" t="s">
        <v>195</v>
      </c>
      <c r="G6073" s="1">
        <v>0.23971064814814813</v>
      </c>
      <c r="H6073" t="s">
        <v>501</v>
      </c>
      <c r="I6073" s="1">
        <v>0.21346064814814814</v>
      </c>
      <c r="J6073">
        <v>363.06666666666666</v>
      </c>
      <c r="K6073">
        <f t="shared" si="188"/>
        <v>4.3328819316929854</v>
      </c>
      <c r="L6073">
        <f t="shared" si="189"/>
        <v>18.773865833991536</v>
      </c>
    </row>
    <row r="6074" spans="1:12" x14ac:dyDescent="0.25">
      <c r="A6074" t="s">
        <v>10499</v>
      </c>
      <c r="B6074" t="s">
        <v>18450</v>
      </c>
      <c r="C6074">
        <v>35</v>
      </c>
      <c r="D6074" s="1">
        <v>0.26140046296296299</v>
      </c>
      <c r="E6074">
        <v>6073</v>
      </c>
      <c r="F6074" t="s">
        <v>98</v>
      </c>
      <c r="G6074" s="1">
        <v>0.23973379629629629</v>
      </c>
      <c r="H6074" t="s">
        <v>2627</v>
      </c>
      <c r="I6074" s="1">
        <v>0.2363425925925926</v>
      </c>
      <c r="J6074">
        <v>376.41666666666669</v>
      </c>
      <c r="K6074">
        <f t="shared" si="188"/>
        <v>4.1792118662829312</v>
      </c>
      <c r="L6074">
        <f t="shared" si="189"/>
        <v>17.46581182328006</v>
      </c>
    </row>
    <row r="6075" spans="1:12" x14ac:dyDescent="0.25">
      <c r="A6075" t="s">
        <v>10500</v>
      </c>
      <c r="B6075" t="s">
        <v>18450</v>
      </c>
      <c r="C6075">
        <v>24</v>
      </c>
      <c r="D6075" s="1">
        <v>0.25194444444444447</v>
      </c>
      <c r="E6075">
        <v>6074</v>
      </c>
      <c r="F6075" t="s">
        <v>143</v>
      </c>
      <c r="G6075" s="1">
        <v>0.23973379629629629</v>
      </c>
      <c r="H6075" t="s">
        <v>312</v>
      </c>
      <c r="I6075" s="1">
        <v>0.23973379629629629</v>
      </c>
      <c r="J6075">
        <v>362.8</v>
      </c>
      <c r="K6075">
        <f t="shared" si="188"/>
        <v>4.3360667034178606</v>
      </c>
      <c r="L6075">
        <f t="shared" si="189"/>
        <v>18.801474456489032</v>
      </c>
    </row>
    <row r="6076" spans="1:12" x14ac:dyDescent="0.25">
      <c r="A6076" t="s">
        <v>10501</v>
      </c>
      <c r="B6076" t="s">
        <v>18450</v>
      </c>
      <c r="C6076">
        <v>32</v>
      </c>
      <c r="D6076" s="1">
        <v>0.26141203703703703</v>
      </c>
      <c r="E6076">
        <v>6075</v>
      </c>
      <c r="F6076" t="s">
        <v>73</v>
      </c>
      <c r="G6076" s="1">
        <v>0.23973379629629629</v>
      </c>
      <c r="H6076" t="s">
        <v>2627</v>
      </c>
      <c r="I6076" s="1">
        <v>0.2388888888888889</v>
      </c>
      <c r="J6076">
        <v>376.43333333333334</v>
      </c>
      <c r="K6076">
        <f t="shared" si="188"/>
        <v>4.1790268307801295</v>
      </c>
      <c r="L6076">
        <f t="shared" si="189"/>
        <v>17.464265252380212</v>
      </c>
    </row>
    <row r="6077" spans="1:12" x14ac:dyDescent="0.25">
      <c r="A6077" t="s">
        <v>10502</v>
      </c>
      <c r="B6077" t="s">
        <v>18449</v>
      </c>
      <c r="C6077">
        <v>50</v>
      </c>
      <c r="D6077" s="1">
        <v>0.24752314814814813</v>
      </c>
      <c r="E6077">
        <v>6076</v>
      </c>
      <c r="F6077" t="s">
        <v>28</v>
      </c>
      <c r="G6077" s="1">
        <v>0.23974537037037036</v>
      </c>
      <c r="H6077" t="s">
        <v>2628</v>
      </c>
      <c r="I6077" s="1">
        <v>0.2147337962962963</v>
      </c>
      <c r="J6077">
        <v>356.43333333333334</v>
      </c>
      <c r="K6077">
        <f t="shared" si="188"/>
        <v>4.4135181894697464</v>
      </c>
      <c r="L6077">
        <f t="shared" si="189"/>
        <v>19.47914280878031</v>
      </c>
    </row>
    <row r="6078" spans="1:12" x14ac:dyDescent="0.25">
      <c r="A6078" t="s">
        <v>10503</v>
      </c>
      <c r="B6078" t="s">
        <v>18449</v>
      </c>
      <c r="C6078">
        <v>24</v>
      </c>
      <c r="D6078" s="1">
        <v>0.25771990740740741</v>
      </c>
      <c r="E6078">
        <v>6077</v>
      </c>
      <c r="F6078" t="s">
        <v>8</v>
      </c>
      <c r="G6078" s="1">
        <v>0.23978009259259259</v>
      </c>
      <c r="H6078" t="s">
        <v>95</v>
      </c>
      <c r="I6078" s="1">
        <v>0.23978009259259259</v>
      </c>
      <c r="J6078">
        <v>371.11666666666667</v>
      </c>
      <c r="K6078">
        <f t="shared" si="188"/>
        <v>4.238896124309516</v>
      </c>
      <c r="L6078">
        <f t="shared" si="189"/>
        <v>17.968240352686237</v>
      </c>
    </row>
    <row r="6079" spans="1:12" x14ac:dyDescent="0.25">
      <c r="A6079" t="s">
        <v>10504</v>
      </c>
      <c r="B6079" t="s">
        <v>18449</v>
      </c>
      <c r="C6079">
        <v>30</v>
      </c>
      <c r="D6079" s="1">
        <v>0.25344907407407408</v>
      </c>
      <c r="E6079">
        <v>6078</v>
      </c>
      <c r="F6079" t="s">
        <v>16</v>
      </c>
      <c r="G6079" s="1">
        <v>0.23979166666666665</v>
      </c>
      <c r="H6079" t="s">
        <v>103</v>
      </c>
      <c r="I6079" s="1">
        <v>0.23979166666666665</v>
      </c>
      <c r="J6079">
        <v>364.96666666666664</v>
      </c>
      <c r="K6079">
        <f t="shared" si="188"/>
        <v>4.310325143848754</v>
      </c>
      <c r="L6079">
        <f t="shared" si="189"/>
        <v>18.578902845694781</v>
      </c>
    </row>
    <row r="6080" spans="1:12" x14ac:dyDescent="0.25">
      <c r="A6080" t="s">
        <v>10505</v>
      </c>
      <c r="B6080" t="s">
        <v>18449</v>
      </c>
      <c r="C6080">
        <v>31</v>
      </c>
      <c r="D6080" s="1">
        <v>0.24939814814814812</v>
      </c>
      <c r="E6080">
        <v>6079</v>
      </c>
      <c r="F6080" t="s">
        <v>16</v>
      </c>
      <c r="G6080" s="1">
        <v>0.23983796296296298</v>
      </c>
      <c r="H6080" t="s">
        <v>785</v>
      </c>
      <c r="I6080" s="1">
        <v>0.23983796296296298</v>
      </c>
      <c r="J6080">
        <v>359.13333333333333</v>
      </c>
      <c r="K6080">
        <f t="shared" si="188"/>
        <v>4.3803369222201596</v>
      </c>
      <c r="L6080">
        <f t="shared" si="189"/>
        <v>19.187351552165179</v>
      </c>
    </row>
    <row r="6081" spans="1:12" x14ac:dyDescent="0.25">
      <c r="A6081" t="s">
        <v>10506</v>
      </c>
      <c r="B6081" t="s">
        <v>18450</v>
      </c>
      <c r="C6081">
        <v>29</v>
      </c>
      <c r="D6081" s="1">
        <v>0.24939814814814812</v>
      </c>
      <c r="E6081">
        <v>6080</v>
      </c>
      <c r="F6081" t="s">
        <v>88</v>
      </c>
      <c r="G6081" s="1">
        <v>0.23983796296296298</v>
      </c>
      <c r="H6081" t="s">
        <v>146</v>
      </c>
      <c r="I6081" s="1">
        <v>0.23983796296296298</v>
      </c>
      <c r="J6081">
        <v>359.13333333333333</v>
      </c>
      <c r="K6081">
        <f t="shared" si="188"/>
        <v>4.3803369222201596</v>
      </c>
      <c r="L6081">
        <f t="shared" si="189"/>
        <v>19.187351552165179</v>
      </c>
    </row>
    <row r="6082" spans="1:12" x14ac:dyDescent="0.25">
      <c r="A6082" t="s">
        <v>10507</v>
      </c>
      <c r="B6082" t="s">
        <v>18449</v>
      </c>
      <c r="C6082">
        <v>53</v>
      </c>
      <c r="D6082" s="1">
        <v>0.25540509259259259</v>
      </c>
      <c r="E6082">
        <v>6081</v>
      </c>
      <c r="F6082" t="s">
        <v>28</v>
      </c>
      <c r="G6082" s="1">
        <v>0.23983796296296298</v>
      </c>
      <c r="H6082" t="s">
        <v>2629</v>
      </c>
      <c r="I6082" s="1">
        <v>0.20906250000000001</v>
      </c>
      <c r="J6082">
        <v>367.78333333333336</v>
      </c>
      <c r="K6082">
        <f t="shared" si="188"/>
        <v>4.2773145420764029</v>
      </c>
      <c r="L6082">
        <f t="shared" si="189"/>
        <v>18.295419691858267</v>
      </c>
    </row>
    <row r="6083" spans="1:12" x14ac:dyDescent="0.25">
      <c r="A6083" t="s">
        <v>10508</v>
      </c>
      <c r="B6083" t="s">
        <v>18449</v>
      </c>
      <c r="C6083">
        <v>42</v>
      </c>
      <c r="D6083" s="1">
        <v>0.25054398148148149</v>
      </c>
      <c r="E6083">
        <v>6082</v>
      </c>
      <c r="F6083" t="s">
        <v>13</v>
      </c>
      <c r="G6083" s="1">
        <v>0.2398726851851852</v>
      </c>
      <c r="H6083" t="s">
        <v>62</v>
      </c>
      <c r="I6083" s="1">
        <v>0.23024305555555555</v>
      </c>
      <c r="J6083">
        <v>360.78333333333336</v>
      </c>
      <c r="K6083">
        <f t="shared" ref="K6083:K6146" si="190">(26+385/1760)/(J6083/60)</f>
        <v>4.3603039682173046</v>
      </c>
      <c r="L6083">
        <f t="shared" ref="L6083:L6146" si="191">K6083^2</f>
        <v>19.012250695251574</v>
      </c>
    </row>
    <row r="6084" spans="1:12" x14ac:dyDescent="0.25">
      <c r="A6084" t="s">
        <v>10509</v>
      </c>
      <c r="B6084" t="s">
        <v>18449</v>
      </c>
      <c r="C6084">
        <v>47</v>
      </c>
      <c r="D6084" s="1">
        <v>0.24189814814814814</v>
      </c>
      <c r="E6084">
        <v>6083</v>
      </c>
      <c r="F6084" t="s">
        <v>47</v>
      </c>
      <c r="G6084" s="1">
        <v>0.2398726851851852</v>
      </c>
      <c r="H6084" t="s">
        <v>109</v>
      </c>
      <c r="I6084" s="1">
        <v>0.22062499999999999</v>
      </c>
      <c r="J6084">
        <v>348.33333333333331</v>
      </c>
      <c r="K6084">
        <f t="shared" si="190"/>
        <v>4.5161483253588521</v>
      </c>
      <c r="L6084">
        <f t="shared" si="191"/>
        <v>20.395595696641564</v>
      </c>
    </row>
    <row r="6085" spans="1:12" x14ac:dyDescent="0.25">
      <c r="A6085" t="s">
        <v>10510</v>
      </c>
      <c r="B6085" t="s">
        <v>18449</v>
      </c>
      <c r="C6085">
        <v>57</v>
      </c>
      <c r="D6085" s="1">
        <v>0.25369212962962961</v>
      </c>
      <c r="E6085">
        <v>6084</v>
      </c>
      <c r="F6085" t="s">
        <v>134</v>
      </c>
      <c r="G6085" s="1">
        <v>0.23988425925925927</v>
      </c>
      <c r="H6085" t="s">
        <v>1576</v>
      </c>
      <c r="I6085" s="1">
        <v>0.20140046296296296</v>
      </c>
      <c r="J6085">
        <v>365.31666666666666</v>
      </c>
      <c r="K6085">
        <f t="shared" si="190"/>
        <v>4.3061955381176151</v>
      </c>
      <c r="L6085">
        <f t="shared" si="191"/>
        <v>18.543320012504058</v>
      </c>
    </row>
    <row r="6086" spans="1:12" x14ac:dyDescent="0.25">
      <c r="A6086" t="s">
        <v>10511</v>
      </c>
      <c r="B6086" t="s">
        <v>18449</v>
      </c>
      <c r="C6086">
        <v>39</v>
      </c>
      <c r="D6086" s="1">
        <v>0.26134259259259257</v>
      </c>
      <c r="E6086">
        <v>6085</v>
      </c>
      <c r="F6086" t="s">
        <v>4</v>
      </c>
      <c r="G6086" s="1">
        <v>0.23990740740740743</v>
      </c>
      <c r="H6086" t="s">
        <v>2630</v>
      </c>
      <c r="I6086" s="1">
        <v>0.23606481481481481</v>
      </c>
      <c r="J6086">
        <v>376.33333333333331</v>
      </c>
      <c r="K6086">
        <f t="shared" si="190"/>
        <v>4.1801372896368472</v>
      </c>
      <c r="L6086">
        <f t="shared" si="191"/>
        <v>17.473547760212487</v>
      </c>
    </row>
    <row r="6087" spans="1:12" x14ac:dyDescent="0.25">
      <c r="A6087" t="s">
        <v>10512</v>
      </c>
      <c r="B6087" t="s">
        <v>18449</v>
      </c>
      <c r="C6087">
        <v>23</v>
      </c>
      <c r="D6087" s="1">
        <v>0.26442129629629629</v>
      </c>
      <c r="E6087">
        <v>6086</v>
      </c>
      <c r="F6087" t="s">
        <v>8</v>
      </c>
      <c r="G6087" s="1">
        <v>0.23990740740740743</v>
      </c>
      <c r="H6087" t="s">
        <v>2631</v>
      </c>
      <c r="I6087" s="1">
        <v>0.23990740740740743</v>
      </c>
      <c r="J6087">
        <v>380.76666666666665</v>
      </c>
      <c r="K6087">
        <f t="shared" si="190"/>
        <v>4.1314672152674428</v>
      </c>
      <c r="L6087">
        <f t="shared" si="191"/>
        <v>17.069021350829718</v>
      </c>
    </row>
    <row r="6088" spans="1:12" x14ac:dyDescent="0.25">
      <c r="A6088" t="s">
        <v>10513</v>
      </c>
      <c r="B6088" t="s">
        <v>18449</v>
      </c>
      <c r="C6088">
        <v>49</v>
      </c>
      <c r="D6088" s="1">
        <v>0.24738425925925925</v>
      </c>
      <c r="E6088">
        <v>6087</v>
      </c>
      <c r="F6088" t="s">
        <v>47</v>
      </c>
      <c r="G6088" s="1">
        <v>0.23993055555555554</v>
      </c>
      <c r="H6088" t="s">
        <v>78</v>
      </c>
      <c r="I6088" s="1">
        <v>0.21684027777777778</v>
      </c>
      <c r="J6088">
        <v>356.23333333333335</v>
      </c>
      <c r="K6088">
        <f t="shared" si="190"/>
        <v>4.4159960699915786</v>
      </c>
      <c r="L6088">
        <f t="shared" si="191"/>
        <v>19.501021290181068</v>
      </c>
    </row>
    <row r="6089" spans="1:12" x14ac:dyDescent="0.25">
      <c r="A6089" t="s">
        <v>10514</v>
      </c>
      <c r="B6089" t="s">
        <v>18450</v>
      </c>
      <c r="C6089">
        <v>54</v>
      </c>
      <c r="D6089" s="1">
        <v>0.25069444444444444</v>
      </c>
      <c r="E6089">
        <v>6088</v>
      </c>
      <c r="F6089" t="s">
        <v>163</v>
      </c>
      <c r="G6089" s="1">
        <v>0.23994212962962966</v>
      </c>
      <c r="H6089" t="s">
        <v>1904</v>
      </c>
      <c r="I6089" s="1">
        <v>0.19274305555555557</v>
      </c>
      <c r="J6089">
        <v>361</v>
      </c>
      <c r="K6089">
        <f t="shared" si="190"/>
        <v>4.3576869806094187</v>
      </c>
      <c r="L6089">
        <f t="shared" si="191"/>
        <v>18.989435820972833</v>
      </c>
    </row>
    <row r="6090" spans="1:12" x14ac:dyDescent="0.25">
      <c r="A6090" t="s">
        <v>10515</v>
      </c>
      <c r="B6090" t="s">
        <v>18449</v>
      </c>
      <c r="C6090">
        <v>38</v>
      </c>
      <c r="D6090" s="1">
        <v>0.25085648148148149</v>
      </c>
      <c r="E6090">
        <v>6089</v>
      </c>
      <c r="F6090" t="s">
        <v>4</v>
      </c>
      <c r="G6090" s="1">
        <v>0.23994212962962966</v>
      </c>
      <c r="H6090" t="s">
        <v>2632</v>
      </c>
      <c r="I6090" s="1">
        <v>0.23777777777777778</v>
      </c>
      <c r="J6090">
        <v>361.23333333333335</v>
      </c>
      <c r="K6090">
        <f t="shared" si="190"/>
        <v>4.3548721971025186</v>
      </c>
      <c r="L6090">
        <f t="shared" si="191"/>
        <v>18.964911853096517</v>
      </c>
    </row>
    <row r="6091" spans="1:12" x14ac:dyDescent="0.25">
      <c r="A6091" t="s">
        <v>10516</v>
      </c>
      <c r="B6091" t="s">
        <v>18449</v>
      </c>
      <c r="C6091">
        <v>36</v>
      </c>
      <c r="D6091" s="1">
        <v>0.24763888888888888</v>
      </c>
      <c r="E6091">
        <v>6090</v>
      </c>
      <c r="F6091" t="s">
        <v>4</v>
      </c>
      <c r="G6091" s="1">
        <v>0.23996527777777776</v>
      </c>
      <c r="H6091" t="s">
        <v>91</v>
      </c>
      <c r="I6091" s="1">
        <v>0.23972222222222225</v>
      </c>
      <c r="J6091">
        <v>356.6</v>
      </c>
      <c r="K6091">
        <f t="shared" si="190"/>
        <v>4.4114554122265845</v>
      </c>
      <c r="L6091">
        <f t="shared" si="191"/>
        <v>19.460938854063226</v>
      </c>
    </row>
    <row r="6092" spans="1:12" x14ac:dyDescent="0.25">
      <c r="A6092" t="s">
        <v>10517</v>
      </c>
      <c r="B6092" t="s">
        <v>18449</v>
      </c>
      <c r="C6092">
        <v>74</v>
      </c>
      <c r="D6092" s="1">
        <v>0.24076388888888889</v>
      </c>
      <c r="E6092">
        <v>6091</v>
      </c>
      <c r="F6092" t="s">
        <v>876</v>
      </c>
      <c r="G6092" s="1">
        <v>0.23997685185185183</v>
      </c>
      <c r="H6092" t="s">
        <v>452</v>
      </c>
      <c r="I6092" s="1">
        <v>0.16774305555555555</v>
      </c>
      <c r="J6092">
        <v>346.7</v>
      </c>
      <c r="K6092">
        <f t="shared" si="190"/>
        <v>4.5374242861263339</v>
      </c>
      <c r="L6092">
        <f t="shared" si="191"/>
        <v>20.588219152329071</v>
      </c>
    </row>
    <row r="6093" spans="1:12" x14ac:dyDescent="0.25">
      <c r="A6093" t="s">
        <v>10518</v>
      </c>
      <c r="B6093" t="s">
        <v>18450</v>
      </c>
      <c r="C6093">
        <v>66</v>
      </c>
      <c r="D6093" s="1">
        <v>0.24077546296296296</v>
      </c>
      <c r="E6093">
        <v>6092</v>
      </c>
      <c r="F6093" t="s">
        <v>1501</v>
      </c>
      <c r="G6093" s="1">
        <v>0.23997685185185183</v>
      </c>
      <c r="H6093" t="s">
        <v>452</v>
      </c>
      <c r="I6093" s="1">
        <v>0.16008101851851853</v>
      </c>
      <c r="J6093">
        <v>346.71666666666664</v>
      </c>
      <c r="K6093">
        <f t="shared" si="190"/>
        <v>4.5372061721867043</v>
      </c>
      <c r="L6093">
        <f t="shared" si="191"/>
        <v>20.586239848929125</v>
      </c>
    </row>
    <row r="6094" spans="1:12" x14ac:dyDescent="0.25">
      <c r="A6094" t="s">
        <v>10519</v>
      </c>
      <c r="B6094" t="s">
        <v>18449</v>
      </c>
      <c r="C6094">
        <v>40</v>
      </c>
      <c r="D6094" s="1">
        <v>0.24195601851851853</v>
      </c>
      <c r="E6094">
        <v>6093</v>
      </c>
      <c r="F6094" t="s">
        <v>13</v>
      </c>
      <c r="G6094" s="1">
        <v>0.23998842592592592</v>
      </c>
      <c r="H6094" t="s">
        <v>387</v>
      </c>
      <c r="I6094" s="1">
        <v>0.23420138888888889</v>
      </c>
      <c r="J6094">
        <v>348.41666666666669</v>
      </c>
      <c r="K6094">
        <f t="shared" si="190"/>
        <v>4.5150681655106437</v>
      </c>
      <c r="L6094">
        <f t="shared" si="191"/>
        <v>20.385840539207649</v>
      </c>
    </row>
    <row r="6095" spans="1:12" x14ac:dyDescent="0.25">
      <c r="A6095" t="s">
        <v>10520</v>
      </c>
      <c r="B6095" t="s">
        <v>18449</v>
      </c>
      <c r="C6095">
        <v>26</v>
      </c>
      <c r="D6095" s="1">
        <v>0.24482638888888889</v>
      </c>
      <c r="E6095">
        <v>6094</v>
      </c>
      <c r="F6095" t="s">
        <v>6</v>
      </c>
      <c r="G6095" s="1">
        <v>0.24</v>
      </c>
      <c r="H6095" t="s">
        <v>917</v>
      </c>
      <c r="I6095" s="1">
        <v>0.24</v>
      </c>
      <c r="J6095">
        <v>352.55</v>
      </c>
      <c r="K6095">
        <f t="shared" si="190"/>
        <v>4.4621330307757763</v>
      </c>
      <c r="L6095">
        <f t="shared" si="191"/>
        <v>19.910631184340215</v>
      </c>
    </row>
    <row r="6096" spans="1:12" x14ac:dyDescent="0.25">
      <c r="A6096" t="s">
        <v>10521</v>
      </c>
      <c r="B6096" t="s">
        <v>18449</v>
      </c>
      <c r="C6096">
        <v>35</v>
      </c>
      <c r="D6096" s="1">
        <v>0.25689814814814815</v>
      </c>
      <c r="E6096">
        <v>6095</v>
      </c>
      <c r="F6096" t="s">
        <v>4</v>
      </c>
      <c r="G6096" s="1">
        <v>0.24001157407407406</v>
      </c>
      <c r="H6096" t="s">
        <v>634</v>
      </c>
      <c r="I6096" s="1">
        <v>0.24001157407407406</v>
      </c>
      <c r="J6096">
        <v>369.93333333333334</v>
      </c>
      <c r="K6096">
        <f t="shared" si="190"/>
        <v>4.2524553973688954</v>
      </c>
      <c r="L6096">
        <f t="shared" si="191"/>
        <v>18.08337690661185</v>
      </c>
    </row>
    <row r="6097" spans="1:12" x14ac:dyDescent="0.25">
      <c r="A6097" t="s">
        <v>10522</v>
      </c>
      <c r="B6097" t="s">
        <v>18450</v>
      </c>
      <c r="C6097">
        <v>35</v>
      </c>
      <c r="D6097" s="1">
        <v>0.24953703703703703</v>
      </c>
      <c r="E6097">
        <v>6096</v>
      </c>
      <c r="F6097" t="s">
        <v>98</v>
      </c>
      <c r="G6097" s="1">
        <v>0.24002314814814815</v>
      </c>
      <c r="H6097" t="s">
        <v>389</v>
      </c>
      <c r="I6097" s="1">
        <v>0.23663194444444446</v>
      </c>
      <c r="J6097">
        <v>359.33333333333331</v>
      </c>
      <c r="K6097">
        <f t="shared" si="190"/>
        <v>4.3778988868274586</v>
      </c>
      <c r="L6097">
        <f t="shared" si="191"/>
        <v>19.165998663285102</v>
      </c>
    </row>
    <row r="6098" spans="1:12" x14ac:dyDescent="0.25">
      <c r="A6098" t="s">
        <v>10523</v>
      </c>
      <c r="B6098" t="s">
        <v>18450</v>
      </c>
      <c r="C6098">
        <v>24</v>
      </c>
      <c r="D6098" s="1">
        <v>0.26469907407407406</v>
      </c>
      <c r="E6098">
        <v>6097</v>
      </c>
      <c r="F6098" t="s">
        <v>143</v>
      </c>
      <c r="G6098" s="1">
        <v>0.24004629629629629</v>
      </c>
      <c r="H6098" t="s">
        <v>760</v>
      </c>
      <c r="I6098" s="1">
        <v>0.24004629629629629</v>
      </c>
      <c r="J6098">
        <v>381.16666666666669</v>
      </c>
      <c r="K6098">
        <f t="shared" si="190"/>
        <v>4.1271316134674247</v>
      </c>
      <c r="L6098">
        <f t="shared" si="191"/>
        <v>17.033215354882227</v>
      </c>
    </row>
    <row r="6099" spans="1:12" x14ac:dyDescent="0.25">
      <c r="A6099" t="s">
        <v>10524</v>
      </c>
      <c r="B6099" t="s">
        <v>18449</v>
      </c>
      <c r="C6099">
        <v>54</v>
      </c>
      <c r="D6099" s="1">
        <v>0.24336805555555555</v>
      </c>
      <c r="E6099">
        <v>6098</v>
      </c>
      <c r="F6099" t="s">
        <v>28</v>
      </c>
      <c r="G6099" s="1">
        <v>0.24005787037037038</v>
      </c>
      <c r="H6099" t="s">
        <v>2217</v>
      </c>
      <c r="I6099" s="1">
        <v>0.20733796296296295</v>
      </c>
      <c r="J6099">
        <v>350.45</v>
      </c>
      <c r="K6099">
        <f t="shared" si="190"/>
        <v>4.4888714509915824</v>
      </c>
      <c r="L6099">
        <f t="shared" si="191"/>
        <v>20.149966903527275</v>
      </c>
    </row>
    <row r="6100" spans="1:12" x14ac:dyDescent="0.25">
      <c r="A6100" t="s">
        <v>10525</v>
      </c>
      <c r="B6100" t="s">
        <v>18449</v>
      </c>
      <c r="C6100">
        <v>52</v>
      </c>
      <c r="D6100" s="1">
        <v>0.24957175925925926</v>
      </c>
      <c r="E6100">
        <v>6099</v>
      </c>
      <c r="F6100" t="s">
        <v>28</v>
      </c>
      <c r="G6100" s="1">
        <v>0.24008101851851851</v>
      </c>
      <c r="H6100" t="s">
        <v>1893</v>
      </c>
      <c r="I6100" s="1">
        <v>0.21119212962962963</v>
      </c>
      <c r="J6100">
        <v>359.38333333333333</v>
      </c>
      <c r="K6100">
        <f t="shared" si="190"/>
        <v>4.3772898019756061</v>
      </c>
      <c r="L6100">
        <f t="shared" si="191"/>
        <v>19.160666010479641</v>
      </c>
    </row>
    <row r="6101" spans="1:12" x14ac:dyDescent="0.25">
      <c r="A6101" t="s">
        <v>10526</v>
      </c>
      <c r="B6101" t="s">
        <v>18450</v>
      </c>
      <c r="C6101">
        <v>35</v>
      </c>
      <c r="D6101" s="1">
        <v>0.24790509259259261</v>
      </c>
      <c r="E6101">
        <v>6100</v>
      </c>
      <c r="F6101" t="s">
        <v>98</v>
      </c>
      <c r="G6101" s="1">
        <v>0.24008101851851851</v>
      </c>
      <c r="H6101" t="s">
        <v>46</v>
      </c>
      <c r="I6101" s="1">
        <v>0.2366898148148148</v>
      </c>
      <c r="J6101">
        <v>356.98333333333335</v>
      </c>
      <c r="K6101">
        <f t="shared" si="190"/>
        <v>4.4067183341892715</v>
      </c>
      <c r="L6101">
        <f t="shared" si="191"/>
        <v>19.41916647687987</v>
      </c>
    </row>
    <row r="6102" spans="1:12" x14ac:dyDescent="0.25">
      <c r="A6102" t="s">
        <v>10527</v>
      </c>
      <c r="B6102" t="s">
        <v>18450</v>
      </c>
      <c r="C6102">
        <v>26</v>
      </c>
      <c r="D6102" s="1">
        <v>0.24918981481481484</v>
      </c>
      <c r="E6102">
        <v>6101</v>
      </c>
      <c r="F6102" t="s">
        <v>88</v>
      </c>
      <c r="G6102" s="1">
        <v>0.24010416666666667</v>
      </c>
      <c r="H6102" t="s">
        <v>2633</v>
      </c>
      <c r="I6102" s="1">
        <v>0.24010416666666667</v>
      </c>
      <c r="J6102">
        <v>358.83333333333331</v>
      </c>
      <c r="K6102">
        <f t="shared" si="190"/>
        <v>4.3839990710636325</v>
      </c>
      <c r="L6102">
        <f t="shared" si="191"/>
        <v>19.219447855086791</v>
      </c>
    </row>
    <row r="6103" spans="1:12" x14ac:dyDescent="0.25">
      <c r="A6103" t="s">
        <v>10528</v>
      </c>
      <c r="B6103" t="s">
        <v>18450</v>
      </c>
      <c r="C6103">
        <v>49</v>
      </c>
      <c r="D6103" s="1">
        <v>0.2472337962962963</v>
      </c>
      <c r="E6103">
        <v>6102</v>
      </c>
      <c r="F6103" t="s">
        <v>195</v>
      </c>
      <c r="G6103" s="1">
        <v>0.24010416666666667</v>
      </c>
      <c r="H6103" t="s">
        <v>155</v>
      </c>
      <c r="I6103" s="1">
        <v>0.20596064814814816</v>
      </c>
      <c r="J6103">
        <v>356.01666666666665</v>
      </c>
      <c r="K6103">
        <f t="shared" si="190"/>
        <v>4.4186835822292965</v>
      </c>
      <c r="L6103">
        <f t="shared" si="191"/>
        <v>19.524764599862728</v>
      </c>
    </row>
    <row r="6104" spans="1:12" x14ac:dyDescent="0.25">
      <c r="A6104" t="s">
        <v>10529</v>
      </c>
      <c r="B6104" t="s">
        <v>18449</v>
      </c>
      <c r="C6104">
        <v>40</v>
      </c>
      <c r="D6104" s="1">
        <v>0.25988425925925923</v>
      </c>
      <c r="E6104">
        <v>6103</v>
      </c>
      <c r="F6104" t="s">
        <v>13</v>
      </c>
      <c r="G6104" s="1">
        <v>0.24011574074074074</v>
      </c>
      <c r="H6104" t="s">
        <v>35</v>
      </c>
      <c r="I6104" s="1">
        <v>0.23432870370370371</v>
      </c>
      <c r="J6104">
        <v>374.23333333333335</v>
      </c>
      <c r="K6104">
        <f t="shared" si="190"/>
        <v>4.2035940144295001</v>
      </c>
      <c r="L6104">
        <f t="shared" si="191"/>
        <v>17.670202638147519</v>
      </c>
    </row>
    <row r="6105" spans="1:12" x14ac:dyDescent="0.25">
      <c r="A6105" t="s">
        <v>10530</v>
      </c>
      <c r="B6105" t="s">
        <v>18450</v>
      </c>
      <c r="C6105">
        <v>51</v>
      </c>
      <c r="D6105" s="1">
        <v>0.24918981481481484</v>
      </c>
      <c r="E6105">
        <v>6104</v>
      </c>
      <c r="F6105" t="s">
        <v>163</v>
      </c>
      <c r="G6105" s="1">
        <v>0.24011574074074074</v>
      </c>
      <c r="H6105" t="s">
        <v>2633</v>
      </c>
      <c r="I6105" s="1">
        <v>0.20072916666666665</v>
      </c>
      <c r="J6105">
        <v>358.83333333333331</v>
      </c>
      <c r="K6105">
        <f t="shared" si="190"/>
        <v>4.3839990710636325</v>
      </c>
      <c r="L6105">
        <f t="shared" si="191"/>
        <v>19.219447855086791</v>
      </c>
    </row>
    <row r="6106" spans="1:12" x14ac:dyDescent="0.25">
      <c r="A6106" t="s">
        <v>10531</v>
      </c>
      <c r="B6106" t="s">
        <v>18449</v>
      </c>
      <c r="C6106">
        <v>52</v>
      </c>
      <c r="D6106" s="1">
        <v>0.25361111111111112</v>
      </c>
      <c r="E6106">
        <v>6105</v>
      </c>
      <c r="F6106" t="s">
        <v>28</v>
      </c>
      <c r="G6106" s="1">
        <v>0.24012731481481484</v>
      </c>
      <c r="H6106" t="s">
        <v>2634</v>
      </c>
      <c r="I6106" s="1">
        <v>0.21123842592592593</v>
      </c>
      <c r="J6106">
        <v>365.2</v>
      </c>
      <c r="K6106">
        <f t="shared" si="190"/>
        <v>4.3075711938663748</v>
      </c>
      <c r="L6106">
        <f t="shared" si="191"/>
        <v>18.555169590227386</v>
      </c>
    </row>
    <row r="6107" spans="1:12" x14ac:dyDescent="0.25">
      <c r="A6107" t="s">
        <v>10532</v>
      </c>
      <c r="B6107" t="s">
        <v>18450</v>
      </c>
      <c r="C6107">
        <v>38</v>
      </c>
      <c r="D6107" s="1">
        <v>0.25670138888888888</v>
      </c>
      <c r="E6107">
        <v>6106</v>
      </c>
      <c r="F6107" t="s">
        <v>98</v>
      </c>
      <c r="G6107" s="1">
        <v>0.24012731481481484</v>
      </c>
      <c r="H6107" t="s">
        <v>2635</v>
      </c>
      <c r="I6107" s="1">
        <v>0.23248842592592592</v>
      </c>
      <c r="J6107">
        <v>369.65</v>
      </c>
      <c r="K6107">
        <f t="shared" si="190"/>
        <v>4.2557148654132293</v>
      </c>
      <c r="L6107">
        <f t="shared" si="191"/>
        <v>18.111109015699139</v>
      </c>
    </row>
    <row r="6108" spans="1:12" x14ac:dyDescent="0.25">
      <c r="A6108" t="s">
        <v>10533</v>
      </c>
      <c r="B6108" t="s">
        <v>18450</v>
      </c>
      <c r="C6108">
        <v>35</v>
      </c>
      <c r="D6108" s="1">
        <v>0.25503472222222223</v>
      </c>
      <c r="E6108">
        <v>6107</v>
      </c>
      <c r="F6108" t="s">
        <v>98</v>
      </c>
      <c r="G6108" s="1">
        <v>0.24012731481481484</v>
      </c>
      <c r="H6108" t="s">
        <v>100</v>
      </c>
      <c r="I6108" s="1">
        <v>0.23673611111111112</v>
      </c>
      <c r="J6108">
        <v>367.25</v>
      </c>
      <c r="K6108">
        <f t="shared" si="190"/>
        <v>4.283526208304969</v>
      </c>
      <c r="L6108">
        <f t="shared" si="191"/>
        <v>18.348596777235546</v>
      </c>
    </row>
    <row r="6109" spans="1:12" x14ac:dyDescent="0.25">
      <c r="A6109" t="s">
        <v>10534</v>
      </c>
      <c r="B6109" t="s">
        <v>18449</v>
      </c>
      <c r="C6109">
        <v>42</v>
      </c>
      <c r="D6109" s="1">
        <v>0.25504629629629633</v>
      </c>
      <c r="E6109">
        <v>6108</v>
      </c>
      <c r="F6109" t="s">
        <v>13</v>
      </c>
      <c r="G6109" s="1">
        <v>0.24012731481481484</v>
      </c>
      <c r="H6109" t="s">
        <v>100</v>
      </c>
      <c r="I6109" s="1">
        <v>0.23049768518518518</v>
      </c>
      <c r="J6109">
        <v>367.26666666666665</v>
      </c>
      <c r="K6109">
        <f t="shared" si="190"/>
        <v>4.2833318206571072</v>
      </c>
      <c r="L6109">
        <f t="shared" si="191"/>
        <v>18.346931485853727</v>
      </c>
    </row>
    <row r="6110" spans="1:12" x14ac:dyDescent="0.25">
      <c r="A6110" t="s">
        <v>10535</v>
      </c>
      <c r="B6110" t="s">
        <v>18450</v>
      </c>
      <c r="C6110">
        <v>39</v>
      </c>
      <c r="D6110" s="1">
        <v>0.24921296296296294</v>
      </c>
      <c r="E6110">
        <v>6109</v>
      </c>
      <c r="F6110" t="s">
        <v>98</v>
      </c>
      <c r="G6110" s="1">
        <v>0.2401388888888889</v>
      </c>
      <c r="H6110" t="s">
        <v>919</v>
      </c>
      <c r="I6110" s="1">
        <v>0.23071759259259261</v>
      </c>
      <c r="J6110">
        <v>358.86666666666667</v>
      </c>
      <c r="K6110">
        <f t="shared" si="190"/>
        <v>4.383591863273268</v>
      </c>
      <c r="L6110">
        <f t="shared" si="191"/>
        <v>19.215877623755603</v>
      </c>
    </row>
    <row r="6111" spans="1:12" x14ac:dyDescent="0.25">
      <c r="A6111" t="s">
        <v>10536</v>
      </c>
      <c r="B6111" t="s">
        <v>18450</v>
      </c>
      <c r="C6111">
        <v>43</v>
      </c>
      <c r="D6111" s="1">
        <v>0.24015046296296297</v>
      </c>
      <c r="E6111">
        <v>6110</v>
      </c>
      <c r="F6111" t="s">
        <v>128</v>
      </c>
      <c r="G6111" s="1">
        <v>0.24015046296296297</v>
      </c>
      <c r="H6111" t="s">
        <v>95</v>
      </c>
      <c r="I6111" s="1">
        <v>0.22170138888888891</v>
      </c>
      <c r="J6111">
        <v>345.81666666666666</v>
      </c>
      <c r="K6111">
        <f t="shared" si="190"/>
        <v>4.5490144103330277</v>
      </c>
      <c r="L6111">
        <f t="shared" si="191"/>
        <v>20.693532105417543</v>
      </c>
    </row>
    <row r="6112" spans="1:12" x14ac:dyDescent="0.25">
      <c r="A6112" t="s">
        <v>10537</v>
      </c>
      <c r="B6112" t="s">
        <v>18449</v>
      </c>
      <c r="C6112">
        <v>32</v>
      </c>
      <c r="D6112" s="1">
        <v>0.25101851851851853</v>
      </c>
      <c r="E6112">
        <v>6111</v>
      </c>
      <c r="F6112" t="s">
        <v>16</v>
      </c>
      <c r="G6112" s="1">
        <v>0.24016203703703706</v>
      </c>
      <c r="H6112" t="s">
        <v>262</v>
      </c>
      <c r="I6112" s="1">
        <v>0.24016203703703706</v>
      </c>
      <c r="J6112">
        <v>361.46666666666664</v>
      </c>
      <c r="K6112">
        <f t="shared" si="190"/>
        <v>4.3520610475839181</v>
      </c>
      <c r="L6112">
        <f t="shared" si="191"/>
        <v>18.940435361897229</v>
      </c>
    </row>
    <row r="6113" spans="1:12" x14ac:dyDescent="0.25">
      <c r="A6113" t="s">
        <v>10538</v>
      </c>
      <c r="B6113" t="s">
        <v>18449</v>
      </c>
      <c r="C6113">
        <v>57</v>
      </c>
      <c r="D6113" s="1">
        <v>0.26179398148148147</v>
      </c>
      <c r="E6113">
        <v>6112</v>
      </c>
      <c r="F6113" t="s">
        <v>134</v>
      </c>
      <c r="G6113" s="1">
        <v>0.2401736111111111</v>
      </c>
      <c r="H6113" t="s">
        <v>2636</v>
      </c>
      <c r="I6113" s="1">
        <v>0.2016435185185185</v>
      </c>
      <c r="J6113">
        <v>376.98333333333335</v>
      </c>
      <c r="K6113">
        <f t="shared" si="190"/>
        <v>4.1729298377470272</v>
      </c>
      <c r="L6113">
        <f t="shared" si="191"/>
        <v>17.413343430759429</v>
      </c>
    </row>
    <row r="6114" spans="1:12" x14ac:dyDescent="0.25">
      <c r="A6114" t="s">
        <v>10539</v>
      </c>
      <c r="B6114" t="s">
        <v>18449</v>
      </c>
      <c r="C6114">
        <v>63</v>
      </c>
      <c r="D6114" s="1">
        <v>0.24592592592592591</v>
      </c>
      <c r="E6114">
        <v>6113</v>
      </c>
      <c r="F6114" t="s">
        <v>320</v>
      </c>
      <c r="G6114" s="1">
        <v>0.2401851851851852</v>
      </c>
      <c r="H6114" t="s">
        <v>2637</v>
      </c>
      <c r="I6114" s="1">
        <v>0.19010416666666666</v>
      </c>
      <c r="J6114">
        <v>354.13333333333333</v>
      </c>
      <c r="K6114">
        <f t="shared" si="190"/>
        <v>4.4421827936746991</v>
      </c>
      <c r="L6114">
        <f t="shared" si="191"/>
        <v>19.732987972419554</v>
      </c>
    </row>
    <row r="6115" spans="1:12" x14ac:dyDescent="0.25">
      <c r="A6115" t="s">
        <v>10540</v>
      </c>
      <c r="B6115" t="s">
        <v>18449</v>
      </c>
      <c r="C6115">
        <v>27</v>
      </c>
      <c r="D6115" s="1">
        <v>0.25821759259259258</v>
      </c>
      <c r="E6115">
        <v>6114</v>
      </c>
      <c r="F6115" t="s">
        <v>6</v>
      </c>
      <c r="G6115" s="1">
        <v>0.24019675925925923</v>
      </c>
      <c r="H6115" t="s">
        <v>45</v>
      </c>
      <c r="I6115" s="1">
        <v>0.24019675925925923</v>
      </c>
      <c r="J6115">
        <v>371.83333333333331</v>
      </c>
      <c r="K6115">
        <f t="shared" si="190"/>
        <v>4.2307261317794715</v>
      </c>
      <c r="L6115">
        <f t="shared" si="191"/>
        <v>17.89904360212169</v>
      </c>
    </row>
    <row r="6116" spans="1:12" x14ac:dyDescent="0.25">
      <c r="A6116" t="s">
        <v>10541</v>
      </c>
      <c r="B6116" t="s">
        <v>18450</v>
      </c>
      <c r="C6116">
        <v>29</v>
      </c>
      <c r="D6116" s="1">
        <v>0.26180555555555557</v>
      </c>
      <c r="E6116">
        <v>6115</v>
      </c>
      <c r="F6116" t="s">
        <v>88</v>
      </c>
      <c r="G6116" s="1">
        <v>0.24019675925925923</v>
      </c>
      <c r="H6116" t="s">
        <v>2638</v>
      </c>
      <c r="I6116" s="1">
        <v>0.24019675925925923</v>
      </c>
      <c r="J6116">
        <v>377</v>
      </c>
      <c r="K6116">
        <f t="shared" si="190"/>
        <v>4.1727453580901859</v>
      </c>
      <c r="L6116">
        <f t="shared" si="191"/>
        <v>17.411803823463192</v>
      </c>
    </row>
    <row r="6117" spans="1:12" x14ac:dyDescent="0.25">
      <c r="A6117" t="s">
        <v>10542</v>
      </c>
      <c r="B6117" t="s">
        <v>18450</v>
      </c>
      <c r="C6117">
        <v>48</v>
      </c>
      <c r="D6117" s="1">
        <v>0.24949074074074074</v>
      </c>
      <c r="E6117">
        <v>6116</v>
      </c>
      <c r="F6117" t="s">
        <v>195</v>
      </c>
      <c r="G6117" s="1">
        <v>0.24019675925925923</v>
      </c>
      <c r="H6117" t="s">
        <v>222</v>
      </c>
      <c r="I6117" s="1">
        <v>0.20865740740740743</v>
      </c>
      <c r="J6117">
        <v>359.26666666666665</v>
      </c>
      <c r="K6117">
        <f t="shared" si="190"/>
        <v>4.3787112636852852</v>
      </c>
      <c r="L6117">
        <f t="shared" si="191"/>
        <v>19.173112330724386</v>
      </c>
    </row>
    <row r="6118" spans="1:12" x14ac:dyDescent="0.25">
      <c r="A6118" t="s">
        <v>10543</v>
      </c>
      <c r="B6118" t="s">
        <v>18450</v>
      </c>
      <c r="C6118">
        <v>48</v>
      </c>
      <c r="D6118" s="1">
        <v>0.24730324074074073</v>
      </c>
      <c r="E6118">
        <v>6117</v>
      </c>
      <c r="F6118" t="s">
        <v>195</v>
      </c>
      <c r="G6118" s="1">
        <v>0.24020833333333333</v>
      </c>
      <c r="H6118" t="s">
        <v>593</v>
      </c>
      <c r="I6118" s="1">
        <v>0.20865740740740743</v>
      </c>
      <c r="J6118">
        <v>356.11666666666667</v>
      </c>
      <c r="K6118">
        <f t="shared" si="190"/>
        <v>4.417442785603968</v>
      </c>
      <c r="L6118">
        <f t="shared" si="191"/>
        <v>19.513800764084543</v>
      </c>
    </row>
    <row r="6119" spans="1:12" x14ac:dyDescent="0.25">
      <c r="A6119" t="s">
        <v>10544</v>
      </c>
      <c r="B6119" t="s">
        <v>18449</v>
      </c>
      <c r="C6119">
        <v>48</v>
      </c>
      <c r="D6119" s="1">
        <v>0.24730324074074073</v>
      </c>
      <c r="E6119">
        <v>6118</v>
      </c>
      <c r="F6119" t="s">
        <v>47</v>
      </c>
      <c r="G6119" s="1">
        <v>0.24020833333333333</v>
      </c>
      <c r="H6119" t="s">
        <v>593</v>
      </c>
      <c r="I6119" s="1">
        <v>0.2190162037037037</v>
      </c>
      <c r="J6119">
        <v>356.11666666666667</v>
      </c>
      <c r="K6119">
        <f t="shared" si="190"/>
        <v>4.417442785603968</v>
      </c>
      <c r="L6119">
        <f t="shared" si="191"/>
        <v>19.513800764084543</v>
      </c>
    </row>
    <row r="6120" spans="1:12" x14ac:dyDescent="0.25">
      <c r="A6120" t="s">
        <v>10545</v>
      </c>
      <c r="B6120" t="s">
        <v>18450</v>
      </c>
      <c r="C6120">
        <v>36</v>
      </c>
      <c r="D6120" s="1">
        <v>0.24590277777777778</v>
      </c>
      <c r="E6120">
        <v>6119</v>
      </c>
      <c r="F6120" t="s">
        <v>98</v>
      </c>
      <c r="G6120" s="1">
        <v>0.24020833333333333</v>
      </c>
      <c r="H6120" t="s">
        <v>20</v>
      </c>
      <c r="I6120" s="1">
        <v>0.23559027777777777</v>
      </c>
      <c r="J6120">
        <v>354.1</v>
      </c>
      <c r="K6120">
        <f t="shared" si="190"/>
        <v>4.442600960180739</v>
      </c>
      <c r="L6120">
        <f t="shared" si="191"/>
        <v>19.736703291398825</v>
      </c>
    </row>
    <row r="6121" spans="1:12" x14ac:dyDescent="0.25">
      <c r="A6121" t="s">
        <v>10546</v>
      </c>
      <c r="B6121" t="s">
        <v>18449</v>
      </c>
      <c r="C6121">
        <v>31</v>
      </c>
      <c r="D6121" s="1">
        <v>0.25821759259259258</v>
      </c>
      <c r="E6121">
        <v>6120</v>
      </c>
      <c r="F6121" t="s">
        <v>16</v>
      </c>
      <c r="G6121" s="1">
        <v>0.2402199074074074</v>
      </c>
      <c r="H6121" t="s">
        <v>539</v>
      </c>
      <c r="I6121" s="1">
        <v>0.2402199074074074</v>
      </c>
      <c r="J6121">
        <v>371.83333333333331</v>
      </c>
      <c r="K6121">
        <f t="shared" si="190"/>
        <v>4.2307261317794715</v>
      </c>
      <c r="L6121">
        <f t="shared" si="191"/>
        <v>17.89904360212169</v>
      </c>
    </row>
    <row r="6122" spans="1:12" x14ac:dyDescent="0.25">
      <c r="A6122" t="s">
        <v>10547</v>
      </c>
      <c r="B6122" t="s">
        <v>18450</v>
      </c>
      <c r="C6122">
        <v>27</v>
      </c>
      <c r="D6122" s="1">
        <v>0.24589120370370368</v>
      </c>
      <c r="E6122">
        <v>6121</v>
      </c>
      <c r="F6122" t="s">
        <v>88</v>
      </c>
      <c r="G6122" s="1">
        <v>0.2402199074074074</v>
      </c>
      <c r="H6122" t="s">
        <v>2639</v>
      </c>
      <c r="I6122" s="1">
        <v>0.2402199074074074</v>
      </c>
      <c r="J6122">
        <v>354.08333333333331</v>
      </c>
      <c r="K6122">
        <f t="shared" si="190"/>
        <v>4.4428100729583431</v>
      </c>
      <c r="L6122">
        <f t="shared" si="191"/>
        <v>19.738561344380116</v>
      </c>
    </row>
    <row r="6123" spans="1:12" x14ac:dyDescent="0.25">
      <c r="A6123" t="s">
        <v>10548</v>
      </c>
      <c r="B6123" t="s">
        <v>18450</v>
      </c>
      <c r="C6123">
        <v>42</v>
      </c>
      <c r="D6123" s="1">
        <v>0.24758101851851852</v>
      </c>
      <c r="E6123">
        <v>6122</v>
      </c>
      <c r="F6123" t="s">
        <v>128</v>
      </c>
      <c r="G6123" s="1">
        <v>0.24023148148148146</v>
      </c>
      <c r="H6123" t="s">
        <v>2640</v>
      </c>
      <c r="I6123" s="1">
        <v>0.2242939814814815</v>
      </c>
      <c r="J6123">
        <v>356.51666666666665</v>
      </c>
      <c r="K6123">
        <f t="shared" si="190"/>
        <v>4.4124865597681273</v>
      </c>
      <c r="L6123">
        <f t="shared" si="191"/>
        <v>19.470037640134365</v>
      </c>
    </row>
    <row r="6124" spans="1:12" x14ac:dyDescent="0.25">
      <c r="A6124" t="s">
        <v>10549</v>
      </c>
      <c r="B6124" t="s">
        <v>18450</v>
      </c>
      <c r="C6124">
        <v>26</v>
      </c>
      <c r="D6124" s="1">
        <v>0.25761574074074073</v>
      </c>
      <c r="E6124">
        <v>6123</v>
      </c>
      <c r="F6124" t="s">
        <v>88</v>
      </c>
      <c r="G6124" s="1">
        <v>0.24024305555555556</v>
      </c>
      <c r="H6124" t="s">
        <v>2</v>
      </c>
      <c r="I6124" s="1">
        <v>0.24024305555555556</v>
      </c>
      <c r="J6124">
        <v>370.96666666666664</v>
      </c>
      <c r="K6124">
        <f t="shared" si="190"/>
        <v>4.2406101177104869</v>
      </c>
      <c r="L6124">
        <f t="shared" si="191"/>
        <v>17.982774170428549</v>
      </c>
    </row>
    <row r="6125" spans="1:12" x14ac:dyDescent="0.25">
      <c r="A6125" t="s">
        <v>10550</v>
      </c>
      <c r="B6125" t="s">
        <v>18450</v>
      </c>
      <c r="C6125">
        <v>27</v>
      </c>
      <c r="D6125" s="1">
        <v>0.25761574074074073</v>
      </c>
      <c r="E6125">
        <v>6124</v>
      </c>
      <c r="F6125" t="s">
        <v>88</v>
      </c>
      <c r="G6125" s="1">
        <v>0.24024305555555556</v>
      </c>
      <c r="H6125" t="s">
        <v>97</v>
      </c>
      <c r="I6125" s="1">
        <v>0.24024305555555556</v>
      </c>
      <c r="J6125">
        <v>370.96666666666664</v>
      </c>
      <c r="K6125">
        <f t="shared" si="190"/>
        <v>4.2406101177104869</v>
      </c>
      <c r="L6125">
        <f t="shared" si="191"/>
        <v>17.982774170428549</v>
      </c>
    </row>
    <row r="6126" spans="1:12" x14ac:dyDescent="0.25">
      <c r="A6126" t="s">
        <v>10551</v>
      </c>
      <c r="B6126" t="s">
        <v>18450</v>
      </c>
      <c r="C6126">
        <v>36</v>
      </c>
      <c r="D6126" s="1">
        <v>0.25687500000000002</v>
      </c>
      <c r="E6126">
        <v>6125</v>
      </c>
      <c r="F6126" t="s">
        <v>98</v>
      </c>
      <c r="G6126" s="1">
        <v>0.24025462962962962</v>
      </c>
      <c r="H6126" t="s">
        <v>2641</v>
      </c>
      <c r="I6126" s="1">
        <v>0.2356365740740741</v>
      </c>
      <c r="J6126">
        <v>369.9</v>
      </c>
      <c r="K6126">
        <f t="shared" si="190"/>
        <v>4.2528386050283862</v>
      </c>
      <c r="L6126">
        <f t="shared" si="191"/>
        <v>18.08663620041979</v>
      </c>
    </row>
    <row r="6127" spans="1:12" x14ac:dyDescent="0.25">
      <c r="A6127" t="s">
        <v>10552</v>
      </c>
      <c r="B6127" t="s">
        <v>18449</v>
      </c>
      <c r="C6127">
        <v>56</v>
      </c>
      <c r="D6127" s="1">
        <v>0.24462962962962964</v>
      </c>
      <c r="E6127">
        <v>6126</v>
      </c>
      <c r="F6127" t="s">
        <v>134</v>
      </c>
      <c r="G6127" s="1">
        <v>0.24027777777777778</v>
      </c>
      <c r="H6127" t="s">
        <v>2642</v>
      </c>
      <c r="I6127" s="1">
        <v>0.20365740740740743</v>
      </c>
      <c r="J6127">
        <v>352.26666666666665</v>
      </c>
      <c r="K6127">
        <f t="shared" si="190"/>
        <v>4.4657219909159735</v>
      </c>
      <c r="L6127">
        <f t="shared" si="191"/>
        <v>19.942672900150527</v>
      </c>
    </row>
    <row r="6128" spans="1:12" x14ac:dyDescent="0.25">
      <c r="A6128" t="s">
        <v>10553</v>
      </c>
      <c r="B6128" t="s">
        <v>18449</v>
      </c>
      <c r="C6128">
        <v>50</v>
      </c>
      <c r="D6128" s="1">
        <v>0.25974537037037038</v>
      </c>
      <c r="E6128">
        <v>6127</v>
      </c>
      <c r="F6128" t="s">
        <v>28</v>
      </c>
      <c r="G6128" s="1">
        <v>0.24027777777777778</v>
      </c>
      <c r="H6128" t="s">
        <v>1994</v>
      </c>
      <c r="I6128" s="1">
        <v>0.21520833333333333</v>
      </c>
      <c r="J6128">
        <v>374.03333333333336</v>
      </c>
      <c r="K6128">
        <f t="shared" si="190"/>
        <v>4.2058417253364224</v>
      </c>
      <c r="L6128">
        <f t="shared" si="191"/>
        <v>17.689104618580856</v>
      </c>
    </row>
    <row r="6129" spans="1:12" x14ac:dyDescent="0.25">
      <c r="A6129" t="s">
        <v>10554</v>
      </c>
      <c r="B6129" t="s">
        <v>18450</v>
      </c>
      <c r="C6129">
        <v>41</v>
      </c>
      <c r="D6129" s="1">
        <v>0.24637731481481481</v>
      </c>
      <c r="E6129">
        <v>6128</v>
      </c>
      <c r="F6129" t="s">
        <v>128</v>
      </c>
      <c r="G6129" s="1">
        <v>0.24030092592592592</v>
      </c>
      <c r="H6129" t="s">
        <v>248</v>
      </c>
      <c r="I6129" s="1">
        <v>0.22671296296296295</v>
      </c>
      <c r="J6129">
        <v>354.78333333333336</v>
      </c>
      <c r="K6129">
        <f t="shared" si="190"/>
        <v>4.4340442523605956</v>
      </c>
      <c r="L6129">
        <f t="shared" si="191"/>
        <v>19.660748431892035</v>
      </c>
    </row>
    <row r="6130" spans="1:12" x14ac:dyDescent="0.25">
      <c r="A6130" t="s">
        <v>10555</v>
      </c>
      <c r="B6130" t="s">
        <v>18449</v>
      </c>
      <c r="C6130">
        <v>58</v>
      </c>
      <c r="D6130" s="1">
        <v>0.24335648148148148</v>
      </c>
      <c r="E6130">
        <v>6129</v>
      </c>
      <c r="F6130" t="s">
        <v>134</v>
      </c>
      <c r="G6130" s="1">
        <v>0.24030092592592592</v>
      </c>
      <c r="H6130" t="s">
        <v>2643</v>
      </c>
      <c r="I6130" s="1">
        <v>0.1998263888888889</v>
      </c>
      <c r="J6130">
        <v>350.43333333333334</v>
      </c>
      <c r="K6130">
        <f t="shared" si="190"/>
        <v>4.4890849424522017</v>
      </c>
      <c r="L6130">
        <f t="shared" si="191"/>
        <v>20.151883620551086</v>
      </c>
    </row>
    <row r="6131" spans="1:12" x14ac:dyDescent="0.25">
      <c r="A6131" t="s">
        <v>10556</v>
      </c>
      <c r="B6131" t="s">
        <v>18449</v>
      </c>
      <c r="C6131">
        <v>60</v>
      </c>
      <c r="D6131" s="1">
        <v>0.24086805555555557</v>
      </c>
      <c r="E6131">
        <v>6130</v>
      </c>
      <c r="F6131" t="s">
        <v>320</v>
      </c>
      <c r="G6131" s="1">
        <v>0.24030092592592592</v>
      </c>
      <c r="H6131" t="s">
        <v>462</v>
      </c>
      <c r="I6131" s="1">
        <v>0.19596064814814815</v>
      </c>
      <c r="J6131">
        <v>346.85</v>
      </c>
      <c r="K6131">
        <f t="shared" si="190"/>
        <v>4.5354620152803804</v>
      </c>
      <c r="L6131">
        <f t="shared" si="191"/>
        <v>20.570415692051171</v>
      </c>
    </row>
    <row r="6132" spans="1:12" x14ac:dyDescent="0.25">
      <c r="A6132" t="s">
        <v>10557</v>
      </c>
      <c r="B6132" t="s">
        <v>18449</v>
      </c>
      <c r="C6132">
        <v>24</v>
      </c>
      <c r="D6132" s="1">
        <v>0.26449074074074075</v>
      </c>
      <c r="E6132">
        <v>6131</v>
      </c>
      <c r="F6132" t="s">
        <v>8</v>
      </c>
      <c r="G6132" s="1">
        <v>0.24030092592592592</v>
      </c>
      <c r="H6132" t="s">
        <v>1623</v>
      </c>
      <c r="I6132" s="1">
        <v>0.24030092592592592</v>
      </c>
      <c r="J6132">
        <v>380.86666666666667</v>
      </c>
      <c r="K6132">
        <f t="shared" si="190"/>
        <v>4.1303824610537374</v>
      </c>
      <c r="L6132">
        <f t="shared" si="191"/>
        <v>17.060059274580329</v>
      </c>
    </row>
    <row r="6133" spans="1:12" x14ac:dyDescent="0.25">
      <c r="A6133" t="s">
        <v>10558</v>
      </c>
      <c r="B6133" t="s">
        <v>18450</v>
      </c>
      <c r="C6133">
        <v>23</v>
      </c>
      <c r="D6133" s="1">
        <v>0.24982638888888889</v>
      </c>
      <c r="E6133">
        <v>6132</v>
      </c>
      <c r="F6133" t="s">
        <v>143</v>
      </c>
      <c r="G6133" s="1">
        <v>0.24031250000000001</v>
      </c>
      <c r="H6133" t="s">
        <v>2644</v>
      </c>
      <c r="I6133" s="1">
        <v>0.24031250000000001</v>
      </c>
      <c r="J6133">
        <v>359.75</v>
      </c>
      <c r="K6133">
        <f t="shared" si="190"/>
        <v>4.3728283530229328</v>
      </c>
      <c r="L6133">
        <f t="shared" si="191"/>
        <v>19.121627805001257</v>
      </c>
    </row>
    <row r="6134" spans="1:12" x14ac:dyDescent="0.25">
      <c r="A6134" t="s">
        <v>10559</v>
      </c>
      <c r="B6134" t="s">
        <v>18449</v>
      </c>
      <c r="C6134">
        <v>63</v>
      </c>
      <c r="D6134" s="1">
        <v>0.24969907407407407</v>
      </c>
      <c r="E6134">
        <v>6133</v>
      </c>
      <c r="F6134" t="s">
        <v>320</v>
      </c>
      <c r="G6134" s="1">
        <v>0.24038194444444447</v>
      </c>
      <c r="H6134" t="s">
        <v>314</v>
      </c>
      <c r="I6134" s="1">
        <v>0.19025462962962961</v>
      </c>
      <c r="J6134">
        <v>359.56666666666666</v>
      </c>
      <c r="K6134">
        <f t="shared" si="190"/>
        <v>4.3750579401130993</v>
      </c>
      <c r="L6134">
        <f t="shared" si="191"/>
        <v>19.141131979346675</v>
      </c>
    </row>
    <row r="6135" spans="1:12" x14ac:dyDescent="0.25">
      <c r="A6135" t="s">
        <v>10560</v>
      </c>
      <c r="B6135" t="s">
        <v>18450</v>
      </c>
      <c r="C6135">
        <v>47</v>
      </c>
      <c r="D6135" s="1">
        <v>0.26437499999999997</v>
      </c>
      <c r="E6135">
        <v>6134</v>
      </c>
      <c r="F6135" t="s">
        <v>195</v>
      </c>
      <c r="G6135" s="1">
        <v>0.24038194444444447</v>
      </c>
      <c r="H6135" t="s">
        <v>1245</v>
      </c>
      <c r="I6135" s="1">
        <v>0.2114351851851852</v>
      </c>
      <c r="J6135">
        <v>380.7</v>
      </c>
      <c r="K6135">
        <f t="shared" si="190"/>
        <v>4.1321907013396375</v>
      </c>
      <c r="L6135">
        <f t="shared" si="191"/>
        <v>17.074999992237764</v>
      </c>
    </row>
    <row r="6136" spans="1:12" x14ac:dyDescent="0.25">
      <c r="A6136" t="s">
        <v>10561</v>
      </c>
      <c r="B6136" t="s">
        <v>18449</v>
      </c>
      <c r="C6136">
        <v>45</v>
      </c>
      <c r="D6136" s="1">
        <v>0.24818287037037037</v>
      </c>
      <c r="E6136">
        <v>6135</v>
      </c>
      <c r="F6136" t="s">
        <v>47</v>
      </c>
      <c r="G6136" s="1">
        <v>0.24039351851851851</v>
      </c>
      <c r="H6136" t="s">
        <v>2645</v>
      </c>
      <c r="I6136" s="1">
        <v>0.22495370370370371</v>
      </c>
      <c r="J6136">
        <v>357.38333333333333</v>
      </c>
      <c r="K6136">
        <f t="shared" si="190"/>
        <v>4.4017861306720141</v>
      </c>
      <c r="L6136">
        <f t="shared" si="191"/>
        <v>19.375721140176502</v>
      </c>
    </row>
    <row r="6137" spans="1:12" x14ac:dyDescent="0.25">
      <c r="A6137" t="s">
        <v>10562</v>
      </c>
      <c r="B6137" t="s">
        <v>18450</v>
      </c>
      <c r="C6137">
        <v>30</v>
      </c>
      <c r="D6137" s="1">
        <v>0.24759259259259259</v>
      </c>
      <c r="E6137">
        <v>6136</v>
      </c>
      <c r="F6137" t="s">
        <v>73</v>
      </c>
      <c r="G6137" s="1">
        <v>0.2404050925925926</v>
      </c>
      <c r="H6137" t="s">
        <v>2646</v>
      </c>
      <c r="I6137" s="1">
        <v>0.24030092592592592</v>
      </c>
      <c r="J6137">
        <v>356.53333333333336</v>
      </c>
      <c r="K6137">
        <f t="shared" si="190"/>
        <v>4.4122802916978303</v>
      </c>
      <c r="L6137">
        <f t="shared" si="191"/>
        <v>19.468217372505091</v>
      </c>
    </row>
    <row r="6138" spans="1:12" x14ac:dyDescent="0.25">
      <c r="A6138" t="s">
        <v>10563</v>
      </c>
      <c r="B6138" t="s">
        <v>18449</v>
      </c>
      <c r="C6138">
        <v>57</v>
      </c>
      <c r="D6138" s="1">
        <v>0.25003472222222223</v>
      </c>
      <c r="E6138">
        <v>6137</v>
      </c>
      <c r="F6138" t="s">
        <v>134</v>
      </c>
      <c r="G6138" s="1">
        <v>0.24041666666666664</v>
      </c>
      <c r="H6138" t="s">
        <v>2647</v>
      </c>
      <c r="I6138" s="1">
        <v>0.20185185185185184</v>
      </c>
      <c r="J6138">
        <v>360.05</v>
      </c>
      <c r="K6138">
        <f t="shared" si="190"/>
        <v>4.3691848354395226</v>
      </c>
      <c r="L6138">
        <f t="shared" si="191"/>
        <v>19.089776126234689</v>
      </c>
    </row>
    <row r="6139" spans="1:12" x14ac:dyDescent="0.25">
      <c r="A6139" t="s">
        <v>10564</v>
      </c>
      <c r="B6139" t="s">
        <v>18450</v>
      </c>
      <c r="C6139">
        <v>56</v>
      </c>
      <c r="D6139" s="1">
        <v>0.24481481481481482</v>
      </c>
      <c r="E6139">
        <v>6138</v>
      </c>
      <c r="F6139" t="s">
        <v>493</v>
      </c>
      <c r="G6139" s="1">
        <v>0.24042824074074076</v>
      </c>
      <c r="H6139" t="s">
        <v>729</v>
      </c>
      <c r="I6139" s="1">
        <v>0.18789351851851852</v>
      </c>
      <c r="J6139">
        <v>352.53333333333336</v>
      </c>
      <c r="K6139">
        <f t="shared" si="190"/>
        <v>4.4623439863842664</v>
      </c>
      <c r="L6139">
        <f t="shared" si="191"/>
        <v>19.912513852819828</v>
      </c>
    </row>
    <row r="6140" spans="1:12" x14ac:dyDescent="0.25">
      <c r="A6140" t="s">
        <v>10565</v>
      </c>
      <c r="B6140" t="s">
        <v>18450</v>
      </c>
      <c r="C6140">
        <v>45</v>
      </c>
      <c r="D6140" s="1">
        <v>0.24662037037037035</v>
      </c>
      <c r="E6140">
        <v>6139</v>
      </c>
      <c r="F6140" t="s">
        <v>195</v>
      </c>
      <c r="G6140" s="1">
        <v>0.24042824074074076</v>
      </c>
      <c r="H6140" t="s">
        <v>196</v>
      </c>
      <c r="I6140" s="1">
        <v>0.21671296296296297</v>
      </c>
      <c r="J6140">
        <v>355.13333333333333</v>
      </c>
      <c r="K6140">
        <f t="shared" si="190"/>
        <v>4.4296743007321195</v>
      </c>
      <c r="L6140">
        <f t="shared" si="191"/>
        <v>19.622014410566592</v>
      </c>
    </row>
    <row r="6141" spans="1:12" x14ac:dyDescent="0.25">
      <c r="A6141" t="s">
        <v>10566</v>
      </c>
      <c r="B6141" t="s">
        <v>18450</v>
      </c>
      <c r="C6141">
        <v>22</v>
      </c>
      <c r="D6141" s="1">
        <v>0.25003472222222223</v>
      </c>
      <c r="E6141">
        <v>6140</v>
      </c>
      <c r="F6141" t="s">
        <v>143</v>
      </c>
      <c r="G6141" s="1">
        <v>0.2404398148148148</v>
      </c>
      <c r="H6141" t="s">
        <v>2647</v>
      </c>
      <c r="I6141" s="1">
        <v>0.2404398148148148</v>
      </c>
      <c r="J6141">
        <v>360.05</v>
      </c>
      <c r="K6141">
        <f t="shared" si="190"/>
        <v>4.3691848354395226</v>
      </c>
      <c r="L6141">
        <f t="shared" si="191"/>
        <v>19.089776126234689</v>
      </c>
    </row>
    <row r="6142" spans="1:12" x14ac:dyDescent="0.25">
      <c r="A6142" t="s">
        <v>10567</v>
      </c>
      <c r="B6142" t="s">
        <v>18450</v>
      </c>
      <c r="C6142">
        <v>43</v>
      </c>
      <c r="D6142" s="1">
        <v>0.24662037037037035</v>
      </c>
      <c r="E6142">
        <v>6141</v>
      </c>
      <c r="F6142" t="s">
        <v>128</v>
      </c>
      <c r="G6142" s="1">
        <v>0.2404398148148148</v>
      </c>
      <c r="H6142" t="s">
        <v>196</v>
      </c>
      <c r="I6142" s="1">
        <v>0.22196759259259258</v>
      </c>
      <c r="J6142">
        <v>355.13333333333333</v>
      </c>
      <c r="K6142">
        <f t="shared" si="190"/>
        <v>4.4296743007321195</v>
      </c>
      <c r="L6142">
        <f t="shared" si="191"/>
        <v>19.622014410566592</v>
      </c>
    </row>
    <row r="6143" spans="1:12" x14ac:dyDescent="0.25">
      <c r="A6143" t="s">
        <v>10568</v>
      </c>
      <c r="B6143" t="s">
        <v>18449</v>
      </c>
      <c r="C6143">
        <v>31</v>
      </c>
      <c r="D6143" s="1">
        <v>0.24478009259259259</v>
      </c>
      <c r="E6143">
        <v>6142</v>
      </c>
      <c r="F6143" t="s">
        <v>16</v>
      </c>
      <c r="G6143" s="1">
        <v>0.24045138888888887</v>
      </c>
      <c r="H6143" t="s">
        <v>109</v>
      </c>
      <c r="I6143" s="1">
        <v>0.24045138888888887</v>
      </c>
      <c r="J6143">
        <v>352.48333333333335</v>
      </c>
      <c r="K6143">
        <f t="shared" si="190"/>
        <v>4.4629769729065201</v>
      </c>
      <c r="L6143">
        <f t="shared" si="191"/>
        <v>19.918163460693844</v>
      </c>
    </row>
    <row r="6144" spans="1:12" x14ac:dyDescent="0.25">
      <c r="A6144" t="s">
        <v>10569</v>
      </c>
      <c r="B6144" t="s">
        <v>18449</v>
      </c>
      <c r="C6144">
        <v>58</v>
      </c>
      <c r="D6144" s="1">
        <v>0.24482638888888889</v>
      </c>
      <c r="E6144">
        <v>6143</v>
      </c>
      <c r="F6144" t="s">
        <v>134</v>
      </c>
      <c r="G6144" s="1">
        <v>0.24045138888888887</v>
      </c>
      <c r="H6144" t="s">
        <v>729</v>
      </c>
      <c r="I6144" s="1">
        <v>0.19995370370370369</v>
      </c>
      <c r="J6144">
        <v>352.55</v>
      </c>
      <c r="K6144">
        <f t="shared" si="190"/>
        <v>4.4621330307757763</v>
      </c>
      <c r="L6144">
        <f t="shared" si="191"/>
        <v>19.910631184340215</v>
      </c>
    </row>
    <row r="6145" spans="1:12" x14ac:dyDescent="0.25">
      <c r="A6145" t="s">
        <v>10570</v>
      </c>
      <c r="B6145" t="s">
        <v>18449</v>
      </c>
      <c r="C6145">
        <v>39</v>
      </c>
      <c r="D6145" s="1">
        <v>0.25146990740740743</v>
      </c>
      <c r="E6145">
        <v>6144</v>
      </c>
      <c r="F6145" t="s">
        <v>4</v>
      </c>
      <c r="G6145" s="1">
        <v>0.24046296296296296</v>
      </c>
      <c r="H6145" t="s">
        <v>514</v>
      </c>
      <c r="I6145" s="1">
        <v>0.2366087962962963</v>
      </c>
      <c r="J6145">
        <v>362.11666666666667</v>
      </c>
      <c r="K6145">
        <f t="shared" si="190"/>
        <v>4.3442490909927738</v>
      </c>
      <c r="L6145">
        <f t="shared" si="191"/>
        <v>18.872500164591543</v>
      </c>
    </row>
    <row r="6146" spans="1:12" x14ac:dyDescent="0.25">
      <c r="A6146" t="s">
        <v>10571</v>
      </c>
      <c r="B6146" t="s">
        <v>18450</v>
      </c>
      <c r="C6146">
        <v>21</v>
      </c>
      <c r="D6146" s="1">
        <v>0.25614583333333335</v>
      </c>
      <c r="E6146">
        <v>6145</v>
      </c>
      <c r="F6146" t="s">
        <v>143</v>
      </c>
      <c r="G6146" s="1">
        <v>0.24050925925925926</v>
      </c>
      <c r="H6146" t="s">
        <v>2610</v>
      </c>
      <c r="I6146" s="1">
        <v>0.24050925925925926</v>
      </c>
      <c r="J6146">
        <v>368.85</v>
      </c>
      <c r="K6146">
        <f t="shared" si="190"/>
        <v>4.2649450996339979</v>
      </c>
      <c r="L6146">
        <f t="shared" si="191"/>
        <v>18.189756702892051</v>
      </c>
    </row>
    <row r="6147" spans="1:12" x14ac:dyDescent="0.25">
      <c r="A6147" t="s">
        <v>10572</v>
      </c>
      <c r="B6147" t="s">
        <v>18450</v>
      </c>
      <c r="C6147">
        <v>21</v>
      </c>
      <c r="D6147" s="1">
        <v>0.25614583333333335</v>
      </c>
      <c r="E6147">
        <v>6146</v>
      </c>
      <c r="F6147" t="s">
        <v>143</v>
      </c>
      <c r="G6147" s="1">
        <v>0.24052083333333332</v>
      </c>
      <c r="H6147" t="s">
        <v>842</v>
      </c>
      <c r="I6147" s="1">
        <v>0.24052083333333332</v>
      </c>
      <c r="J6147">
        <v>368.85</v>
      </c>
      <c r="K6147">
        <f t="shared" ref="K6147:K6210" si="192">(26+385/1760)/(J6147/60)</f>
        <v>4.2649450996339979</v>
      </c>
      <c r="L6147">
        <f t="shared" ref="L6147:L6210" si="193">K6147^2</f>
        <v>18.189756702892051</v>
      </c>
    </row>
    <row r="6148" spans="1:12" x14ac:dyDescent="0.25">
      <c r="A6148" t="s">
        <v>10573</v>
      </c>
      <c r="B6148" t="s">
        <v>18449</v>
      </c>
      <c r="C6148">
        <v>59</v>
      </c>
      <c r="D6148" s="1">
        <v>0.26071759259259258</v>
      </c>
      <c r="E6148">
        <v>6147</v>
      </c>
      <c r="F6148" t="s">
        <v>134</v>
      </c>
      <c r="G6148" s="1">
        <v>0.24054398148148148</v>
      </c>
      <c r="H6148" t="s">
        <v>389</v>
      </c>
      <c r="I6148" s="1">
        <v>0.19810185185185183</v>
      </c>
      <c r="J6148">
        <v>375.43333333333334</v>
      </c>
      <c r="K6148">
        <f t="shared" si="192"/>
        <v>4.1901580395986855</v>
      </c>
      <c r="L6148">
        <f t="shared" si="193"/>
        <v>17.557424396813499</v>
      </c>
    </row>
    <row r="6149" spans="1:12" x14ac:dyDescent="0.25">
      <c r="A6149" t="s">
        <v>10574</v>
      </c>
      <c r="B6149" t="s">
        <v>18449</v>
      </c>
      <c r="C6149">
        <v>21</v>
      </c>
      <c r="D6149" s="1">
        <v>0.26049768518518518</v>
      </c>
      <c r="E6149">
        <v>6148</v>
      </c>
      <c r="F6149" t="s">
        <v>8</v>
      </c>
      <c r="G6149" s="1">
        <v>0.24054398148148148</v>
      </c>
      <c r="H6149" t="s">
        <v>2648</v>
      </c>
      <c r="I6149" s="1">
        <v>0.23945601851851853</v>
      </c>
      <c r="J6149">
        <v>375.11666666666667</v>
      </c>
      <c r="K6149">
        <f t="shared" si="192"/>
        <v>4.1936952947971742</v>
      </c>
      <c r="L6149">
        <f t="shared" si="193"/>
        <v>17.587080225603959</v>
      </c>
    </row>
    <row r="6150" spans="1:12" x14ac:dyDescent="0.25">
      <c r="A6150" t="s">
        <v>10575</v>
      </c>
      <c r="B6150" t="s">
        <v>18450</v>
      </c>
      <c r="C6150">
        <v>30</v>
      </c>
      <c r="D6150" s="1">
        <v>0.26071759259259258</v>
      </c>
      <c r="E6150">
        <v>6149</v>
      </c>
      <c r="F6150" t="s">
        <v>73</v>
      </c>
      <c r="G6150" s="1">
        <v>0.24054398148148148</v>
      </c>
      <c r="H6150" t="s">
        <v>242</v>
      </c>
      <c r="I6150" s="1">
        <v>0.2404398148148148</v>
      </c>
      <c r="J6150">
        <v>375.43333333333334</v>
      </c>
      <c r="K6150">
        <f t="shared" si="192"/>
        <v>4.1901580395986855</v>
      </c>
      <c r="L6150">
        <f t="shared" si="193"/>
        <v>17.557424396813499</v>
      </c>
    </row>
    <row r="6151" spans="1:12" x14ac:dyDescent="0.25">
      <c r="A6151" t="s">
        <v>10576</v>
      </c>
      <c r="B6151" t="s">
        <v>18449</v>
      </c>
      <c r="C6151">
        <v>45</v>
      </c>
      <c r="D6151" s="1">
        <v>0.245</v>
      </c>
      <c r="E6151">
        <v>6150</v>
      </c>
      <c r="F6151" t="s">
        <v>47</v>
      </c>
      <c r="G6151" s="1">
        <v>0.24056712962962964</v>
      </c>
      <c r="H6151" t="s">
        <v>109</v>
      </c>
      <c r="I6151" s="1">
        <v>0.22511574074074073</v>
      </c>
      <c r="J6151">
        <v>352.8</v>
      </c>
      <c r="K6151">
        <f t="shared" si="192"/>
        <v>4.4589710884353746</v>
      </c>
      <c r="L6151">
        <f t="shared" si="193"/>
        <v>19.882423167502548</v>
      </c>
    </row>
    <row r="6152" spans="1:12" x14ac:dyDescent="0.25">
      <c r="A6152" t="s">
        <v>10577</v>
      </c>
      <c r="B6152" t="s">
        <v>18450</v>
      </c>
      <c r="C6152">
        <v>45</v>
      </c>
      <c r="D6152" s="1">
        <v>0.24987268518518521</v>
      </c>
      <c r="E6152">
        <v>6151</v>
      </c>
      <c r="F6152" t="s">
        <v>195</v>
      </c>
      <c r="G6152" s="1">
        <v>0.24056712962962964</v>
      </c>
      <c r="H6152" t="s">
        <v>2649</v>
      </c>
      <c r="I6152" s="1">
        <v>0.21684027777777778</v>
      </c>
      <c r="J6152">
        <v>359.81666666666666</v>
      </c>
      <c r="K6152">
        <f t="shared" si="192"/>
        <v>4.3720181573949697</v>
      </c>
      <c r="L6152">
        <f t="shared" si="193"/>
        <v>19.114542768591306</v>
      </c>
    </row>
    <row r="6153" spans="1:12" x14ac:dyDescent="0.25">
      <c r="A6153" t="s">
        <v>10578</v>
      </c>
      <c r="B6153" t="s">
        <v>18449</v>
      </c>
      <c r="C6153">
        <v>39</v>
      </c>
      <c r="D6153" s="1">
        <v>0.25429398148148147</v>
      </c>
      <c r="E6153">
        <v>6152</v>
      </c>
      <c r="F6153" t="s">
        <v>4</v>
      </c>
      <c r="G6153" s="1">
        <v>0.24057870370370371</v>
      </c>
      <c r="H6153" t="s">
        <v>103</v>
      </c>
      <c r="I6153" s="1">
        <v>0.23672453703703702</v>
      </c>
      <c r="J6153">
        <v>366.18333333333334</v>
      </c>
      <c r="K6153">
        <f t="shared" si="192"/>
        <v>4.2960038232215192</v>
      </c>
      <c r="L6153">
        <f t="shared" si="193"/>
        <v>18.455648849133912</v>
      </c>
    </row>
    <row r="6154" spans="1:12" x14ac:dyDescent="0.25">
      <c r="A6154" t="s">
        <v>10579</v>
      </c>
      <c r="B6154" t="s">
        <v>18449</v>
      </c>
      <c r="C6154">
        <v>57</v>
      </c>
      <c r="D6154" s="1">
        <v>0.25612268518518516</v>
      </c>
      <c r="E6154">
        <v>6153</v>
      </c>
      <c r="F6154" t="s">
        <v>134</v>
      </c>
      <c r="G6154" s="1">
        <v>0.24059027777777778</v>
      </c>
      <c r="H6154" t="s">
        <v>167</v>
      </c>
      <c r="I6154" s="1">
        <v>0.20199074074074075</v>
      </c>
      <c r="J6154">
        <v>368.81666666666666</v>
      </c>
      <c r="K6154">
        <f t="shared" si="192"/>
        <v>4.2653305617063584</v>
      </c>
      <c r="L6154">
        <f t="shared" si="193"/>
        <v>18.193044800626279</v>
      </c>
    </row>
    <row r="6155" spans="1:12" x14ac:dyDescent="0.25">
      <c r="A6155" t="s">
        <v>10580</v>
      </c>
      <c r="B6155" t="s">
        <v>18449</v>
      </c>
      <c r="C6155">
        <v>36</v>
      </c>
      <c r="D6155" s="1">
        <v>0.24062500000000001</v>
      </c>
      <c r="E6155">
        <v>6154</v>
      </c>
      <c r="F6155" t="s">
        <v>4</v>
      </c>
      <c r="G6155" s="1">
        <v>0.24059027777777778</v>
      </c>
      <c r="H6155" t="s">
        <v>2650</v>
      </c>
      <c r="I6155" s="1">
        <v>0.24034722222222224</v>
      </c>
      <c r="J6155">
        <v>346.5</v>
      </c>
      <c r="K6155">
        <f t="shared" si="192"/>
        <v>4.5400432900432897</v>
      </c>
      <c r="L6155">
        <f t="shared" si="193"/>
        <v>20.611993075467097</v>
      </c>
    </row>
    <row r="6156" spans="1:12" x14ac:dyDescent="0.25">
      <c r="A6156" t="s">
        <v>10581</v>
      </c>
      <c r="B6156" t="s">
        <v>18449</v>
      </c>
      <c r="C6156">
        <v>47</v>
      </c>
      <c r="D6156" s="1">
        <v>0.25811342592592595</v>
      </c>
      <c r="E6156">
        <v>6155</v>
      </c>
      <c r="F6156" t="s">
        <v>47</v>
      </c>
      <c r="G6156" s="1">
        <v>0.24062500000000001</v>
      </c>
      <c r="H6156" t="s">
        <v>167</v>
      </c>
      <c r="I6156" s="1">
        <v>0.22131944444444443</v>
      </c>
      <c r="J6156">
        <v>371.68333333333334</v>
      </c>
      <c r="K6156">
        <f t="shared" si="192"/>
        <v>4.2324335231603962</v>
      </c>
      <c r="L6156">
        <f t="shared" si="193"/>
        <v>17.913493527971923</v>
      </c>
    </row>
    <row r="6157" spans="1:12" x14ac:dyDescent="0.25">
      <c r="A6157" t="s">
        <v>10582</v>
      </c>
      <c r="B6157" t="s">
        <v>18450</v>
      </c>
      <c r="C6157">
        <v>31</v>
      </c>
      <c r="D6157" s="1">
        <v>0.25802083333333331</v>
      </c>
      <c r="E6157">
        <v>6156</v>
      </c>
      <c r="F6157" t="s">
        <v>73</v>
      </c>
      <c r="G6157" s="1">
        <v>0.24063657407407404</v>
      </c>
      <c r="H6157" t="s">
        <v>2651</v>
      </c>
      <c r="I6157" s="1">
        <v>0.24024305555555556</v>
      </c>
      <c r="J6157">
        <v>371.55</v>
      </c>
      <c r="K6157">
        <f t="shared" si="192"/>
        <v>4.2339523617278969</v>
      </c>
      <c r="L6157">
        <f t="shared" si="193"/>
        <v>17.926352601381236</v>
      </c>
    </row>
    <row r="6158" spans="1:12" x14ac:dyDescent="0.25">
      <c r="A6158" t="s">
        <v>10583</v>
      </c>
      <c r="B6158" t="s">
        <v>18450</v>
      </c>
      <c r="C6158">
        <v>47</v>
      </c>
      <c r="D6158" s="1">
        <v>0.25811342592592595</v>
      </c>
      <c r="E6158">
        <v>6157</v>
      </c>
      <c r="F6158" t="s">
        <v>195</v>
      </c>
      <c r="G6158" s="1">
        <v>0.24063657407407404</v>
      </c>
      <c r="H6158" t="s">
        <v>167</v>
      </c>
      <c r="I6158" s="1">
        <v>0.2116550925925926</v>
      </c>
      <c r="J6158">
        <v>371.68333333333334</v>
      </c>
      <c r="K6158">
        <f t="shared" si="192"/>
        <v>4.2324335231603962</v>
      </c>
      <c r="L6158">
        <f t="shared" si="193"/>
        <v>17.913493527971923</v>
      </c>
    </row>
    <row r="6159" spans="1:12" x14ac:dyDescent="0.25">
      <c r="A6159" t="s">
        <v>10584</v>
      </c>
      <c r="B6159" t="s">
        <v>18449</v>
      </c>
      <c r="C6159">
        <v>35</v>
      </c>
      <c r="D6159" s="1">
        <v>0.25298611111111108</v>
      </c>
      <c r="E6159">
        <v>6158</v>
      </c>
      <c r="F6159" t="s">
        <v>4</v>
      </c>
      <c r="G6159" s="1">
        <v>0.24064814814814817</v>
      </c>
      <c r="H6159" t="s">
        <v>2652</v>
      </c>
      <c r="I6159" s="1">
        <v>0.24064814814814817</v>
      </c>
      <c r="J6159">
        <v>364.3</v>
      </c>
      <c r="K6159">
        <f t="shared" si="192"/>
        <v>4.3182130112544606</v>
      </c>
      <c r="L6159">
        <f t="shared" si="193"/>
        <v>18.646963610567315</v>
      </c>
    </row>
    <row r="6160" spans="1:12" x14ac:dyDescent="0.25">
      <c r="A6160" t="s">
        <v>10585</v>
      </c>
      <c r="B6160" t="s">
        <v>18450</v>
      </c>
      <c r="C6160">
        <v>35</v>
      </c>
      <c r="D6160" s="1">
        <v>0.25298611111111108</v>
      </c>
      <c r="E6160">
        <v>6159</v>
      </c>
      <c r="F6160" t="s">
        <v>98</v>
      </c>
      <c r="G6160" s="1">
        <v>0.24064814814814817</v>
      </c>
      <c r="H6160" t="s">
        <v>2652</v>
      </c>
      <c r="I6160" s="1">
        <v>0.23724537037037038</v>
      </c>
      <c r="J6160">
        <v>364.3</v>
      </c>
      <c r="K6160">
        <f t="shared" si="192"/>
        <v>4.3182130112544606</v>
      </c>
      <c r="L6160">
        <f t="shared" si="193"/>
        <v>18.646963610567315</v>
      </c>
    </row>
    <row r="6161" spans="1:12" x14ac:dyDescent="0.25">
      <c r="A6161" t="s">
        <v>10586</v>
      </c>
      <c r="B6161" t="s">
        <v>18450</v>
      </c>
      <c r="C6161">
        <v>59</v>
      </c>
      <c r="D6161" s="1">
        <v>0.26065972222222222</v>
      </c>
      <c r="E6161">
        <v>6160</v>
      </c>
      <c r="F6161" t="s">
        <v>493</v>
      </c>
      <c r="G6161" s="1">
        <v>0.24064814814814817</v>
      </c>
      <c r="H6161" t="s">
        <v>1172</v>
      </c>
      <c r="I6161" s="1">
        <v>0.18019675925925926</v>
      </c>
      <c r="J6161">
        <v>375.35</v>
      </c>
      <c r="K6161">
        <f t="shared" si="192"/>
        <v>4.1910883175702676</v>
      </c>
      <c r="L6161">
        <f t="shared" si="193"/>
        <v>17.565221285673974</v>
      </c>
    </row>
    <row r="6162" spans="1:12" x14ac:dyDescent="0.25">
      <c r="A6162" t="s">
        <v>10587</v>
      </c>
      <c r="B6162" t="s">
        <v>18449</v>
      </c>
      <c r="C6162">
        <v>26</v>
      </c>
      <c r="D6162" s="1">
        <v>0.26535879629629627</v>
      </c>
      <c r="E6162">
        <v>6161</v>
      </c>
      <c r="F6162" t="s">
        <v>6</v>
      </c>
      <c r="G6162" s="1">
        <v>0.24065972222222221</v>
      </c>
      <c r="H6162" t="s">
        <v>2227</v>
      </c>
      <c r="I6162" s="1">
        <v>0.24065972222222221</v>
      </c>
      <c r="J6162">
        <v>382.11666666666667</v>
      </c>
      <c r="K6162">
        <f t="shared" si="192"/>
        <v>4.1168709381951416</v>
      </c>
      <c r="L6162">
        <f t="shared" si="193"/>
        <v>16.948626321755746</v>
      </c>
    </row>
    <row r="6163" spans="1:12" x14ac:dyDescent="0.25">
      <c r="A6163" t="s">
        <v>10588</v>
      </c>
      <c r="B6163" t="s">
        <v>18450</v>
      </c>
      <c r="C6163">
        <v>44</v>
      </c>
      <c r="D6163" s="1">
        <v>0.26063657407407409</v>
      </c>
      <c r="E6163">
        <v>6162</v>
      </c>
      <c r="F6163" t="s">
        <v>128</v>
      </c>
      <c r="G6163" s="1">
        <v>0.24068287037037037</v>
      </c>
      <c r="H6163" t="s">
        <v>2653</v>
      </c>
      <c r="I6163" s="1">
        <v>0.21957175925925929</v>
      </c>
      <c r="J6163">
        <v>375.31666666666666</v>
      </c>
      <c r="K6163">
        <f t="shared" si="192"/>
        <v>4.1914605444291491</v>
      </c>
      <c r="L6163">
        <f t="shared" si="193"/>
        <v>17.568341495506299</v>
      </c>
    </row>
    <row r="6164" spans="1:12" x14ac:dyDescent="0.25">
      <c r="A6164" t="s">
        <v>10589</v>
      </c>
      <c r="B6164" t="s">
        <v>18449</v>
      </c>
      <c r="C6164">
        <v>45</v>
      </c>
      <c r="D6164" s="1">
        <v>0.25306712962962963</v>
      </c>
      <c r="E6164">
        <v>6163</v>
      </c>
      <c r="F6164" t="s">
        <v>47</v>
      </c>
      <c r="G6164" s="1">
        <v>0.24068287037037037</v>
      </c>
      <c r="H6164" t="s">
        <v>862</v>
      </c>
      <c r="I6164" s="1">
        <v>0.22521990740740741</v>
      </c>
      <c r="J6164">
        <v>364.41666666666669</v>
      </c>
      <c r="K6164">
        <f t="shared" si="192"/>
        <v>4.3168305511090788</v>
      </c>
      <c r="L6164">
        <f t="shared" si="193"/>
        <v>18.635026006988713</v>
      </c>
    </row>
    <row r="6165" spans="1:12" x14ac:dyDescent="0.25">
      <c r="A6165" t="s">
        <v>10590</v>
      </c>
      <c r="B6165" t="s">
        <v>18450</v>
      </c>
      <c r="C6165">
        <v>38</v>
      </c>
      <c r="D6165" s="1">
        <v>0.25427083333333333</v>
      </c>
      <c r="E6165">
        <v>6164</v>
      </c>
      <c r="F6165" t="s">
        <v>98</v>
      </c>
      <c r="G6165" s="1">
        <v>0.24068287037037037</v>
      </c>
      <c r="H6165" t="s">
        <v>2654</v>
      </c>
      <c r="I6165" s="1">
        <v>0.23302083333333334</v>
      </c>
      <c r="J6165">
        <v>366.15</v>
      </c>
      <c r="K6165">
        <f t="shared" si="192"/>
        <v>4.2963949201147074</v>
      </c>
      <c r="L6165">
        <f t="shared" si="193"/>
        <v>18.459009309587461</v>
      </c>
    </row>
    <row r="6166" spans="1:12" x14ac:dyDescent="0.25">
      <c r="A6166" t="s">
        <v>10591</v>
      </c>
      <c r="B6166" t="s">
        <v>18449</v>
      </c>
      <c r="C6166">
        <v>30</v>
      </c>
      <c r="D6166" s="1">
        <v>0.25421296296296297</v>
      </c>
      <c r="E6166">
        <v>6165</v>
      </c>
      <c r="F6166" t="s">
        <v>16</v>
      </c>
      <c r="G6166" s="1">
        <v>0.24071759259259259</v>
      </c>
      <c r="H6166" t="s">
        <v>421</v>
      </c>
      <c r="I6166" s="1">
        <v>0.24071759259259259</v>
      </c>
      <c r="J6166">
        <v>366.06666666666666</v>
      </c>
      <c r="K6166">
        <f t="shared" si="192"/>
        <v>4.2973729739573852</v>
      </c>
      <c r="L6166">
        <f t="shared" si="193"/>
        <v>18.467414477299339</v>
      </c>
    </row>
    <row r="6167" spans="1:12" x14ac:dyDescent="0.25">
      <c r="A6167" t="s">
        <v>10592</v>
      </c>
      <c r="B6167" t="s">
        <v>18449</v>
      </c>
      <c r="C6167">
        <v>34</v>
      </c>
      <c r="D6167" s="1">
        <v>0.26394675925925926</v>
      </c>
      <c r="E6167">
        <v>6166</v>
      </c>
      <c r="F6167" t="s">
        <v>16</v>
      </c>
      <c r="G6167" s="1">
        <v>0.24071759259259259</v>
      </c>
      <c r="H6167" t="s">
        <v>126</v>
      </c>
      <c r="I6167" s="1">
        <v>0.24071759259259259</v>
      </c>
      <c r="J6167">
        <v>380.08333333333331</v>
      </c>
      <c r="K6167">
        <f t="shared" si="192"/>
        <v>4.1388949791712344</v>
      </c>
      <c r="L6167">
        <f t="shared" si="193"/>
        <v>17.130451648608854</v>
      </c>
    </row>
    <row r="6168" spans="1:12" x14ac:dyDescent="0.25">
      <c r="A6168" t="s">
        <v>10593</v>
      </c>
      <c r="B6168" t="s">
        <v>18449</v>
      </c>
      <c r="C6168">
        <v>33</v>
      </c>
      <c r="D6168" s="1">
        <v>0.25421296296296297</v>
      </c>
      <c r="E6168">
        <v>6167</v>
      </c>
      <c r="F6168" t="s">
        <v>16</v>
      </c>
      <c r="G6168" s="1">
        <v>0.24071759259259259</v>
      </c>
      <c r="H6168" t="s">
        <v>988</v>
      </c>
      <c r="I6168" s="1">
        <v>0.24071759259259259</v>
      </c>
      <c r="J6168">
        <v>366.06666666666666</v>
      </c>
      <c r="K6168">
        <f t="shared" si="192"/>
        <v>4.2973729739573852</v>
      </c>
      <c r="L6168">
        <f t="shared" si="193"/>
        <v>18.467414477299339</v>
      </c>
    </row>
    <row r="6169" spans="1:12" x14ac:dyDescent="0.25">
      <c r="A6169" t="s">
        <v>10594</v>
      </c>
      <c r="B6169" t="s">
        <v>18450</v>
      </c>
      <c r="C6169">
        <v>25</v>
      </c>
      <c r="D6169" s="1">
        <v>0.25157407407407406</v>
      </c>
      <c r="E6169">
        <v>6168</v>
      </c>
      <c r="F6169" t="s">
        <v>88</v>
      </c>
      <c r="G6169" s="1">
        <v>0.24076388888888889</v>
      </c>
      <c r="H6169" t="s">
        <v>1972</v>
      </c>
      <c r="I6169" s="1">
        <v>0.24076388888888889</v>
      </c>
      <c r="J6169">
        <v>362.26666666666665</v>
      </c>
      <c r="K6169">
        <f t="shared" si="192"/>
        <v>4.3424503128450498</v>
      </c>
      <c r="L6169">
        <f t="shared" si="193"/>
        <v>18.856874719528072</v>
      </c>
    </row>
    <row r="6170" spans="1:12" x14ac:dyDescent="0.25">
      <c r="A6170" t="s">
        <v>10595</v>
      </c>
      <c r="B6170" t="s">
        <v>18450</v>
      </c>
      <c r="C6170">
        <v>44</v>
      </c>
      <c r="D6170" s="1">
        <v>0.25750000000000001</v>
      </c>
      <c r="E6170">
        <v>6169</v>
      </c>
      <c r="F6170" t="s">
        <v>128</v>
      </c>
      <c r="G6170" s="1">
        <v>0.24077546296296296</v>
      </c>
      <c r="H6170" t="s">
        <v>2655</v>
      </c>
      <c r="I6170" s="1">
        <v>0.21965277777777778</v>
      </c>
      <c r="J6170">
        <v>370.8</v>
      </c>
      <c r="K6170">
        <f t="shared" si="192"/>
        <v>4.2425161812297727</v>
      </c>
      <c r="L6170">
        <f t="shared" si="193"/>
        <v>17.998943547996454</v>
      </c>
    </row>
    <row r="6171" spans="1:12" x14ac:dyDescent="0.25">
      <c r="A6171" t="s">
        <v>10596</v>
      </c>
      <c r="B6171" t="s">
        <v>18450</v>
      </c>
      <c r="C6171">
        <v>53</v>
      </c>
      <c r="D6171" s="1">
        <v>0.25172453703703707</v>
      </c>
      <c r="E6171">
        <v>6170</v>
      </c>
      <c r="F6171" t="s">
        <v>163</v>
      </c>
      <c r="G6171" s="1">
        <v>0.24077546296296296</v>
      </c>
      <c r="H6171" t="s">
        <v>1787</v>
      </c>
      <c r="I6171" s="1">
        <v>0.1960300925925926</v>
      </c>
      <c r="J6171">
        <v>362.48333333333335</v>
      </c>
      <c r="K6171">
        <f t="shared" si="192"/>
        <v>4.339854705963492</v>
      </c>
      <c r="L6171">
        <f t="shared" si="193"/>
        <v>18.834338868873466</v>
      </c>
    </row>
    <row r="6172" spans="1:12" x14ac:dyDescent="0.25">
      <c r="A6172" t="s">
        <v>10597</v>
      </c>
      <c r="B6172" t="s">
        <v>18449</v>
      </c>
      <c r="C6172">
        <v>45</v>
      </c>
      <c r="D6172" s="1">
        <v>0.24099537037037036</v>
      </c>
      <c r="E6172">
        <v>6171</v>
      </c>
      <c r="F6172" t="s">
        <v>47</v>
      </c>
      <c r="G6172" s="1">
        <v>0.24079861111111112</v>
      </c>
      <c r="H6172" t="s">
        <v>2656</v>
      </c>
      <c r="I6172" s="1">
        <v>0.22533564814814813</v>
      </c>
      <c r="J6172">
        <v>347.03333333333336</v>
      </c>
      <c r="K6172">
        <f t="shared" si="192"/>
        <v>4.5330659878974151</v>
      </c>
      <c r="L6172">
        <f t="shared" si="193"/>
        <v>20.548687250632369</v>
      </c>
    </row>
    <row r="6173" spans="1:12" x14ac:dyDescent="0.25">
      <c r="A6173" t="s">
        <v>10598</v>
      </c>
      <c r="B6173" t="s">
        <v>18449</v>
      </c>
      <c r="C6173">
        <v>43</v>
      </c>
      <c r="D6173" s="1">
        <v>0.24980324074074076</v>
      </c>
      <c r="E6173">
        <v>6172</v>
      </c>
      <c r="F6173" t="s">
        <v>13</v>
      </c>
      <c r="G6173" s="1">
        <v>0.24083333333333334</v>
      </c>
      <c r="H6173" t="s">
        <v>2657</v>
      </c>
      <c r="I6173" s="1">
        <v>0.22924768518518521</v>
      </c>
      <c r="J6173">
        <v>359.71666666666664</v>
      </c>
      <c r="K6173">
        <f t="shared" si="192"/>
        <v>4.3732335634527182</v>
      </c>
      <c r="L6173">
        <f t="shared" si="193"/>
        <v>19.12517180050936</v>
      </c>
    </row>
    <row r="6174" spans="1:12" x14ac:dyDescent="0.25">
      <c r="A6174" t="s">
        <v>10599</v>
      </c>
      <c r="B6174" t="s">
        <v>18450</v>
      </c>
      <c r="C6174">
        <v>24</v>
      </c>
      <c r="D6174" s="1">
        <v>0.25792824074074078</v>
      </c>
      <c r="E6174">
        <v>6173</v>
      </c>
      <c r="F6174" t="s">
        <v>143</v>
      </c>
      <c r="G6174" s="1">
        <v>0.24084490740740741</v>
      </c>
      <c r="H6174" t="s">
        <v>362</v>
      </c>
      <c r="I6174" s="1">
        <v>0.24084490740740741</v>
      </c>
      <c r="J6174">
        <v>371.41666666666669</v>
      </c>
      <c r="K6174">
        <f t="shared" si="192"/>
        <v>4.2354722907785503</v>
      </c>
      <c r="L6174">
        <f t="shared" si="193"/>
        <v>17.939225525952899</v>
      </c>
    </row>
    <row r="6175" spans="1:12" x14ac:dyDescent="0.25">
      <c r="A6175" t="s">
        <v>10600</v>
      </c>
      <c r="B6175" t="s">
        <v>18450</v>
      </c>
      <c r="C6175">
        <v>36</v>
      </c>
      <c r="D6175" s="1">
        <v>0.26366898148148149</v>
      </c>
      <c r="E6175">
        <v>6174</v>
      </c>
      <c r="F6175" t="s">
        <v>98</v>
      </c>
      <c r="G6175" s="1">
        <v>0.24084490740740741</v>
      </c>
      <c r="H6175" t="s">
        <v>414</v>
      </c>
      <c r="I6175" s="1">
        <v>0.23621527777777776</v>
      </c>
      <c r="J6175">
        <v>379.68333333333334</v>
      </c>
      <c r="K6175">
        <f t="shared" si="192"/>
        <v>4.1432553443659188</v>
      </c>
      <c r="L6175">
        <f t="shared" si="193"/>
        <v>17.166564848616748</v>
      </c>
    </row>
    <row r="6176" spans="1:12" x14ac:dyDescent="0.25">
      <c r="A6176" t="s">
        <v>10601</v>
      </c>
      <c r="B6176" t="s">
        <v>18449</v>
      </c>
      <c r="C6176">
        <v>38</v>
      </c>
      <c r="D6176" s="1">
        <v>0.26385416666666667</v>
      </c>
      <c r="E6176">
        <v>6175</v>
      </c>
      <c r="F6176" t="s">
        <v>4</v>
      </c>
      <c r="G6176" s="1">
        <v>0.24084490740740741</v>
      </c>
      <c r="H6176" t="s">
        <v>109</v>
      </c>
      <c r="I6176" s="1">
        <v>0.2386689814814815</v>
      </c>
      <c r="J6176">
        <v>379.95</v>
      </c>
      <c r="K6176">
        <f t="shared" si="192"/>
        <v>4.1403474141334389</v>
      </c>
      <c r="L6176">
        <f t="shared" si="193"/>
        <v>17.142476709721453</v>
      </c>
    </row>
    <row r="6177" spans="1:12" x14ac:dyDescent="0.25">
      <c r="A6177" t="s">
        <v>10602</v>
      </c>
      <c r="B6177" t="s">
        <v>18449</v>
      </c>
      <c r="C6177">
        <v>50</v>
      </c>
      <c r="D6177" s="1">
        <v>0.25131944444444443</v>
      </c>
      <c r="E6177">
        <v>6176</v>
      </c>
      <c r="F6177" t="s">
        <v>28</v>
      </c>
      <c r="G6177" s="1">
        <v>0.2408564814814815</v>
      </c>
      <c r="H6177" t="s">
        <v>553</v>
      </c>
      <c r="I6177" s="1">
        <v>0.21572916666666667</v>
      </c>
      <c r="J6177">
        <v>361.9</v>
      </c>
      <c r="K6177">
        <f t="shared" si="192"/>
        <v>4.3468499585520863</v>
      </c>
      <c r="L6177">
        <f t="shared" si="193"/>
        <v>18.895104562164274</v>
      </c>
    </row>
    <row r="6178" spans="1:12" x14ac:dyDescent="0.25">
      <c r="A6178" t="s">
        <v>10603</v>
      </c>
      <c r="B6178" t="s">
        <v>18450</v>
      </c>
      <c r="C6178">
        <v>52</v>
      </c>
      <c r="D6178" s="1">
        <v>0.24650462962962963</v>
      </c>
      <c r="E6178">
        <v>6177</v>
      </c>
      <c r="F6178" t="s">
        <v>163</v>
      </c>
      <c r="G6178" s="1">
        <v>0.2408564814814815</v>
      </c>
      <c r="H6178" t="s">
        <v>2658</v>
      </c>
      <c r="I6178" s="1">
        <v>0.19872685185185182</v>
      </c>
      <c r="J6178">
        <v>354.96666666666664</v>
      </c>
      <c r="K6178">
        <f t="shared" si="192"/>
        <v>4.4317541553197488</v>
      </c>
      <c r="L6178">
        <f t="shared" si="193"/>
        <v>19.640444893193859</v>
      </c>
    </row>
    <row r="6179" spans="1:12" x14ac:dyDescent="0.25">
      <c r="A6179" t="s">
        <v>10604</v>
      </c>
      <c r="B6179" t="s">
        <v>18449</v>
      </c>
      <c r="C6179">
        <v>35</v>
      </c>
      <c r="D6179" s="1">
        <v>0.24841435185185187</v>
      </c>
      <c r="E6179">
        <v>6178</v>
      </c>
      <c r="F6179" t="s">
        <v>4</v>
      </c>
      <c r="G6179" s="1">
        <v>0.2408564814814815</v>
      </c>
      <c r="H6179" t="s">
        <v>97</v>
      </c>
      <c r="I6179" s="1">
        <v>0.2408564814814815</v>
      </c>
      <c r="J6179">
        <v>357.71666666666664</v>
      </c>
      <c r="K6179">
        <f t="shared" si="192"/>
        <v>4.3976843870847508</v>
      </c>
      <c r="L6179">
        <f t="shared" si="193"/>
        <v>19.33962796840898</v>
      </c>
    </row>
    <row r="6180" spans="1:12" x14ac:dyDescent="0.25">
      <c r="A6180" t="s">
        <v>10605</v>
      </c>
      <c r="B6180" t="s">
        <v>18450</v>
      </c>
      <c r="C6180">
        <v>31</v>
      </c>
      <c r="D6180" s="1">
        <v>0.25649305555555557</v>
      </c>
      <c r="E6180">
        <v>6179</v>
      </c>
      <c r="F6180" t="s">
        <v>73</v>
      </c>
      <c r="G6180" s="1">
        <v>0.24086805555555557</v>
      </c>
      <c r="H6180" t="s">
        <v>80</v>
      </c>
      <c r="I6180" s="1">
        <v>0.24047453703703703</v>
      </c>
      <c r="J6180">
        <v>369.35</v>
      </c>
      <c r="K6180">
        <f t="shared" si="192"/>
        <v>4.2591715175307971</v>
      </c>
      <c r="L6180">
        <f t="shared" si="193"/>
        <v>18.140542015745595</v>
      </c>
    </row>
    <row r="6181" spans="1:12" x14ac:dyDescent="0.25">
      <c r="A6181" t="s">
        <v>10606</v>
      </c>
      <c r="B6181" t="s">
        <v>18449</v>
      </c>
      <c r="C6181">
        <v>20</v>
      </c>
      <c r="D6181" s="1">
        <v>0.2467013888888889</v>
      </c>
      <c r="E6181">
        <v>6180</v>
      </c>
      <c r="F6181" t="s">
        <v>8</v>
      </c>
      <c r="G6181" s="1">
        <v>0.24086805555555557</v>
      </c>
      <c r="H6181" t="s">
        <v>2659</v>
      </c>
      <c r="I6181" s="1">
        <v>0.23784722222222221</v>
      </c>
      <c r="J6181">
        <v>355.25</v>
      </c>
      <c r="K6181">
        <f t="shared" si="192"/>
        <v>4.4282195636875441</v>
      </c>
      <c r="L6181">
        <f t="shared" si="193"/>
        <v>19.609128504225104</v>
      </c>
    </row>
    <row r="6182" spans="1:12" x14ac:dyDescent="0.25">
      <c r="A6182" t="s">
        <v>10607</v>
      </c>
      <c r="B6182" t="s">
        <v>18449</v>
      </c>
      <c r="C6182">
        <v>45</v>
      </c>
      <c r="D6182" s="1">
        <v>0.2467013888888889</v>
      </c>
      <c r="E6182">
        <v>6181</v>
      </c>
      <c r="F6182" t="s">
        <v>47</v>
      </c>
      <c r="G6182" s="1">
        <v>0.24087962962962961</v>
      </c>
      <c r="H6182" t="s">
        <v>2659</v>
      </c>
      <c r="I6182" s="1">
        <v>0.22540509259259259</v>
      </c>
      <c r="J6182">
        <v>355.25</v>
      </c>
      <c r="K6182">
        <f t="shared" si="192"/>
        <v>4.4282195636875441</v>
      </c>
      <c r="L6182">
        <f t="shared" si="193"/>
        <v>19.609128504225104</v>
      </c>
    </row>
    <row r="6183" spans="1:12" x14ac:dyDescent="0.25">
      <c r="A6183" t="s">
        <v>10608</v>
      </c>
      <c r="B6183" t="s">
        <v>18449</v>
      </c>
      <c r="C6183">
        <v>34</v>
      </c>
      <c r="D6183" s="1">
        <v>0.24530092592592592</v>
      </c>
      <c r="E6183">
        <v>6182</v>
      </c>
      <c r="F6183" t="s">
        <v>16</v>
      </c>
      <c r="G6183" s="1">
        <v>0.24089120370370373</v>
      </c>
      <c r="H6183" t="s">
        <v>2660</v>
      </c>
      <c r="I6183" s="1">
        <v>0.24089120370370373</v>
      </c>
      <c r="J6183">
        <v>353.23333333333335</v>
      </c>
      <c r="K6183">
        <f t="shared" si="192"/>
        <v>4.4535009908464662</v>
      </c>
      <c r="L6183">
        <f t="shared" si="193"/>
        <v>19.833671075470455</v>
      </c>
    </row>
    <row r="6184" spans="1:12" x14ac:dyDescent="0.25">
      <c r="A6184" t="s">
        <v>10609</v>
      </c>
      <c r="B6184" t="s">
        <v>18450</v>
      </c>
      <c r="C6184">
        <v>65</v>
      </c>
      <c r="D6184" s="1">
        <v>0.24986111111111109</v>
      </c>
      <c r="E6184">
        <v>6183</v>
      </c>
      <c r="F6184" t="s">
        <v>1501</v>
      </c>
      <c r="G6184" s="1">
        <v>0.24090277777777777</v>
      </c>
      <c r="H6184" t="s">
        <v>2661</v>
      </c>
      <c r="I6184" s="1">
        <v>0.16366898148148148</v>
      </c>
      <c r="J6184">
        <v>359.8</v>
      </c>
      <c r="K6184">
        <f t="shared" si="192"/>
        <v>4.3722206781545303</v>
      </c>
      <c r="L6184">
        <f t="shared" si="193"/>
        <v>19.11631365848206</v>
      </c>
    </row>
    <row r="6185" spans="1:12" x14ac:dyDescent="0.25">
      <c r="A6185" t="s">
        <v>10610</v>
      </c>
      <c r="B6185" t="s">
        <v>18450</v>
      </c>
      <c r="C6185">
        <v>35</v>
      </c>
      <c r="D6185" s="1">
        <v>0.25175925925925929</v>
      </c>
      <c r="E6185">
        <v>6184</v>
      </c>
      <c r="F6185" t="s">
        <v>98</v>
      </c>
      <c r="G6185" s="1">
        <v>0.24090277777777777</v>
      </c>
      <c r="H6185" t="s">
        <v>126</v>
      </c>
      <c r="I6185" s="1">
        <v>0.23750000000000002</v>
      </c>
      <c r="J6185">
        <v>362.53333333333336</v>
      </c>
      <c r="K6185">
        <f t="shared" si="192"/>
        <v>4.339256160353071</v>
      </c>
      <c r="L6185">
        <f t="shared" si="193"/>
        <v>18.829144025162076</v>
      </c>
    </row>
    <row r="6186" spans="1:12" x14ac:dyDescent="0.25">
      <c r="A6186" t="s">
        <v>10611</v>
      </c>
      <c r="B6186" t="s">
        <v>18450</v>
      </c>
      <c r="C6186">
        <v>40</v>
      </c>
      <c r="D6186" s="1">
        <v>0.24981481481481482</v>
      </c>
      <c r="E6186">
        <v>6185</v>
      </c>
      <c r="F6186" t="s">
        <v>128</v>
      </c>
      <c r="G6186" s="1">
        <v>0.24091435185185184</v>
      </c>
      <c r="H6186" t="s">
        <v>2662</v>
      </c>
      <c r="I6186" s="1">
        <v>0.22949074074074075</v>
      </c>
      <c r="J6186">
        <v>359.73333333333335</v>
      </c>
      <c r="K6186">
        <f t="shared" si="192"/>
        <v>4.3730309488510004</v>
      </c>
      <c r="L6186">
        <f t="shared" si="193"/>
        <v>19.123399679608681</v>
      </c>
    </row>
    <row r="6187" spans="1:12" x14ac:dyDescent="0.25">
      <c r="A6187" t="s">
        <v>10612</v>
      </c>
      <c r="B6187" t="s">
        <v>18450</v>
      </c>
      <c r="C6187">
        <v>39</v>
      </c>
      <c r="D6187" s="1">
        <v>0.24543981481481481</v>
      </c>
      <c r="E6187">
        <v>6186</v>
      </c>
      <c r="F6187" t="s">
        <v>98</v>
      </c>
      <c r="G6187" s="1">
        <v>0.24091435185185184</v>
      </c>
      <c r="H6187" t="s">
        <v>2356</v>
      </c>
      <c r="I6187" s="1">
        <v>0.23146990740740739</v>
      </c>
      <c r="J6187">
        <v>353.43333333333334</v>
      </c>
      <c r="K6187">
        <f t="shared" si="192"/>
        <v>4.4509808544751488</v>
      </c>
      <c r="L6187">
        <f t="shared" si="193"/>
        <v>19.811230566904324</v>
      </c>
    </row>
    <row r="6188" spans="1:12" x14ac:dyDescent="0.25">
      <c r="A6188" t="s">
        <v>10613</v>
      </c>
      <c r="B6188" t="s">
        <v>18450</v>
      </c>
      <c r="C6188">
        <v>42</v>
      </c>
      <c r="D6188" s="1">
        <v>0.24982638888888889</v>
      </c>
      <c r="E6188">
        <v>6187</v>
      </c>
      <c r="F6188" t="s">
        <v>128</v>
      </c>
      <c r="G6188" s="1">
        <v>0.2409259259259259</v>
      </c>
      <c r="H6188" t="s">
        <v>2662</v>
      </c>
      <c r="I6188" s="1">
        <v>0.22494212962962964</v>
      </c>
      <c r="J6188">
        <v>359.75</v>
      </c>
      <c r="K6188">
        <f t="shared" si="192"/>
        <v>4.3728283530229328</v>
      </c>
      <c r="L6188">
        <f t="shared" si="193"/>
        <v>19.121627805001257</v>
      </c>
    </row>
    <row r="6189" spans="1:12" x14ac:dyDescent="0.25">
      <c r="A6189" t="s">
        <v>10614</v>
      </c>
      <c r="B6189" t="s">
        <v>18450</v>
      </c>
      <c r="C6189">
        <v>54</v>
      </c>
      <c r="D6189" s="1">
        <v>0.26224537037037038</v>
      </c>
      <c r="E6189">
        <v>6188</v>
      </c>
      <c r="F6189" t="s">
        <v>163</v>
      </c>
      <c r="G6189" s="1">
        <v>0.2409375</v>
      </c>
      <c r="H6189" t="s">
        <v>1280</v>
      </c>
      <c r="I6189" s="1">
        <v>0.19354166666666664</v>
      </c>
      <c r="J6189">
        <v>377.63333333333333</v>
      </c>
      <c r="K6189">
        <f t="shared" si="192"/>
        <v>4.1657471974578515</v>
      </c>
      <c r="L6189">
        <f t="shared" si="193"/>
        <v>17.353449713127944</v>
      </c>
    </row>
    <row r="6190" spans="1:12" x14ac:dyDescent="0.25">
      <c r="A6190" t="s">
        <v>10615</v>
      </c>
      <c r="B6190" t="s">
        <v>18450</v>
      </c>
      <c r="C6190">
        <v>38</v>
      </c>
      <c r="D6190" s="1">
        <v>0.24714120370370371</v>
      </c>
      <c r="E6190">
        <v>6189</v>
      </c>
      <c r="F6190" t="s">
        <v>98</v>
      </c>
      <c r="G6190" s="1">
        <v>0.24096064814814813</v>
      </c>
      <c r="H6190" t="s">
        <v>54</v>
      </c>
      <c r="I6190" s="1">
        <v>0.23328703703703701</v>
      </c>
      <c r="J6190">
        <v>355.88333333333333</v>
      </c>
      <c r="K6190">
        <f t="shared" si="192"/>
        <v>4.4203390624268257</v>
      </c>
      <c r="L6190">
        <f t="shared" si="193"/>
        <v>19.539397426816468</v>
      </c>
    </row>
    <row r="6191" spans="1:12" x14ac:dyDescent="0.25">
      <c r="A6191" t="s">
        <v>10616</v>
      </c>
      <c r="B6191" t="s">
        <v>18449</v>
      </c>
      <c r="C6191">
        <v>34</v>
      </c>
      <c r="D6191" s="1">
        <v>0.24887731481481482</v>
      </c>
      <c r="E6191">
        <v>6190</v>
      </c>
      <c r="F6191" t="s">
        <v>16</v>
      </c>
      <c r="G6191" s="1">
        <v>0.24096064814814813</v>
      </c>
      <c r="H6191" t="s">
        <v>109</v>
      </c>
      <c r="I6191" s="1">
        <v>0.24096064814814813</v>
      </c>
      <c r="J6191">
        <v>358.38333333333333</v>
      </c>
      <c r="K6191">
        <f t="shared" si="192"/>
        <v>4.3895037901688134</v>
      </c>
      <c r="L6191">
        <f t="shared" si="193"/>
        <v>19.267743523906379</v>
      </c>
    </row>
    <row r="6192" spans="1:12" x14ac:dyDescent="0.25">
      <c r="A6192" t="s">
        <v>10617</v>
      </c>
      <c r="B6192" t="s">
        <v>18450</v>
      </c>
      <c r="C6192">
        <v>40</v>
      </c>
      <c r="D6192" s="1">
        <v>0.25752314814814814</v>
      </c>
      <c r="E6192">
        <v>6191</v>
      </c>
      <c r="F6192" t="s">
        <v>128</v>
      </c>
      <c r="G6192" s="1">
        <v>0.24098379629629629</v>
      </c>
      <c r="H6192" t="s">
        <v>109</v>
      </c>
      <c r="I6192" s="1">
        <v>0.22956018518518517</v>
      </c>
      <c r="J6192">
        <v>370.83333333333331</v>
      </c>
      <c r="K6192">
        <f t="shared" si="192"/>
        <v>4.2421348314606746</v>
      </c>
      <c r="L6192">
        <f t="shared" si="193"/>
        <v>17.995707928291885</v>
      </c>
    </row>
    <row r="6193" spans="1:12" x14ac:dyDescent="0.25">
      <c r="A6193" t="s">
        <v>10618</v>
      </c>
      <c r="B6193" t="s">
        <v>18450</v>
      </c>
      <c r="C6193">
        <v>27</v>
      </c>
      <c r="D6193" s="1">
        <v>0.24829861111111109</v>
      </c>
      <c r="E6193">
        <v>6192</v>
      </c>
      <c r="F6193" t="s">
        <v>88</v>
      </c>
      <c r="G6193" s="1">
        <v>0.24100694444444445</v>
      </c>
      <c r="H6193" t="s">
        <v>642</v>
      </c>
      <c r="I6193" s="1">
        <v>0.24100694444444445</v>
      </c>
      <c r="J6193">
        <v>357.55</v>
      </c>
      <c r="K6193">
        <f t="shared" si="192"/>
        <v>4.3997343028947</v>
      </c>
      <c r="L6193">
        <f t="shared" si="193"/>
        <v>19.357661936068311</v>
      </c>
    </row>
    <row r="6194" spans="1:12" x14ac:dyDescent="0.25">
      <c r="A6194" t="s">
        <v>10619</v>
      </c>
      <c r="B6194" t="s">
        <v>18449</v>
      </c>
      <c r="C6194">
        <v>56</v>
      </c>
      <c r="D6194" s="1">
        <v>0.25148148148148147</v>
      </c>
      <c r="E6194">
        <v>6193</v>
      </c>
      <c r="F6194" t="s">
        <v>134</v>
      </c>
      <c r="G6194" s="1">
        <v>0.24101851851851852</v>
      </c>
      <c r="H6194" t="s">
        <v>2342</v>
      </c>
      <c r="I6194" s="1">
        <v>0.20428240740740741</v>
      </c>
      <c r="J6194">
        <v>362.13333333333333</v>
      </c>
      <c r="K6194">
        <f t="shared" si="192"/>
        <v>4.3440491531664209</v>
      </c>
      <c r="L6194">
        <f t="shared" si="193"/>
        <v>18.870763045125898</v>
      </c>
    </row>
    <row r="6195" spans="1:12" x14ac:dyDescent="0.25">
      <c r="A6195" t="s">
        <v>10620</v>
      </c>
      <c r="B6195" t="s">
        <v>18449</v>
      </c>
      <c r="C6195">
        <v>45</v>
      </c>
      <c r="D6195" s="1">
        <v>0.26552083333333332</v>
      </c>
      <c r="E6195">
        <v>6194</v>
      </c>
      <c r="F6195" t="s">
        <v>47</v>
      </c>
      <c r="G6195" s="1">
        <v>0.24101851851851852</v>
      </c>
      <c r="H6195" t="s">
        <v>1313</v>
      </c>
      <c r="I6195" s="1">
        <v>0.22554398148148147</v>
      </c>
      <c r="J6195">
        <v>382.35</v>
      </c>
      <c r="K6195">
        <f t="shared" si="192"/>
        <v>4.1143585719890146</v>
      </c>
      <c r="L6195">
        <f t="shared" si="193"/>
        <v>16.927946458899484</v>
      </c>
    </row>
    <row r="6196" spans="1:12" x14ac:dyDescent="0.25">
      <c r="A6196" t="s">
        <v>10621</v>
      </c>
      <c r="B6196" t="s">
        <v>18450</v>
      </c>
      <c r="C6196">
        <v>35</v>
      </c>
      <c r="D6196" s="1">
        <v>0.25666666666666665</v>
      </c>
      <c r="E6196">
        <v>6195</v>
      </c>
      <c r="F6196" t="s">
        <v>98</v>
      </c>
      <c r="G6196" s="1">
        <v>0.24103009259259259</v>
      </c>
      <c r="H6196" t="s">
        <v>2663</v>
      </c>
      <c r="I6196" s="1">
        <v>0.23762731481481481</v>
      </c>
      <c r="J6196">
        <v>369.6</v>
      </c>
      <c r="K6196">
        <f t="shared" si="192"/>
        <v>4.2562905844155843</v>
      </c>
      <c r="L6196">
        <f t="shared" si="193"/>
        <v>18.116009538984756</v>
      </c>
    </row>
    <row r="6197" spans="1:12" x14ac:dyDescent="0.25">
      <c r="A6197" t="s">
        <v>10622</v>
      </c>
      <c r="B6197" t="s">
        <v>18450</v>
      </c>
      <c r="C6197">
        <v>36</v>
      </c>
      <c r="D6197" s="1">
        <v>0.26028935185185187</v>
      </c>
      <c r="E6197">
        <v>6196</v>
      </c>
      <c r="F6197" t="s">
        <v>98</v>
      </c>
      <c r="G6197" s="1">
        <v>0.24103009259259259</v>
      </c>
      <c r="H6197" t="s">
        <v>197</v>
      </c>
      <c r="I6197" s="1">
        <v>0.23640046296296294</v>
      </c>
      <c r="J6197">
        <v>374.81666666666666</v>
      </c>
      <c r="K6197">
        <f t="shared" si="192"/>
        <v>4.1970518920361073</v>
      </c>
      <c r="L6197">
        <f t="shared" si="193"/>
        <v>17.615244584443868</v>
      </c>
    </row>
    <row r="6198" spans="1:12" x14ac:dyDescent="0.25">
      <c r="A6198" t="s">
        <v>10623</v>
      </c>
      <c r="B6198" t="s">
        <v>18449</v>
      </c>
      <c r="C6198">
        <v>40</v>
      </c>
      <c r="D6198" s="1">
        <v>0.25667824074074075</v>
      </c>
      <c r="E6198">
        <v>6197</v>
      </c>
      <c r="F6198" t="s">
        <v>13</v>
      </c>
      <c r="G6198" s="1">
        <v>0.24104166666666668</v>
      </c>
      <c r="H6198" t="s">
        <v>2663</v>
      </c>
      <c r="I6198" s="1">
        <v>0.23523148148148146</v>
      </c>
      <c r="J6198">
        <v>369.61666666666667</v>
      </c>
      <c r="K6198">
        <f t="shared" si="192"/>
        <v>4.2560986607746765</v>
      </c>
      <c r="L6198">
        <f t="shared" si="193"/>
        <v>18.114375810247996</v>
      </c>
    </row>
    <row r="6199" spans="1:12" x14ac:dyDescent="0.25">
      <c r="A6199" t="s">
        <v>10624</v>
      </c>
      <c r="B6199" t="s">
        <v>18449</v>
      </c>
      <c r="C6199">
        <v>32</v>
      </c>
      <c r="D6199" s="1">
        <v>0.26530092592592591</v>
      </c>
      <c r="E6199">
        <v>6198</v>
      </c>
      <c r="F6199" t="s">
        <v>16</v>
      </c>
      <c r="G6199" s="1">
        <v>0.24105324074074075</v>
      </c>
      <c r="H6199" t="s">
        <v>14</v>
      </c>
      <c r="I6199" s="1">
        <v>0.24105324074074075</v>
      </c>
      <c r="J6199">
        <v>382.03333333333336</v>
      </c>
      <c r="K6199">
        <f t="shared" si="192"/>
        <v>4.1177689555885175</v>
      </c>
      <c r="L6199">
        <f t="shared" si="193"/>
        <v>16.956021171608551</v>
      </c>
    </row>
    <row r="6200" spans="1:12" x14ac:dyDescent="0.25">
      <c r="A6200" t="s">
        <v>10625</v>
      </c>
      <c r="B6200" t="s">
        <v>18449</v>
      </c>
      <c r="C6200">
        <v>62</v>
      </c>
      <c r="D6200" s="1">
        <v>0.24812500000000001</v>
      </c>
      <c r="E6200">
        <v>6199</v>
      </c>
      <c r="F6200" t="s">
        <v>320</v>
      </c>
      <c r="G6200" s="1">
        <v>0.24106481481481482</v>
      </c>
      <c r="H6200" t="s">
        <v>429</v>
      </c>
      <c r="I6200" s="1">
        <v>0.19271990740740741</v>
      </c>
      <c r="J6200">
        <v>357.3</v>
      </c>
      <c r="K6200">
        <f t="shared" si="192"/>
        <v>4.402812762384551</v>
      </c>
      <c r="L6200">
        <f t="shared" si="193"/>
        <v>19.384760220616279</v>
      </c>
    </row>
    <row r="6201" spans="1:12" x14ac:dyDescent="0.25">
      <c r="A6201" t="s">
        <v>10626</v>
      </c>
      <c r="B6201" t="s">
        <v>18450</v>
      </c>
      <c r="C6201">
        <v>36</v>
      </c>
      <c r="D6201" s="1">
        <v>0.26581018518518518</v>
      </c>
      <c r="E6201">
        <v>6200</v>
      </c>
      <c r="F6201" t="s">
        <v>98</v>
      </c>
      <c r="G6201" s="1">
        <v>0.24106481481481482</v>
      </c>
      <c r="H6201" t="s">
        <v>438</v>
      </c>
      <c r="I6201" s="1">
        <v>0.23643518518518516</v>
      </c>
      <c r="J6201">
        <v>382.76666666666665</v>
      </c>
      <c r="K6201">
        <f t="shared" si="192"/>
        <v>4.1098798223460768</v>
      </c>
      <c r="L6201">
        <f t="shared" si="193"/>
        <v>16.89111215412742</v>
      </c>
    </row>
    <row r="6202" spans="1:12" x14ac:dyDescent="0.25">
      <c r="A6202" t="s">
        <v>10627</v>
      </c>
      <c r="B6202" t="s">
        <v>18449</v>
      </c>
      <c r="C6202">
        <v>32</v>
      </c>
      <c r="D6202" s="1">
        <v>0.26581018518518518</v>
      </c>
      <c r="E6202">
        <v>6201</v>
      </c>
      <c r="F6202" t="s">
        <v>16</v>
      </c>
      <c r="G6202" s="1">
        <v>0.24107638888888891</v>
      </c>
      <c r="H6202" t="s">
        <v>1255</v>
      </c>
      <c r="I6202" s="1">
        <v>0.24107638888888891</v>
      </c>
      <c r="J6202">
        <v>382.76666666666665</v>
      </c>
      <c r="K6202">
        <f t="shared" si="192"/>
        <v>4.1098798223460768</v>
      </c>
      <c r="L6202">
        <f t="shared" si="193"/>
        <v>16.89111215412742</v>
      </c>
    </row>
    <row r="6203" spans="1:12" x14ac:dyDescent="0.25">
      <c r="A6203" t="s">
        <v>10628</v>
      </c>
      <c r="B6203" t="s">
        <v>18450</v>
      </c>
      <c r="C6203">
        <v>38</v>
      </c>
      <c r="D6203" s="1">
        <v>0.25149305555555557</v>
      </c>
      <c r="E6203">
        <v>6202</v>
      </c>
      <c r="F6203" t="s">
        <v>98</v>
      </c>
      <c r="G6203" s="1">
        <v>0.24107638888888891</v>
      </c>
      <c r="H6203" t="s">
        <v>2664</v>
      </c>
      <c r="I6203" s="1">
        <v>0.23340277777777776</v>
      </c>
      <c r="J6203">
        <v>362.15</v>
      </c>
      <c r="K6203">
        <f t="shared" si="192"/>
        <v>4.3438492337429251</v>
      </c>
      <c r="L6203">
        <f t="shared" si="193"/>
        <v>18.869026165488997</v>
      </c>
    </row>
    <row r="6204" spans="1:12" x14ac:dyDescent="0.25">
      <c r="A6204" t="s">
        <v>10629</v>
      </c>
      <c r="B6204" t="s">
        <v>18449</v>
      </c>
      <c r="C6204">
        <v>25</v>
      </c>
      <c r="D6204" s="1">
        <v>0.2535648148148148</v>
      </c>
      <c r="E6204">
        <v>6203</v>
      </c>
      <c r="F6204" t="s">
        <v>6</v>
      </c>
      <c r="G6204" s="1">
        <v>0.24108796296296298</v>
      </c>
      <c r="H6204" t="s">
        <v>2665</v>
      </c>
      <c r="I6204" s="1">
        <v>0.24108796296296298</v>
      </c>
      <c r="J6204">
        <v>365.13333333333333</v>
      </c>
      <c r="K6204">
        <f t="shared" si="192"/>
        <v>4.308357677560708</v>
      </c>
      <c r="L6204">
        <f t="shared" si="193"/>
        <v>18.561945877796298</v>
      </c>
    </row>
    <row r="6205" spans="1:12" x14ac:dyDescent="0.25">
      <c r="A6205" t="s">
        <v>10630</v>
      </c>
      <c r="B6205" t="s">
        <v>18450</v>
      </c>
      <c r="C6205">
        <v>30</v>
      </c>
      <c r="D6205" s="1">
        <v>0.26418981481481479</v>
      </c>
      <c r="E6205">
        <v>6204</v>
      </c>
      <c r="F6205" t="s">
        <v>73</v>
      </c>
      <c r="G6205" s="1">
        <v>0.24108796296296298</v>
      </c>
      <c r="H6205" t="s">
        <v>30</v>
      </c>
      <c r="I6205" s="1">
        <v>0.24098379629629629</v>
      </c>
      <c r="J6205">
        <v>380.43333333333334</v>
      </c>
      <c r="K6205">
        <f t="shared" si="192"/>
        <v>4.1350871812844998</v>
      </c>
      <c r="L6205">
        <f t="shared" si="193"/>
        <v>17.098945996823389</v>
      </c>
    </row>
    <row r="6206" spans="1:12" x14ac:dyDescent="0.25">
      <c r="A6206" t="s">
        <v>10631</v>
      </c>
      <c r="B6206" t="s">
        <v>18450</v>
      </c>
      <c r="C6206">
        <v>25</v>
      </c>
      <c r="D6206" s="1">
        <v>0.26374999999999998</v>
      </c>
      <c r="E6206">
        <v>6205</v>
      </c>
      <c r="F6206" t="s">
        <v>88</v>
      </c>
      <c r="G6206" s="1">
        <v>0.24108796296296298</v>
      </c>
      <c r="H6206" t="s">
        <v>2666</v>
      </c>
      <c r="I6206" s="1">
        <v>0.24108796296296298</v>
      </c>
      <c r="J6206">
        <v>379.8</v>
      </c>
      <c r="K6206">
        <f t="shared" si="192"/>
        <v>4.1419826224328595</v>
      </c>
      <c r="L6206">
        <f t="shared" si="193"/>
        <v>17.156020044535786</v>
      </c>
    </row>
    <row r="6207" spans="1:12" x14ac:dyDescent="0.25">
      <c r="A6207" t="s">
        <v>10632</v>
      </c>
      <c r="B6207" t="s">
        <v>18450</v>
      </c>
      <c r="C6207">
        <v>25</v>
      </c>
      <c r="D6207" s="1">
        <v>0.26376157407407408</v>
      </c>
      <c r="E6207">
        <v>6206</v>
      </c>
      <c r="F6207" t="s">
        <v>88</v>
      </c>
      <c r="G6207" s="1">
        <v>0.24108796296296298</v>
      </c>
      <c r="H6207" t="s">
        <v>1352</v>
      </c>
      <c r="I6207" s="1">
        <v>0.24108796296296298</v>
      </c>
      <c r="J6207">
        <v>379.81666666666666</v>
      </c>
      <c r="K6207">
        <f t="shared" si="192"/>
        <v>4.1418008688402299</v>
      </c>
      <c r="L6207">
        <f t="shared" si="193"/>
        <v>17.154514437125684</v>
      </c>
    </row>
    <row r="6208" spans="1:12" x14ac:dyDescent="0.25">
      <c r="A6208" t="s">
        <v>10633</v>
      </c>
      <c r="B6208" t="s">
        <v>18449</v>
      </c>
      <c r="C6208">
        <v>38</v>
      </c>
      <c r="D6208" s="1">
        <v>0.2650925925925926</v>
      </c>
      <c r="E6208">
        <v>6207</v>
      </c>
      <c r="F6208" t="s">
        <v>4</v>
      </c>
      <c r="G6208" s="1">
        <v>0.24109953703703701</v>
      </c>
      <c r="H6208" t="s">
        <v>2667</v>
      </c>
      <c r="I6208" s="1">
        <v>0.23892361111111113</v>
      </c>
      <c r="J6208">
        <v>381.73333333333335</v>
      </c>
      <c r="K6208">
        <f t="shared" si="192"/>
        <v>4.1210050646175338</v>
      </c>
      <c r="L6208">
        <f t="shared" si="193"/>
        <v>16.982682742603362</v>
      </c>
    </row>
    <row r="6209" spans="1:12" x14ac:dyDescent="0.25">
      <c r="A6209" t="s">
        <v>10634</v>
      </c>
      <c r="B6209" t="s">
        <v>18450</v>
      </c>
      <c r="C6209">
        <v>28</v>
      </c>
      <c r="D6209" s="1">
        <v>0.26673611111111112</v>
      </c>
      <c r="E6209">
        <v>6208</v>
      </c>
      <c r="F6209" t="s">
        <v>88</v>
      </c>
      <c r="G6209" s="1">
        <v>0.24109953703703701</v>
      </c>
      <c r="H6209" t="s">
        <v>2668</v>
      </c>
      <c r="I6209" s="1">
        <v>0.24109953703703701</v>
      </c>
      <c r="J6209">
        <v>384.1</v>
      </c>
      <c r="K6209">
        <f t="shared" si="192"/>
        <v>4.0956131215829208</v>
      </c>
      <c r="L6209">
        <f t="shared" si="193"/>
        <v>16.774046841682196</v>
      </c>
    </row>
    <row r="6210" spans="1:12" x14ac:dyDescent="0.25">
      <c r="A6210" t="s">
        <v>10635</v>
      </c>
      <c r="B6210" t="s">
        <v>18450</v>
      </c>
      <c r="C6210">
        <v>34</v>
      </c>
      <c r="D6210" s="1">
        <v>0.24413194444444444</v>
      </c>
      <c r="E6210">
        <v>6209</v>
      </c>
      <c r="F6210" t="s">
        <v>73</v>
      </c>
      <c r="G6210" s="1">
        <v>0.24112268518518518</v>
      </c>
      <c r="H6210" t="s">
        <v>2222</v>
      </c>
      <c r="I6210" s="1">
        <v>0.23875000000000002</v>
      </c>
      <c r="J6210">
        <v>351.55</v>
      </c>
      <c r="K6210">
        <f t="shared" si="192"/>
        <v>4.4748257715829896</v>
      </c>
      <c r="L6210">
        <f t="shared" si="193"/>
        <v>20.024065686023299</v>
      </c>
    </row>
    <row r="6211" spans="1:12" x14ac:dyDescent="0.25">
      <c r="A6211" t="s">
        <v>10636</v>
      </c>
      <c r="B6211" t="s">
        <v>18450</v>
      </c>
      <c r="C6211">
        <v>33</v>
      </c>
      <c r="D6211" s="1">
        <v>0.25855324074074076</v>
      </c>
      <c r="E6211">
        <v>6210</v>
      </c>
      <c r="F6211" t="s">
        <v>73</v>
      </c>
      <c r="G6211" s="1">
        <v>0.24112268518518518</v>
      </c>
      <c r="H6211" t="s">
        <v>475</v>
      </c>
      <c r="I6211" s="1">
        <v>0.23959490740740741</v>
      </c>
      <c r="J6211">
        <v>372.31666666666666</v>
      </c>
      <c r="K6211">
        <f t="shared" ref="K6211:K6274" si="194">(26+385/1760)/(J6211/60)</f>
        <v>4.2252338958771656</v>
      </c>
      <c r="L6211">
        <f t="shared" ref="L6211:L6274" si="195">K6211^2</f>
        <v>17.852601474869331</v>
      </c>
    </row>
    <row r="6212" spans="1:12" x14ac:dyDescent="0.25">
      <c r="A6212" t="s">
        <v>10637</v>
      </c>
      <c r="B6212" t="s">
        <v>18449</v>
      </c>
      <c r="C6212">
        <v>26</v>
      </c>
      <c r="D6212" s="1">
        <v>0.2445023148148148</v>
      </c>
      <c r="E6212">
        <v>6211</v>
      </c>
      <c r="F6212" t="s">
        <v>6</v>
      </c>
      <c r="G6212" s="1">
        <v>0.24112268518518518</v>
      </c>
      <c r="H6212" t="s">
        <v>2557</v>
      </c>
      <c r="I6212" s="1">
        <v>0.24112268518518518</v>
      </c>
      <c r="J6212">
        <v>352.08333333333331</v>
      </c>
      <c r="K6212">
        <f t="shared" si="194"/>
        <v>4.4680473372781071</v>
      </c>
      <c r="L6212">
        <f t="shared" si="195"/>
        <v>19.963447008157981</v>
      </c>
    </row>
    <row r="6213" spans="1:12" x14ac:dyDescent="0.25">
      <c r="A6213" t="s">
        <v>10638</v>
      </c>
      <c r="B6213" t="s">
        <v>18449</v>
      </c>
      <c r="C6213">
        <v>26</v>
      </c>
      <c r="D6213" s="1">
        <v>0.25655092592592593</v>
      </c>
      <c r="E6213">
        <v>6212</v>
      </c>
      <c r="F6213" t="s">
        <v>6</v>
      </c>
      <c r="G6213" s="1">
        <v>0.24113425925925927</v>
      </c>
      <c r="H6213" t="s">
        <v>26</v>
      </c>
      <c r="I6213" s="1">
        <v>0.24113425925925927</v>
      </c>
      <c r="J6213">
        <v>369.43333333333334</v>
      </c>
      <c r="K6213">
        <f t="shared" si="194"/>
        <v>4.258210773256339</v>
      </c>
      <c r="L6213">
        <f t="shared" si="195"/>
        <v>18.132358989476348</v>
      </c>
    </row>
    <row r="6214" spans="1:12" x14ac:dyDescent="0.25">
      <c r="A6214" t="s">
        <v>10639</v>
      </c>
      <c r="B6214" t="s">
        <v>18449</v>
      </c>
      <c r="C6214">
        <v>48</v>
      </c>
      <c r="D6214" s="1">
        <v>0.25171296296296297</v>
      </c>
      <c r="E6214">
        <v>6213</v>
      </c>
      <c r="F6214" t="s">
        <v>47</v>
      </c>
      <c r="G6214" s="1">
        <v>0.24114583333333331</v>
      </c>
      <c r="H6214" t="s">
        <v>914</v>
      </c>
      <c r="I6214" s="1">
        <v>0.21987268518518518</v>
      </c>
      <c r="J6214">
        <v>362.46666666666664</v>
      </c>
      <c r="K6214">
        <f t="shared" si="194"/>
        <v>4.3400542578627928</v>
      </c>
      <c r="L6214">
        <f t="shared" si="195"/>
        <v>18.836070961192956</v>
      </c>
    </row>
    <row r="6215" spans="1:12" x14ac:dyDescent="0.25">
      <c r="A6215" t="s">
        <v>10640</v>
      </c>
      <c r="B6215" t="s">
        <v>18449</v>
      </c>
      <c r="C6215">
        <v>45</v>
      </c>
      <c r="D6215" s="1">
        <v>0.24581018518518519</v>
      </c>
      <c r="E6215">
        <v>6214</v>
      </c>
      <c r="F6215" t="s">
        <v>47</v>
      </c>
      <c r="G6215" s="1">
        <v>0.24114583333333331</v>
      </c>
      <c r="H6215" t="s">
        <v>615</v>
      </c>
      <c r="I6215" s="1">
        <v>0.22565972222222222</v>
      </c>
      <c r="J6215">
        <v>353.96666666666664</v>
      </c>
      <c r="K6215">
        <f t="shared" si="194"/>
        <v>4.4442744137866095</v>
      </c>
      <c r="L6215">
        <f t="shared" si="195"/>
        <v>19.75157506503831</v>
      </c>
    </row>
    <row r="6216" spans="1:12" x14ac:dyDescent="0.25">
      <c r="A6216" t="s">
        <v>10641</v>
      </c>
      <c r="B6216" t="s">
        <v>18449</v>
      </c>
      <c r="C6216">
        <v>50</v>
      </c>
      <c r="D6216" s="1">
        <v>0.25172453703703707</v>
      </c>
      <c r="E6216">
        <v>6215</v>
      </c>
      <c r="F6216" t="s">
        <v>28</v>
      </c>
      <c r="G6216" s="1">
        <v>0.2411574074074074</v>
      </c>
      <c r="H6216" t="s">
        <v>914</v>
      </c>
      <c r="I6216" s="1">
        <v>0.21599537037037039</v>
      </c>
      <c r="J6216">
        <v>362.48333333333335</v>
      </c>
      <c r="K6216">
        <f t="shared" si="194"/>
        <v>4.339854705963492</v>
      </c>
      <c r="L6216">
        <f t="shared" si="195"/>
        <v>18.834338868873466</v>
      </c>
    </row>
    <row r="6217" spans="1:12" x14ac:dyDescent="0.25">
      <c r="A6217" t="s">
        <v>10642</v>
      </c>
      <c r="B6217" t="s">
        <v>18449</v>
      </c>
      <c r="C6217">
        <v>29</v>
      </c>
      <c r="D6217" s="1">
        <v>0.26681712962962961</v>
      </c>
      <c r="E6217">
        <v>6216</v>
      </c>
      <c r="F6217" t="s">
        <v>6</v>
      </c>
      <c r="G6217" s="1">
        <v>0.24116898148148147</v>
      </c>
      <c r="H6217" t="s">
        <v>2668</v>
      </c>
      <c r="I6217" s="1">
        <v>0.24116898148148147</v>
      </c>
      <c r="J6217">
        <v>384.21666666666664</v>
      </c>
      <c r="K6217">
        <f t="shared" si="194"/>
        <v>4.0943694963779125</v>
      </c>
      <c r="L6217">
        <f t="shared" si="195"/>
        <v>16.763861572869921</v>
      </c>
    </row>
    <row r="6218" spans="1:12" x14ac:dyDescent="0.25">
      <c r="A6218" t="s">
        <v>10643</v>
      </c>
      <c r="B6218" t="s">
        <v>18450</v>
      </c>
      <c r="C6218">
        <v>23</v>
      </c>
      <c r="D6218" s="1">
        <v>0.26547453703703705</v>
      </c>
      <c r="E6218">
        <v>6217</v>
      </c>
      <c r="F6218" t="s">
        <v>143</v>
      </c>
      <c r="G6218" s="1">
        <v>0.24116898148148147</v>
      </c>
      <c r="H6218" t="s">
        <v>2669</v>
      </c>
      <c r="I6218" s="1">
        <v>0.24116898148148147</v>
      </c>
      <c r="J6218">
        <v>382.28333333333336</v>
      </c>
      <c r="K6218">
        <f t="shared" si="194"/>
        <v>4.1150760779526525</v>
      </c>
      <c r="L6218">
        <f t="shared" si="195"/>
        <v>16.933851127338183</v>
      </c>
    </row>
    <row r="6219" spans="1:12" x14ac:dyDescent="0.25">
      <c r="A6219" t="s">
        <v>10644</v>
      </c>
      <c r="B6219" t="s">
        <v>18450</v>
      </c>
      <c r="C6219">
        <v>61</v>
      </c>
      <c r="D6219" s="1">
        <v>0.26383101851851853</v>
      </c>
      <c r="E6219">
        <v>6218</v>
      </c>
      <c r="F6219" t="s">
        <v>427</v>
      </c>
      <c r="G6219" s="1">
        <v>0.24116898148148147</v>
      </c>
      <c r="H6219" t="s">
        <v>2670</v>
      </c>
      <c r="I6219" s="1">
        <v>0.17520833333333333</v>
      </c>
      <c r="J6219">
        <v>379.91666666666669</v>
      </c>
      <c r="K6219">
        <f t="shared" si="194"/>
        <v>4.1407106821671418</v>
      </c>
      <c r="L6219">
        <f t="shared" si="195"/>
        <v>17.145484953413078</v>
      </c>
    </row>
    <row r="6220" spans="1:12" x14ac:dyDescent="0.25">
      <c r="A6220" t="s">
        <v>10645</v>
      </c>
      <c r="B6220" t="s">
        <v>18450</v>
      </c>
      <c r="C6220">
        <v>39</v>
      </c>
      <c r="D6220" s="1">
        <v>0.25818287037037035</v>
      </c>
      <c r="E6220">
        <v>6219</v>
      </c>
      <c r="F6220" t="s">
        <v>98</v>
      </c>
      <c r="G6220" s="1">
        <v>0.24116898148148147</v>
      </c>
      <c r="H6220" t="s">
        <v>1109</v>
      </c>
      <c r="I6220" s="1">
        <v>0.23171296296296295</v>
      </c>
      <c r="J6220">
        <v>371.78333333333336</v>
      </c>
      <c r="K6220">
        <f t="shared" si="194"/>
        <v>4.2312951091585598</v>
      </c>
      <c r="L6220">
        <f t="shared" si="195"/>
        <v>17.90385830078915</v>
      </c>
    </row>
    <row r="6221" spans="1:12" x14ac:dyDescent="0.25">
      <c r="A6221" t="s">
        <v>10646</v>
      </c>
      <c r="B6221" t="s">
        <v>18450</v>
      </c>
      <c r="C6221">
        <v>37</v>
      </c>
      <c r="D6221" s="1">
        <v>0.25944444444444442</v>
      </c>
      <c r="E6221">
        <v>6220</v>
      </c>
      <c r="F6221" t="s">
        <v>98</v>
      </c>
      <c r="G6221" s="1">
        <v>0.24119212962962963</v>
      </c>
      <c r="H6221" t="s">
        <v>597</v>
      </c>
      <c r="I6221" s="1">
        <v>0.23512731481481483</v>
      </c>
      <c r="J6221">
        <v>373.6</v>
      </c>
      <c r="K6221">
        <f t="shared" si="194"/>
        <v>4.2107200214132758</v>
      </c>
      <c r="L6221">
        <f t="shared" si="195"/>
        <v>17.730163098730618</v>
      </c>
    </row>
    <row r="6222" spans="1:12" x14ac:dyDescent="0.25">
      <c r="A6222" t="s">
        <v>10647</v>
      </c>
      <c r="B6222" t="s">
        <v>18450</v>
      </c>
      <c r="C6222">
        <v>45</v>
      </c>
      <c r="D6222" s="1">
        <v>0.2471875</v>
      </c>
      <c r="E6222">
        <v>6221</v>
      </c>
      <c r="F6222" t="s">
        <v>195</v>
      </c>
      <c r="G6222" s="1">
        <v>0.24119212962962963</v>
      </c>
      <c r="H6222" t="s">
        <v>1968</v>
      </c>
      <c r="I6222" s="1">
        <v>0.21740740740740741</v>
      </c>
      <c r="J6222">
        <v>355.95</v>
      </c>
      <c r="K6222">
        <f t="shared" si="194"/>
        <v>4.4195111672987775</v>
      </c>
      <c r="L6222">
        <f t="shared" si="195"/>
        <v>19.532078957878603</v>
      </c>
    </row>
    <row r="6223" spans="1:12" x14ac:dyDescent="0.25">
      <c r="A6223" t="s">
        <v>10648</v>
      </c>
      <c r="B6223" t="s">
        <v>18449</v>
      </c>
      <c r="C6223">
        <v>39</v>
      </c>
      <c r="D6223" s="1">
        <v>0.24552083333333333</v>
      </c>
      <c r="E6223">
        <v>6222</v>
      </c>
      <c r="F6223" t="s">
        <v>4</v>
      </c>
      <c r="G6223" s="1">
        <v>0.2412037037037037</v>
      </c>
      <c r="H6223" t="s">
        <v>1787</v>
      </c>
      <c r="I6223" s="1">
        <v>0.23733796296296297</v>
      </c>
      <c r="J6223">
        <v>353.55</v>
      </c>
      <c r="K6223">
        <f t="shared" si="194"/>
        <v>4.4495120916419175</v>
      </c>
      <c r="L6223">
        <f t="shared" si="195"/>
        <v>19.798157853667632</v>
      </c>
    </row>
    <row r="6224" spans="1:12" x14ac:dyDescent="0.25">
      <c r="A6224" t="s">
        <v>10649</v>
      </c>
      <c r="B6224" t="s">
        <v>18450</v>
      </c>
      <c r="C6224">
        <v>34</v>
      </c>
      <c r="D6224" s="1">
        <v>0.24855324074074073</v>
      </c>
      <c r="E6224">
        <v>6223</v>
      </c>
      <c r="F6224" t="s">
        <v>73</v>
      </c>
      <c r="G6224" s="1">
        <v>0.2412037037037037</v>
      </c>
      <c r="H6224" t="s">
        <v>948</v>
      </c>
      <c r="I6224" s="1">
        <v>0.23883101851851851</v>
      </c>
      <c r="J6224">
        <v>357.91666666666669</v>
      </c>
      <c r="K6224">
        <f t="shared" si="194"/>
        <v>4.3952270081490106</v>
      </c>
      <c r="L6224">
        <f t="shared" si="195"/>
        <v>19.318020453162504</v>
      </c>
    </row>
    <row r="6225" spans="1:12" x14ac:dyDescent="0.25">
      <c r="A6225" t="s">
        <v>10650</v>
      </c>
      <c r="B6225" t="s">
        <v>18449</v>
      </c>
      <c r="C6225">
        <v>44</v>
      </c>
      <c r="D6225" s="1">
        <v>0.24848379629629633</v>
      </c>
      <c r="E6225">
        <v>6224</v>
      </c>
      <c r="F6225" t="s">
        <v>13</v>
      </c>
      <c r="G6225" s="1">
        <v>0.2412037037037037</v>
      </c>
      <c r="H6225" t="s">
        <v>488</v>
      </c>
      <c r="I6225" s="1">
        <v>0.22766203703703702</v>
      </c>
      <c r="J6225">
        <v>357.81666666666666</v>
      </c>
      <c r="K6225">
        <f t="shared" si="194"/>
        <v>4.3964553542316835</v>
      </c>
      <c r="L6225">
        <f t="shared" si="195"/>
        <v>19.328819681752439</v>
      </c>
    </row>
    <row r="6226" spans="1:12" x14ac:dyDescent="0.25">
      <c r="A6226" t="s">
        <v>10651</v>
      </c>
      <c r="B6226" t="s">
        <v>18450</v>
      </c>
      <c r="C6226">
        <v>35</v>
      </c>
      <c r="D6226" s="1">
        <v>0.24832175925925926</v>
      </c>
      <c r="E6226">
        <v>6225</v>
      </c>
      <c r="F6226" t="s">
        <v>98</v>
      </c>
      <c r="G6226" s="1">
        <v>0.2412037037037037</v>
      </c>
      <c r="H6226" t="s">
        <v>707</v>
      </c>
      <c r="I6226" s="1">
        <v>0.23780092592592594</v>
      </c>
      <c r="J6226">
        <v>357.58333333333331</v>
      </c>
      <c r="K6226">
        <f t="shared" si="194"/>
        <v>4.3993241668608718</v>
      </c>
      <c r="L6226">
        <f t="shared" si="195"/>
        <v>19.354053125126104</v>
      </c>
    </row>
    <row r="6227" spans="1:12" x14ac:dyDescent="0.25">
      <c r="A6227" t="s">
        <v>10652</v>
      </c>
      <c r="B6227" t="s">
        <v>18450</v>
      </c>
      <c r="C6227">
        <v>42</v>
      </c>
      <c r="D6227" s="1">
        <v>0.25883101851851853</v>
      </c>
      <c r="E6227">
        <v>6226</v>
      </c>
      <c r="F6227" t="s">
        <v>128</v>
      </c>
      <c r="G6227" s="1">
        <v>0.24121527777777776</v>
      </c>
      <c r="H6227" t="s">
        <v>95</v>
      </c>
      <c r="I6227" s="1">
        <v>0.22521990740740741</v>
      </c>
      <c r="J6227">
        <v>372.71666666666664</v>
      </c>
      <c r="K6227">
        <f t="shared" si="194"/>
        <v>4.2206993694942545</v>
      </c>
      <c r="L6227">
        <f t="shared" si="195"/>
        <v>17.814303167649197</v>
      </c>
    </row>
    <row r="6228" spans="1:12" x14ac:dyDescent="0.25">
      <c r="A6228" t="s">
        <v>10653</v>
      </c>
      <c r="B6228" t="s">
        <v>18450</v>
      </c>
      <c r="C6228">
        <v>23</v>
      </c>
      <c r="D6228" s="1">
        <v>0.24839120370370371</v>
      </c>
      <c r="E6228">
        <v>6227</v>
      </c>
      <c r="F6228" t="s">
        <v>143</v>
      </c>
      <c r="G6228" s="1">
        <v>0.24122685185185186</v>
      </c>
      <c r="H6228" t="s">
        <v>2671</v>
      </c>
      <c r="I6228" s="1">
        <v>0.24122685185185186</v>
      </c>
      <c r="J6228">
        <v>357.68333333333334</v>
      </c>
      <c r="K6228">
        <f t="shared" si="194"/>
        <v>4.3980942174176407</v>
      </c>
      <c r="L6228">
        <f t="shared" si="195"/>
        <v>19.343232745282489</v>
      </c>
    </row>
    <row r="6229" spans="1:12" x14ac:dyDescent="0.25">
      <c r="A6229" t="s">
        <v>10654</v>
      </c>
      <c r="B6229" t="s">
        <v>18450</v>
      </c>
      <c r="C6229">
        <v>32</v>
      </c>
      <c r="D6229" s="1">
        <v>0.26111111111111113</v>
      </c>
      <c r="E6229">
        <v>6228</v>
      </c>
      <c r="F6229" t="s">
        <v>73</v>
      </c>
      <c r="G6229" s="1">
        <v>0.24122685185185186</v>
      </c>
      <c r="H6229" t="s">
        <v>1967</v>
      </c>
      <c r="I6229" s="1">
        <v>0.24038194444444447</v>
      </c>
      <c r="J6229">
        <v>376</v>
      </c>
      <c r="K6229">
        <f t="shared" si="194"/>
        <v>4.1838430851063828</v>
      </c>
      <c r="L6229">
        <f t="shared" si="195"/>
        <v>17.504542960792495</v>
      </c>
    </row>
    <row r="6230" spans="1:12" x14ac:dyDescent="0.25">
      <c r="A6230" t="s">
        <v>10655</v>
      </c>
      <c r="B6230" t="s">
        <v>18449</v>
      </c>
      <c r="C6230">
        <v>65</v>
      </c>
      <c r="D6230" s="1">
        <v>0.25883101851851853</v>
      </c>
      <c r="E6230">
        <v>6229</v>
      </c>
      <c r="F6230" t="s">
        <v>602</v>
      </c>
      <c r="G6230" s="1">
        <v>0.24122685185185186</v>
      </c>
      <c r="H6230" t="s">
        <v>595</v>
      </c>
      <c r="I6230" s="1">
        <v>0.18703703703703703</v>
      </c>
      <c r="J6230">
        <v>372.71666666666664</v>
      </c>
      <c r="K6230">
        <f t="shared" si="194"/>
        <v>4.2206993694942545</v>
      </c>
      <c r="L6230">
        <f t="shared" si="195"/>
        <v>17.814303167649197</v>
      </c>
    </row>
    <row r="6231" spans="1:12" x14ac:dyDescent="0.25">
      <c r="A6231" t="s">
        <v>10656</v>
      </c>
      <c r="B6231" t="s">
        <v>18450</v>
      </c>
      <c r="C6231">
        <v>57</v>
      </c>
      <c r="D6231" s="1">
        <v>0.24428240740740739</v>
      </c>
      <c r="E6231">
        <v>6230</v>
      </c>
      <c r="F6231" t="s">
        <v>493</v>
      </c>
      <c r="G6231" s="1">
        <v>0.24122685185185186</v>
      </c>
      <c r="H6231" t="s">
        <v>258</v>
      </c>
      <c r="I6231" s="1">
        <v>0.18587962962962964</v>
      </c>
      <c r="J6231">
        <v>351.76666666666665</v>
      </c>
      <c r="K6231">
        <f t="shared" si="194"/>
        <v>4.4720695536814175</v>
      </c>
      <c r="L6231">
        <f t="shared" si="195"/>
        <v>19.999406092964314</v>
      </c>
    </row>
    <row r="6232" spans="1:12" x14ac:dyDescent="0.25">
      <c r="A6232" t="s">
        <v>10657</v>
      </c>
      <c r="B6232" t="s">
        <v>18449</v>
      </c>
      <c r="C6232">
        <v>59</v>
      </c>
      <c r="D6232" s="1">
        <v>0.24428240740740739</v>
      </c>
      <c r="E6232">
        <v>6231</v>
      </c>
      <c r="F6232" t="s">
        <v>134</v>
      </c>
      <c r="G6232" s="1">
        <v>0.24122685185185186</v>
      </c>
      <c r="H6232" t="s">
        <v>258</v>
      </c>
      <c r="I6232" s="1">
        <v>0.19866898148148149</v>
      </c>
      <c r="J6232">
        <v>351.76666666666665</v>
      </c>
      <c r="K6232">
        <f t="shared" si="194"/>
        <v>4.4720695536814175</v>
      </c>
      <c r="L6232">
        <f t="shared" si="195"/>
        <v>19.999406092964314</v>
      </c>
    </row>
    <row r="6233" spans="1:12" x14ac:dyDescent="0.25">
      <c r="A6233" t="s">
        <v>10658</v>
      </c>
      <c r="B6233" t="s">
        <v>18450</v>
      </c>
      <c r="C6233">
        <v>27</v>
      </c>
      <c r="D6233" s="1">
        <v>0.24428240740740739</v>
      </c>
      <c r="E6233">
        <v>6232</v>
      </c>
      <c r="F6233" t="s">
        <v>88</v>
      </c>
      <c r="G6233" s="1">
        <v>0.24122685185185186</v>
      </c>
      <c r="H6233" t="s">
        <v>97</v>
      </c>
      <c r="I6233" s="1">
        <v>0.24122685185185186</v>
      </c>
      <c r="J6233">
        <v>351.76666666666665</v>
      </c>
      <c r="K6233">
        <f t="shared" si="194"/>
        <v>4.4720695536814175</v>
      </c>
      <c r="L6233">
        <f t="shared" si="195"/>
        <v>19.999406092964314</v>
      </c>
    </row>
    <row r="6234" spans="1:12" x14ac:dyDescent="0.25">
      <c r="A6234" t="s">
        <v>10659</v>
      </c>
      <c r="B6234" t="s">
        <v>18449</v>
      </c>
      <c r="C6234">
        <v>59</v>
      </c>
      <c r="D6234" s="1">
        <v>0.24428240740740739</v>
      </c>
      <c r="E6234">
        <v>6233</v>
      </c>
      <c r="F6234" t="s">
        <v>134</v>
      </c>
      <c r="G6234" s="1">
        <v>0.24122685185185186</v>
      </c>
      <c r="H6234" t="s">
        <v>258</v>
      </c>
      <c r="I6234" s="1">
        <v>0.19866898148148149</v>
      </c>
      <c r="J6234">
        <v>351.76666666666665</v>
      </c>
      <c r="K6234">
        <f t="shared" si="194"/>
        <v>4.4720695536814175</v>
      </c>
      <c r="L6234">
        <f t="shared" si="195"/>
        <v>19.999406092964314</v>
      </c>
    </row>
    <row r="6235" spans="1:12" x14ac:dyDescent="0.25">
      <c r="A6235" t="s">
        <v>10660</v>
      </c>
      <c r="B6235" t="s">
        <v>18449</v>
      </c>
      <c r="C6235">
        <v>26</v>
      </c>
      <c r="D6235" s="1">
        <v>0.24427083333333333</v>
      </c>
      <c r="E6235">
        <v>6234</v>
      </c>
      <c r="F6235" t="s">
        <v>6</v>
      </c>
      <c r="G6235" s="1">
        <v>0.24123842592592593</v>
      </c>
      <c r="H6235" t="s">
        <v>97</v>
      </c>
      <c r="I6235" s="1">
        <v>0.24123842592592593</v>
      </c>
      <c r="J6235">
        <v>351.75</v>
      </c>
      <c r="K6235">
        <f t="shared" si="194"/>
        <v>4.4722814498933907</v>
      </c>
      <c r="L6235">
        <f t="shared" si="195"/>
        <v>20.001301367060528</v>
      </c>
    </row>
    <row r="6236" spans="1:12" x14ac:dyDescent="0.25">
      <c r="A6236" t="s">
        <v>10661</v>
      </c>
      <c r="B6236" t="s">
        <v>18450</v>
      </c>
      <c r="C6236">
        <v>61</v>
      </c>
      <c r="D6236" s="1">
        <v>0.24428240740740739</v>
      </c>
      <c r="E6236">
        <v>6235</v>
      </c>
      <c r="F6236" t="s">
        <v>427</v>
      </c>
      <c r="G6236" s="1">
        <v>0.24123842592592593</v>
      </c>
      <c r="H6236" t="s">
        <v>258</v>
      </c>
      <c r="I6236" s="1">
        <v>0.17525462962962965</v>
      </c>
      <c r="J6236">
        <v>351.76666666666665</v>
      </c>
      <c r="K6236">
        <f t="shared" si="194"/>
        <v>4.4720695536814175</v>
      </c>
      <c r="L6236">
        <f t="shared" si="195"/>
        <v>19.999406092964314</v>
      </c>
    </row>
    <row r="6237" spans="1:12" x14ac:dyDescent="0.25">
      <c r="A6237" t="s">
        <v>10662</v>
      </c>
      <c r="B6237" t="s">
        <v>18450</v>
      </c>
      <c r="C6237">
        <v>52</v>
      </c>
      <c r="D6237" s="1">
        <v>0.24428240740740739</v>
      </c>
      <c r="E6237">
        <v>6236</v>
      </c>
      <c r="F6237" t="s">
        <v>163</v>
      </c>
      <c r="G6237" s="1">
        <v>0.24123842592592593</v>
      </c>
      <c r="H6237" t="s">
        <v>258</v>
      </c>
      <c r="I6237" s="1">
        <v>0.19903935185185184</v>
      </c>
      <c r="J6237">
        <v>351.76666666666665</v>
      </c>
      <c r="K6237">
        <f t="shared" si="194"/>
        <v>4.4720695536814175</v>
      </c>
      <c r="L6237">
        <f t="shared" si="195"/>
        <v>19.999406092964314</v>
      </c>
    </row>
    <row r="6238" spans="1:12" x14ac:dyDescent="0.25">
      <c r="A6238" t="s">
        <v>10663</v>
      </c>
      <c r="B6238" t="s">
        <v>18450</v>
      </c>
      <c r="C6238">
        <v>32</v>
      </c>
      <c r="D6238" s="1">
        <v>0.2472337962962963</v>
      </c>
      <c r="E6238">
        <v>6237</v>
      </c>
      <c r="F6238" t="s">
        <v>73</v>
      </c>
      <c r="G6238" s="1">
        <v>0.24124999999999999</v>
      </c>
      <c r="H6238" t="s">
        <v>669</v>
      </c>
      <c r="I6238" s="1">
        <v>0.2404050925925926</v>
      </c>
      <c r="J6238">
        <v>356.01666666666665</v>
      </c>
      <c r="K6238">
        <f t="shared" si="194"/>
        <v>4.4186835822292965</v>
      </c>
      <c r="L6238">
        <f t="shared" si="195"/>
        <v>19.524764599862728</v>
      </c>
    </row>
    <row r="6239" spans="1:12" x14ac:dyDescent="0.25">
      <c r="A6239" t="s">
        <v>10664</v>
      </c>
      <c r="B6239" t="s">
        <v>18450</v>
      </c>
      <c r="C6239">
        <v>45</v>
      </c>
      <c r="D6239" s="1">
        <v>0.24686342592592592</v>
      </c>
      <c r="E6239">
        <v>6238</v>
      </c>
      <c r="F6239" t="s">
        <v>195</v>
      </c>
      <c r="G6239" s="1">
        <v>0.24126157407407409</v>
      </c>
      <c r="H6239" t="s">
        <v>2672</v>
      </c>
      <c r="I6239" s="1">
        <v>0.21746527777777777</v>
      </c>
      <c r="J6239">
        <v>355.48333333333335</v>
      </c>
      <c r="K6239">
        <f t="shared" si="194"/>
        <v>4.4253129541938199</v>
      </c>
      <c r="L6239">
        <f t="shared" si="195"/>
        <v>19.583394742555633</v>
      </c>
    </row>
    <row r="6240" spans="1:12" x14ac:dyDescent="0.25">
      <c r="A6240" t="s">
        <v>10665</v>
      </c>
      <c r="B6240" t="s">
        <v>18450</v>
      </c>
      <c r="C6240">
        <v>34</v>
      </c>
      <c r="D6240" s="1">
        <v>0.25788194444444446</v>
      </c>
      <c r="E6240">
        <v>6239</v>
      </c>
      <c r="F6240" t="s">
        <v>73</v>
      </c>
      <c r="G6240" s="1">
        <v>0.24126157407407409</v>
      </c>
      <c r="H6240" t="s">
        <v>919</v>
      </c>
      <c r="I6240" s="1">
        <v>0.2388888888888889</v>
      </c>
      <c r="J6240">
        <v>371.35</v>
      </c>
      <c r="K6240">
        <f t="shared" si="194"/>
        <v>4.2362326646021273</v>
      </c>
      <c r="L6240">
        <f t="shared" si="195"/>
        <v>17.945667188642041</v>
      </c>
    </row>
    <row r="6241" spans="1:12" x14ac:dyDescent="0.25">
      <c r="A6241" t="s">
        <v>10666</v>
      </c>
      <c r="B6241" t="s">
        <v>18450</v>
      </c>
      <c r="C6241">
        <v>35</v>
      </c>
      <c r="D6241" s="1">
        <v>0.24737268518518518</v>
      </c>
      <c r="E6241">
        <v>6240</v>
      </c>
      <c r="F6241" t="s">
        <v>98</v>
      </c>
      <c r="G6241" s="1">
        <v>0.24126157407407409</v>
      </c>
      <c r="H6241" t="s">
        <v>1526</v>
      </c>
      <c r="I6241" s="1">
        <v>0.23785879629629628</v>
      </c>
      <c r="J6241">
        <v>356.21666666666664</v>
      </c>
      <c r="K6241">
        <f t="shared" si="194"/>
        <v>4.4162026856314043</v>
      </c>
      <c r="L6241">
        <f t="shared" si="195"/>
        <v>19.502846160578027</v>
      </c>
    </row>
    <row r="6242" spans="1:12" x14ac:dyDescent="0.25">
      <c r="A6242" t="s">
        <v>10667</v>
      </c>
      <c r="B6242" t="s">
        <v>18450</v>
      </c>
      <c r="C6242">
        <v>37</v>
      </c>
      <c r="D6242" s="1">
        <v>0.24737268518518518</v>
      </c>
      <c r="E6242">
        <v>6241</v>
      </c>
      <c r="F6242" t="s">
        <v>98</v>
      </c>
      <c r="G6242" s="1">
        <v>0.24126157407407409</v>
      </c>
      <c r="H6242" t="s">
        <v>2673</v>
      </c>
      <c r="I6242" s="1">
        <v>0.23519675925925929</v>
      </c>
      <c r="J6242">
        <v>356.21666666666664</v>
      </c>
      <c r="K6242">
        <f t="shared" si="194"/>
        <v>4.4162026856314043</v>
      </c>
      <c r="L6242">
        <f t="shared" si="195"/>
        <v>19.502846160578027</v>
      </c>
    </row>
    <row r="6243" spans="1:12" x14ac:dyDescent="0.25">
      <c r="A6243" t="s">
        <v>10668</v>
      </c>
      <c r="B6243" t="s">
        <v>18450</v>
      </c>
      <c r="C6243">
        <v>20</v>
      </c>
      <c r="D6243" s="1">
        <v>0.26606481481481481</v>
      </c>
      <c r="E6243">
        <v>6242</v>
      </c>
      <c r="F6243" t="s">
        <v>143</v>
      </c>
      <c r="G6243" s="1">
        <v>0.24126157407407409</v>
      </c>
      <c r="H6243" t="s">
        <v>2674</v>
      </c>
      <c r="I6243" s="1">
        <v>0.24108796296296298</v>
      </c>
      <c r="J6243">
        <v>383.13333333333333</v>
      </c>
      <c r="K6243">
        <f t="shared" si="194"/>
        <v>4.1059465808247779</v>
      </c>
      <c r="L6243">
        <f t="shared" si="195"/>
        <v>16.858797324586686</v>
      </c>
    </row>
    <row r="6244" spans="1:12" x14ac:dyDescent="0.25">
      <c r="A6244" t="s">
        <v>10669</v>
      </c>
      <c r="B6244" t="s">
        <v>18450</v>
      </c>
      <c r="C6244">
        <v>58</v>
      </c>
      <c r="D6244" s="1">
        <v>0.24732638888888889</v>
      </c>
      <c r="E6244">
        <v>6243</v>
      </c>
      <c r="F6244" t="s">
        <v>493</v>
      </c>
      <c r="G6244" s="1">
        <v>0.24127314814814815</v>
      </c>
      <c r="H6244" t="s">
        <v>657</v>
      </c>
      <c r="I6244" s="1">
        <v>0.18328703703703705</v>
      </c>
      <c r="J6244">
        <v>356.15</v>
      </c>
      <c r="K6244">
        <f t="shared" si="194"/>
        <v>4.4170293415695632</v>
      </c>
      <c r="L6244">
        <f t="shared" si="195"/>
        <v>19.510148204286448</v>
      </c>
    </row>
    <row r="6245" spans="1:12" x14ac:dyDescent="0.25">
      <c r="A6245" t="s">
        <v>10670</v>
      </c>
      <c r="B6245" t="s">
        <v>18449</v>
      </c>
      <c r="C6245">
        <v>61</v>
      </c>
      <c r="D6245" s="1">
        <v>0.26600694444444445</v>
      </c>
      <c r="E6245">
        <v>6244</v>
      </c>
      <c r="F6245" t="s">
        <v>320</v>
      </c>
      <c r="G6245" s="1">
        <v>0.24129629629629631</v>
      </c>
      <c r="H6245" t="s">
        <v>1042</v>
      </c>
      <c r="I6245" s="1">
        <v>0.19483796296296296</v>
      </c>
      <c r="J6245">
        <v>383.05</v>
      </c>
      <c r="K6245">
        <f t="shared" si="194"/>
        <v>4.1068398381412345</v>
      </c>
      <c r="L6245">
        <f t="shared" si="195"/>
        <v>16.86613345614392</v>
      </c>
    </row>
    <row r="6246" spans="1:12" x14ac:dyDescent="0.25">
      <c r="A6246" t="s">
        <v>10671</v>
      </c>
      <c r="B6246" t="s">
        <v>18450</v>
      </c>
      <c r="C6246">
        <v>47</v>
      </c>
      <c r="D6246" s="1">
        <v>0.25663194444444443</v>
      </c>
      <c r="E6246">
        <v>6245</v>
      </c>
      <c r="F6246" t="s">
        <v>195</v>
      </c>
      <c r="G6246" s="1">
        <v>0.24130787037037038</v>
      </c>
      <c r="H6246" t="s">
        <v>54</v>
      </c>
      <c r="I6246" s="1">
        <v>0.21224537037037036</v>
      </c>
      <c r="J6246">
        <v>369.55</v>
      </c>
      <c r="K6246">
        <f t="shared" si="194"/>
        <v>4.2568664592071439</v>
      </c>
      <c r="L6246">
        <f t="shared" si="195"/>
        <v>18.120912051522765</v>
      </c>
    </row>
    <row r="6247" spans="1:12" x14ac:dyDescent="0.25">
      <c r="A6247" t="s">
        <v>10672</v>
      </c>
      <c r="B6247" t="s">
        <v>18450</v>
      </c>
      <c r="C6247">
        <v>33</v>
      </c>
      <c r="D6247" s="1">
        <v>0.24736111111111111</v>
      </c>
      <c r="E6247">
        <v>6246</v>
      </c>
      <c r="F6247" t="s">
        <v>73</v>
      </c>
      <c r="G6247" s="1">
        <v>0.24133101851851854</v>
      </c>
      <c r="H6247" t="s">
        <v>2675</v>
      </c>
      <c r="I6247" s="1">
        <v>0.23980324074074075</v>
      </c>
      <c r="J6247">
        <v>356.2</v>
      </c>
      <c r="K6247">
        <f t="shared" si="194"/>
        <v>4.4164093206064008</v>
      </c>
      <c r="L6247">
        <f t="shared" si="195"/>
        <v>19.504671287139089</v>
      </c>
    </row>
    <row r="6248" spans="1:12" x14ac:dyDescent="0.25">
      <c r="A6248" t="s">
        <v>10673</v>
      </c>
      <c r="B6248" t="s">
        <v>18450</v>
      </c>
      <c r="C6248">
        <v>49</v>
      </c>
      <c r="D6248" s="1">
        <v>0.25855324074074076</v>
      </c>
      <c r="E6248">
        <v>6247</v>
      </c>
      <c r="F6248" t="s">
        <v>195</v>
      </c>
      <c r="G6248" s="1">
        <v>0.24133101851851854</v>
      </c>
      <c r="H6248" t="s">
        <v>2676</v>
      </c>
      <c r="I6248" s="1">
        <v>0.20700231481481482</v>
      </c>
      <c r="J6248">
        <v>372.31666666666666</v>
      </c>
      <c r="K6248">
        <f t="shared" si="194"/>
        <v>4.2252338958771656</v>
      </c>
      <c r="L6248">
        <f t="shared" si="195"/>
        <v>17.852601474869331</v>
      </c>
    </row>
    <row r="6249" spans="1:12" x14ac:dyDescent="0.25">
      <c r="A6249" t="s">
        <v>10674</v>
      </c>
      <c r="B6249" t="s">
        <v>18449</v>
      </c>
      <c r="C6249">
        <v>39</v>
      </c>
      <c r="D6249" s="1">
        <v>0.26442129629629629</v>
      </c>
      <c r="E6249">
        <v>6248</v>
      </c>
      <c r="F6249" t="s">
        <v>4</v>
      </c>
      <c r="G6249" s="1">
        <v>0.24136574074074071</v>
      </c>
      <c r="H6249" t="s">
        <v>87</v>
      </c>
      <c r="I6249" s="1">
        <v>0.23750000000000002</v>
      </c>
      <c r="J6249">
        <v>380.76666666666665</v>
      </c>
      <c r="K6249">
        <f t="shared" si="194"/>
        <v>4.1314672152674428</v>
      </c>
      <c r="L6249">
        <f t="shared" si="195"/>
        <v>17.069021350829718</v>
      </c>
    </row>
    <row r="6250" spans="1:12" x14ac:dyDescent="0.25">
      <c r="A6250" t="s">
        <v>10675</v>
      </c>
      <c r="B6250" t="s">
        <v>18450</v>
      </c>
      <c r="C6250">
        <v>42</v>
      </c>
      <c r="D6250" s="1">
        <v>0.24732638888888889</v>
      </c>
      <c r="E6250">
        <v>6249</v>
      </c>
      <c r="F6250" t="s">
        <v>128</v>
      </c>
      <c r="G6250" s="1">
        <v>0.24138888888888888</v>
      </c>
      <c r="H6250" t="s">
        <v>412</v>
      </c>
      <c r="I6250" s="1">
        <v>0.22538194444444445</v>
      </c>
      <c r="J6250">
        <v>356.15</v>
      </c>
      <c r="K6250">
        <f t="shared" si="194"/>
        <v>4.4170293415695632</v>
      </c>
      <c r="L6250">
        <f t="shared" si="195"/>
        <v>19.510148204286448</v>
      </c>
    </row>
    <row r="6251" spans="1:12" x14ac:dyDescent="0.25">
      <c r="A6251" t="s">
        <v>10676</v>
      </c>
      <c r="B6251" t="s">
        <v>18450</v>
      </c>
      <c r="C6251">
        <v>42</v>
      </c>
      <c r="D6251" s="1">
        <v>0.24733796296296295</v>
      </c>
      <c r="E6251">
        <v>6250</v>
      </c>
      <c r="F6251" t="s">
        <v>128</v>
      </c>
      <c r="G6251" s="1">
        <v>0.24140046296296294</v>
      </c>
      <c r="H6251" t="s">
        <v>2677</v>
      </c>
      <c r="I6251" s="1">
        <v>0.22539351851851852</v>
      </c>
      <c r="J6251">
        <v>356.16666666666669</v>
      </c>
      <c r="K6251">
        <f t="shared" si="194"/>
        <v>4.4168226485727651</v>
      </c>
      <c r="L6251">
        <f t="shared" si="195"/>
        <v>19.508322308945335</v>
      </c>
    </row>
    <row r="6252" spans="1:12" x14ac:dyDescent="0.25">
      <c r="A6252" t="s">
        <v>10677</v>
      </c>
      <c r="B6252" t="s">
        <v>18450</v>
      </c>
      <c r="C6252">
        <v>41</v>
      </c>
      <c r="D6252" s="1">
        <v>0.24917824074074071</v>
      </c>
      <c r="E6252">
        <v>6251</v>
      </c>
      <c r="F6252" t="s">
        <v>128</v>
      </c>
      <c r="G6252" s="1">
        <v>0.24140046296296294</v>
      </c>
      <c r="H6252" t="s">
        <v>37</v>
      </c>
      <c r="I6252" s="1">
        <v>0.22775462962962964</v>
      </c>
      <c r="J6252">
        <v>358.81666666666666</v>
      </c>
      <c r="K6252">
        <f t="shared" si="194"/>
        <v>4.3842027033303923</v>
      </c>
      <c r="L6252">
        <f t="shared" si="195"/>
        <v>19.221233343889519</v>
      </c>
    </row>
    <row r="6253" spans="1:12" x14ac:dyDescent="0.25">
      <c r="A6253" t="s">
        <v>10678</v>
      </c>
      <c r="B6253" t="s">
        <v>18450</v>
      </c>
      <c r="C6253">
        <v>54</v>
      </c>
      <c r="D6253" s="1">
        <v>0.25182870370370369</v>
      </c>
      <c r="E6253">
        <v>6252</v>
      </c>
      <c r="F6253" t="s">
        <v>163</v>
      </c>
      <c r="G6253" s="1">
        <v>0.24140046296296294</v>
      </c>
      <c r="H6253" t="s">
        <v>564</v>
      </c>
      <c r="I6253" s="1">
        <v>0.19391203703703705</v>
      </c>
      <c r="J6253">
        <v>362.63333333333333</v>
      </c>
      <c r="K6253">
        <f t="shared" si="194"/>
        <v>4.338059564298189</v>
      </c>
      <c r="L6253">
        <f t="shared" si="195"/>
        <v>18.818760783398993</v>
      </c>
    </row>
    <row r="6254" spans="1:12" x14ac:dyDescent="0.25">
      <c r="A6254" t="s">
        <v>10679</v>
      </c>
      <c r="B6254" t="s">
        <v>18450</v>
      </c>
      <c r="C6254">
        <v>27</v>
      </c>
      <c r="D6254" s="1">
        <v>0.25182870370370369</v>
      </c>
      <c r="E6254">
        <v>6253</v>
      </c>
      <c r="F6254" t="s">
        <v>88</v>
      </c>
      <c r="G6254" s="1">
        <v>0.24140046296296294</v>
      </c>
      <c r="H6254" t="s">
        <v>564</v>
      </c>
      <c r="I6254" s="1">
        <v>0.24140046296296294</v>
      </c>
      <c r="J6254">
        <v>362.63333333333333</v>
      </c>
      <c r="K6254">
        <f t="shared" si="194"/>
        <v>4.338059564298189</v>
      </c>
      <c r="L6254">
        <f t="shared" si="195"/>
        <v>18.818760783398993</v>
      </c>
    </row>
    <row r="6255" spans="1:12" x14ac:dyDescent="0.25">
      <c r="A6255" t="s">
        <v>10680</v>
      </c>
      <c r="B6255" t="s">
        <v>18450</v>
      </c>
      <c r="C6255">
        <v>33</v>
      </c>
      <c r="D6255" s="1">
        <v>0.26414351851851853</v>
      </c>
      <c r="E6255">
        <v>6254</v>
      </c>
      <c r="F6255" t="s">
        <v>73</v>
      </c>
      <c r="G6255" s="1">
        <v>0.24141203703703704</v>
      </c>
      <c r="H6255" t="s">
        <v>1304</v>
      </c>
      <c r="I6255" s="1">
        <v>0.23988425925925927</v>
      </c>
      <c r="J6255">
        <v>380.36666666666667</v>
      </c>
      <c r="K6255">
        <f t="shared" si="194"/>
        <v>4.1358119358513719</v>
      </c>
      <c r="L6255">
        <f t="shared" si="195"/>
        <v>17.104940368730674</v>
      </c>
    </row>
    <row r="6256" spans="1:12" x14ac:dyDescent="0.25">
      <c r="A6256" t="s">
        <v>10681</v>
      </c>
      <c r="B6256" t="s">
        <v>18449</v>
      </c>
      <c r="C6256">
        <v>28</v>
      </c>
      <c r="D6256" s="1">
        <v>0.26413194444444443</v>
      </c>
      <c r="E6256">
        <v>6255</v>
      </c>
      <c r="F6256" t="s">
        <v>6</v>
      </c>
      <c r="G6256" s="1">
        <v>0.24141203703703704</v>
      </c>
      <c r="H6256" t="s">
        <v>1304</v>
      </c>
      <c r="I6256" s="1">
        <v>0.24141203703703704</v>
      </c>
      <c r="J6256">
        <v>380.35</v>
      </c>
      <c r="K6256">
        <f t="shared" si="194"/>
        <v>4.135993164190876</v>
      </c>
      <c r="L6256">
        <f t="shared" si="195"/>
        <v>17.106439454233655</v>
      </c>
    </row>
    <row r="6257" spans="1:12" x14ac:dyDescent="0.25">
      <c r="A6257" t="s">
        <v>10682</v>
      </c>
      <c r="B6257" t="s">
        <v>18450</v>
      </c>
      <c r="C6257">
        <v>23</v>
      </c>
      <c r="D6257" s="1">
        <v>0.25515046296296295</v>
      </c>
      <c r="E6257">
        <v>6256</v>
      </c>
      <c r="F6257" t="s">
        <v>143</v>
      </c>
      <c r="G6257" s="1">
        <v>0.24141203703703704</v>
      </c>
      <c r="H6257" t="s">
        <v>55</v>
      </c>
      <c r="I6257" s="1">
        <v>0.24141203703703704</v>
      </c>
      <c r="J6257">
        <v>367.41666666666669</v>
      </c>
      <c r="K6257">
        <f t="shared" si="194"/>
        <v>4.2815831254252661</v>
      </c>
      <c r="L6257">
        <f t="shared" si="195"/>
        <v>18.331954059926389</v>
      </c>
    </row>
    <row r="6258" spans="1:12" x14ac:dyDescent="0.25">
      <c r="A6258" t="s">
        <v>10683</v>
      </c>
      <c r="B6258" t="s">
        <v>18450</v>
      </c>
      <c r="C6258">
        <v>23</v>
      </c>
      <c r="D6258" s="1">
        <v>0.26570601851851855</v>
      </c>
      <c r="E6258">
        <v>6257</v>
      </c>
      <c r="F6258" t="s">
        <v>143</v>
      </c>
      <c r="G6258" s="1">
        <v>0.24141203703703704</v>
      </c>
      <c r="H6258" t="s">
        <v>957</v>
      </c>
      <c r="I6258" s="1">
        <v>0.24141203703703704</v>
      </c>
      <c r="J6258">
        <v>382.61666666666667</v>
      </c>
      <c r="K6258">
        <f t="shared" si="194"/>
        <v>4.1114910484819447</v>
      </c>
      <c r="L6258">
        <f t="shared" si="195"/>
        <v>16.904358641747162</v>
      </c>
    </row>
    <row r="6259" spans="1:12" x14ac:dyDescent="0.25">
      <c r="A6259" t="s">
        <v>10684</v>
      </c>
      <c r="B6259" t="s">
        <v>18449</v>
      </c>
      <c r="C6259">
        <v>44</v>
      </c>
      <c r="D6259" s="1">
        <v>0.24361111111111111</v>
      </c>
      <c r="E6259">
        <v>6258</v>
      </c>
      <c r="F6259" t="s">
        <v>13</v>
      </c>
      <c r="G6259" s="1">
        <v>0.2414236111111111</v>
      </c>
      <c r="H6259" t="s">
        <v>2678</v>
      </c>
      <c r="I6259" s="1">
        <v>0.22787037037037036</v>
      </c>
      <c r="J6259">
        <v>350.8</v>
      </c>
      <c r="K6259">
        <f t="shared" si="194"/>
        <v>4.4843928164196125</v>
      </c>
      <c r="L6259">
        <f t="shared" si="195"/>
        <v>20.109778931955823</v>
      </c>
    </row>
    <row r="6260" spans="1:12" x14ac:dyDescent="0.25">
      <c r="A6260" t="s">
        <v>10685</v>
      </c>
      <c r="B6260" t="s">
        <v>18449</v>
      </c>
      <c r="C6260">
        <v>30</v>
      </c>
      <c r="D6260" s="1">
        <v>0.26571759259259259</v>
      </c>
      <c r="E6260">
        <v>6259</v>
      </c>
      <c r="F6260" t="s">
        <v>16</v>
      </c>
      <c r="G6260" s="1">
        <v>0.2414236111111111</v>
      </c>
      <c r="H6260" t="s">
        <v>2679</v>
      </c>
      <c r="I6260" s="1">
        <v>0.2414236111111111</v>
      </c>
      <c r="J6260">
        <v>382.63333333333333</v>
      </c>
      <c r="K6260">
        <f t="shared" si="194"/>
        <v>4.1113119609722109</v>
      </c>
      <c r="L6260">
        <f t="shared" si="195"/>
        <v>16.902886040433167</v>
      </c>
    </row>
    <row r="6261" spans="1:12" x14ac:dyDescent="0.25">
      <c r="A6261" t="s">
        <v>10686</v>
      </c>
      <c r="B6261" t="s">
        <v>18450</v>
      </c>
      <c r="C6261">
        <v>48</v>
      </c>
      <c r="D6261" s="1">
        <v>0.24717592592592594</v>
      </c>
      <c r="E6261">
        <v>6260</v>
      </c>
      <c r="F6261" t="s">
        <v>195</v>
      </c>
      <c r="G6261" s="1">
        <v>0.24143518518518517</v>
      </c>
      <c r="H6261" t="s">
        <v>37</v>
      </c>
      <c r="I6261" s="1">
        <v>0.20973379629629629</v>
      </c>
      <c r="J6261">
        <v>355.93333333333334</v>
      </c>
      <c r="K6261">
        <f t="shared" si="194"/>
        <v>4.4197181120059934</v>
      </c>
      <c r="L6261">
        <f t="shared" si="195"/>
        <v>19.533908189593824</v>
      </c>
    </row>
    <row r="6262" spans="1:12" x14ac:dyDescent="0.25">
      <c r="A6262" t="s">
        <v>10687</v>
      </c>
      <c r="B6262" t="s">
        <v>18450</v>
      </c>
      <c r="C6262">
        <v>50</v>
      </c>
      <c r="D6262" s="1">
        <v>0.25040509259259258</v>
      </c>
      <c r="E6262">
        <v>6261</v>
      </c>
      <c r="F6262" t="s">
        <v>163</v>
      </c>
      <c r="G6262" s="1">
        <v>0.24144675925925926</v>
      </c>
      <c r="H6262" t="s">
        <v>2680</v>
      </c>
      <c r="I6262" s="1">
        <v>0.20447916666666666</v>
      </c>
      <c r="J6262">
        <v>360.58333333333331</v>
      </c>
      <c r="K6262">
        <f t="shared" si="194"/>
        <v>4.3627224404899474</v>
      </c>
      <c r="L6262">
        <f t="shared" si="195"/>
        <v>19.033347092754564</v>
      </c>
    </row>
    <row r="6263" spans="1:12" x14ac:dyDescent="0.25">
      <c r="A6263" t="s">
        <v>10688</v>
      </c>
      <c r="B6263" t="s">
        <v>18449</v>
      </c>
      <c r="C6263">
        <v>52</v>
      </c>
      <c r="D6263" s="1">
        <v>0.26559027777777777</v>
      </c>
      <c r="E6263">
        <v>6262</v>
      </c>
      <c r="F6263" t="s">
        <v>28</v>
      </c>
      <c r="G6263" s="1">
        <v>0.2414699074074074</v>
      </c>
      <c r="H6263" t="s">
        <v>437</v>
      </c>
      <c r="I6263" s="1">
        <v>0.2124189814814815</v>
      </c>
      <c r="J6263">
        <v>382.45</v>
      </c>
      <c r="K6263">
        <f t="shared" si="194"/>
        <v>4.1132827820630151</v>
      </c>
      <c r="L6263">
        <f t="shared" si="195"/>
        <v>16.919095245216056</v>
      </c>
    </row>
    <row r="6264" spans="1:12" x14ac:dyDescent="0.25">
      <c r="A6264" t="s">
        <v>10689</v>
      </c>
      <c r="B6264" t="s">
        <v>18449</v>
      </c>
      <c r="C6264">
        <v>22</v>
      </c>
      <c r="D6264" s="1">
        <v>0.2568171296296296</v>
      </c>
      <c r="E6264">
        <v>6263</v>
      </c>
      <c r="F6264" t="s">
        <v>8</v>
      </c>
      <c r="G6264" s="1">
        <v>0.24148148148148149</v>
      </c>
      <c r="H6264" t="s">
        <v>2681</v>
      </c>
      <c r="I6264" s="1">
        <v>0.24135416666666668</v>
      </c>
      <c r="J6264">
        <v>369.81666666666666</v>
      </c>
      <c r="K6264">
        <f t="shared" si="194"/>
        <v>4.2537969264049753</v>
      </c>
      <c r="L6264">
        <f t="shared" si="195"/>
        <v>18.094788291092414</v>
      </c>
    </row>
    <row r="6265" spans="1:12" x14ac:dyDescent="0.25">
      <c r="A6265" t="s">
        <v>10690</v>
      </c>
      <c r="B6265" t="s">
        <v>18450</v>
      </c>
      <c r="C6265">
        <v>45</v>
      </c>
      <c r="D6265" s="1">
        <v>0.26557870370370368</v>
      </c>
      <c r="E6265">
        <v>6264</v>
      </c>
      <c r="F6265" t="s">
        <v>195</v>
      </c>
      <c r="G6265" s="1">
        <v>0.24148148148148149</v>
      </c>
      <c r="H6265" t="s">
        <v>437</v>
      </c>
      <c r="I6265" s="1">
        <v>0.21766203703703704</v>
      </c>
      <c r="J6265">
        <v>382.43333333333334</v>
      </c>
      <c r="K6265">
        <f t="shared" si="194"/>
        <v>4.1134620413143903</v>
      </c>
      <c r="L6265">
        <f t="shared" si="195"/>
        <v>16.920569965334352</v>
      </c>
    </row>
    <row r="6266" spans="1:12" x14ac:dyDescent="0.25">
      <c r="A6266" t="s">
        <v>10691</v>
      </c>
      <c r="B6266" t="s">
        <v>18450</v>
      </c>
      <c r="C6266">
        <v>42</v>
      </c>
      <c r="D6266" s="1">
        <v>0.26092592592592595</v>
      </c>
      <c r="E6266">
        <v>6265</v>
      </c>
      <c r="F6266" t="s">
        <v>128</v>
      </c>
      <c r="G6266" s="1">
        <v>0.24149305555555556</v>
      </c>
      <c r="H6266" t="s">
        <v>346</v>
      </c>
      <c r="I6266" s="1">
        <v>0.22547453703703704</v>
      </c>
      <c r="J6266">
        <v>375.73333333333335</v>
      </c>
      <c r="K6266">
        <f t="shared" si="194"/>
        <v>4.1868124556422996</v>
      </c>
      <c r="L6266">
        <f t="shared" si="195"/>
        <v>17.529398538721502</v>
      </c>
    </row>
    <row r="6267" spans="1:12" x14ac:dyDescent="0.25">
      <c r="A6267" t="s">
        <v>10692</v>
      </c>
      <c r="B6267" t="s">
        <v>18449</v>
      </c>
      <c r="C6267">
        <v>31</v>
      </c>
      <c r="D6267" s="1">
        <v>0.24728009259259257</v>
      </c>
      <c r="E6267">
        <v>6266</v>
      </c>
      <c r="F6267" t="s">
        <v>16</v>
      </c>
      <c r="G6267" s="1">
        <v>0.24149305555555556</v>
      </c>
      <c r="H6267" t="s">
        <v>2682</v>
      </c>
      <c r="I6267" s="1">
        <v>0.24149305555555556</v>
      </c>
      <c r="J6267">
        <v>356.08333333333331</v>
      </c>
      <c r="K6267">
        <f t="shared" si="194"/>
        <v>4.4178563070442314</v>
      </c>
      <c r="L6267">
        <f t="shared" si="195"/>
        <v>19.517454349690492</v>
      </c>
    </row>
    <row r="6268" spans="1:12" x14ac:dyDescent="0.25">
      <c r="A6268" t="s">
        <v>10693</v>
      </c>
      <c r="B6268" t="s">
        <v>18450</v>
      </c>
      <c r="C6268">
        <v>33</v>
      </c>
      <c r="D6268" s="1">
        <v>0.2568171296296296</v>
      </c>
      <c r="E6268">
        <v>6267</v>
      </c>
      <c r="F6268" t="s">
        <v>73</v>
      </c>
      <c r="G6268" s="1">
        <v>0.24149305555555556</v>
      </c>
      <c r="H6268" t="s">
        <v>2681</v>
      </c>
      <c r="I6268" s="1">
        <v>0.23996527777777776</v>
      </c>
      <c r="J6268">
        <v>369.81666666666666</v>
      </c>
      <c r="K6268">
        <f t="shared" si="194"/>
        <v>4.2537969264049753</v>
      </c>
      <c r="L6268">
        <f t="shared" si="195"/>
        <v>18.094788291092414</v>
      </c>
    </row>
    <row r="6269" spans="1:12" x14ac:dyDescent="0.25">
      <c r="A6269" t="s">
        <v>10694</v>
      </c>
      <c r="B6269" t="s">
        <v>18449</v>
      </c>
      <c r="C6269">
        <v>62</v>
      </c>
      <c r="D6269" s="1">
        <v>0.2568171296296296</v>
      </c>
      <c r="E6269">
        <v>6268</v>
      </c>
      <c r="F6269" t="s">
        <v>320</v>
      </c>
      <c r="G6269" s="1">
        <v>0.24149305555555556</v>
      </c>
      <c r="H6269" t="s">
        <v>2683</v>
      </c>
      <c r="I6269" s="1">
        <v>0.19306712962962966</v>
      </c>
      <c r="J6269">
        <v>369.81666666666666</v>
      </c>
      <c r="K6269">
        <f t="shared" si="194"/>
        <v>4.2537969264049753</v>
      </c>
      <c r="L6269">
        <f t="shared" si="195"/>
        <v>18.094788291092414</v>
      </c>
    </row>
    <row r="6270" spans="1:12" x14ac:dyDescent="0.25">
      <c r="A6270" t="s">
        <v>10695</v>
      </c>
      <c r="B6270" t="s">
        <v>18450</v>
      </c>
      <c r="C6270">
        <v>34</v>
      </c>
      <c r="D6270" s="1">
        <v>0.24729166666666669</v>
      </c>
      <c r="E6270">
        <v>6269</v>
      </c>
      <c r="F6270" t="s">
        <v>73</v>
      </c>
      <c r="G6270" s="1">
        <v>0.24150462962962962</v>
      </c>
      <c r="H6270" t="s">
        <v>671</v>
      </c>
      <c r="I6270" s="1">
        <v>0.23913194444444444</v>
      </c>
      <c r="J6270">
        <v>356.1</v>
      </c>
      <c r="K6270">
        <f t="shared" si="194"/>
        <v>4.4176495366470085</v>
      </c>
      <c r="L6270">
        <f t="shared" si="195"/>
        <v>19.515627428637529</v>
      </c>
    </row>
    <row r="6271" spans="1:12" x14ac:dyDescent="0.25">
      <c r="A6271" t="s">
        <v>10696</v>
      </c>
      <c r="B6271" t="s">
        <v>18450</v>
      </c>
      <c r="C6271">
        <v>30</v>
      </c>
      <c r="D6271" s="1">
        <v>0.2568171296296296</v>
      </c>
      <c r="E6271">
        <v>6270</v>
      </c>
      <c r="F6271" t="s">
        <v>73</v>
      </c>
      <c r="G6271" s="1">
        <v>0.24150462962962962</v>
      </c>
      <c r="H6271" t="s">
        <v>2681</v>
      </c>
      <c r="I6271" s="1">
        <v>0.24140046296296294</v>
      </c>
      <c r="J6271">
        <v>369.81666666666666</v>
      </c>
      <c r="K6271">
        <f t="shared" si="194"/>
        <v>4.2537969264049753</v>
      </c>
      <c r="L6271">
        <f t="shared" si="195"/>
        <v>18.094788291092414</v>
      </c>
    </row>
    <row r="6272" spans="1:12" x14ac:dyDescent="0.25">
      <c r="A6272" t="s">
        <v>10697</v>
      </c>
      <c r="B6272" t="s">
        <v>18450</v>
      </c>
      <c r="C6272">
        <v>49</v>
      </c>
      <c r="D6272" s="1">
        <v>0.26556712962962964</v>
      </c>
      <c r="E6272">
        <v>6271</v>
      </c>
      <c r="F6272" t="s">
        <v>195</v>
      </c>
      <c r="G6272" s="1">
        <v>0.24151620370370372</v>
      </c>
      <c r="H6272" t="s">
        <v>78</v>
      </c>
      <c r="I6272" s="1">
        <v>0.20716435185185186</v>
      </c>
      <c r="J6272">
        <v>382.41666666666669</v>
      </c>
      <c r="K6272">
        <f t="shared" si="194"/>
        <v>4.1136413161908907</v>
      </c>
      <c r="L6272">
        <f t="shared" si="195"/>
        <v>16.922044878272722</v>
      </c>
    </row>
    <row r="6273" spans="1:12" x14ac:dyDescent="0.25">
      <c r="A6273" t="s">
        <v>10698</v>
      </c>
      <c r="B6273" t="s">
        <v>18449</v>
      </c>
      <c r="C6273">
        <v>37</v>
      </c>
      <c r="D6273" s="1">
        <v>0.24612268518518518</v>
      </c>
      <c r="E6273">
        <v>6272</v>
      </c>
      <c r="F6273" t="s">
        <v>4</v>
      </c>
      <c r="G6273" s="1">
        <v>0.24152777777777779</v>
      </c>
      <c r="H6273" t="s">
        <v>242</v>
      </c>
      <c r="I6273" s="1">
        <v>0.24055555555555555</v>
      </c>
      <c r="J6273">
        <v>354.41666666666669</v>
      </c>
      <c r="K6273">
        <f t="shared" si="194"/>
        <v>4.4386315541970367</v>
      </c>
      <c r="L6273">
        <f t="shared" si="195"/>
        <v>19.701450073913602</v>
      </c>
    </row>
    <row r="6274" spans="1:12" x14ac:dyDescent="0.25">
      <c r="A6274" t="s">
        <v>10699</v>
      </c>
      <c r="B6274" t="s">
        <v>18450</v>
      </c>
      <c r="C6274">
        <v>65</v>
      </c>
      <c r="D6274" s="1">
        <v>0.24202546296296298</v>
      </c>
      <c r="E6274">
        <v>6273</v>
      </c>
      <c r="F6274" t="s">
        <v>1501</v>
      </c>
      <c r="G6274" s="1">
        <v>0.24155092592592595</v>
      </c>
      <c r="H6274" t="s">
        <v>177</v>
      </c>
      <c r="I6274" s="1">
        <v>0.16410879629629629</v>
      </c>
      <c r="J6274">
        <v>348.51666666666665</v>
      </c>
      <c r="K6274">
        <f t="shared" si="194"/>
        <v>4.5137726555401469</v>
      </c>
      <c r="L6274">
        <f t="shared" si="195"/>
        <v>20.374143585901951</v>
      </c>
    </row>
    <row r="6275" spans="1:12" x14ac:dyDescent="0.25">
      <c r="A6275" t="s">
        <v>10700</v>
      </c>
      <c r="B6275" t="s">
        <v>18449</v>
      </c>
      <c r="C6275">
        <v>68</v>
      </c>
      <c r="D6275" s="1">
        <v>0.25353009259259257</v>
      </c>
      <c r="E6275">
        <v>6274</v>
      </c>
      <c r="F6275" t="s">
        <v>602</v>
      </c>
      <c r="G6275" s="1">
        <v>0.24155092592592595</v>
      </c>
      <c r="H6275" t="s">
        <v>593</v>
      </c>
      <c r="I6275" s="1">
        <v>0.18149305555555553</v>
      </c>
      <c r="J6275">
        <v>365.08333333333331</v>
      </c>
      <c r="K6275">
        <f t="shared" ref="K6275:K6338" si="196">(26+385/1760)/(J6275/60)</f>
        <v>4.3089477288290343</v>
      </c>
      <c r="L6275">
        <f t="shared" ref="L6275:L6338" si="197">K6275^2</f>
        <v>18.567030529780894</v>
      </c>
    </row>
    <row r="6276" spans="1:12" x14ac:dyDescent="0.25">
      <c r="A6276" t="s">
        <v>10701</v>
      </c>
      <c r="B6276" t="s">
        <v>18450</v>
      </c>
      <c r="C6276">
        <v>58</v>
      </c>
      <c r="D6276" s="1">
        <v>0.24899305555555554</v>
      </c>
      <c r="E6276">
        <v>6275</v>
      </c>
      <c r="F6276" t="s">
        <v>493</v>
      </c>
      <c r="G6276" s="1">
        <v>0.24156250000000001</v>
      </c>
      <c r="H6276" t="s">
        <v>1446</v>
      </c>
      <c r="I6276" s="1">
        <v>0.18350694444444446</v>
      </c>
      <c r="J6276">
        <v>358.55</v>
      </c>
      <c r="K6276">
        <f t="shared" si="196"/>
        <v>4.3874633942267467</v>
      </c>
      <c r="L6276">
        <f t="shared" si="197"/>
        <v>19.249835035679684</v>
      </c>
    </row>
    <row r="6277" spans="1:12" x14ac:dyDescent="0.25">
      <c r="A6277" t="s">
        <v>10702</v>
      </c>
      <c r="B6277" t="s">
        <v>18449</v>
      </c>
      <c r="C6277">
        <v>45</v>
      </c>
      <c r="D6277" s="1">
        <v>0.2565162037037037</v>
      </c>
      <c r="E6277">
        <v>6276</v>
      </c>
      <c r="F6277" t="s">
        <v>47</v>
      </c>
      <c r="G6277" s="1">
        <v>0.24156250000000001</v>
      </c>
      <c r="H6277" t="s">
        <v>303</v>
      </c>
      <c r="I6277" s="1">
        <v>0.22605324074074074</v>
      </c>
      <c r="J6277">
        <v>369.38333333333333</v>
      </c>
      <c r="K6277">
        <f t="shared" si="196"/>
        <v>4.2587871678021934</v>
      </c>
      <c r="L6277">
        <f t="shared" si="197"/>
        <v>18.137268140636628</v>
      </c>
    </row>
    <row r="6278" spans="1:12" x14ac:dyDescent="0.25">
      <c r="A6278" t="s">
        <v>10703</v>
      </c>
      <c r="B6278" t="s">
        <v>18450</v>
      </c>
      <c r="C6278">
        <v>24</v>
      </c>
      <c r="D6278" s="1">
        <v>0.24899305555555554</v>
      </c>
      <c r="E6278">
        <v>6277</v>
      </c>
      <c r="F6278" t="s">
        <v>143</v>
      </c>
      <c r="G6278" s="1">
        <v>0.24157407407407408</v>
      </c>
      <c r="H6278" t="s">
        <v>211</v>
      </c>
      <c r="I6278" s="1">
        <v>0.24157407407407408</v>
      </c>
      <c r="J6278">
        <v>358.55</v>
      </c>
      <c r="K6278">
        <f t="shared" si="196"/>
        <v>4.3874633942267467</v>
      </c>
      <c r="L6278">
        <f t="shared" si="197"/>
        <v>19.249835035679684</v>
      </c>
    </row>
    <row r="6279" spans="1:12" x14ac:dyDescent="0.25">
      <c r="A6279" t="s">
        <v>10704</v>
      </c>
      <c r="B6279" t="s">
        <v>18450</v>
      </c>
      <c r="C6279">
        <v>53</v>
      </c>
      <c r="D6279" s="1">
        <v>0.25230324074074073</v>
      </c>
      <c r="E6279">
        <v>6278</v>
      </c>
      <c r="F6279" t="s">
        <v>163</v>
      </c>
      <c r="G6279" s="1">
        <v>0.24157407407407408</v>
      </c>
      <c r="H6279" t="s">
        <v>99</v>
      </c>
      <c r="I6279" s="1">
        <v>0.19667824074074072</v>
      </c>
      <c r="J6279">
        <v>363.31666666666666</v>
      </c>
      <c r="K6279">
        <f t="shared" si="196"/>
        <v>4.3299004541492732</v>
      </c>
      <c r="L6279">
        <f t="shared" si="197"/>
        <v>18.748037942842082</v>
      </c>
    </row>
    <row r="6280" spans="1:12" x14ac:dyDescent="0.25">
      <c r="A6280" t="s">
        <v>10705</v>
      </c>
      <c r="B6280" t="s">
        <v>18449</v>
      </c>
      <c r="C6280">
        <v>40</v>
      </c>
      <c r="D6280" s="1">
        <v>0.25221064814814814</v>
      </c>
      <c r="E6280">
        <v>6279</v>
      </c>
      <c r="F6280" t="s">
        <v>13</v>
      </c>
      <c r="G6280" s="1">
        <v>0.24158564814814812</v>
      </c>
      <c r="H6280" t="s">
        <v>1569</v>
      </c>
      <c r="I6280" s="1">
        <v>0.23575231481481482</v>
      </c>
      <c r="J6280">
        <v>363.18333333333334</v>
      </c>
      <c r="K6280">
        <f t="shared" si="196"/>
        <v>4.331490064705612</v>
      </c>
      <c r="L6280">
        <f t="shared" si="197"/>
        <v>18.761806180643426</v>
      </c>
    </row>
    <row r="6281" spans="1:12" x14ac:dyDescent="0.25">
      <c r="A6281" t="s">
        <v>10706</v>
      </c>
      <c r="B6281" t="s">
        <v>18450</v>
      </c>
      <c r="C6281">
        <v>21</v>
      </c>
      <c r="D6281" s="1">
        <v>0.25212962962962965</v>
      </c>
      <c r="E6281">
        <v>6280</v>
      </c>
      <c r="F6281" t="s">
        <v>143</v>
      </c>
      <c r="G6281" s="1">
        <v>0.24158564814814812</v>
      </c>
      <c r="H6281" t="s">
        <v>2684</v>
      </c>
      <c r="I6281" s="1">
        <v>0.24158564814814812</v>
      </c>
      <c r="J6281">
        <v>363.06666666666666</v>
      </c>
      <c r="K6281">
        <f t="shared" si="196"/>
        <v>4.3328819316929854</v>
      </c>
      <c r="L6281">
        <f t="shared" si="197"/>
        <v>18.773865833991536</v>
      </c>
    </row>
    <row r="6282" spans="1:12" x14ac:dyDescent="0.25">
      <c r="A6282" t="s">
        <v>10707</v>
      </c>
      <c r="B6282" t="s">
        <v>18449</v>
      </c>
      <c r="C6282">
        <v>44</v>
      </c>
      <c r="D6282" s="1">
        <v>0.25221064814814814</v>
      </c>
      <c r="E6282">
        <v>6281</v>
      </c>
      <c r="F6282" t="s">
        <v>13</v>
      </c>
      <c r="G6282" s="1">
        <v>0.24158564814814812</v>
      </c>
      <c r="H6282" t="s">
        <v>853</v>
      </c>
      <c r="I6282" s="1">
        <v>0.22803240740740741</v>
      </c>
      <c r="J6282">
        <v>363.18333333333334</v>
      </c>
      <c r="K6282">
        <f t="shared" si="196"/>
        <v>4.331490064705612</v>
      </c>
      <c r="L6282">
        <f t="shared" si="197"/>
        <v>18.761806180643426</v>
      </c>
    </row>
    <row r="6283" spans="1:12" x14ac:dyDescent="0.25">
      <c r="A6283" t="s">
        <v>10708</v>
      </c>
      <c r="B6283" t="s">
        <v>18450</v>
      </c>
      <c r="C6283">
        <v>47</v>
      </c>
      <c r="D6283" s="1">
        <v>0.24921296296296294</v>
      </c>
      <c r="E6283">
        <v>6282</v>
      </c>
      <c r="F6283" t="s">
        <v>195</v>
      </c>
      <c r="G6283" s="1">
        <v>0.24158564814814812</v>
      </c>
      <c r="H6283" t="s">
        <v>2685</v>
      </c>
      <c r="I6283" s="1">
        <v>0.2124884259259259</v>
      </c>
      <c r="J6283">
        <v>358.86666666666667</v>
      </c>
      <c r="K6283">
        <f t="shared" si="196"/>
        <v>4.383591863273268</v>
      </c>
      <c r="L6283">
        <f t="shared" si="197"/>
        <v>19.215877623755603</v>
      </c>
    </row>
    <row r="6284" spans="1:12" x14ac:dyDescent="0.25">
      <c r="A6284" t="s">
        <v>10709</v>
      </c>
      <c r="B6284" t="s">
        <v>18449</v>
      </c>
      <c r="C6284">
        <v>21</v>
      </c>
      <c r="D6284" s="1">
        <v>0.24921296296296294</v>
      </c>
      <c r="E6284">
        <v>6283</v>
      </c>
      <c r="F6284" t="s">
        <v>8</v>
      </c>
      <c r="G6284" s="1">
        <v>0.24159722222222224</v>
      </c>
      <c r="H6284" t="s">
        <v>2685</v>
      </c>
      <c r="I6284" s="1">
        <v>0.24050925925925926</v>
      </c>
      <c r="J6284">
        <v>358.86666666666667</v>
      </c>
      <c r="K6284">
        <f t="shared" si="196"/>
        <v>4.383591863273268</v>
      </c>
      <c r="L6284">
        <f t="shared" si="197"/>
        <v>19.215877623755603</v>
      </c>
    </row>
    <row r="6285" spans="1:12" x14ac:dyDescent="0.25">
      <c r="A6285" t="s">
        <v>10710</v>
      </c>
      <c r="B6285" t="s">
        <v>18449</v>
      </c>
      <c r="C6285">
        <v>52</v>
      </c>
      <c r="D6285" s="1">
        <v>0.24892361111111114</v>
      </c>
      <c r="E6285">
        <v>6284</v>
      </c>
      <c r="F6285" t="s">
        <v>28</v>
      </c>
      <c r="G6285" s="1">
        <v>0.24162037037037035</v>
      </c>
      <c r="H6285" t="s">
        <v>197</v>
      </c>
      <c r="I6285" s="1">
        <v>0.21254629629629629</v>
      </c>
      <c r="J6285">
        <v>358.45</v>
      </c>
      <c r="K6285">
        <f t="shared" si="196"/>
        <v>4.3886874041009909</v>
      </c>
      <c r="L6285">
        <f t="shared" si="197"/>
        <v>19.260577130914694</v>
      </c>
    </row>
    <row r="6286" spans="1:12" x14ac:dyDescent="0.25">
      <c r="A6286" t="s">
        <v>10711</v>
      </c>
      <c r="B6286" t="s">
        <v>18450</v>
      </c>
      <c r="C6286">
        <v>27</v>
      </c>
      <c r="D6286" s="1">
        <v>0.26113425925925926</v>
      </c>
      <c r="E6286">
        <v>6285</v>
      </c>
      <c r="F6286" t="s">
        <v>88</v>
      </c>
      <c r="G6286" s="1">
        <v>0.24163194444444444</v>
      </c>
      <c r="H6286" t="s">
        <v>841</v>
      </c>
      <c r="I6286" s="1">
        <v>0.24163194444444444</v>
      </c>
      <c r="J6286">
        <v>376.03333333333336</v>
      </c>
      <c r="K6286">
        <f t="shared" si="196"/>
        <v>4.1834722099104686</v>
      </c>
      <c r="L6286">
        <f t="shared" si="197"/>
        <v>17.501439731093182</v>
      </c>
    </row>
    <row r="6287" spans="1:12" x14ac:dyDescent="0.25">
      <c r="A6287" t="s">
        <v>10712</v>
      </c>
      <c r="B6287" t="s">
        <v>18449</v>
      </c>
      <c r="C6287">
        <v>38</v>
      </c>
      <c r="D6287" s="1">
        <v>0.24371527777777779</v>
      </c>
      <c r="E6287">
        <v>6286</v>
      </c>
      <c r="F6287" t="s">
        <v>4</v>
      </c>
      <c r="G6287" s="1">
        <v>0.24164351851851851</v>
      </c>
      <c r="H6287" t="s">
        <v>67</v>
      </c>
      <c r="I6287" s="1">
        <v>0.23946759259259257</v>
      </c>
      <c r="J6287">
        <v>350.95</v>
      </c>
      <c r="K6287">
        <f t="shared" si="196"/>
        <v>4.4824761362017389</v>
      </c>
      <c r="L6287">
        <f t="shared" si="197"/>
        <v>20.09259231161807</v>
      </c>
    </row>
    <row r="6288" spans="1:12" x14ac:dyDescent="0.25">
      <c r="A6288" t="s">
        <v>10713</v>
      </c>
      <c r="B6288" t="s">
        <v>18449</v>
      </c>
      <c r="C6288">
        <v>40</v>
      </c>
      <c r="D6288" s="1">
        <v>0.25388888888888889</v>
      </c>
      <c r="E6288">
        <v>6287</v>
      </c>
      <c r="F6288" t="s">
        <v>13</v>
      </c>
      <c r="G6288" s="1">
        <v>0.24164351851851851</v>
      </c>
      <c r="H6288" t="s">
        <v>328</v>
      </c>
      <c r="I6288" s="1">
        <v>0.23581018518518518</v>
      </c>
      <c r="J6288">
        <v>365.6</v>
      </c>
      <c r="K6288">
        <f t="shared" si="196"/>
        <v>4.3028583150984678</v>
      </c>
      <c r="L6288">
        <f t="shared" si="197"/>
        <v>18.514589679812026</v>
      </c>
    </row>
    <row r="6289" spans="1:12" x14ac:dyDescent="0.25">
      <c r="A6289" t="s">
        <v>10714</v>
      </c>
      <c r="B6289" t="s">
        <v>18450</v>
      </c>
      <c r="C6289">
        <v>40</v>
      </c>
      <c r="D6289" s="1">
        <v>0.26172453703703702</v>
      </c>
      <c r="E6289">
        <v>6288</v>
      </c>
      <c r="F6289" t="s">
        <v>128</v>
      </c>
      <c r="G6289" s="1">
        <v>0.24164351851851851</v>
      </c>
      <c r="H6289" t="s">
        <v>86</v>
      </c>
      <c r="I6289" s="1">
        <v>0.23018518518518519</v>
      </c>
      <c r="J6289">
        <v>376.88333333333333</v>
      </c>
      <c r="K6289">
        <f t="shared" si="196"/>
        <v>4.1740370583292803</v>
      </c>
      <c r="L6289">
        <f t="shared" si="197"/>
        <v>17.422585364306151</v>
      </c>
    </row>
    <row r="6290" spans="1:12" x14ac:dyDescent="0.25">
      <c r="A6290" t="s">
        <v>10715</v>
      </c>
      <c r="B6290" t="s">
        <v>18449</v>
      </c>
      <c r="C6290">
        <v>37</v>
      </c>
      <c r="D6290" s="1">
        <v>0.24494212962962961</v>
      </c>
      <c r="E6290">
        <v>6289</v>
      </c>
      <c r="F6290" t="s">
        <v>4</v>
      </c>
      <c r="G6290" s="1">
        <v>0.24164351851851851</v>
      </c>
      <c r="H6290" t="s">
        <v>2686</v>
      </c>
      <c r="I6290" s="1">
        <v>0.24067129629629633</v>
      </c>
      <c r="J6290">
        <v>352.71666666666664</v>
      </c>
      <c r="K6290">
        <f t="shared" si="196"/>
        <v>4.4600245711855599</v>
      </c>
      <c r="L6290">
        <f t="shared" si="197"/>
        <v>19.891819175578938</v>
      </c>
    </row>
    <row r="6291" spans="1:12" x14ac:dyDescent="0.25">
      <c r="A6291" t="s">
        <v>10716</v>
      </c>
      <c r="B6291" t="s">
        <v>18450</v>
      </c>
      <c r="C6291">
        <v>33</v>
      </c>
      <c r="D6291" s="1">
        <v>0.24494212962962961</v>
      </c>
      <c r="E6291">
        <v>6290</v>
      </c>
      <c r="F6291" t="s">
        <v>73</v>
      </c>
      <c r="G6291" s="1">
        <v>0.24165509259259257</v>
      </c>
      <c r="H6291" t="s">
        <v>2686</v>
      </c>
      <c r="I6291" s="1">
        <v>0.24012731481481484</v>
      </c>
      <c r="J6291">
        <v>352.71666666666664</v>
      </c>
      <c r="K6291">
        <f t="shared" si="196"/>
        <v>4.4600245711855599</v>
      </c>
      <c r="L6291">
        <f t="shared" si="197"/>
        <v>19.891819175578938</v>
      </c>
    </row>
    <row r="6292" spans="1:12" x14ac:dyDescent="0.25">
      <c r="A6292" t="s">
        <v>10717</v>
      </c>
      <c r="B6292" t="s">
        <v>18450</v>
      </c>
      <c r="C6292">
        <v>45</v>
      </c>
      <c r="D6292" s="1">
        <v>0.24505787037037038</v>
      </c>
      <c r="E6292">
        <v>6291</v>
      </c>
      <c r="F6292" t="s">
        <v>195</v>
      </c>
      <c r="G6292" s="1">
        <v>0.24166666666666667</v>
      </c>
      <c r="H6292" t="s">
        <v>2687</v>
      </c>
      <c r="I6292" s="1">
        <v>0.21783564814814815</v>
      </c>
      <c r="J6292">
        <v>352.88333333333333</v>
      </c>
      <c r="K6292">
        <f t="shared" si="196"/>
        <v>4.4579181032446984</v>
      </c>
      <c r="L6292">
        <f t="shared" si="197"/>
        <v>19.873033815236809</v>
      </c>
    </row>
    <row r="6293" spans="1:12" x14ac:dyDescent="0.25">
      <c r="A6293" t="s">
        <v>10718</v>
      </c>
      <c r="B6293" t="s">
        <v>18449</v>
      </c>
      <c r="C6293">
        <v>40</v>
      </c>
      <c r="D6293" s="1">
        <v>0.24947916666666667</v>
      </c>
      <c r="E6293">
        <v>6292</v>
      </c>
      <c r="F6293" t="s">
        <v>13</v>
      </c>
      <c r="G6293" s="1">
        <v>0.24166666666666667</v>
      </c>
      <c r="H6293" t="s">
        <v>2688</v>
      </c>
      <c r="I6293" s="1">
        <v>0.23583333333333334</v>
      </c>
      <c r="J6293">
        <v>359.25</v>
      </c>
      <c r="K6293">
        <f t="shared" si="196"/>
        <v>4.3789144050104385</v>
      </c>
      <c r="L6293">
        <f t="shared" si="197"/>
        <v>19.174891366407923</v>
      </c>
    </row>
    <row r="6294" spans="1:12" x14ac:dyDescent="0.25">
      <c r="A6294" t="s">
        <v>10719</v>
      </c>
      <c r="B6294" t="s">
        <v>18449</v>
      </c>
      <c r="C6294">
        <v>54</v>
      </c>
      <c r="D6294" s="1">
        <v>0.24506944444444445</v>
      </c>
      <c r="E6294">
        <v>6293</v>
      </c>
      <c r="F6294" t="s">
        <v>28</v>
      </c>
      <c r="G6294" s="1">
        <v>0.24166666666666667</v>
      </c>
      <c r="H6294" t="s">
        <v>2687</v>
      </c>
      <c r="I6294" s="1">
        <v>0.20872685185185183</v>
      </c>
      <c r="J6294">
        <v>352.9</v>
      </c>
      <c r="K6294">
        <f t="shared" si="196"/>
        <v>4.4577075658826866</v>
      </c>
      <c r="L6294">
        <f t="shared" si="197"/>
        <v>19.871156742927745</v>
      </c>
    </row>
    <row r="6295" spans="1:12" x14ac:dyDescent="0.25">
      <c r="A6295" t="s">
        <v>10720</v>
      </c>
      <c r="B6295" t="s">
        <v>18449</v>
      </c>
      <c r="C6295">
        <v>44</v>
      </c>
      <c r="D6295" s="1">
        <v>0.24793981481481484</v>
      </c>
      <c r="E6295">
        <v>6294</v>
      </c>
      <c r="F6295" t="s">
        <v>13</v>
      </c>
      <c r="G6295" s="1">
        <v>0.24166666666666667</v>
      </c>
      <c r="H6295" t="s">
        <v>1149</v>
      </c>
      <c r="I6295" s="1">
        <v>0.22810185185185183</v>
      </c>
      <c r="J6295">
        <v>357.03333333333336</v>
      </c>
      <c r="K6295">
        <f t="shared" si="196"/>
        <v>4.4061012043693397</v>
      </c>
      <c r="L6295">
        <f t="shared" si="197"/>
        <v>19.413727823144946</v>
      </c>
    </row>
    <row r="6296" spans="1:12" x14ac:dyDescent="0.25">
      <c r="A6296" t="s">
        <v>10721</v>
      </c>
      <c r="B6296" t="s">
        <v>18450</v>
      </c>
      <c r="C6296">
        <v>51</v>
      </c>
      <c r="D6296" s="1">
        <v>0.24793981481481484</v>
      </c>
      <c r="E6296">
        <v>6295</v>
      </c>
      <c r="F6296" t="s">
        <v>163</v>
      </c>
      <c r="G6296" s="1">
        <v>0.24166666666666667</v>
      </c>
      <c r="H6296" t="s">
        <v>1149</v>
      </c>
      <c r="I6296" s="1">
        <v>0.20202546296296298</v>
      </c>
      <c r="J6296">
        <v>357.03333333333336</v>
      </c>
      <c r="K6296">
        <f t="shared" si="196"/>
        <v>4.4061012043693397</v>
      </c>
      <c r="L6296">
        <f t="shared" si="197"/>
        <v>19.413727823144946</v>
      </c>
    </row>
    <row r="6297" spans="1:12" x14ac:dyDescent="0.25">
      <c r="A6297" t="s">
        <v>10722</v>
      </c>
      <c r="B6297" t="s">
        <v>18450</v>
      </c>
      <c r="C6297">
        <v>47</v>
      </c>
      <c r="D6297" s="1">
        <v>0.24736111111111111</v>
      </c>
      <c r="E6297">
        <v>6296</v>
      </c>
      <c r="F6297" t="s">
        <v>195</v>
      </c>
      <c r="G6297" s="1">
        <v>0.2417013888888889</v>
      </c>
      <c r="H6297" t="s">
        <v>2689</v>
      </c>
      <c r="I6297" s="1">
        <v>0.21259259259259258</v>
      </c>
      <c r="J6297">
        <v>356.2</v>
      </c>
      <c r="K6297">
        <f t="shared" si="196"/>
        <v>4.4164093206064008</v>
      </c>
      <c r="L6297">
        <f t="shared" si="197"/>
        <v>19.504671287139089</v>
      </c>
    </row>
    <row r="6298" spans="1:12" x14ac:dyDescent="0.25">
      <c r="A6298" t="s">
        <v>10723</v>
      </c>
      <c r="B6298" t="s">
        <v>18449</v>
      </c>
      <c r="C6298">
        <v>51</v>
      </c>
      <c r="D6298" s="1">
        <v>0.25887731481481485</v>
      </c>
      <c r="E6298">
        <v>6297</v>
      </c>
      <c r="F6298" t="s">
        <v>28</v>
      </c>
      <c r="G6298" s="1">
        <v>0.2417013888888889</v>
      </c>
      <c r="H6298" t="s">
        <v>112</v>
      </c>
      <c r="I6298" s="1">
        <v>0.21454861111111112</v>
      </c>
      <c r="J6298">
        <v>372.78333333333336</v>
      </c>
      <c r="K6298">
        <f t="shared" si="196"/>
        <v>4.2199445611838868</v>
      </c>
      <c r="L6298">
        <f t="shared" si="197"/>
        <v>17.807932099465468</v>
      </c>
    </row>
    <row r="6299" spans="1:12" x14ac:dyDescent="0.25">
      <c r="A6299" t="s">
        <v>10724</v>
      </c>
      <c r="B6299" t="s">
        <v>18449</v>
      </c>
      <c r="C6299">
        <v>40</v>
      </c>
      <c r="D6299" s="1">
        <v>0.24503472222222222</v>
      </c>
      <c r="E6299">
        <v>6298</v>
      </c>
      <c r="F6299" t="s">
        <v>13</v>
      </c>
      <c r="G6299" s="1">
        <v>0.24172453703703703</v>
      </c>
      <c r="H6299" t="s">
        <v>2690</v>
      </c>
      <c r="I6299" s="1">
        <v>0.23589120370370367</v>
      </c>
      <c r="J6299">
        <v>352.85</v>
      </c>
      <c r="K6299">
        <f t="shared" si="196"/>
        <v>4.4583392376363893</v>
      </c>
      <c r="L6299">
        <f t="shared" si="197"/>
        <v>19.876788757848221</v>
      </c>
    </row>
    <row r="6300" spans="1:12" x14ac:dyDescent="0.25">
      <c r="A6300" t="s">
        <v>10725</v>
      </c>
      <c r="B6300" t="s">
        <v>18449</v>
      </c>
      <c r="C6300">
        <v>67</v>
      </c>
      <c r="D6300" s="1">
        <v>0.24664351851851851</v>
      </c>
      <c r="E6300">
        <v>6299</v>
      </c>
      <c r="F6300" t="s">
        <v>602</v>
      </c>
      <c r="G6300" s="1">
        <v>0.24173611111111112</v>
      </c>
      <c r="H6300" t="s">
        <v>2691</v>
      </c>
      <c r="I6300" s="1">
        <v>0.18356481481481482</v>
      </c>
      <c r="J6300">
        <v>355.16666666666669</v>
      </c>
      <c r="K6300">
        <f t="shared" si="196"/>
        <v>4.4292585640544342</v>
      </c>
      <c r="L6300">
        <f t="shared" si="197"/>
        <v>19.618331427249547</v>
      </c>
    </row>
    <row r="6301" spans="1:12" x14ac:dyDescent="0.25">
      <c r="A6301" t="s">
        <v>10726</v>
      </c>
      <c r="B6301" t="s">
        <v>18449</v>
      </c>
      <c r="C6301">
        <v>56</v>
      </c>
      <c r="D6301" s="1">
        <v>0.24927083333333333</v>
      </c>
      <c r="E6301">
        <v>6300</v>
      </c>
      <c r="F6301" t="s">
        <v>134</v>
      </c>
      <c r="G6301" s="1">
        <v>0.24174768518518519</v>
      </c>
      <c r="H6301" t="s">
        <v>2692</v>
      </c>
      <c r="I6301" s="1">
        <v>0.20489583333333336</v>
      </c>
      <c r="J6301">
        <v>358.95</v>
      </c>
      <c r="K6301">
        <f t="shared" si="196"/>
        <v>4.3825741746761384</v>
      </c>
      <c r="L6301">
        <f t="shared" si="197"/>
        <v>19.206956396538235</v>
      </c>
    </row>
    <row r="6302" spans="1:12" x14ac:dyDescent="0.25">
      <c r="A6302" t="s">
        <v>10727</v>
      </c>
      <c r="B6302" t="s">
        <v>18450</v>
      </c>
      <c r="C6302">
        <v>30</v>
      </c>
      <c r="D6302" s="1">
        <v>0.26730324074074074</v>
      </c>
      <c r="E6302">
        <v>6301</v>
      </c>
      <c r="F6302" t="s">
        <v>73</v>
      </c>
      <c r="G6302" s="1">
        <v>0.24174768518518519</v>
      </c>
      <c r="H6302" t="s">
        <v>1419</v>
      </c>
      <c r="I6302" s="1">
        <v>0.24164351851851851</v>
      </c>
      <c r="J6302">
        <v>384.91666666666669</v>
      </c>
      <c r="K6302">
        <f t="shared" si="196"/>
        <v>4.0869235765317171</v>
      </c>
      <c r="L6302">
        <f t="shared" si="197"/>
        <v>16.702944320410801</v>
      </c>
    </row>
    <row r="6303" spans="1:12" x14ac:dyDescent="0.25">
      <c r="A6303" t="s">
        <v>10728</v>
      </c>
      <c r="B6303" t="s">
        <v>18450</v>
      </c>
      <c r="C6303">
        <v>39</v>
      </c>
      <c r="D6303" s="1">
        <v>0.24906249999999999</v>
      </c>
      <c r="E6303">
        <v>6302</v>
      </c>
      <c r="F6303" t="s">
        <v>98</v>
      </c>
      <c r="G6303" s="1">
        <v>0.24175925925925926</v>
      </c>
      <c r="H6303" t="s">
        <v>2693</v>
      </c>
      <c r="I6303" s="1">
        <v>0.23228009259259261</v>
      </c>
      <c r="J6303">
        <v>358.65</v>
      </c>
      <c r="K6303">
        <f t="shared" si="196"/>
        <v>4.3862400669176074</v>
      </c>
      <c r="L6303">
        <f t="shared" si="197"/>
        <v>19.239101924633378</v>
      </c>
    </row>
    <row r="6304" spans="1:12" x14ac:dyDescent="0.25">
      <c r="A6304" t="s">
        <v>10729</v>
      </c>
      <c r="B6304" t="s">
        <v>18450</v>
      </c>
      <c r="C6304">
        <v>35</v>
      </c>
      <c r="D6304" s="1">
        <v>0.25689814814814815</v>
      </c>
      <c r="E6304">
        <v>6303</v>
      </c>
      <c r="F6304" t="s">
        <v>98</v>
      </c>
      <c r="G6304" s="1">
        <v>0.24181712962962965</v>
      </c>
      <c r="H6304" t="s">
        <v>2694</v>
      </c>
      <c r="I6304" s="1">
        <v>0.23840277777777777</v>
      </c>
      <c r="J6304">
        <v>369.93333333333334</v>
      </c>
      <c r="K6304">
        <f t="shared" si="196"/>
        <v>4.2524553973688954</v>
      </c>
      <c r="L6304">
        <f t="shared" si="197"/>
        <v>18.08337690661185</v>
      </c>
    </row>
    <row r="6305" spans="1:12" x14ac:dyDescent="0.25">
      <c r="A6305" t="s">
        <v>10730</v>
      </c>
      <c r="B6305" t="s">
        <v>18449</v>
      </c>
      <c r="C6305">
        <v>44</v>
      </c>
      <c r="D6305" s="1">
        <v>0.24905092592592593</v>
      </c>
      <c r="E6305">
        <v>6304</v>
      </c>
      <c r="F6305" t="s">
        <v>13</v>
      </c>
      <c r="G6305" s="1">
        <v>0.24184027777777781</v>
      </c>
      <c r="H6305" t="s">
        <v>2695</v>
      </c>
      <c r="I6305" s="1">
        <v>0.22826388888888891</v>
      </c>
      <c r="J6305">
        <v>358.63333333333333</v>
      </c>
      <c r="K6305">
        <f t="shared" si="196"/>
        <v>4.386443907426341</v>
      </c>
      <c r="L6305">
        <f t="shared" si="197"/>
        <v>19.240890152997668</v>
      </c>
    </row>
    <row r="6306" spans="1:12" x14ac:dyDescent="0.25">
      <c r="A6306" t="s">
        <v>10731</v>
      </c>
      <c r="B6306" t="s">
        <v>18449</v>
      </c>
      <c r="C6306">
        <v>64</v>
      </c>
      <c r="D6306" s="1">
        <v>0.26747685185185183</v>
      </c>
      <c r="E6306">
        <v>6305</v>
      </c>
      <c r="F6306" t="s">
        <v>320</v>
      </c>
      <c r="G6306" s="1">
        <v>0.24185185185185185</v>
      </c>
      <c r="H6306" t="s">
        <v>188</v>
      </c>
      <c r="I6306" s="1">
        <v>0.18949074074074077</v>
      </c>
      <c r="J6306">
        <v>385.16666666666669</v>
      </c>
      <c r="K6306">
        <f t="shared" si="196"/>
        <v>4.0842708784076152</v>
      </c>
      <c r="L6306">
        <f t="shared" si="197"/>
        <v>16.681268608208512</v>
      </c>
    </row>
    <row r="6307" spans="1:12" x14ac:dyDescent="0.25">
      <c r="A6307" t="s">
        <v>10732</v>
      </c>
      <c r="B6307" t="s">
        <v>18450</v>
      </c>
      <c r="C6307">
        <v>29</v>
      </c>
      <c r="D6307" s="1">
        <v>0.2558449074074074</v>
      </c>
      <c r="E6307">
        <v>6306</v>
      </c>
      <c r="F6307" t="s">
        <v>88</v>
      </c>
      <c r="G6307" s="1">
        <v>0.24186342592592591</v>
      </c>
      <c r="H6307" t="s">
        <v>2696</v>
      </c>
      <c r="I6307" s="1">
        <v>0.24186342592592591</v>
      </c>
      <c r="J6307">
        <v>368.41666666666669</v>
      </c>
      <c r="K6307">
        <f t="shared" si="196"/>
        <v>4.2699615471612757</v>
      </c>
      <c r="L6307">
        <f t="shared" si="197"/>
        <v>18.232571614235916</v>
      </c>
    </row>
    <row r="6308" spans="1:12" x14ac:dyDescent="0.25">
      <c r="A6308" t="s">
        <v>10733</v>
      </c>
      <c r="B6308" t="s">
        <v>18450</v>
      </c>
      <c r="C6308">
        <v>60</v>
      </c>
      <c r="D6308" s="1">
        <v>0.24932870370370372</v>
      </c>
      <c r="E6308">
        <v>6307</v>
      </c>
      <c r="F6308" t="s">
        <v>427</v>
      </c>
      <c r="G6308" s="1">
        <v>0.24187499999999998</v>
      </c>
      <c r="H6308" t="s">
        <v>552</v>
      </c>
      <c r="I6308" s="1">
        <v>0.1784259259259259</v>
      </c>
      <c r="J6308">
        <v>359.03333333333336</v>
      </c>
      <c r="K6308">
        <f t="shared" si="196"/>
        <v>4.381556958499675</v>
      </c>
      <c r="L6308">
        <f t="shared" si="197"/>
        <v>19.198041380576921</v>
      </c>
    </row>
    <row r="6309" spans="1:12" x14ac:dyDescent="0.25">
      <c r="A6309" t="s">
        <v>10734</v>
      </c>
      <c r="B6309" t="s">
        <v>18450</v>
      </c>
      <c r="C6309">
        <v>24</v>
      </c>
      <c r="D6309" s="1">
        <v>0.2588078703703704</v>
      </c>
      <c r="E6309">
        <v>6308</v>
      </c>
      <c r="F6309" t="s">
        <v>143</v>
      </c>
      <c r="G6309" s="1">
        <v>0.24187499999999998</v>
      </c>
      <c r="H6309" t="s">
        <v>228</v>
      </c>
      <c r="I6309" s="1">
        <v>0.24187499999999998</v>
      </c>
      <c r="J6309">
        <v>372.68333333333334</v>
      </c>
      <c r="K6309">
        <f t="shared" si="196"/>
        <v>4.2210768749161485</v>
      </c>
      <c r="L6309">
        <f t="shared" si="197"/>
        <v>17.817489983951877</v>
      </c>
    </row>
    <row r="6310" spans="1:12" x14ac:dyDescent="0.25">
      <c r="A6310" t="s">
        <v>10735</v>
      </c>
      <c r="B6310" t="s">
        <v>18450</v>
      </c>
      <c r="C6310">
        <v>26</v>
      </c>
      <c r="D6310" s="1">
        <v>0.25725694444444441</v>
      </c>
      <c r="E6310">
        <v>6309</v>
      </c>
      <c r="F6310" t="s">
        <v>88</v>
      </c>
      <c r="G6310" s="1">
        <v>0.24188657407407407</v>
      </c>
      <c r="H6310" t="s">
        <v>46</v>
      </c>
      <c r="I6310" s="1">
        <v>0.24188657407407407</v>
      </c>
      <c r="J6310">
        <v>370.45</v>
      </c>
      <c r="K6310">
        <f t="shared" si="196"/>
        <v>4.2465244972330947</v>
      </c>
      <c r="L6310">
        <f t="shared" si="197"/>
        <v>18.032970305600788</v>
      </c>
    </row>
    <row r="6311" spans="1:12" x14ac:dyDescent="0.25">
      <c r="A6311" t="s">
        <v>10736</v>
      </c>
      <c r="B6311" t="s">
        <v>18450</v>
      </c>
      <c r="C6311">
        <v>50</v>
      </c>
      <c r="D6311" s="1">
        <v>0.25091435185185185</v>
      </c>
      <c r="E6311">
        <v>6310</v>
      </c>
      <c r="F6311" t="s">
        <v>163</v>
      </c>
      <c r="G6311" s="1">
        <v>0.24189814814814814</v>
      </c>
      <c r="H6311" t="s">
        <v>1780</v>
      </c>
      <c r="I6311" s="1">
        <v>0.20486111111111113</v>
      </c>
      <c r="J6311">
        <v>361.31666666666666</v>
      </c>
      <c r="K6311">
        <f t="shared" si="196"/>
        <v>4.3538677983301817</v>
      </c>
      <c r="L6311">
        <f t="shared" si="197"/>
        <v>18.956164805336503</v>
      </c>
    </row>
    <row r="6312" spans="1:12" x14ac:dyDescent="0.25">
      <c r="A6312" t="s">
        <v>10737</v>
      </c>
      <c r="B6312" t="s">
        <v>18449</v>
      </c>
      <c r="C6312">
        <v>53</v>
      </c>
      <c r="D6312" s="1">
        <v>0.25253472222222223</v>
      </c>
      <c r="E6312">
        <v>6311</v>
      </c>
      <c r="F6312" t="s">
        <v>28</v>
      </c>
      <c r="G6312" s="1">
        <v>0.24189814814814814</v>
      </c>
      <c r="H6312" t="s">
        <v>2453</v>
      </c>
      <c r="I6312" s="1">
        <v>0.21085648148148148</v>
      </c>
      <c r="J6312">
        <v>363.65</v>
      </c>
      <c r="K6312">
        <f t="shared" si="196"/>
        <v>4.3259315275677164</v>
      </c>
      <c r="L6312">
        <f t="shared" si="197"/>
        <v>18.713683581204357</v>
      </c>
    </row>
    <row r="6313" spans="1:12" x14ac:dyDescent="0.25">
      <c r="A6313" t="s">
        <v>10738</v>
      </c>
      <c r="B6313" t="s">
        <v>18449</v>
      </c>
      <c r="C6313">
        <v>55</v>
      </c>
      <c r="D6313" s="1">
        <v>0.24765046296296298</v>
      </c>
      <c r="E6313">
        <v>6312</v>
      </c>
      <c r="F6313" t="s">
        <v>134</v>
      </c>
      <c r="G6313" s="1">
        <v>0.24190972222222221</v>
      </c>
      <c r="H6313" t="s">
        <v>79</v>
      </c>
      <c r="I6313" s="1">
        <v>0.20696759259259259</v>
      </c>
      <c r="J6313">
        <v>356.61666666666667</v>
      </c>
      <c r="K6313">
        <f t="shared" si="196"/>
        <v>4.4112492405477406</v>
      </c>
      <c r="L6313">
        <f t="shared" si="197"/>
        <v>19.459119862233017</v>
      </c>
    </row>
    <row r="6314" spans="1:12" x14ac:dyDescent="0.25">
      <c r="A6314" t="s">
        <v>10739</v>
      </c>
      <c r="B6314" t="s">
        <v>18449</v>
      </c>
      <c r="C6314">
        <v>44</v>
      </c>
      <c r="D6314" s="1">
        <v>0.2479861111111111</v>
      </c>
      <c r="E6314">
        <v>6313</v>
      </c>
      <c r="F6314" t="s">
        <v>13</v>
      </c>
      <c r="G6314" s="1">
        <v>0.24190972222222221</v>
      </c>
      <c r="H6314" t="s">
        <v>2697</v>
      </c>
      <c r="I6314" s="1">
        <v>0.22833333333333336</v>
      </c>
      <c r="J6314">
        <v>357.1</v>
      </c>
      <c r="K6314">
        <f t="shared" si="196"/>
        <v>4.4052786334360121</v>
      </c>
      <c r="L6314">
        <f t="shared" si="197"/>
        <v>19.406479838207858</v>
      </c>
    </row>
    <row r="6315" spans="1:12" x14ac:dyDescent="0.25">
      <c r="A6315" t="s">
        <v>10740</v>
      </c>
      <c r="B6315" t="s">
        <v>18450</v>
      </c>
      <c r="C6315">
        <v>44</v>
      </c>
      <c r="D6315" s="1">
        <v>0.2479861111111111</v>
      </c>
      <c r="E6315">
        <v>6314</v>
      </c>
      <c r="F6315" t="s">
        <v>128</v>
      </c>
      <c r="G6315" s="1">
        <v>0.2419212962962963</v>
      </c>
      <c r="H6315" t="s">
        <v>2697</v>
      </c>
      <c r="I6315" s="1">
        <v>0.22069444444444444</v>
      </c>
      <c r="J6315">
        <v>357.1</v>
      </c>
      <c r="K6315">
        <f t="shared" si="196"/>
        <v>4.4052786334360121</v>
      </c>
      <c r="L6315">
        <f t="shared" si="197"/>
        <v>19.406479838207858</v>
      </c>
    </row>
    <row r="6316" spans="1:12" x14ac:dyDescent="0.25">
      <c r="A6316" t="s">
        <v>10741</v>
      </c>
      <c r="B6316" t="s">
        <v>18449</v>
      </c>
      <c r="C6316">
        <v>27</v>
      </c>
      <c r="D6316" s="1">
        <v>0.24914351851851854</v>
      </c>
      <c r="E6316">
        <v>6315</v>
      </c>
      <c r="F6316" t="s">
        <v>6</v>
      </c>
      <c r="G6316" s="1">
        <v>0.2419212962962963</v>
      </c>
      <c r="H6316" t="s">
        <v>827</v>
      </c>
      <c r="I6316" s="1">
        <v>0.2419212962962963</v>
      </c>
      <c r="J6316">
        <v>358.76666666666665</v>
      </c>
      <c r="K6316">
        <f t="shared" si="196"/>
        <v>4.3848137136486116</v>
      </c>
      <c r="L6316">
        <f t="shared" si="197"/>
        <v>19.22659130340093</v>
      </c>
    </row>
    <row r="6317" spans="1:12" x14ac:dyDescent="0.25">
      <c r="A6317" t="s">
        <v>10742</v>
      </c>
      <c r="B6317" t="s">
        <v>18449</v>
      </c>
      <c r="C6317">
        <v>29</v>
      </c>
      <c r="D6317" s="1">
        <v>0.25714120370370369</v>
      </c>
      <c r="E6317">
        <v>6316</v>
      </c>
      <c r="F6317" t="s">
        <v>6</v>
      </c>
      <c r="G6317" s="1">
        <v>0.2419212962962963</v>
      </c>
      <c r="H6317" t="s">
        <v>332</v>
      </c>
      <c r="I6317" s="1">
        <v>0.2419212962962963</v>
      </c>
      <c r="J6317">
        <v>370.28333333333336</v>
      </c>
      <c r="K6317">
        <f t="shared" si="196"/>
        <v>4.2484358824323714</v>
      </c>
      <c r="L6317">
        <f t="shared" si="197"/>
        <v>18.049207447138922</v>
      </c>
    </row>
    <row r="6318" spans="1:12" x14ac:dyDescent="0.25">
      <c r="A6318" t="s">
        <v>10743</v>
      </c>
      <c r="B6318" t="s">
        <v>18449</v>
      </c>
      <c r="C6318">
        <v>28</v>
      </c>
      <c r="D6318" s="1">
        <v>0.2650925925925926</v>
      </c>
      <c r="E6318">
        <v>6317</v>
      </c>
      <c r="F6318" t="s">
        <v>6</v>
      </c>
      <c r="G6318" s="1">
        <v>0.2419212962962963</v>
      </c>
      <c r="H6318" t="s">
        <v>616</v>
      </c>
      <c r="I6318" s="1">
        <v>0.2419212962962963</v>
      </c>
      <c r="J6318">
        <v>381.73333333333335</v>
      </c>
      <c r="K6318">
        <f t="shared" si="196"/>
        <v>4.1210050646175338</v>
      </c>
      <c r="L6318">
        <f t="shared" si="197"/>
        <v>16.982682742603362</v>
      </c>
    </row>
    <row r="6319" spans="1:12" x14ac:dyDescent="0.25">
      <c r="A6319" t="s">
        <v>10744</v>
      </c>
      <c r="B6319" t="s">
        <v>18450</v>
      </c>
      <c r="C6319">
        <v>48</v>
      </c>
      <c r="D6319" s="1">
        <v>0.2595486111111111</v>
      </c>
      <c r="E6319">
        <v>6318</v>
      </c>
      <c r="F6319" t="s">
        <v>195</v>
      </c>
      <c r="G6319" s="1">
        <v>0.24194444444444443</v>
      </c>
      <c r="H6319" t="s">
        <v>842</v>
      </c>
      <c r="I6319" s="1">
        <v>0.2101736111111111</v>
      </c>
      <c r="J6319">
        <v>373.75</v>
      </c>
      <c r="K6319">
        <f t="shared" si="196"/>
        <v>4.2090301003344477</v>
      </c>
      <c r="L6319">
        <f t="shared" si="197"/>
        <v>17.715934385521411</v>
      </c>
    </row>
    <row r="6320" spans="1:12" x14ac:dyDescent="0.25">
      <c r="A6320" t="s">
        <v>8512</v>
      </c>
      <c r="B6320" t="s">
        <v>18450</v>
      </c>
      <c r="C6320">
        <v>44</v>
      </c>
      <c r="D6320" s="1">
        <v>0.2595486111111111</v>
      </c>
      <c r="E6320">
        <v>6319</v>
      </c>
      <c r="F6320" t="s">
        <v>128</v>
      </c>
      <c r="G6320" s="1">
        <v>0.24195601851851853</v>
      </c>
      <c r="H6320" t="s">
        <v>842</v>
      </c>
      <c r="I6320" s="1">
        <v>0.22072916666666667</v>
      </c>
      <c r="J6320">
        <v>373.75</v>
      </c>
      <c r="K6320">
        <f t="shared" si="196"/>
        <v>4.2090301003344477</v>
      </c>
      <c r="L6320">
        <f t="shared" si="197"/>
        <v>17.715934385521411</v>
      </c>
    </row>
    <row r="6321" spans="1:12" x14ac:dyDescent="0.25">
      <c r="A6321" t="s">
        <v>10745</v>
      </c>
      <c r="B6321" t="s">
        <v>18450</v>
      </c>
      <c r="C6321">
        <v>43</v>
      </c>
      <c r="D6321" s="1">
        <v>0.2651736111111111</v>
      </c>
      <c r="E6321">
        <v>6320</v>
      </c>
      <c r="F6321" t="s">
        <v>128</v>
      </c>
      <c r="G6321" s="1">
        <v>0.2419675925925926</v>
      </c>
      <c r="H6321" t="s">
        <v>593</v>
      </c>
      <c r="I6321" s="1">
        <v>0.22337962962962962</v>
      </c>
      <c r="J6321">
        <v>381.85</v>
      </c>
      <c r="K6321">
        <f t="shared" si="196"/>
        <v>4.119745973549823</v>
      </c>
      <c r="L6321">
        <f t="shared" si="197"/>
        <v>16.972306886579979</v>
      </c>
    </row>
    <row r="6322" spans="1:12" x14ac:dyDescent="0.25">
      <c r="A6322" t="s">
        <v>10746</v>
      </c>
      <c r="B6322" t="s">
        <v>18449</v>
      </c>
      <c r="C6322">
        <v>50</v>
      </c>
      <c r="D6322" s="1">
        <v>0.2651736111111111</v>
      </c>
      <c r="E6322">
        <v>6321</v>
      </c>
      <c r="F6322" t="s">
        <v>28</v>
      </c>
      <c r="G6322" s="1">
        <v>0.2419675925925926</v>
      </c>
      <c r="H6322" t="s">
        <v>1869</v>
      </c>
      <c r="I6322" s="1">
        <v>0.21672453703703706</v>
      </c>
      <c r="J6322">
        <v>381.85</v>
      </c>
      <c r="K6322">
        <f t="shared" si="196"/>
        <v>4.119745973549823</v>
      </c>
      <c r="L6322">
        <f t="shared" si="197"/>
        <v>16.972306886579979</v>
      </c>
    </row>
    <row r="6323" spans="1:12" x14ac:dyDescent="0.25">
      <c r="A6323" t="s">
        <v>10747</v>
      </c>
      <c r="B6323" t="s">
        <v>18449</v>
      </c>
      <c r="C6323">
        <v>32</v>
      </c>
      <c r="D6323" s="1">
        <v>0.26478009259259261</v>
      </c>
      <c r="E6323">
        <v>6322</v>
      </c>
      <c r="F6323" t="s">
        <v>16</v>
      </c>
      <c r="G6323" s="1">
        <v>0.2419675925925926</v>
      </c>
      <c r="H6323" t="s">
        <v>2698</v>
      </c>
      <c r="I6323" s="1">
        <v>0.2419675925925926</v>
      </c>
      <c r="J6323">
        <v>381.28333333333336</v>
      </c>
      <c r="K6323">
        <f t="shared" si="196"/>
        <v>4.1258687765004147</v>
      </c>
      <c r="L6323">
        <f t="shared" si="197"/>
        <v>17.022793160901028</v>
      </c>
    </row>
    <row r="6324" spans="1:12" x14ac:dyDescent="0.25">
      <c r="A6324" t="s">
        <v>10748</v>
      </c>
      <c r="B6324" t="s">
        <v>18449</v>
      </c>
      <c r="C6324">
        <v>67</v>
      </c>
      <c r="D6324" s="1">
        <v>0.24392361111111113</v>
      </c>
      <c r="E6324">
        <v>6323</v>
      </c>
      <c r="F6324" t="s">
        <v>602</v>
      </c>
      <c r="G6324" s="1">
        <v>0.24202546296296298</v>
      </c>
      <c r="H6324" t="s">
        <v>197</v>
      </c>
      <c r="I6324" s="1">
        <v>0.18378472222222222</v>
      </c>
      <c r="J6324">
        <v>351.25</v>
      </c>
      <c r="K6324">
        <f t="shared" si="196"/>
        <v>4.4786476868327396</v>
      </c>
      <c r="L6324">
        <f t="shared" si="197"/>
        <v>20.058285102772249</v>
      </c>
    </row>
    <row r="6325" spans="1:12" x14ac:dyDescent="0.25">
      <c r="A6325" t="s">
        <v>10749</v>
      </c>
      <c r="B6325" t="s">
        <v>18450</v>
      </c>
      <c r="C6325">
        <v>43</v>
      </c>
      <c r="D6325" s="1">
        <v>0.25245370370370374</v>
      </c>
      <c r="E6325">
        <v>6324</v>
      </c>
      <c r="F6325" t="s">
        <v>128</v>
      </c>
      <c r="G6325" s="1">
        <v>0.24202546296296298</v>
      </c>
      <c r="H6325" t="s">
        <v>2699</v>
      </c>
      <c r="I6325" s="1">
        <v>0.22343749999999998</v>
      </c>
      <c r="J6325">
        <v>363.53333333333336</v>
      </c>
      <c r="K6325">
        <f t="shared" si="196"/>
        <v>4.3273198239501189</v>
      </c>
      <c r="L6325">
        <f t="shared" si="197"/>
        <v>18.725696858751689</v>
      </c>
    </row>
    <row r="6326" spans="1:12" x14ac:dyDescent="0.25">
      <c r="A6326" t="s">
        <v>10750</v>
      </c>
      <c r="B6326" t="s">
        <v>18450</v>
      </c>
      <c r="C6326">
        <v>29</v>
      </c>
      <c r="D6326" s="1">
        <v>0.26646990740740739</v>
      </c>
      <c r="E6326">
        <v>6325</v>
      </c>
      <c r="F6326" t="s">
        <v>88</v>
      </c>
      <c r="G6326" s="1">
        <v>0.24203703703703705</v>
      </c>
      <c r="H6326" t="s">
        <v>866</v>
      </c>
      <c r="I6326" s="1">
        <v>0.24203703703703705</v>
      </c>
      <c r="J6326">
        <v>383.71666666666664</v>
      </c>
      <c r="K6326">
        <f t="shared" si="196"/>
        <v>4.0997046431829043</v>
      </c>
      <c r="L6326">
        <f t="shared" si="197"/>
        <v>16.807578161335464</v>
      </c>
    </row>
    <row r="6327" spans="1:12" x14ac:dyDescent="0.25">
      <c r="A6327" t="s">
        <v>10751</v>
      </c>
      <c r="B6327" t="s">
        <v>18449</v>
      </c>
      <c r="C6327">
        <v>24</v>
      </c>
      <c r="D6327" s="1">
        <v>0.25891203703703702</v>
      </c>
      <c r="E6327">
        <v>6326</v>
      </c>
      <c r="F6327" t="s">
        <v>8</v>
      </c>
      <c r="G6327" s="1">
        <v>0.24203703703703705</v>
      </c>
      <c r="H6327" t="s">
        <v>40</v>
      </c>
      <c r="I6327" s="1">
        <v>0.24203703703703705</v>
      </c>
      <c r="J6327">
        <v>372.83333333333331</v>
      </c>
      <c r="K6327">
        <f t="shared" si="196"/>
        <v>4.2193786320965581</v>
      </c>
      <c r="L6327">
        <f t="shared" si="197"/>
        <v>17.80315604099302</v>
      </c>
    </row>
    <row r="6328" spans="1:12" x14ac:dyDescent="0.25">
      <c r="A6328" t="s">
        <v>10752</v>
      </c>
      <c r="B6328" t="s">
        <v>18449</v>
      </c>
      <c r="C6328">
        <v>22</v>
      </c>
      <c r="D6328" s="1">
        <v>0.26459490740740738</v>
      </c>
      <c r="E6328">
        <v>6327</v>
      </c>
      <c r="F6328" t="s">
        <v>8</v>
      </c>
      <c r="G6328" s="1">
        <v>0.24203703703703705</v>
      </c>
      <c r="H6328" t="s">
        <v>2700</v>
      </c>
      <c r="I6328" s="1">
        <v>0.24190972222222221</v>
      </c>
      <c r="J6328">
        <v>381.01666666666665</v>
      </c>
      <c r="K6328">
        <f t="shared" si="196"/>
        <v>4.1287563973579458</v>
      </c>
      <c r="L6328">
        <f t="shared" si="197"/>
        <v>17.046629388724163</v>
      </c>
    </row>
    <row r="6329" spans="1:12" x14ac:dyDescent="0.25">
      <c r="A6329" t="s">
        <v>10753</v>
      </c>
      <c r="B6329" t="s">
        <v>18450</v>
      </c>
      <c r="C6329">
        <v>37</v>
      </c>
      <c r="D6329" s="1">
        <v>0.25694444444444448</v>
      </c>
      <c r="E6329">
        <v>6328</v>
      </c>
      <c r="F6329" t="s">
        <v>98</v>
      </c>
      <c r="G6329" s="1">
        <v>0.24204861111111109</v>
      </c>
      <c r="H6329" t="s">
        <v>1018</v>
      </c>
      <c r="I6329" s="1">
        <v>0.23597222222222222</v>
      </c>
      <c r="J6329">
        <v>370</v>
      </c>
      <c r="K6329">
        <f t="shared" si="196"/>
        <v>4.2516891891891886</v>
      </c>
      <c r="L6329">
        <f t="shared" si="197"/>
        <v>18.076860961468221</v>
      </c>
    </row>
    <row r="6330" spans="1:12" x14ac:dyDescent="0.25">
      <c r="A6330" t="s">
        <v>10754</v>
      </c>
      <c r="B6330" t="s">
        <v>18450</v>
      </c>
      <c r="C6330">
        <v>29</v>
      </c>
      <c r="D6330" s="1">
        <v>0.25967592592592592</v>
      </c>
      <c r="E6330">
        <v>6329</v>
      </c>
      <c r="F6330" t="s">
        <v>88</v>
      </c>
      <c r="G6330" s="1">
        <v>0.24207175925925925</v>
      </c>
      <c r="H6330" t="s">
        <v>2701</v>
      </c>
      <c r="I6330" s="1">
        <v>0.24207175925925925</v>
      </c>
      <c r="J6330">
        <v>373.93333333333334</v>
      </c>
      <c r="K6330">
        <f t="shared" si="196"/>
        <v>4.2069664824389372</v>
      </c>
      <c r="L6330">
        <f t="shared" si="197"/>
        <v>17.698566984364646</v>
      </c>
    </row>
    <row r="6331" spans="1:12" x14ac:dyDescent="0.25">
      <c r="A6331" t="s">
        <v>10755</v>
      </c>
      <c r="B6331" t="s">
        <v>18450</v>
      </c>
      <c r="C6331">
        <v>43</v>
      </c>
      <c r="D6331" s="1">
        <v>0.26188657407407406</v>
      </c>
      <c r="E6331">
        <v>6330</v>
      </c>
      <c r="F6331" t="s">
        <v>128</v>
      </c>
      <c r="G6331" s="1">
        <v>0.24207175925925925</v>
      </c>
      <c r="H6331" t="s">
        <v>1017</v>
      </c>
      <c r="I6331" s="1">
        <v>0.22347222222222221</v>
      </c>
      <c r="J6331">
        <v>377.11666666666667</v>
      </c>
      <c r="K6331">
        <f t="shared" si="196"/>
        <v>4.1714544570645691</v>
      </c>
      <c r="L6331">
        <f t="shared" si="197"/>
        <v>17.401032287363858</v>
      </c>
    </row>
    <row r="6332" spans="1:12" x14ac:dyDescent="0.25">
      <c r="A6332" t="s">
        <v>10756</v>
      </c>
      <c r="B6332" t="s">
        <v>18450</v>
      </c>
      <c r="C6332">
        <v>29</v>
      </c>
      <c r="D6332" s="1">
        <v>0.2495023148148148</v>
      </c>
      <c r="E6332">
        <v>6331</v>
      </c>
      <c r="F6332" t="s">
        <v>88</v>
      </c>
      <c r="G6332" s="1">
        <v>0.24208333333333334</v>
      </c>
      <c r="H6332" t="s">
        <v>222</v>
      </c>
      <c r="I6332" s="1">
        <v>0.24208333333333334</v>
      </c>
      <c r="J6332">
        <v>359.28333333333336</v>
      </c>
      <c r="K6332">
        <f t="shared" si="196"/>
        <v>4.3785081412070319</v>
      </c>
      <c r="L6332">
        <f t="shared" si="197"/>
        <v>19.171333542616257</v>
      </c>
    </row>
    <row r="6333" spans="1:12" x14ac:dyDescent="0.25">
      <c r="A6333" t="s">
        <v>10757</v>
      </c>
      <c r="B6333" t="s">
        <v>18449</v>
      </c>
      <c r="C6333">
        <v>40</v>
      </c>
      <c r="D6333" s="1">
        <v>0.24533564814814815</v>
      </c>
      <c r="E6333">
        <v>6332</v>
      </c>
      <c r="F6333" t="s">
        <v>13</v>
      </c>
      <c r="G6333" s="1">
        <v>0.24209490740740738</v>
      </c>
      <c r="H6333" t="s">
        <v>2445</v>
      </c>
      <c r="I6333" s="1">
        <v>0.23624999999999999</v>
      </c>
      <c r="J6333">
        <v>353.28333333333336</v>
      </c>
      <c r="K6333">
        <f t="shared" si="196"/>
        <v>4.4528706892484786</v>
      </c>
      <c r="L6333">
        <f t="shared" si="197"/>
        <v>19.828057375168221</v>
      </c>
    </row>
    <row r="6334" spans="1:12" x14ac:dyDescent="0.25">
      <c r="A6334" t="s">
        <v>10758</v>
      </c>
      <c r="B6334" t="s">
        <v>18449</v>
      </c>
      <c r="C6334">
        <v>63</v>
      </c>
      <c r="D6334" s="1">
        <v>0.24953703703703703</v>
      </c>
      <c r="E6334">
        <v>6333</v>
      </c>
      <c r="F6334" t="s">
        <v>320</v>
      </c>
      <c r="G6334" s="1">
        <v>0.24211805555555554</v>
      </c>
      <c r="H6334" t="s">
        <v>222</v>
      </c>
      <c r="I6334" s="1">
        <v>0.19163194444444445</v>
      </c>
      <c r="J6334">
        <v>359.33333333333331</v>
      </c>
      <c r="K6334">
        <f t="shared" si="196"/>
        <v>4.3778988868274586</v>
      </c>
      <c r="L6334">
        <f t="shared" si="197"/>
        <v>19.165998663285102</v>
      </c>
    </row>
    <row r="6335" spans="1:12" x14ac:dyDescent="0.25">
      <c r="A6335" t="s">
        <v>10759</v>
      </c>
      <c r="B6335" t="s">
        <v>18449</v>
      </c>
      <c r="C6335">
        <v>39</v>
      </c>
      <c r="D6335" s="1">
        <v>0.25136574074074075</v>
      </c>
      <c r="E6335">
        <v>6334</v>
      </c>
      <c r="F6335" t="s">
        <v>4</v>
      </c>
      <c r="G6335" s="1">
        <v>0.24214120370370371</v>
      </c>
      <c r="H6335" t="s">
        <v>704</v>
      </c>
      <c r="I6335" s="1">
        <v>0.23826388888888891</v>
      </c>
      <c r="J6335">
        <v>361.96666666666664</v>
      </c>
      <c r="K6335">
        <f t="shared" si="196"/>
        <v>4.3460493599778989</v>
      </c>
      <c r="L6335">
        <f t="shared" si="197"/>
        <v>18.888145039364304</v>
      </c>
    </row>
    <row r="6336" spans="1:12" x14ac:dyDescent="0.25">
      <c r="A6336" t="s">
        <v>10760</v>
      </c>
      <c r="B6336" t="s">
        <v>18450</v>
      </c>
      <c r="C6336">
        <v>27</v>
      </c>
      <c r="D6336" s="1">
        <v>0.26128472222222221</v>
      </c>
      <c r="E6336">
        <v>6335</v>
      </c>
      <c r="F6336" t="s">
        <v>88</v>
      </c>
      <c r="G6336" s="1">
        <v>0.2421875</v>
      </c>
      <c r="H6336" t="s">
        <v>2702</v>
      </c>
      <c r="I6336" s="1">
        <v>0.2421875</v>
      </c>
      <c r="J6336">
        <v>376.25</v>
      </c>
      <c r="K6336">
        <f t="shared" si="196"/>
        <v>4.1810631229235886</v>
      </c>
      <c r="L6336">
        <f t="shared" si="197"/>
        <v>17.481288837871553</v>
      </c>
    </row>
    <row r="6337" spans="1:12" x14ac:dyDescent="0.25">
      <c r="A6337" t="s">
        <v>10761</v>
      </c>
      <c r="B6337" t="s">
        <v>18450</v>
      </c>
      <c r="C6337">
        <v>35</v>
      </c>
      <c r="D6337" s="1">
        <v>0.26011574074074073</v>
      </c>
      <c r="E6337">
        <v>6336</v>
      </c>
      <c r="F6337" t="s">
        <v>98</v>
      </c>
      <c r="G6337" s="1">
        <v>0.2421875</v>
      </c>
      <c r="H6337" t="s">
        <v>539</v>
      </c>
      <c r="I6337" s="1">
        <v>0.23876157407407406</v>
      </c>
      <c r="J6337">
        <v>374.56666666666666</v>
      </c>
      <c r="K6337">
        <f t="shared" si="196"/>
        <v>4.1998531636557805</v>
      </c>
      <c r="L6337">
        <f t="shared" si="197"/>
        <v>17.63876659626947</v>
      </c>
    </row>
    <row r="6338" spans="1:12" x14ac:dyDescent="0.25">
      <c r="A6338" t="s">
        <v>10762</v>
      </c>
      <c r="B6338" t="s">
        <v>18449</v>
      </c>
      <c r="C6338">
        <v>22</v>
      </c>
      <c r="D6338" s="1">
        <v>0.24553240740740742</v>
      </c>
      <c r="E6338">
        <v>6337</v>
      </c>
      <c r="F6338" t="s">
        <v>8</v>
      </c>
      <c r="G6338" s="1">
        <v>0.24221064814814816</v>
      </c>
      <c r="H6338" t="s">
        <v>242</v>
      </c>
      <c r="I6338" s="1">
        <v>0.24208333333333334</v>
      </c>
      <c r="J6338">
        <v>353.56666666666666</v>
      </c>
      <c r="K6338">
        <f t="shared" si="196"/>
        <v>4.4493023475063636</v>
      </c>
      <c r="L6338">
        <f t="shared" si="197"/>
        <v>19.796291379525638</v>
      </c>
    </row>
    <row r="6339" spans="1:12" x14ac:dyDescent="0.25">
      <c r="A6339" t="s">
        <v>10763</v>
      </c>
      <c r="B6339" t="s">
        <v>18450</v>
      </c>
      <c r="C6339">
        <v>39</v>
      </c>
      <c r="D6339" s="1">
        <v>0.26151620370370371</v>
      </c>
      <c r="E6339">
        <v>6338</v>
      </c>
      <c r="F6339" t="s">
        <v>98</v>
      </c>
      <c r="G6339" s="1">
        <v>0.24222222222222223</v>
      </c>
      <c r="H6339" t="s">
        <v>2703</v>
      </c>
      <c r="I6339" s="1">
        <v>0.23271990740740742</v>
      </c>
      <c r="J6339">
        <v>376.58333333333331</v>
      </c>
      <c r="K6339">
        <f t="shared" ref="K6339:K6402" si="198">(26+385/1760)/(J6339/60)</f>
        <v>4.1773622482850188</v>
      </c>
      <c r="L6339">
        <f t="shared" ref="L6339:L6402" si="199">K6339^2</f>
        <v>17.450355353396866</v>
      </c>
    </row>
    <row r="6340" spans="1:12" x14ac:dyDescent="0.25">
      <c r="A6340" t="s">
        <v>10764</v>
      </c>
      <c r="B6340" t="s">
        <v>18450</v>
      </c>
      <c r="C6340">
        <v>32</v>
      </c>
      <c r="D6340" s="1">
        <v>0.24807870370370369</v>
      </c>
      <c r="E6340">
        <v>6339</v>
      </c>
      <c r="F6340" t="s">
        <v>73</v>
      </c>
      <c r="G6340" s="1">
        <v>0.24223379629629629</v>
      </c>
      <c r="H6340" t="s">
        <v>1384</v>
      </c>
      <c r="I6340" s="1">
        <v>0.24137731481481484</v>
      </c>
      <c r="J6340">
        <v>357.23333333333335</v>
      </c>
      <c r="K6340">
        <f t="shared" si="198"/>
        <v>4.4036344126154709</v>
      </c>
      <c r="L6340">
        <f t="shared" si="199"/>
        <v>19.391996039971204</v>
      </c>
    </row>
    <row r="6341" spans="1:12" x14ac:dyDescent="0.25">
      <c r="A6341" t="s">
        <v>10765</v>
      </c>
      <c r="B6341" t="s">
        <v>18450</v>
      </c>
      <c r="C6341">
        <v>38</v>
      </c>
      <c r="D6341" s="1">
        <v>0.25138888888888888</v>
      </c>
      <c r="E6341">
        <v>6340</v>
      </c>
      <c r="F6341" t="s">
        <v>98</v>
      </c>
      <c r="G6341" s="1">
        <v>0.24223379629629629</v>
      </c>
      <c r="H6341" t="s">
        <v>2704</v>
      </c>
      <c r="I6341" s="1">
        <v>0.23452546296296295</v>
      </c>
      <c r="J6341">
        <v>362</v>
      </c>
      <c r="K6341">
        <f t="shared" si="198"/>
        <v>4.3456491712707184</v>
      </c>
      <c r="L6341">
        <f t="shared" si="199"/>
        <v>18.884666719765882</v>
      </c>
    </row>
    <row r="6342" spans="1:12" x14ac:dyDescent="0.25">
      <c r="A6342" t="s">
        <v>10766</v>
      </c>
      <c r="B6342" t="s">
        <v>18450</v>
      </c>
      <c r="C6342">
        <v>37</v>
      </c>
      <c r="D6342" s="1">
        <v>0.2671412037037037</v>
      </c>
      <c r="E6342">
        <v>6341</v>
      </c>
      <c r="F6342" t="s">
        <v>98</v>
      </c>
      <c r="G6342" s="1">
        <v>0.24225694444444446</v>
      </c>
      <c r="H6342" t="s">
        <v>2705</v>
      </c>
      <c r="I6342" s="1">
        <v>0.23616898148148149</v>
      </c>
      <c r="J6342">
        <v>384.68333333333334</v>
      </c>
      <c r="K6342">
        <f t="shared" si="198"/>
        <v>4.089402538884797</v>
      </c>
      <c r="L6342">
        <f t="shared" si="199"/>
        <v>16.723213125037425</v>
      </c>
    </row>
    <row r="6343" spans="1:12" x14ac:dyDescent="0.25">
      <c r="A6343" t="s">
        <v>10767</v>
      </c>
      <c r="B6343" t="s">
        <v>18450</v>
      </c>
      <c r="C6343">
        <v>39</v>
      </c>
      <c r="D6343" s="1">
        <v>0.26715277777777779</v>
      </c>
      <c r="E6343">
        <v>6342</v>
      </c>
      <c r="F6343" t="s">
        <v>98</v>
      </c>
      <c r="G6343" s="1">
        <v>0.24226851851851852</v>
      </c>
      <c r="H6343" t="s">
        <v>312</v>
      </c>
      <c r="I6343" s="1">
        <v>0.23276620370370371</v>
      </c>
      <c r="J6343">
        <v>384.7</v>
      </c>
      <c r="K6343">
        <f t="shared" si="198"/>
        <v>4.0892253704185082</v>
      </c>
      <c r="L6343">
        <f t="shared" si="199"/>
        <v>16.721764130074387</v>
      </c>
    </row>
    <row r="6344" spans="1:12" x14ac:dyDescent="0.25">
      <c r="A6344" t="s">
        <v>10768</v>
      </c>
      <c r="B6344" t="s">
        <v>18450</v>
      </c>
      <c r="C6344">
        <v>26</v>
      </c>
      <c r="D6344" s="1">
        <v>0.26167824074074075</v>
      </c>
      <c r="E6344">
        <v>6343</v>
      </c>
      <c r="F6344" t="s">
        <v>88</v>
      </c>
      <c r="G6344" s="1">
        <v>0.24228009259259262</v>
      </c>
      <c r="H6344" t="s">
        <v>2706</v>
      </c>
      <c r="I6344" s="1">
        <v>0.24228009259259262</v>
      </c>
      <c r="J6344">
        <v>376.81666666666666</v>
      </c>
      <c r="K6344">
        <f t="shared" si="198"/>
        <v>4.1747755318678399</v>
      </c>
      <c r="L6344">
        <f t="shared" si="199"/>
        <v>17.428750741482407</v>
      </c>
    </row>
    <row r="6345" spans="1:12" x14ac:dyDescent="0.25">
      <c r="A6345" t="s">
        <v>10769</v>
      </c>
      <c r="B6345" t="s">
        <v>18450</v>
      </c>
      <c r="C6345">
        <v>29</v>
      </c>
      <c r="D6345" s="1">
        <v>0.24681712962962962</v>
      </c>
      <c r="E6345">
        <v>6344</v>
      </c>
      <c r="F6345" t="s">
        <v>88</v>
      </c>
      <c r="G6345" s="1">
        <v>0.24228009259259262</v>
      </c>
      <c r="H6345" t="s">
        <v>1601</v>
      </c>
      <c r="I6345" s="1">
        <v>0.24228009259259262</v>
      </c>
      <c r="J6345">
        <v>355.41666666666669</v>
      </c>
      <c r="K6345">
        <f t="shared" si="198"/>
        <v>4.426143024618991</v>
      </c>
      <c r="L6345">
        <f t="shared" si="199"/>
        <v>19.59074207438335</v>
      </c>
    </row>
    <row r="6346" spans="1:12" x14ac:dyDescent="0.25">
      <c r="A6346" t="s">
        <v>10770</v>
      </c>
      <c r="B6346" t="s">
        <v>18450</v>
      </c>
      <c r="C6346">
        <v>38</v>
      </c>
      <c r="D6346" s="1">
        <v>0.24674768518518519</v>
      </c>
      <c r="E6346">
        <v>6345</v>
      </c>
      <c r="F6346" t="s">
        <v>98</v>
      </c>
      <c r="G6346" s="1">
        <v>0.24229166666666666</v>
      </c>
      <c r="H6346" t="s">
        <v>2707</v>
      </c>
      <c r="I6346" s="1">
        <v>0.23458333333333334</v>
      </c>
      <c r="J6346">
        <v>355.31666666666666</v>
      </c>
      <c r="K6346">
        <f t="shared" si="198"/>
        <v>4.4273887142924151</v>
      </c>
      <c r="L6346">
        <f t="shared" si="199"/>
        <v>19.601770827443843</v>
      </c>
    </row>
    <row r="6347" spans="1:12" x14ac:dyDescent="0.25">
      <c r="A6347" t="s">
        <v>10771</v>
      </c>
      <c r="B6347" t="s">
        <v>18449</v>
      </c>
      <c r="C6347">
        <v>67</v>
      </c>
      <c r="D6347" s="1">
        <v>0.26042824074074072</v>
      </c>
      <c r="E6347">
        <v>6346</v>
      </c>
      <c r="F6347" t="s">
        <v>602</v>
      </c>
      <c r="G6347" s="1">
        <v>0.24229166666666666</v>
      </c>
      <c r="H6347" t="s">
        <v>36</v>
      </c>
      <c r="I6347" s="1">
        <v>0.18399305555555556</v>
      </c>
      <c r="J6347">
        <v>375.01666666666665</v>
      </c>
      <c r="K6347">
        <f t="shared" si="198"/>
        <v>4.1948135638416071</v>
      </c>
      <c r="L6347">
        <f t="shared" si="199"/>
        <v>17.596460835389525</v>
      </c>
    </row>
    <row r="6348" spans="1:12" x14ac:dyDescent="0.25">
      <c r="A6348" t="s">
        <v>10772</v>
      </c>
      <c r="B6348" t="s">
        <v>18450</v>
      </c>
      <c r="C6348">
        <v>47</v>
      </c>
      <c r="D6348" s="1">
        <v>0.26383101851851853</v>
      </c>
      <c r="E6348">
        <v>6347</v>
      </c>
      <c r="F6348" t="s">
        <v>195</v>
      </c>
      <c r="G6348" s="1">
        <v>0.24231481481481479</v>
      </c>
      <c r="H6348" t="s">
        <v>2708</v>
      </c>
      <c r="I6348" s="1">
        <v>0.21313657407407408</v>
      </c>
      <c r="J6348">
        <v>379.91666666666669</v>
      </c>
      <c r="K6348">
        <f t="shared" si="198"/>
        <v>4.1407106821671418</v>
      </c>
      <c r="L6348">
        <f t="shared" si="199"/>
        <v>17.145484953413078</v>
      </c>
    </row>
    <row r="6349" spans="1:12" x14ac:dyDescent="0.25">
      <c r="A6349" t="s">
        <v>10773</v>
      </c>
      <c r="B6349" t="s">
        <v>18449</v>
      </c>
      <c r="C6349">
        <v>26</v>
      </c>
      <c r="D6349" s="1">
        <v>0.2654050925925926</v>
      </c>
      <c r="E6349">
        <v>6348</v>
      </c>
      <c r="F6349" t="s">
        <v>6</v>
      </c>
      <c r="G6349" s="1">
        <v>0.24232638888888891</v>
      </c>
      <c r="H6349" t="s">
        <v>2709</v>
      </c>
      <c r="I6349" s="1">
        <v>0.24232638888888891</v>
      </c>
      <c r="J6349">
        <v>382.18333333333334</v>
      </c>
      <c r="K6349">
        <f t="shared" si="198"/>
        <v>4.1161528062448216</v>
      </c>
      <c r="L6349">
        <f t="shared" si="199"/>
        <v>16.942713924357118</v>
      </c>
    </row>
    <row r="6350" spans="1:12" x14ac:dyDescent="0.25">
      <c r="A6350" t="s">
        <v>10774</v>
      </c>
      <c r="B6350" t="s">
        <v>18449</v>
      </c>
      <c r="C6350">
        <v>23</v>
      </c>
      <c r="D6350" s="1">
        <v>0.24440972222222224</v>
      </c>
      <c r="E6350">
        <v>6349</v>
      </c>
      <c r="F6350" t="s">
        <v>8</v>
      </c>
      <c r="G6350" s="1">
        <v>0.24233796296296295</v>
      </c>
      <c r="H6350" t="s">
        <v>242</v>
      </c>
      <c r="I6350" s="1">
        <v>0.24233796296296295</v>
      </c>
      <c r="J6350">
        <v>351.95</v>
      </c>
      <c r="K6350">
        <f t="shared" si="198"/>
        <v>4.4697400198891888</v>
      </c>
      <c r="L6350">
        <f t="shared" si="199"/>
        <v>19.978575845399007</v>
      </c>
    </row>
    <row r="6351" spans="1:12" x14ac:dyDescent="0.25">
      <c r="A6351" t="s">
        <v>10775</v>
      </c>
      <c r="B6351" t="s">
        <v>18450</v>
      </c>
      <c r="C6351">
        <v>24</v>
      </c>
      <c r="D6351" s="1">
        <v>0.24440972222222224</v>
      </c>
      <c r="E6351">
        <v>6350</v>
      </c>
      <c r="F6351" t="s">
        <v>143</v>
      </c>
      <c r="G6351" s="1">
        <v>0.24234953703703702</v>
      </c>
      <c r="H6351" t="s">
        <v>242</v>
      </c>
      <c r="I6351" s="1">
        <v>0.24234953703703702</v>
      </c>
      <c r="J6351">
        <v>351.95</v>
      </c>
      <c r="K6351">
        <f t="shared" si="198"/>
        <v>4.4697400198891888</v>
      </c>
      <c r="L6351">
        <f t="shared" si="199"/>
        <v>19.978575845399007</v>
      </c>
    </row>
    <row r="6352" spans="1:12" x14ac:dyDescent="0.25">
      <c r="A6352" t="s">
        <v>10776</v>
      </c>
      <c r="B6352" t="s">
        <v>18449</v>
      </c>
      <c r="C6352">
        <v>40</v>
      </c>
      <c r="D6352" s="1">
        <v>0.25170138888888888</v>
      </c>
      <c r="E6352">
        <v>6351</v>
      </c>
      <c r="F6352" t="s">
        <v>13</v>
      </c>
      <c r="G6352" s="1">
        <v>0.24237268518518518</v>
      </c>
      <c r="H6352" t="s">
        <v>937</v>
      </c>
      <c r="I6352" s="1">
        <v>0.23652777777777778</v>
      </c>
      <c r="J6352">
        <v>362.45</v>
      </c>
      <c r="K6352">
        <f t="shared" si="198"/>
        <v>4.3402538281142222</v>
      </c>
      <c r="L6352">
        <f t="shared" si="199"/>
        <v>18.837803292460162</v>
      </c>
    </row>
    <row r="6353" spans="1:12" x14ac:dyDescent="0.25">
      <c r="A6353" t="s">
        <v>10777</v>
      </c>
      <c r="B6353" t="s">
        <v>18450</v>
      </c>
      <c r="C6353">
        <v>58</v>
      </c>
      <c r="D6353" s="1">
        <v>0.24261574074074074</v>
      </c>
      <c r="E6353">
        <v>6352</v>
      </c>
      <c r="F6353" t="s">
        <v>493</v>
      </c>
      <c r="G6353" s="1">
        <v>0.24238425925925924</v>
      </c>
      <c r="H6353" t="s">
        <v>438</v>
      </c>
      <c r="I6353" s="1">
        <v>0.18413194444444445</v>
      </c>
      <c r="J6353">
        <v>349.36666666666667</v>
      </c>
      <c r="K6353">
        <f t="shared" si="198"/>
        <v>4.5027907642400535</v>
      </c>
      <c r="L6353">
        <f t="shared" si="199"/>
        <v>20.275124666525524</v>
      </c>
    </row>
    <row r="6354" spans="1:12" x14ac:dyDescent="0.25">
      <c r="A6354" t="s">
        <v>10778</v>
      </c>
      <c r="B6354" t="s">
        <v>18450</v>
      </c>
      <c r="C6354">
        <v>57</v>
      </c>
      <c r="D6354" s="1">
        <v>0.25460648148148152</v>
      </c>
      <c r="E6354">
        <v>6353</v>
      </c>
      <c r="F6354" t="s">
        <v>493</v>
      </c>
      <c r="G6354" s="1">
        <v>0.2424074074074074</v>
      </c>
      <c r="H6354" t="s">
        <v>2710</v>
      </c>
      <c r="I6354" s="1">
        <v>0.18679398148148149</v>
      </c>
      <c r="J6354">
        <v>366.63333333333333</v>
      </c>
      <c r="K6354">
        <f t="shared" si="198"/>
        <v>4.2907309755432319</v>
      </c>
      <c r="L6354">
        <f t="shared" si="199"/>
        <v>18.410372304486174</v>
      </c>
    </row>
    <row r="6355" spans="1:12" x14ac:dyDescent="0.25">
      <c r="A6355" t="s">
        <v>10779</v>
      </c>
      <c r="B6355" t="s">
        <v>18450</v>
      </c>
      <c r="C6355">
        <v>46</v>
      </c>
      <c r="D6355" s="1">
        <v>0.25931712962962966</v>
      </c>
      <c r="E6355">
        <v>6354</v>
      </c>
      <c r="F6355" t="s">
        <v>195</v>
      </c>
      <c r="G6355" s="1">
        <v>0.2424074074074074</v>
      </c>
      <c r="H6355" t="s">
        <v>342</v>
      </c>
      <c r="I6355" s="1">
        <v>0.21585648148148148</v>
      </c>
      <c r="J6355">
        <v>373.41666666666669</v>
      </c>
      <c r="K6355">
        <f t="shared" si="198"/>
        <v>4.2127873242579783</v>
      </c>
      <c r="L6355">
        <f t="shared" si="199"/>
        <v>17.747577039428695</v>
      </c>
    </row>
    <row r="6356" spans="1:12" x14ac:dyDescent="0.25">
      <c r="A6356" t="s">
        <v>10780</v>
      </c>
      <c r="B6356" t="s">
        <v>18449</v>
      </c>
      <c r="C6356">
        <v>34</v>
      </c>
      <c r="D6356" s="1">
        <v>0.25349537037037034</v>
      </c>
      <c r="E6356">
        <v>6355</v>
      </c>
      <c r="F6356" t="s">
        <v>16</v>
      </c>
      <c r="G6356" s="1">
        <v>0.24241898148148147</v>
      </c>
      <c r="H6356" t="s">
        <v>40</v>
      </c>
      <c r="I6356" s="1">
        <v>0.24241898148148147</v>
      </c>
      <c r="J6356">
        <v>365.03333333333336</v>
      </c>
      <c r="K6356">
        <f t="shared" si="198"/>
        <v>4.30953794174048</v>
      </c>
      <c r="L6356">
        <f t="shared" si="199"/>
        <v>18.572117271300773</v>
      </c>
    </row>
    <row r="6357" spans="1:12" x14ac:dyDescent="0.25">
      <c r="A6357" t="s">
        <v>10781</v>
      </c>
      <c r="B6357" t="s">
        <v>18449</v>
      </c>
      <c r="C6357">
        <v>36</v>
      </c>
      <c r="D6357" s="1">
        <v>0.25483796296296296</v>
      </c>
      <c r="E6357">
        <v>6356</v>
      </c>
      <c r="F6357" t="s">
        <v>4</v>
      </c>
      <c r="G6357" s="1">
        <v>0.24241898148148147</v>
      </c>
      <c r="H6357" t="s">
        <v>139</v>
      </c>
      <c r="I6357" s="1">
        <v>0.24217592592592593</v>
      </c>
      <c r="J6357">
        <v>366.96666666666664</v>
      </c>
      <c r="K6357">
        <f t="shared" si="198"/>
        <v>4.2868334998637483</v>
      </c>
      <c r="L6357">
        <f t="shared" si="199"/>
        <v>18.376941455554075</v>
      </c>
    </row>
    <row r="6358" spans="1:12" x14ac:dyDescent="0.25">
      <c r="A6358" t="s">
        <v>10782</v>
      </c>
      <c r="B6358" t="s">
        <v>18450</v>
      </c>
      <c r="C6358">
        <v>26</v>
      </c>
      <c r="D6358" s="1">
        <v>0.25460648148148152</v>
      </c>
      <c r="E6358">
        <v>6357</v>
      </c>
      <c r="F6358" t="s">
        <v>88</v>
      </c>
      <c r="G6358" s="1">
        <v>0.24241898148148147</v>
      </c>
      <c r="H6358" t="s">
        <v>2710</v>
      </c>
      <c r="I6358" s="1">
        <v>0.24241898148148147</v>
      </c>
      <c r="J6358">
        <v>366.63333333333333</v>
      </c>
      <c r="K6358">
        <f t="shared" si="198"/>
        <v>4.2907309755432319</v>
      </c>
      <c r="L6358">
        <f t="shared" si="199"/>
        <v>18.410372304486174</v>
      </c>
    </row>
    <row r="6359" spans="1:12" x14ac:dyDescent="0.25">
      <c r="A6359" t="s">
        <v>10783</v>
      </c>
      <c r="B6359" t="s">
        <v>18449</v>
      </c>
      <c r="C6359">
        <v>42</v>
      </c>
      <c r="D6359" s="1">
        <v>0.25483796296296296</v>
      </c>
      <c r="E6359">
        <v>6358</v>
      </c>
      <c r="F6359" t="s">
        <v>13</v>
      </c>
      <c r="G6359" s="1">
        <v>0.24241898148148147</v>
      </c>
      <c r="H6359" t="s">
        <v>1109</v>
      </c>
      <c r="I6359" s="1">
        <v>0.23269675925925926</v>
      </c>
      <c r="J6359">
        <v>366.96666666666664</v>
      </c>
      <c r="K6359">
        <f t="shared" si="198"/>
        <v>4.2868334998637483</v>
      </c>
      <c r="L6359">
        <f t="shared" si="199"/>
        <v>18.376941455554075</v>
      </c>
    </row>
    <row r="6360" spans="1:12" x14ac:dyDescent="0.25">
      <c r="A6360" t="s">
        <v>10784</v>
      </c>
      <c r="B6360" t="s">
        <v>18449</v>
      </c>
      <c r="C6360">
        <v>52</v>
      </c>
      <c r="D6360" s="1">
        <v>0.25</v>
      </c>
      <c r="E6360">
        <v>6359</v>
      </c>
      <c r="F6360" t="s">
        <v>28</v>
      </c>
      <c r="G6360" s="1">
        <v>0.24241898148148147</v>
      </c>
      <c r="H6360" t="s">
        <v>140</v>
      </c>
      <c r="I6360" s="1">
        <v>0.2132523148148148</v>
      </c>
      <c r="J6360">
        <v>360</v>
      </c>
      <c r="K6360">
        <f t="shared" si="198"/>
        <v>4.369791666666667</v>
      </c>
      <c r="L6360">
        <f t="shared" si="199"/>
        <v>19.095079210069446</v>
      </c>
    </row>
    <row r="6361" spans="1:12" x14ac:dyDescent="0.25">
      <c r="A6361" t="s">
        <v>10785</v>
      </c>
      <c r="B6361" t="s">
        <v>18450</v>
      </c>
      <c r="C6361">
        <v>36</v>
      </c>
      <c r="D6361" s="1">
        <v>0.24846064814814817</v>
      </c>
      <c r="E6361">
        <v>6360</v>
      </c>
      <c r="F6361" t="s">
        <v>98</v>
      </c>
      <c r="G6361" s="1">
        <v>0.24243055555555557</v>
      </c>
      <c r="H6361" t="s">
        <v>109</v>
      </c>
      <c r="I6361" s="1">
        <v>0.23776620370370372</v>
      </c>
      <c r="J6361">
        <v>357.78333333333336</v>
      </c>
      <c r="K6361">
        <f t="shared" si="198"/>
        <v>4.396864955513113</v>
      </c>
      <c r="L6361">
        <f t="shared" si="199"/>
        <v>19.332421437019327</v>
      </c>
    </row>
    <row r="6362" spans="1:12" x14ac:dyDescent="0.25">
      <c r="A6362" t="s">
        <v>10786</v>
      </c>
      <c r="B6362" t="s">
        <v>18450</v>
      </c>
      <c r="C6362">
        <v>23</v>
      </c>
      <c r="D6362" s="1">
        <v>0.25958333333333333</v>
      </c>
      <c r="E6362">
        <v>6361</v>
      </c>
      <c r="F6362" t="s">
        <v>143</v>
      </c>
      <c r="G6362" s="1">
        <v>0.24244212962962963</v>
      </c>
      <c r="H6362" t="s">
        <v>891</v>
      </c>
      <c r="I6362" s="1">
        <v>0.24244212962962963</v>
      </c>
      <c r="J6362">
        <v>373.8</v>
      </c>
      <c r="K6362">
        <f t="shared" si="198"/>
        <v>4.2084670947030496</v>
      </c>
      <c r="L6362">
        <f t="shared" si="199"/>
        <v>17.711195287198326</v>
      </c>
    </row>
    <row r="6363" spans="1:12" x14ac:dyDescent="0.25">
      <c r="A6363" t="s">
        <v>10787</v>
      </c>
      <c r="B6363" t="s">
        <v>18450</v>
      </c>
      <c r="C6363">
        <v>42</v>
      </c>
      <c r="D6363" s="1">
        <v>0.26798611111111109</v>
      </c>
      <c r="E6363">
        <v>6362</v>
      </c>
      <c r="F6363" t="s">
        <v>128</v>
      </c>
      <c r="G6363" s="1">
        <v>0.24244212962962963</v>
      </c>
      <c r="H6363" t="s">
        <v>680</v>
      </c>
      <c r="I6363" s="1">
        <v>0.22636574074074076</v>
      </c>
      <c r="J6363">
        <v>385.9</v>
      </c>
      <c r="K6363">
        <f t="shared" si="198"/>
        <v>4.0765094584089141</v>
      </c>
      <c r="L6363">
        <f t="shared" si="199"/>
        <v>16.617929364497339</v>
      </c>
    </row>
    <row r="6364" spans="1:12" x14ac:dyDescent="0.25">
      <c r="A6364" t="s">
        <v>10788</v>
      </c>
      <c r="B6364" t="s">
        <v>18449</v>
      </c>
      <c r="C6364">
        <v>42</v>
      </c>
      <c r="D6364" s="1">
        <v>0.26798611111111109</v>
      </c>
      <c r="E6364">
        <v>6363</v>
      </c>
      <c r="F6364" t="s">
        <v>13</v>
      </c>
      <c r="G6364" s="1">
        <v>0.24244212962962963</v>
      </c>
      <c r="H6364" t="s">
        <v>680</v>
      </c>
      <c r="I6364" s="1">
        <v>0.23271990740740742</v>
      </c>
      <c r="J6364">
        <v>385.9</v>
      </c>
      <c r="K6364">
        <f t="shared" si="198"/>
        <v>4.0765094584089141</v>
      </c>
      <c r="L6364">
        <f t="shared" si="199"/>
        <v>16.617929364497339</v>
      </c>
    </row>
    <row r="6365" spans="1:12" x14ac:dyDescent="0.25">
      <c r="A6365" t="s">
        <v>10789</v>
      </c>
      <c r="B6365" t="s">
        <v>18450</v>
      </c>
      <c r="C6365">
        <v>45</v>
      </c>
      <c r="D6365" s="1">
        <v>0.25443287037037038</v>
      </c>
      <c r="E6365">
        <v>6364</v>
      </c>
      <c r="F6365" t="s">
        <v>195</v>
      </c>
      <c r="G6365" s="1">
        <v>0.2424537037037037</v>
      </c>
      <c r="H6365" t="s">
        <v>1791</v>
      </c>
      <c r="I6365" s="1">
        <v>0.21854166666666666</v>
      </c>
      <c r="J6365">
        <v>366.38333333333333</v>
      </c>
      <c r="K6365">
        <f t="shared" si="198"/>
        <v>4.2936587362962291</v>
      </c>
      <c r="L6365">
        <f t="shared" si="199"/>
        <v>18.435505343772931</v>
      </c>
    </row>
    <row r="6366" spans="1:12" x14ac:dyDescent="0.25">
      <c r="A6366" t="s">
        <v>10790</v>
      </c>
      <c r="B6366" t="s">
        <v>18449</v>
      </c>
      <c r="C6366">
        <v>44</v>
      </c>
      <c r="D6366" s="1">
        <v>0.26179398148148147</v>
      </c>
      <c r="E6366">
        <v>6365</v>
      </c>
      <c r="F6366" t="s">
        <v>13</v>
      </c>
      <c r="G6366" s="1">
        <v>0.24247685185185186</v>
      </c>
      <c r="H6366" t="s">
        <v>177</v>
      </c>
      <c r="I6366" s="1">
        <v>0.22886574074074073</v>
      </c>
      <c r="J6366">
        <v>376.98333333333335</v>
      </c>
      <c r="K6366">
        <f t="shared" si="198"/>
        <v>4.1729298377470272</v>
      </c>
      <c r="L6366">
        <f t="shared" si="199"/>
        <v>17.413343430759429</v>
      </c>
    </row>
    <row r="6367" spans="1:12" x14ac:dyDescent="0.25">
      <c r="A6367" t="s">
        <v>10791</v>
      </c>
      <c r="B6367" t="s">
        <v>18450</v>
      </c>
      <c r="C6367">
        <v>29</v>
      </c>
      <c r="D6367" s="1">
        <v>0.26278935185185187</v>
      </c>
      <c r="E6367">
        <v>6366</v>
      </c>
      <c r="F6367" t="s">
        <v>88</v>
      </c>
      <c r="G6367" s="1">
        <v>0.24247685185185186</v>
      </c>
      <c r="H6367" t="s">
        <v>40</v>
      </c>
      <c r="I6367" s="1">
        <v>0.24247685185185186</v>
      </c>
      <c r="J6367">
        <v>378.41666666666669</v>
      </c>
      <c r="K6367">
        <f t="shared" si="198"/>
        <v>4.1571239815018721</v>
      </c>
      <c r="L6367">
        <f t="shared" si="199"/>
        <v>17.281679797577979</v>
      </c>
    </row>
    <row r="6368" spans="1:12" x14ac:dyDescent="0.25">
      <c r="A6368" t="s">
        <v>10792</v>
      </c>
      <c r="B6368" t="s">
        <v>18449</v>
      </c>
      <c r="C6368">
        <v>29</v>
      </c>
      <c r="D6368" s="1">
        <v>0.26378472222222221</v>
      </c>
      <c r="E6368">
        <v>6367</v>
      </c>
      <c r="F6368" t="s">
        <v>6</v>
      </c>
      <c r="G6368" s="1">
        <v>0.24247685185185186</v>
      </c>
      <c r="H6368" t="s">
        <v>2698</v>
      </c>
      <c r="I6368" s="1">
        <v>0.24247685185185186</v>
      </c>
      <c r="J6368">
        <v>379.85</v>
      </c>
      <c r="K6368">
        <f t="shared" si="198"/>
        <v>4.1414374095037516</v>
      </c>
      <c r="L6368">
        <f t="shared" si="199"/>
        <v>17.151503816837145</v>
      </c>
    </row>
    <row r="6369" spans="1:12" x14ac:dyDescent="0.25">
      <c r="A6369" t="s">
        <v>10793</v>
      </c>
      <c r="B6369" t="s">
        <v>18449</v>
      </c>
      <c r="C6369">
        <v>39</v>
      </c>
      <c r="D6369" s="1">
        <v>0.26278935185185187</v>
      </c>
      <c r="E6369">
        <v>6368</v>
      </c>
      <c r="F6369" t="s">
        <v>4</v>
      </c>
      <c r="G6369" s="1">
        <v>0.24247685185185186</v>
      </c>
      <c r="H6369" t="s">
        <v>2711</v>
      </c>
      <c r="I6369" s="1">
        <v>0.23858796296296295</v>
      </c>
      <c r="J6369">
        <v>378.41666666666669</v>
      </c>
      <c r="K6369">
        <f t="shared" si="198"/>
        <v>4.1571239815018721</v>
      </c>
      <c r="L6369">
        <f t="shared" si="199"/>
        <v>17.281679797577979</v>
      </c>
    </row>
    <row r="6370" spans="1:12" x14ac:dyDescent="0.25">
      <c r="A6370" t="s">
        <v>10794</v>
      </c>
      <c r="B6370" t="s">
        <v>18450</v>
      </c>
      <c r="C6370">
        <v>33</v>
      </c>
      <c r="D6370" s="1">
        <v>0.26278935185185187</v>
      </c>
      <c r="E6370">
        <v>6369</v>
      </c>
      <c r="F6370" t="s">
        <v>73</v>
      </c>
      <c r="G6370" s="1">
        <v>0.24247685185185186</v>
      </c>
      <c r="H6370" t="s">
        <v>299</v>
      </c>
      <c r="I6370" s="1">
        <v>0.24094907407407407</v>
      </c>
      <c r="J6370">
        <v>378.41666666666669</v>
      </c>
      <c r="K6370">
        <f t="shared" si="198"/>
        <v>4.1571239815018721</v>
      </c>
      <c r="L6370">
        <f t="shared" si="199"/>
        <v>17.281679797577979</v>
      </c>
    </row>
    <row r="6371" spans="1:12" x14ac:dyDescent="0.25">
      <c r="A6371" t="s">
        <v>10795</v>
      </c>
      <c r="B6371" t="s">
        <v>18450</v>
      </c>
      <c r="C6371">
        <v>29</v>
      </c>
      <c r="D6371" s="1">
        <v>0.24960648148148148</v>
      </c>
      <c r="E6371">
        <v>6370</v>
      </c>
      <c r="F6371" t="s">
        <v>88</v>
      </c>
      <c r="G6371" s="1">
        <v>0.24250000000000002</v>
      </c>
      <c r="H6371" t="s">
        <v>2712</v>
      </c>
      <c r="I6371" s="1">
        <v>0.24250000000000002</v>
      </c>
      <c r="J6371">
        <v>359.43333333333334</v>
      </c>
      <c r="K6371">
        <f t="shared" si="198"/>
        <v>4.3766808865807283</v>
      </c>
      <c r="L6371">
        <f t="shared" si="199"/>
        <v>19.155335582961069</v>
      </c>
    </row>
    <row r="6372" spans="1:12" x14ac:dyDescent="0.25">
      <c r="A6372" t="s">
        <v>10796</v>
      </c>
      <c r="B6372" t="s">
        <v>18449</v>
      </c>
      <c r="C6372">
        <v>43</v>
      </c>
      <c r="D6372" s="1">
        <v>0.26239583333333333</v>
      </c>
      <c r="E6372">
        <v>6371</v>
      </c>
      <c r="F6372" t="s">
        <v>13</v>
      </c>
      <c r="G6372" s="1">
        <v>0.24252314814814815</v>
      </c>
      <c r="H6372" t="s">
        <v>275</v>
      </c>
      <c r="I6372" s="1">
        <v>0.2308564814814815</v>
      </c>
      <c r="J6372">
        <v>377.85</v>
      </c>
      <c r="K6372">
        <f t="shared" si="198"/>
        <v>4.1633584755855493</v>
      </c>
      <c r="L6372">
        <f t="shared" si="199"/>
        <v>17.333553796230028</v>
      </c>
    </row>
    <row r="6373" spans="1:12" x14ac:dyDescent="0.25">
      <c r="A6373" t="s">
        <v>10797</v>
      </c>
      <c r="B6373" t="s">
        <v>18450</v>
      </c>
      <c r="C6373">
        <v>33</v>
      </c>
      <c r="D6373" s="1">
        <v>0.25775462962962964</v>
      </c>
      <c r="E6373">
        <v>6372</v>
      </c>
      <c r="F6373" t="s">
        <v>73</v>
      </c>
      <c r="G6373" s="1">
        <v>0.24253472222222219</v>
      </c>
      <c r="H6373" t="s">
        <v>2528</v>
      </c>
      <c r="I6373" s="1">
        <v>0.24099537037037036</v>
      </c>
      <c r="J6373">
        <v>371.16666666666669</v>
      </c>
      <c r="K6373">
        <f t="shared" si="198"/>
        <v>4.2383251010327792</v>
      </c>
      <c r="L6373">
        <f t="shared" si="199"/>
        <v>17.963399662044516</v>
      </c>
    </row>
    <row r="6374" spans="1:12" x14ac:dyDescent="0.25">
      <c r="A6374" t="s">
        <v>10798</v>
      </c>
      <c r="B6374" t="s">
        <v>18449</v>
      </c>
      <c r="C6374">
        <v>34</v>
      </c>
      <c r="D6374" s="1">
        <v>0.25775462962962964</v>
      </c>
      <c r="E6374">
        <v>6373</v>
      </c>
      <c r="F6374" t="s">
        <v>16</v>
      </c>
      <c r="G6374" s="1">
        <v>0.24253472222222219</v>
      </c>
      <c r="H6374" t="s">
        <v>2528</v>
      </c>
      <c r="I6374" s="1">
        <v>0.24253472222222219</v>
      </c>
      <c r="J6374">
        <v>371.16666666666669</v>
      </c>
      <c r="K6374">
        <f t="shared" si="198"/>
        <v>4.2383251010327792</v>
      </c>
      <c r="L6374">
        <f t="shared" si="199"/>
        <v>17.963399662044516</v>
      </c>
    </row>
    <row r="6375" spans="1:12" x14ac:dyDescent="0.25">
      <c r="A6375" t="s">
        <v>10799</v>
      </c>
      <c r="B6375" t="s">
        <v>18449</v>
      </c>
      <c r="C6375">
        <v>44</v>
      </c>
      <c r="D6375" s="1">
        <v>0.25496527777777778</v>
      </c>
      <c r="E6375">
        <v>6374</v>
      </c>
      <c r="F6375" t="s">
        <v>13</v>
      </c>
      <c r="G6375" s="1">
        <v>0.24254629629629632</v>
      </c>
      <c r="H6375" t="s">
        <v>14</v>
      </c>
      <c r="I6375" s="1">
        <v>0.22893518518518519</v>
      </c>
      <c r="J6375">
        <v>367.15</v>
      </c>
      <c r="K6375">
        <f t="shared" si="198"/>
        <v>4.2846929048072999</v>
      </c>
      <c r="L6375">
        <f t="shared" si="199"/>
        <v>18.358593288506018</v>
      </c>
    </row>
    <row r="6376" spans="1:12" x14ac:dyDescent="0.25">
      <c r="A6376" t="s">
        <v>10800</v>
      </c>
      <c r="B6376" t="s">
        <v>18450</v>
      </c>
      <c r="C6376">
        <v>43</v>
      </c>
      <c r="D6376" s="1">
        <v>0.25928240740740743</v>
      </c>
      <c r="E6376">
        <v>6375</v>
      </c>
      <c r="F6376" t="s">
        <v>128</v>
      </c>
      <c r="G6376" s="1">
        <v>0.24255787037037035</v>
      </c>
      <c r="H6376" t="s">
        <v>2109</v>
      </c>
      <c r="I6376" s="1">
        <v>0.22392361111111111</v>
      </c>
      <c r="J6376">
        <v>373.36666666666667</v>
      </c>
      <c r="K6376">
        <f t="shared" si="198"/>
        <v>4.2133514864744219</v>
      </c>
      <c r="L6376">
        <f t="shared" si="199"/>
        <v>17.75233074857622</v>
      </c>
    </row>
    <row r="6377" spans="1:12" x14ac:dyDescent="0.25">
      <c r="A6377" t="s">
        <v>10801</v>
      </c>
      <c r="B6377" t="s">
        <v>18449</v>
      </c>
      <c r="C6377">
        <v>45</v>
      </c>
      <c r="D6377" s="1">
        <v>0.26552083333333332</v>
      </c>
      <c r="E6377">
        <v>6376</v>
      </c>
      <c r="F6377" t="s">
        <v>47</v>
      </c>
      <c r="G6377" s="1">
        <v>0.24256944444444442</v>
      </c>
      <c r="H6377" t="s">
        <v>135</v>
      </c>
      <c r="I6377" s="1">
        <v>0.22699074074074074</v>
      </c>
      <c r="J6377">
        <v>382.35</v>
      </c>
      <c r="K6377">
        <f t="shared" si="198"/>
        <v>4.1143585719890146</v>
      </c>
      <c r="L6377">
        <f t="shared" si="199"/>
        <v>16.927946458899484</v>
      </c>
    </row>
    <row r="6378" spans="1:12" x14ac:dyDescent="0.25">
      <c r="A6378" t="s">
        <v>10802</v>
      </c>
      <c r="B6378" t="s">
        <v>18450</v>
      </c>
      <c r="C6378">
        <v>50</v>
      </c>
      <c r="D6378" s="1">
        <v>0.24575231481481483</v>
      </c>
      <c r="E6378">
        <v>6377</v>
      </c>
      <c r="F6378" t="s">
        <v>163</v>
      </c>
      <c r="G6378" s="1">
        <v>0.24262731481481481</v>
      </c>
      <c r="H6378" t="s">
        <v>1712</v>
      </c>
      <c r="I6378" s="1">
        <v>0.20547453703703702</v>
      </c>
      <c r="J6378">
        <v>353.88333333333333</v>
      </c>
      <c r="K6378">
        <f t="shared" si="198"/>
        <v>4.4453209626524748</v>
      </c>
      <c r="L6378">
        <f t="shared" si="199"/>
        <v>19.760878460997525</v>
      </c>
    </row>
    <row r="6379" spans="1:12" x14ac:dyDescent="0.25">
      <c r="A6379" t="s">
        <v>10803</v>
      </c>
      <c r="B6379" t="s">
        <v>18450</v>
      </c>
      <c r="C6379">
        <v>52</v>
      </c>
      <c r="D6379" s="1">
        <v>0.25366898148148148</v>
      </c>
      <c r="E6379">
        <v>6378</v>
      </c>
      <c r="F6379" t="s">
        <v>163</v>
      </c>
      <c r="G6379" s="1">
        <v>0.24263888888888888</v>
      </c>
      <c r="H6379" t="s">
        <v>2713</v>
      </c>
      <c r="I6379" s="1">
        <v>0.20019675925925925</v>
      </c>
      <c r="J6379">
        <v>365.28333333333336</v>
      </c>
      <c r="K6379">
        <f t="shared" si="198"/>
        <v>4.3065884929506772</v>
      </c>
      <c r="L6379">
        <f t="shared" si="199"/>
        <v>18.546704447615184</v>
      </c>
    </row>
    <row r="6380" spans="1:12" x14ac:dyDescent="0.25">
      <c r="A6380" t="s">
        <v>10804</v>
      </c>
      <c r="B6380" t="s">
        <v>18450</v>
      </c>
      <c r="C6380">
        <v>46</v>
      </c>
      <c r="D6380" s="1">
        <v>0.25179398148148147</v>
      </c>
      <c r="E6380">
        <v>6379</v>
      </c>
      <c r="F6380" t="s">
        <v>195</v>
      </c>
      <c r="G6380" s="1">
        <v>0.24263888888888888</v>
      </c>
      <c r="H6380" t="s">
        <v>2714</v>
      </c>
      <c r="I6380" s="1">
        <v>0.21606481481481479</v>
      </c>
      <c r="J6380">
        <v>362.58333333333331</v>
      </c>
      <c r="K6380">
        <f t="shared" si="198"/>
        <v>4.3386577798207311</v>
      </c>
      <c r="L6380">
        <f t="shared" si="199"/>
        <v>18.823951330398955</v>
      </c>
    </row>
    <row r="6381" spans="1:12" x14ac:dyDescent="0.25">
      <c r="A6381" t="s">
        <v>10805</v>
      </c>
      <c r="B6381" t="s">
        <v>18450</v>
      </c>
      <c r="C6381">
        <v>60</v>
      </c>
      <c r="D6381" s="1">
        <v>0.24855324074074073</v>
      </c>
      <c r="E6381">
        <v>6380</v>
      </c>
      <c r="F6381" t="s">
        <v>427</v>
      </c>
      <c r="G6381" s="1">
        <v>0.24265046296296297</v>
      </c>
      <c r="H6381" t="s">
        <v>575</v>
      </c>
      <c r="I6381" s="1">
        <v>0.17899305555555556</v>
      </c>
      <c r="J6381">
        <v>357.91666666666669</v>
      </c>
      <c r="K6381">
        <f t="shared" si="198"/>
        <v>4.3952270081490106</v>
      </c>
      <c r="L6381">
        <f t="shared" si="199"/>
        <v>19.318020453162504</v>
      </c>
    </row>
    <row r="6382" spans="1:12" x14ac:dyDescent="0.25">
      <c r="A6382" t="s">
        <v>10806</v>
      </c>
      <c r="B6382" t="s">
        <v>18450</v>
      </c>
      <c r="C6382">
        <v>28</v>
      </c>
      <c r="D6382" s="1">
        <v>0.25195601851851851</v>
      </c>
      <c r="E6382">
        <v>6381</v>
      </c>
      <c r="F6382" t="s">
        <v>88</v>
      </c>
      <c r="G6382" s="1">
        <v>0.24265046296296297</v>
      </c>
      <c r="H6382" t="s">
        <v>402</v>
      </c>
      <c r="I6382" s="1">
        <v>0.24265046296296297</v>
      </c>
      <c r="J6382">
        <v>362.81666666666666</v>
      </c>
      <c r="K6382">
        <f t="shared" si="198"/>
        <v>4.3358675180302262</v>
      </c>
      <c r="L6382">
        <f t="shared" si="199"/>
        <v>18.799747133909595</v>
      </c>
    </row>
    <row r="6383" spans="1:12" x14ac:dyDescent="0.25">
      <c r="A6383" t="s">
        <v>10807</v>
      </c>
      <c r="B6383" t="s">
        <v>18450</v>
      </c>
      <c r="C6383">
        <v>48</v>
      </c>
      <c r="D6383" s="1">
        <v>0.25366898148148148</v>
      </c>
      <c r="E6383">
        <v>6382</v>
      </c>
      <c r="F6383" t="s">
        <v>195</v>
      </c>
      <c r="G6383" s="1">
        <v>0.24265046296296297</v>
      </c>
      <c r="H6383" t="s">
        <v>231</v>
      </c>
      <c r="I6383" s="1">
        <v>0.21078703703703705</v>
      </c>
      <c r="J6383">
        <v>365.28333333333336</v>
      </c>
      <c r="K6383">
        <f t="shared" si="198"/>
        <v>4.3065884929506772</v>
      </c>
      <c r="L6383">
        <f t="shared" si="199"/>
        <v>18.546704447615184</v>
      </c>
    </row>
    <row r="6384" spans="1:12" x14ac:dyDescent="0.25">
      <c r="A6384" t="s">
        <v>10808</v>
      </c>
      <c r="B6384" t="s">
        <v>18450</v>
      </c>
      <c r="C6384">
        <v>41</v>
      </c>
      <c r="D6384" s="1">
        <v>0.25180555555555556</v>
      </c>
      <c r="E6384">
        <v>6383</v>
      </c>
      <c r="F6384" t="s">
        <v>128</v>
      </c>
      <c r="G6384" s="1">
        <v>0.24265046296296297</v>
      </c>
      <c r="H6384" t="s">
        <v>2714</v>
      </c>
      <c r="I6384" s="1">
        <v>0.22893518518518519</v>
      </c>
      <c r="J6384">
        <v>362.6</v>
      </c>
      <c r="K6384">
        <f t="shared" si="198"/>
        <v>4.338458356315499</v>
      </c>
      <c r="L6384">
        <f t="shared" si="199"/>
        <v>18.822220909483782</v>
      </c>
    </row>
    <row r="6385" spans="1:12" x14ac:dyDescent="0.25">
      <c r="A6385" t="s">
        <v>10809</v>
      </c>
      <c r="B6385" t="s">
        <v>18450</v>
      </c>
      <c r="C6385">
        <v>31</v>
      </c>
      <c r="D6385" s="1">
        <v>0.25766203703703705</v>
      </c>
      <c r="E6385">
        <v>6384</v>
      </c>
      <c r="F6385" t="s">
        <v>73</v>
      </c>
      <c r="G6385" s="1">
        <v>0.24265046296296297</v>
      </c>
      <c r="H6385" t="s">
        <v>650</v>
      </c>
      <c r="I6385" s="1">
        <v>0.24225694444444446</v>
      </c>
      <c r="J6385">
        <v>371.03333333333336</v>
      </c>
      <c r="K6385">
        <f t="shared" si="198"/>
        <v>4.2398481717725272</v>
      </c>
      <c r="L6385">
        <f t="shared" si="199"/>
        <v>17.976312519682843</v>
      </c>
    </row>
    <row r="6386" spans="1:12" x14ac:dyDescent="0.25">
      <c r="A6386" t="s">
        <v>10810</v>
      </c>
      <c r="B6386" t="s">
        <v>18449</v>
      </c>
      <c r="C6386">
        <v>51</v>
      </c>
      <c r="D6386" s="1">
        <v>0.24704861111111112</v>
      </c>
      <c r="E6386">
        <v>6385</v>
      </c>
      <c r="F6386" t="s">
        <v>28</v>
      </c>
      <c r="G6386" s="1">
        <v>0.24265046296296297</v>
      </c>
      <c r="H6386" t="s">
        <v>2715</v>
      </c>
      <c r="I6386" s="1">
        <v>0.21539351851851851</v>
      </c>
      <c r="J6386">
        <v>355.75</v>
      </c>
      <c r="K6386">
        <f t="shared" si="198"/>
        <v>4.4219957835558681</v>
      </c>
      <c r="L6386">
        <f t="shared" si="199"/>
        <v>19.554046709785876</v>
      </c>
    </row>
    <row r="6387" spans="1:12" x14ac:dyDescent="0.25">
      <c r="A6387" t="s">
        <v>10811</v>
      </c>
      <c r="B6387" t="s">
        <v>18449</v>
      </c>
      <c r="C6387">
        <v>52</v>
      </c>
      <c r="D6387" s="1">
        <v>0.26515046296296296</v>
      </c>
      <c r="E6387">
        <v>6386</v>
      </c>
      <c r="F6387" t="s">
        <v>28</v>
      </c>
      <c r="G6387" s="1">
        <v>0.24266203703703704</v>
      </c>
      <c r="H6387" t="s">
        <v>2716</v>
      </c>
      <c r="I6387" s="1">
        <v>0.21346064814814814</v>
      </c>
      <c r="J6387">
        <v>381.81666666666666</v>
      </c>
      <c r="K6387">
        <f t="shared" si="198"/>
        <v>4.1201056353398231</v>
      </c>
      <c r="L6387">
        <f t="shared" si="199"/>
        <v>16.975270446358966</v>
      </c>
    </row>
    <row r="6388" spans="1:12" x14ac:dyDescent="0.25">
      <c r="A6388" t="s">
        <v>10812</v>
      </c>
      <c r="B6388" t="s">
        <v>18450</v>
      </c>
      <c r="C6388">
        <v>51</v>
      </c>
      <c r="D6388" s="1">
        <v>0.24604166666666669</v>
      </c>
      <c r="E6388">
        <v>6387</v>
      </c>
      <c r="F6388" t="s">
        <v>163</v>
      </c>
      <c r="G6388" s="1">
        <v>0.24266203703703704</v>
      </c>
      <c r="H6388" t="s">
        <v>199</v>
      </c>
      <c r="I6388" s="1">
        <v>0.2028587962962963</v>
      </c>
      <c r="J6388">
        <v>354.3</v>
      </c>
      <c r="K6388">
        <f t="shared" si="198"/>
        <v>4.4400931414055886</v>
      </c>
      <c r="L6388">
        <f t="shared" si="199"/>
        <v>19.714427104356947</v>
      </c>
    </row>
    <row r="6389" spans="1:12" x14ac:dyDescent="0.25">
      <c r="A6389" t="s">
        <v>10813</v>
      </c>
      <c r="B6389" t="s">
        <v>18450</v>
      </c>
      <c r="C6389">
        <v>48</v>
      </c>
      <c r="D6389" s="1">
        <v>0.24605324074074075</v>
      </c>
      <c r="E6389">
        <v>6388</v>
      </c>
      <c r="F6389" t="s">
        <v>195</v>
      </c>
      <c r="G6389" s="1">
        <v>0.2426851851851852</v>
      </c>
      <c r="H6389" t="s">
        <v>199</v>
      </c>
      <c r="I6389" s="1">
        <v>0.21081018518518521</v>
      </c>
      <c r="J6389">
        <v>354.31666666666666</v>
      </c>
      <c r="K6389">
        <f t="shared" si="198"/>
        <v>4.4398842843031181</v>
      </c>
      <c r="L6389">
        <f t="shared" si="199"/>
        <v>19.712572458001812</v>
      </c>
    </row>
    <row r="6390" spans="1:12" x14ac:dyDescent="0.25">
      <c r="A6390" t="s">
        <v>10814</v>
      </c>
      <c r="B6390" t="s">
        <v>18449</v>
      </c>
      <c r="C6390">
        <v>56</v>
      </c>
      <c r="D6390" s="1">
        <v>0.24837962962962964</v>
      </c>
      <c r="E6390">
        <v>6389</v>
      </c>
      <c r="F6390" t="s">
        <v>134</v>
      </c>
      <c r="G6390" s="1">
        <v>0.2426851851851852</v>
      </c>
      <c r="H6390" t="s">
        <v>2717</v>
      </c>
      <c r="I6390" s="1">
        <v>0.20569444444444443</v>
      </c>
      <c r="J6390">
        <v>357.66666666666669</v>
      </c>
      <c r="K6390">
        <f t="shared" si="198"/>
        <v>4.398299161230196</v>
      </c>
      <c r="L6390">
        <f t="shared" si="199"/>
        <v>19.345035511678248</v>
      </c>
    </row>
    <row r="6391" spans="1:12" x14ac:dyDescent="0.25">
      <c r="A6391" t="s">
        <v>10815</v>
      </c>
      <c r="B6391" t="s">
        <v>18450</v>
      </c>
      <c r="C6391">
        <v>59</v>
      </c>
      <c r="D6391" s="1">
        <v>0.24605324074074075</v>
      </c>
      <c r="E6391">
        <v>6390</v>
      </c>
      <c r="F6391" t="s">
        <v>493</v>
      </c>
      <c r="G6391" s="1">
        <v>0.2426851851851852</v>
      </c>
      <c r="H6391" t="s">
        <v>199</v>
      </c>
      <c r="I6391" s="1">
        <v>0.18171296296296294</v>
      </c>
      <c r="J6391">
        <v>354.31666666666666</v>
      </c>
      <c r="K6391">
        <f t="shared" si="198"/>
        <v>4.4398842843031181</v>
      </c>
      <c r="L6391">
        <f t="shared" si="199"/>
        <v>19.712572458001812</v>
      </c>
    </row>
    <row r="6392" spans="1:12" x14ac:dyDescent="0.25">
      <c r="A6392" t="s">
        <v>10816</v>
      </c>
      <c r="B6392" t="s">
        <v>18450</v>
      </c>
      <c r="C6392">
        <v>39</v>
      </c>
      <c r="D6392" s="1">
        <v>0.24839120370370371</v>
      </c>
      <c r="E6392">
        <v>6391</v>
      </c>
      <c r="F6392" t="s">
        <v>98</v>
      </c>
      <c r="G6392" s="1">
        <v>0.24269675925925926</v>
      </c>
      <c r="H6392" t="s">
        <v>262</v>
      </c>
      <c r="I6392" s="1">
        <v>0.23318287037037036</v>
      </c>
      <c r="J6392">
        <v>357.68333333333334</v>
      </c>
      <c r="K6392">
        <f t="shared" si="198"/>
        <v>4.3980942174176407</v>
      </c>
      <c r="L6392">
        <f t="shared" si="199"/>
        <v>19.343232745282489</v>
      </c>
    </row>
    <row r="6393" spans="1:12" x14ac:dyDescent="0.25">
      <c r="A6393" t="s">
        <v>10817</v>
      </c>
      <c r="B6393" t="s">
        <v>18449</v>
      </c>
      <c r="C6393">
        <v>48</v>
      </c>
      <c r="D6393" s="1">
        <v>0.24878472222222223</v>
      </c>
      <c r="E6393">
        <v>6392</v>
      </c>
      <c r="F6393" t="s">
        <v>47</v>
      </c>
      <c r="G6393" s="1">
        <v>0.24269675925925926</v>
      </c>
      <c r="H6393" t="s">
        <v>448</v>
      </c>
      <c r="I6393" s="1">
        <v>0.2212847222222222</v>
      </c>
      <c r="J6393">
        <v>358.25</v>
      </c>
      <c r="K6393">
        <f t="shared" si="198"/>
        <v>4.3911374738311233</v>
      </c>
      <c r="L6393">
        <f t="shared" si="199"/>
        <v>19.282088314083978</v>
      </c>
    </row>
    <row r="6394" spans="1:12" x14ac:dyDescent="0.25">
      <c r="A6394" t="s">
        <v>10818</v>
      </c>
      <c r="B6394" t="s">
        <v>18450</v>
      </c>
      <c r="C6394">
        <v>48</v>
      </c>
      <c r="D6394" s="1">
        <v>0.24606481481481482</v>
      </c>
      <c r="E6394">
        <v>6393</v>
      </c>
      <c r="F6394" t="s">
        <v>195</v>
      </c>
      <c r="G6394" s="1">
        <v>0.24270833333333333</v>
      </c>
      <c r="H6394" t="s">
        <v>199</v>
      </c>
      <c r="I6394" s="1">
        <v>0.21083333333333332</v>
      </c>
      <c r="J6394">
        <v>354.33333333333331</v>
      </c>
      <c r="K6394">
        <f t="shared" si="198"/>
        <v>4.4396754468485424</v>
      </c>
      <c r="L6394">
        <f t="shared" si="199"/>
        <v>19.710718073349806</v>
      </c>
    </row>
    <row r="6395" spans="1:12" x14ac:dyDescent="0.25">
      <c r="A6395" t="s">
        <v>10819</v>
      </c>
      <c r="B6395" t="s">
        <v>18450</v>
      </c>
      <c r="C6395">
        <v>23</v>
      </c>
      <c r="D6395" s="1">
        <v>0.25350694444444444</v>
      </c>
      <c r="E6395">
        <v>6394</v>
      </c>
      <c r="F6395" t="s">
        <v>143</v>
      </c>
      <c r="G6395" s="1">
        <v>0.24270833333333333</v>
      </c>
      <c r="H6395" t="s">
        <v>676</v>
      </c>
      <c r="I6395" s="1">
        <v>0.24270833333333333</v>
      </c>
      <c r="J6395">
        <v>365.05</v>
      </c>
      <c r="K6395">
        <f t="shared" si="198"/>
        <v>4.3093411861388855</v>
      </c>
      <c r="L6395">
        <f t="shared" si="199"/>
        <v>18.570421458552897</v>
      </c>
    </row>
    <row r="6396" spans="1:12" x14ac:dyDescent="0.25">
      <c r="A6396" t="s">
        <v>10820</v>
      </c>
      <c r="B6396" t="s">
        <v>18450</v>
      </c>
      <c r="C6396">
        <v>49</v>
      </c>
      <c r="D6396" s="1">
        <v>0.26276620370370368</v>
      </c>
      <c r="E6396">
        <v>6395</v>
      </c>
      <c r="F6396" t="s">
        <v>195</v>
      </c>
      <c r="G6396" s="1">
        <v>0.24271990740740743</v>
      </c>
      <c r="H6396" t="s">
        <v>45</v>
      </c>
      <c r="I6396" s="1">
        <v>0.20819444444444443</v>
      </c>
      <c r="J6396">
        <v>378.38333333333333</v>
      </c>
      <c r="K6396">
        <f t="shared" si="198"/>
        <v>4.1574901995331013</v>
      </c>
      <c r="L6396">
        <f t="shared" si="199"/>
        <v>17.284724759213788</v>
      </c>
    </row>
    <row r="6397" spans="1:12" x14ac:dyDescent="0.25">
      <c r="A6397" t="s">
        <v>10821</v>
      </c>
      <c r="B6397" t="s">
        <v>18449</v>
      </c>
      <c r="C6397">
        <v>45</v>
      </c>
      <c r="D6397" s="1">
        <v>0.25374999999999998</v>
      </c>
      <c r="E6397">
        <v>6396</v>
      </c>
      <c r="F6397" t="s">
        <v>47</v>
      </c>
      <c r="G6397" s="1">
        <v>0.24274305555555556</v>
      </c>
      <c r="H6397" t="s">
        <v>342</v>
      </c>
      <c r="I6397" s="1">
        <v>0.22715277777777779</v>
      </c>
      <c r="J6397">
        <v>365.4</v>
      </c>
      <c r="K6397">
        <f t="shared" si="198"/>
        <v>4.305213464696223</v>
      </c>
      <c r="L6397">
        <f t="shared" si="199"/>
        <v>18.534862976601655</v>
      </c>
    </row>
    <row r="6398" spans="1:12" x14ac:dyDescent="0.25">
      <c r="A6398" t="s">
        <v>10822</v>
      </c>
      <c r="B6398" t="s">
        <v>18450</v>
      </c>
      <c r="C6398">
        <v>31</v>
      </c>
      <c r="D6398" s="1">
        <v>0.25230324074074073</v>
      </c>
      <c r="E6398">
        <v>6397</v>
      </c>
      <c r="F6398" t="s">
        <v>73</v>
      </c>
      <c r="G6398" s="1">
        <v>0.24274305555555556</v>
      </c>
      <c r="H6398" t="s">
        <v>2718</v>
      </c>
      <c r="I6398" s="1">
        <v>0.24234953703703702</v>
      </c>
      <c r="J6398">
        <v>363.31666666666666</v>
      </c>
      <c r="K6398">
        <f t="shared" si="198"/>
        <v>4.3299004541492732</v>
      </c>
      <c r="L6398">
        <f t="shared" si="199"/>
        <v>18.748037942842082</v>
      </c>
    </row>
    <row r="6399" spans="1:12" x14ac:dyDescent="0.25">
      <c r="A6399" t="s">
        <v>10823</v>
      </c>
      <c r="B6399" t="s">
        <v>18450</v>
      </c>
      <c r="C6399">
        <v>28</v>
      </c>
      <c r="D6399" s="1">
        <v>0.25189814814814815</v>
      </c>
      <c r="E6399">
        <v>6398</v>
      </c>
      <c r="F6399" t="s">
        <v>88</v>
      </c>
      <c r="G6399" s="1">
        <v>0.24276620370370372</v>
      </c>
      <c r="H6399" t="s">
        <v>1918</v>
      </c>
      <c r="I6399" s="1">
        <v>0.24276620370370372</v>
      </c>
      <c r="J6399">
        <v>362.73333333333335</v>
      </c>
      <c r="K6399">
        <f t="shared" si="198"/>
        <v>4.3368636280095574</v>
      </c>
      <c r="L6399">
        <f t="shared" si="199"/>
        <v>18.808386127952222</v>
      </c>
    </row>
    <row r="6400" spans="1:12" x14ac:dyDescent="0.25">
      <c r="A6400" t="s">
        <v>10824</v>
      </c>
      <c r="B6400" t="s">
        <v>18449</v>
      </c>
      <c r="C6400">
        <v>39</v>
      </c>
      <c r="D6400" s="1">
        <v>0.26011574074074073</v>
      </c>
      <c r="E6400">
        <v>6399</v>
      </c>
      <c r="F6400" t="s">
        <v>4</v>
      </c>
      <c r="G6400" s="1">
        <v>0.24276620370370372</v>
      </c>
      <c r="H6400" t="s">
        <v>2719</v>
      </c>
      <c r="I6400" s="1">
        <v>0.23887731481481481</v>
      </c>
      <c r="J6400">
        <v>374.56666666666666</v>
      </c>
      <c r="K6400">
        <f t="shared" si="198"/>
        <v>4.1998531636557805</v>
      </c>
      <c r="L6400">
        <f t="shared" si="199"/>
        <v>17.63876659626947</v>
      </c>
    </row>
    <row r="6401" spans="1:12" x14ac:dyDescent="0.25">
      <c r="A6401" t="s">
        <v>10825</v>
      </c>
      <c r="B6401" t="s">
        <v>18449</v>
      </c>
      <c r="C6401">
        <v>41</v>
      </c>
      <c r="D6401" s="1">
        <v>0.25622685185185184</v>
      </c>
      <c r="E6401">
        <v>6400</v>
      </c>
      <c r="F6401" t="s">
        <v>13</v>
      </c>
      <c r="G6401" s="1">
        <v>0.24277777777777776</v>
      </c>
      <c r="H6401" t="s">
        <v>2720</v>
      </c>
      <c r="I6401" s="1">
        <v>0.23497685185185188</v>
      </c>
      <c r="J6401">
        <v>368.96666666666664</v>
      </c>
      <c r="K6401">
        <f t="shared" si="198"/>
        <v>4.2635965308519292</v>
      </c>
      <c r="L6401">
        <f t="shared" si="199"/>
        <v>18.178255377892604</v>
      </c>
    </row>
    <row r="6402" spans="1:12" x14ac:dyDescent="0.25">
      <c r="A6402" t="s">
        <v>10826</v>
      </c>
      <c r="B6402" t="s">
        <v>18450</v>
      </c>
      <c r="C6402">
        <v>39</v>
      </c>
      <c r="D6402" s="1">
        <v>0.2487384259259259</v>
      </c>
      <c r="E6402">
        <v>6401</v>
      </c>
      <c r="F6402" t="s">
        <v>98</v>
      </c>
      <c r="G6402" s="1">
        <v>0.24278935185185188</v>
      </c>
      <c r="H6402" t="s">
        <v>2721</v>
      </c>
      <c r="I6402" s="1">
        <v>0.23326388888888891</v>
      </c>
      <c r="J6402">
        <v>358.18333333333334</v>
      </c>
      <c r="K6402">
        <f t="shared" si="198"/>
        <v>4.391954771764925</v>
      </c>
      <c r="L6402">
        <f t="shared" si="199"/>
        <v>19.289266717228696</v>
      </c>
    </row>
    <row r="6403" spans="1:12" x14ac:dyDescent="0.25">
      <c r="A6403" t="s">
        <v>10827</v>
      </c>
      <c r="B6403" t="s">
        <v>18450</v>
      </c>
      <c r="C6403">
        <v>59</v>
      </c>
      <c r="D6403" s="1">
        <v>0.2595601851851852</v>
      </c>
      <c r="E6403">
        <v>6402</v>
      </c>
      <c r="F6403" t="s">
        <v>493</v>
      </c>
      <c r="G6403" s="1">
        <v>0.24280092592592592</v>
      </c>
      <c r="H6403" t="s">
        <v>1612</v>
      </c>
      <c r="I6403" s="1">
        <v>0.18180555555555555</v>
      </c>
      <c r="J6403">
        <v>373.76666666666665</v>
      </c>
      <c r="K6403">
        <f t="shared" ref="K6403:K6466" si="200">(26+385/1760)/(J6403/60)</f>
        <v>4.2088424150539554</v>
      </c>
      <c r="L6403">
        <f t="shared" ref="L6403:L6466" si="201">K6403^2</f>
        <v>17.714354474757211</v>
      </c>
    </row>
    <row r="6404" spans="1:12" x14ac:dyDescent="0.25">
      <c r="A6404" t="s">
        <v>10828</v>
      </c>
      <c r="B6404" t="s">
        <v>18450</v>
      </c>
      <c r="C6404">
        <v>44</v>
      </c>
      <c r="D6404" s="1">
        <v>0.25042824074074072</v>
      </c>
      <c r="E6404">
        <v>6403</v>
      </c>
      <c r="F6404" t="s">
        <v>128</v>
      </c>
      <c r="G6404" s="1">
        <v>0.24281249999999999</v>
      </c>
      <c r="H6404" t="s">
        <v>717</v>
      </c>
      <c r="I6404" s="1">
        <v>0.2215162037037037</v>
      </c>
      <c r="J6404">
        <v>360.61666666666667</v>
      </c>
      <c r="K6404">
        <f t="shared" si="200"/>
        <v>4.3623191754864354</v>
      </c>
      <c r="L6404">
        <f t="shared" si="201"/>
        <v>19.029828588816653</v>
      </c>
    </row>
    <row r="6405" spans="1:12" x14ac:dyDescent="0.25">
      <c r="A6405" t="s">
        <v>10829</v>
      </c>
      <c r="B6405" t="s">
        <v>18449</v>
      </c>
      <c r="C6405">
        <v>60</v>
      </c>
      <c r="D6405" s="1">
        <v>0.2595601851851852</v>
      </c>
      <c r="E6405">
        <v>6404</v>
      </c>
      <c r="F6405" t="s">
        <v>320</v>
      </c>
      <c r="G6405" s="1">
        <v>0.24281249999999999</v>
      </c>
      <c r="H6405" t="s">
        <v>1612</v>
      </c>
      <c r="I6405" s="1">
        <v>0.19800925925925927</v>
      </c>
      <c r="J6405">
        <v>373.76666666666665</v>
      </c>
      <c r="K6405">
        <f t="shared" si="200"/>
        <v>4.2088424150539554</v>
      </c>
      <c r="L6405">
        <f t="shared" si="201"/>
        <v>17.714354474757211</v>
      </c>
    </row>
    <row r="6406" spans="1:12" x14ac:dyDescent="0.25">
      <c r="A6406" t="s">
        <v>10830</v>
      </c>
      <c r="B6406" t="s">
        <v>18449</v>
      </c>
      <c r="C6406">
        <v>41</v>
      </c>
      <c r="D6406" s="1">
        <v>0.24736111111111111</v>
      </c>
      <c r="E6406">
        <v>6405</v>
      </c>
      <c r="F6406" t="s">
        <v>13</v>
      </c>
      <c r="G6406" s="1">
        <v>0.24281249999999999</v>
      </c>
      <c r="H6406" t="s">
        <v>482</v>
      </c>
      <c r="I6406" s="1">
        <v>0.23501157407407405</v>
      </c>
      <c r="J6406">
        <v>356.2</v>
      </c>
      <c r="K6406">
        <f t="shared" si="200"/>
        <v>4.4164093206064008</v>
      </c>
      <c r="L6406">
        <f t="shared" si="201"/>
        <v>19.504671287139089</v>
      </c>
    </row>
    <row r="6407" spans="1:12" x14ac:dyDescent="0.25">
      <c r="A6407" t="s">
        <v>10831</v>
      </c>
      <c r="B6407" t="s">
        <v>18449</v>
      </c>
      <c r="C6407">
        <v>20</v>
      </c>
      <c r="D6407" s="1">
        <v>0.25796296296296295</v>
      </c>
      <c r="E6407">
        <v>6406</v>
      </c>
      <c r="F6407" t="s">
        <v>8</v>
      </c>
      <c r="G6407" s="1">
        <v>0.24282407407407405</v>
      </c>
      <c r="H6407" t="s">
        <v>2722</v>
      </c>
      <c r="I6407" s="1">
        <v>0.23978009259259259</v>
      </c>
      <c r="J6407">
        <v>371.46666666666664</v>
      </c>
      <c r="K6407">
        <f t="shared" si="200"/>
        <v>4.2349021895190235</v>
      </c>
      <c r="L6407">
        <f t="shared" si="201"/>
        <v>17.934396554793018</v>
      </c>
    </row>
    <row r="6408" spans="1:12" x14ac:dyDescent="0.25">
      <c r="A6408" t="s">
        <v>10832</v>
      </c>
      <c r="B6408" t="s">
        <v>18449</v>
      </c>
      <c r="C6408">
        <v>52</v>
      </c>
      <c r="D6408" s="1">
        <v>0.25953703703703707</v>
      </c>
      <c r="E6408">
        <v>6407</v>
      </c>
      <c r="F6408" t="s">
        <v>28</v>
      </c>
      <c r="G6408" s="1">
        <v>0.24284722222222221</v>
      </c>
      <c r="H6408" t="s">
        <v>14</v>
      </c>
      <c r="I6408" s="1">
        <v>0.21362268518518521</v>
      </c>
      <c r="J6408">
        <v>373.73333333333335</v>
      </c>
      <c r="K6408">
        <f t="shared" si="200"/>
        <v>4.2092178023546198</v>
      </c>
      <c r="L6408">
        <f t="shared" si="201"/>
        <v>17.717514507659054</v>
      </c>
    </row>
    <row r="6409" spans="1:12" x14ac:dyDescent="0.25">
      <c r="A6409" t="s">
        <v>10833</v>
      </c>
      <c r="B6409" t="s">
        <v>18449</v>
      </c>
      <c r="C6409">
        <v>55</v>
      </c>
      <c r="D6409" s="1">
        <v>0.26752314814814815</v>
      </c>
      <c r="E6409">
        <v>6408</v>
      </c>
      <c r="F6409" t="s">
        <v>134</v>
      </c>
      <c r="G6409" s="1">
        <v>0.24288194444444444</v>
      </c>
      <c r="H6409" t="s">
        <v>63</v>
      </c>
      <c r="I6409" s="1">
        <v>0.20780092592592592</v>
      </c>
      <c r="J6409">
        <v>385.23333333333335</v>
      </c>
      <c r="K6409">
        <f t="shared" si="200"/>
        <v>4.0835640737215542</v>
      </c>
      <c r="L6409">
        <f t="shared" si="201"/>
        <v>16.675495544189374</v>
      </c>
    </row>
    <row r="6410" spans="1:12" x14ac:dyDescent="0.25">
      <c r="A6410" t="s">
        <v>10834</v>
      </c>
      <c r="B6410" t="s">
        <v>18449</v>
      </c>
      <c r="C6410">
        <v>45</v>
      </c>
      <c r="D6410" s="1">
        <v>0.26768518518518519</v>
      </c>
      <c r="E6410">
        <v>6409</v>
      </c>
      <c r="F6410" t="s">
        <v>47</v>
      </c>
      <c r="G6410" s="1">
        <v>0.24288194444444444</v>
      </c>
      <c r="H6410" t="s">
        <v>919</v>
      </c>
      <c r="I6410" s="1">
        <v>0.2272800925925926</v>
      </c>
      <c r="J6410">
        <v>385.46666666666664</v>
      </c>
      <c r="K6410">
        <f t="shared" si="200"/>
        <v>4.081092182635766</v>
      </c>
      <c r="L6410">
        <f t="shared" si="201"/>
        <v>16.655313403170762</v>
      </c>
    </row>
    <row r="6411" spans="1:12" x14ac:dyDescent="0.25">
      <c r="A6411" t="s">
        <v>10835</v>
      </c>
      <c r="B6411" t="s">
        <v>18450</v>
      </c>
      <c r="C6411">
        <v>28</v>
      </c>
      <c r="D6411" s="1">
        <v>0.26545138888888892</v>
      </c>
      <c r="E6411">
        <v>6410</v>
      </c>
      <c r="F6411" t="s">
        <v>88</v>
      </c>
      <c r="G6411" s="1">
        <v>0.2429050925925926</v>
      </c>
      <c r="H6411" t="s">
        <v>2723</v>
      </c>
      <c r="I6411" s="1">
        <v>0.2429050925925926</v>
      </c>
      <c r="J6411">
        <v>382.25</v>
      </c>
      <c r="K6411">
        <f t="shared" si="200"/>
        <v>4.1154349247874427</v>
      </c>
      <c r="L6411">
        <f t="shared" si="201"/>
        <v>16.936804620160224</v>
      </c>
    </row>
    <row r="6412" spans="1:12" x14ac:dyDescent="0.25">
      <c r="A6412" t="s">
        <v>10836</v>
      </c>
      <c r="B6412" t="s">
        <v>18449</v>
      </c>
      <c r="C6412">
        <v>46</v>
      </c>
      <c r="D6412" s="1">
        <v>0.25381944444444443</v>
      </c>
      <c r="E6412">
        <v>6411</v>
      </c>
      <c r="F6412" t="s">
        <v>47</v>
      </c>
      <c r="G6412" s="1">
        <v>0.24291666666666667</v>
      </c>
      <c r="H6412" t="s">
        <v>260</v>
      </c>
      <c r="I6412" s="1">
        <v>0.22537037037037036</v>
      </c>
      <c r="J6412">
        <v>365.5</v>
      </c>
      <c r="K6412">
        <f t="shared" si="200"/>
        <v>4.3040355677154585</v>
      </c>
      <c r="L6412">
        <f t="shared" si="201"/>
        <v>18.52472216815973</v>
      </c>
    </row>
    <row r="6413" spans="1:12" x14ac:dyDescent="0.25">
      <c r="A6413" t="s">
        <v>10837</v>
      </c>
      <c r="B6413" t="s">
        <v>18450</v>
      </c>
      <c r="C6413">
        <v>42</v>
      </c>
      <c r="D6413" s="1">
        <v>0.25358796296296299</v>
      </c>
      <c r="E6413">
        <v>6412</v>
      </c>
      <c r="F6413" t="s">
        <v>128</v>
      </c>
      <c r="G6413" s="1">
        <v>0.24292824074074074</v>
      </c>
      <c r="H6413" t="s">
        <v>2724</v>
      </c>
      <c r="I6413" s="1">
        <v>0.22681712962962963</v>
      </c>
      <c r="J6413">
        <v>365.16666666666669</v>
      </c>
      <c r="K6413">
        <f t="shared" si="200"/>
        <v>4.3079643998174353</v>
      </c>
      <c r="L6413">
        <f t="shared" si="201"/>
        <v>18.558557270094397</v>
      </c>
    </row>
    <row r="6414" spans="1:12" x14ac:dyDescent="0.25">
      <c r="A6414" t="s">
        <v>10838</v>
      </c>
      <c r="B6414" t="s">
        <v>18449</v>
      </c>
      <c r="C6414">
        <v>53</v>
      </c>
      <c r="D6414" s="1">
        <v>0.25371527777777775</v>
      </c>
      <c r="E6414">
        <v>6413</v>
      </c>
      <c r="F6414" t="s">
        <v>28</v>
      </c>
      <c r="G6414" s="1">
        <v>0.2429513888888889</v>
      </c>
      <c r="H6414" t="s">
        <v>919</v>
      </c>
      <c r="I6414" s="1">
        <v>0.21177083333333332</v>
      </c>
      <c r="J6414">
        <v>365.35</v>
      </c>
      <c r="K6414">
        <f t="shared" si="200"/>
        <v>4.3058026549883666</v>
      </c>
      <c r="L6414">
        <f t="shared" si="201"/>
        <v>18.539936503704865</v>
      </c>
    </row>
    <row r="6415" spans="1:12" x14ac:dyDescent="0.25">
      <c r="A6415" t="s">
        <v>10839</v>
      </c>
      <c r="B6415" t="s">
        <v>18450</v>
      </c>
      <c r="C6415">
        <v>36</v>
      </c>
      <c r="D6415" s="1">
        <v>0.25399305555555557</v>
      </c>
      <c r="E6415">
        <v>6414</v>
      </c>
      <c r="F6415" t="s">
        <v>98</v>
      </c>
      <c r="G6415" s="1">
        <v>0.2429513888888889</v>
      </c>
      <c r="H6415" t="s">
        <v>888</v>
      </c>
      <c r="I6415" s="1">
        <v>0.23827546296296295</v>
      </c>
      <c r="J6415">
        <v>365.75</v>
      </c>
      <c r="K6415">
        <f t="shared" si="200"/>
        <v>4.3010936431989064</v>
      </c>
      <c r="L6415">
        <f t="shared" si="201"/>
        <v>18.499406527566041</v>
      </c>
    </row>
    <row r="6416" spans="1:12" x14ac:dyDescent="0.25">
      <c r="A6416" t="s">
        <v>10840</v>
      </c>
      <c r="B6416" t="s">
        <v>18449</v>
      </c>
      <c r="C6416">
        <v>53</v>
      </c>
      <c r="D6416" s="1">
        <v>0.25398148148148147</v>
      </c>
      <c r="E6416">
        <v>6415</v>
      </c>
      <c r="F6416" t="s">
        <v>28</v>
      </c>
      <c r="G6416" s="1">
        <v>0.2429513888888889</v>
      </c>
      <c r="H6416" t="s">
        <v>771</v>
      </c>
      <c r="I6416" s="1">
        <v>0.21177083333333332</v>
      </c>
      <c r="J6416">
        <v>365.73333333333335</v>
      </c>
      <c r="K6416">
        <f t="shared" si="200"/>
        <v>4.3012896463725845</v>
      </c>
      <c r="L6416">
        <f t="shared" si="201"/>
        <v>18.501092621991994</v>
      </c>
    </row>
    <row r="6417" spans="1:12" x14ac:dyDescent="0.25">
      <c r="A6417" t="s">
        <v>10841</v>
      </c>
      <c r="B6417" t="s">
        <v>18449</v>
      </c>
      <c r="C6417">
        <v>31</v>
      </c>
      <c r="D6417" s="1">
        <v>0.26017361111111109</v>
      </c>
      <c r="E6417">
        <v>6416</v>
      </c>
      <c r="F6417" t="s">
        <v>16</v>
      </c>
      <c r="G6417" s="1">
        <v>0.24296296296296296</v>
      </c>
      <c r="H6417" t="s">
        <v>2123</v>
      </c>
      <c r="I6417" s="1">
        <v>0.24296296296296296</v>
      </c>
      <c r="J6417">
        <v>374.65</v>
      </c>
      <c r="K6417">
        <f t="shared" si="200"/>
        <v>4.1989189910583216</v>
      </c>
      <c r="L6417">
        <f t="shared" si="201"/>
        <v>17.630920693470234</v>
      </c>
    </row>
    <row r="6418" spans="1:12" x14ac:dyDescent="0.25">
      <c r="A6418" t="s">
        <v>10842</v>
      </c>
      <c r="B6418" t="s">
        <v>18450</v>
      </c>
      <c r="C6418">
        <v>32</v>
      </c>
      <c r="D6418" s="1">
        <v>0.2570601851851852</v>
      </c>
      <c r="E6418">
        <v>6417</v>
      </c>
      <c r="F6418" t="s">
        <v>73</v>
      </c>
      <c r="G6418" s="1">
        <v>0.24297453703703706</v>
      </c>
      <c r="H6418" t="s">
        <v>2725</v>
      </c>
      <c r="I6418" s="1">
        <v>0.24211805555555554</v>
      </c>
      <c r="J6418">
        <v>370.16666666666669</v>
      </c>
      <c r="K6418">
        <f t="shared" si="200"/>
        <v>4.2497748761818999</v>
      </c>
      <c r="L6418">
        <f t="shared" si="201"/>
        <v>18.060586498226883</v>
      </c>
    </row>
    <row r="6419" spans="1:12" x14ac:dyDescent="0.25">
      <c r="A6419" t="s">
        <v>10843</v>
      </c>
      <c r="B6419" t="s">
        <v>18449</v>
      </c>
      <c r="C6419">
        <v>51</v>
      </c>
      <c r="D6419" s="1">
        <v>0.24744212962962964</v>
      </c>
      <c r="E6419">
        <v>6418</v>
      </c>
      <c r="F6419" t="s">
        <v>28</v>
      </c>
      <c r="G6419" s="1">
        <v>0.24297453703703706</v>
      </c>
      <c r="H6419" t="s">
        <v>2726</v>
      </c>
      <c r="I6419" s="1">
        <v>0.21568287037037037</v>
      </c>
      <c r="J6419">
        <v>356.31666666666666</v>
      </c>
      <c r="K6419">
        <f t="shared" si="200"/>
        <v>4.4149632817250568</v>
      </c>
      <c r="L6419">
        <f t="shared" si="201"/>
        <v>19.491900778980483</v>
      </c>
    </row>
    <row r="6420" spans="1:12" x14ac:dyDescent="0.25">
      <c r="A6420" t="s">
        <v>10844</v>
      </c>
      <c r="B6420" t="s">
        <v>18449</v>
      </c>
      <c r="C6420">
        <v>33</v>
      </c>
      <c r="D6420" s="1">
        <v>0.25059027777777781</v>
      </c>
      <c r="E6420">
        <v>6419</v>
      </c>
      <c r="F6420" t="s">
        <v>16</v>
      </c>
      <c r="G6420" s="1">
        <v>0.24297453703703706</v>
      </c>
      <c r="H6420" t="s">
        <v>242</v>
      </c>
      <c r="I6420" s="1">
        <v>0.24297453703703706</v>
      </c>
      <c r="J6420">
        <v>360.85</v>
      </c>
      <c r="K6420">
        <f t="shared" si="200"/>
        <v>4.359498406540113</v>
      </c>
      <c r="L6420">
        <f t="shared" si="201"/>
        <v>19.005226356625784</v>
      </c>
    </row>
    <row r="6421" spans="1:12" x14ac:dyDescent="0.25">
      <c r="A6421" t="s">
        <v>10845</v>
      </c>
      <c r="B6421" t="s">
        <v>18450</v>
      </c>
      <c r="C6421">
        <v>28</v>
      </c>
      <c r="D6421" s="1">
        <v>0.2565972222222222</v>
      </c>
      <c r="E6421">
        <v>6420</v>
      </c>
      <c r="F6421" t="s">
        <v>88</v>
      </c>
      <c r="G6421" s="1">
        <v>0.24298611111111112</v>
      </c>
      <c r="H6421" t="s">
        <v>953</v>
      </c>
      <c r="I6421" s="1">
        <v>0.24298611111111112</v>
      </c>
      <c r="J6421">
        <v>369.5</v>
      </c>
      <c r="K6421">
        <f t="shared" si="200"/>
        <v>4.25744248985115</v>
      </c>
      <c r="L6421">
        <f t="shared" si="201"/>
        <v>18.12581655438996</v>
      </c>
    </row>
    <row r="6422" spans="1:12" x14ac:dyDescent="0.25">
      <c r="A6422" t="s">
        <v>10846</v>
      </c>
      <c r="B6422" t="s">
        <v>18450</v>
      </c>
      <c r="C6422">
        <v>34</v>
      </c>
      <c r="D6422" s="1">
        <v>0.24900462962962963</v>
      </c>
      <c r="E6422">
        <v>6421</v>
      </c>
      <c r="F6422" t="s">
        <v>73</v>
      </c>
      <c r="G6422" s="1">
        <v>0.24303240740740742</v>
      </c>
      <c r="H6422" t="s">
        <v>669</v>
      </c>
      <c r="I6422" s="1">
        <v>0.24064814814814817</v>
      </c>
      <c r="J6422">
        <v>358.56666666666666</v>
      </c>
      <c r="K6422">
        <f t="shared" si="200"/>
        <v>4.387259458956958</v>
      </c>
      <c r="L6422">
        <f t="shared" si="201"/>
        <v>19.248045560207299</v>
      </c>
    </row>
    <row r="6423" spans="1:12" x14ac:dyDescent="0.25">
      <c r="A6423" t="s">
        <v>10847</v>
      </c>
      <c r="B6423" t="s">
        <v>18450</v>
      </c>
      <c r="C6423">
        <v>30</v>
      </c>
      <c r="D6423" s="1">
        <v>0.25239583333333332</v>
      </c>
      <c r="E6423">
        <v>6422</v>
      </c>
      <c r="F6423" t="s">
        <v>73</v>
      </c>
      <c r="G6423" s="1">
        <v>0.24303240740740742</v>
      </c>
      <c r="H6423" t="s">
        <v>446</v>
      </c>
      <c r="I6423" s="1">
        <v>0.24292824074074074</v>
      </c>
      <c r="J6423">
        <v>363.45</v>
      </c>
      <c r="K6423">
        <f t="shared" si="200"/>
        <v>4.3283120099050763</v>
      </c>
      <c r="L6423">
        <f t="shared" si="201"/>
        <v>18.734284855088521</v>
      </c>
    </row>
    <row r="6424" spans="1:12" x14ac:dyDescent="0.25">
      <c r="A6424" t="s">
        <v>10848</v>
      </c>
      <c r="B6424" t="s">
        <v>18450</v>
      </c>
      <c r="C6424">
        <v>42</v>
      </c>
      <c r="D6424" s="1">
        <v>0.2459837962962963</v>
      </c>
      <c r="E6424">
        <v>6423</v>
      </c>
      <c r="F6424" t="s">
        <v>128</v>
      </c>
      <c r="G6424" s="1">
        <v>0.24303240740740742</v>
      </c>
      <c r="H6424" t="s">
        <v>242</v>
      </c>
      <c r="I6424" s="1">
        <v>0.22690972222222225</v>
      </c>
      <c r="J6424">
        <v>354.21666666666664</v>
      </c>
      <c r="K6424">
        <f t="shared" si="200"/>
        <v>4.4411377217334032</v>
      </c>
      <c r="L6424">
        <f t="shared" si="201"/>
        <v>19.723704263403363</v>
      </c>
    </row>
    <row r="6425" spans="1:12" x14ac:dyDescent="0.25">
      <c r="A6425" t="s">
        <v>10849</v>
      </c>
      <c r="B6425" t="s">
        <v>18450</v>
      </c>
      <c r="C6425">
        <v>40</v>
      </c>
      <c r="D6425" s="1">
        <v>0.24600694444444446</v>
      </c>
      <c r="E6425">
        <v>6424</v>
      </c>
      <c r="F6425" t="s">
        <v>128</v>
      </c>
      <c r="G6425" s="1">
        <v>0.24304398148148146</v>
      </c>
      <c r="H6425" t="s">
        <v>2727</v>
      </c>
      <c r="I6425" s="1">
        <v>0.23151620370370371</v>
      </c>
      <c r="J6425">
        <v>354.25</v>
      </c>
      <c r="K6425">
        <f t="shared" si="200"/>
        <v>4.4407198306280877</v>
      </c>
      <c r="L6425">
        <f t="shared" si="201"/>
        <v>19.719992614133552</v>
      </c>
    </row>
    <row r="6426" spans="1:12" x14ac:dyDescent="0.25">
      <c r="A6426" t="s">
        <v>10850</v>
      </c>
      <c r="B6426" t="s">
        <v>18449</v>
      </c>
      <c r="C6426">
        <v>46</v>
      </c>
      <c r="D6426" s="1">
        <v>0.24918981481481484</v>
      </c>
      <c r="E6426">
        <v>6425</v>
      </c>
      <c r="F6426" t="s">
        <v>47</v>
      </c>
      <c r="G6426" s="1">
        <v>0.24305555555555555</v>
      </c>
      <c r="H6426" t="s">
        <v>2630</v>
      </c>
      <c r="I6426" s="1">
        <v>0.22549768518518518</v>
      </c>
      <c r="J6426">
        <v>358.83333333333331</v>
      </c>
      <c r="K6426">
        <f t="shared" si="200"/>
        <v>4.3839990710636325</v>
      </c>
      <c r="L6426">
        <f t="shared" si="201"/>
        <v>19.219447855086791</v>
      </c>
    </row>
    <row r="6427" spans="1:12" x14ac:dyDescent="0.25">
      <c r="A6427" t="s">
        <v>10851</v>
      </c>
      <c r="B6427" t="s">
        <v>18450</v>
      </c>
      <c r="C6427">
        <v>40</v>
      </c>
      <c r="D6427" s="1">
        <v>0.25387731481481485</v>
      </c>
      <c r="E6427">
        <v>6426</v>
      </c>
      <c r="F6427" t="s">
        <v>128</v>
      </c>
      <c r="G6427" s="1">
        <v>0.24306712962962962</v>
      </c>
      <c r="H6427" t="s">
        <v>2728</v>
      </c>
      <c r="I6427" s="1">
        <v>0.23153935185185184</v>
      </c>
      <c r="J6427">
        <v>365.58333333333331</v>
      </c>
      <c r="K6427">
        <f t="shared" si="200"/>
        <v>4.3030544791429231</v>
      </c>
      <c r="L6427">
        <f t="shared" si="201"/>
        <v>18.516277850471972</v>
      </c>
    </row>
    <row r="6428" spans="1:12" x14ac:dyDescent="0.25">
      <c r="A6428" t="s">
        <v>10852</v>
      </c>
      <c r="B6428" t="s">
        <v>18450</v>
      </c>
      <c r="C6428">
        <v>42</v>
      </c>
      <c r="D6428" s="1">
        <v>0.25267361111111114</v>
      </c>
      <c r="E6428">
        <v>6427</v>
      </c>
      <c r="F6428" t="s">
        <v>128</v>
      </c>
      <c r="G6428" s="1">
        <v>0.24310185185185185</v>
      </c>
      <c r="H6428" t="s">
        <v>2729</v>
      </c>
      <c r="I6428" s="1">
        <v>0.22697916666666665</v>
      </c>
      <c r="J6428">
        <v>363.85</v>
      </c>
      <c r="K6428">
        <f t="shared" si="200"/>
        <v>4.3235536622234436</v>
      </c>
      <c r="L6428">
        <f t="shared" si="201"/>
        <v>18.693116270125753</v>
      </c>
    </row>
    <row r="6429" spans="1:12" x14ac:dyDescent="0.25">
      <c r="A6429" t="s">
        <v>10853</v>
      </c>
      <c r="B6429" t="s">
        <v>18450</v>
      </c>
      <c r="C6429">
        <v>20</v>
      </c>
      <c r="D6429" s="1">
        <v>0.25261574074074072</v>
      </c>
      <c r="E6429">
        <v>6428</v>
      </c>
      <c r="F6429" t="s">
        <v>143</v>
      </c>
      <c r="G6429" s="1">
        <v>0.24311342592592591</v>
      </c>
      <c r="H6429" t="s">
        <v>490</v>
      </c>
      <c r="I6429" s="1">
        <v>0.24293981481481483</v>
      </c>
      <c r="J6429">
        <v>363.76666666666665</v>
      </c>
      <c r="K6429">
        <f t="shared" si="200"/>
        <v>4.324544121689728</v>
      </c>
      <c r="L6429">
        <f t="shared" si="201"/>
        <v>18.70168186044118</v>
      </c>
    </row>
    <row r="6430" spans="1:12" x14ac:dyDescent="0.25">
      <c r="A6430" t="s">
        <v>10854</v>
      </c>
      <c r="B6430" t="s">
        <v>18449</v>
      </c>
      <c r="C6430">
        <v>29</v>
      </c>
      <c r="D6430" s="1">
        <v>0.26619212962962963</v>
      </c>
      <c r="E6430">
        <v>6429</v>
      </c>
      <c r="F6430" t="s">
        <v>6</v>
      </c>
      <c r="G6430" s="1">
        <v>0.24312500000000001</v>
      </c>
      <c r="H6430" t="s">
        <v>2730</v>
      </c>
      <c r="I6430" s="1">
        <v>0.24312500000000001</v>
      </c>
      <c r="J6430">
        <v>383.31666666666666</v>
      </c>
      <c r="K6430">
        <f t="shared" si="200"/>
        <v>4.1039827818600809</v>
      </c>
      <c r="L6430">
        <f t="shared" si="201"/>
        <v>16.842674673804009</v>
      </c>
    </row>
    <row r="6431" spans="1:12" x14ac:dyDescent="0.25">
      <c r="A6431" t="s">
        <v>10855</v>
      </c>
      <c r="B6431" t="s">
        <v>18450</v>
      </c>
      <c r="C6431">
        <v>39</v>
      </c>
      <c r="D6431" s="1">
        <v>0.26740740740740737</v>
      </c>
      <c r="E6431">
        <v>6430</v>
      </c>
      <c r="F6431" t="s">
        <v>98</v>
      </c>
      <c r="G6431" s="1">
        <v>0.24313657407407407</v>
      </c>
      <c r="H6431" t="s">
        <v>304</v>
      </c>
      <c r="I6431" s="1">
        <v>0.23359953703703704</v>
      </c>
      <c r="J6431">
        <v>385.06666666666666</v>
      </c>
      <c r="K6431">
        <f t="shared" si="200"/>
        <v>4.0853315443213303</v>
      </c>
      <c r="L6431">
        <f t="shared" si="201"/>
        <v>16.689933827026906</v>
      </c>
    </row>
    <row r="6432" spans="1:12" x14ac:dyDescent="0.25">
      <c r="A6432" t="s">
        <v>10856</v>
      </c>
      <c r="B6432" t="s">
        <v>18449</v>
      </c>
      <c r="C6432">
        <v>43</v>
      </c>
      <c r="D6432" s="1">
        <v>0.24917824074074071</v>
      </c>
      <c r="E6432">
        <v>6431</v>
      </c>
      <c r="F6432" t="s">
        <v>13</v>
      </c>
      <c r="G6432" s="1">
        <v>0.24314814814814814</v>
      </c>
      <c r="H6432" t="s">
        <v>2731</v>
      </c>
      <c r="I6432" s="1">
        <v>0.23144675925925925</v>
      </c>
      <c r="J6432">
        <v>358.81666666666666</v>
      </c>
      <c r="K6432">
        <f t="shared" si="200"/>
        <v>4.3842027033303923</v>
      </c>
      <c r="L6432">
        <f t="shared" si="201"/>
        <v>19.221233343889519</v>
      </c>
    </row>
    <row r="6433" spans="1:12" x14ac:dyDescent="0.25">
      <c r="A6433" t="s">
        <v>10857</v>
      </c>
      <c r="B6433" t="s">
        <v>18450</v>
      </c>
      <c r="C6433">
        <v>66</v>
      </c>
      <c r="D6433" s="1">
        <v>0.25381944444444443</v>
      </c>
      <c r="E6433">
        <v>6432</v>
      </c>
      <c r="F6433" t="s">
        <v>1501</v>
      </c>
      <c r="G6433" s="1">
        <v>0.24314814814814814</v>
      </c>
      <c r="H6433" t="s">
        <v>53</v>
      </c>
      <c r="I6433" s="1">
        <v>0.16219907407407408</v>
      </c>
      <c r="J6433">
        <v>365.5</v>
      </c>
      <c r="K6433">
        <f t="shared" si="200"/>
        <v>4.3040355677154585</v>
      </c>
      <c r="L6433">
        <f t="shared" si="201"/>
        <v>18.52472216815973</v>
      </c>
    </row>
    <row r="6434" spans="1:12" x14ac:dyDescent="0.25">
      <c r="A6434" t="s">
        <v>10858</v>
      </c>
      <c r="B6434" t="s">
        <v>18450</v>
      </c>
      <c r="C6434">
        <v>45</v>
      </c>
      <c r="D6434" s="1">
        <v>0.26740740740740737</v>
      </c>
      <c r="E6434">
        <v>6433</v>
      </c>
      <c r="F6434" t="s">
        <v>195</v>
      </c>
      <c r="G6434" s="1">
        <v>0.24314814814814814</v>
      </c>
      <c r="H6434" t="s">
        <v>81</v>
      </c>
      <c r="I6434" s="1">
        <v>0.21916666666666665</v>
      </c>
      <c r="J6434">
        <v>385.06666666666666</v>
      </c>
      <c r="K6434">
        <f t="shared" si="200"/>
        <v>4.0853315443213303</v>
      </c>
      <c r="L6434">
        <f t="shared" si="201"/>
        <v>16.689933827026906</v>
      </c>
    </row>
    <row r="6435" spans="1:12" x14ac:dyDescent="0.25">
      <c r="A6435" t="s">
        <v>10859</v>
      </c>
      <c r="B6435" t="s">
        <v>18450</v>
      </c>
      <c r="C6435">
        <v>32</v>
      </c>
      <c r="D6435" s="1">
        <v>0.25385416666666666</v>
      </c>
      <c r="E6435">
        <v>6434</v>
      </c>
      <c r="F6435" t="s">
        <v>73</v>
      </c>
      <c r="G6435" s="1">
        <v>0.24314814814814814</v>
      </c>
      <c r="H6435" t="s">
        <v>54</v>
      </c>
      <c r="I6435" s="1">
        <v>0.24229166666666666</v>
      </c>
      <c r="J6435">
        <v>365.55</v>
      </c>
      <c r="K6435">
        <f t="shared" si="200"/>
        <v>4.3034468608945424</v>
      </c>
      <c r="L6435">
        <f t="shared" si="201"/>
        <v>18.51965488454309</v>
      </c>
    </row>
    <row r="6436" spans="1:12" x14ac:dyDescent="0.25">
      <c r="A6436" t="s">
        <v>10860</v>
      </c>
      <c r="B6436" t="s">
        <v>18450</v>
      </c>
      <c r="C6436">
        <v>40</v>
      </c>
      <c r="D6436" s="1">
        <v>0.25090277777777775</v>
      </c>
      <c r="E6436">
        <v>6435</v>
      </c>
      <c r="F6436" t="s">
        <v>128</v>
      </c>
      <c r="G6436" s="1">
        <v>0.24314814814814814</v>
      </c>
      <c r="H6436" t="s">
        <v>419</v>
      </c>
      <c r="I6436" s="1">
        <v>0.23162037037037039</v>
      </c>
      <c r="J6436">
        <v>361.3</v>
      </c>
      <c r="K6436">
        <f t="shared" si="200"/>
        <v>4.3540686410185439</v>
      </c>
      <c r="L6436">
        <f t="shared" si="201"/>
        <v>18.957913730701069</v>
      </c>
    </row>
    <row r="6437" spans="1:12" x14ac:dyDescent="0.25">
      <c r="A6437" t="s">
        <v>10861</v>
      </c>
      <c r="B6437" t="s">
        <v>18450</v>
      </c>
      <c r="C6437">
        <v>30</v>
      </c>
      <c r="D6437" s="1">
        <v>0.26877314814814818</v>
      </c>
      <c r="E6437">
        <v>6436</v>
      </c>
      <c r="F6437" t="s">
        <v>73</v>
      </c>
      <c r="G6437" s="1">
        <v>0.24315972222222224</v>
      </c>
      <c r="H6437" t="s">
        <v>878</v>
      </c>
      <c r="I6437" s="1">
        <v>0.24305555555555555</v>
      </c>
      <c r="J6437">
        <v>387.03333333333336</v>
      </c>
      <c r="K6437">
        <f t="shared" si="200"/>
        <v>4.0645723882525191</v>
      </c>
      <c r="L6437">
        <f t="shared" si="201"/>
        <v>16.520748699344786</v>
      </c>
    </row>
    <row r="6438" spans="1:12" x14ac:dyDescent="0.25">
      <c r="A6438" t="s">
        <v>10862</v>
      </c>
      <c r="B6438" t="s">
        <v>18449</v>
      </c>
      <c r="C6438">
        <v>45</v>
      </c>
      <c r="D6438" s="1">
        <v>0.26045138888888891</v>
      </c>
      <c r="E6438">
        <v>6437</v>
      </c>
      <c r="F6438" t="s">
        <v>47</v>
      </c>
      <c r="G6438" s="1">
        <v>0.24315972222222224</v>
      </c>
      <c r="H6438" t="s">
        <v>1419</v>
      </c>
      <c r="I6438" s="1">
        <v>0.2275462962962963</v>
      </c>
      <c r="J6438">
        <v>375.05</v>
      </c>
      <c r="K6438">
        <f t="shared" si="200"/>
        <v>4.1944407412345024</v>
      </c>
      <c r="L6438">
        <f t="shared" si="201"/>
        <v>17.593333131727842</v>
      </c>
    </row>
    <row r="6439" spans="1:12" x14ac:dyDescent="0.25">
      <c r="A6439" t="s">
        <v>10863</v>
      </c>
      <c r="B6439" t="s">
        <v>18450</v>
      </c>
      <c r="C6439">
        <v>29</v>
      </c>
      <c r="D6439" s="1">
        <v>0.26302083333333331</v>
      </c>
      <c r="E6439">
        <v>6438</v>
      </c>
      <c r="F6439" t="s">
        <v>88</v>
      </c>
      <c r="G6439" s="1">
        <v>0.24319444444444446</v>
      </c>
      <c r="H6439" t="s">
        <v>1184</v>
      </c>
      <c r="I6439" s="1">
        <v>0.24319444444444446</v>
      </c>
      <c r="J6439">
        <v>378.75</v>
      </c>
      <c r="K6439">
        <f t="shared" si="200"/>
        <v>4.1534653465346532</v>
      </c>
      <c r="L6439">
        <f t="shared" si="201"/>
        <v>17.251274384864228</v>
      </c>
    </row>
    <row r="6440" spans="1:12" x14ac:dyDescent="0.25">
      <c r="A6440" t="s">
        <v>10864</v>
      </c>
      <c r="B6440" t="s">
        <v>18449</v>
      </c>
      <c r="C6440">
        <v>30</v>
      </c>
      <c r="D6440" s="1">
        <v>0.26303240740740741</v>
      </c>
      <c r="E6440">
        <v>6439</v>
      </c>
      <c r="F6440" t="s">
        <v>16</v>
      </c>
      <c r="G6440" s="1">
        <v>0.24319444444444446</v>
      </c>
      <c r="H6440" t="s">
        <v>771</v>
      </c>
      <c r="I6440" s="1">
        <v>0.24319444444444446</v>
      </c>
      <c r="J6440">
        <v>378.76666666666665</v>
      </c>
      <c r="K6440">
        <f t="shared" si="200"/>
        <v>4.1532825838246943</v>
      </c>
      <c r="L6440">
        <f t="shared" si="201"/>
        <v>17.249756221101528</v>
      </c>
    </row>
    <row r="6441" spans="1:12" x14ac:dyDescent="0.25">
      <c r="A6441" t="s">
        <v>10865</v>
      </c>
      <c r="B6441" t="s">
        <v>18449</v>
      </c>
      <c r="C6441">
        <v>35</v>
      </c>
      <c r="D6441" s="1">
        <v>0.25840277777777776</v>
      </c>
      <c r="E6441">
        <v>6440</v>
      </c>
      <c r="F6441" t="s">
        <v>4</v>
      </c>
      <c r="G6441" s="1">
        <v>0.24322916666666669</v>
      </c>
      <c r="H6441" t="s">
        <v>1427</v>
      </c>
      <c r="I6441" s="1">
        <v>0.24322916666666669</v>
      </c>
      <c r="J6441">
        <v>372.1</v>
      </c>
      <c r="K6441">
        <f t="shared" si="200"/>
        <v>4.2276941682343452</v>
      </c>
      <c r="L6441">
        <f t="shared" si="201"/>
        <v>17.873397980122693</v>
      </c>
    </row>
    <row r="6442" spans="1:12" x14ac:dyDescent="0.25">
      <c r="A6442" t="s">
        <v>10866</v>
      </c>
      <c r="B6442" t="s">
        <v>18450</v>
      </c>
      <c r="C6442">
        <v>26</v>
      </c>
      <c r="D6442" s="1">
        <v>0.26633101851851854</v>
      </c>
      <c r="E6442">
        <v>6441</v>
      </c>
      <c r="F6442" t="s">
        <v>88</v>
      </c>
      <c r="G6442" s="1">
        <v>0.24324074074074073</v>
      </c>
      <c r="H6442" t="s">
        <v>2709</v>
      </c>
      <c r="I6442" s="1">
        <v>0.24324074074074073</v>
      </c>
      <c r="J6442">
        <v>383.51666666666665</v>
      </c>
      <c r="K6442">
        <f t="shared" si="200"/>
        <v>4.101842597018817</v>
      </c>
      <c r="L6442">
        <f t="shared" si="201"/>
        <v>16.825112690718072</v>
      </c>
    </row>
    <row r="6443" spans="1:12" x14ac:dyDescent="0.25">
      <c r="A6443" t="s">
        <v>10867</v>
      </c>
      <c r="B6443" t="s">
        <v>18449</v>
      </c>
      <c r="C6443">
        <v>32</v>
      </c>
      <c r="D6443" s="1">
        <v>0.25981481481481483</v>
      </c>
      <c r="E6443">
        <v>6442</v>
      </c>
      <c r="F6443" t="s">
        <v>16</v>
      </c>
      <c r="G6443" s="1">
        <v>0.24324074074074073</v>
      </c>
      <c r="H6443" t="s">
        <v>242</v>
      </c>
      <c r="I6443" s="1">
        <v>0.24324074074074073</v>
      </c>
      <c r="J6443">
        <v>374.13333333333333</v>
      </c>
      <c r="K6443">
        <f t="shared" si="200"/>
        <v>4.2047175694939423</v>
      </c>
      <c r="L6443">
        <f t="shared" si="201"/>
        <v>17.679649839211045</v>
      </c>
    </row>
    <row r="6444" spans="1:12" x14ac:dyDescent="0.25">
      <c r="A6444" t="s">
        <v>10868</v>
      </c>
      <c r="B6444" t="s">
        <v>18450</v>
      </c>
      <c r="C6444">
        <v>24</v>
      </c>
      <c r="D6444" s="1">
        <v>0.2585648148148148</v>
      </c>
      <c r="E6444">
        <v>6443</v>
      </c>
      <c r="F6444" t="s">
        <v>143</v>
      </c>
      <c r="G6444" s="1">
        <v>0.24324074074074073</v>
      </c>
      <c r="H6444" t="s">
        <v>321</v>
      </c>
      <c r="I6444" s="1">
        <v>0.24324074074074073</v>
      </c>
      <c r="J6444">
        <v>372.33333333333331</v>
      </c>
      <c r="K6444">
        <f t="shared" si="200"/>
        <v>4.2250447627573866</v>
      </c>
      <c r="L6444">
        <f t="shared" si="201"/>
        <v>17.85100324730362</v>
      </c>
    </row>
    <row r="6445" spans="1:12" x14ac:dyDescent="0.25">
      <c r="A6445" t="s">
        <v>10869</v>
      </c>
      <c r="B6445" t="s">
        <v>18449</v>
      </c>
      <c r="C6445">
        <v>47</v>
      </c>
      <c r="D6445" s="1">
        <v>0.25380787037037039</v>
      </c>
      <c r="E6445">
        <v>6444</v>
      </c>
      <c r="F6445" t="s">
        <v>47</v>
      </c>
      <c r="G6445" s="1">
        <v>0.24326388888888886</v>
      </c>
      <c r="H6445" t="s">
        <v>2732</v>
      </c>
      <c r="I6445" s="1">
        <v>0.22375</v>
      </c>
      <c r="J6445">
        <v>365.48333333333335</v>
      </c>
      <c r="K6445">
        <f t="shared" si="200"/>
        <v>4.3042318391171506</v>
      </c>
      <c r="L6445">
        <f t="shared" si="201"/>
        <v>18.52641172486981</v>
      </c>
    </row>
    <row r="6446" spans="1:12" x14ac:dyDescent="0.25">
      <c r="A6446" t="s">
        <v>10870</v>
      </c>
      <c r="B6446" t="s">
        <v>18450</v>
      </c>
      <c r="C6446">
        <v>50</v>
      </c>
      <c r="D6446" s="1">
        <v>0.25381944444444443</v>
      </c>
      <c r="E6446">
        <v>6445</v>
      </c>
      <c r="F6446" t="s">
        <v>163</v>
      </c>
      <c r="G6446" s="1">
        <v>0.24327546296296299</v>
      </c>
      <c r="H6446" t="s">
        <v>2733</v>
      </c>
      <c r="I6446" s="1">
        <v>0.20601851851851852</v>
      </c>
      <c r="J6446">
        <v>365.5</v>
      </c>
      <c r="K6446">
        <f t="shared" si="200"/>
        <v>4.3040355677154585</v>
      </c>
      <c r="L6446">
        <f t="shared" si="201"/>
        <v>18.52472216815973</v>
      </c>
    </row>
    <row r="6447" spans="1:12" x14ac:dyDescent="0.25">
      <c r="A6447" t="s">
        <v>10871</v>
      </c>
      <c r="B6447" t="s">
        <v>18450</v>
      </c>
      <c r="C6447">
        <v>25</v>
      </c>
      <c r="D6447" s="1">
        <v>0.2507523148148148</v>
      </c>
      <c r="E6447">
        <v>6446</v>
      </c>
      <c r="F6447" t="s">
        <v>88</v>
      </c>
      <c r="G6447" s="1">
        <v>0.24327546296296299</v>
      </c>
      <c r="H6447" t="s">
        <v>109</v>
      </c>
      <c r="I6447" s="1">
        <v>0.24327546296296299</v>
      </c>
      <c r="J6447">
        <v>361.08333333333331</v>
      </c>
      <c r="K6447">
        <f t="shared" si="200"/>
        <v>4.3566812831756296</v>
      </c>
      <c r="L6447">
        <f t="shared" si="201"/>
        <v>18.98067180317285</v>
      </c>
    </row>
    <row r="6448" spans="1:12" x14ac:dyDescent="0.25">
      <c r="A6448" t="s">
        <v>10872</v>
      </c>
      <c r="B6448" t="s">
        <v>18450</v>
      </c>
      <c r="C6448">
        <v>49</v>
      </c>
      <c r="D6448" s="1">
        <v>0.24627314814814816</v>
      </c>
      <c r="E6448">
        <v>6447</v>
      </c>
      <c r="F6448" t="s">
        <v>195</v>
      </c>
      <c r="G6448" s="1">
        <v>0.24328703703703702</v>
      </c>
      <c r="H6448" t="s">
        <v>421</v>
      </c>
      <c r="I6448" s="1">
        <v>0.20868055555555556</v>
      </c>
      <c r="J6448">
        <v>354.63333333333333</v>
      </c>
      <c r="K6448">
        <f t="shared" si="200"/>
        <v>4.4359197292978658</v>
      </c>
      <c r="L6448">
        <f t="shared" si="201"/>
        <v>19.677383844774052</v>
      </c>
    </row>
    <row r="6449" spans="1:12" x14ac:dyDescent="0.25">
      <c r="A6449" t="s">
        <v>10873</v>
      </c>
      <c r="B6449" t="s">
        <v>18449</v>
      </c>
      <c r="C6449">
        <v>54</v>
      </c>
      <c r="D6449" s="1">
        <v>0.24796296296296297</v>
      </c>
      <c r="E6449">
        <v>6448</v>
      </c>
      <c r="F6449" t="s">
        <v>28</v>
      </c>
      <c r="G6449" s="1">
        <v>0.24331018518518518</v>
      </c>
      <c r="H6449" t="s">
        <v>2734</v>
      </c>
      <c r="I6449" s="1">
        <v>0.21013888888888888</v>
      </c>
      <c r="J6449">
        <v>357.06666666666666</v>
      </c>
      <c r="K6449">
        <f t="shared" si="200"/>
        <v>4.4056898805078415</v>
      </c>
      <c r="L6449">
        <f t="shared" si="201"/>
        <v>19.410103323209199</v>
      </c>
    </row>
    <row r="6450" spans="1:12" x14ac:dyDescent="0.25">
      <c r="A6450" t="s">
        <v>10874</v>
      </c>
      <c r="B6450" t="s">
        <v>18450</v>
      </c>
      <c r="C6450">
        <v>54</v>
      </c>
      <c r="D6450" s="1">
        <v>0.25373842592592594</v>
      </c>
      <c r="E6450">
        <v>6449</v>
      </c>
      <c r="F6450" t="s">
        <v>163</v>
      </c>
      <c r="G6450" s="1">
        <v>0.24332175925925925</v>
      </c>
      <c r="H6450" t="s">
        <v>1174</v>
      </c>
      <c r="I6450" s="1">
        <v>0.19545138888888891</v>
      </c>
      <c r="J6450">
        <v>365.38333333333333</v>
      </c>
      <c r="K6450">
        <f t="shared" si="200"/>
        <v>4.3054098435433108</v>
      </c>
      <c r="L6450">
        <f t="shared" si="201"/>
        <v>18.536553920879637</v>
      </c>
    </row>
    <row r="6451" spans="1:12" x14ac:dyDescent="0.25">
      <c r="A6451" t="s">
        <v>10875</v>
      </c>
      <c r="B6451" t="s">
        <v>18449</v>
      </c>
      <c r="C6451">
        <v>57</v>
      </c>
      <c r="D6451" s="1">
        <v>0.25085648148148149</v>
      </c>
      <c r="E6451">
        <v>6450</v>
      </c>
      <c r="F6451" t="s">
        <v>134</v>
      </c>
      <c r="G6451" s="1">
        <v>0.24333333333333332</v>
      </c>
      <c r="H6451" t="s">
        <v>1691</v>
      </c>
      <c r="I6451" s="1">
        <v>0.20429398148148148</v>
      </c>
      <c r="J6451">
        <v>361.23333333333335</v>
      </c>
      <c r="K6451">
        <f t="shared" si="200"/>
        <v>4.3548721971025186</v>
      </c>
      <c r="L6451">
        <f t="shared" si="201"/>
        <v>18.964911853096517</v>
      </c>
    </row>
    <row r="6452" spans="1:12" x14ac:dyDescent="0.25">
      <c r="A6452" t="s">
        <v>10876</v>
      </c>
      <c r="B6452" t="s">
        <v>18450</v>
      </c>
      <c r="C6452">
        <v>22</v>
      </c>
      <c r="D6452" s="1">
        <v>0.25085648148148149</v>
      </c>
      <c r="E6452">
        <v>6451</v>
      </c>
      <c r="F6452" t="s">
        <v>143</v>
      </c>
      <c r="G6452" s="1">
        <v>0.24334490740740741</v>
      </c>
      <c r="H6452" t="s">
        <v>1691</v>
      </c>
      <c r="I6452" s="1">
        <v>0.24334490740740741</v>
      </c>
      <c r="J6452">
        <v>361.23333333333335</v>
      </c>
      <c r="K6452">
        <f t="shared" si="200"/>
        <v>4.3548721971025186</v>
      </c>
      <c r="L6452">
        <f t="shared" si="201"/>
        <v>18.964911853096517</v>
      </c>
    </row>
    <row r="6453" spans="1:12" x14ac:dyDescent="0.25">
      <c r="A6453" t="s">
        <v>10877</v>
      </c>
      <c r="B6453" t="s">
        <v>18450</v>
      </c>
      <c r="C6453">
        <v>24</v>
      </c>
      <c r="D6453" s="1">
        <v>0.25293981481481481</v>
      </c>
      <c r="E6453">
        <v>6452</v>
      </c>
      <c r="F6453" t="s">
        <v>143</v>
      </c>
      <c r="G6453" s="1">
        <v>0.24337962962962964</v>
      </c>
      <c r="H6453" t="s">
        <v>31</v>
      </c>
      <c r="I6453" s="1">
        <v>0.24337962962962964</v>
      </c>
      <c r="J6453">
        <v>364.23333333333335</v>
      </c>
      <c r="K6453">
        <f t="shared" si="200"/>
        <v>4.3190033861078057</v>
      </c>
      <c r="L6453">
        <f t="shared" si="201"/>
        <v>18.65379024921069</v>
      </c>
    </row>
    <row r="6454" spans="1:12" x14ac:dyDescent="0.25">
      <c r="A6454" t="s">
        <v>10878</v>
      </c>
      <c r="B6454" t="s">
        <v>18449</v>
      </c>
      <c r="C6454">
        <v>37</v>
      </c>
      <c r="D6454" s="1">
        <v>0.24827546296296296</v>
      </c>
      <c r="E6454">
        <v>6453</v>
      </c>
      <c r="F6454" t="s">
        <v>4</v>
      </c>
      <c r="G6454" s="1">
        <v>0.24339120370370371</v>
      </c>
      <c r="H6454" t="s">
        <v>446</v>
      </c>
      <c r="I6454" s="1">
        <v>0.2424074074074074</v>
      </c>
      <c r="J6454">
        <v>357.51666666666665</v>
      </c>
      <c r="K6454">
        <f t="shared" si="200"/>
        <v>4.4001445154072076</v>
      </c>
      <c r="L6454">
        <f t="shared" si="201"/>
        <v>19.361271756468131</v>
      </c>
    </row>
    <row r="6455" spans="1:12" x14ac:dyDescent="0.25">
      <c r="A6455" t="s">
        <v>10879</v>
      </c>
      <c r="B6455" t="s">
        <v>18450</v>
      </c>
      <c r="C6455">
        <v>45</v>
      </c>
      <c r="D6455" s="1">
        <v>0.25268518518518518</v>
      </c>
      <c r="E6455">
        <v>6454</v>
      </c>
      <c r="F6455" t="s">
        <v>195</v>
      </c>
      <c r="G6455" s="1">
        <v>0.24339120370370371</v>
      </c>
      <c r="H6455" t="s">
        <v>222</v>
      </c>
      <c r="I6455" s="1">
        <v>0.21938657407407405</v>
      </c>
      <c r="J6455">
        <v>363.86666666666667</v>
      </c>
      <c r="K6455">
        <f t="shared" si="200"/>
        <v>4.3233556247709783</v>
      </c>
      <c r="L6455">
        <f t="shared" si="201"/>
        <v>18.691403858238857</v>
      </c>
    </row>
    <row r="6456" spans="1:12" x14ac:dyDescent="0.25">
      <c r="A6456" t="s">
        <v>10880</v>
      </c>
      <c r="B6456" t="s">
        <v>18449</v>
      </c>
      <c r="C6456">
        <v>29</v>
      </c>
      <c r="D6456" s="1">
        <v>0.26370370370370372</v>
      </c>
      <c r="E6456">
        <v>6455</v>
      </c>
      <c r="F6456" t="s">
        <v>6</v>
      </c>
      <c r="G6456" s="1">
        <v>0.2434375</v>
      </c>
      <c r="H6456" t="s">
        <v>2735</v>
      </c>
      <c r="I6456" s="1">
        <v>0.2434375</v>
      </c>
      <c r="J6456">
        <v>379.73333333333335</v>
      </c>
      <c r="K6456">
        <f t="shared" si="200"/>
        <v>4.1427097963483144</v>
      </c>
      <c r="L6456">
        <f t="shared" si="201"/>
        <v>17.162044456760292</v>
      </c>
    </row>
    <row r="6457" spans="1:12" x14ac:dyDescent="0.25">
      <c r="A6457" t="s">
        <v>10881</v>
      </c>
      <c r="B6457" t="s">
        <v>18450</v>
      </c>
      <c r="C6457">
        <v>51</v>
      </c>
      <c r="D6457" s="1">
        <v>0.26354166666666667</v>
      </c>
      <c r="E6457">
        <v>6456</v>
      </c>
      <c r="F6457" t="s">
        <v>163</v>
      </c>
      <c r="G6457" s="1">
        <v>0.24348379629629627</v>
      </c>
      <c r="H6457" t="s">
        <v>829</v>
      </c>
      <c r="I6457" s="1">
        <v>0.20354166666666665</v>
      </c>
      <c r="J6457">
        <v>379.5</v>
      </c>
      <c r="K6457">
        <f t="shared" si="200"/>
        <v>4.1452569169960469</v>
      </c>
      <c r="L6457">
        <f t="shared" si="201"/>
        <v>17.183154907903571</v>
      </c>
    </row>
    <row r="6458" spans="1:12" x14ac:dyDescent="0.25">
      <c r="A6458" t="s">
        <v>10882</v>
      </c>
      <c r="B6458" t="s">
        <v>18450</v>
      </c>
      <c r="C6458">
        <v>37</v>
      </c>
      <c r="D6458" s="1">
        <v>0.26640046296296299</v>
      </c>
      <c r="E6458">
        <v>6457</v>
      </c>
      <c r="F6458" t="s">
        <v>98</v>
      </c>
      <c r="G6458" s="1">
        <v>0.24349537037037039</v>
      </c>
      <c r="H6458" t="s">
        <v>2736</v>
      </c>
      <c r="I6458" s="1">
        <v>0.23737268518518517</v>
      </c>
      <c r="J6458">
        <v>383.61666666666667</v>
      </c>
      <c r="K6458">
        <f t="shared" si="200"/>
        <v>4.100773341443281</v>
      </c>
      <c r="L6458">
        <f t="shared" si="201"/>
        <v>16.816341997891893</v>
      </c>
    </row>
    <row r="6459" spans="1:12" x14ac:dyDescent="0.25">
      <c r="A6459" t="s">
        <v>10883</v>
      </c>
      <c r="B6459" t="s">
        <v>18449</v>
      </c>
      <c r="C6459">
        <v>34</v>
      </c>
      <c r="D6459" s="1">
        <v>0.26131944444444444</v>
      </c>
      <c r="E6459">
        <v>6458</v>
      </c>
      <c r="F6459" t="s">
        <v>16</v>
      </c>
      <c r="G6459" s="1">
        <v>0.24350694444444443</v>
      </c>
      <c r="H6459" t="s">
        <v>2737</v>
      </c>
      <c r="I6459" s="1">
        <v>0.24350694444444443</v>
      </c>
      <c r="J6459">
        <v>376.3</v>
      </c>
      <c r="K6459">
        <f t="shared" si="200"/>
        <v>4.1805075737443529</v>
      </c>
      <c r="L6459">
        <f t="shared" si="201"/>
        <v>17.476643574133895</v>
      </c>
    </row>
    <row r="6460" spans="1:12" x14ac:dyDescent="0.25">
      <c r="A6460" t="s">
        <v>10884</v>
      </c>
      <c r="B6460" t="s">
        <v>18450</v>
      </c>
      <c r="C6460">
        <v>28</v>
      </c>
      <c r="D6460" s="1">
        <v>0.25687500000000002</v>
      </c>
      <c r="E6460">
        <v>6459</v>
      </c>
      <c r="F6460" t="s">
        <v>88</v>
      </c>
      <c r="G6460" s="1">
        <v>0.2435185185185185</v>
      </c>
      <c r="H6460" t="s">
        <v>464</v>
      </c>
      <c r="I6460" s="1">
        <v>0.2435185185185185</v>
      </c>
      <c r="J6460">
        <v>369.9</v>
      </c>
      <c r="K6460">
        <f t="shared" si="200"/>
        <v>4.2528386050283862</v>
      </c>
      <c r="L6460">
        <f t="shared" si="201"/>
        <v>18.08663620041979</v>
      </c>
    </row>
    <row r="6461" spans="1:12" x14ac:dyDescent="0.25">
      <c r="A6461" t="s">
        <v>10885</v>
      </c>
      <c r="B6461" t="s">
        <v>18449</v>
      </c>
      <c r="C6461">
        <v>31</v>
      </c>
      <c r="D6461" s="1">
        <v>0.25687500000000002</v>
      </c>
      <c r="E6461">
        <v>6460</v>
      </c>
      <c r="F6461" t="s">
        <v>16</v>
      </c>
      <c r="G6461" s="1">
        <v>0.2435185185185185</v>
      </c>
      <c r="H6461" t="s">
        <v>464</v>
      </c>
      <c r="I6461" s="1">
        <v>0.2435185185185185</v>
      </c>
      <c r="J6461">
        <v>369.9</v>
      </c>
      <c r="K6461">
        <f t="shared" si="200"/>
        <v>4.2528386050283862</v>
      </c>
      <c r="L6461">
        <f t="shared" si="201"/>
        <v>18.08663620041979</v>
      </c>
    </row>
    <row r="6462" spans="1:12" x14ac:dyDescent="0.25">
      <c r="A6462" t="s">
        <v>10886</v>
      </c>
      <c r="B6462" t="s">
        <v>18450</v>
      </c>
      <c r="C6462">
        <v>30</v>
      </c>
      <c r="D6462" s="1">
        <v>0.26503472222222219</v>
      </c>
      <c r="E6462">
        <v>6461</v>
      </c>
      <c r="F6462" t="s">
        <v>73</v>
      </c>
      <c r="G6462" s="1">
        <v>0.24353009259259259</v>
      </c>
      <c r="H6462" t="s">
        <v>154</v>
      </c>
      <c r="I6462" s="1">
        <v>0.24342592592592593</v>
      </c>
      <c r="J6462">
        <v>381.65</v>
      </c>
      <c r="K6462">
        <f t="shared" si="200"/>
        <v>4.1219048866762744</v>
      </c>
      <c r="L6462">
        <f t="shared" si="201"/>
        <v>16.990099894805752</v>
      </c>
    </row>
    <row r="6463" spans="1:12" x14ac:dyDescent="0.25">
      <c r="A6463" t="s">
        <v>10887</v>
      </c>
      <c r="B6463" t="s">
        <v>18449</v>
      </c>
      <c r="C6463">
        <v>31</v>
      </c>
      <c r="D6463" s="1">
        <v>0.26504629629629628</v>
      </c>
      <c r="E6463">
        <v>6462</v>
      </c>
      <c r="F6463" t="s">
        <v>16</v>
      </c>
      <c r="G6463" s="1">
        <v>0.24353009259259259</v>
      </c>
      <c r="H6463" t="s">
        <v>772</v>
      </c>
      <c r="I6463" s="1">
        <v>0.24353009259259259</v>
      </c>
      <c r="J6463">
        <v>381.66666666666669</v>
      </c>
      <c r="K6463">
        <f t="shared" si="200"/>
        <v>4.121724890829694</v>
      </c>
      <c r="L6463">
        <f t="shared" si="201"/>
        <v>16.988616075685051</v>
      </c>
    </row>
    <row r="6464" spans="1:12" x14ac:dyDescent="0.25">
      <c r="A6464" t="s">
        <v>10888</v>
      </c>
      <c r="B6464" t="s">
        <v>18449</v>
      </c>
      <c r="C6464">
        <v>49</v>
      </c>
      <c r="D6464" s="1">
        <v>0.25305555555555553</v>
      </c>
      <c r="E6464">
        <v>6463</v>
      </c>
      <c r="F6464" t="s">
        <v>47</v>
      </c>
      <c r="G6464" s="1">
        <v>0.24353009259259259</v>
      </c>
      <c r="H6464" t="s">
        <v>109</v>
      </c>
      <c r="I6464" s="1">
        <v>0.22009259259259259</v>
      </c>
      <c r="J6464">
        <v>364.4</v>
      </c>
      <c r="K6464">
        <f t="shared" si="200"/>
        <v>4.3170279912184411</v>
      </c>
      <c r="L6464">
        <f t="shared" si="201"/>
        <v>18.636730676963527</v>
      </c>
    </row>
    <row r="6465" spans="1:12" x14ac:dyDescent="0.25">
      <c r="A6465" t="s">
        <v>10889</v>
      </c>
      <c r="B6465" t="s">
        <v>18450</v>
      </c>
      <c r="C6465">
        <v>26</v>
      </c>
      <c r="D6465" s="1">
        <v>0.26505787037037037</v>
      </c>
      <c r="E6465">
        <v>6464</v>
      </c>
      <c r="F6465" t="s">
        <v>88</v>
      </c>
      <c r="G6465" s="1">
        <v>0.24353009259259259</v>
      </c>
      <c r="H6465" t="s">
        <v>154</v>
      </c>
      <c r="I6465" s="1">
        <v>0.24353009259259259</v>
      </c>
      <c r="J6465">
        <v>381.68333333333334</v>
      </c>
      <c r="K6465">
        <f t="shared" si="200"/>
        <v>4.1215449107025899</v>
      </c>
      <c r="L6465">
        <f t="shared" si="201"/>
        <v>16.987132450938418</v>
      </c>
    </row>
    <row r="6466" spans="1:12" x14ac:dyDescent="0.25">
      <c r="A6466" t="s">
        <v>10890</v>
      </c>
      <c r="B6466" t="s">
        <v>18449</v>
      </c>
      <c r="C6466">
        <v>43</v>
      </c>
      <c r="D6466" s="1">
        <v>0.25248842592592591</v>
      </c>
      <c r="E6466">
        <v>6465</v>
      </c>
      <c r="F6466" t="s">
        <v>13</v>
      </c>
      <c r="G6466" s="1">
        <v>0.24354166666666666</v>
      </c>
      <c r="H6466" t="s">
        <v>1463</v>
      </c>
      <c r="I6466" s="1">
        <v>0.23181712962962964</v>
      </c>
      <c r="J6466">
        <v>363.58333333333331</v>
      </c>
      <c r="K6466">
        <f t="shared" si="200"/>
        <v>4.3267247306898922</v>
      </c>
      <c r="L6466">
        <f t="shared" si="201"/>
        <v>18.720546895163519</v>
      </c>
    </row>
    <row r="6467" spans="1:12" x14ac:dyDescent="0.25">
      <c r="A6467" t="s">
        <v>10891</v>
      </c>
      <c r="B6467" t="s">
        <v>18449</v>
      </c>
      <c r="C6467">
        <v>51</v>
      </c>
      <c r="D6467" s="1">
        <v>0.25408564814814816</v>
      </c>
      <c r="E6467">
        <v>6466</v>
      </c>
      <c r="F6467" t="s">
        <v>28</v>
      </c>
      <c r="G6467" s="1">
        <v>0.24355324074074072</v>
      </c>
      <c r="H6467" t="s">
        <v>2738</v>
      </c>
      <c r="I6467" s="1">
        <v>0.21619212962962964</v>
      </c>
      <c r="J6467">
        <v>365.88333333333333</v>
      </c>
      <c r="K6467">
        <f t="shared" ref="K6467:K6530" si="202">(26+385/1760)/(J6467/60)</f>
        <v>4.2995262606477471</v>
      </c>
      <c r="L6467">
        <f t="shared" ref="L6467:L6530" si="203">K6467^2</f>
        <v>18.4859260659996</v>
      </c>
    </row>
    <row r="6468" spans="1:12" x14ac:dyDescent="0.25">
      <c r="A6468" t="s">
        <v>10892</v>
      </c>
      <c r="B6468" t="s">
        <v>18450</v>
      </c>
      <c r="C6468">
        <v>28</v>
      </c>
      <c r="D6468" s="1">
        <v>0.25766203703703705</v>
      </c>
      <c r="E6468">
        <v>6467</v>
      </c>
      <c r="F6468" t="s">
        <v>88</v>
      </c>
      <c r="G6468" s="1">
        <v>0.24355324074074072</v>
      </c>
      <c r="H6468" t="s">
        <v>368</v>
      </c>
      <c r="I6468" s="1">
        <v>0.24355324074074072</v>
      </c>
      <c r="J6468">
        <v>371.03333333333336</v>
      </c>
      <c r="K6468">
        <f t="shared" si="202"/>
        <v>4.2398481717725272</v>
      </c>
      <c r="L6468">
        <f t="shared" si="203"/>
        <v>17.976312519682843</v>
      </c>
    </row>
    <row r="6469" spans="1:12" x14ac:dyDescent="0.25">
      <c r="A6469" t="s">
        <v>10893</v>
      </c>
      <c r="B6469" t="s">
        <v>18449</v>
      </c>
      <c r="C6469">
        <v>56</v>
      </c>
      <c r="D6469" s="1">
        <v>0.24560185185185182</v>
      </c>
      <c r="E6469">
        <v>6468</v>
      </c>
      <c r="F6469" t="s">
        <v>134</v>
      </c>
      <c r="G6469" s="1">
        <v>0.24356481481481482</v>
      </c>
      <c r="H6469" t="s">
        <v>2739</v>
      </c>
      <c r="I6469" s="1">
        <v>0.20643518518518519</v>
      </c>
      <c r="J6469">
        <v>353.66666666666669</v>
      </c>
      <c r="K6469">
        <f t="shared" si="202"/>
        <v>4.4480442978322339</v>
      </c>
      <c r="L6469">
        <f t="shared" si="203"/>
        <v>19.785098075477851</v>
      </c>
    </row>
    <row r="6470" spans="1:12" x14ac:dyDescent="0.25">
      <c r="A6470" t="s">
        <v>10894</v>
      </c>
      <c r="B6470" t="s">
        <v>18450</v>
      </c>
      <c r="C6470">
        <v>32</v>
      </c>
      <c r="D6470" s="1">
        <v>0.25887731481481485</v>
      </c>
      <c r="E6470">
        <v>6469</v>
      </c>
      <c r="F6470" t="s">
        <v>73</v>
      </c>
      <c r="G6470" s="1">
        <v>0.24356481481481482</v>
      </c>
      <c r="H6470" t="s">
        <v>2740</v>
      </c>
      <c r="I6470" s="1">
        <v>0.24270833333333333</v>
      </c>
      <c r="J6470">
        <v>372.78333333333336</v>
      </c>
      <c r="K6470">
        <f t="shared" si="202"/>
        <v>4.2199445611838868</v>
      </c>
      <c r="L6470">
        <f t="shared" si="203"/>
        <v>17.807932099465468</v>
      </c>
    </row>
    <row r="6471" spans="1:12" x14ac:dyDescent="0.25">
      <c r="A6471" t="s">
        <v>10895</v>
      </c>
      <c r="B6471" t="s">
        <v>18449</v>
      </c>
      <c r="C6471">
        <v>46</v>
      </c>
      <c r="D6471" s="1">
        <v>0.26016203703703705</v>
      </c>
      <c r="E6471">
        <v>6470</v>
      </c>
      <c r="F6471" t="s">
        <v>47</v>
      </c>
      <c r="G6471" s="1">
        <v>0.24358796296296295</v>
      </c>
      <c r="H6471" t="s">
        <v>1804</v>
      </c>
      <c r="I6471" s="1">
        <v>0.22599537037037035</v>
      </c>
      <c r="J6471">
        <v>374.63333333333333</v>
      </c>
      <c r="K6471">
        <f t="shared" si="202"/>
        <v>4.1991057923302781</v>
      </c>
      <c r="L6471">
        <f t="shared" si="203"/>
        <v>17.632489455181695</v>
      </c>
    </row>
    <row r="6472" spans="1:12" x14ac:dyDescent="0.25">
      <c r="A6472" t="s">
        <v>10896</v>
      </c>
      <c r="B6472" t="s">
        <v>18449</v>
      </c>
      <c r="C6472">
        <v>46</v>
      </c>
      <c r="D6472" s="1">
        <v>0.24828703703703703</v>
      </c>
      <c r="E6472">
        <v>6471</v>
      </c>
      <c r="F6472" t="s">
        <v>47</v>
      </c>
      <c r="G6472" s="1">
        <v>0.24359953703703704</v>
      </c>
      <c r="H6472" t="s">
        <v>2741</v>
      </c>
      <c r="I6472" s="1">
        <v>0.22600694444444444</v>
      </c>
      <c r="J6472">
        <v>357.53333333333336</v>
      </c>
      <c r="K6472">
        <f t="shared" si="202"/>
        <v>4.3999393995897815</v>
      </c>
      <c r="L6472">
        <f t="shared" si="203"/>
        <v>19.359466720062485</v>
      </c>
    </row>
    <row r="6473" spans="1:12" x14ac:dyDescent="0.25">
      <c r="A6473" t="s">
        <v>10897</v>
      </c>
      <c r="B6473" t="s">
        <v>18450</v>
      </c>
      <c r="C6473">
        <v>40</v>
      </c>
      <c r="D6473" s="1">
        <v>0.24829861111111109</v>
      </c>
      <c r="E6473">
        <v>6472</v>
      </c>
      <c r="F6473" t="s">
        <v>128</v>
      </c>
      <c r="G6473" s="1">
        <v>0.24359953703703704</v>
      </c>
      <c r="H6473" t="s">
        <v>2741</v>
      </c>
      <c r="I6473" s="1">
        <v>0.23204861111111111</v>
      </c>
      <c r="J6473">
        <v>357.55</v>
      </c>
      <c r="K6473">
        <f t="shared" si="202"/>
        <v>4.3997343028947</v>
      </c>
      <c r="L6473">
        <f t="shared" si="203"/>
        <v>19.357661936068311</v>
      </c>
    </row>
    <row r="6474" spans="1:12" x14ac:dyDescent="0.25">
      <c r="A6474" t="s">
        <v>10898</v>
      </c>
      <c r="B6474" t="s">
        <v>18449</v>
      </c>
      <c r="C6474">
        <v>35</v>
      </c>
      <c r="D6474" s="1">
        <v>0.26359953703703703</v>
      </c>
      <c r="E6474">
        <v>6473</v>
      </c>
      <c r="F6474" t="s">
        <v>4</v>
      </c>
      <c r="G6474" s="1">
        <v>0.24359953703703704</v>
      </c>
      <c r="H6474" t="s">
        <v>97</v>
      </c>
      <c r="I6474" s="1">
        <v>0.24359953703703704</v>
      </c>
      <c r="J6474">
        <v>379.58333333333331</v>
      </c>
      <c r="K6474">
        <f t="shared" si="202"/>
        <v>4.144346871569704</v>
      </c>
      <c r="L6474">
        <f t="shared" si="203"/>
        <v>17.175610991889592</v>
      </c>
    </row>
    <row r="6475" spans="1:12" x14ac:dyDescent="0.25">
      <c r="A6475" t="s">
        <v>10899</v>
      </c>
      <c r="B6475" t="s">
        <v>18450</v>
      </c>
      <c r="C6475">
        <v>39</v>
      </c>
      <c r="D6475" s="1">
        <v>0.25090277777777775</v>
      </c>
      <c r="E6475">
        <v>6474</v>
      </c>
      <c r="F6475" t="s">
        <v>98</v>
      </c>
      <c r="G6475" s="1">
        <v>0.24362268518518518</v>
      </c>
      <c r="H6475" t="s">
        <v>2742</v>
      </c>
      <c r="I6475" s="1">
        <v>0.23406249999999998</v>
      </c>
      <c r="J6475">
        <v>361.3</v>
      </c>
      <c r="K6475">
        <f t="shared" si="202"/>
        <v>4.3540686410185439</v>
      </c>
      <c r="L6475">
        <f t="shared" si="203"/>
        <v>18.957913730701069</v>
      </c>
    </row>
    <row r="6476" spans="1:12" x14ac:dyDescent="0.25">
      <c r="A6476" t="s">
        <v>10900</v>
      </c>
      <c r="B6476" t="s">
        <v>18450</v>
      </c>
      <c r="C6476">
        <v>28</v>
      </c>
      <c r="D6476" s="1">
        <v>0.2570601851851852</v>
      </c>
      <c r="E6476">
        <v>6475</v>
      </c>
      <c r="F6476" t="s">
        <v>88</v>
      </c>
      <c r="G6476" s="1">
        <v>0.24364583333333334</v>
      </c>
      <c r="H6476" t="s">
        <v>109</v>
      </c>
      <c r="I6476" s="1">
        <v>0.24364583333333334</v>
      </c>
      <c r="J6476">
        <v>370.16666666666669</v>
      </c>
      <c r="K6476">
        <f t="shared" si="202"/>
        <v>4.2497748761818999</v>
      </c>
      <c r="L6476">
        <f t="shared" si="203"/>
        <v>18.060586498226883</v>
      </c>
    </row>
    <row r="6477" spans="1:12" x14ac:dyDescent="0.25">
      <c r="A6477" t="s">
        <v>10901</v>
      </c>
      <c r="B6477" t="s">
        <v>18450</v>
      </c>
      <c r="C6477">
        <v>42</v>
      </c>
      <c r="D6477" s="1">
        <v>0.25412037037037039</v>
      </c>
      <c r="E6477">
        <v>6476</v>
      </c>
      <c r="F6477" t="s">
        <v>128</v>
      </c>
      <c r="G6477" s="1">
        <v>0.24365740740740741</v>
      </c>
      <c r="H6477" t="s">
        <v>2530</v>
      </c>
      <c r="I6477" s="1">
        <v>0.22750000000000001</v>
      </c>
      <c r="J6477">
        <v>365.93333333333334</v>
      </c>
      <c r="K6477">
        <f t="shared" si="202"/>
        <v>4.2989387866642375</v>
      </c>
      <c r="L6477">
        <f t="shared" si="203"/>
        <v>18.480874691486186</v>
      </c>
    </row>
    <row r="6478" spans="1:12" x14ac:dyDescent="0.25">
      <c r="A6478" t="s">
        <v>10902</v>
      </c>
      <c r="B6478" t="s">
        <v>18450</v>
      </c>
      <c r="C6478">
        <v>23</v>
      </c>
      <c r="D6478" s="1">
        <v>0.25416666666666665</v>
      </c>
      <c r="E6478">
        <v>6477</v>
      </c>
      <c r="F6478" t="s">
        <v>143</v>
      </c>
      <c r="G6478" s="1">
        <v>0.2436689814814815</v>
      </c>
      <c r="H6478" t="s">
        <v>2743</v>
      </c>
      <c r="I6478" s="1">
        <v>0.2436689814814815</v>
      </c>
      <c r="J6478">
        <v>366</v>
      </c>
      <c r="K6478">
        <f t="shared" si="202"/>
        <v>4.298155737704918</v>
      </c>
      <c r="L6478">
        <f t="shared" si="203"/>
        <v>18.474142745565707</v>
      </c>
    </row>
    <row r="6479" spans="1:12" x14ac:dyDescent="0.25">
      <c r="A6479" t="s">
        <v>10903</v>
      </c>
      <c r="B6479" t="s">
        <v>18450</v>
      </c>
      <c r="C6479">
        <v>49</v>
      </c>
      <c r="D6479" s="1">
        <v>0.25417824074074075</v>
      </c>
      <c r="E6479">
        <v>6478</v>
      </c>
      <c r="F6479" t="s">
        <v>195</v>
      </c>
      <c r="G6479" s="1">
        <v>0.2436689814814815</v>
      </c>
      <c r="H6479" t="s">
        <v>2744</v>
      </c>
      <c r="I6479" s="1">
        <v>0.20901620370370369</v>
      </c>
      <c r="J6479">
        <v>366.01666666666665</v>
      </c>
      <c r="K6479">
        <f t="shared" si="202"/>
        <v>4.2979600200355179</v>
      </c>
      <c r="L6479">
        <f t="shared" si="203"/>
        <v>18.472460333823708</v>
      </c>
    </row>
    <row r="6480" spans="1:12" x14ac:dyDescent="0.25">
      <c r="A6480" t="s">
        <v>10904</v>
      </c>
      <c r="B6480" t="s">
        <v>18449</v>
      </c>
      <c r="C6480">
        <v>45</v>
      </c>
      <c r="D6480" s="1">
        <v>0.24523148148148147</v>
      </c>
      <c r="E6480">
        <v>6479</v>
      </c>
      <c r="F6480" t="s">
        <v>47</v>
      </c>
      <c r="G6480" s="1">
        <v>0.24368055555555557</v>
      </c>
      <c r="H6480" t="s">
        <v>2745</v>
      </c>
      <c r="I6480" s="1">
        <v>0.22803240740740741</v>
      </c>
      <c r="J6480">
        <v>353.13333333333333</v>
      </c>
      <c r="K6480">
        <f t="shared" si="202"/>
        <v>4.4547621295072686</v>
      </c>
      <c r="L6480">
        <f t="shared" si="203"/>
        <v>19.844905630492136</v>
      </c>
    </row>
    <row r="6481" spans="1:12" x14ac:dyDescent="0.25">
      <c r="A6481" t="s">
        <v>10905</v>
      </c>
      <c r="B6481" t="s">
        <v>18449</v>
      </c>
      <c r="C6481">
        <v>62</v>
      </c>
      <c r="D6481" s="1">
        <v>0.24856481481481482</v>
      </c>
      <c r="E6481">
        <v>6480</v>
      </c>
      <c r="F6481" t="s">
        <v>320</v>
      </c>
      <c r="G6481" s="1">
        <v>0.24368055555555557</v>
      </c>
      <c r="H6481" t="s">
        <v>55</v>
      </c>
      <c r="I6481" s="1">
        <v>0.1948148148148148</v>
      </c>
      <c r="J6481">
        <v>357.93333333333334</v>
      </c>
      <c r="K6481">
        <f t="shared" si="202"/>
        <v>4.3950223505308248</v>
      </c>
      <c r="L6481">
        <f t="shared" si="203"/>
        <v>19.316221461665496</v>
      </c>
    </row>
    <row r="6482" spans="1:12" x14ac:dyDescent="0.25">
      <c r="A6482" t="s">
        <v>10906</v>
      </c>
      <c r="B6482" t="s">
        <v>18450</v>
      </c>
      <c r="C6482">
        <v>42</v>
      </c>
      <c r="D6482" s="1">
        <v>0.25107638888888889</v>
      </c>
      <c r="E6482">
        <v>6481</v>
      </c>
      <c r="F6482" t="s">
        <v>128</v>
      </c>
      <c r="G6482" s="1">
        <v>0.24371527777777779</v>
      </c>
      <c r="H6482" t="s">
        <v>466</v>
      </c>
      <c r="I6482" s="1">
        <v>0.2275462962962963</v>
      </c>
      <c r="J6482">
        <v>361.55</v>
      </c>
      <c r="K6482">
        <f t="shared" si="202"/>
        <v>4.3510579449592033</v>
      </c>
      <c r="L6482">
        <f t="shared" si="203"/>
        <v>18.931705240392606</v>
      </c>
    </row>
    <row r="6483" spans="1:12" x14ac:dyDescent="0.25">
      <c r="A6483" t="s">
        <v>10907</v>
      </c>
      <c r="B6483" t="s">
        <v>18449</v>
      </c>
      <c r="C6483">
        <v>30</v>
      </c>
      <c r="D6483" s="1">
        <v>0.25100694444444444</v>
      </c>
      <c r="E6483">
        <v>6482</v>
      </c>
      <c r="F6483" t="s">
        <v>16</v>
      </c>
      <c r="G6483" s="1">
        <v>0.24378472222222222</v>
      </c>
      <c r="H6483" t="s">
        <v>20</v>
      </c>
      <c r="I6483" s="1">
        <v>0.24378472222222222</v>
      </c>
      <c r="J6483">
        <v>361.45</v>
      </c>
      <c r="K6483">
        <f t="shared" si="202"/>
        <v>4.3522617236132239</v>
      </c>
      <c r="L6483">
        <f t="shared" si="203"/>
        <v>18.94218211082875</v>
      </c>
    </row>
    <row r="6484" spans="1:12" x14ac:dyDescent="0.25">
      <c r="A6484" t="s">
        <v>10908</v>
      </c>
      <c r="B6484" t="s">
        <v>18450</v>
      </c>
      <c r="C6484">
        <v>53</v>
      </c>
      <c r="D6484" s="1">
        <v>0.25930555555555557</v>
      </c>
      <c r="E6484">
        <v>6483</v>
      </c>
      <c r="F6484" t="s">
        <v>163</v>
      </c>
      <c r="G6484" s="1">
        <v>0.24379629629629629</v>
      </c>
      <c r="H6484" t="s">
        <v>37</v>
      </c>
      <c r="I6484" s="1">
        <v>0.19849537037037038</v>
      </c>
      <c r="J6484">
        <v>373.4</v>
      </c>
      <c r="K6484">
        <f t="shared" si="202"/>
        <v>4.2129753615425818</v>
      </c>
      <c r="L6484">
        <f t="shared" si="203"/>
        <v>17.749161396964848</v>
      </c>
    </row>
    <row r="6485" spans="1:12" x14ac:dyDescent="0.25">
      <c r="A6485" t="s">
        <v>10909</v>
      </c>
      <c r="B6485" t="s">
        <v>18449</v>
      </c>
      <c r="C6485">
        <v>30</v>
      </c>
      <c r="D6485" s="1">
        <v>0.24942129629629628</v>
      </c>
      <c r="E6485">
        <v>6484</v>
      </c>
      <c r="F6485" t="s">
        <v>16</v>
      </c>
      <c r="G6485" s="1">
        <v>0.24380787037037036</v>
      </c>
      <c r="H6485" t="s">
        <v>1069</v>
      </c>
      <c r="I6485" s="1">
        <v>0.24380787037037036</v>
      </c>
      <c r="J6485">
        <v>359.16666666666669</v>
      </c>
      <c r="K6485">
        <f t="shared" si="202"/>
        <v>4.379930394431554</v>
      </c>
      <c r="L6485">
        <f t="shared" si="203"/>
        <v>19.183790260065347</v>
      </c>
    </row>
    <row r="6486" spans="1:12" x14ac:dyDescent="0.25">
      <c r="A6486" t="s">
        <v>10910</v>
      </c>
      <c r="B6486" t="s">
        <v>18449</v>
      </c>
      <c r="C6486">
        <v>40</v>
      </c>
      <c r="D6486" s="1">
        <v>0.26656249999999998</v>
      </c>
      <c r="E6486">
        <v>6485</v>
      </c>
      <c r="F6486" t="s">
        <v>13</v>
      </c>
      <c r="G6486" s="1">
        <v>0.24380787037037036</v>
      </c>
      <c r="H6486" t="s">
        <v>2746</v>
      </c>
      <c r="I6486" s="1">
        <v>0.23792824074074073</v>
      </c>
      <c r="J6486">
        <v>383.85</v>
      </c>
      <c r="K6486">
        <f t="shared" si="202"/>
        <v>4.0982805783509182</v>
      </c>
      <c r="L6486">
        <f t="shared" si="203"/>
        <v>16.795903698888335</v>
      </c>
    </row>
    <row r="6487" spans="1:12" x14ac:dyDescent="0.25">
      <c r="A6487" t="s">
        <v>10911</v>
      </c>
      <c r="B6487" t="s">
        <v>18450</v>
      </c>
      <c r="C6487">
        <v>27</v>
      </c>
      <c r="D6487" s="1">
        <v>0.25619212962962962</v>
      </c>
      <c r="E6487">
        <v>6486</v>
      </c>
      <c r="F6487" t="s">
        <v>88</v>
      </c>
      <c r="G6487" s="1">
        <v>0.24383101851851852</v>
      </c>
      <c r="H6487" t="s">
        <v>452</v>
      </c>
      <c r="I6487" s="1">
        <v>0.24383101851851852</v>
      </c>
      <c r="J6487">
        <v>368.91666666666669</v>
      </c>
      <c r="K6487">
        <f t="shared" si="202"/>
        <v>4.2641743844590012</v>
      </c>
      <c r="L6487">
        <f t="shared" si="203"/>
        <v>18.183183181076302</v>
      </c>
    </row>
    <row r="6488" spans="1:12" x14ac:dyDescent="0.25">
      <c r="A6488" t="s">
        <v>10912</v>
      </c>
      <c r="B6488" t="s">
        <v>18450</v>
      </c>
      <c r="C6488">
        <v>29</v>
      </c>
      <c r="D6488" s="1">
        <v>0.25321759259259258</v>
      </c>
      <c r="E6488">
        <v>6487</v>
      </c>
      <c r="F6488" t="s">
        <v>88</v>
      </c>
      <c r="G6488" s="1">
        <v>0.24383101851851852</v>
      </c>
      <c r="H6488" t="s">
        <v>829</v>
      </c>
      <c r="I6488" s="1">
        <v>0.24383101851851852</v>
      </c>
      <c r="J6488">
        <v>364.63333333333333</v>
      </c>
      <c r="K6488">
        <f t="shared" si="202"/>
        <v>4.3142654721638181</v>
      </c>
      <c r="L6488">
        <f t="shared" si="203"/>
        <v>18.61288656430489</v>
      </c>
    </row>
    <row r="6489" spans="1:12" x14ac:dyDescent="0.25">
      <c r="A6489" t="s">
        <v>10913</v>
      </c>
      <c r="B6489" t="s">
        <v>18449</v>
      </c>
      <c r="C6489">
        <v>61</v>
      </c>
      <c r="D6489" s="1">
        <v>0.26525462962962965</v>
      </c>
      <c r="E6489">
        <v>6488</v>
      </c>
      <c r="F6489" t="s">
        <v>320</v>
      </c>
      <c r="G6489" s="1">
        <v>0.24383101851851852</v>
      </c>
      <c r="H6489" t="s">
        <v>2747</v>
      </c>
      <c r="I6489" s="1">
        <v>0.19688657407407406</v>
      </c>
      <c r="J6489">
        <v>381.96666666666664</v>
      </c>
      <c r="K6489">
        <f t="shared" si="202"/>
        <v>4.1184876516275422</v>
      </c>
      <c r="L6489">
        <f t="shared" si="203"/>
        <v>16.961940536608548</v>
      </c>
    </row>
    <row r="6490" spans="1:12" x14ac:dyDescent="0.25">
      <c r="A6490" t="s">
        <v>10914</v>
      </c>
      <c r="B6490" t="s">
        <v>18449</v>
      </c>
      <c r="C6490">
        <v>31</v>
      </c>
      <c r="D6490" s="1">
        <v>0.26035879629629627</v>
      </c>
      <c r="E6490">
        <v>6489</v>
      </c>
      <c r="F6490" t="s">
        <v>16</v>
      </c>
      <c r="G6490" s="1">
        <v>0.24384259259259258</v>
      </c>
      <c r="H6490" t="s">
        <v>1778</v>
      </c>
      <c r="I6490" s="1">
        <v>0.24384259259259258</v>
      </c>
      <c r="J6490">
        <v>374.91666666666669</v>
      </c>
      <c r="K6490">
        <f t="shared" si="202"/>
        <v>4.1959324294287619</v>
      </c>
      <c r="L6490">
        <f t="shared" si="203"/>
        <v>17.60584895233195</v>
      </c>
    </row>
    <row r="6491" spans="1:12" x14ac:dyDescent="0.25">
      <c r="A6491" t="s">
        <v>10915</v>
      </c>
      <c r="B6491" t="s">
        <v>18450</v>
      </c>
      <c r="C6491">
        <v>49</v>
      </c>
      <c r="D6491" s="1">
        <v>0.26138888888888889</v>
      </c>
      <c r="E6491">
        <v>6490</v>
      </c>
      <c r="F6491" t="s">
        <v>195</v>
      </c>
      <c r="G6491" s="1">
        <v>0.24384259259259258</v>
      </c>
      <c r="H6491" t="s">
        <v>2748</v>
      </c>
      <c r="I6491" s="1">
        <v>0.20916666666666664</v>
      </c>
      <c r="J6491">
        <v>376.4</v>
      </c>
      <c r="K6491">
        <f t="shared" si="202"/>
        <v>4.1793969181721575</v>
      </c>
      <c r="L6491">
        <f t="shared" si="203"/>
        <v>17.467358599626927</v>
      </c>
    </row>
    <row r="6492" spans="1:12" x14ac:dyDescent="0.25">
      <c r="A6492" t="s">
        <v>10916</v>
      </c>
      <c r="B6492" t="s">
        <v>18450</v>
      </c>
      <c r="C6492">
        <v>41</v>
      </c>
      <c r="D6492" s="1">
        <v>0.24991898148148148</v>
      </c>
      <c r="E6492">
        <v>6491</v>
      </c>
      <c r="F6492" t="s">
        <v>128</v>
      </c>
      <c r="G6492" s="1">
        <v>0.24385416666666668</v>
      </c>
      <c r="H6492" t="s">
        <v>2317</v>
      </c>
      <c r="I6492" s="1">
        <v>0.23006944444444444</v>
      </c>
      <c r="J6492">
        <v>359.88333333333333</v>
      </c>
      <c r="K6492">
        <f t="shared" si="202"/>
        <v>4.3712082619367392</v>
      </c>
      <c r="L6492">
        <f t="shared" si="203"/>
        <v>19.107461669224008</v>
      </c>
    </row>
    <row r="6493" spans="1:12" x14ac:dyDescent="0.25">
      <c r="A6493" t="s">
        <v>10917</v>
      </c>
      <c r="B6493" t="s">
        <v>18450</v>
      </c>
      <c r="C6493">
        <v>20</v>
      </c>
      <c r="D6493" s="1">
        <v>0.26666666666666666</v>
      </c>
      <c r="E6493">
        <v>6492</v>
      </c>
      <c r="F6493" t="s">
        <v>143</v>
      </c>
      <c r="G6493" s="1">
        <v>0.24385416666666668</v>
      </c>
      <c r="H6493" t="s">
        <v>1489</v>
      </c>
      <c r="I6493" s="1">
        <v>0.24368055555555557</v>
      </c>
      <c r="J6493">
        <v>384</v>
      </c>
      <c r="K6493">
        <f t="shared" si="202"/>
        <v>4.0966796875</v>
      </c>
      <c r="L6493">
        <f t="shared" si="203"/>
        <v>16.782784461975098</v>
      </c>
    </row>
    <row r="6494" spans="1:12" x14ac:dyDescent="0.25">
      <c r="A6494" t="s">
        <v>10918</v>
      </c>
      <c r="B6494" t="s">
        <v>18450</v>
      </c>
      <c r="C6494">
        <v>34</v>
      </c>
      <c r="D6494" s="1">
        <v>0.25893518518518516</v>
      </c>
      <c r="E6494">
        <v>6493</v>
      </c>
      <c r="F6494" t="s">
        <v>73</v>
      </c>
      <c r="G6494" s="1">
        <v>0.24385416666666668</v>
      </c>
      <c r="H6494" t="s">
        <v>1640</v>
      </c>
      <c r="I6494" s="1">
        <v>0.24145833333333333</v>
      </c>
      <c r="J6494">
        <v>372.86666666666667</v>
      </c>
      <c r="K6494">
        <f t="shared" si="202"/>
        <v>4.2190014303593779</v>
      </c>
      <c r="L6494">
        <f t="shared" si="203"/>
        <v>17.799973069374477</v>
      </c>
    </row>
    <row r="6495" spans="1:12" x14ac:dyDescent="0.25">
      <c r="A6495" t="s">
        <v>10919</v>
      </c>
      <c r="B6495" t="s">
        <v>18450</v>
      </c>
      <c r="C6495">
        <v>45</v>
      </c>
      <c r="D6495" s="1">
        <v>0.26784722222222224</v>
      </c>
      <c r="E6495">
        <v>6494</v>
      </c>
      <c r="F6495" t="s">
        <v>195</v>
      </c>
      <c r="G6495" s="1">
        <v>0.24385416666666668</v>
      </c>
      <c r="H6495" t="s">
        <v>1489</v>
      </c>
      <c r="I6495" s="1">
        <v>0.21980324074074076</v>
      </c>
      <c r="J6495">
        <v>385.7</v>
      </c>
      <c r="K6495">
        <f t="shared" si="202"/>
        <v>4.0786232823437905</v>
      </c>
      <c r="L6495">
        <f t="shared" si="203"/>
        <v>16.635167879276835</v>
      </c>
    </row>
    <row r="6496" spans="1:12" x14ac:dyDescent="0.25">
      <c r="A6496" t="s">
        <v>10920</v>
      </c>
      <c r="B6496" t="s">
        <v>18449</v>
      </c>
      <c r="C6496">
        <v>46</v>
      </c>
      <c r="D6496" s="1">
        <v>0.24991898148148148</v>
      </c>
      <c r="E6496">
        <v>6495</v>
      </c>
      <c r="F6496" t="s">
        <v>47</v>
      </c>
      <c r="G6496" s="1">
        <v>0.24386574074074074</v>
      </c>
      <c r="H6496" t="s">
        <v>1113</v>
      </c>
      <c r="I6496" s="1">
        <v>0.22624999999999998</v>
      </c>
      <c r="J6496">
        <v>359.88333333333333</v>
      </c>
      <c r="K6496">
        <f t="shared" si="202"/>
        <v>4.3712082619367392</v>
      </c>
      <c r="L6496">
        <f t="shared" si="203"/>
        <v>19.107461669224008</v>
      </c>
    </row>
    <row r="6497" spans="1:12" x14ac:dyDescent="0.25">
      <c r="A6497" t="s">
        <v>10921</v>
      </c>
      <c r="B6497" t="s">
        <v>18450</v>
      </c>
      <c r="C6497">
        <v>43</v>
      </c>
      <c r="D6497" s="1">
        <v>0.24991898148148148</v>
      </c>
      <c r="E6497">
        <v>6496</v>
      </c>
      <c r="F6497" t="s">
        <v>128</v>
      </c>
      <c r="G6497" s="1">
        <v>0.24386574074074074</v>
      </c>
      <c r="H6497" t="s">
        <v>2317</v>
      </c>
      <c r="I6497" s="1">
        <v>0.22512731481481482</v>
      </c>
      <c r="J6497">
        <v>359.88333333333333</v>
      </c>
      <c r="K6497">
        <f t="shared" si="202"/>
        <v>4.3712082619367392</v>
      </c>
      <c r="L6497">
        <f t="shared" si="203"/>
        <v>19.107461669224008</v>
      </c>
    </row>
    <row r="6498" spans="1:12" x14ac:dyDescent="0.25">
      <c r="A6498" t="s">
        <v>10922</v>
      </c>
      <c r="B6498" t="s">
        <v>18449</v>
      </c>
      <c r="C6498">
        <v>51</v>
      </c>
      <c r="D6498" s="1">
        <v>0.26667824074074076</v>
      </c>
      <c r="E6498">
        <v>6497</v>
      </c>
      <c r="F6498" t="s">
        <v>28</v>
      </c>
      <c r="G6498" s="1">
        <v>0.24386574074074074</v>
      </c>
      <c r="H6498" t="s">
        <v>1489</v>
      </c>
      <c r="I6498" s="1">
        <v>0.21646990740740743</v>
      </c>
      <c r="J6498">
        <v>384.01666666666665</v>
      </c>
      <c r="K6498">
        <f t="shared" si="202"/>
        <v>4.0965018879388921</v>
      </c>
      <c r="L6498">
        <f t="shared" si="203"/>
        <v>16.781327717886906</v>
      </c>
    </row>
    <row r="6499" spans="1:12" x14ac:dyDescent="0.25">
      <c r="A6499" t="s">
        <v>10923</v>
      </c>
      <c r="B6499" t="s">
        <v>18449</v>
      </c>
      <c r="C6499">
        <v>44</v>
      </c>
      <c r="D6499" s="1">
        <v>0.24594907407407407</v>
      </c>
      <c r="E6499">
        <v>6498</v>
      </c>
      <c r="F6499" t="s">
        <v>13</v>
      </c>
      <c r="G6499" s="1">
        <v>0.24387731481481481</v>
      </c>
      <c r="H6499" t="s">
        <v>222</v>
      </c>
      <c r="I6499" s="1">
        <v>0.23018518518518519</v>
      </c>
      <c r="J6499">
        <v>354.16666666666669</v>
      </c>
      <c r="K6499">
        <f t="shared" si="202"/>
        <v>4.4417647058823526</v>
      </c>
      <c r="L6499">
        <f t="shared" si="203"/>
        <v>19.729273702422141</v>
      </c>
    </row>
    <row r="6500" spans="1:12" x14ac:dyDescent="0.25">
      <c r="A6500" t="s">
        <v>10924</v>
      </c>
      <c r="B6500" t="s">
        <v>18449</v>
      </c>
      <c r="C6500">
        <v>38</v>
      </c>
      <c r="D6500" s="1">
        <v>0.24555555555555555</v>
      </c>
      <c r="E6500">
        <v>6499</v>
      </c>
      <c r="F6500" t="s">
        <v>4</v>
      </c>
      <c r="G6500" s="1">
        <v>0.24387731481481481</v>
      </c>
      <c r="H6500" t="s">
        <v>2749</v>
      </c>
      <c r="I6500" s="1">
        <v>0.24167824074074074</v>
      </c>
      <c r="J6500">
        <v>353.6</v>
      </c>
      <c r="K6500">
        <f t="shared" si="202"/>
        <v>4.4488829185520364</v>
      </c>
      <c r="L6500">
        <f t="shared" si="203"/>
        <v>19.792559222984085</v>
      </c>
    </row>
    <row r="6501" spans="1:12" x14ac:dyDescent="0.25">
      <c r="A6501" t="s">
        <v>10925</v>
      </c>
      <c r="B6501" t="s">
        <v>18449</v>
      </c>
      <c r="C6501">
        <v>22</v>
      </c>
      <c r="D6501" s="1">
        <v>0.25003472222222223</v>
      </c>
      <c r="E6501">
        <v>6500</v>
      </c>
      <c r="F6501" t="s">
        <v>8</v>
      </c>
      <c r="G6501" s="1">
        <v>0.24388888888888891</v>
      </c>
      <c r="H6501" t="s">
        <v>2585</v>
      </c>
      <c r="I6501" s="1">
        <v>0.24376157407407406</v>
      </c>
      <c r="J6501">
        <v>360.05</v>
      </c>
      <c r="K6501">
        <f t="shared" si="202"/>
        <v>4.3691848354395226</v>
      </c>
      <c r="L6501">
        <f t="shared" si="203"/>
        <v>19.089776126234689</v>
      </c>
    </row>
    <row r="6502" spans="1:12" x14ac:dyDescent="0.25">
      <c r="A6502" t="s">
        <v>10926</v>
      </c>
      <c r="B6502" t="s">
        <v>18450</v>
      </c>
      <c r="C6502">
        <v>50</v>
      </c>
      <c r="D6502" s="1">
        <v>0.25319444444444444</v>
      </c>
      <c r="E6502">
        <v>6501</v>
      </c>
      <c r="F6502" t="s">
        <v>163</v>
      </c>
      <c r="G6502" s="1">
        <v>0.24391203703703704</v>
      </c>
      <c r="H6502" t="s">
        <v>682</v>
      </c>
      <c r="I6502" s="1">
        <v>0.20656249999999998</v>
      </c>
      <c r="J6502">
        <v>364.6</v>
      </c>
      <c r="K6502">
        <f t="shared" si="202"/>
        <v>4.3146599012616562</v>
      </c>
      <c r="L6502">
        <f t="shared" si="203"/>
        <v>18.616290063555244</v>
      </c>
    </row>
    <row r="6503" spans="1:12" x14ac:dyDescent="0.25">
      <c r="A6503" t="s">
        <v>10927</v>
      </c>
      <c r="B6503" t="s">
        <v>18449</v>
      </c>
      <c r="C6503">
        <v>52</v>
      </c>
      <c r="D6503" s="1">
        <v>0.25318287037037041</v>
      </c>
      <c r="E6503">
        <v>6502</v>
      </c>
      <c r="F6503" t="s">
        <v>28</v>
      </c>
      <c r="G6503" s="1">
        <v>0.24391203703703704</v>
      </c>
      <c r="H6503" t="s">
        <v>682</v>
      </c>
      <c r="I6503" s="1">
        <v>0.21456018518518519</v>
      </c>
      <c r="J6503">
        <v>364.58333333333331</v>
      </c>
      <c r="K6503">
        <f t="shared" si="202"/>
        <v>4.3148571428571429</v>
      </c>
      <c r="L6503">
        <f t="shared" si="203"/>
        <v>18.617992163265306</v>
      </c>
    </row>
    <row r="6504" spans="1:12" x14ac:dyDescent="0.25">
      <c r="A6504" t="s">
        <v>10928</v>
      </c>
      <c r="B6504" t="s">
        <v>18449</v>
      </c>
      <c r="C6504">
        <v>46</v>
      </c>
      <c r="D6504" s="1">
        <v>0.24730324074074073</v>
      </c>
      <c r="E6504">
        <v>6503</v>
      </c>
      <c r="F6504" t="s">
        <v>47</v>
      </c>
      <c r="G6504" s="1">
        <v>0.2439351851851852</v>
      </c>
      <c r="H6504" t="s">
        <v>2718</v>
      </c>
      <c r="I6504" s="1">
        <v>0.22631944444444443</v>
      </c>
      <c r="J6504">
        <v>356.11666666666667</v>
      </c>
      <c r="K6504">
        <f t="shared" si="202"/>
        <v>4.417442785603968</v>
      </c>
      <c r="L6504">
        <f t="shared" si="203"/>
        <v>19.513800764084543</v>
      </c>
    </row>
    <row r="6505" spans="1:12" x14ac:dyDescent="0.25">
      <c r="A6505" t="s">
        <v>10929</v>
      </c>
      <c r="B6505" t="s">
        <v>18450</v>
      </c>
      <c r="C6505">
        <v>26</v>
      </c>
      <c r="D6505" s="1">
        <v>0.24731481481481479</v>
      </c>
      <c r="E6505">
        <v>6504</v>
      </c>
      <c r="F6505" t="s">
        <v>88</v>
      </c>
      <c r="G6505" s="1">
        <v>0.2439351851851852</v>
      </c>
      <c r="H6505" t="s">
        <v>2750</v>
      </c>
      <c r="I6505" s="1">
        <v>0.2439351851851852</v>
      </c>
      <c r="J6505">
        <v>356.13333333333333</v>
      </c>
      <c r="K6505">
        <f t="shared" si="202"/>
        <v>4.4172360539123927</v>
      </c>
      <c r="L6505">
        <f t="shared" si="203"/>
        <v>19.511974355983526</v>
      </c>
    </row>
    <row r="6506" spans="1:12" x14ac:dyDescent="0.25">
      <c r="A6506" t="s">
        <v>10930</v>
      </c>
      <c r="B6506" t="s">
        <v>18449</v>
      </c>
      <c r="C6506">
        <v>30</v>
      </c>
      <c r="D6506" s="1">
        <v>0.24732638888888889</v>
      </c>
      <c r="E6506">
        <v>6505</v>
      </c>
      <c r="F6506" t="s">
        <v>16</v>
      </c>
      <c r="G6506" s="1">
        <v>0.2439351851851852</v>
      </c>
      <c r="H6506" t="s">
        <v>2750</v>
      </c>
      <c r="I6506" s="1">
        <v>0.2439351851851852</v>
      </c>
      <c r="J6506">
        <v>356.15</v>
      </c>
      <c r="K6506">
        <f t="shared" si="202"/>
        <v>4.4170293415695632</v>
      </c>
      <c r="L6506">
        <f t="shared" si="203"/>
        <v>19.510148204286448</v>
      </c>
    </row>
    <row r="6507" spans="1:12" x14ac:dyDescent="0.25">
      <c r="A6507" t="s">
        <v>10931</v>
      </c>
      <c r="B6507" t="s">
        <v>18450</v>
      </c>
      <c r="C6507">
        <v>49</v>
      </c>
      <c r="D6507" s="1">
        <v>0.25752314814814814</v>
      </c>
      <c r="E6507">
        <v>6506</v>
      </c>
      <c r="F6507" t="s">
        <v>195</v>
      </c>
      <c r="G6507" s="1">
        <v>0.2439351851851852</v>
      </c>
      <c r="H6507" t="s">
        <v>1225</v>
      </c>
      <c r="I6507" s="1">
        <v>0.20923611111111109</v>
      </c>
      <c r="J6507">
        <v>370.83333333333331</v>
      </c>
      <c r="K6507">
        <f t="shared" si="202"/>
        <v>4.2421348314606746</v>
      </c>
      <c r="L6507">
        <f t="shared" si="203"/>
        <v>17.995707928291885</v>
      </c>
    </row>
    <row r="6508" spans="1:12" x14ac:dyDescent="0.25">
      <c r="A6508" t="s">
        <v>10932</v>
      </c>
      <c r="B6508" t="s">
        <v>18450</v>
      </c>
      <c r="C6508">
        <v>28</v>
      </c>
      <c r="D6508" s="1">
        <v>0.26317129629629626</v>
      </c>
      <c r="E6508">
        <v>6507</v>
      </c>
      <c r="F6508" t="s">
        <v>88</v>
      </c>
      <c r="G6508" s="1">
        <v>0.24394675925925924</v>
      </c>
      <c r="H6508" t="s">
        <v>1222</v>
      </c>
      <c r="I6508" s="1">
        <v>0.24394675925925924</v>
      </c>
      <c r="J6508">
        <v>378.96666666666664</v>
      </c>
      <c r="K6508">
        <f t="shared" si="202"/>
        <v>4.1510906851965874</v>
      </c>
      <c r="L6508">
        <f t="shared" si="203"/>
        <v>17.231553876725872</v>
      </c>
    </row>
    <row r="6509" spans="1:12" x14ac:dyDescent="0.25">
      <c r="A6509" t="s">
        <v>10933</v>
      </c>
      <c r="B6509" t="s">
        <v>18449</v>
      </c>
      <c r="C6509">
        <v>53</v>
      </c>
      <c r="D6509" s="1">
        <v>0.25777777777777777</v>
      </c>
      <c r="E6509">
        <v>6508</v>
      </c>
      <c r="F6509" t="s">
        <v>28</v>
      </c>
      <c r="G6509" s="1">
        <v>0.24394675925925924</v>
      </c>
      <c r="H6509" t="s">
        <v>126</v>
      </c>
      <c r="I6509" s="1">
        <v>0.21263888888888891</v>
      </c>
      <c r="J6509">
        <v>371.2</v>
      </c>
      <c r="K6509">
        <f t="shared" si="202"/>
        <v>4.2379445043103452</v>
      </c>
      <c r="L6509">
        <f t="shared" si="203"/>
        <v>17.960173621614256</v>
      </c>
    </row>
    <row r="6510" spans="1:12" x14ac:dyDescent="0.25">
      <c r="A6510" t="s">
        <v>10934</v>
      </c>
      <c r="B6510" t="s">
        <v>18450</v>
      </c>
      <c r="C6510">
        <v>29</v>
      </c>
      <c r="D6510" s="1">
        <v>0.26318287037037036</v>
      </c>
      <c r="E6510">
        <v>6509</v>
      </c>
      <c r="F6510" t="s">
        <v>88</v>
      </c>
      <c r="G6510" s="1">
        <v>0.24394675925925924</v>
      </c>
      <c r="H6510" t="s">
        <v>2751</v>
      </c>
      <c r="I6510" s="1">
        <v>0.24394675925925924</v>
      </c>
      <c r="J6510">
        <v>378.98333333333335</v>
      </c>
      <c r="K6510">
        <f t="shared" si="202"/>
        <v>4.1509081314041953</v>
      </c>
      <c r="L6510">
        <f t="shared" si="203"/>
        <v>17.230038315357469</v>
      </c>
    </row>
    <row r="6511" spans="1:12" x14ac:dyDescent="0.25">
      <c r="A6511" t="s">
        <v>10935</v>
      </c>
      <c r="B6511" t="s">
        <v>18450</v>
      </c>
      <c r="C6511">
        <v>29</v>
      </c>
      <c r="D6511" s="1">
        <v>0.24979166666666666</v>
      </c>
      <c r="E6511">
        <v>6510</v>
      </c>
      <c r="F6511" t="s">
        <v>88</v>
      </c>
      <c r="G6511" s="1">
        <v>0.24395833333333336</v>
      </c>
      <c r="H6511" t="s">
        <v>1063</v>
      </c>
      <c r="I6511" s="1">
        <v>0.24395833333333336</v>
      </c>
      <c r="J6511">
        <v>359.7</v>
      </c>
      <c r="K6511">
        <f t="shared" si="202"/>
        <v>4.3734361968306921</v>
      </c>
      <c r="L6511">
        <f t="shared" si="203"/>
        <v>19.126944167748906</v>
      </c>
    </row>
    <row r="6512" spans="1:12" x14ac:dyDescent="0.25">
      <c r="A6512" t="s">
        <v>10936</v>
      </c>
      <c r="B6512" t="s">
        <v>18449</v>
      </c>
      <c r="C6512">
        <v>46</v>
      </c>
      <c r="D6512" s="1">
        <v>0.26081018518518517</v>
      </c>
      <c r="E6512">
        <v>6511</v>
      </c>
      <c r="F6512" t="s">
        <v>47</v>
      </c>
      <c r="G6512" s="1">
        <v>0.2439699074074074</v>
      </c>
      <c r="H6512" t="s">
        <v>2752</v>
      </c>
      <c r="I6512" s="1">
        <v>0.22635416666666666</v>
      </c>
      <c r="J6512">
        <v>375.56666666666666</v>
      </c>
      <c r="K6512">
        <f t="shared" si="202"/>
        <v>4.1886704535368775</v>
      </c>
      <c r="L6512">
        <f t="shared" si="203"/>
        <v>17.544960168332832</v>
      </c>
    </row>
    <row r="6513" spans="1:12" x14ac:dyDescent="0.25">
      <c r="A6513" t="s">
        <v>10937</v>
      </c>
      <c r="B6513" t="s">
        <v>18450</v>
      </c>
      <c r="C6513">
        <v>22</v>
      </c>
      <c r="D6513" s="1">
        <v>0.25934027777777779</v>
      </c>
      <c r="E6513">
        <v>6512</v>
      </c>
      <c r="F6513" t="s">
        <v>143</v>
      </c>
      <c r="G6513" s="1">
        <v>0.24398148148148149</v>
      </c>
      <c r="H6513" t="s">
        <v>2753</v>
      </c>
      <c r="I6513" s="1">
        <v>0.24398148148148149</v>
      </c>
      <c r="J6513">
        <v>373.45</v>
      </c>
      <c r="K6513">
        <f t="shared" si="202"/>
        <v>4.2124113000401664</v>
      </c>
      <c r="L6513">
        <f t="shared" si="203"/>
        <v>17.744408960706085</v>
      </c>
    </row>
    <row r="6514" spans="1:12" x14ac:dyDescent="0.25">
      <c r="A6514" t="s">
        <v>10938</v>
      </c>
      <c r="B6514" t="s">
        <v>18450</v>
      </c>
      <c r="C6514">
        <v>38</v>
      </c>
      <c r="D6514" s="1">
        <v>0.25631944444444443</v>
      </c>
      <c r="E6514">
        <v>6513</v>
      </c>
      <c r="F6514" t="s">
        <v>98</v>
      </c>
      <c r="G6514" s="1">
        <v>0.24398148148148149</v>
      </c>
      <c r="H6514" t="s">
        <v>109</v>
      </c>
      <c r="I6514" s="1">
        <v>0.23621527777777776</v>
      </c>
      <c r="J6514">
        <v>369.1</v>
      </c>
      <c r="K6514">
        <f t="shared" si="202"/>
        <v>4.2620563532917908</v>
      </c>
      <c r="L6514">
        <f t="shared" si="203"/>
        <v>18.16512435863492</v>
      </c>
    </row>
    <row r="6515" spans="1:12" x14ac:dyDescent="0.25">
      <c r="A6515" t="s">
        <v>10939</v>
      </c>
      <c r="B6515" t="s">
        <v>18449</v>
      </c>
      <c r="C6515">
        <v>40</v>
      </c>
      <c r="D6515" s="1">
        <v>0.25631944444444443</v>
      </c>
      <c r="E6515">
        <v>6514</v>
      </c>
      <c r="F6515" t="s">
        <v>13</v>
      </c>
      <c r="G6515" s="1">
        <v>0.24399305555555553</v>
      </c>
      <c r="H6515" t="s">
        <v>109</v>
      </c>
      <c r="I6515" s="1">
        <v>0.23810185185185184</v>
      </c>
      <c r="J6515">
        <v>369.1</v>
      </c>
      <c r="K6515">
        <f t="shared" si="202"/>
        <v>4.2620563532917908</v>
      </c>
      <c r="L6515">
        <f t="shared" si="203"/>
        <v>18.16512435863492</v>
      </c>
    </row>
    <row r="6516" spans="1:12" x14ac:dyDescent="0.25">
      <c r="A6516" t="s">
        <v>10940</v>
      </c>
      <c r="B6516" t="s">
        <v>18449</v>
      </c>
      <c r="C6516">
        <v>50</v>
      </c>
      <c r="D6516" s="1">
        <v>0.24967592592592591</v>
      </c>
      <c r="E6516">
        <v>6515</v>
      </c>
      <c r="F6516" t="s">
        <v>28</v>
      </c>
      <c r="G6516" s="1">
        <v>0.24400462962962963</v>
      </c>
      <c r="H6516" t="s">
        <v>87</v>
      </c>
      <c r="I6516" s="1">
        <v>0.21855324074074076</v>
      </c>
      <c r="J6516">
        <v>359.53333333333336</v>
      </c>
      <c r="K6516">
        <f t="shared" si="202"/>
        <v>4.3754635638791024</v>
      </c>
      <c r="L6516">
        <f t="shared" si="203"/>
        <v>19.144681398833615</v>
      </c>
    </row>
    <row r="6517" spans="1:12" x14ac:dyDescent="0.25">
      <c r="A6517" t="s">
        <v>10941</v>
      </c>
      <c r="B6517" t="s">
        <v>18450</v>
      </c>
      <c r="C6517">
        <v>38</v>
      </c>
      <c r="D6517" s="1">
        <v>0.25127314814814816</v>
      </c>
      <c r="E6517">
        <v>6516</v>
      </c>
      <c r="F6517" t="s">
        <v>98</v>
      </c>
      <c r="G6517" s="1">
        <v>0.24401620370370369</v>
      </c>
      <c r="H6517" t="s">
        <v>1971</v>
      </c>
      <c r="I6517" s="1">
        <v>0.23624999999999999</v>
      </c>
      <c r="J6517">
        <v>361.83333333333331</v>
      </c>
      <c r="K6517">
        <f t="shared" si="202"/>
        <v>4.3476508521418706</v>
      </c>
      <c r="L6517">
        <f t="shared" si="203"/>
        <v>18.902067932129935</v>
      </c>
    </row>
    <row r="6518" spans="1:12" x14ac:dyDescent="0.25">
      <c r="A6518" t="s">
        <v>10942</v>
      </c>
      <c r="B6518" t="s">
        <v>18450</v>
      </c>
      <c r="C6518">
        <v>37</v>
      </c>
      <c r="D6518" s="1">
        <v>0.25305555555555553</v>
      </c>
      <c r="E6518">
        <v>6517</v>
      </c>
      <c r="F6518" t="s">
        <v>98</v>
      </c>
      <c r="G6518" s="1">
        <v>0.24402777777777776</v>
      </c>
      <c r="H6518" t="s">
        <v>354</v>
      </c>
      <c r="I6518" s="1">
        <v>0.2378935185185185</v>
      </c>
      <c r="J6518">
        <v>364.4</v>
      </c>
      <c r="K6518">
        <f t="shared" si="202"/>
        <v>4.3170279912184411</v>
      </c>
      <c r="L6518">
        <f t="shared" si="203"/>
        <v>18.636730676963527</v>
      </c>
    </row>
    <row r="6519" spans="1:12" x14ac:dyDescent="0.25">
      <c r="A6519" t="s">
        <v>10943</v>
      </c>
      <c r="B6519" t="s">
        <v>18450</v>
      </c>
      <c r="C6519">
        <v>39</v>
      </c>
      <c r="D6519" s="1">
        <v>0.25626157407407407</v>
      </c>
      <c r="E6519">
        <v>6518</v>
      </c>
      <c r="F6519" t="s">
        <v>98</v>
      </c>
      <c r="G6519" s="1">
        <v>0.24405092592592592</v>
      </c>
      <c r="H6519" t="s">
        <v>452</v>
      </c>
      <c r="I6519" s="1">
        <v>0.23447916666666666</v>
      </c>
      <c r="J6519">
        <v>369.01666666666665</v>
      </c>
      <c r="K6519">
        <f t="shared" si="202"/>
        <v>4.2630188338376769</v>
      </c>
      <c r="L6519">
        <f t="shared" si="203"/>
        <v>18.173329577654748</v>
      </c>
    </row>
    <row r="6520" spans="1:12" x14ac:dyDescent="0.25">
      <c r="A6520" t="s">
        <v>10944</v>
      </c>
      <c r="B6520" t="s">
        <v>18449</v>
      </c>
      <c r="C6520">
        <v>49</v>
      </c>
      <c r="D6520" s="1">
        <v>0.25311342592592595</v>
      </c>
      <c r="E6520">
        <v>6519</v>
      </c>
      <c r="F6520" t="s">
        <v>47</v>
      </c>
      <c r="G6520" s="1">
        <v>0.24405092592592592</v>
      </c>
      <c r="H6520" t="s">
        <v>166</v>
      </c>
      <c r="I6520" s="1">
        <v>0.22056712962962963</v>
      </c>
      <c r="J6520">
        <v>364.48333333333335</v>
      </c>
      <c r="K6520">
        <f t="shared" si="202"/>
        <v>4.3160409712378254</v>
      </c>
      <c r="L6520">
        <f t="shared" si="203"/>
        <v>18.628209665403553</v>
      </c>
    </row>
    <row r="6521" spans="1:12" x14ac:dyDescent="0.25">
      <c r="A6521" t="s">
        <v>10945</v>
      </c>
      <c r="B6521" t="s">
        <v>18449</v>
      </c>
      <c r="C6521">
        <v>42</v>
      </c>
      <c r="D6521" s="1">
        <v>0.27328703703703705</v>
      </c>
      <c r="E6521">
        <v>6520</v>
      </c>
      <c r="F6521" t="s">
        <v>13</v>
      </c>
      <c r="G6521" s="1">
        <v>0.24406249999999999</v>
      </c>
      <c r="H6521" t="s">
        <v>1052</v>
      </c>
      <c r="I6521" s="1">
        <v>0.23427083333333334</v>
      </c>
      <c r="J6521">
        <v>393.53333333333336</v>
      </c>
      <c r="K6521">
        <f t="shared" si="202"/>
        <v>3.9974377435202437</v>
      </c>
      <c r="L6521">
        <f t="shared" si="203"/>
        <v>15.979508513320217</v>
      </c>
    </row>
    <row r="6522" spans="1:12" x14ac:dyDescent="0.25">
      <c r="A6522" t="s">
        <v>10946</v>
      </c>
      <c r="B6522" t="s">
        <v>18449</v>
      </c>
      <c r="C6522">
        <v>47</v>
      </c>
      <c r="D6522" s="1">
        <v>0.24759259259259259</v>
      </c>
      <c r="E6522">
        <v>6521</v>
      </c>
      <c r="F6522" t="s">
        <v>47</v>
      </c>
      <c r="G6522" s="1">
        <v>0.24408564814814815</v>
      </c>
      <c r="H6522" t="s">
        <v>2640</v>
      </c>
      <c r="I6522" s="1">
        <v>0.22450231481481484</v>
      </c>
      <c r="J6522">
        <v>356.53333333333336</v>
      </c>
      <c r="K6522">
        <f t="shared" si="202"/>
        <v>4.4122802916978303</v>
      </c>
      <c r="L6522">
        <f t="shared" si="203"/>
        <v>19.468217372505091</v>
      </c>
    </row>
    <row r="6523" spans="1:12" x14ac:dyDescent="0.25">
      <c r="A6523" t="s">
        <v>10947</v>
      </c>
      <c r="B6523" t="s">
        <v>18450</v>
      </c>
      <c r="C6523">
        <v>30</v>
      </c>
      <c r="D6523" s="1">
        <v>0.26659722222222221</v>
      </c>
      <c r="E6523">
        <v>6522</v>
      </c>
      <c r="F6523" t="s">
        <v>73</v>
      </c>
      <c r="G6523" s="1">
        <v>0.24409722222222222</v>
      </c>
      <c r="H6523" t="s">
        <v>663</v>
      </c>
      <c r="I6523" s="1">
        <v>0.24399305555555553</v>
      </c>
      <c r="J6523">
        <v>383.9</v>
      </c>
      <c r="K6523">
        <f t="shared" si="202"/>
        <v>4.0977468090648612</v>
      </c>
      <c r="L6523">
        <f t="shared" si="203"/>
        <v>16.791528911201251</v>
      </c>
    </row>
    <row r="6524" spans="1:12" x14ac:dyDescent="0.25">
      <c r="A6524" t="s">
        <v>10948</v>
      </c>
      <c r="B6524" t="s">
        <v>18449</v>
      </c>
      <c r="C6524">
        <v>61</v>
      </c>
      <c r="D6524" s="1">
        <v>0.26325231481481481</v>
      </c>
      <c r="E6524">
        <v>6523</v>
      </c>
      <c r="F6524" t="s">
        <v>320</v>
      </c>
      <c r="G6524" s="1">
        <v>0.24410879629629631</v>
      </c>
      <c r="H6524" t="s">
        <v>2754</v>
      </c>
      <c r="I6524" s="1">
        <v>0.19710648148148149</v>
      </c>
      <c r="J6524">
        <v>379.08333333333331</v>
      </c>
      <c r="K6524">
        <f t="shared" si="202"/>
        <v>4.1498131457463181</v>
      </c>
      <c r="L6524">
        <f t="shared" si="203"/>
        <v>17.220949144608952</v>
      </c>
    </row>
    <row r="6525" spans="1:12" x14ac:dyDescent="0.25">
      <c r="A6525" t="s">
        <v>10949</v>
      </c>
      <c r="B6525" t="s">
        <v>18450</v>
      </c>
      <c r="C6525">
        <v>40</v>
      </c>
      <c r="D6525" s="1">
        <v>0.26969907407407406</v>
      </c>
      <c r="E6525">
        <v>6524</v>
      </c>
      <c r="F6525" t="s">
        <v>128</v>
      </c>
      <c r="G6525" s="1">
        <v>0.24410879629629631</v>
      </c>
      <c r="H6525" t="s">
        <v>2006</v>
      </c>
      <c r="I6525" s="1">
        <v>0.23253472222222224</v>
      </c>
      <c r="J6525">
        <v>388.36666666666667</v>
      </c>
      <c r="K6525">
        <f t="shared" si="202"/>
        <v>4.0506179727062053</v>
      </c>
      <c r="L6525">
        <f t="shared" si="203"/>
        <v>16.407505960810528</v>
      </c>
    </row>
    <row r="6526" spans="1:12" x14ac:dyDescent="0.25">
      <c r="A6526" t="s">
        <v>10950</v>
      </c>
      <c r="B6526" t="s">
        <v>18449</v>
      </c>
      <c r="C6526">
        <v>40</v>
      </c>
      <c r="D6526" s="1">
        <v>0.26971064814814816</v>
      </c>
      <c r="E6526">
        <v>6525</v>
      </c>
      <c r="F6526" t="s">
        <v>13</v>
      </c>
      <c r="G6526" s="1">
        <v>0.24410879629629631</v>
      </c>
      <c r="H6526" t="s">
        <v>219</v>
      </c>
      <c r="I6526" s="1">
        <v>0.23821759259259259</v>
      </c>
      <c r="J6526">
        <v>388.38333333333333</v>
      </c>
      <c r="K6526">
        <f t="shared" si="202"/>
        <v>4.0504441488220397</v>
      </c>
      <c r="L6526">
        <f t="shared" si="203"/>
        <v>16.406097802726698</v>
      </c>
    </row>
    <row r="6527" spans="1:12" x14ac:dyDescent="0.25">
      <c r="A6527" t="s">
        <v>10951</v>
      </c>
      <c r="B6527" t="s">
        <v>18449</v>
      </c>
      <c r="C6527">
        <v>51</v>
      </c>
      <c r="D6527" s="1">
        <v>0.26424768518518521</v>
      </c>
      <c r="E6527">
        <v>6526</v>
      </c>
      <c r="F6527" t="s">
        <v>28</v>
      </c>
      <c r="G6527" s="1">
        <v>0.24410879629629631</v>
      </c>
      <c r="H6527" t="s">
        <v>1439</v>
      </c>
      <c r="I6527" s="1">
        <v>0.21668981481481484</v>
      </c>
      <c r="J6527">
        <v>380.51666666666665</v>
      </c>
      <c r="K6527">
        <f t="shared" si="202"/>
        <v>4.1341815951995091</v>
      </c>
      <c r="L6527">
        <f t="shared" si="203"/>
        <v>17.091457462086357</v>
      </c>
    </row>
    <row r="6528" spans="1:12" x14ac:dyDescent="0.25">
      <c r="A6528" t="s">
        <v>10952</v>
      </c>
      <c r="B6528" t="s">
        <v>18449</v>
      </c>
      <c r="C6528">
        <v>29</v>
      </c>
      <c r="D6528" s="1">
        <v>0.26659722222222221</v>
      </c>
      <c r="E6528">
        <v>6527</v>
      </c>
      <c r="F6528" t="s">
        <v>6</v>
      </c>
      <c r="G6528" s="1">
        <v>0.24410879629629631</v>
      </c>
      <c r="H6528" t="s">
        <v>663</v>
      </c>
      <c r="I6528" s="1">
        <v>0.24410879629629631</v>
      </c>
      <c r="J6528">
        <v>383.9</v>
      </c>
      <c r="K6528">
        <f t="shared" si="202"/>
        <v>4.0977468090648612</v>
      </c>
      <c r="L6528">
        <f t="shared" si="203"/>
        <v>16.791528911201251</v>
      </c>
    </row>
    <row r="6529" spans="1:12" x14ac:dyDescent="0.25">
      <c r="A6529" t="s">
        <v>10953</v>
      </c>
      <c r="B6529" t="s">
        <v>18449</v>
      </c>
      <c r="C6529">
        <v>30</v>
      </c>
      <c r="D6529" s="1">
        <v>0.25150462962962966</v>
      </c>
      <c r="E6529">
        <v>6528</v>
      </c>
      <c r="F6529" t="s">
        <v>16</v>
      </c>
      <c r="G6529" s="1">
        <v>0.24410879629629631</v>
      </c>
      <c r="H6529" t="s">
        <v>2129</v>
      </c>
      <c r="I6529" s="1">
        <v>0.24410879629629631</v>
      </c>
      <c r="J6529">
        <v>362.16666666666669</v>
      </c>
      <c r="K6529">
        <f t="shared" si="202"/>
        <v>4.3436493327197416</v>
      </c>
      <c r="L6529">
        <f t="shared" si="203"/>
        <v>18.867289525636657</v>
      </c>
    </row>
    <row r="6530" spans="1:12" x14ac:dyDescent="0.25">
      <c r="A6530" t="s">
        <v>10954</v>
      </c>
      <c r="B6530" t="s">
        <v>18450</v>
      </c>
      <c r="C6530">
        <v>36</v>
      </c>
      <c r="D6530" s="1">
        <v>0.25973379629629628</v>
      </c>
      <c r="E6530">
        <v>6529</v>
      </c>
      <c r="F6530" t="s">
        <v>98</v>
      </c>
      <c r="G6530" s="1">
        <v>0.24412037037037038</v>
      </c>
      <c r="H6530" t="s">
        <v>2236</v>
      </c>
      <c r="I6530" s="1">
        <v>0.23943287037037039</v>
      </c>
      <c r="J6530">
        <v>374.01666666666665</v>
      </c>
      <c r="K6530">
        <f t="shared" si="202"/>
        <v>4.2060291430863153</v>
      </c>
      <c r="L6530">
        <f t="shared" si="203"/>
        <v>17.690681152491404</v>
      </c>
    </row>
    <row r="6531" spans="1:12" x14ac:dyDescent="0.25">
      <c r="A6531" t="s">
        <v>10955</v>
      </c>
      <c r="B6531" t="s">
        <v>18449</v>
      </c>
      <c r="C6531">
        <v>43</v>
      </c>
      <c r="D6531" s="1">
        <v>0.26844907407407409</v>
      </c>
      <c r="E6531">
        <v>6530</v>
      </c>
      <c r="F6531" t="s">
        <v>13</v>
      </c>
      <c r="G6531" s="1">
        <v>0.2441550925925926</v>
      </c>
      <c r="H6531" t="s">
        <v>899</v>
      </c>
      <c r="I6531" s="1">
        <v>0.2324074074074074</v>
      </c>
      <c r="J6531">
        <v>386.56666666666666</v>
      </c>
      <c r="K6531">
        <f t="shared" ref="K6531:K6594" si="204">(26+385/1760)/(J6531/60)</f>
        <v>4.0694791756488744</v>
      </c>
      <c r="L6531">
        <f t="shared" ref="L6531:L6594" si="205">K6531^2</f>
        <v>16.560660761039841</v>
      </c>
    </row>
    <row r="6532" spans="1:12" x14ac:dyDescent="0.25">
      <c r="A6532" t="s">
        <v>10956</v>
      </c>
      <c r="B6532" t="s">
        <v>18450</v>
      </c>
      <c r="C6532">
        <v>29</v>
      </c>
      <c r="D6532" s="1">
        <v>0.25656249999999997</v>
      </c>
      <c r="E6532">
        <v>6531</v>
      </c>
      <c r="F6532" t="s">
        <v>88</v>
      </c>
      <c r="G6532" s="1">
        <v>0.2441550925925926</v>
      </c>
      <c r="H6532" t="s">
        <v>1184</v>
      </c>
      <c r="I6532" s="1">
        <v>0.2441550925925926</v>
      </c>
      <c r="J6532">
        <v>369.45</v>
      </c>
      <c r="K6532">
        <f t="shared" si="204"/>
        <v>4.2580186764108809</v>
      </c>
      <c r="L6532">
        <f t="shared" si="205"/>
        <v>18.130723048663871</v>
      </c>
    </row>
    <row r="6533" spans="1:12" x14ac:dyDescent="0.25">
      <c r="A6533" t="s">
        <v>10957</v>
      </c>
      <c r="B6533" t="s">
        <v>18449</v>
      </c>
      <c r="C6533">
        <v>52</v>
      </c>
      <c r="D6533" s="1">
        <v>0.2682060185185185</v>
      </c>
      <c r="E6533">
        <v>6532</v>
      </c>
      <c r="F6533" t="s">
        <v>28</v>
      </c>
      <c r="G6533" s="1">
        <v>0.24416666666666667</v>
      </c>
      <c r="H6533" t="s">
        <v>37</v>
      </c>
      <c r="I6533" s="1">
        <v>0.21479166666666669</v>
      </c>
      <c r="J6533">
        <v>386.21666666666664</v>
      </c>
      <c r="K6533">
        <f t="shared" si="204"/>
        <v>4.07316704785742</v>
      </c>
      <c r="L6533">
        <f t="shared" si="205"/>
        <v>16.59068979975153</v>
      </c>
    </row>
    <row r="6534" spans="1:12" x14ac:dyDescent="0.25">
      <c r="A6534" t="s">
        <v>10958</v>
      </c>
      <c r="B6534" t="s">
        <v>18450</v>
      </c>
      <c r="C6534">
        <v>25</v>
      </c>
      <c r="D6534" s="1">
        <v>0.25923611111111111</v>
      </c>
      <c r="E6534">
        <v>6533</v>
      </c>
      <c r="F6534" t="s">
        <v>88</v>
      </c>
      <c r="G6534" s="1">
        <v>0.24417824074074077</v>
      </c>
      <c r="H6534" t="s">
        <v>2718</v>
      </c>
      <c r="I6534" s="1">
        <v>0.24417824074074077</v>
      </c>
      <c r="J6534">
        <v>373.3</v>
      </c>
      <c r="K6534">
        <f t="shared" si="204"/>
        <v>4.2141039378515943</v>
      </c>
      <c r="L6534">
        <f t="shared" si="205"/>
        <v>17.758671999016315</v>
      </c>
    </row>
    <row r="6535" spans="1:12" x14ac:dyDescent="0.25">
      <c r="A6535" t="s">
        <v>10959</v>
      </c>
      <c r="B6535" t="s">
        <v>18449</v>
      </c>
      <c r="C6535">
        <v>37</v>
      </c>
      <c r="D6535" s="1">
        <v>0.25008101851851855</v>
      </c>
      <c r="E6535">
        <v>6534</v>
      </c>
      <c r="F6535" t="s">
        <v>4</v>
      </c>
      <c r="G6535" s="1">
        <v>0.24417824074074077</v>
      </c>
      <c r="H6535" t="s">
        <v>1184</v>
      </c>
      <c r="I6535" s="1">
        <v>0.24319444444444446</v>
      </c>
      <c r="J6535">
        <v>360.11666666666667</v>
      </c>
      <c r="K6535">
        <f t="shared" si="204"/>
        <v>4.3683759892627387</v>
      </c>
      <c r="L6535">
        <f t="shared" si="205"/>
        <v>19.08270878356721</v>
      </c>
    </row>
    <row r="6536" spans="1:12" x14ac:dyDescent="0.25">
      <c r="A6536" t="s">
        <v>10960</v>
      </c>
      <c r="B6536" t="s">
        <v>18449</v>
      </c>
      <c r="C6536">
        <v>55</v>
      </c>
      <c r="D6536" s="1">
        <v>0.26686342592592593</v>
      </c>
      <c r="E6536">
        <v>6535</v>
      </c>
      <c r="F6536" t="s">
        <v>134</v>
      </c>
      <c r="G6536" s="1">
        <v>0.2442013888888889</v>
      </c>
      <c r="H6536" t="s">
        <v>5</v>
      </c>
      <c r="I6536" s="1">
        <v>0.20893518518518517</v>
      </c>
      <c r="J6536">
        <v>384.28333333333336</v>
      </c>
      <c r="K6536">
        <f t="shared" si="204"/>
        <v>4.0936591924361361</v>
      </c>
      <c r="L6536">
        <f t="shared" si="205"/>
        <v>16.758045583816877</v>
      </c>
    </row>
    <row r="6537" spans="1:12" x14ac:dyDescent="0.25">
      <c r="A6537" t="s">
        <v>10961</v>
      </c>
      <c r="B6537" t="s">
        <v>18449</v>
      </c>
      <c r="C6537">
        <v>57</v>
      </c>
      <c r="D6537" s="1">
        <v>0.24890046296296298</v>
      </c>
      <c r="E6537">
        <v>6536</v>
      </c>
      <c r="F6537" t="s">
        <v>134</v>
      </c>
      <c r="G6537" s="1">
        <v>0.2442013888888889</v>
      </c>
      <c r="H6537" t="s">
        <v>717</v>
      </c>
      <c r="I6537" s="1">
        <v>0.20502314814814815</v>
      </c>
      <c r="J6537">
        <v>358.41666666666669</v>
      </c>
      <c r="K6537">
        <f t="shared" si="204"/>
        <v>4.3890955591722856</v>
      </c>
      <c r="L6537">
        <f t="shared" si="205"/>
        <v>19.264159827545878</v>
      </c>
    </row>
    <row r="6538" spans="1:12" x14ac:dyDescent="0.25">
      <c r="A6538" t="s">
        <v>10962</v>
      </c>
      <c r="B6538" t="s">
        <v>18450</v>
      </c>
      <c r="C6538">
        <v>63</v>
      </c>
      <c r="D6538" s="1">
        <v>0.26100694444444444</v>
      </c>
      <c r="E6538">
        <v>6537</v>
      </c>
      <c r="F6538" t="s">
        <v>427</v>
      </c>
      <c r="G6538" s="1">
        <v>0.2442013888888889</v>
      </c>
      <c r="H6538" t="s">
        <v>1109</v>
      </c>
      <c r="I6538" s="1">
        <v>0.17177083333333332</v>
      </c>
      <c r="J6538">
        <v>375.85</v>
      </c>
      <c r="K6538">
        <f t="shared" si="204"/>
        <v>4.1855128375681785</v>
      </c>
      <c r="L6538">
        <f t="shared" si="205"/>
        <v>17.518517713448027</v>
      </c>
    </row>
    <row r="6539" spans="1:12" x14ac:dyDescent="0.25">
      <c r="A6539" t="s">
        <v>10963</v>
      </c>
      <c r="B6539" t="s">
        <v>18449</v>
      </c>
      <c r="C6539">
        <v>41</v>
      </c>
      <c r="D6539" s="1">
        <v>0.26151620370370371</v>
      </c>
      <c r="E6539">
        <v>6538</v>
      </c>
      <c r="F6539" t="s">
        <v>13</v>
      </c>
      <c r="G6539" s="1">
        <v>0.24422453703703703</v>
      </c>
      <c r="H6539" t="s">
        <v>239</v>
      </c>
      <c r="I6539" s="1">
        <v>0.2363773148148148</v>
      </c>
      <c r="J6539">
        <v>376.58333333333331</v>
      </c>
      <c r="K6539">
        <f t="shared" si="204"/>
        <v>4.1773622482850188</v>
      </c>
      <c r="L6539">
        <f t="shared" si="205"/>
        <v>17.450355353396866</v>
      </c>
    </row>
    <row r="6540" spans="1:12" x14ac:dyDescent="0.25">
      <c r="A6540" t="s">
        <v>10964</v>
      </c>
      <c r="B6540" t="s">
        <v>18450</v>
      </c>
      <c r="C6540">
        <v>55</v>
      </c>
      <c r="D6540" s="1">
        <v>0.26731481481481484</v>
      </c>
      <c r="E6540">
        <v>6539</v>
      </c>
      <c r="F6540" t="s">
        <v>493</v>
      </c>
      <c r="G6540" s="1">
        <v>0.2442361111111111</v>
      </c>
      <c r="H6540" t="s">
        <v>872</v>
      </c>
      <c r="I6540" s="1">
        <v>0.1935300925925926</v>
      </c>
      <c r="J6540">
        <v>384.93333333333334</v>
      </c>
      <c r="K6540">
        <f t="shared" si="204"/>
        <v>4.086746622791825</v>
      </c>
      <c r="L6540">
        <f t="shared" si="205"/>
        <v>16.701497958900386</v>
      </c>
    </row>
    <row r="6541" spans="1:12" x14ac:dyDescent="0.25">
      <c r="A6541" t="s">
        <v>10965</v>
      </c>
      <c r="B6541" t="s">
        <v>18450</v>
      </c>
      <c r="C6541">
        <v>32</v>
      </c>
      <c r="D6541" s="1">
        <v>0.25505787037037037</v>
      </c>
      <c r="E6541">
        <v>6540</v>
      </c>
      <c r="F6541" t="s">
        <v>73</v>
      </c>
      <c r="G6541" s="1">
        <v>0.2442361111111111</v>
      </c>
      <c r="H6541" t="s">
        <v>2755</v>
      </c>
      <c r="I6541" s="1">
        <v>0.24337962962962964</v>
      </c>
      <c r="J6541">
        <v>367.28333333333336</v>
      </c>
      <c r="K6541">
        <f t="shared" si="204"/>
        <v>4.2831374506511777</v>
      </c>
      <c r="L6541">
        <f t="shared" si="205"/>
        <v>18.34526642117067</v>
      </c>
    </row>
    <row r="6542" spans="1:12" x14ac:dyDescent="0.25">
      <c r="A6542" t="s">
        <v>10966</v>
      </c>
      <c r="B6542" t="s">
        <v>18449</v>
      </c>
      <c r="C6542">
        <v>54</v>
      </c>
      <c r="D6542" s="1">
        <v>0.25145833333333334</v>
      </c>
      <c r="E6542">
        <v>6541</v>
      </c>
      <c r="F6542" t="s">
        <v>28</v>
      </c>
      <c r="G6542" s="1">
        <v>0.2442361111111111</v>
      </c>
      <c r="H6542" t="s">
        <v>198</v>
      </c>
      <c r="I6542" s="1">
        <v>0.2109375</v>
      </c>
      <c r="J6542">
        <v>362.1</v>
      </c>
      <c r="K6542">
        <f t="shared" si="204"/>
        <v>4.3444490472245239</v>
      </c>
      <c r="L6542">
        <f t="shared" si="205"/>
        <v>18.874237523930073</v>
      </c>
    </row>
    <row r="6543" spans="1:12" x14ac:dyDescent="0.25">
      <c r="A6543" t="s">
        <v>10967</v>
      </c>
      <c r="B6543" t="s">
        <v>18449</v>
      </c>
      <c r="C6543">
        <v>47</v>
      </c>
      <c r="D6543" s="1">
        <v>0.25518518518518518</v>
      </c>
      <c r="E6543">
        <v>6542</v>
      </c>
      <c r="F6543" t="s">
        <v>47</v>
      </c>
      <c r="G6543" s="1">
        <v>0.24424768518518516</v>
      </c>
      <c r="H6543" t="s">
        <v>5</v>
      </c>
      <c r="I6543" s="1">
        <v>0.22465277777777778</v>
      </c>
      <c r="J6543">
        <v>367.46666666666664</v>
      </c>
      <c r="K6543">
        <f t="shared" si="204"/>
        <v>4.2810005442670533</v>
      </c>
      <c r="L6543">
        <f t="shared" si="205"/>
        <v>18.326965660014807</v>
      </c>
    </row>
    <row r="6544" spans="1:12" x14ac:dyDescent="0.25">
      <c r="A6544" t="s">
        <v>10968</v>
      </c>
      <c r="B6544" t="s">
        <v>18450</v>
      </c>
      <c r="C6544">
        <v>30</v>
      </c>
      <c r="D6544" s="1">
        <v>0.25923611111111111</v>
      </c>
      <c r="E6544">
        <v>6543</v>
      </c>
      <c r="F6544" t="s">
        <v>73</v>
      </c>
      <c r="G6544" s="1">
        <v>0.24425925925925926</v>
      </c>
      <c r="H6544" t="s">
        <v>1102</v>
      </c>
      <c r="I6544" s="1">
        <v>0.2441550925925926</v>
      </c>
      <c r="J6544">
        <v>373.3</v>
      </c>
      <c r="K6544">
        <f t="shared" si="204"/>
        <v>4.2141039378515943</v>
      </c>
      <c r="L6544">
        <f t="shared" si="205"/>
        <v>17.758671999016315</v>
      </c>
    </row>
    <row r="6545" spans="1:12" x14ac:dyDescent="0.25">
      <c r="A6545" t="s">
        <v>10969</v>
      </c>
      <c r="B6545" t="s">
        <v>18450</v>
      </c>
      <c r="C6545">
        <v>37</v>
      </c>
      <c r="D6545" s="1">
        <v>0.25150462962962966</v>
      </c>
      <c r="E6545">
        <v>6544</v>
      </c>
      <c r="F6545" t="s">
        <v>98</v>
      </c>
      <c r="G6545" s="1">
        <v>0.24427083333333333</v>
      </c>
      <c r="H6545" t="s">
        <v>1593</v>
      </c>
      <c r="I6545" s="1">
        <v>0.23813657407407407</v>
      </c>
      <c r="J6545">
        <v>362.16666666666669</v>
      </c>
      <c r="K6545">
        <f t="shared" si="204"/>
        <v>4.3436493327197416</v>
      </c>
      <c r="L6545">
        <f t="shared" si="205"/>
        <v>18.867289525636657</v>
      </c>
    </row>
    <row r="6546" spans="1:12" x14ac:dyDescent="0.25">
      <c r="A6546" t="s">
        <v>10970</v>
      </c>
      <c r="B6546" t="s">
        <v>18450</v>
      </c>
      <c r="C6546">
        <v>34</v>
      </c>
      <c r="D6546" s="1">
        <v>0.25150462962962966</v>
      </c>
      <c r="E6546">
        <v>6545</v>
      </c>
      <c r="F6546" t="s">
        <v>73</v>
      </c>
      <c r="G6546" s="1">
        <v>0.24427083333333333</v>
      </c>
      <c r="H6546" t="s">
        <v>1593</v>
      </c>
      <c r="I6546" s="1">
        <v>0.24187499999999998</v>
      </c>
      <c r="J6546">
        <v>362.16666666666669</v>
      </c>
      <c r="K6546">
        <f t="shared" si="204"/>
        <v>4.3436493327197416</v>
      </c>
      <c r="L6546">
        <f t="shared" si="205"/>
        <v>18.867289525636657</v>
      </c>
    </row>
    <row r="6547" spans="1:12" x14ac:dyDescent="0.25">
      <c r="A6547" t="s">
        <v>10971</v>
      </c>
      <c r="B6547" t="s">
        <v>18449</v>
      </c>
      <c r="C6547">
        <v>28</v>
      </c>
      <c r="D6547" s="1">
        <v>0.25923611111111111</v>
      </c>
      <c r="E6547">
        <v>6546</v>
      </c>
      <c r="F6547" t="s">
        <v>6</v>
      </c>
      <c r="G6547" s="1">
        <v>0.24427083333333333</v>
      </c>
      <c r="H6547" t="s">
        <v>1102</v>
      </c>
      <c r="I6547" s="1">
        <v>0.24427083333333333</v>
      </c>
      <c r="J6547">
        <v>373.3</v>
      </c>
      <c r="K6547">
        <f t="shared" si="204"/>
        <v>4.2141039378515943</v>
      </c>
      <c r="L6547">
        <f t="shared" si="205"/>
        <v>17.758671999016315</v>
      </c>
    </row>
    <row r="6548" spans="1:12" x14ac:dyDescent="0.25">
      <c r="A6548" t="s">
        <v>10972</v>
      </c>
      <c r="B6548" t="s">
        <v>18450</v>
      </c>
      <c r="C6548">
        <v>30</v>
      </c>
      <c r="D6548" s="1">
        <v>0.24601851851851853</v>
      </c>
      <c r="E6548">
        <v>6547</v>
      </c>
      <c r="F6548" t="s">
        <v>73</v>
      </c>
      <c r="G6548" s="1">
        <v>0.24427083333333333</v>
      </c>
      <c r="H6548" t="s">
        <v>199</v>
      </c>
      <c r="I6548" s="1">
        <v>0.24416666666666667</v>
      </c>
      <c r="J6548">
        <v>354.26666666666665</v>
      </c>
      <c r="K6548">
        <f t="shared" si="204"/>
        <v>4.4405109145652988</v>
      </c>
      <c r="L6548">
        <f t="shared" si="205"/>
        <v>19.718137182373546</v>
      </c>
    </row>
    <row r="6549" spans="1:12" x14ac:dyDescent="0.25">
      <c r="A6549" t="s">
        <v>10973</v>
      </c>
      <c r="B6549" t="s">
        <v>18450</v>
      </c>
      <c r="C6549">
        <v>31</v>
      </c>
      <c r="D6549" s="1">
        <v>0.25050925925925926</v>
      </c>
      <c r="E6549">
        <v>6548</v>
      </c>
      <c r="F6549" t="s">
        <v>73</v>
      </c>
      <c r="G6549" s="1">
        <v>0.24428240740740739</v>
      </c>
      <c r="H6549" t="s">
        <v>2756</v>
      </c>
      <c r="I6549" s="1">
        <v>0.24388888888888891</v>
      </c>
      <c r="J6549">
        <v>360.73333333333335</v>
      </c>
      <c r="K6549">
        <f t="shared" si="204"/>
        <v>4.3609083348734057</v>
      </c>
      <c r="L6549">
        <f t="shared" si="205"/>
        <v>19.01752150516834</v>
      </c>
    </row>
    <row r="6550" spans="1:12" x14ac:dyDescent="0.25">
      <c r="A6550" t="s">
        <v>10974</v>
      </c>
      <c r="B6550" t="s">
        <v>18449</v>
      </c>
      <c r="C6550">
        <v>41</v>
      </c>
      <c r="D6550" s="1">
        <v>0.26239583333333333</v>
      </c>
      <c r="E6550">
        <v>6549</v>
      </c>
      <c r="F6550" t="s">
        <v>13</v>
      </c>
      <c r="G6550" s="1">
        <v>0.24430555555555555</v>
      </c>
      <c r="H6550" t="s">
        <v>103</v>
      </c>
      <c r="I6550" s="1">
        <v>0.23645833333333333</v>
      </c>
      <c r="J6550">
        <v>377.85</v>
      </c>
      <c r="K6550">
        <f t="shared" si="204"/>
        <v>4.1633584755855493</v>
      </c>
      <c r="L6550">
        <f t="shared" si="205"/>
        <v>17.333553796230028</v>
      </c>
    </row>
    <row r="6551" spans="1:12" x14ac:dyDescent="0.25">
      <c r="A6551" t="s">
        <v>10975</v>
      </c>
      <c r="B6551" t="s">
        <v>18450</v>
      </c>
      <c r="C6551">
        <v>25</v>
      </c>
      <c r="D6551" s="1">
        <v>0.25361111111111112</v>
      </c>
      <c r="E6551">
        <v>6550</v>
      </c>
      <c r="F6551" t="s">
        <v>88</v>
      </c>
      <c r="G6551" s="1">
        <v>0.24430555555555555</v>
      </c>
      <c r="H6551" t="s">
        <v>2028</v>
      </c>
      <c r="I6551" s="1">
        <v>0.24430555555555555</v>
      </c>
      <c r="J6551">
        <v>365.2</v>
      </c>
      <c r="K6551">
        <f t="shared" si="204"/>
        <v>4.3075711938663748</v>
      </c>
      <c r="L6551">
        <f t="shared" si="205"/>
        <v>18.555169590227386</v>
      </c>
    </row>
    <row r="6552" spans="1:12" x14ac:dyDescent="0.25">
      <c r="A6552" t="s">
        <v>10976</v>
      </c>
      <c r="B6552" t="s">
        <v>18449</v>
      </c>
      <c r="C6552">
        <v>28</v>
      </c>
      <c r="D6552" s="1">
        <v>0.25146990740740743</v>
      </c>
      <c r="E6552">
        <v>6551</v>
      </c>
      <c r="F6552" t="s">
        <v>6</v>
      </c>
      <c r="G6552" s="1">
        <v>0.24431712962962962</v>
      </c>
      <c r="H6552" t="s">
        <v>917</v>
      </c>
      <c r="I6552" s="1">
        <v>0.24431712962962962</v>
      </c>
      <c r="J6552">
        <v>362.11666666666667</v>
      </c>
      <c r="K6552">
        <f t="shared" si="204"/>
        <v>4.3442490909927738</v>
      </c>
      <c r="L6552">
        <f t="shared" si="205"/>
        <v>18.872500164591543</v>
      </c>
    </row>
    <row r="6553" spans="1:12" x14ac:dyDescent="0.25">
      <c r="A6553" t="s">
        <v>10977</v>
      </c>
      <c r="B6553" t="s">
        <v>18450</v>
      </c>
      <c r="C6553">
        <v>49</v>
      </c>
      <c r="D6553" s="1">
        <v>0.25019675925925927</v>
      </c>
      <c r="E6553">
        <v>6552</v>
      </c>
      <c r="F6553" t="s">
        <v>195</v>
      </c>
      <c r="G6553" s="1">
        <v>0.24434027777777778</v>
      </c>
      <c r="H6553" t="s">
        <v>2757</v>
      </c>
      <c r="I6553" s="1">
        <v>0.20959490740740741</v>
      </c>
      <c r="J6553">
        <v>360.28333333333336</v>
      </c>
      <c r="K6553">
        <f t="shared" si="204"/>
        <v>4.3663551834204553</v>
      </c>
      <c r="L6553">
        <f t="shared" si="205"/>
        <v>19.065057587782679</v>
      </c>
    </row>
    <row r="6554" spans="1:12" x14ac:dyDescent="0.25">
      <c r="A6554" t="s">
        <v>10978</v>
      </c>
      <c r="B6554" t="s">
        <v>18449</v>
      </c>
      <c r="C6554">
        <v>51</v>
      </c>
      <c r="D6554" s="1">
        <v>0.25020833333333331</v>
      </c>
      <c r="E6554">
        <v>6553</v>
      </c>
      <c r="F6554" t="s">
        <v>28</v>
      </c>
      <c r="G6554" s="1">
        <v>0.24434027777777778</v>
      </c>
      <c r="H6554" t="s">
        <v>2758</v>
      </c>
      <c r="I6554" s="1">
        <v>0.21689814814814815</v>
      </c>
      <c r="J6554">
        <v>360.3</v>
      </c>
      <c r="K6554">
        <f t="shared" si="204"/>
        <v>4.3661532056619485</v>
      </c>
      <c r="L6554">
        <f t="shared" si="205"/>
        <v>19.063293815312111</v>
      </c>
    </row>
    <row r="6555" spans="1:12" x14ac:dyDescent="0.25">
      <c r="A6555" t="s">
        <v>10979</v>
      </c>
      <c r="B6555" t="s">
        <v>18449</v>
      </c>
      <c r="C6555">
        <v>39</v>
      </c>
      <c r="D6555" s="1">
        <v>0.25508101851851855</v>
      </c>
      <c r="E6555">
        <v>6554</v>
      </c>
      <c r="F6555" t="s">
        <v>4</v>
      </c>
      <c r="G6555" s="1">
        <v>0.24435185185185185</v>
      </c>
      <c r="H6555" t="s">
        <v>1184</v>
      </c>
      <c r="I6555" s="1">
        <v>0.2404398148148148</v>
      </c>
      <c r="J6555">
        <v>367.31666666666666</v>
      </c>
      <c r="K6555">
        <f t="shared" si="204"/>
        <v>4.2827487635555155</v>
      </c>
      <c r="L6555">
        <f t="shared" si="205"/>
        <v>18.341936971736295</v>
      </c>
    </row>
    <row r="6556" spans="1:12" x14ac:dyDescent="0.25">
      <c r="A6556" t="s">
        <v>10980</v>
      </c>
      <c r="B6556" t="s">
        <v>18449</v>
      </c>
      <c r="C6556">
        <v>44</v>
      </c>
      <c r="D6556" s="1">
        <v>0.24733796296296295</v>
      </c>
      <c r="E6556">
        <v>6555</v>
      </c>
      <c r="F6556" t="s">
        <v>13</v>
      </c>
      <c r="G6556" s="1">
        <v>0.24436342592592594</v>
      </c>
      <c r="H6556" t="s">
        <v>1272</v>
      </c>
      <c r="I6556" s="1">
        <v>0.23064814814814816</v>
      </c>
      <c r="J6556">
        <v>356.16666666666669</v>
      </c>
      <c r="K6556">
        <f t="shared" si="204"/>
        <v>4.4168226485727651</v>
      </c>
      <c r="L6556">
        <f t="shared" si="205"/>
        <v>19.508322308945335</v>
      </c>
    </row>
    <row r="6557" spans="1:12" x14ac:dyDescent="0.25">
      <c r="A6557" t="s">
        <v>10981</v>
      </c>
      <c r="B6557" t="s">
        <v>18450</v>
      </c>
      <c r="C6557">
        <v>27</v>
      </c>
      <c r="D6557" s="1">
        <v>0.26689814814814816</v>
      </c>
      <c r="E6557">
        <v>6556</v>
      </c>
      <c r="F6557" t="s">
        <v>88</v>
      </c>
      <c r="G6557" s="1">
        <v>0.24438657407407408</v>
      </c>
      <c r="H6557" t="s">
        <v>2759</v>
      </c>
      <c r="I6557" s="1">
        <v>0.24438657407407408</v>
      </c>
      <c r="J6557">
        <v>384.33333333333331</v>
      </c>
      <c r="K6557">
        <f t="shared" si="204"/>
        <v>4.0931266261925412</v>
      </c>
      <c r="L6557">
        <f t="shared" si="205"/>
        <v>16.753685578046333</v>
      </c>
    </row>
    <row r="6558" spans="1:12" x14ac:dyDescent="0.25">
      <c r="A6558" t="s">
        <v>10982</v>
      </c>
      <c r="B6558" t="s">
        <v>18449</v>
      </c>
      <c r="C6558">
        <v>34</v>
      </c>
      <c r="D6558" s="1">
        <v>0.26124999999999998</v>
      </c>
      <c r="E6558">
        <v>6557</v>
      </c>
      <c r="F6558" t="s">
        <v>16</v>
      </c>
      <c r="G6558" s="1">
        <v>0.24438657407407408</v>
      </c>
      <c r="H6558" t="s">
        <v>2760</v>
      </c>
      <c r="I6558" s="1">
        <v>0.24438657407407408</v>
      </c>
      <c r="J6558">
        <v>376.2</v>
      </c>
      <c r="K6558">
        <f t="shared" si="204"/>
        <v>4.1816188197767152</v>
      </c>
      <c r="L6558">
        <f t="shared" si="205"/>
        <v>17.485935953910808</v>
      </c>
    </row>
    <row r="6559" spans="1:12" x14ac:dyDescent="0.25">
      <c r="A6559" t="s">
        <v>10983</v>
      </c>
      <c r="B6559" t="s">
        <v>18450</v>
      </c>
      <c r="C6559">
        <v>48</v>
      </c>
      <c r="D6559" s="1">
        <v>0.25966435185185183</v>
      </c>
      <c r="E6559">
        <v>6558</v>
      </c>
      <c r="F6559" t="s">
        <v>195</v>
      </c>
      <c r="G6559" s="1">
        <v>0.24438657407407408</v>
      </c>
      <c r="H6559" t="s">
        <v>2761</v>
      </c>
      <c r="I6559" s="1">
        <v>0.21229166666666666</v>
      </c>
      <c r="J6559">
        <v>373.91666666666669</v>
      </c>
      <c r="K6559">
        <f t="shared" si="204"/>
        <v>4.2071540004457315</v>
      </c>
      <c r="L6559">
        <f t="shared" si="205"/>
        <v>17.700144783466524</v>
      </c>
    </row>
    <row r="6560" spans="1:12" x14ac:dyDescent="0.25">
      <c r="A6560" t="s">
        <v>10984</v>
      </c>
      <c r="B6560" t="s">
        <v>18449</v>
      </c>
      <c r="C6560">
        <v>32</v>
      </c>
      <c r="D6560" s="1">
        <v>0.25511574074074073</v>
      </c>
      <c r="E6560">
        <v>6559</v>
      </c>
      <c r="F6560" t="s">
        <v>16</v>
      </c>
      <c r="G6560" s="1">
        <v>0.24439814814814817</v>
      </c>
      <c r="H6560" t="s">
        <v>2762</v>
      </c>
      <c r="I6560" s="1">
        <v>0.24439814814814817</v>
      </c>
      <c r="J6560">
        <v>367.36666666666667</v>
      </c>
      <c r="K6560">
        <f t="shared" si="204"/>
        <v>4.2821658651665002</v>
      </c>
      <c r="L6560">
        <f t="shared" si="205"/>
        <v>18.336944496797162</v>
      </c>
    </row>
    <row r="6561" spans="1:12" x14ac:dyDescent="0.25">
      <c r="A6561" t="s">
        <v>5804</v>
      </c>
      <c r="B6561" t="s">
        <v>18450</v>
      </c>
      <c r="C6561">
        <v>34</v>
      </c>
      <c r="D6561" s="1">
        <v>0.26101851851851848</v>
      </c>
      <c r="E6561">
        <v>6560</v>
      </c>
      <c r="F6561" t="s">
        <v>73</v>
      </c>
      <c r="G6561" s="1">
        <v>0.24439814814814817</v>
      </c>
      <c r="H6561" t="s">
        <v>827</v>
      </c>
      <c r="I6561" s="1">
        <v>0.24200231481481482</v>
      </c>
      <c r="J6561">
        <v>375.86666666666667</v>
      </c>
      <c r="K6561">
        <f t="shared" si="204"/>
        <v>4.1853272437034406</v>
      </c>
      <c r="L6561">
        <f t="shared" si="205"/>
        <v>17.516964136886237</v>
      </c>
    </row>
    <row r="6562" spans="1:12" x14ac:dyDescent="0.25">
      <c r="A6562" t="s">
        <v>10985</v>
      </c>
      <c r="B6562" t="s">
        <v>18450</v>
      </c>
      <c r="C6562">
        <v>27</v>
      </c>
      <c r="D6562" s="1">
        <v>0.26863425925925927</v>
      </c>
      <c r="E6562">
        <v>6561</v>
      </c>
      <c r="F6562" t="s">
        <v>88</v>
      </c>
      <c r="G6562" s="1">
        <v>0.24444444444444446</v>
      </c>
      <c r="H6562" t="s">
        <v>109</v>
      </c>
      <c r="I6562" s="1">
        <v>0.24444444444444446</v>
      </c>
      <c r="J6562">
        <v>386.83333333333331</v>
      </c>
      <c r="K6562">
        <f t="shared" si="204"/>
        <v>4.0666738474795352</v>
      </c>
      <c r="L6562">
        <f t="shared" si="205"/>
        <v>16.537836181774004</v>
      </c>
    </row>
    <row r="6563" spans="1:12" x14ac:dyDescent="0.25">
      <c r="A6563" t="s">
        <v>10986</v>
      </c>
      <c r="B6563" t="s">
        <v>18449</v>
      </c>
      <c r="C6563">
        <v>42</v>
      </c>
      <c r="D6563" s="1">
        <v>0.2504513888888889</v>
      </c>
      <c r="E6563">
        <v>6562</v>
      </c>
      <c r="F6563" t="s">
        <v>13</v>
      </c>
      <c r="G6563" s="1">
        <v>0.24446759259259257</v>
      </c>
      <c r="H6563" t="s">
        <v>86</v>
      </c>
      <c r="I6563" s="1">
        <v>0.23466435185185186</v>
      </c>
      <c r="J6563">
        <v>360.65</v>
      </c>
      <c r="K6563">
        <f t="shared" si="204"/>
        <v>4.3619159850270348</v>
      </c>
      <c r="L6563">
        <f t="shared" si="205"/>
        <v>19.026311060434367</v>
      </c>
    </row>
    <row r="6564" spans="1:12" x14ac:dyDescent="0.25">
      <c r="A6564" t="s">
        <v>10987</v>
      </c>
      <c r="B6564" t="s">
        <v>18450</v>
      </c>
      <c r="C6564">
        <v>29</v>
      </c>
      <c r="D6564" s="1">
        <v>0.26127314814814812</v>
      </c>
      <c r="E6564">
        <v>6563</v>
      </c>
      <c r="F6564" t="s">
        <v>88</v>
      </c>
      <c r="G6564" s="1">
        <v>0.24446759259259257</v>
      </c>
      <c r="H6564" t="s">
        <v>109</v>
      </c>
      <c r="I6564" s="1">
        <v>0.24446759259259257</v>
      </c>
      <c r="J6564">
        <v>376.23333333333335</v>
      </c>
      <c r="K6564">
        <f t="shared" si="204"/>
        <v>4.1812483387968458</v>
      </c>
      <c r="L6564">
        <f t="shared" si="205"/>
        <v>17.482837670691382</v>
      </c>
    </row>
    <row r="6565" spans="1:12" x14ac:dyDescent="0.25">
      <c r="A6565" t="s">
        <v>10988</v>
      </c>
      <c r="B6565" t="s">
        <v>18450</v>
      </c>
      <c r="C6565">
        <v>47</v>
      </c>
      <c r="D6565" s="1">
        <v>0.26263888888888892</v>
      </c>
      <c r="E6565">
        <v>6564</v>
      </c>
      <c r="F6565" t="s">
        <v>195</v>
      </c>
      <c r="G6565" s="1">
        <v>0.24446759259259257</v>
      </c>
      <c r="H6565" t="s">
        <v>2763</v>
      </c>
      <c r="I6565" s="1">
        <v>0.21502314814814816</v>
      </c>
      <c r="J6565">
        <v>378.2</v>
      </c>
      <c r="K6565">
        <f t="shared" si="204"/>
        <v>4.159505552617663</v>
      </c>
      <c r="L6565">
        <f t="shared" si="205"/>
        <v>17.301486442257168</v>
      </c>
    </row>
    <row r="6566" spans="1:12" x14ac:dyDescent="0.25">
      <c r="A6566" t="s">
        <v>10989</v>
      </c>
      <c r="B6566" t="s">
        <v>18450</v>
      </c>
      <c r="C6566">
        <v>26</v>
      </c>
      <c r="D6566" s="1">
        <v>0.25211805555555555</v>
      </c>
      <c r="E6566">
        <v>6565</v>
      </c>
      <c r="F6566" t="s">
        <v>88</v>
      </c>
      <c r="G6566" s="1">
        <v>0.24447916666666666</v>
      </c>
      <c r="H6566" t="s">
        <v>452</v>
      </c>
      <c r="I6566" s="1">
        <v>0.24447916666666666</v>
      </c>
      <c r="J6566">
        <v>363.05</v>
      </c>
      <c r="K6566">
        <f t="shared" si="204"/>
        <v>4.3330808428591103</v>
      </c>
      <c r="L6566">
        <f t="shared" si="205"/>
        <v>18.775589590752617</v>
      </c>
    </row>
    <row r="6567" spans="1:12" x14ac:dyDescent="0.25">
      <c r="A6567" t="s">
        <v>10990</v>
      </c>
      <c r="B6567" t="s">
        <v>18450</v>
      </c>
      <c r="C6567">
        <v>21</v>
      </c>
      <c r="D6567" s="1">
        <v>0.24747685185185186</v>
      </c>
      <c r="E6567">
        <v>6566</v>
      </c>
      <c r="F6567" t="s">
        <v>143</v>
      </c>
      <c r="G6567" s="1">
        <v>0.24449074074074073</v>
      </c>
      <c r="H6567" t="s">
        <v>760</v>
      </c>
      <c r="I6567" s="1">
        <v>0.24449074074074073</v>
      </c>
      <c r="J6567">
        <v>356.36666666666667</v>
      </c>
      <c r="K6567">
        <f t="shared" si="204"/>
        <v>4.4143438406135997</v>
      </c>
      <c r="L6567">
        <f t="shared" si="205"/>
        <v>19.486431543163228</v>
      </c>
    </row>
    <row r="6568" spans="1:12" x14ac:dyDescent="0.25">
      <c r="A6568" t="s">
        <v>10991</v>
      </c>
      <c r="B6568" t="s">
        <v>18449</v>
      </c>
      <c r="C6568">
        <v>52</v>
      </c>
      <c r="D6568" s="1">
        <v>0.24502314814814816</v>
      </c>
      <c r="E6568">
        <v>6567</v>
      </c>
      <c r="F6568" t="s">
        <v>28</v>
      </c>
      <c r="G6568" s="1">
        <v>0.24449074074074073</v>
      </c>
      <c r="H6568" t="s">
        <v>2678</v>
      </c>
      <c r="I6568" s="1">
        <v>0.21506944444444445</v>
      </c>
      <c r="J6568">
        <v>352.83333333333331</v>
      </c>
      <c r="K6568">
        <f t="shared" si="204"/>
        <v>4.4585498346717056</v>
      </c>
      <c r="L6568">
        <f t="shared" si="205"/>
        <v>19.878666628251093</v>
      </c>
    </row>
    <row r="6569" spans="1:12" x14ac:dyDescent="0.25">
      <c r="A6569" t="s">
        <v>10992</v>
      </c>
      <c r="B6569" t="s">
        <v>18449</v>
      </c>
      <c r="C6569">
        <v>34</v>
      </c>
      <c r="D6569" s="1">
        <v>0.25061342592592589</v>
      </c>
      <c r="E6569">
        <v>6568</v>
      </c>
      <c r="F6569" t="s">
        <v>16</v>
      </c>
      <c r="G6569" s="1">
        <v>0.24451388888888889</v>
      </c>
      <c r="H6569" t="s">
        <v>2404</v>
      </c>
      <c r="I6569" s="1">
        <v>0.24451388888888889</v>
      </c>
      <c r="J6569">
        <v>360.88333333333333</v>
      </c>
      <c r="K6569">
        <f t="shared" si="204"/>
        <v>4.3590957373112271</v>
      </c>
      <c r="L6569">
        <f t="shared" si="205"/>
        <v>19.001715647044911</v>
      </c>
    </row>
    <row r="6570" spans="1:12" x14ac:dyDescent="0.25">
      <c r="A6570" t="s">
        <v>10993</v>
      </c>
      <c r="B6570" t="s">
        <v>18450</v>
      </c>
      <c r="C6570">
        <v>31</v>
      </c>
      <c r="D6570" s="1">
        <v>0.25061342592592589</v>
      </c>
      <c r="E6570">
        <v>6569</v>
      </c>
      <c r="F6570" t="s">
        <v>73</v>
      </c>
      <c r="G6570" s="1">
        <v>0.24452546296296296</v>
      </c>
      <c r="H6570" t="s">
        <v>2404</v>
      </c>
      <c r="I6570" s="1">
        <v>0.24413194444444444</v>
      </c>
      <c r="J6570">
        <v>360.88333333333333</v>
      </c>
      <c r="K6570">
        <f t="shared" si="204"/>
        <v>4.3590957373112271</v>
      </c>
      <c r="L6570">
        <f t="shared" si="205"/>
        <v>19.001715647044911</v>
      </c>
    </row>
    <row r="6571" spans="1:12" x14ac:dyDescent="0.25">
      <c r="A6571" t="s">
        <v>10994</v>
      </c>
      <c r="B6571" t="s">
        <v>18450</v>
      </c>
      <c r="C6571">
        <v>39</v>
      </c>
      <c r="D6571" s="1">
        <v>0.25396990740740738</v>
      </c>
      <c r="E6571">
        <v>6570</v>
      </c>
      <c r="F6571" t="s">
        <v>98</v>
      </c>
      <c r="G6571" s="1">
        <v>0.24452546296296296</v>
      </c>
      <c r="H6571" t="s">
        <v>2764</v>
      </c>
      <c r="I6571" s="1">
        <v>0.23493055555555556</v>
      </c>
      <c r="J6571">
        <v>365.71666666666664</v>
      </c>
      <c r="K6571">
        <f t="shared" si="204"/>
        <v>4.3014856674110193</v>
      </c>
      <c r="L6571">
        <f t="shared" si="205"/>
        <v>18.502778946942424</v>
      </c>
    </row>
    <row r="6572" spans="1:12" x14ac:dyDescent="0.25">
      <c r="A6572" t="s">
        <v>10995</v>
      </c>
      <c r="B6572" t="s">
        <v>18449</v>
      </c>
      <c r="C6572">
        <v>27</v>
      </c>
      <c r="D6572" s="1">
        <v>0.24645833333333333</v>
      </c>
      <c r="E6572">
        <v>6571</v>
      </c>
      <c r="F6572" t="s">
        <v>6</v>
      </c>
      <c r="G6572" s="1">
        <v>0.24453703703703702</v>
      </c>
      <c r="H6572" t="s">
        <v>2765</v>
      </c>
      <c r="I6572" s="1">
        <v>0.24453703703703702</v>
      </c>
      <c r="J6572">
        <v>354.9</v>
      </c>
      <c r="K6572">
        <f t="shared" si="204"/>
        <v>4.4325866441251058</v>
      </c>
      <c r="L6572">
        <f t="shared" si="205"/>
        <v>19.647824357676267</v>
      </c>
    </row>
    <row r="6573" spans="1:12" x14ac:dyDescent="0.25">
      <c r="A6573" t="s">
        <v>10996</v>
      </c>
      <c r="B6573" t="s">
        <v>18449</v>
      </c>
      <c r="C6573">
        <v>52</v>
      </c>
      <c r="D6573" s="1">
        <v>0.25189814814814815</v>
      </c>
      <c r="E6573">
        <v>6572</v>
      </c>
      <c r="F6573" t="s">
        <v>28</v>
      </c>
      <c r="G6573" s="1">
        <v>0.24454861111111112</v>
      </c>
      <c r="H6573" t="s">
        <v>791</v>
      </c>
      <c r="I6573" s="1">
        <v>0.21512731481481481</v>
      </c>
      <c r="J6573">
        <v>362.73333333333335</v>
      </c>
      <c r="K6573">
        <f t="shared" si="204"/>
        <v>4.3368636280095574</v>
      </c>
      <c r="L6573">
        <f t="shared" si="205"/>
        <v>18.808386127952222</v>
      </c>
    </row>
    <row r="6574" spans="1:12" x14ac:dyDescent="0.25">
      <c r="A6574" t="s">
        <v>6752</v>
      </c>
      <c r="B6574" t="s">
        <v>18449</v>
      </c>
      <c r="C6574">
        <v>30</v>
      </c>
      <c r="D6574" s="1">
        <v>0.25548611111111114</v>
      </c>
      <c r="E6574">
        <v>6573</v>
      </c>
      <c r="F6574" t="s">
        <v>16</v>
      </c>
      <c r="G6574" s="1">
        <v>0.24454861111111112</v>
      </c>
      <c r="H6574" t="s">
        <v>881</v>
      </c>
      <c r="I6574" s="1">
        <v>0.24454861111111112</v>
      </c>
      <c r="J6574">
        <v>367.9</v>
      </c>
      <c r="K6574">
        <f t="shared" si="204"/>
        <v>4.2759581407991307</v>
      </c>
      <c r="L6574">
        <f t="shared" si="205"/>
        <v>18.28381802186636</v>
      </c>
    </row>
    <row r="6575" spans="1:12" x14ac:dyDescent="0.25">
      <c r="A6575" t="s">
        <v>10997</v>
      </c>
      <c r="B6575" t="s">
        <v>18450</v>
      </c>
      <c r="C6575">
        <v>47</v>
      </c>
      <c r="D6575" s="1">
        <v>0.25046296296296294</v>
      </c>
      <c r="E6575">
        <v>6574</v>
      </c>
      <c r="F6575" t="s">
        <v>195</v>
      </c>
      <c r="G6575" s="1">
        <v>0.24456018518518519</v>
      </c>
      <c r="H6575" t="s">
        <v>2766</v>
      </c>
      <c r="I6575" s="1">
        <v>0.21510416666666665</v>
      </c>
      <c r="J6575">
        <v>360.66666666666669</v>
      </c>
      <c r="K6575">
        <f t="shared" si="204"/>
        <v>4.361714417744917</v>
      </c>
      <c r="L6575">
        <f t="shared" si="205"/>
        <v>19.024552661963881</v>
      </c>
    </row>
    <row r="6576" spans="1:12" x14ac:dyDescent="0.25">
      <c r="A6576" t="s">
        <v>10998</v>
      </c>
      <c r="B6576" t="s">
        <v>18449</v>
      </c>
      <c r="C6576">
        <v>40</v>
      </c>
      <c r="D6576" s="1">
        <v>0.26627314814814812</v>
      </c>
      <c r="E6576">
        <v>6575</v>
      </c>
      <c r="F6576" t="s">
        <v>13</v>
      </c>
      <c r="G6576" s="1">
        <v>0.24456018518518519</v>
      </c>
      <c r="H6576" t="s">
        <v>109</v>
      </c>
      <c r="I6576" s="1">
        <v>0.2386574074074074</v>
      </c>
      <c r="J6576">
        <v>383.43333333333334</v>
      </c>
      <c r="K6576">
        <f t="shared" si="204"/>
        <v>4.1027340693732075</v>
      </c>
      <c r="L6576">
        <f t="shared" si="205"/>
        <v>16.832426843995638</v>
      </c>
    </row>
    <row r="6577" spans="1:12" x14ac:dyDescent="0.25">
      <c r="A6577" t="s">
        <v>10999</v>
      </c>
      <c r="B6577" t="s">
        <v>18450</v>
      </c>
      <c r="C6577">
        <v>29</v>
      </c>
      <c r="D6577" s="1">
        <v>0.25371527777777775</v>
      </c>
      <c r="E6577">
        <v>6576</v>
      </c>
      <c r="F6577" t="s">
        <v>88</v>
      </c>
      <c r="G6577" s="1">
        <v>0.24457175925925925</v>
      </c>
      <c r="H6577" t="s">
        <v>1543</v>
      </c>
      <c r="I6577" s="1">
        <v>0.24457175925925925</v>
      </c>
      <c r="J6577">
        <v>365.35</v>
      </c>
      <c r="K6577">
        <f t="shared" si="204"/>
        <v>4.3058026549883666</v>
      </c>
      <c r="L6577">
        <f t="shared" si="205"/>
        <v>18.539936503704865</v>
      </c>
    </row>
    <row r="6578" spans="1:12" x14ac:dyDescent="0.25">
      <c r="A6578" t="s">
        <v>11000</v>
      </c>
      <c r="B6578" t="s">
        <v>18449</v>
      </c>
      <c r="C6578">
        <v>51</v>
      </c>
      <c r="D6578" s="1">
        <v>0.25230324074074073</v>
      </c>
      <c r="E6578">
        <v>6577</v>
      </c>
      <c r="F6578" t="s">
        <v>28</v>
      </c>
      <c r="G6578" s="1">
        <v>0.24457175925925925</v>
      </c>
      <c r="H6578" t="s">
        <v>1463</v>
      </c>
      <c r="I6578" s="1">
        <v>0.21709490740740742</v>
      </c>
      <c r="J6578">
        <v>363.31666666666666</v>
      </c>
      <c r="K6578">
        <f t="shared" si="204"/>
        <v>4.3299004541492732</v>
      </c>
      <c r="L6578">
        <f t="shared" si="205"/>
        <v>18.748037942842082</v>
      </c>
    </row>
    <row r="6579" spans="1:12" x14ac:dyDescent="0.25">
      <c r="A6579" t="s">
        <v>11001</v>
      </c>
      <c r="B6579" t="s">
        <v>18450</v>
      </c>
      <c r="C6579">
        <v>42</v>
      </c>
      <c r="D6579" s="1">
        <v>0.2660763888888889</v>
      </c>
      <c r="E6579">
        <v>6578</v>
      </c>
      <c r="F6579" t="s">
        <v>128</v>
      </c>
      <c r="G6579" s="1">
        <v>0.24457175925925925</v>
      </c>
      <c r="H6579" t="s">
        <v>2767</v>
      </c>
      <c r="I6579" s="1">
        <v>0.22835648148148147</v>
      </c>
      <c r="J6579">
        <v>383.15</v>
      </c>
      <c r="K6579">
        <f t="shared" si="204"/>
        <v>4.1057679759885159</v>
      </c>
      <c r="L6579">
        <f t="shared" si="205"/>
        <v>16.857330672652836</v>
      </c>
    </row>
    <row r="6580" spans="1:12" x14ac:dyDescent="0.25">
      <c r="A6580" t="s">
        <v>11002</v>
      </c>
      <c r="B6580" t="s">
        <v>18450</v>
      </c>
      <c r="C6580">
        <v>40</v>
      </c>
      <c r="D6580" s="1">
        <v>0.2676736111111111</v>
      </c>
      <c r="E6580">
        <v>6579</v>
      </c>
      <c r="F6580" t="s">
        <v>128</v>
      </c>
      <c r="G6580" s="1">
        <v>0.24459490740740741</v>
      </c>
      <c r="H6580" t="s">
        <v>1965</v>
      </c>
      <c r="I6580" s="1">
        <v>0.23299768518518518</v>
      </c>
      <c r="J6580">
        <v>385.45</v>
      </c>
      <c r="K6580">
        <f t="shared" si="204"/>
        <v>4.0812686470359321</v>
      </c>
      <c r="L6580">
        <f t="shared" si="205"/>
        <v>16.656753769278506</v>
      </c>
    </row>
    <row r="6581" spans="1:12" x14ac:dyDescent="0.25">
      <c r="A6581" t="s">
        <v>11003</v>
      </c>
      <c r="B6581" t="s">
        <v>18449</v>
      </c>
      <c r="C6581">
        <v>44</v>
      </c>
      <c r="D6581" s="1">
        <v>0.25202546296296297</v>
      </c>
      <c r="E6581">
        <v>6580</v>
      </c>
      <c r="F6581" t="s">
        <v>13</v>
      </c>
      <c r="G6581" s="1">
        <v>0.24459490740740741</v>
      </c>
      <c r="H6581" t="s">
        <v>429</v>
      </c>
      <c r="I6581" s="1">
        <v>0.23086805555555556</v>
      </c>
      <c r="J6581">
        <v>362.91666666666669</v>
      </c>
      <c r="K6581">
        <f t="shared" si="204"/>
        <v>4.3346727898966702</v>
      </c>
      <c r="L6581">
        <f t="shared" si="205"/>
        <v>18.789388195470583</v>
      </c>
    </row>
    <row r="6582" spans="1:12" x14ac:dyDescent="0.25">
      <c r="A6582" t="s">
        <v>11004</v>
      </c>
      <c r="B6582" t="s">
        <v>18450</v>
      </c>
      <c r="C6582">
        <v>48</v>
      </c>
      <c r="D6582" s="1">
        <v>0.25202546296296297</v>
      </c>
      <c r="E6582">
        <v>6581</v>
      </c>
      <c r="F6582" t="s">
        <v>195</v>
      </c>
      <c r="G6582" s="1">
        <v>0.24459490740740741</v>
      </c>
      <c r="H6582" t="s">
        <v>429</v>
      </c>
      <c r="I6582" s="1">
        <v>0.21247685185185183</v>
      </c>
      <c r="J6582">
        <v>362.91666666666669</v>
      </c>
      <c r="K6582">
        <f t="shared" si="204"/>
        <v>4.3346727898966702</v>
      </c>
      <c r="L6582">
        <f t="shared" si="205"/>
        <v>18.789388195470583</v>
      </c>
    </row>
    <row r="6583" spans="1:12" x14ac:dyDescent="0.25">
      <c r="A6583" t="s">
        <v>11005</v>
      </c>
      <c r="B6583" t="s">
        <v>18450</v>
      </c>
      <c r="C6583">
        <v>33</v>
      </c>
      <c r="D6583" s="1">
        <v>0.25505787037037037</v>
      </c>
      <c r="E6583">
        <v>6582</v>
      </c>
      <c r="F6583" t="s">
        <v>73</v>
      </c>
      <c r="G6583" s="1">
        <v>0.24459490740740741</v>
      </c>
      <c r="H6583" t="s">
        <v>1115</v>
      </c>
      <c r="I6583" s="1">
        <v>0.24304398148148146</v>
      </c>
      <c r="J6583">
        <v>367.28333333333336</v>
      </c>
      <c r="K6583">
        <f t="shared" si="204"/>
        <v>4.2831374506511777</v>
      </c>
      <c r="L6583">
        <f t="shared" si="205"/>
        <v>18.34526642117067</v>
      </c>
    </row>
    <row r="6584" spans="1:12" x14ac:dyDescent="0.25">
      <c r="A6584" t="s">
        <v>11006</v>
      </c>
      <c r="B6584" t="s">
        <v>18449</v>
      </c>
      <c r="C6584">
        <v>37</v>
      </c>
      <c r="D6584" s="1">
        <v>0.2585763888888889</v>
      </c>
      <c r="E6584">
        <v>6583</v>
      </c>
      <c r="F6584" t="s">
        <v>4</v>
      </c>
      <c r="G6584" s="1">
        <v>0.24460648148148148</v>
      </c>
      <c r="H6584" t="s">
        <v>771</v>
      </c>
      <c r="I6584" s="1">
        <v>0.24362268518518518</v>
      </c>
      <c r="J6584">
        <v>372.35</v>
      </c>
      <c r="K6584">
        <f t="shared" si="204"/>
        <v>4.2248556465690879</v>
      </c>
      <c r="L6584">
        <f t="shared" si="205"/>
        <v>17.849405234346705</v>
      </c>
    </row>
    <row r="6585" spans="1:12" x14ac:dyDescent="0.25">
      <c r="A6585" t="s">
        <v>11007</v>
      </c>
      <c r="B6585" t="s">
        <v>18450</v>
      </c>
      <c r="C6585">
        <v>59</v>
      </c>
      <c r="D6585" s="1">
        <v>0.26150462962962961</v>
      </c>
      <c r="E6585">
        <v>6584</v>
      </c>
      <c r="F6585" t="s">
        <v>493</v>
      </c>
      <c r="G6585" s="1">
        <v>0.24460648148148148</v>
      </c>
      <c r="H6585" t="s">
        <v>562</v>
      </c>
      <c r="I6585" s="1">
        <v>0.18315972222222221</v>
      </c>
      <c r="J6585">
        <v>376.56666666666666</v>
      </c>
      <c r="K6585">
        <f t="shared" si="204"/>
        <v>4.1775471364078962</v>
      </c>
      <c r="L6585">
        <f t="shared" si="205"/>
        <v>17.451900076909812</v>
      </c>
    </row>
    <row r="6586" spans="1:12" x14ac:dyDescent="0.25">
      <c r="A6586" t="s">
        <v>11008</v>
      </c>
      <c r="B6586" t="s">
        <v>18450</v>
      </c>
      <c r="C6586">
        <v>42</v>
      </c>
      <c r="D6586" s="1">
        <v>0.2521990740740741</v>
      </c>
      <c r="E6586">
        <v>6585</v>
      </c>
      <c r="F6586" t="s">
        <v>128</v>
      </c>
      <c r="G6586" s="1">
        <v>0.24460648148148148</v>
      </c>
      <c r="H6586" t="s">
        <v>1726</v>
      </c>
      <c r="I6586" s="1">
        <v>0.22837962962962963</v>
      </c>
      <c r="J6586">
        <v>363.16666666666669</v>
      </c>
      <c r="K6586">
        <f t="shared" si="204"/>
        <v>4.3316888480954567</v>
      </c>
      <c r="L6586">
        <f t="shared" si="205"/>
        <v>18.763528276714545</v>
      </c>
    </row>
    <row r="6587" spans="1:12" x14ac:dyDescent="0.25">
      <c r="A6587" t="s">
        <v>11009</v>
      </c>
      <c r="B6587" t="s">
        <v>18449</v>
      </c>
      <c r="C6587">
        <v>61</v>
      </c>
      <c r="D6587" s="1">
        <v>0.26453703703703707</v>
      </c>
      <c r="E6587">
        <v>6586</v>
      </c>
      <c r="F6587" t="s">
        <v>320</v>
      </c>
      <c r="G6587" s="1">
        <v>0.24462962962962964</v>
      </c>
      <c r="H6587" t="s">
        <v>531</v>
      </c>
      <c r="I6587" s="1">
        <v>0.19753472222222224</v>
      </c>
      <c r="J6587">
        <v>380.93333333333334</v>
      </c>
      <c r="K6587">
        <f t="shared" si="204"/>
        <v>4.1296596079803987</v>
      </c>
      <c r="L6587">
        <f t="shared" si="205"/>
        <v>17.05408847778482</v>
      </c>
    </row>
    <row r="6588" spans="1:12" x14ac:dyDescent="0.25">
      <c r="A6588" t="s">
        <v>11010</v>
      </c>
      <c r="B6588" t="s">
        <v>18450</v>
      </c>
      <c r="C6588">
        <v>31</v>
      </c>
      <c r="D6588" s="1">
        <v>0.26453703703703707</v>
      </c>
      <c r="E6588">
        <v>6587</v>
      </c>
      <c r="F6588" t="s">
        <v>73</v>
      </c>
      <c r="G6588" s="1">
        <v>0.24462962962962964</v>
      </c>
      <c r="H6588" t="s">
        <v>531</v>
      </c>
      <c r="I6588" s="1">
        <v>0.2442361111111111</v>
      </c>
      <c r="J6588">
        <v>380.93333333333334</v>
      </c>
      <c r="K6588">
        <f t="shared" si="204"/>
        <v>4.1296596079803987</v>
      </c>
      <c r="L6588">
        <f t="shared" si="205"/>
        <v>17.05408847778482</v>
      </c>
    </row>
    <row r="6589" spans="1:12" x14ac:dyDescent="0.25">
      <c r="A6589" t="s">
        <v>7976</v>
      </c>
      <c r="B6589" t="s">
        <v>18449</v>
      </c>
      <c r="C6589">
        <v>70</v>
      </c>
      <c r="D6589" s="1">
        <v>0.26166666666666666</v>
      </c>
      <c r="E6589">
        <v>6588</v>
      </c>
      <c r="F6589" t="s">
        <v>876</v>
      </c>
      <c r="G6589" s="1">
        <v>0.24465277777777775</v>
      </c>
      <c r="H6589" t="s">
        <v>2768</v>
      </c>
      <c r="I6589" s="1">
        <v>0.17988425925925924</v>
      </c>
      <c r="J6589">
        <v>376.8</v>
      </c>
      <c r="K6589">
        <f t="shared" si="204"/>
        <v>4.1749601910828025</v>
      </c>
      <c r="L6589">
        <f t="shared" si="205"/>
        <v>17.430292597126151</v>
      </c>
    </row>
    <row r="6590" spans="1:12" x14ac:dyDescent="0.25">
      <c r="A6590" t="s">
        <v>11011</v>
      </c>
      <c r="B6590" t="s">
        <v>18449</v>
      </c>
      <c r="C6590">
        <v>52</v>
      </c>
      <c r="D6590" s="1">
        <v>0.24787037037037038</v>
      </c>
      <c r="E6590">
        <v>6589</v>
      </c>
      <c r="F6590" t="s">
        <v>28</v>
      </c>
      <c r="G6590" s="1">
        <v>0.24465277777777775</v>
      </c>
      <c r="H6590" t="s">
        <v>1622</v>
      </c>
      <c r="I6590" s="1">
        <v>0.2152199074074074</v>
      </c>
      <c r="J6590">
        <v>356.93333333333334</v>
      </c>
      <c r="K6590">
        <f t="shared" si="204"/>
        <v>4.4073356369069856</v>
      </c>
      <c r="L6590">
        <f t="shared" si="205"/>
        <v>19.424607416350305</v>
      </c>
    </row>
    <row r="6591" spans="1:12" x14ac:dyDescent="0.25">
      <c r="A6591" t="s">
        <v>7245</v>
      </c>
      <c r="B6591" t="s">
        <v>18449</v>
      </c>
      <c r="C6591">
        <v>45</v>
      </c>
      <c r="D6591" s="1">
        <v>0.25034722222222222</v>
      </c>
      <c r="E6591">
        <v>6590</v>
      </c>
      <c r="F6591" t="s">
        <v>47</v>
      </c>
      <c r="G6591" s="1">
        <v>0.24468750000000003</v>
      </c>
      <c r="H6591" t="s">
        <v>2769</v>
      </c>
      <c r="I6591" s="1">
        <v>0.22896990740740741</v>
      </c>
      <c r="J6591">
        <v>360.5</v>
      </c>
      <c r="K6591">
        <f t="shared" si="204"/>
        <v>4.3637309292649098</v>
      </c>
      <c r="L6591">
        <f t="shared" si="205"/>
        <v>19.042147623023194</v>
      </c>
    </row>
    <row r="6592" spans="1:12" x14ac:dyDescent="0.25">
      <c r="A6592" t="s">
        <v>11012</v>
      </c>
      <c r="B6592" t="s">
        <v>18450</v>
      </c>
      <c r="C6592">
        <v>28</v>
      </c>
      <c r="D6592" s="1">
        <v>0.2595601851851852</v>
      </c>
      <c r="E6592">
        <v>6591</v>
      </c>
      <c r="F6592" t="s">
        <v>88</v>
      </c>
      <c r="G6592" s="1">
        <v>0.24471064814814814</v>
      </c>
      <c r="H6592" t="s">
        <v>1268</v>
      </c>
      <c r="I6592" s="1">
        <v>0.24471064814814814</v>
      </c>
      <c r="J6592">
        <v>373.76666666666665</v>
      </c>
      <c r="K6592">
        <f t="shared" si="204"/>
        <v>4.2088424150539554</v>
      </c>
      <c r="L6592">
        <f t="shared" si="205"/>
        <v>17.714354474757211</v>
      </c>
    </row>
    <row r="6593" spans="1:12" x14ac:dyDescent="0.25">
      <c r="A6593" t="s">
        <v>11013</v>
      </c>
      <c r="B6593" t="s">
        <v>18450</v>
      </c>
      <c r="C6593">
        <v>34</v>
      </c>
      <c r="D6593" s="1">
        <v>0.26503472222222219</v>
      </c>
      <c r="E6593">
        <v>6592</v>
      </c>
      <c r="F6593" t="s">
        <v>73</v>
      </c>
      <c r="G6593" s="1">
        <v>0.24471064814814814</v>
      </c>
      <c r="H6593" t="s">
        <v>333</v>
      </c>
      <c r="I6593" s="1">
        <v>0.24230324074074075</v>
      </c>
      <c r="J6593">
        <v>381.65</v>
      </c>
      <c r="K6593">
        <f t="shared" si="204"/>
        <v>4.1219048866762744</v>
      </c>
      <c r="L6593">
        <f t="shared" si="205"/>
        <v>16.990099894805752</v>
      </c>
    </row>
    <row r="6594" spans="1:12" x14ac:dyDescent="0.25">
      <c r="A6594" t="s">
        <v>11014</v>
      </c>
      <c r="B6594" t="s">
        <v>18449</v>
      </c>
      <c r="C6594">
        <v>44</v>
      </c>
      <c r="D6594" s="1">
        <v>0.25035879629629626</v>
      </c>
      <c r="E6594">
        <v>6593</v>
      </c>
      <c r="F6594" t="s">
        <v>13</v>
      </c>
      <c r="G6594" s="1">
        <v>0.24471064814814814</v>
      </c>
      <c r="H6594" t="s">
        <v>1072</v>
      </c>
      <c r="I6594" s="1">
        <v>0.23097222222222222</v>
      </c>
      <c r="J6594">
        <v>360.51666666666665</v>
      </c>
      <c r="K6594">
        <f t="shared" si="204"/>
        <v>4.3635291942120107</v>
      </c>
      <c r="L6594">
        <f t="shared" si="205"/>
        <v>19.040387028740518</v>
      </c>
    </row>
    <row r="6595" spans="1:12" x14ac:dyDescent="0.25">
      <c r="A6595" t="s">
        <v>11015</v>
      </c>
      <c r="B6595" t="s">
        <v>18449</v>
      </c>
      <c r="C6595">
        <v>49</v>
      </c>
      <c r="D6595" s="1">
        <v>0.26503472222222219</v>
      </c>
      <c r="E6595">
        <v>6594</v>
      </c>
      <c r="F6595" t="s">
        <v>47</v>
      </c>
      <c r="G6595" s="1">
        <v>0.24471064814814814</v>
      </c>
      <c r="H6595" t="s">
        <v>333</v>
      </c>
      <c r="I6595" s="1">
        <v>0.22116898148148148</v>
      </c>
      <c r="J6595">
        <v>381.65</v>
      </c>
      <c r="K6595">
        <f t="shared" ref="K6595:K6658" si="206">(26+385/1760)/(J6595/60)</f>
        <v>4.1219048866762744</v>
      </c>
      <c r="L6595">
        <f t="shared" ref="L6595:L6658" si="207">K6595^2</f>
        <v>16.990099894805752</v>
      </c>
    </row>
    <row r="6596" spans="1:12" x14ac:dyDescent="0.25">
      <c r="A6596" t="s">
        <v>11016</v>
      </c>
      <c r="B6596" t="s">
        <v>18449</v>
      </c>
      <c r="C6596">
        <v>35</v>
      </c>
      <c r="D6596" s="1">
        <v>0.25091435185185185</v>
      </c>
      <c r="E6596">
        <v>6595</v>
      </c>
      <c r="F6596" t="s">
        <v>4</v>
      </c>
      <c r="G6596" s="1">
        <v>0.2447222222222222</v>
      </c>
      <c r="H6596" t="s">
        <v>2770</v>
      </c>
      <c r="I6596" s="1">
        <v>0.2447222222222222</v>
      </c>
      <c r="J6596">
        <v>361.31666666666666</v>
      </c>
      <c r="K6596">
        <f t="shared" si="206"/>
        <v>4.3538677983301817</v>
      </c>
      <c r="L6596">
        <f t="shared" si="207"/>
        <v>18.956164805336503</v>
      </c>
    </row>
    <row r="6597" spans="1:12" x14ac:dyDescent="0.25">
      <c r="A6597" t="s">
        <v>11017</v>
      </c>
      <c r="B6597" t="s">
        <v>18449</v>
      </c>
      <c r="C6597">
        <v>50</v>
      </c>
      <c r="D6597" s="1">
        <v>0.26729166666666665</v>
      </c>
      <c r="E6597">
        <v>6596</v>
      </c>
      <c r="F6597" t="s">
        <v>28</v>
      </c>
      <c r="G6597" s="1">
        <v>0.24474537037037036</v>
      </c>
      <c r="H6597" t="s">
        <v>2771</v>
      </c>
      <c r="I6597" s="1">
        <v>0.21921296296296297</v>
      </c>
      <c r="J6597">
        <v>384.9</v>
      </c>
      <c r="K6597">
        <f t="shared" si="206"/>
        <v>4.0871005455962583</v>
      </c>
      <c r="L6597">
        <f t="shared" si="207"/>
        <v>16.704390869813231</v>
      </c>
    </row>
    <row r="6598" spans="1:12" x14ac:dyDescent="0.25">
      <c r="A6598" t="s">
        <v>11018</v>
      </c>
      <c r="B6598" t="s">
        <v>18449</v>
      </c>
      <c r="C6598">
        <v>29</v>
      </c>
      <c r="D6598" s="1">
        <v>0.26164351851851853</v>
      </c>
      <c r="E6598">
        <v>6597</v>
      </c>
      <c r="F6598" t="s">
        <v>6</v>
      </c>
      <c r="G6598" s="1">
        <v>0.24474537037037036</v>
      </c>
      <c r="H6598" t="s">
        <v>755</v>
      </c>
      <c r="I6598" s="1">
        <v>0.24474537037037036</v>
      </c>
      <c r="J6598">
        <v>376.76666666666665</v>
      </c>
      <c r="K6598">
        <f t="shared" si="206"/>
        <v>4.1753295585242851</v>
      </c>
      <c r="L6598">
        <f t="shared" si="207"/>
        <v>17.433376922286602</v>
      </c>
    </row>
    <row r="6599" spans="1:12" x14ac:dyDescent="0.25">
      <c r="A6599" t="s">
        <v>11019</v>
      </c>
      <c r="B6599" t="s">
        <v>18449</v>
      </c>
      <c r="C6599">
        <v>30</v>
      </c>
      <c r="D6599" s="1">
        <v>0.26163194444444443</v>
      </c>
      <c r="E6599">
        <v>6598</v>
      </c>
      <c r="F6599" t="s">
        <v>16</v>
      </c>
      <c r="G6599" s="1">
        <v>0.24474537037037036</v>
      </c>
      <c r="H6599" t="s">
        <v>2772</v>
      </c>
      <c r="I6599" s="1">
        <v>0.24474537037037036</v>
      </c>
      <c r="J6599">
        <v>376.75</v>
      </c>
      <c r="K6599">
        <f t="shared" si="206"/>
        <v>4.1755142667551421</v>
      </c>
      <c r="L6599">
        <f t="shared" si="207"/>
        <v>17.434919391875731</v>
      </c>
    </row>
    <row r="6600" spans="1:12" x14ac:dyDescent="0.25">
      <c r="A6600" t="s">
        <v>11020</v>
      </c>
      <c r="B6600" t="s">
        <v>18450</v>
      </c>
      <c r="C6600">
        <v>24</v>
      </c>
      <c r="D6600" s="1">
        <v>0.26289351851851855</v>
      </c>
      <c r="E6600">
        <v>6599</v>
      </c>
      <c r="F6600" t="s">
        <v>143</v>
      </c>
      <c r="G6600" s="1">
        <v>0.24476851851851852</v>
      </c>
      <c r="H6600" t="s">
        <v>186</v>
      </c>
      <c r="I6600" s="1">
        <v>0.24476851851851852</v>
      </c>
      <c r="J6600">
        <v>378.56666666666666</v>
      </c>
      <c r="K6600">
        <f t="shared" si="206"/>
        <v>4.1554767984502954</v>
      </c>
      <c r="L6600">
        <f t="shared" si="207"/>
        <v>17.267987422458717</v>
      </c>
    </row>
    <row r="6601" spans="1:12" x14ac:dyDescent="0.25">
      <c r="A6601" t="s">
        <v>11021</v>
      </c>
      <c r="B6601" t="s">
        <v>18450</v>
      </c>
      <c r="C6601">
        <v>55</v>
      </c>
      <c r="D6601" s="1">
        <v>0.25380787037037039</v>
      </c>
      <c r="E6601">
        <v>6600</v>
      </c>
      <c r="F6601" t="s">
        <v>493</v>
      </c>
      <c r="G6601" s="1">
        <v>0.24478009259259259</v>
      </c>
      <c r="H6601" t="s">
        <v>2773</v>
      </c>
      <c r="I6601" s="1">
        <v>0.19395833333333334</v>
      </c>
      <c r="J6601">
        <v>365.48333333333335</v>
      </c>
      <c r="K6601">
        <f t="shared" si="206"/>
        <v>4.3042318391171506</v>
      </c>
      <c r="L6601">
        <f t="shared" si="207"/>
        <v>18.52641172486981</v>
      </c>
    </row>
    <row r="6602" spans="1:12" x14ac:dyDescent="0.25">
      <c r="A6602" t="s">
        <v>11022</v>
      </c>
      <c r="B6602" t="s">
        <v>18449</v>
      </c>
      <c r="C6602">
        <v>33</v>
      </c>
      <c r="D6602" s="1">
        <v>0.26164351851851853</v>
      </c>
      <c r="E6602">
        <v>6601</v>
      </c>
      <c r="F6602" t="s">
        <v>16</v>
      </c>
      <c r="G6602" s="1">
        <v>0.24478009259259259</v>
      </c>
      <c r="H6602" t="s">
        <v>2774</v>
      </c>
      <c r="I6602" s="1">
        <v>0.24478009259259259</v>
      </c>
      <c r="J6602">
        <v>376.76666666666665</v>
      </c>
      <c r="K6602">
        <f t="shared" si="206"/>
        <v>4.1753295585242851</v>
      </c>
      <c r="L6602">
        <f t="shared" si="207"/>
        <v>17.433376922286602</v>
      </c>
    </row>
    <row r="6603" spans="1:12" x14ac:dyDescent="0.25">
      <c r="A6603" t="s">
        <v>11023</v>
      </c>
      <c r="B6603" t="s">
        <v>18449</v>
      </c>
      <c r="C6603">
        <v>55</v>
      </c>
      <c r="D6603" s="1">
        <v>0.2688888888888889</v>
      </c>
      <c r="E6603">
        <v>6602</v>
      </c>
      <c r="F6603" t="s">
        <v>134</v>
      </c>
      <c r="G6603" s="1">
        <v>0.24481481481481482</v>
      </c>
      <c r="H6603" t="s">
        <v>2775</v>
      </c>
      <c r="I6603" s="1">
        <v>0.2094560185185185</v>
      </c>
      <c r="J6603">
        <v>387.2</v>
      </c>
      <c r="K6603">
        <f t="shared" si="206"/>
        <v>4.0628228305785123</v>
      </c>
      <c r="L6603">
        <f t="shared" si="207"/>
        <v>16.506529352669997</v>
      </c>
    </row>
    <row r="6604" spans="1:12" x14ac:dyDescent="0.25">
      <c r="A6604" t="s">
        <v>11024</v>
      </c>
      <c r="B6604" t="s">
        <v>18449</v>
      </c>
      <c r="C6604">
        <v>38</v>
      </c>
      <c r="D6604" s="1">
        <v>0.26418981481481479</v>
      </c>
      <c r="E6604">
        <v>6603</v>
      </c>
      <c r="F6604" t="s">
        <v>4</v>
      </c>
      <c r="G6604" s="1">
        <v>0.24481481481481482</v>
      </c>
      <c r="H6604" t="s">
        <v>829</v>
      </c>
      <c r="I6604" s="1">
        <v>0.24260416666666665</v>
      </c>
      <c r="J6604">
        <v>380.43333333333334</v>
      </c>
      <c r="K6604">
        <f t="shared" si="206"/>
        <v>4.1350871812844998</v>
      </c>
      <c r="L6604">
        <f t="shared" si="207"/>
        <v>17.098945996823389</v>
      </c>
    </row>
    <row r="6605" spans="1:12" x14ac:dyDescent="0.25">
      <c r="A6605" t="s">
        <v>11025</v>
      </c>
      <c r="B6605" t="s">
        <v>18449</v>
      </c>
      <c r="C6605">
        <v>40</v>
      </c>
      <c r="D6605" s="1">
        <v>0.24815972222222224</v>
      </c>
      <c r="E6605">
        <v>6604</v>
      </c>
      <c r="F6605" t="s">
        <v>13</v>
      </c>
      <c r="G6605" s="1">
        <v>0.24482638888888889</v>
      </c>
      <c r="H6605" t="s">
        <v>914</v>
      </c>
      <c r="I6605" s="1">
        <v>0.23892361111111113</v>
      </c>
      <c r="J6605">
        <v>357.35</v>
      </c>
      <c r="K6605">
        <f t="shared" si="206"/>
        <v>4.4021967258989783</v>
      </c>
      <c r="L6605">
        <f t="shared" si="207"/>
        <v>19.379336013515683</v>
      </c>
    </row>
    <row r="6606" spans="1:12" x14ac:dyDescent="0.25">
      <c r="A6606" t="s">
        <v>11026</v>
      </c>
      <c r="B6606" t="s">
        <v>18449</v>
      </c>
      <c r="C6606">
        <v>60</v>
      </c>
      <c r="D6606" s="1">
        <v>0.25271990740740741</v>
      </c>
      <c r="E6606">
        <v>6605</v>
      </c>
      <c r="F6606" t="s">
        <v>320</v>
      </c>
      <c r="G6606" s="1">
        <v>0.24483796296296298</v>
      </c>
      <c r="H6606" t="s">
        <v>242</v>
      </c>
      <c r="I6606" s="1">
        <v>0.19966435185185186</v>
      </c>
      <c r="J6606">
        <v>363.91666666666669</v>
      </c>
      <c r="K6606">
        <f t="shared" si="206"/>
        <v>4.3227616212502857</v>
      </c>
      <c r="L6606">
        <f t="shared" si="207"/>
        <v>18.686268034154399</v>
      </c>
    </row>
    <row r="6607" spans="1:12" x14ac:dyDescent="0.25">
      <c r="A6607" t="s">
        <v>11027</v>
      </c>
      <c r="B6607" t="s">
        <v>18450</v>
      </c>
      <c r="C6607">
        <v>64</v>
      </c>
      <c r="D6607" s="1">
        <v>0.26657407407407407</v>
      </c>
      <c r="E6607">
        <v>6606</v>
      </c>
      <c r="F6607" t="s">
        <v>427</v>
      </c>
      <c r="G6607" s="1">
        <v>0.24487268518518521</v>
      </c>
      <c r="H6607" t="s">
        <v>1304</v>
      </c>
      <c r="I6607" s="1">
        <v>0.1693287037037037</v>
      </c>
      <c r="J6607">
        <v>383.86666666666667</v>
      </c>
      <c r="K6607">
        <f t="shared" si="206"/>
        <v>4.0981026398054876</v>
      </c>
      <c r="L6607">
        <f t="shared" si="207"/>
        <v>16.794445246380707</v>
      </c>
    </row>
    <row r="6608" spans="1:12" x14ac:dyDescent="0.25">
      <c r="A6608" t="s">
        <v>11028</v>
      </c>
      <c r="B6608" t="s">
        <v>18450</v>
      </c>
      <c r="C6608">
        <v>28</v>
      </c>
      <c r="D6608" s="1">
        <v>0.24789351851851851</v>
      </c>
      <c r="E6608">
        <v>6607</v>
      </c>
      <c r="F6608" t="s">
        <v>88</v>
      </c>
      <c r="G6608" s="1">
        <v>0.24489583333333331</v>
      </c>
      <c r="H6608" t="s">
        <v>1630</v>
      </c>
      <c r="I6608" s="1">
        <v>0.24489583333333331</v>
      </c>
      <c r="J6608">
        <v>356.96666666666664</v>
      </c>
      <c r="K6608">
        <f t="shared" si="206"/>
        <v>4.4069240825473903</v>
      </c>
      <c r="L6608">
        <f t="shared" si="207"/>
        <v>19.420979869336158</v>
      </c>
    </row>
    <row r="6609" spans="1:12" x14ac:dyDescent="0.25">
      <c r="A6609" t="s">
        <v>11029</v>
      </c>
      <c r="B6609" t="s">
        <v>18449</v>
      </c>
      <c r="C6609">
        <v>47</v>
      </c>
      <c r="D6609" s="1">
        <v>0.25259259259259259</v>
      </c>
      <c r="E6609">
        <v>6608</v>
      </c>
      <c r="F6609" t="s">
        <v>47</v>
      </c>
      <c r="G6609" s="1">
        <v>0.24489583333333331</v>
      </c>
      <c r="H6609" t="s">
        <v>913</v>
      </c>
      <c r="I6609" s="1">
        <v>0.22525462962962964</v>
      </c>
      <c r="J6609">
        <v>363.73333333333335</v>
      </c>
      <c r="K6609">
        <f t="shared" si="206"/>
        <v>4.3249404325513199</v>
      </c>
      <c r="L6609">
        <f t="shared" si="207"/>
        <v>18.705109745117198</v>
      </c>
    </row>
    <row r="6610" spans="1:12" x14ac:dyDescent="0.25">
      <c r="A6610" t="s">
        <v>11030</v>
      </c>
      <c r="B6610" t="s">
        <v>18450</v>
      </c>
      <c r="C6610">
        <v>51</v>
      </c>
      <c r="D6610" s="1">
        <v>0.26402777777777781</v>
      </c>
      <c r="E6610">
        <v>6609</v>
      </c>
      <c r="F6610" t="s">
        <v>163</v>
      </c>
      <c r="G6610" s="1">
        <v>0.24490740740740743</v>
      </c>
      <c r="H6610" t="s">
        <v>45</v>
      </c>
      <c r="I6610" s="1">
        <v>0.20473379629629629</v>
      </c>
      <c r="J6610">
        <v>380.2</v>
      </c>
      <c r="K6610">
        <f t="shared" si="206"/>
        <v>4.1376249342451343</v>
      </c>
      <c r="L6610">
        <f t="shared" si="207"/>
        <v>17.119940096487053</v>
      </c>
    </row>
    <row r="6611" spans="1:12" x14ac:dyDescent="0.25">
      <c r="A6611" t="s">
        <v>11031</v>
      </c>
      <c r="B6611" t="s">
        <v>18449</v>
      </c>
      <c r="C6611">
        <v>51</v>
      </c>
      <c r="D6611" s="1">
        <v>0.25843749999999999</v>
      </c>
      <c r="E6611">
        <v>6610</v>
      </c>
      <c r="F6611" t="s">
        <v>28</v>
      </c>
      <c r="G6611" s="1">
        <v>0.24490740740740743</v>
      </c>
      <c r="H6611" t="s">
        <v>680</v>
      </c>
      <c r="I6611" s="1">
        <v>0.21739583333333334</v>
      </c>
      <c r="J6611">
        <v>372.15</v>
      </c>
      <c r="K6611">
        <f t="shared" si="206"/>
        <v>4.2271261588069331</v>
      </c>
      <c r="L6611">
        <f t="shared" si="207"/>
        <v>17.868595562469856</v>
      </c>
    </row>
    <row r="6612" spans="1:12" x14ac:dyDescent="0.25">
      <c r="A6612" t="s">
        <v>11032</v>
      </c>
      <c r="B6612" t="s">
        <v>18449</v>
      </c>
      <c r="C6612">
        <v>49</v>
      </c>
      <c r="D6612" s="1">
        <v>0.25259259259259259</v>
      </c>
      <c r="E6612">
        <v>6611</v>
      </c>
      <c r="F6612" t="s">
        <v>47</v>
      </c>
      <c r="G6612" s="1">
        <v>0.24490740740740743</v>
      </c>
      <c r="H6612" t="s">
        <v>913</v>
      </c>
      <c r="I6612" s="1">
        <v>0.22134259259259259</v>
      </c>
      <c r="J6612">
        <v>363.73333333333335</v>
      </c>
      <c r="K6612">
        <f t="shared" si="206"/>
        <v>4.3249404325513199</v>
      </c>
      <c r="L6612">
        <f t="shared" si="207"/>
        <v>18.705109745117198</v>
      </c>
    </row>
    <row r="6613" spans="1:12" x14ac:dyDescent="0.25">
      <c r="A6613" t="s">
        <v>11033</v>
      </c>
      <c r="B6613" t="s">
        <v>18450</v>
      </c>
      <c r="C6613">
        <v>30</v>
      </c>
      <c r="D6613" s="1">
        <v>0.2508333333333333</v>
      </c>
      <c r="E6613">
        <v>6612</v>
      </c>
      <c r="F6613" t="s">
        <v>73</v>
      </c>
      <c r="G6613" s="1">
        <v>0.24493055555555557</v>
      </c>
      <c r="H6613" t="s">
        <v>2776</v>
      </c>
      <c r="I6613" s="1">
        <v>0.24482638888888889</v>
      </c>
      <c r="J6613">
        <v>361.2</v>
      </c>
      <c r="K6613">
        <f t="shared" si="206"/>
        <v>4.3552740863787376</v>
      </c>
      <c r="L6613">
        <f t="shared" si="207"/>
        <v>18.968412367482149</v>
      </c>
    </row>
    <row r="6614" spans="1:12" x14ac:dyDescent="0.25">
      <c r="A6614" t="s">
        <v>11034</v>
      </c>
      <c r="B6614" t="s">
        <v>18449</v>
      </c>
      <c r="C6614">
        <v>38</v>
      </c>
      <c r="D6614" s="1">
        <v>0.26186342592592593</v>
      </c>
      <c r="E6614">
        <v>6613</v>
      </c>
      <c r="F6614" t="s">
        <v>4</v>
      </c>
      <c r="G6614" s="1">
        <v>0.24494212962962961</v>
      </c>
      <c r="H6614" t="s">
        <v>375</v>
      </c>
      <c r="I6614" s="1">
        <v>0.24273148148148149</v>
      </c>
      <c r="J6614">
        <v>377.08333333333331</v>
      </c>
      <c r="K6614">
        <f t="shared" si="206"/>
        <v>4.1718232044198897</v>
      </c>
      <c r="L6614">
        <f t="shared" si="207"/>
        <v>17.404108848936236</v>
      </c>
    </row>
    <row r="6615" spans="1:12" x14ac:dyDescent="0.25">
      <c r="A6615" t="s">
        <v>11035</v>
      </c>
      <c r="B6615" t="s">
        <v>18449</v>
      </c>
      <c r="C6615">
        <v>40</v>
      </c>
      <c r="D6615" s="1">
        <v>0.26185185185185184</v>
      </c>
      <c r="E6615">
        <v>6614</v>
      </c>
      <c r="F6615" t="s">
        <v>13</v>
      </c>
      <c r="G6615" s="1">
        <v>0.24494212962962961</v>
      </c>
      <c r="H6615" t="s">
        <v>1640</v>
      </c>
      <c r="I6615" s="1">
        <v>0.23902777777777776</v>
      </c>
      <c r="J6615">
        <v>377.06666666666666</v>
      </c>
      <c r="K6615">
        <f t="shared" si="206"/>
        <v>4.1720076025459685</v>
      </c>
      <c r="L6615">
        <f t="shared" si="207"/>
        <v>17.405647435701361</v>
      </c>
    </row>
    <row r="6616" spans="1:12" x14ac:dyDescent="0.25">
      <c r="A6616" t="s">
        <v>11036</v>
      </c>
      <c r="B6616" t="s">
        <v>18450</v>
      </c>
      <c r="C6616">
        <v>56</v>
      </c>
      <c r="D6616" s="1">
        <v>0.25835648148148149</v>
      </c>
      <c r="E6616">
        <v>6615</v>
      </c>
      <c r="F6616" t="s">
        <v>493</v>
      </c>
      <c r="G6616" s="1">
        <v>0.2449537037037037</v>
      </c>
      <c r="H6616" t="s">
        <v>704</v>
      </c>
      <c r="I6616" s="1">
        <v>0.19142361111111109</v>
      </c>
      <c r="J6616">
        <v>372.03333333333336</v>
      </c>
      <c r="K6616">
        <f t="shared" si="206"/>
        <v>4.2284517516351583</v>
      </c>
      <c r="L6616">
        <f t="shared" si="207"/>
        <v>17.879804215906439</v>
      </c>
    </row>
    <row r="6617" spans="1:12" x14ac:dyDescent="0.25">
      <c r="A6617" t="s">
        <v>11037</v>
      </c>
      <c r="B6617" t="s">
        <v>18450</v>
      </c>
      <c r="C6617">
        <v>38</v>
      </c>
      <c r="D6617" s="1">
        <v>0.2666087962962963</v>
      </c>
      <c r="E6617">
        <v>6616</v>
      </c>
      <c r="F6617" t="s">
        <v>98</v>
      </c>
      <c r="G6617" s="1">
        <v>0.24503472222222222</v>
      </c>
      <c r="H6617" t="s">
        <v>282</v>
      </c>
      <c r="I6617" s="1">
        <v>0.23723379629629629</v>
      </c>
      <c r="J6617">
        <v>383.91666666666669</v>
      </c>
      <c r="K6617">
        <f t="shared" si="206"/>
        <v>4.0975689168656393</v>
      </c>
      <c r="L6617">
        <f t="shared" si="207"/>
        <v>16.790071028463448</v>
      </c>
    </row>
    <row r="6618" spans="1:12" x14ac:dyDescent="0.25">
      <c r="A6618" t="s">
        <v>11038</v>
      </c>
      <c r="B6618" t="s">
        <v>18449</v>
      </c>
      <c r="C6618">
        <v>44</v>
      </c>
      <c r="D6618" s="1">
        <v>0.26435185185185184</v>
      </c>
      <c r="E6618">
        <v>6617</v>
      </c>
      <c r="F6618" t="s">
        <v>13</v>
      </c>
      <c r="G6618" s="1">
        <v>0.24506944444444445</v>
      </c>
      <c r="H6618" t="s">
        <v>2777</v>
      </c>
      <c r="I6618" s="1">
        <v>0.23131944444444444</v>
      </c>
      <c r="J6618">
        <v>380.66666666666669</v>
      </c>
      <c r="K6618">
        <f t="shared" si="206"/>
        <v>4.1325525394045535</v>
      </c>
      <c r="L6618">
        <f t="shared" si="207"/>
        <v>17.077990490939023</v>
      </c>
    </row>
    <row r="6619" spans="1:12" x14ac:dyDescent="0.25">
      <c r="A6619" t="s">
        <v>11039</v>
      </c>
      <c r="B6619" t="s">
        <v>18449</v>
      </c>
      <c r="C6619">
        <v>34</v>
      </c>
      <c r="D6619" s="1">
        <v>0.26506944444444441</v>
      </c>
      <c r="E6619">
        <v>6618</v>
      </c>
      <c r="F6619" t="s">
        <v>16</v>
      </c>
      <c r="G6619" s="1">
        <v>0.24510416666666668</v>
      </c>
      <c r="H6619" t="s">
        <v>2778</v>
      </c>
      <c r="I6619" s="1">
        <v>0.24510416666666668</v>
      </c>
      <c r="J6619">
        <v>381.7</v>
      </c>
      <c r="K6619">
        <f t="shared" si="206"/>
        <v>4.1213649462929007</v>
      </c>
      <c r="L6619">
        <f t="shared" si="207"/>
        <v>16.985649020531884</v>
      </c>
    </row>
    <row r="6620" spans="1:12" x14ac:dyDescent="0.25">
      <c r="A6620" t="s">
        <v>11040</v>
      </c>
      <c r="B6620" t="s">
        <v>18450</v>
      </c>
      <c r="C6620">
        <v>28</v>
      </c>
      <c r="D6620" s="1">
        <v>0.26506944444444441</v>
      </c>
      <c r="E6620">
        <v>6619</v>
      </c>
      <c r="F6620" t="s">
        <v>88</v>
      </c>
      <c r="G6620" s="1">
        <v>0.24510416666666668</v>
      </c>
      <c r="H6620" t="s">
        <v>1927</v>
      </c>
      <c r="I6620" s="1">
        <v>0.24510416666666668</v>
      </c>
      <c r="J6620">
        <v>381.7</v>
      </c>
      <c r="K6620">
        <f t="shared" si="206"/>
        <v>4.1213649462929007</v>
      </c>
      <c r="L6620">
        <f t="shared" si="207"/>
        <v>16.985649020531884</v>
      </c>
    </row>
    <row r="6621" spans="1:12" x14ac:dyDescent="0.25">
      <c r="A6621" t="s">
        <v>11041</v>
      </c>
      <c r="B6621" t="s">
        <v>18449</v>
      </c>
      <c r="C6621">
        <v>66</v>
      </c>
      <c r="D6621" s="1">
        <v>0.24564814814814814</v>
      </c>
      <c r="E6621">
        <v>6620</v>
      </c>
      <c r="F6621" t="s">
        <v>602</v>
      </c>
      <c r="G6621" s="1">
        <v>0.24512731481481484</v>
      </c>
      <c r="H6621" t="s">
        <v>1407</v>
      </c>
      <c r="I6621" s="1">
        <v>0.18810185185185188</v>
      </c>
      <c r="J6621">
        <v>353.73333333333335</v>
      </c>
      <c r="K6621">
        <f t="shared" si="206"/>
        <v>4.4472059932152277</v>
      </c>
      <c r="L6621">
        <f t="shared" si="207"/>
        <v>19.77764114608944</v>
      </c>
    </row>
    <row r="6622" spans="1:12" x14ac:dyDescent="0.25">
      <c r="A6622" t="s">
        <v>11042</v>
      </c>
      <c r="B6622" t="s">
        <v>18450</v>
      </c>
      <c r="C6622">
        <v>46</v>
      </c>
      <c r="D6622" s="1">
        <v>0.26060185185185186</v>
      </c>
      <c r="E6622">
        <v>6621</v>
      </c>
      <c r="F6622" t="s">
        <v>195</v>
      </c>
      <c r="G6622" s="1">
        <v>0.24512731481481484</v>
      </c>
      <c r="H6622" t="s">
        <v>2471</v>
      </c>
      <c r="I6622" s="1">
        <v>0.21827546296296296</v>
      </c>
      <c r="J6622">
        <v>375.26666666666665</v>
      </c>
      <c r="K6622">
        <f t="shared" si="206"/>
        <v>4.1920190087049214</v>
      </c>
      <c r="L6622">
        <f t="shared" si="207"/>
        <v>17.573023369343392</v>
      </c>
    </row>
    <row r="6623" spans="1:12" x14ac:dyDescent="0.25">
      <c r="A6623" t="s">
        <v>11043</v>
      </c>
      <c r="B6623" t="s">
        <v>18449</v>
      </c>
      <c r="C6623">
        <v>52</v>
      </c>
      <c r="D6623" s="1">
        <v>0.25093749999999998</v>
      </c>
      <c r="E6623">
        <v>6622</v>
      </c>
      <c r="F6623" t="s">
        <v>28</v>
      </c>
      <c r="G6623" s="1">
        <v>0.24512731481481484</v>
      </c>
      <c r="H6623" t="s">
        <v>2779</v>
      </c>
      <c r="I6623" s="1">
        <v>0.21563657407407408</v>
      </c>
      <c r="J6623">
        <v>361.35</v>
      </c>
      <c r="K6623">
        <f t="shared" si="206"/>
        <v>4.3534661685346618</v>
      </c>
      <c r="L6623">
        <f t="shared" si="207"/>
        <v>18.952667680575868</v>
      </c>
    </row>
    <row r="6624" spans="1:12" x14ac:dyDescent="0.25">
      <c r="A6624" t="s">
        <v>11044</v>
      </c>
      <c r="B6624" t="s">
        <v>18450</v>
      </c>
      <c r="C6624">
        <v>55</v>
      </c>
      <c r="D6624" s="1">
        <v>0.24835648148148148</v>
      </c>
      <c r="E6624">
        <v>6623</v>
      </c>
      <c r="F6624" t="s">
        <v>493</v>
      </c>
      <c r="G6624" s="1">
        <v>0.24513888888888888</v>
      </c>
      <c r="H6624" t="s">
        <v>854</v>
      </c>
      <c r="I6624" s="1">
        <v>0.19424768518518518</v>
      </c>
      <c r="J6624">
        <v>357.63333333333333</v>
      </c>
      <c r="K6624">
        <f t="shared" si="206"/>
        <v>4.3987091061608723</v>
      </c>
      <c r="L6624">
        <f t="shared" si="207"/>
        <v>19.34864180062258</v>
      </c>
    </row>
    <row r="6625" spans="1:12" x14ac:dyDescent="0.25">
      <c r="A6625" t="s">
        <v>11045</v>
      </c>
      <c r="B6625" t="s">
        <v>18450</v>
      </c>
      <c r="C6625">
        <v>37</v>
      </c>
      <c r="D6625" s="1">
        <v>0.26218750000000002</v>
      </c>
      <c r="E6625">
        <v>6624</v>
      </c>
      <c r="F6625" t="s">
        <v>98</v>
      </c>
      <c r="G6625" s="1">
        <v>0.24513888888888888</v>
      </c>
      <c r="H6625" t="s">
        <v>95</v>
      </c>
      <c r="I6625" s="1">
        <v>0.23898148148148146</v>
      </c>
      <c r="J6625">
        <v>377.55</v>
      </c>
      <c r="K6625">
        <f t="shared" si="206"/>
        <v>4.1666666666666661</v>
      </c>
      <c r="L6625">
        <f t="shared" si="207"/>
        <v>17.361111111111107</v>
      </c>
    </row>
    <row r="6626" spans="1:12" x14ac:dyDescent="0.25">
      <c r="A6626" t="s">
        <v>11046</v>
      </c>
      <c r="B6626" t="s">
        <v>18450</v>
      </c>
      <c r="C6626">
        <v>22</v>
      </c>
      <c r="D6626" s="1">
        <v>0.26921296296296299</v>
      </c>
      <c r="E6626">
        <v>6625</v>
      </c>
      <c r="F6626" t="s">
        <v>143</v>
      </c>
      <c r="G6626" s="1">
        <v>0.24513888888888888</v>
      </c>
      <c r="H6626" t="s">
        <v>78</v>
      </c>
      <c r="I6626" s="1">
        <v>0.24513888888888888</v>
      </c>
      <c r="J6626">
        <v>387.66666666666669</v>
      </c>
      <c r="K6626">
        <f t="shared" si="206"/>
        <v>4.0579320722269987</v>
      </c>
      <c r="L6626">
        <f t="shared" si="207"/>
        <v>16.466812702808504</v>
      </c>
    </row>
    <row r="6627" spans="1:12" x14ac:dyDescent="0.25">
      <c r="A6627" t="s">
        <v>11047</v>
      </c>
      <c r="B6627" t="s">
        <v>18449</v>
      </c>
      <c r="C6627">
        <v>51</v>
      </c>
      <c r="D6627" s="1">
        <v>0.26319444444444445</v>
      </c>
      <c r="E6627">
        <v>6626</v>
      </c>
      <c r="F6627" t="s">
        <v>28</v>
      </c>
      <c r="G6627" s="1">
        <v>0.24515046296296297</v>
      </c>
      <c r="H6627" t="s">
        <v>12</v>
      </c>
      <c r="I6627" s="1">
        <v>0.21761574074074075</v>
      </c>
      <c r="J6627">
        <v>379</v>
      </c>
      <c r="K6627">
        <f t="shared" si="206"/>
        <v>4.1507255936675467</v>
      </c>
      <c r="L6627">
        <f t="shared" si="207"/>
        <v>17.228522953926809</v>
      </c>
    </row>
    <row r="6628" spans="1:12" x14ac:dyDescent="0.25">
      <c r="A6628" t="s">
        <v>11048</v>
      </c>
      <c r="B6628" t="s">
        <v>18450</v>
      </c>
      <c r="C6628">
        <v>22</v>
      </c>
      <c r="D6628" s="1">
        <v>0.26436342592592593</v>
      </c>
      <c r="E6628">
        <v>6627</v>
      </c>
      <c r="F6628" t="s">
        <v>143</v>
      </c>
      <c r="G6628" s="1">
        <v>0.24515046296296297</v>
      </c>
      <c r="H6628" t="s">
        <v>147</v>
      </c>
      <c r="I6628" s="1">
        <v>0.24515046296296297</v>
      </c>
      <c r="J6628">
        <v>380.68333333333334</v>
      </c>
      <c r="K6628">
        <f t="shared" si="206"/>
        <v>4.1323716124512941</v>
      </c>
      <c r="L6628">
        <f t="shared" si="207"/>
        <v>17.076495143393309</v>
      </c>
    </row>
    <row r="6629" spans="1:12" x14ac:dyDescent="0.25">
      <c r="A6629" t="s">
        <v>11049</v>
      </c>
      <c r="B6629" t="s">
        <v>18450</v>
      </c>
      <c r="C6629">
        <v>30</v>
      </c>
      <c r="D6629" s="1">
        <v>0.26021990740740741</v>
      </c>
      <c r="E6629">
        <v>6628</v>
      </c>
      <c r="F6629" t="s">
        <v>73</v>
      </c>
      <c r="G6629" s="1">
        <v>0.24516203703703701</v>
      </c>
      <c r="H6629" t="s">
        <v>2780</v>
      </c>
      <c r="I6629" s="1">
        <v>0.24505787037037038</v>
      </c>
      <c r="J6629">
        <v>374.71666666666664</v>
      </c>
      <c r="K6629">
        <f t="shared" si="206"/>
        <v>4.1981719521416183</v>
      </c>
      <c r="L6629">
        <f t="shared" si="207"/>
        <v>17.624647739748568</v>
      </c>
    </row>
    <row r="6630" spans="1:12" x14ac:dyDescent="0.25">
      <c r="A6630" t="s">
        <v>11050</v>
      </c>
      <c r="B6630" t="s">
        <v>18450</v>
      </c>
      <c r="C6630">
        <v>49</v>
      </c>
      <c r="D6630" s="1">
        <v>0.26649305555555552</v>
      </c>
      <c r="E6630">
        <v>6629</v>
      </c>
      <c r="F6630" t="s">
        <v>195</v>
      </c>
      <c r="G6630" s="1">
        <v>0.24516203703703701</v>
      </c>
      <c r="H6630" t="s">
        <v>2781</v>
      </c>
      <c r="I6630" s="1">
        <v>0.21028935185185185</v>
      </c>
      <c r="J6630">
        <v>383.75</v>
      </c>
      <c r="K6630">
        <f t="shared" si="206"/>
        <v>4.0993485342019547</v>
      </c>
      <c r="L6630">
        <f t="shared" si="207"/>
        <v>16.804658404863716</v>
      </c>
    </row>
    <row r="6631" spans="1:12" x14ac:dyDescent="0.25">
      <c r="A6631" t="s">
        <v>11051</v>
      </c>
      <c r="B6631" t="s">
        <v>18449</v>
      </c>
      <c r="C6631">
        <v>58</v>
      </c>
      <c r="D6631" s="1">
        <v>0.27106481481481481</v>
      </c>
      <c r="E6631">
        <v>6630</v>
      </c>
      <c r="F6631" t="s">
        <v>134</v>
      </c>
      <c r="G6631" s="1">
        <v>0.24516203703703701</v>
      </c>
      <c r="H6631" t="s">
        <v>2782</v>
      </c>
      <c r="I6631" s="1">
        <v>0.20386574074074074</v>
      </c>
      <c r="J6631">
        <v>390.33333333333331</v>
      </c>
      <c r="K6631">
        <f t="shared" si="206"/>
        <v>4.0302092228864215</v>
      </c>
      <c r="L6631">
        <f t="shared" si="207"/>
        <v>16.242586380238773</v>
      </c>
    </row>
    <row r="6632" spans="1:12" x14ac:dyDescent="0.25">
      <c r="A6632" t="s">
        <v>11052</v>
      </c>
      <c r="B6632" t="s">
        <v>18449</v>
      </c>
      <c r="C6632">
        <v>32</v>
      </c>
      <c r="D6632" s="1">
        <v>0.25439814814814815</v>
      </c>
      <c r="E6632">
        <v>6631</v>
      </c>
      <c r="F6632" t="s">
        <v>16</v>
      </c>
      <c r="G6632" s="1">
        <v>0.24517361111111111</v>
      </c>
      <c r="H6632" t="s">
        <v>222</v>
      </c>
      <c r="I6632" s="1">
        <v>0.24517361111111111</v>
      </c>
      <c r="J6632">
        <v>366.33333333333331</v>
      </c>
      <c r="K6632">
        <f t="shared" si="206"/>
        <v>4.2942447679708833</v>
      </c>
      <c r="L6632">
        <f t="shared" si="207"/>
        <v>18.440538127245304</v>
      </c>
    </row>
    <row r="6633" spans="1:12" x14ac:dyDescent="0.25">
      <c r="A6633" t="s">
        <v>11053</v>
      </c>
      <c r="B6633" t="s">
        <v>18450</v>
      </c>
      <c r="C6633">
        <v>25</v>
      </c>
      <c r="D6633" s="1">
        <v>0.26047453703703705</v>
      </c>
      <c r="E6633">
        <v>6632</v>
      </c>
      <c r="F6633" t="s">
        <v>88</v>
      </c>
      <c r="G6633" s="1">
        <v>0.24518518518518517</v>
      </c>
      <c r="H6633" t="s">
        <v>771</v>
      </c>
      <c r="I6633" s="1">
        <v>0.24518518518518517</v>
      </c>
      <c r="J6633">
        <v>375.08333333333331</v>
      </c>
      <c r="K6633">
        <f t="shared" si="206"/>
        <v>4.1940679848922464</v>
      </c>
      <c r="L6633">
        <f t="shared" si="207"/>
        <v>17.590206261898107</v>
      </c>
    </row>
    <row r="6634" spans="1:12" x14ac:dyDescent="0.25">
      <c r="A6634" t="s">
        <v>11054</v>
      </c>
      <c r="B6634" t="s">
        <v>18450</v>
      </c>
      <c r="C6634">
        <v>37</v>
      </c>
      <c r="D6634" s="1">
        <v>0.25439814814814815</v>
      </c>
      <c r="E6634">
        <v>6633</v>
      </c>
      <c r="F6634" t="s">
        <v>98</v>
      </c>
      <c r="G6634" s="1">
        <v>0.24518518518518517</v>
      </c>
      <c r="H6634" t="s">
        <v>222</v>
      </c>
      <c r="I6634" s="1">
        <v>0.23902777777777776</v>
      </c>
      <c r="J6634">
        <v>366.33333333333331</v>
      </c>
      <c r="K6634">
        <f t="shared" si="206"/>
        <v>4.2942447679708833</v>
      </c>
      <c r="L6634">
        <f t="shared" si="207"/>
        <v>18.440538127245304</v>
      </c>
    </row>
    <row r="6635" spans="1:12" x14ac:dyDescent="0.25">
      <c r="A6635" t="s">
        <v>11055</v>
      </c>
      <c r="B6635" t="s">
        <v>18449</v>
      </c>
      <c r="C6635">
        <v>53</v>
      </c>
      <c r="D6635" s="1">
        <v>0.25096064814814817</v>
      </c>
      <c r="E6635">
        <v>6634</v>
      </c>
      <c r="F6635" t="s">
        <v>28</v>
      </c>
      <c r="G6635" s="1">
        <v>0.24520833333333333</v>
      </c>
      <c r="H6635" t="s">
        <v>2783</v>
      </c>
      <c r="I6635" s="1">
        <v>0.21373842592592593</v>
      </c>
      <c r="J6635">
        <v>361.38333333333333</v>
      </c>
      <c r="K6635">
        <f t="shared" si="206"/>
        <v>4.3530646128303276</v>
      </c>
      <c r="L6635">
        <f t="shared" si="207"/>
        <v>18.949171523475652</v>
      </c>
    </row>
    <row r="6636" spans="1:12" x14ac:dyDescent="0.25">
      <c r="A6636" t="s">
        <v>11056</v>
      </c>
      <c r="B6636" t="s">
        <v>18449</v>
      </c>
      <c r="C6636">
        <v>23</v>
      </c>
      <c r="D6636" s="1">
        <v>0.268125</v>
      </c>
      <c r="E6636">
        <v>6635</v>
      </c>
      <c r="F6636" t="s">
        <v>8</v>
      </c>
      <c r="G6636" s="1">
        <v>0.24523148148148147</v>
      </c>
      <c r="H6636" t="s">
        <v>1815</v>
      </c>
      <c r="I6636" s="1">
        <v>0.24523148148148147</v>
      </c>
      <c r="J6636">
        <v>386.1</v>
      </c>
      <c r="K6636">
        <f t="shared" si="206"/>
        <v>4.0743978243978241</v>
      </c>
      <c r="L6636">
        <f t="shared" si="207"/>
        <v>16.600717631457723</v>
      </c>
    </row>
    <row r="6637" spans="1:12" x14ac:dyDescent="0.25">
      <c r="A6637" t="s">
        <v>11057</v>
      </c>
      <c r="B6637" t="s">
        <v>18450</v>
      </c>
      <c r="C6637">
        <v>31</v>
      </c>
      <c r="D6637" s="1">
        <v>0.26339120370370367</v>
      </c>
      <c r="E6637">
        <v>6636</v>
      </c>
      <c r="F6637" t="s">
        <v>73</v>
      </c>
      <c r="G6637" s="1">
        <v>0.24524305555555556</v>
      </c>
      <c r="H6637" t="s">
        <v>342</v>
      </c>
      <c r="I6637" s="1">
        <v>0.24484953703703705</v>
      </c>
      <c r="J6637">
        <v>379.28333333333336</v>
      </c>
      <c r="K6637">
        <f t="shared" si="206"/>
        <v>4.1476249066221378</v>
      </c>
      <c r="L6637">
        <f t="shared" si="207"/>
        <v>17.202792366032298</v>
      </c>
    </row>
    <row r="6638" spans="1:12" x14ac:dyDescent="0.25">
      <c r="A6638" t="s">
        <v>11058</v>
      </c>
      <c r="B6638" t="s">
        <v>18449</v>
      </c>
      <c r="C6638">
        <v>31</v>
      </c>
      <c r="D6638" s="1">
        <v>0.26341435185185186</v>
      </c>
      <c r="E6638">
        <v>6637</v>
      </c>
      <c r="F6638" t="s">
        <v>16</v>
      </c>
      <c r="G6638" s="1">
        <v>0.24527777777777779</v>
      </c>
      <c r="H6638" t="s">
        <v>353</v>
      </c>
      <c r="I6638" s="1">
        <v>0.24527777777777779</v>
      </c>
      <c r="J6638">
        <v>379.31666666666666</v>
      </c>
      <c r="K6638">
        <f t="shared" si="206"/>
        <v>4.1472604244474711</v>
      </c>
      <c r="L6638">
        <f t="shared" si="207"/>
        <v>17.199769028188218</v>
      </c>
    </row>
    <row r="6639" spans="1:12" x14ac:dyDescent="0.25">
      <c r="A6639" t="s">
        <v>11059</v>
      </c>
      <c r="B6639" t="s">
        <v>18450</v>
      </c>
      <c r="C6639">
        <v>30</v>
      </c>
      <c r="D6639" s="1">
        <v>0.26341435185185186</v>
      </c>
      <c r="E6639">
        <v>6638</v>
      </c>
      <c r="F6639" t="s">
        <v>73</v>
      </c>
      <c r="G6639" s="1">
        <v>0.24528935185185186</v>
      </c>
      <c r="H6639" t="s">
        <v>353</v>
      </c>
      <c r="I6639" s="1">
        <v>0.24518518518518517</v>
      </c>
      <c r="J6639">
        <v>379.31666666666666</v>
      </c>
      <c r="K6639">
        <f t="shared" si="206"/>
        <v>4.1472604244474711</v>
      </c>
      <c r="L6639">
        <f t="shared" si="207"/>
        <v>17.199769028188218</v>
      </c>
    </row>
    <row r="6640" spans="1:12" x14ac:dyDescent="0.25">
      <c r="A6640" t="s">
        <v>11060</v>
      </c>
      <c r="B6640" t="s">
        <v>18449</v>
      </c>
      <c r="C6640">
        <v>42</v>
      </c>
      <c r="D6640" s="1">
        <v>0.26196759259259256</v>
      </c>
      <c r="E6640">
        <v>6639</v>
      </c>
      <c r="F6640" t="s">
        <v>13</v>
      </c>
      <c r="G6640" s="1">
        <v>0.24531250000000002</v>
      </c>
      <c r="H6640" t="s">
        <v>1198</v>
      </c>
      <c r="I6640" s="1">
        <v>0.23547453703703702</v>
      </c>
      <c r="J6640">
        <v>377.23333333333335</v>
      </c>
      <c r="K6640">
        <f t="shared" si="206"/>
        <v>4.1701643545109128</v>
      </c>
      <c r="L6640">
        <f t="shared" si="207"/>
        <v>17.390270743633419</v>
      </c>
    </row>
    <row r="6641" spans="1:12" x14ac:dyDescent="0.25">
      <c r="A6641" t="s">
        <v>11061</v>
      </c>
      <c r="B6641" t="s">
        <v>18450</v>
      </c>
      <c r="C6641">
        <v>71</v>
      </c>
      <c r="D6641" s="1">
        <v>0.2558449074074074</v>
      </c>
      <c r="E6641">
        <v>6640</v>
      </c>
      <c r="F6641" t="s">
        <v>2315</v>
      </c>
      <c r="G6641" s="1">
        <v>0.24531250000000002</v>
      </c>
      <c r="H6641" t="s">
        <v>197</v>
      </c>
      <c r="I6641" s="1">
        <v>0.14769675925925926</v>
      </c>
      <c r="J6641">
        <v>368.41666666666669</v>
      </c>
      <c r="K6641">
        <f t="shared" si="206"/>
        <v>4.2699615471612757</v>
      </c>
      <c r="L6641">
        <f t="shared" si="207"/>
        <v>18.232571614235916</v>
      </c>
    </row>
    <row r="6642" spans="1:12" x14ac:dyDescent="0.25">
      <c r="A6642" t="s">
        <v>11062</v>
      </c>
      <c r="B6642" t="s">
        <v>18449</v>
      </c>
      <c r="C6642">
        <v>39</v>
      </c>
      <c r="D6642" s="1">
        <v>0.26313657407407409</v>
      </c>
      <c r="E6642">
        <v>6641</v>
      </c>
      <c r="F6642" t="s">
        <v>4</v>
      </c>
      <c r="G6642" s="1">
        <v>0.24531250000000002</v>
      </c>
      <c r="H6642" t="s">
        <v>1791</v>
      </c>
      <c r="I6642" s="1">
        <v>0.24137731481481484</v>
      </c>
      <c r="J6642">
        <v>378.91666666666669</v>
      </c>
      <c r="K6642">
        <f t="shared" si="206"/>
        <v>4.1516384429294035</v>
      </c>
      <c r="L6642">
        <f t="shared" si="207"/>
        <v>17.236101760809284</v>
      </c>
    </row>
    <row r="6643" spans="1:12" x14ac:dyDescent="0.25">
      <c r="A6643" t="s">
        <v>11063</v>
      </c>
      <c r="B6643" t="s">
        <v>18449</v>
      </c>
      <c r="C6643">
        <v>39</v>
      </c>
      <c r="D6643" s="1">
        <v>0.24861111111111112</v>
      </c>
      <c r="E6643">
        <v>6642</v>
      </c>
      <c r="F6643" t="s">
        <v>4</v>
      </c>
      <c r="G6643" s="1">
        <v>0.24532407407407408</v>
      </c>
      <c r="H6643" t="s">
        <v>500</v>
      </c>
      <c r="I6643" s="1">
        <v>0.24138888888888888</v>
      </c>
      <c r="J6643">
        <v>358</v>
      </c>
      <c r="K6643">
        <f t="shared" si="206"/>
        <v>4.3942039106145252</v>
      </c>
      <c r="L6643">
        <f t="shared" si="207"/>
        <v>19.309028008059986</v>
      </c>
    </row>
    <row r="6644" spans="1:12" x14ac:dyDescent="0.25">
      <c r="A6644" t="s">
        <v>11064</v>
      </c>
      <c r="B6644" t="s">
        <v>18450</v>
      </c>
      <c r="C6644">
        <v>49</v>
      </c>
      <c r="D6644" s="1">
        <v>0.26300925925925928</v>
      </c>
      <c r="E6644">
        <v>6643</v>
      </c>
      <c r="F6644" t="s">
        <v>195</v>
      </c>
      <c r="G6644" s="1">
        <v>0.24535879629629631</v>
      </c>
      <c r="H6644" t="s">
        <v>2784</v>
      </c>
      <c r="I6644" s="1">
        <v>0.21046296296296296</v>
      </c>
      <c r="J6644">
        <v>378.73333333333335</v>
      </c>
      <c r="K6644">
        <f t="shared" si="206"/>
        <v>4.1536481253300472</v>
      </c>
      <c r="L6644">
        <f t="shared" si="207"/>
        <v>17.252792749057814</v>
      </c>
    </row>
    <row r="6645" spans="1:12" x14ac:dyDescent="0.25">
      <c r="A6645" t="s">
        <v>11065</v>
      </c>
      <c r="B6645" t="s">
        <v>18450</v>
      </c>
      <c r="C6645">
        <v>45</v>
      </c>
      <c r="D6645" s="1">
        <v>0.24839120370370371</v>
      </c>
      <c r="E6645">
        <v>6644</v>
      </c>
      <c r="F6645" t="s">
        <v>195</v>
      </c>
      <c r="G6645" s="1">
        <v>0.24535879629629631</v>
      </c>
      <c r="H6645" t="s">
        <v>2785</v>
      </c>
      <c r="I6645" s="1">
        <v>0.22115740740740741</v>
      </c>
      <c r="J6645">
        <v>357.68333333333334</v>
      </c>
      <c r="K6645">
        <f t="shared" si="206"/>
        <v>4.3980942174176407</v>
      </c>
      <c r="L6645">
        <f t="shared" si="207"/>
        <v>19.343232745282489</v>
      </c>
    </row>
    <row r="6646" spans="1:12" x14ac:dyDescent="0.25">
      <c r="A6646" t="s">
        <v>11066</v>
      </c>
      <c r="B6646" t="s">
        <v>18450</v>
      </c>
      <c r="C6646">
        <v>42</v>
      </c>
      <c r="D6646" s="1">
        <v>0.24839120370370371</v>
      </c>
      <c r="E6646">
        <v>6645</v>
      </c>
      <c r="F6646" t="s">
        <v>128</v>
      </c>
      <c r="G6646" s="1">
        <v>0.24539351851851854</v>
      </c>
      <c r="H6646" t="s">
        <v>2786</v>
      </c>
      <c r="I6646" s="1">
        <v>0.22912037037037036</v>
      </c>
      <c r="J6646">
        <v>357.68333333333334</v>
      </c>
      <c r="K6646">
        <f t="shared" si="206"/>
        <v>4.3980942174176407</v>
      </c>
      <c r="L6646">
        <f t="shared" si="207"/>
        <v>19.343232745282489</v>
      </c>
    </row>
    <row r="6647" spans="1:12" x14ac:dyDescent="0.25">
      <c r="A6647" t="s">
        <v>11067</v>
      </c>
      <c r="B6647" t="s">
        <v>18450</v>
      </c>
      <c r="C6647">
        <v>47</v>
      </c>
      <c r="D6647" s="1">
        <v>0.25134259259259256</v>
      </c>
      <c r="E6647">
        <v>6646</v>
      </c>
      <c r="F6647" t="s">
        <v>195</v>
      </c>
      <c r="G6647" s="1">
        <v>0.24545138888888887</v>
      </c>
      <c r="H6647" t="s">
        <v>1102</v>
      </c>
      <c r="I6647" s="1">
        <v>0.21589120370370371</v>
      </c>
      <c r="J6647">
        <v>361.93333333333334</v>
      </c>
      <c r="K6647">
        <f t="shared" si="206"/>
        <v>4.3464496223982323</v>
      </c>
      <c r="L6647">
        <f t="shared" si="207"/>
        <v>18.891624320045736</v>
      </c>
    </row>
    <row r="6648" spans="1:12" x14ac:dyDescent="0.25">
      <c r="A6648" t="s">
        <v>11068</v>
      </c>
      <c r="B6648" t="s">
        <v>18449</v>
      </c>
      <c r="C6648">
        <v>38</v>
      </c>
      <c r="D6648" s="1">
        <v>0.25305555555555553</v>
      </c>
      <c r="E6648">
        <v>6647</v>
      </c>
      <c r="F6648" t="s">
        <v>4</v>
      </c>
      <c r="G6648" s="1">
        <v>0.24546296296296297</v>
      </c>
      <c r="H6648" t="s">
        <v>459</v>
      </c>
      <c r="I6648" s="1">
        <v>0.24325231481481482</v>
      </c>
      <c r="J6648">
        <v>364.4</v>
      </c>
      <c r="K6648">
        <f t="shared" si="206"/>
        <v>4.3170279912184411</v>
      </c>
      <c r="L6648">
        <f t="shared" si="207"/>
        <v>18.636730676963527</v>
      </c>
    </row>
    <row r="6649" spans="1:12" x14ac:dyDescent="0.25">
      <c r="A6649" t="s">
        <v>11069</v>
      </c>
      <c r="B6649" t="s">
        <v>18449</v>
      </c>
      <c r="C6649">
        <v>59</v>
      </c>
      <c r="D6649" s="1">
        <v>0.25306712962962963</v>
      </c>
      <c r="E6649">
        <v>6648</v>
      </c>
      <c r="F6649" t="s">
        <v>134</v>
      </c>
      <c r="G6649" s="1">
        <v>0.24547453703703703</v>
      </c>
      <c r="H6649" t="s">
        <v>2787</v>
      </c>
      <c r="I6649" s="1">
        <v>0.20216435185185186</v>
      </c>
      <c r="J6649">
        <v>364.41666666666669</v>
      </c>
      <c r="K6649">
        <f t="shared" si="206"/>
        <v>4.3168305511090788</v>
      </c>
      <c r="L6649">
        <f t="shared" si="207"/>
        <v>18.635026006988713</v>
      </c>
    </row>
    <row r="6650" spans="1:12" x14ac:dyDescent="0.25">
      <c r="A6650" t="s">
        <v>11070</v>
      </c>
      <c r="B6650" t="s">
        <v>18449</v>
      </c>
      <c r="C6650">
        <v>33</v>
      </c>
      <c r="D6650" s="1">
        <v>0.26267361111111109</v>
      </c>
      <c r="E6650">
        <v>6649</v>
      </c>
      <c r="F6650" t="s">
        <v>16</v>
      </c>
      <c r="G6650" s="1">
        <v>0.2454861111111111</v>
      </c>
      <c r="H6650" t="s">
        <v>101</v>
      </c>
      <c r="I6650" s="1">
        <v>0.2454861111111111</v>
      </c>
      <c r="J6650">
        <v>378.25</v>
      </c>
      <c r="K6650">
        <f t="shared" si="206"/>
        <v>4.1589557171183085</v>
      </c>
      <c r="L6650">
        <f t="shared" si="207"/>
        <v>17.296912656951065</v>
      </c>
    </row>
    <row r="6651" spans="1:12" x14ac:dyDescent="0.25">
      <c r="A6651" t="s">
        <v>11071</v>
      </c>
      <c r="B6651" t="s">
        <v>18450</v>
      </c>
      <c r="C6651">
        <v>43</v>
      </c>
      <c r="D6651" s="1">
        <v>0.25270833333333337</v>
      </c>
      <c r="E6651">
        <v>6650</v>
      </c>
      <c r="F6651" t="s">
        <v>128</v>
      </c>
      <c r="G6651" s="1">
        <v>0.2454861111111111</v>
      </c>
      <c r="H6651" t="s">
        <v>2788</v>
      </c>
      <c r="I6651" s="1">
        <v>0.22663194444444446</v>
      </c>
      <c r="J6651">
        <v>363.9</v>
      </c>
      <c r="K6651">
        <f t="shared" si="206"/>
        <v>4.3229596042868925</v>
      </c>
      <c r="L6651">
        <f t="shared" si="207"/>
        <v>18.687979740296285</v>
      </c>
    </row>
    <row r="6652" spans="1:12" x14ac:dyDescent="0.25">
      <c r="A6652" t="s">
        <v>11072</v>
      </c>
      <c r="B6652" t="s">
        <v>18450</v>
      </c>
      <c r="C6652">
        <v>37</v>
      </c>
      <c r="D6652" s="1">
        <v>0.26275462962962964</v>
      </c>
      <c r="E6652">
        <v>6651</v>
      </c>
      <c r="F6652" t="s">
        <v>98</v>
      </c>
      <c r="G6652" s="1">
        <v>0.24549768518518519</v>
      </c>
      <c r="H6652" t="s">
        <v>36</v>
      </c>
      <c r="I6652" s="1">
        <v>0.23932870370370371</v>
      </c>
      <c r="J6652">
        <v>378.36666666666667</v>
      </c>
      <c r="K6652">
        <f t="shared" si="206"/>
        <v>4.1576733327460138</v>
      </c>
      <c r="L6652">
        <f t="shared" si="207"/>
        <v>17.286247541827347</v>
      </c>
    </row>
    <row r="6653" spans="1:12" x14ac:dyDescent="0.25">
      <c r="A6653" t="s">
        <v>11073</v>
      </c>
      <c r="B6653" t="s">
        <v>18449</v>
      </c>
      <c r="C6653">
        <v>38</v>
      </c>
      <c r="D6653" s="1">
        <v>0.25917824074074075</v>
      </c>
      <c r="E6653">
        <v>6652</v>
      </c>
      <c r="F6653" t="s">
        <v>4</v>
      </c>
      <c r="G6653" s="1">
        <v>0.24552083333333333</v>
      </c>
      <c r="H6653" t="s">
        <v>80</v>
      </c>
      <c r="I6653" s="1">
        <v>0.24331018518518518</v>
      </c>
      <c r="J6653">
        <v>373.21666666666664</v>
      </c>
      <c r="K6653">
        <f t="shared" si="206"/>
        <v>4.2150448800964586</v>
      </c>
      <c r="L6653">
        <f t="shared" si="207"/>
        <v>17.76660334122737</v>
      </c>
    </row>
    <row r="6654" spans="1:12" x14ac:dyDescent="0.25">
      <c r="A6654" t="s">
        <v>11074</v>
      </c>
      <c r="B6654" t="s">
        <v>18449</v>
      </c>
      <c r="C6654">
        <v>27</v>
      </c>
      <c r="D6654" s="1">
        <v>0.25276620370370367</v>
      </c>
      <c r="E6654">
        <v>6653</v>
      </c>
      <c r="F6654" t="s">
        <v>6</v>
      </c>
      <c r="G6654" s="1">
        <v>0.24554398148148149</v>
      </c>
      <c r="H6654" t="s">
        <v>2233</v>
      </c>
      <c r="I6654" s="1">
        <v>0.24554398148148149</v>
      </c>
      <c r="J6654">
        <v>363.98333333333335</v>
      </c>
      <c r="K6654">
        <f t="shared" si="206"/>
        <v>4.3219698704153116</v>
      </c>
      <c r="L6654">
        <f t="shared" si="207"/>
        <v>18.679423560777746</v>
      </c>
    </row>
    <row r="6655" spans="1:12" x14ac:dyDescent="0.25">
      <c r="A6655" t="s">
        <v>11075</v>
      </c>
      <c r="B6655" t="s">
        <v>18449</v>
      </c>
      <c r="C6655">
        <v>25</v>
      </c>
      <c r="D6655" s="1">
        <v>0.2701736111111111</v>
      </c>
      <c r="E6655">
        <v>6654</v>
      </c>
      <c r="F6655" t="s">
        <v>6</v>
      </c>
      <c r="G6655" s="1">
        <v>0.24555555555555555</v>
      </c>
      <c r="H6655" t="s">
        <v>534</v>
      </c>
      <c r="I6655" s="1">
        <v>0.24555555555555555</v>
      </c>
      <c r="J6655">
        <v>389.05</v>
      </c>
      <c r="K6655">
        <f t="shared" si="206"/>
        <v>4.0435034057319106</v>
      </c>
      <c r="L6655">
        <f t="shared" si="207"/>
        <v>16.349919792165561</v>
      </c>
    </row>
    <row r="6656" spans="1:12" x14ac:dyDescent="0.25">
      <c r="A6656" t="s">
        <v>11076</v>
      </c>
      <c r="B6656" t="s">
        <v>18450</v>
      </c>
      <c r="C6656">
        <v>36</v>
      </c>
      <c r="D6656" s="1">
        <v>0.25649305555555557</v>
      </c>
      <c r="E6656">
        <v>6655</v>
      </c>
      <c r="F6656" t="s">
        <v>98</v>
      </c>
      <c r="G6656" s="1">
        <v>0.24556712962962965</v>
      </c>
      <c r="H6656" t="s">
        <v>2789</v>
      </c>
      <c r="I6656" s="1">
        <v>0.24084490740740741</v>
      </c>
      <c r="J6656">
        <v>369.35</v>
      </c>
      <c r="K6656">
        <f t="shared" si="206"/>
        <v>4.2591715175307971</v>
      </c>
      <c r="L6656">
        <f t="shared" si="207"/>
        <v>18.140542015745595</v>
      </c>
    </row>
    <row r="6657" spans="1:12" x14ac:dyDescent="0.25">
      <c r="A6657" t="s">
        <v>11077</v>
      </c>
      <c r="B6657" t="s">
        <v>18450</v>
      </c>
      <c r="C6657">
        <v>34</v>
      </c>
      <c r="D6657" s="1">
        <v>0.26996527777777779</v>
      </c>
      <c r="E6657">
        <v>6656</v>
      </c>
      <c r="F6657" t="s">
        <v>73</v>
      </c>
      <c r="G6657" s="1">
        <v>0.24557870370370372</v>
      </c>
      <c r="H6657" t="s">
        <v>2790</v>
      </c>
      <c r="I6657" s="1">
        <v>0.2431712962962963</v>
      </c>
      <c r="J6657">
        <v>388.75</v>
      </c>
      <c r="K6657">
        <f t="shared" si="206"/>
        <v>4.0466237942122181</v>
      </c>
      <c r="L6657">
        <f t="shared" si="207"/>
        <v>16.375164131884489</v>
      </c>
    </row>
    <row r="6658" spans="1:12" x14ac:dyDescent="0.25">
      <c r="A6658" t="s">
        <v>11078</v>
      </c>
      <c r="B6658" t="s">
        <v>18450</v>
      </c>
      <c r="C6658">
        <v>33</v>
      </c>
      <c r="D6658" s="1">
        <v>0.26079861111111108</v>
      </c>
      <c r="E6658">
        <v>6657</v>
      </c>
      <c r="F6658" t="s">
        <v>73</v>
      </c>
      <c r="G6658" s="1">
        <v>0.24559027777777778</v>
      </c>
      <c r="H6658" t="s">
        <v>2791</v>
      </c>
      <c r="I6658" s="1">
        <v>0.24403935185185185</v>
      </c>
      <c r="J6658">
        <v>375.55</v>
      </c>
      <c r="K6658">
        <f t="shared" si="206"/>
        <v>4.1888563440287578</v>
      </c>
      <c r="L6658">
        <f t="shared" si="207"/>
        <v>17.546517470909972</v>
      </c>
    </row>
    <row r="6659" spans="1:12" x14ac:dyDescent="0.25">
      <c r="A6659" t="s">
        <v>11079</v>
      </c>
      <c r="B6659" t="s">
        <v>18449</v>
      </c>
      <c r="C6659">
        <v>33</v>
      </c>
      <c r="D6659" s="1">
        <v>0.25518518518518518</v>
      </c>
      <c r="E6659">
        <v>6658</v>
      </c>
      <c r="F6659" t="s">
        <v>16</v>
      </c>
      <c r="G6659" s="1">
        <v>0.24559027777777778</v>
      </c>
      <c r="H6659" t="s">
        <v>109</v>
      </c>
      <c r="I6659" s="1">
        <v>0.24559027777777778</v>
      </c>
      <c r="J6659">
        <v>367.46666666666664</v>
      </c>
      <c r="K6659">
        <f t="shared" ref="K6659:K6722" si="208">(26+385/1760)/(J6659/60)</f>
        <v>4.2810005442670533</v>
      </c>
      <c r="L6659">
        <f t="shared" ref="L6659:L6722" si="209">K6659^2</f>
        <v>18.326965660014807</v>
      </c>
    </row>
    <row r="6660" spans="1:12" x14ac:dyDescent="0.25">
      <c r="A6660" t="s">
        <v>11080</v>
      </c>
      <c r="B6660" t="s">
        <v>18449</v>
      </c>
      <c r="C6660">
        <v>33</v>
      </c>
      <c r="D6660" s="1">
        <v>0.26079861111111108</v>
      </c>
      <c r="E6660">
        <v>6659</v>
      </c>
      <c r="F6660" t="s">
        <v>16</v>
      </c>
      <c r="G6660" s="1">
        <v>0.24559027777777778</v>
      </c>
      <c r="H6660" t="s">
        <v>2791</v>
      </c>
      <c r="I6660" s="1">
        <v>0.24559027777777778</v>
      </c>
      <c r="J6660">
        <v>375.55</v>
      </c>
      <c r="K6660">
        <f t="shared" si="208"/>
        <v>4.1888563440287578</v>
      </c>
      <c r="L6660">
        <f t="shared" si="209"/>
        <v>17.546517470909972</v>
      </c>
    </row>
    <row r="6661" spans="1:12" x14ac:dyDescent="0.25">
      <c r="A6661" t="s">
        <v>11081</v>
      </c>
      <c r="B6661" t="s">
        <v>18449</v>
      </c>
      <c r="C6661">
        <v>41</v>
      </c>
      <c r="D6661" s="1">
        <v>0.26829861111111114</v>
      </c>
      <c r="E6661">
        <v>6660</v>
      </c>
      <c r="F6661" t="s">
        <v>13</v>
      </c>
      <c r="G6661" s="1">
        <v>0.24561342592592594</v>
      </c>
      <c r="H6661" t="s">
        <v>1969</v>
      </c>
      <c r="I6661" s="1">
        <v>0.23771990740740742</v>
      </c>
      <c r="J6661">
        <v>386.35</v>
      </c>
      <c r="K6661">
        <f t="shared" si="208"/>
        <v>4.0717613562831625</v>
      </c>
      <c r="L6661">
        <f t="shared" si="209"/>
        <v>16.5792405425209</v>
      </c>
    </row>
    <row r="6662" spans="1:12" x14ac:dyDescent="0.25">
      <c r="A6662" t="s">
        <v>11082</v>
      </c>
      <c r="B6662" t="s">
        <v>18449</v>
      </c>
      <c r="C6662">
        <v>28</v>
      </c>
      <c r="D6662" s="1">
        <v>0.25468750000000001</v>
      </c>
      <c r="E6662">
        <v>6661</v>
      </c>
      <c r="F6662" t="s">
        <v>6</v>
      </c>
      <c r="G6662" s="1">
        <v>0.24564814814814814</v>
      </c>
      <c r="H6662" t="s">
        <v>452</v>
      </c>
      <c r="I6662" s="1">
        <v>0.24564814814814814</v>
      </c>
      <c r="J6662">
        <v>366.75</v>
      </c>
      <c r="K6662">
        <f t="shared" si="208"/>
        <v>4.2893660531697346</v>
      </c>
      <c r="L6662">
        <f t="shared" si="209"/>
        <v>18.398661138084908</v>
      </c>
    </row>
    <row r="6663" spans="1:12" x14ac:dyDescent="0.25">
      <c r="A6663" t="s">
        <v>11083</v>
      </c>
      <c r="B6663" t="s">
        <v>18449</v>
      </c>
      <c r="C6663">
        <v>29</v>
      </c>
      <c r="D6663" s="1">
        <v>0.24909722222222222</v>
      </c>
      <c r="E6663">
        <v>6662</v>
      </c>
      <c r="F6663" t="s">
        <v>6</v>
      </c>
      <c r="G6663" s="1">
        <v>0.24564814814814814</v>
      </c>
      <c r="H6663" t="s">
        <v>2792</v>
      </c>
      <c r="I6663" s="1">
        <v>0.24564814814814814</v>
      </c>
      <c r="J6663">
        <v>358.7</v>
      </c>
      <c r="K6663">
        <f t="shared" si="208"/>
        <v>4.3856286590465565</v>
      </c>
      <c r="L6663">
        <f t="shared" si="209"/>
        <v>19.233738735050498</v>
      </c>
    </row>
    <row r="6664" spans="1:12" x14ac:dyDescent="0.25">
      <c r="A6664" t="s">
        <v>11084</v>
      </c>
      <c r="B6664" t="s">
        <v>18450</v>
      </c>
      <c r="C6664">
        <v>62</v>
      </c>
      <c r="D6664" s="1">
        <v>0.26971064814814816</v>
      </c>
      <c r="E6664">
        <v>6663</v>
      </c>
      <c r="F6664" t="s">
        <v>427</v>
      </c>
      <c r="G6664" s="1">
        <v>0.24564814814814814</v>
      </c>
      <c r="H6664" t="s">
        <v>1890</v>
      </c>
      <c r="I6664" s="1">
        <v>0.17565972222222223</v>
      </c>
      <c r="J6664">
        <v>388.38333333333333</v>
      </c>
      <c r="K6664">
        <f t="shared" si="208"/>
        <v>4.0504441488220397</v>
      </c>
      <c r="L6664">
        <f t="shared" si="209"/>
        <v>16.406097802726698</v>
      </c>
    </row>
    <row r="6665" spans="1:12" x14ac:dyDescent="0.25">
      <c r="A6665" t="s">
        <v>11085</v>
      </c>
      <c r="B6665" t="s">
        <v>18450</v>
      </c>
      <c r="C6665">
        <v>47</v>
      </c>
      <c r="D6665" s="1">
        <v>0.24899305555555554</v>
      </c>
      <c r="E6665">
        <v>6664</v>
      </c>
      <c r="F6665" t="s">
        <v>195</v>
      </c>
      <c r="G6665" s="1">
        <v>0.24567129629629628</v>
      </c>
      <c r="H6665" t="s">
        <v>392</v>
      </c>
      <c r="I6665" s="1">
        <v>0.21608796296296295</v>
      </c>
      <c r="J6665">
        <v>358.55</v>
      </c>
      <c r="K6665">
        <f t="shared" si="208"/>
        <v>4.3874633942267467</v>
      </c>
      <c r="L6665">
        <f t="shared" si="209"/>
        <v>19.249835035679684</v>
      </c>
    </row>
    <row r="6666" spans="1:12" x14ac:dyDescent="0.25">
      <c r="A6666" t="s">
        <v>11086</v>
      </c>
      <c r="B6666" t="s">
        <v>18450</v>
      </c>
      <c r="C6666">
        <v>21</v>
      </c>
      <c r="D6666" s="1">
        <v>0.26552083333333332</v>
      </c>
      <c r="E6666">
        <v>6665</v>
      </c>
      <c r="F6666" t="s">
        <v>143</v>
      </c>
      <c r="G6666" s="1">
        <v>0.24568287037037037</v>
      </c>
      <c r="H6666" t="s">
        <v>641</v>
      </c>
      <c r="I6666" s="1">
        <v>0.24568287037037037</v>
      </c>
      <c r="J6666">
        <v>382.35</v>
      </c>
      <c r="K6666">
        <f t="shared" si="208"/>
        <v>4.1143585719890146</v>
      </c>
      <c r="L6666">
        <f t="shared" si="209"/>
        <v>16.927946458899484</v>
      </c>
    </row>
    <row r="6667" spans="1:12" x14ac:dyDescent="0.25">
      <c r="A6667" t="s">
        <v>11087</v>
      </c>
      <c r="B6667" t="s">
        <v>18449</v>
      </c>
      <c r="C6667">
        <v>59</v>
      </c>
      <c r="D6667" s="1">
        <v>0.25155092592592593</v>
      </c>
      <c r="E6667">
        <v>6666</v>
      </c>
      <c r="F6667" t="s">
        <v>134</v>
      </c>
      <c r="G6667" s="1">
        <v>0.24568287037037037</v>
      </c>
      <c r="H6667" t="s">
        <v>2793</v>
      </c>
      <c r="I6667" s="1">
        <v>0.20233796296296294</v>
      </c>
      <c r="J6667">
        <v>362.23333333333335</v>
      </c>
      <c r="K6667">
        <f t="shared" si="208"/>
        <v>4.3428499125793687</v>
      </c>
      <c r="L6667">
        <f t="shared" si="209"/>
        <v>18.860345363190632</v>
      </c>
    </row>
    <row r="6668" spans="1:12" x14ac:dyDescent="0.25">
      <c r="A6668" t="s">
        <v>11088</v>
      </c>
      <c r="B6668" t="s">
        <v>18449</v>
      </c>
      <c r="C6668">
        <v>44</v>
      </c>
      <c r="D6668" s="1">
        <v>0.26998842592592592</v>
      </c>
      <c r="E6668">
        <v>6667</v>
      </c>
      <c r="F6668" t="s">
        <v>13</v>
      </c>
      <c r="G6668" s="1">
        <v>0.24568287037037037</v>
      </c>
      <c r="H6668" t="s">
        <v>2632</v>
      </c>
      <c r="I6668" s="1">
        <v>0.23189814814814813</v>
      </c>
      <c r="J6668">
        <v>388.78333333333336</v>
      </c>
      <c r="K6668">
        <f t="shared" si="208"/>
        <v>4.0462768465726411</v>
      </c>
      <c r="L6668">
        <f t="shared" si="209"/>
        <v>16.372356319109837</v>
      </c>
    </row>
    <row r="6669" spans="1:12" x14ac:dyDescent="0.25">
      <c r="A6669" t="s">
        <v>11089</v>
      </c>
      <c r="B6669" t="s">
        <v>18450</v>
      </c>
      <c r="C6669">
        <v>27</v>
      </c>
      <c r="D6669" s="1">
        <v>0.26832175925925927</v>
      </c>
      <c r="E6669">
        <v>6668</v>
      </c>
      <c r="F6669" t="s">
        <v>88</v>
      </c>
      <c r="G6669" s="1">
        <v>0.2457175925925926</v>
      </c>
      <c r="H6669" t="s">
        <v>1769</v>
      </c>
      <c r="I6669" s="1">
        <v>0.2457175925925926</v>
      </c>
      <c r="J6669">
        <v>386.38333333333333</v>
      </c>
      <c r="K6669">
        <f t="shared" si="208"/>
        <v>4.0714100849760602</v>
      </c>
      <c r="L6669">
        <f t="shared" si="209"/>
        <v>16.576380080044771</v>
      </c>
    </row>
    <row r="6670" spans="1:12" x14ac:dyDescent="0.25">
      <c r="A6670" t="s">
        <v>11090</v>
      </c>
      <c r="B6670" t="s">
        <v>18449</v>
      </c>
      <c r="C6670">
        <v>37</v>
      </c>
      <c r="D6670" s="1">
        <v>0.26112268518518517</v>
      </c>
      <c r="E6670">
        <v>6669</v>
      </c>
      <c r="F6670" t="s">
        <v>4</v>
      </c>
      <c r="G6670" s="1">
        <v>0.2457175925925926</v>
      </c>
      <c r="H6670" t="s">
        <v>806</v>
      </c>
      <c r="I6670" s="1">
        <v>0.2447337962962963</v>
      </c>
      <c r="J6670">
        <v>376.01666666666665</v>
      </c>
      <c r="K6670">
        <f t="shared" si="208"/>
        <v>4.1836576392890388</v>
      </c>
      <c r="L6670">
        <f t="shared" si="209"/>
        <v>17.502991242781533</v>
      </c>
    </row>
    <row r="6671" spans="1:12" x14ac:dyDescent="0.25">
      <c r="A6671" t="s">
        <v>11091</v>
      </c>
      <c r="B6671" t="s">
        <v>18449</v>
      </c>
      <c r="C6671">
        <v>37</v>
      </c>
      <c r="D6671" s="1">
        <v>0.25152777777777779</v>
      </c>
      <c r="E6671">
        <v>6670</v>
      </c>
      <c r="F6671" t="s">
        <v>4</v>
      </c>
      <c r="G6671" s="1">
        <v>0.2457175925925926</v>
      </c>
      <c r="H6671" t="s">
        <v>836</v>
      </c>
      <c r="I6671" s="1">
        <v>0.2447337962962963</v>
      </c>
      <c r="J6671">
        <v>362.2</v>
      </c>
      <c r="K6671">
        <f t="shared" si="208"/>
        <v>4.3432495858641635</v>
      </c>
      <c r="L6671">
        <f t="shared" si="209"/>
        <v>18.86381696510923</v>
      </c>
    </row>
    <row r="6672" spans="1:12" x14ac:dyDescent="0.25">
      <c r="A6672" t="s">
        <v>11092</v>
      </c>
      <c r="B6672" t="s">
        <v>18449</v>
      </c>
      <c r="C6672">
        <v>44</v>
      </c>
      <c r="D6672" s="1">
        <v>0.25314814814814818</v>
      </c>
      <c r="E6672">
        <v>6671</v>
      </c>
      <c r="F6672" t="s">
        <v>13</v>
      </c>
      <c r="G6672" s="1">
        <v>0.24572916666666667</v>
      </c>
      <c r="H6672" t="s">
        <v>2711</v>
      </c>
      <c r="I6672" s="1">
        <v>0.23193287037037036</v>
      </c>
      <c r="J6672">
        <v>364.53333333333336</v>
      </c>
      <c r="K6672">
        <f t="shared" si="208"/>
        <v>4.315448975859546</v>
      </c>
      <c r="L6672">
        <f t="shared" si="209"/>
        <v>18.623099863247205</v>
      </c>
    </row>
    <row r="6673" spans="1:12" x14ac:dyDescent="0.25">
      <c r="A6673" t="s">
        <v>11093</v>
      </c>
      <c r="B6673" t="s">
        <v>18450</v>
      </c>
      <c r="C6673">
        <v>42</v>
      </c>
      <c r="D6673" s="1">
        <v>0.25315972222222222</v>
      </c>
      <c r="E6673">
        <v>6672</v>
      </c>
      <c r="F6673" t="s">
        <v>128</v>
      </c>
      <c r="G6673" s="1">
        <v>0.24572916666666667</v>
      </c>
      <c r="H6673" t="s">
        <v>2570</v>
      </c>
      <c r="I6673" s="1">
        <v>0.22943287037037038</v>
      </c>
      <c r="J6673">
        <v>364.55</v>
      </c>
      <c r="K6673">
        <f t="shared" si="208"/>
        <v>4.3152516801536143</v>
      </c>
      <c r="L6673">
        <f t="shared" si="209"/>
        <v>18.621397063068592</v>
      </c>
    </row>
    <row r="6674" spans="1:12" x14ac:dyDescent="0.25">
      <c r="A6674" t="s">
        <v>11094</v>
      </c>
      <c r="B6674" t="s">
        <v>18450</v>
      </c>
      <c r="C6674">
        <v>39</v>
      </c>
      <c r="D6674" s="1">
        <v>0.25168981481481484</v>
      </c>
      <c r="E6674">
        <v>6673</v>
      </c>
      <c r="F6674" t="s">
        <v>98</v>
      </c>
      <c r="G6674" s="1">
        <v>0.24575231481481483</v>
      </c>
      <c r="H6674" t="s">
        <v>412</v>
      </c>
      <c r="I6674" s="1">
        <v>0.23611111111111113</v>
      </c>
      <c r="J6674">
        <v>362.43333333333334</v>
      </c>
      <c r="K6674">
        <f t="shared" si="208"/>
        <v>4.3404534167203161</v>
      </c>
      <c r="L6674">
        <f t="shared" si="209"/>
        <v>18.839535862719067</v>
      </c>
    </row>
    <row r="6675" spans="1:12" x14ac:dyDescent="0.25">
      <c r="A6675" t="s">
        <v>11095</v>
      </c>
      <c r="B6675" t="s">
        <v>18449</v>
      </c>
      <c r="C6675">
        <v>19</v>
      </c>
      <c r="D6675" s="1">
        <v>0.26128472222222221</v>
      </c>
      <c r="E6675">
        <v>6674</v>
      </c>
      <c r="F6675" t="s">
        <v>8</v>
      </c>
      <c r="G6675" s="1">
        <v>0.24575231481481483</v>
      </c>
      <c r="H6675" t="s">
        <v>1348</v>
      </c>
      <c r="I6675" s="1">
        <v>0.23972222222222225</v>
      </c>
      <c r="J6675">
        <v>376.25</v>
      </c>
      <c r="K6675">
        <f t="shared" si="208"/>
        <v>4.1810631229235886</v>
      </c>
      <c r="L6675">
        <f t="shared" si="209"/>
        <v>17.481288837871553</v>
      </c>
    </row>
    <row r="6676" spans="1:12" x14ac:dyDescent="0.25">
      <c r="A6676" t="s">
        <v>11096</v>
      </c>
      <c r="B6676" t="s">
        <v>18449</v>
      </c>
      <c r="C6676">
        <v>64</v>
      </c>
      <c r="D6676" s="1">
        <v>0.26122685185185185</v>
      </c>
      <c r="E6676">
        <v>6675</v>
      </c>
      <c r="F6676" t="s">
        <v>320</v>
      </c>
      <c r="G6676" s="1">
        <v>0.24576388888888889</v>
      </c>
      <c r="H6676" t="s">
        <v>1608</v>
      </c>
      <c r="I6676" s="1">
        <v>0.1925462962962963</v>
      </c>
      <c r="J6676">
        <v>376.16666666666669</v>
      </c>
      <c r="K6676">
        <f t="shared" si="208"/>
        <v>4.1819893664155954</v>
      </c>
      <c r="L6676">
        <f t="shared" si="209"/>
        <v>17.489035060813112</v>
      </c>
    </row>
    <row r="6677" spans="1:12" x14ac:dyDescent="0.25">
      <c r="A6677" t="s">
        <v>11097</v>
      </c>
      <c r="B6677" t="s">
        <v>18449</v>
      </c>
      <c r="C6677">
        <v>28</v>
      </c>
      <c r="D6677" s="1">
        <v>0.24781249999999999</v>
      </c>
      <c r="E6677">
        <v>6676</v>
      </c>
      <c r="F6677" t="s">
        <v>6</v>
      </c>
      <c r="G6677" s="1">
        <v>0.24576388888888889</v>
      </c>
      <c r="H6677" t="s">
        <v>2794</v>
      </c>
      <c r="I6677" s="1">
        <v>0.24576388888888889</v>
      </c>
      <c r="J6677">
        <v>356.85</v>
      </c>
      <c r="K6677">
        <f t="shared" si="208"/>
        <v>4.4083648591845312</v>
      </c>
      <c r="L6677">
        <f t="shared" si="209"/>
        <v>19.433680731693052</v>
      </c>
    </row>
    <row r="6678" spans="1:12" x14ac:dyDescent="0.25">
      <c r="A6678" t="s">
        <v>11098</v>
      </c>
      <c r="B6678" t="s">
        <v>18450</v>
      </c>
      <c r="C6678">
        <v>35</v>
      </c>
      <c r="D6678" s="1">
        <v>0.26993055555555556</v>
      </c>
      <c r="E6678">
        <v>6677</v>
      </c>
      <c r="F6678" t="s">
        <v>98</v>
      </c>
      <c r="G6678" s="1">
        <v>0.24577546296296296</v>
      </c>
      <c r="H6678" t="s">
        <v>2795</v>
      </c>
      <c r="I6678" s="1">
        <v>0.24230324074074075</v>
      </c>
      <c r="J6678">
        <v>388.7</v>
      </c>
      <c r="K6678">
        <f t="shared" si="208"/>
        <v>4.0471443272446619</v>
      </c>
      <c r="L6678">
        <f t="shared" si="209"/>
        <v>16.379377205548646</v>
      </c>
    </row>
    <row r="6679" spans="1:12" x14ac:dyDescent="0.25">
      <c r="A6679" t="s">
        <v>11099</v>
      </c>
      <c r="B6679" t="s">
        <v>18450</v>
      </c>
      <c r="C6679">
        <v>23</v>
      </c>
      <c r="D6679" s="1">
        <v>0.2699537037037037</v>
      </c>
      <c r="E6679">
        <v>6678</v>
      </c>
      <c r="F6679" t="s">
        <v>143</v>
      </c>
      <c r="G6679" s="1">
        <v>0.24578703703703705</v>
      </c>
      <c r="H6679" t="s">
        <v>2733</v>
      </c>
      <c r="I6679" s="1">
        <v>0.24578703703703705</v>
      </c>
      <c r="J6679">
        <v>388.73333333333335</v>
      </c>
      <c r="K6679">
        <f t="shared" si="208"/>
        <v>4.0467972903447089</v>
      </c>
      <c r="L6679">
        <f t="shared" si="209"/>
        <v>16.376568309141277</v>
      </c>
    </row>
    <row r="6680" spans="1:12" x14ac:dyDescent="0.25">
      <c r="A6680" t="s">
        <v>11100</v>
      </c>
      <c r="B6680" t="s">
        <v>18450</v>
      </c>
      <c r="C6680">
        <v>47</v>
      </c>
      <c r="D6680" s="1">
        <v>0.26250000000000001</v>
      </c>
      <c r="E6680">
        <v>6679</v>
      </c>
      <c r="F6680" t="s">
        <v>195</v>
      </c>
      <c r="G6680" s="1">
        <v>0.24578703703703705</v>
      </c>
      <c r="H6680" t="s">
        <v>349</v>
      </c>
      <c r="I6680" s="1">
        <v>0.21619212962962964</v>
      </c>
      <c r="J6680">
        <v>378</v>
      </c>
      <c r="K6680">
        <f t="shared" si="208"/>
        <v>4.1617063492063497</v>
      </c>
      <c r="L6680">
        <f t="shared" si="209"/>
        <v>17.319799737024443</v>
      </c>
    </row>
    <row r="6681" spans="1:12" x14ac:dyDescent="0.25">
      <c r="A6681" t="s">
        <v>11101</v>
      </c>
      <c r="B6681" t="s">
        <v>18450</v>
      </c>
      <c r="C6681">
        <v>47</v>
      </c>
      <c r="D6681" s="1">
        <v>0.26376157407407408</v>
      </c>
      <c r="E6681">
        <v>6680</v>
      </c>
      <c r="F6681" t="s">
        <v>195</v>
      </c>
      <c r="G6681" s="1">
        <v>0.24579861111111112</v>
      </c>
      <c r="H6681" t="s">
        <v>2796</v>
      </c>
      <c r="I6681" s="1">
        <v>0.2162037037037037</v>
      </c>
      <c r="J6681">
        <v>379.81666666666666</v>
      </c>
      <c r="K6681">
        <f t="shared" si="208"/>
        <v>4.1418008688402299</v>
      </c>
      <c r="L6681">
        <f t="shared" si="209"/>
        <v>17.154514437125684</v>
      </c>
    </row>
    <row r="6682" spans="1:12" x14ac:dyDescent="0.25">
      <c r="A6682" t="s">
        <v>11102</v>
      </c>
      <c r="B6682" t="s">
        <v>18449</v>
      </c>
      <c r="C6682">
        <v>53</v>
      </c>
      <c r="D6682" s="1">
        <v>0.25292824074074077</v>
      </c>
      <c r="E6682">
        <v>6681</v>
      </c>
      <c r="F6682" t="s">
        <v>28</v>
      </c>
      <c r="G6682" s="1">
        <v>0.24582175925925928</v>
      </c>
      <c r="H6682" t="s">
        <v>1423</v>
      </c>
      <c r="I6682" s="1">
        <v>0.21428240740740742</v>
      </c>
      <c r="J6682">
        <v>364.21666666666664</v>
      </c>
      <c r="K6682">
        <f t="shared" si="208"/>
        <v>4.319201025030889</v>
      </c>
      <c r="L6682">
        <f t="shared" si="209"/>
        <v>18.65549749462788</v>
      </c>
    </row>
    <row r="6683" spans="1:12" x14ac:dyDescent="0.25">
      <c r="A6683" t="s">
        <v>11103</v>
      </c>
      <c r="B6683" t="s">
        <v>18449</v>
      </c>
      <c r="C6683">
        <v>25</v>
      </c>
      <c r="D6683" s="1">
        <v>0.2623611111111111</v>
      </c>
      <c r="E6683">
        <v>6682</v>
      </c>
      <c r="F6683" t="s">
        <v>6</v>
      </c>
      <c r="G6683" s="1">
        <v>0.24582175925925928</v>
      </c>
      <c r="H6683" t="s">
        <v>240</v>
      </c>
      <c r="I6683" s="1">
        <v>0.24582175925925928</v>
      </c>
      <c r="J6683">
        <v>377.8</v>
      </c>
      <c r="K6683">
        <f t="shared" si="208"/>
        <v>4.1639094759131812</v>
      </c>
      <c r="L6683">
        <f t="shared" si="209"/>
        <v>17.338142123599582</v>
      </c>
    </row>
    <row r="6684" spans="1:12" x14ac:dyDescent="0.25">
      <c r="A6684" t="s">
        <v>11104</v>
      </c>
      <c r="B6684" t="s">
        <v>18450</v>
      </c>
      <c r="C6684">
        <v>48</v>
      </c>
      <c r="D6684" s="1">
        <v>0.2578125</v>
      </c>
      <c r="E6684">
        <v>6683</v>
      </c>
      <c r="F6684" t="s">
        <v>195</v>
      </c>
      <c r="G6684" s="1">
        <v>0.24582175925925928</v>
      </c>
      <c r="H6684" t="s">
        <v>584</v>
      </c>
      <c r="I6684" s="1">
        <v>0.21354166666666666</v>
      </c>
      <c r="J6684">
        <v>371.25</v>
      </c>
      <c r="K6684">
        <f t="shared" si="208"/>
        <v>4.237373737373737</v>
      </c>
      <c r="L6684">
        <f t="shared" si="209"/>
        <v>17.955336190184671</v>
      </c>
    </row>
    <row r="6685" spans="1:12" x14ac:dyDescent="0.25">
      <c r="A6685" t="s">
        <v>11105</v>
      </c>
      <c r="B6685" t="s">
        <v>18449</v>
      </c>
      <c r="C6685">
        <v>25</v>
      </c>
      <c r="D6685" s="1">
        <v>0.25983796296296297</v>
      </c>
      <c r="E6685">
        <v>6684</v>
      </c>
      <c r="F6685" t="s">
        <v>6</v>
      </c>
      <c r="G6685" s="1">
        <v>0.24583333333333335</v>
      </c>
      <c r="H6685" t="s">
        <v>2077</v>
      </c>
      <c r="I6685" s="1">
        <v>0.24583333333333335</v>
      </c>
      <c r="J6685">
        <v>374.16666666666669</v>
      </c>
      <c r="K6685">
        <f t="shared" si="208"/>
        <v>4.2043429844097995</v>
      </c>
      <c r="L6685">
        <f t="shared" si="209"/>
        <v>17.676499930555899</v>
      </c>
    </row>
    <row r="6686" spans="1:12" x14ac:dyDescent="0.25">
      <c r="A6686" t="s">
        <v>11106</v>
      </c>
      <c r="B6686" t="s">
        <v>18449</v>
      </c>
      <c r="C6686">
        <v>66</v>
      </c>
      <c r="D6686" s="1">
        <v>0.24890046296296298</v>
      </c>
      <c r="E6686">
        <v>6685</v>
      </c>
      <c r="F6686" t="s">
        <v>602</v>
      </c>
      <c r="G6686" s="1">
        <v>0.24584490740740739</v>
      </c>
      <c r="H6686" t="s">
        <v>2797</v>
      </c>
      <c r="I6686" s="1">
        <v>0.18865740740740741</v>
      </c>
      <c r="J6686">
        <v>358.41666666666669</v>
      </c>
      <c r="K6686">
        <f t="shared" si="208"/>
        <v>4.3890955591722856</v>
      </c>
      <c r="L6686">
        <f t="shared" si="209"/>
        <v>19.264159827545878</v>
      </c>
    </row>
    <row r="6687" spans="1:12" x14ac:dyDescent="0.25">
      <c r="A6687" t="s">
        <v>11107</v>
      </c>
      <c r="B6687" t="s">
        <v>18449</v>
      </c>
      <c r="C6687">
        <v>47</v>
      </c>
      <c r="D6687" s="1">
        <v>0.25341435185185185</v>
      </c>
      <c r="E6687">
        <v>6686</v>
      </c>
      <c r="F6687" t="s">
        <v>47</v>
      </c>
      <c r="G6687" s="1">
        <v>0.24584490740740739</v>
      </c>
      <c r="H6687" t="s">
        <v>2798</v>
      </c>
      <c r="I6687" s="1">
        <v>0.22612268518518519</v>
      </c>
      <c r="J6687">
        <v>364.91666666666669</v>
      </c>
      <c r="K6687">
        <f t="shared" si="208"/>
        <v>4.3109157341858868</v>
      </c>
      <c r="L6687">
        <f t="shared" si="209"/>
        <v>18.583994467251443</v>
      </c>
    </row>
    <row r="6688" spans="1:12" x14ac:dyDescent="0.25">
      <c r="A6688" t="s">
        <v>11108</v>
      </c>
      <c r="B6688" t="s">
        <v>18449</v>
      </c>
      <c r="C6688">
        <v>29</v>
      </c>
      <c r="D6688" s="1">
        <v>0.25065972222222221</v>
      </c>
      <c r="E6688">
        <v>6687</v>
      </c>
      <c r="F6688" t="s">
        <v>6</v>
      </c>
      <c r="G6688" s="1">
        <v>0.24585648148148151</v>
      </c>
      <c r="H6688" t="s">
        <v>751</v>
      </c>
      <c r="I6688" s="1">
        <v>0.24585648148148151</v>
      </c>
      <c r="J6688">
        <v>360.95</v>
      </c>
      <c r="K6688">
        <f t="shared" si="208"/>
        <v>4.3582906219698021</v>
      </c>
      <c r="L6688">
        <f t="shared" si="209"/>
        <v>18.994697145549924</v>
      </c>
    </row>
    <row r="6689" spans="1:12" x14ac:dyDescent="0.25">
      <c r="A6689" t="s">
        <v>11109</v>
      </c>
      <c r="B6689" t="s">
        <v>18450</v>
      </c>
      <c r="C6689">
        <v>33</v>
      </c>
      <c r="D6689" s="1">
        <v>0.26333333333333336</v>
      </c>
      <c r="E6689">
        <v>6688</v>
      </c>
      <c r="F6689" t="s">
        <v>73</v>
      </c>
      <c r="G6689" s="1">
        <v>0.24586805555555555</v>
      </c>
      <c r="H6689" t="s">
        <v>429</v>
      </c>
      <c r="I6689" s="1">
        <v>0.24431712962962962</v>
      </c>
      <c r="J6689">
        <v>379.2</v>
      </c>
      <c r="K6689">
        <f t="shared" si="208"/>
        <v>4.148536392405064</v>
      </c>
      <c r="L6689">
        <f t="shared" si="209"/>
        <v>17.210354199109222</v>
      </c>
    </row>
    <row r="6690" spans="1:12" x14ac:dyDescent="0.25">
      <c r="A6690" t="s">
        <v>11110</v>
      </c>
      <c r="B6690" t="s">
        <v>18449</v>
      </c>
      <c r="C6690">
        <v>48</v>
      </c>
      <c r="D6690" s="1">
        <v>0.2479513888888889</v>
      </c>
      <c r="E6690">
        <v>6689</v>
      </c>
      <c r="F6690" t="s">
        <v>47</v>
      </c>
      <c r="G6690" s="1">
        <v>0.24587962962962964</v>
      </c>
      <c r="H6690" t="s">
        <v>40</v>
      </c>
      <c r="I6690" s="1">
        <v>0.22418981481481481</v>
      </c>
      <c r="J6690">
        <v>357.05</v>
      </c>
      <c r="K6690">
        <f t="shared" si="208"/>
        <v>4.4058955328385379</v>
      </c>
      <c r="L6690">
        <f t="shared" si="209"/>
        <v>19.411915446286585</v>
      </c>
    </row>
    <row r="6691" spans="1:12" x14ac:dyDescent="0.25">
      <c r="A6691" t="s">
        <v>11111</v>
      </c>
      <c r="B6691" t="s">
        <v>18449</v>
      </c>
      <c r="C6691">
        <v>39</v>
      </c>
      <c r="D6691" s="1">
        <v>0.25311342592592595</v>
      </c>
      <c r="E6691">
        <v>6690</v>
      </c>
      <c r="F6691" t="s">
        <v>4</v>
      </c>
      <c r="G6691" s="1">
        <v>0.24587962962962964</v>
      </c>
      <c r="H6691" t="s">
        <v>2799</v>
      </c>
      <c r="I6691" s="1">
        <v>0.24194444444444443</v>
      </c>
      <c r="J6691">
        <v>364.48333333333335</v>
      </c>
      <c r="K6691">
        <f t="shared" si="208"/>
        <v>4.3160409712378254</v>
      </c>
      <c r="L6691">
        <f t="shared" si="209"/>
        <v>18.628209665403553</v>
      </c>
    </row>
    <row r="6692" spans="1:12" x14ac:dyDescent="0.25">
      <c r="A6692" t="s">
        <v>11112</v>
      </c>
      <c r="B6692" t="s">
        <v>18449</v>
      </c>
      <c r="C6692">
        <v>46</v>
      </c>
      <c r="D6692" s="1">
        <v>0.25048611111111113</v>
      </c>
      <c r="E6692">
        <v>6691</v>
      </c>
      <c r="F6692" t="s">
        <v>47</v>
      </c>
      <c r="G6692" s="1">
        <v>0.24590277777777778</v>
      </c>
      <c r="H6692" t="s">
        <v>2800</v>
      </c>
      <c r="I6692" s="1">
        <v>0.22814814814814813</v>
      </c>
      <c r="J6692">
        <v>360.7</v>
      </c>
      <c r="K6692">
        <f t="shared" si="208"/>
        <v>4.361311339062933</v>
      </c>
      <c r="L6692">
        <f t="shared" si="209"/>
        <v>19.021036596238915</v>
      </c>
    </row>
    <row r="6693" spans="1:12" x14ac:dyDescent="0.25">
      <c r="A6693" t="s">
        <v>11113</v>
      </c>
      <c r="B6693" t="s">
        <v>18449</v>
      </c>
      <c r="C6693">
        <v>49</v>
      </c>
      <c r="D6693" s="1">
        <v>0.25337962962962962</v>
      </c>
      <c r="E6693">
        <v>6692</v>
      </c>
      <c r="F6693" t="s">
        <v>47</v>
      </c>
      <c r="G6693" s="1">
        <v>0.24591435185185184</v>
      </c>
      <c r="H6693" t="s">
        <v>1865</v>
      </c>
      <c r="I6693" s="1">
        <v>0.22225694444444444</v>
      </c>
      <c r="J6693">
        <v>364.86666666666667</v>
      </c>
      <c r="K6693">
        <f t="shared" si="208"/>
        <v>4.3115064863877217</v>
      </c>
      <c r="L6693">
        <f t="shared" si="209"/>
        <v>18.589088182163398</v>
      </c>
    </row>
    <row r="6694" spans="1:12" x14ac:dyDescent="0.25">
      <c r="A6694" t="s">
        <v>11114</v>
      </c>
      <c r="B6694" t="s">
        <v>18449</v>
      </c>
      <c r="C6694">
        <v>43</v>
      </c>
      <c r="D6694" s="1">
        <v>0.26545138888888892</v>
      </c>
      <c r="E6694">
        <v>6693</v>
      </c>
      <c r="F6694" t="s">
        <v>13</v>
      </c>
      <c r="G6694" s="1">
        <v>0.24592592592592591</v>
      </c>
      <c r="H6694" t="s">
        <v>2801</v>
      </c>
      <c r="I6694" s="1">
        <v>0.23408564814814814</v>
      </c>
      <c r="J6694">
        <v>382.25</v>
      </c>
      <c r="K6694">
        <f t="shared" si="208"/>
        <v>4.1154349247874427</v>
      </c>
      <c r="L6694">
        <f t="shared" si="209"/>
        <v>16.936804620160224</v>
      </c>
    </row>
    <row r="6695" spans="1:12" x14ac:dyDescent="0.25">
      <c r="A6695" t="s">
        <v>11115</v>
      </c>
      <c r="B6695" t="s">
        <v>18449</v>
      </c>
      <c r="C6695">
        <v>51</v>
      </c>
      <c r="D6695" s="1">
        <v>0.26751157407407405</v>
      </c>
      <c r="E6695">
        <v>6694</v>
      </c>
      <c r="F6695" t="s">
        <v>28</v>
      </c>
      <c r="G6695" s="1">
        <v>0.24592592592592591</v>
      </c>
      <c r="H6695" t="s">
        <v>2802</v>
      </c>
      <c r="I6695" s="1">
        <v>0.21829861111111112</v>
      </c>
      <c r="J6695">
        <v>385.21666666666664</v>
      </c>
      <c r="K6695">
        <f t="shared" si="208"/>
        <v>4.0837407519577731</v>
      </c>
      <c r="L6695">
        <f t="shared" si="209"/>
        <v>16.676938529200637</v>
      </c>
    </row>
    <row r="6696" spans="1:12" x14ac:dyDescent="0.25">
      <c r="A6696" t="s">
        <v>11116</v>
      </c>
      <c r="B6696" t="s">
        <v>18449</v>
      </c>
      <c r="C6696">
        <v>39</v>
      </c>
      <c r="D6696" s="1">
        <v>0.26325231481481481</v>
      </c>
      <c r="E6696">
        <v>6695</v>
      </c>
      <c r="F6696" t="s">
        <v>4</v>
      </c>
      <c r="G6696" s="1">
        <v>0.2459375</v>
      </c>
      <c r="H6696" t="s">
        <v>2803</v>
      </c>
      <c r="I6696" s="1">
        <v>0.24200231481481482</v>
      </c>
      <c r="J6696">
        <v>379.08333333333331</v>
      </c>
      <c r="K6696">
        <f t="shared" si="208"/>
        <v>4.1498131457463181</v>
      </c>
      <c r="L6696">
        <f t="shared" si="209"/>
        <v>17.220949144608952</v>
      </c>
    </row>
    <row r="6697" spans="1:12" x14ac:dyDescent="0.25">
      <c r="A6697" t="s">
        <v>11117</v>
      </c>
      <c r="B6697" t="s">
        <v>18450</v>
      </c>
      <c r="C6697">
        <v>39</v>
      </c>
      <c r="D6697" s="1">
        <v>0.26004629629629633</v>
      </c>
      <c r="E6697">
        <v>6696</v>
      </c>
      <c r="F6697" t="s">
        <v>98</v>
      </c>
      <c r="G6697" s="1">
        <v>0.2459375</v>
      </c>
      <c r="H6697" t="s">
        <v>531</v>
      </c>
      <c r="I6697" s="1">
        <v>0.23629629629629631</v>
      </c>
      <c r="J6697">
        <v>374.46666666666664</v>
      </c>
      <c r="K6697">
        <f t="shared" si="208"/>
        <v>4.200974719601211</v>
      </c>
      <c r="L6697">
        <f t="shared" si="209"/>
        <v>17.648188594728474</v>
      </c>
    </row>
    <row r="6698" spans="1:12" x14ac:dyDescent="0.25">
      <c r="A6698" t="s">
        <v>11118</v>
      </c>
      <c r="B6698" t="s">
        <v>18449</v>
      </c>
      <c r="C6698">
        <v>36</v>
      </c>
      <c r="D6698" s="1">
        <v>0.25934027777777779</v>
      </c>
      <c r="E6698">
        <v>6697</v>
      </c>
      <c r="F6698" t="s">
        <v>4</v>
      </c>
      <c r="G6698" s="1">
        <v>0.24596064814814814</v>
      </c>
      <c r="H6698" t="s">
        <v>914</v>
      </c>
      <c r="I6698" s="1">
        <v>0.2457060185185185</v>
      </c>
      <c r="J6698">
        <v>373.45</v>
      </c>
      <c r="K6698">
        <f t="shared" si="208"/>
        <v>4.2124113000401664</v>
      </c>
      <c r="L6698">
        <f t="shared" si="209"/>
        <v>17.744408960706085</v>
      </c>
    </row>
    <row r="6699" spans="1:12" x14ac:dyDescent="0.25">
      <c r="A6699" t="s">
        <v>11119</v>
      </c>
      <c r="B6699" t="s">
        <v>18449</v>
      </c>
      <c r="C6699">
        <v>45</v>
      </c>
      <c r="D6699" s="1">
        <v>0.2597916666666667</v>
      </c>
      <c r="E6699">
        <v>6698</v>
      </c>
      <c r="F6699" t="s">
        <v>47</v>
      </c>
      <c r="G6699" s="1">
        <v>0.2459837962962963</v>
      </c>
      <c r="H6699" t="s">
        <v>124</v>
      </c>
      <c r="I6699" s="1">
        <v>0.23018518518518519</v>
      </c>
      <c r="J6699">
        <v>374.1</v>
      </c>
      <c r="K6699">
        <f t="shared" si="208"/>
        <v>4.2050922213311948</v>
      </c>
      <c r="L6699">
        <f t="shared" si="209"/>
        <v>17.682800589900122</v>
      </c>
    </row>
    <row r="6700" spans="1:12" x14ac:dyDescent="0.25">
      <c r="A6700" t="s">
        <v>11120</v>
      </c>
      <c r="B6700" t="s">
        <v>18450</v>
      </c>
      <c r="C6700">
        <v>24</v>
      </c>
      <c r="D6700" s="1">
        <v>0.26528935185185182</v>
      </c>
      <c r="E6700">
        <v>6699</v>
      </c>
      <c r="F6700" t="s">
        <v>143</v>
      </c>
      <c r="G6700" s="1">
        <v>0.24599537037037036</v>
      </c>
      <c r="H6700" t="s">
        <v>2804</v>
      </c>
      <c r="I6700" s="1">
        <v>0.24599537037037036</v>
      </c>
      <c r="J6700">
        <v>382.01666666666665</v>
      </c>
      <c r="K6700">
        <f t="shared" si="208"/>
        <v>4.1179486060817592</v>
      </c>
      <c r="L6700">
        <f t="shared" si="209"/>
        <v>16.957500722330703</v>
      </c>
    </row>
    <row r="6701" spans="1:12" x14ac:dyDescent="0.25">
      <c r="A6701" t="s">
        <v>11121</v>
      </c>
      <c r="B6701" t="s">
        <v>18450</v>
      </c>
      <c r="C6701">
        <v>37</v>
      </c>
      <c r="D6701" s="1">
        <v>0.25843749999999999</v>
      </c>
      <c r="E6701">
        <v>6700</v>
      </c>
      <c r="F6701" t="s">
        <v>98</v>
      </c>
      <c r="G6701" s="1">
        <v>0.24599537037037036</v>
      </c>
      <c r="H6701" t="s">
        <v>2805</v>
      </c>
      <c r="I6701" s="1">
        <v>0.23981481481481481</v>
      </c>
      <c r="J6701">
        <v>372.15</v>
      </c>
      <c r="K6701">
        <f t="shared" si="208"/>
        <v>4.2271261588069331</v>
      </c>
      <c r="L6701">
        <f t="shared" si="209"/>
        <v>17.868595562469856</v>
      </c>
    </row>
    <row r="6702" spans="1:12" x14ac:dyDescent="0.25">
      <c r="A6702" t="s">
        <v>11122</v>
      </c>
      <c r="B6702" t="s">
        <v>18450</v>
      </c>
      <c r="C6702">
        <v>33</v>
      </c>
      <c r="D6702" s="1">
        <v>0.25675925925925924</v>
      </c>
      <c r="E6702">
        <v>6701</v>
      </c>
      <c r="F6702" t="s">
        <v>73</v>
      </c>
      <c r="G6702" s="1">
        <v>0.24600694444444446</v>
      </c>
      <c r="H6702" t="s">
        <v>2806</v>
      </c>
      <c r="I6702" s="1">
        <v>0.2444560185185185</v>
      </c>
      <c r="J6702">
        <v>369.73333333333335</v>
      </c>
      <c r="K6702">
        <f t="shared" si="208"/>
        <v>4.254755679769203</v>
      </c>
      <c r="L6702">
        <f t="shared" si="209"/>
        <v>18.102945894528293</v>
      </c>
    </row>
    <row r="6703" spans="1:12" x14ac:dyDescent="0.25">
      <c r="A6703" t="s">
        <v>11123</v>
      </c>
      <c r="B6703" t="s">
        <v>18450</v>
      </c>
      <c r="C6703">
        <v>35</v>
      </c>
      <c r="D6703" s="1">
        <v>0.25842592592592589</v>
      </c>
      <c r="E6703">
        <v>6702</v>
      </c>
      <c r="F6703" t="s">
        <v>98</v>
      </c>
      <c r="G6703" s="1">
        <v>0.24600694444444446</v>
      </c>
      <c r="H6703" t="s">
        <v>2807</v>
      </c>
      <c r="I6703" s="1">
        <v>0.24253472222222219</v>
      </c>
      <c r="J6703">
        <v>372.13333333333333</v>
      </c>
      <c r="K6703">
        <f t="shared" si="208"/>
        <v>4.2273154783231819</v>
      </c>
      <c r="L6703">
        <f t="shared" si="209"/>
        <v>17.870196153270751</v>
      </c>
    </row>
    <row r="6704" spans="1:12" x14ac:dyDescent="0.25">
      <c r="A6704" t="s">
        <v>11124</v>
      </c>
      <c r="B6704" t="s">
        <v>18450</v>
      </c>
      <c r="C6704">
        <v>37</v>
      </c>
      <c r="D6704" s="1">
        <v>0.25039351851851849</v>
      </c>
      <c r="E6704">
        <v>6703</v>
      </c>
      <c r="F6704" t="s">
        <v>98</v>
      </c>
      <c r="G6704" s="1">
        <v>0.24601851851851853</v>
      </c>
      <c r="H6704" t="s">
        <v>452</v>
      </c>
      <c r="I6704" s="1">
        <v>0.23983796296296298</v>
      </c>
      <c r="J6704">
        <v>360.56666666666666</v>
      </c>
      <c r="K6704">
        <f t="shared" si="208"/>
        <v>4.3629241009522053</v>
      </c>
      <c r="L6704">
        <f t="shared" si="209"/>
        <v>19.035106710669609</v>
      </c>
    </row>
    <row r="6705" spans="1:12" x14ac:dyDescent="0.25">
      <c r="A6705" t="s">
        <v>11125</v>
      </c>
      <c r="B6705" t="s">
        <v>18449</v>
      </c>
      <c r="C6705">
        <v>59</v>
      </c>
      <c r="D6705" s="1">
        <v>0.27179398148148148</v>
      </c>
      <c r="E6705">
        <v>6704</v>
      </c>
      <c r="F6705" t="s">
        <v>134</v>
      </c>
      <c r="G6705" s="1">
        <v>0.24601851851851853</v>
      </c>
      <c r="H6705" t="s">
        <v>1184</v>
      </c>
      <c r="I6705" s="1">
        <v>0.20261574074074074</v>
      </c>
      <c r="J6705">
        <v>391.38333333333333</v>
      </c>
      <c r="K6705">
        <f t="shared" si="208"/>
        <v>4.0193970106034156</v>
      </c>
      <c r="L6705">
        <f t="shared" si="209"/>
        <v>16.155552328847673</v>
      </c>
    </row>
    <row r="6706" spans="1:12" x14ac:dyDescent="0.25">
      <c r="A6706" t="s">
        <v>11126</v>
      </c>
      <c r="B6706" t="s">
        <v>18449</v>
      </c>
      <c r="C6706">
        <v>40</v>
      </c>
      <c r="D6706" s="1">
        <v>0.25562499999999999</v>
      </c>
      <c r="E6706">
        <v>6705</v>
      </c>
      <c r="F6706" t="s">
        <v>13</v>
      </c>
      <c r="G6706" s="1">
        <v>0.24604166666666669</v>
      </c>
      <c r="H6706" t="s">
        <v>242</v>
      </c>
      <c r="I6706" s="1">
        <v>0.24010416666666667</v>
      </c>
      <c r="J6706">
        <v>368.1</v>
      </c>
      <c r="K6706">
        <f t="shared" si="208"/>
        <v>4.2736348818255907</v>
      </c>
      <c r="L6706">
        <f t="shared" si="209"/>
        <v>18.26395510315643</v>
      </c>
    </row>
    <row r="6707" spans="1:12" x14ac:dyDescent="0.25">
      <c r="A6707" t="s">
        <v>11127</v>
      </c>
      <c r="B6707" t="s">
        <v>18450</v>
      </c>
      <c r="C6707">
        <v>36</v>
      </c>
      <c r="D6707" s="1">
        <v>0.25692129629629629</v>
      </c>
      <c r="E6707">
        <v>6706</v>
      </c>
      <c r="F6707" t="s">
        <v>98</v>
      </c>
      <c r="G6707" s="1">
        <v>0.24606481481481482</v>
      </c>
      <c r="H6707" t="s">
        <v>2808</v>
      </c>
      <c r="I6707" s="1">
        <v>0.24133101851851854</v>
      </c>
      <c r="J6707">
        <v>369.96666666666664</v>
      </c>
      <c r="K6707">
        <f t="shared" si="208"/>
        <v>4.252072258762051</v>
      </c>
      <c r="L6707">
        <f t="shared" si="209"/>
        <v>18.08011849373381</v>
      </c>
    </row>
    <row r="6708" spans="1:12" x14ac:dyDescent="0.25">
      <c r="A6708" t="s">
        <v>11128</v>
      </c>
      <c r="B6708" t="s">
        <v>18449</v>
      </c>
      <c r="C6708">
        <v>36</v>
      </c>
      <c r="D6708" s="1">
        <v>0.25692129629629629</v>
      </c>
      <c r="E6708">
        <v>6707</v>
      </c>
      <c r="F6708" t="s">
        <v>4</v>
      </c>
      <c r="G6708" s="1">
        <v>0.24607638888888891</v>
      </c>
      <c r="H6708" t="s">
        <v>2808</v>
      </c>
      <c r="I6708" s="1">
        <v>0.24582175925925928</v>
      </c>
      <c r="J6708">
        <v>369.96666666666664</v>
      </c>
      <c r="K6708">
        <f t="shared" si="208"/>
        <v>4.252072258762051</v>
      </c>
      <c r="L6708">
        <f t="shared" si="209"/>
        <v>18.08011849373381</v>
      </c>
    </row>
    <row r="6709" spans="1:12" x14ac:dyDescent="0.25">
      <c r="A6709" t="s">
        <v>11129</v>
      </c>
      <c r="B6709" t="s">
        <v>18450</v>
      </c>
      <c r="C6709">
        <v>20</v>
      </c>
      <c r="D6709" s="1">
        <v>0.25513888888888886</v>
      </c>
      <c r="E6709">
        <v>6708</v>
      </c>
      <c r="F6709" t="s">
        <v>143</v>
      </c>
      <c r="G6709" s="1">
        <v>0.24609953703703705</v>
      </c>
      <c r="H6709" t="s">
        <v>858</v>
      </c>
      <c r="I6709" s="1">
        <v>0.24592592592592591</v>
      </c>
      <c r="J6709">
        <v>367.4</v>
      </c>
      <c r="K6709">
        <f t="shared" si="208"/>
        <v>4.2817773543821449</v>
      </c>
      <c r="L6709">
        <f t="shared" si="209"/>
        <v>18.333617312499761</v>
      </c>
    </row>
    <row r="6710" spans="1:12" x14ac:dyDescent="0.25">
      <c r="A6710" t="s">
        <v>11130</v>
      </c>
      <c r="B6710" t="s">
        <v>18449</v>
      </c>
      <c r="C6710">
        <v>37</v>
      </c>
      <c r="D6710" s="1">
        <v>0.2625925925925926</v>
      </c>
      <c r="E6710">
        <v>6709</v>
      </c>
      <c r="F6710" t="s">
        <v>4</v>
      </c>
      <c r="G6710" s="1">
        <v>0.24609953703703705</v>
      </c>
      <c r="H6710" t="s">
        <v>2557</v>
      </c>
      <c r="I6710" s="1">
        <v>0.24510416666666668</v>
      </c>
      <c r="J6710">
        <v>378.13333333333333</v>
      </c>
      <c r="K6710">
        <f t="shared" si="208"/>
        <v>4.1602388928067704</v>
      </c>
      <c r="L6710">
        <f t="shared" si="209"/>
        <v>17.307587645222103</v>
      </c>
    </row>
    <row r="6711" spans="1:12" x14ac:dyDescent="0.25">
      <c r="A6711" t="s">
        <v>11131</v>
      </c>
      <c r="B6711" t="s">
        <v>18449</v>
      </c>
      <c r="C6711">
        <v>56</v>
      </c>
      <c r="D6711" s="1">
        <v>0.25513888888888886</v>
      </c>
      <c r="E6711">
        <v>6710</v>
      </c>
      <c r="F6711" t="s">
        <v>134</v>
      </c>
      <c r="G6711" s="1">
        <v>0.24611111111111109</v>
      </c>
      <c r="H6711" t="s">
        <v>101</v>
      </c>
      <c r="I6711" s="1">
        <v>0.20859953703703704</v>
      </c>
      <c r="J6711">
        <v>367.4</v>
      </c>
      <c r="K6711">
        <f t="shared" si="208"/>
        <v>4.2817773543821449</v>
      </c>
      <c r="L6711">
        <f t="shared" si="209"/>
        <v>18.333617312499761</v>
      </c>
    </row>
    <row r="6712" spans="1:12" x14ac:dyDescent="0.25">
      <c r="A6712" t="s">
        <v>11132</v>
      </c>
      <c r="B6712" t="s">
        <v>18449</v>
      </c>
      <c r="C6712">
        <v>43</v>
      </c>
      <c r="D6712" s="1">
        <v>0.25716435185185188</v>
      </c>
      <c r="E6712">
        <v>6711</v>
      </c>
      <c r="F6712" t="s">
        <v>13</v>
      </c>
      <c r="G6712" s="1">
        <v>0.24612268518518518</v>
      </c>
      <c r="H6712" t="s">
        <v>514</v>
      </c>
      <c r="I6712" s="1">
        <v>0.23428240740740738</v>
      </c>
      <c r="J6712">
        <v>370.31666666666666</v>
      </c>
      <c r="K6712">
        <f t="shared" si="208"/>
        <v>4.2480534677528237</v>
      </c>
      <c r="L6712">
        <f t="shared" si="209"/>
        <v>18.045958264886789</v>
      </c>
    </row>
    <row r="6713" spans="1:12" x14ac:dyDescent="0.25">
      <c r="A6713" t="s">
        <v>11133</v>
      </c>
      <c r="B6713" t="s">
        <v>18449</v>
      </c>
      <c r="C6713">
        <v>51</v>
      </c>
      <c r="D6713" s="1">
        <v>0.24635416666666665</v>
      </c>
      <c r="E6713">
        <v>6712</v>
      </c>
      <c r="F6713" t="s">
        <v>28</v>
      </c>
      <c r="G6713" s="1">
        <v>0.24613425925925925</v>
      </c>
      <c r="H6713" t="s">
        <v>1844</v>
      </c>
      <c r="I6713" s="1">
        <v>0.2184837962962963</v>
      </c>
      <c r="J6713">
        <v>354.75</v>
      </c>
      <c r="K6713">
        <f t="shared" si="208"/>
        <v>4.4344608879492604</v>
      </c>
      <c r="L6713">
        <f t="shared" si="209"/>
        <v>19.664443366751744</v>
      </c>
    </row>
    <row r="6714" spans="1:12" x14ac:dyDescent="0.25">
      <c r="A6714" t="s">
        <v>11134</v>
      </c>
      <c r="B6714" t="s">
        <v>18449</v>
      </c>
      <c r="C6714">
        <v>34</v>
      </c>
      <c r="D6714" s="1">
        <v>0.26542824074074073</v>
      </c>
      <c r="E6714">
        <v>6713</v>
      </c>
      <c r="F6714" t="s">
        <v>16</v>
      </c>
      <c r="G6714" s="1">
        <v>0.24613425925925925</v>
      </c>
      <c r="H6714" t="s">
        <v>564</v>
      </c>
      <c r="I6714" s="1">
        <v>0.24613425925925925</v>
      </c>
      <c r="J6714">
        <v>382.21666666666664</v>
      </c>
      <c r="K6714">
        <f t="shared" si="208"/>
        <v>4.1157938342127069</v>
      </c>
      <c r="L6714">
        <f t="shared" si="209"/>
        <v>16.939758885743334</v>
      </c>
    </row>
    <row r="6715" spans="1:12" x14ac:dyDescent="0.25">
      <c r="A6715" t="s">
        <v>11135</v>
      </c>
      <c r="B6715" t="s">
        <v>18449</v>
      </c>
      <c r="C6715">
        <v>44</v>
      </c>
      <c r="D6715" s="1">
        <v>0.25721064814814815</v>
      </c>
      <c r="E6715">
        <v>6714</v>
      </c>
      <c r="F6715" t="s">
        <v>13</v>
      </c>
      <c r="G6715" s="1">
        <v>0.24615740740740741</v>
      </c>
      <c r="H6715" t="s">
        <v>59</v>
      </c>
      <c r="I6715" s="1">
        <v>0.23233796296296297</v>
      </c>
      <c r="J6715">
        <v>370.38333333333333</v>
      </c>
      <c r="K6715">
        <f t="shared" si="208"/>
        <v>4.2472888448904289</v>
      </c>
      <c r="L6715">
        <f t="shared" si="209"/>
        <v>18.039462531930674</v>
      </c>
    </row>
    <row r="6716" spans="1:12" x14ac:dyDescent="0.25">
      <c r="A6716" t="s">
        <v>11136</v>
      </c>
      <c r="B6716" t="s">
        <v>18450</v>
      </c>
      <c r="C6716">
        <v>22</v>
      </c>
      <c r="D6716" s="1">
        <v>0.26024305555555555</v>
      </c>
      <c r="E6716">
        <v>6715</v>
      </c>
      <c r="F6716" t="s">
        <v>143</v>
      </c>
      <c r="G6716" s="1">
        <v>0.24615740740740741</v>
      </c>
      <c r="H6716" t="s">
        <v>756</v>
      </c>
      <c r="I6716" s="1">
        <v>0.24615740740740741</v>
      </c>
      <c r="J6716">
        <v>374.75</v>
      </c>
      <c r="K6716">
        <f t="shared" si="208"/>
        <v>4.197798532354903</v>
      </c>
      <c r="L6716">
        <f t="shared" si="209"/>
        <v>17.621512518240976</v>
      </c>
    </row>
    <row r="6717" spans="1:12" x14ac:dyDescent="0.25">
      <c r="A6717" t="s">
        <v>11137</v>
      </c>
      <c r="B6717" t="s">
        <v>18449</v>
      </c>
      <c r="C6717">
        <v>29</v>
      </c>
      <c r="D6717" s="1">
        <v>0.2719212962962963</v>
      </c>
      <c r="E6717">
        <v>6716</v>
      </c>
      <c r="F6717" t="s">
        <v>6</v>
      </c>
      <c r="G6717" s="1">
        <v>0.24615740740740741</v>
      </c>
      <c r="H6717" t="s">
        <v>333</v>
      </c>
      <c r="I6717" s="1">
        <v>0.24615740740740741</v>
      </c>
      <c r="J6717">
        <v>391.56666666666666</v>
      </c>
      <c r="K6717">
        <f t="shared" si="208"/>
        <v>4.0175151102409128</v>
      </c>
      <c r="L6717">
        <f t="shared" si="209"/>
        <v>16.140427661014055</v>
      </c>
    </row>
    <row r="6718" spans="1:12" x14ac:dyDescent="0.25">
      <c r="A6718" t="s">
        <v>11138</v>
      </c>
      <c r="B6718" t="s">
        <v>18450</v>
      </c>
      <c r="C6718">
        <v>46</v>
      </c>
      <c r="D6718" s="1">
        <v>0.27171296296296293</v>
      </c>
      <c r="E6718">
        <v>6717</v>
      </c>
      <c r="F6718" t="s">
        <v>195</v>
      </c>
      <c r="G6718" s="1">
        <v>0.24618055555555554</v>
      </c>
      <c r="H6718" t="s">
        <v>5</v>
      </c>
      <c r="I6718" s="1">
        <v>0.21921296296296297</v>
      </c>
      <c r="J6718">
        <v>391.26666666666665</v>
      </c>
      <c r="K6718">
        <f t="shared" si="208"/>
        <v>4.0205955017890611</v>
      </c>
      <c r="L6718">
        <f t="shared" si="209"/>
        <v>16.165188189006432</v>
      </c>
    </row>
    <row r="6719" spans="1:12" x14ac:dyDescent="0.25">
      <c r="A6719" t="s">
        <v>11139</v>
      </c>
      <c r="B6719" t="s">
        <v>18450</v>
      </c>
      <c r="C6719">
        <v>41</v>
      </c>
      <c r="D6719" s="1">
        <v>0.24829861111111109</v>
      </c>
      <c r="E6719">
        <v>6718</v>
      </c>
      <c r="F6719" t="s">
        <v>128</v>
      </c>
      <c r="G6719" s="1">
        <v>0.2462037037037037</v>
      </c>
      <c r="H6719" t="s">
        <v>219</v>
      </c>
      <c r="I6719" s="1">
        <v>0.23229166666666667</v>
      </c>
      <c r="J6719">
        <v>357.55</v>
      </c>
      <c r="K6719">
        <f t="shared" si="208"/>
        <v>4.3997343028947</v>
      </c>
      <c r="L6719">
        <f t="shared" si="209"/>
        <v>19.357661936068311</v>
      </c>
    </row>
    <row r="6720" spans="1:12" x14ac:dyDescent="0.25">
      <c r="A6720" t="s">
        <v>11140</v>
      </c>
      <c r="B6720" t="s">
        <v>18449</v>
      </c>
      <c r="C6720">
        <v>53</v>
      </c>
      <c r="D6720" s="1">
        <v>0.24829861111111109</v>
      </c>
      <c r="E6720">
        <v>6719</v>
      </c>
      <c r="F6720" t="s">
        <v>28</v>
      </c>
      <c r="G6720" s="1">
        <v>0.2462037037037037</v>
      </c>
      <c r="H6720" t="s">
        <v>219</v>
      </c>
      <c r="I6720" s="1">
        <v>0.21460648148148151</v>
      </c>
      <c r="J6720">
        <v>357.55</v>
      </c>
      <c r="K6720">
        <f t="shared" si="208"/>
        <v>4.3997343028947</v>
      </c>
      <c r="L6720">
        <f t="shared" si="209"/>
        <v>19.357661936068311</v>
      </c>
    </row>
    <row r="6721" spans="1:12" x14ac:dyDescent="0.25">
      <c r="A6721" t="s">
        <v>11141</v>
      </c>
      <c r="B6721" t="s">
        <v>18449</v>
      </c>
      <c r="C6721">
        <v>36</v>
      </c>
      <c r="D6721" s="1">
        <v>0.26328703703703704</v>
      </c>
      <c r="E6721">
        <v>6720</v>
      </c>
      <c r="F6721" t="s">
        <v>4</v>
      </c>
      <c r="G6721" s="1">
        <v>0.24622685185185186</v>
      </c>
      <c r="H6721" t="s">
        <v>2809</v>
      </c>
      <c r="I6721" s="1">
        <v>0.24597222222222223</v>
      </c>
      <c r="J6721">
        <v>379.13333333333333</v>
      </c>
      <c r="K6721">
        <f t="shared" si="208"/>
        <v>4.1492658695269915</v>
      </c>
      <c r="L6721">
        <f t="shared" si="209"/>
        <v>17.216407256021579</v>
      </c>
    </row>
    <row r="6722" spans="1:12" x14ac:dyDescent="0.25">
      <c r="A6722" t="s">
        <v>11142</v>
      </c>
      <c r="B6722" t="s">
        <v>18450</v>
      </c>
      <c r="C6722">
        <v>24</v>
      </c>
      <c r="D6722" s="1">
        <v>0.27086805555555554</v>
      </c>
      <c r="E6722">
        <v>6721</v>
      </c>
      <c r="F6722" t="s">
        <v>143</v>
      </c>
      <c r="G6722" s="1">
        <v>0.24625</v>
      </c>
      <c r="H6722" t="s">
        <v>2810</v>
      </c>
      <c r="I6722" s="1">
        <v>0.24625</v>
      </c>
      <c r="J6722">
        <v>390.05</v>
      </c>
      <c r="K6722">
        <f t="shared" si="208"/>
        <v>4.0331367773362388</v>
      </c>
      <c r="L6722">
        <f t="shared" si="209"/>
        <v>16.266192264702141</v>
      </c>
    </row>
    <row r="6723" spans="1:12" x14ac:dyDescent="0.25">
      <c r="A6723" t="s">
        <v>11143</v>
      </c>
      <c r="B6723" t="s">
        <v>18449</v>
      </c>
      <c r="C6723">
        <v>67</v>
      </c>
      <c r="D6723" s="1">
        <v>0.24832175925925926</v>
      </c>
      <c r="E6723">
        <v>6722</v>
      </c>
      <c r="F6723" t="s">
        <v>602</v>
      </c>
      <c r="G6723" s="1">
        <v>0.24625</v>
      </c>
      <c r="H6723" t="s">
        <v>281</v>
      </c>
      <c r="I6723" s="1">
        <v>0.18699074074074074</v>
      </c>
      <c r="J6723">
        <v>357.58333333333331</v>
      </c>
      <c r="K6723">
        <f t="shared" ref="K6723:K6786" si="210">(26+385/1760)/(J6723/60)</f>
        <v>4.3993241668608718</v>
      </c>
      <c r="L6723">
        <f t="shared" ref="L6723:L6786" si="211">K6723^2</f>
        <v>19.354053125126104</v>
      </c>
    </row>
    <row r="6724" spans="1:12" x14ac:dyDescent="0.25">
      <c r="A6724" t="s">
        <v>11144</v>
      </c>
      <c r="B6724" t="s">
        <v>18449</v>
      </c>
      <c r="C6724">
        <v>52</v>
      </c>
      <c r="D6724" s="1">
        <v>0.26033564814814814</v>
      </c>
      <c r="E6724">
        <v>6723</v>
      </c>
      <c r="F6724" t="s">
        <v>28</v>
      </c>
      <c r="G6724" s="1">
        <v>0.24625</v>
      </c>
      <c r="H6724" t="s">
        <v>2811</v>
      </c>
      <c r="I6724" s="1">
        <v>0.21662037037037038</v>
      </c>
      <c r="J6724">
        <v>374.88333333333333</v>
      </c>
      <c r="K6724">
        <f t="shared" si="210"/>
        <v>4.19630551727204</v>
      </c>
      <c r="L6724">
        <f t="shared" si="211"/>
        <v>17.608979994287765</v>
      </c>
    </row>
    <row r="6725" spans="1:12" x14ac:dyDescent="0.25">
      <c r="A6725" t="s">
        <v>11145</v>
      </c>
      <c r="B6725" t="s">
        <v>18449</v>
      </c>
      <c r="C6725">
        <v>35</v>
      </c>
      <c r="D6725" s="1">
        <v>0.25563657407407409</v>
      </c>
      <c r="E6725">
        <v>6724</v>
      </c>
      <c r="F6725" t="s">
        <v>4</v>
      </c>
      <c r="G6725" s="1">
        <v>0.24626157407407409</v>
      </c>
      <c r="H6725" t="s">
        <v>59</v>
      </c>
      <c r="I6725" s="1">
        <v>0.24626157407407409</v>
      </c>
      <c r="J6725">
        <v>368.11666666666667</v>
      </c>
      <c r="K6725">
        <f t="shared" si="210"/>
        <v>4.2734413908634039</v>
      </c>
      <c r="L6725">
        <f t="shared" si="211"/>
        <v>18.262301321144545</v>
      </c>
    </row>
    <row r="6726" spans="1:12" x14ac:dyDescent="0.25">
      <c r="A6726" t="s">
        <v>11146</v>
      </c>
      <c r="B6726" t="s">
        <v>18449</v>
      </c>
      <c r="C6726">
        <v>36</v>
      </c>
      <c r="D6726" s="1">
        <v>0.26033564814814814</v>
      </c>
      <c r="E6726">
        <v>6725</v>
      </c>
      <c r="F6726" t="s">
        <v>4</v>
      </c>
      <c r="G6726" s="1">
        <v>0.24626157407407409</v>
      </c>
      <c r="H6726" t="s">
        <v>2812</v>
      </c>
      <c r="I6726" s="1">
        <v>0.24600694444444446</v>
      </c>
      <c r="J6726">
        <v>374.88333333333333</v>
      </c>
      <c r="K6726">
        <f t="shared" si="210"/>
        <v>4.19630551727204</v>
      </c>
      <c r="L6726">
        <f t="shared" si="211"/>
        <v>17.608979994287765</v>
      </c>
    </row>
    <row r="6727" spans="1:12" x14ac:dyDescent="0.25">
      <c r="A6727" t="s">
        <v>11147</v>
      </c>
      <c r="B6727" t="s">
        <v>18449</v>
      </c>
      <c r="C6727">
        <v>29</v>
      </c>
      <c r="D6727" s="1">
        <v>0.25671296296296298</v>
      </c>
      <c r="E6727">
        <v>6726</v>
      </c>
      <c r="F6727" t="s">
        <v>6</v>
      </c>
      <c r="G6727" s="1">
        <v>0.24626157407407409</v>
      </c>
      <c r="H6727" t="s">
        <v>616</v>
      </c>
      <c r="I6727" s="1">
        <v>0.24626157407407409</v>
      </c>
      <c r="J6727">
        <v>369.66666666666669</v>
      </c>
      <c r="K6727">
        <f t="shared" si="210"/>
        <v>4.2555229936880066</v>
      </c>
      <c r="L6727">
        <f t="shared" si="211"/>
        <v>18.109475949807333</v>
      </c>
    </row>
    <row r="6728" spans="1:12" x14ac:dyDescent="0.25">
      <c r="A6728" t="s">
        <v>11148</v>
      </c>
      <c r="B6728" t="s">
        <v>18450</v>
      </c>
      <c r="C6728">
        <v>21</v>
      </c>
      <c r="D6728" s="1">
        <v>0.26033564814814814</v>
      </c>
      <c r="E6728">
        <v>6727</v>
      </c>
      <c r="F6728" t="s">
        <v>143</v>
      </c>
      <c r="G6728" s="1">
        <v>0.24626157407407409</v>
      </c>
      <c r="H6728" t="s">
        <v>2811</v>
      </c>
      <c r="I6728" s="1">
        <v>0.24626157407407409</v>
      </c>
      <c r="J6728">
        <v>374.88333333333333</v>
      </c>
      <c r="K6728">
        <f t="shared" si="210"/>
        <v>4.19630551727204</v>
      </c>
      <c r="L6728">
        <f t="shared" si="211"/>
        <v>17.608979994287765</v>
      </c>
    </row>
    <row r="6729" spans="1:12" x14ac:dyDescent="0.25">
      <c r="A6729" t="s">
        <v>11149</v>
      </c>
      <c r="B6729" t="s">
        <v>18450</v>
      </c>
      <c r="C6729">
        <v>42</v>
      </c>
      <c r="D6729" s="1">
        <v>0.27087962962962964</v>
      </c>
      <c r="E6729">
        <v>6728</v>
      </c>
      <c r="F6729" t="s">
        <v>128</v>
      </c>
      <c r="G6729" s="1">
        <v>0.24626157407407409</v>
      </c>
      <c r="H6729" t="s">
        <v>529</v>
      </c>
      <c r="I6729" s="1">
        <v>0.22993055555555555</v>
      </c>
      <c r="J6729">
        <v>390.06666666666666</v>
      </c>
      <c r="K6729">
        <f t="shared" si="210"/>
        <v>4.0329644505212787</v>
      </c>
      <c r="L6729">
        <f t="shared" si="211"/>
        <v>16.264802259168398</v>
      </c>
    </row>
    <row r="6730" spans="1:12" x14ac:dyDescent="0.25">
      <c r="A6730" t="s">
        <v>11150</v>
      </c>
      <c r="B6730" t="s">
        <v>18450</v>
      </c>
      <c r="C6730">
        <v>31</v>
      </c>
      <c r="D6730" s="1">
        <v>0.2596296296296296</v>
      </c>
      <c r="E6730">
        <v>6729</v>
      </c>
      <c r="F6730" t="s">
        <v>73</v>
      </c>
      <c r="G6730" s="1">
        <v>0.24626157407407409</v>
      </c>
      <c r="H6730" t="s">
        <v>258</v>
      </c>
      <c r="I6730" s="1">
        <v>0.24585648148148151</v>
      </c>
      <c r="J6730">
        <v>373.86666666666667</v>
      </c>
      <c r="K6730">
        <f t="shared" si="210"/>
        <v>4.2077166547788876</v>
      </c>
      <c r="L6730">
        <f t="shared" si="211"/>
        <v>17.704879446903632</v>
      </c>
    </row>
    <row r="6731" spans="1:12" x14ac:dyDescent="0.25">
      <c r="A6731" t="s">
        <v>11151</v>
      </c>
      <c r="B6731" t="s">
        <v>18450</v>
      </c>
      <c r="C6731">
        <v>47</v>
      </c>
      <c r="D6731" s="1">
        <v>0.25711805555555556</v>
      </c>
      <c r="E6731">
        <v>6730</v>
      </c>
      <c r="F6731" t="s">
        <v>195</v>
      </c>
      <c r="G6731" s="1">
        <v>0.24626157407407409</v>
      </c>
      <c r="H6731" t="s">
        <v>610</v>
      </c>
      <c r="I6731" s="1">
        <v>0.21660879629629629</v>
      </c>
      <c r="J6731">
        <v>370.25</v>
      </c>
      <c r="K6731">
        <f t="shared" si="210"/>
        <v>4.2488183659689396</v>
      </c>
      <c r="L6731">
        <f t="shared" si="211"/>
        <v>18.052457506994969</v>
      </c>
    </row>
    <row r="6732" spans="1:12" x14ac:dyDescent="0.25">
      <c r="A6732" t="s">
        <v>11152</v>
      </c>
      <c r="B6732" t="s">
        <v>18450</v>
      </c>
      <c r="C6732">
        <v>52</v>
      </c>
      <c r="D6732" s="1">
        <v>0.25190972222222224</v>
      </c>
      <c r="E6732">
        <v>6731</v>
      </c>
      <c r="F6732" t="s">
        <v>163</v>
      </c>
      <c r="G6732" s="1">
        <v>0.24627314814814816</v>
      </c>
      <c r="H6732" t="s">
        <v>400</v>
      </c>
      <c r="I6732" s="1">
        <v>0.20319444444444446</v>
      </c>
      <c r="J6732">
        <v>362.75</v>
      </c>
      <c r="K6732">
        <f t="shared" si="210"/>
        <v>4.3366643694004132</v>
      </c>
      <c r="L6732">
        <f t="shared" si="211"/>
        <v>18.806657852827083</v>
      </c>
    </row>
    <row r="6733" spans="1:12" x14ac:dyDescent="0.25">
      <c r="A6733" t="s">
        <v>11153</v>
      </c>
      <c r="B6733" t="s">
        <v>18450</v>
      </c>
      <c r="C6733">
        <v>39</v>
      </c>
      <c r="D6733" s="1">
        <v>0.27065972222222223</v>
      </c>
      <c r="E6733">
        <v>6732</v>
      </c>
      <c r="F6733" t="s">
        <v>98</v>
      </c>
      <c r="G6733" s="1">
        <v>0.24627314814814816</v>
      </c>
      <c r="H6733" t="s">
        <v>2363</v>
      </c>
      <c r="I6733" s="1">
        <v>0.2366087962962963</v>
      </c>
      <c r="J6733">
        <v>389.75</v>
      </c>
      <c r="K6733">
        <f t="shared" si="210"/>
        <v>4.0362411802437457</v>
      </c>
      <c r="L6733">
        <f t="shared" si="211"/>
        <v>16.291242865095423</v>
      </c>
    </row>
    <row r="6734" spans="1:12" x14ac:dyDescent="0.25">
      <c r="A6734" t="s">
        <v>11154</v>
      </c>
      <c r="B6734" t="s">
        <v>18450</v>
      </c>
      <c r="C6734">
        <v>40</v>
      </c>
      <c r="D6734" s="1">
        <v>0.25248842592592591</v>
      </c>
      <c r="E6734">
        <v>6733</v>
      </c>
      <c r="F6734" t="s">
        <v>128</v>
      </c>
      <c r="G6734" s="1">
        <v>0.24630787037037036</v>
      </c>
      <c r="H6734" t="s">
        <v>2813</v>
      </c>
      <c r="I6734" s="1">
        <v>0.23462962962962963</v>
      </c>
      <c r="J6734">
        <v>363.58333333333331</v>
      </c>
      <c r="K6734">
        <f t="shared" si="210"/>
        <v>4.3267247306898922</v>
      </c>
      <c r="L6734">
        <f t="shared" si="211"/>
        <v>18.720546895163519</v>
      </c>
    </row>
    <row r="6735" spans="1:12" x14ac:dyDescent="0.25">
      <c r="A6735" t="s">
        <v>11155</v>
      </c>
      <c r="B6735" t="s">
        <v>18449</v>
      </c>
      <c r="C6735">
        <v>39</v>
      </c>
      <c r="D6735" s="1">
        <v>0.25248842592592591</v>
      </c>
      <c r="E6735">
        <v>6734</v>
      </c>
      <c r="F6735" t="s">
        <v>4</v>
      </c>
      <c r="G6735" s="1">
        <v>0.24630787037037036</v>
      </c>
      <c r="H6735" t="s">
        <v>2813</v>
      </c>
      <c r="I6735" s="1">
        <v>0.24236111111111111</v>
      </c>
      <c r="J6735">
        <v>363.58333333333331</v>
      </c>
      <c r="K6735">
        <f t="shared" si="210"/>
        <v>4.3267247306898922</v>
      </c>
      <c r="L6735">
        <f t="shared" si="211"/>
        <v>18.720546895163519</v>
      </c>
    </row>
    <row r="6736" spans="1:12" x14ac:dyDescent="0.25">
      <c r="A6736" t="s">
        <v>11156</v>
      </c>
      <c r="B6736" t="s">
        <v>18450</v>
      </c>
      <c r="C6736">
        <v>34</v>
      </c>
      <c r="D6736" s="1">
        <v>0.25819444444444445</v>
      </c>
      <c r="E6736">
        <v>6735</v>
      </c>
      <c r="F6736" t="s">
        <v>73</v>
      </c>
      <c r="G6736" s="1">
        <v>0.24631944444444445</v>
      </c>
      <c r="H6736" t="s">
        <v>95</v>
      </c>
      <c r="I6736" s="1">
        <v>0.24390046296296297</v>
      </c>
      <c r="J6736">
        <v>371.8</v>
      </c>
      <c r="K6736">
        <f t="shared" si="210"/>
        <v>4.2311054330285094</v>
      </c>
      <c r="L6736">
        <f t="shared" si="211"/>
        <v>17.902253185403371</v>
      </c>
    </row>
    <row r="6737" spans="1:12" x14ac:dyDescent="0.25">
      <c r="A6737" t="s">
        <v>11157</v>
      </c>
      <c r="B6737" t="s">
        <v>18450</v>
      </c>
      <c r="C6737">
        <v>38</v>
      </c>
      <c r="D6737" s="1">
        <v>0.24980324074074076</v>
      </c>
      <c r="E6737">
        <v>6736</v>
      </c>
      <c r="F6737" t="s">
        <v>98</v>
      </c>
      <c r="G6737" s="1">
        <v>0.24631944444444445</v>
      </c>
      <c r="H6737" t="s">
        <v>392</v>
      </c>
      <c r="I6737" s="1">
        <v>0.23848379629629632</v>
      </c>
      <c r="J6737">
        <v>359.71666666666664</v>
      </c>
      <c r="K6737">
        <f t="shared" si="210"/>
        <v>4.3732335634527182</v>
      </c>
      <c r="L6737">
        <f t="shared" si="211"/>
        <v>19.12517180050936</v>
      </c>
    </row>
    <row r="6738" spans="1:12" x14ac:dyDescent="0.25">
      <c r="A6738" t="s">
        <v>11158</v>
      </c>
      <c r="B6738" t="s">
        <v>18449</v>
      </c>
      <c r="C6738">
        <v>29</v>
      </c>
      <c r="D6738" s="1">
        <v>0.2555324074074074</v>
      </c>
      <c r="E6738">
        <v>6737</v>
      </c>
      <c r="F6738" t="s">
        <v>6</v>
      </c>
      <c r="G6738" s="1">
        <v>0.24635416666666665</v>
      </c>
      <c r="H6738" t="s">
        <v>1128</v>
      </c>
      <c r="I6738" s="1">
        <v>0.24635416666666665</v>
      </c>
      <c r="J6738">
        <v>367.96666666666664</v>
      </c>
      <c r="K6738">
        <f t="shared" si="210"/>
        <v>4.2751834405290339</v>
      </c>
      <c r="L6738">
        <f t="shared" si="211"/>
        <v>18.277193450173666</v>
      </c>
    </row>
    <row r="6739" spans="1:12" x14ac:dyDescent="0.25">
      <c r="A6739" t="s">
        <v>11159</v>
      </c>
      <c r="B6739" t="s">
        <v>18450</v>
      </c>
      <c r="C6739">
        <v>47</v>
      </c>
      <c r="D6739" s="1">
        <v>0.26127314814814812</v>
      </c>
      <c r="E6739">
        <v>6738</v>
      </c>
      <c r="F6739" t="s">
        <v>195</v>
      </c>
      <c r="G6739" s="1">
        <v>0.24636574074074072</v>
      </c>
      <c r="H6739" t="s">
        <v>1021</v>
      </c>
      <c r="I6739" s="1">
        <v>0.2167013888888889</v>
      </c>
      <c r="J6739">
        <v>376.23333333333335</v>
      </c>
      <c r="K6739">
        <f t="shared" si="210"/>
        <v>4.1812483387968458</v>
      </c>
      <c r="L6739">
        <f t="shared" si="211"/>
        <v>17.482837670691382</v>
      </c>
    </row>
    <row r="6740" spans="1:12" x14ac:dyDescent="0.25">
      <c r="A6740" t="s">
        <v>11160</v>
      </c>
      <c r="B6740" t="s">
        <v>18449</v>
      </c>
      <c r="C6740">
        <v>33</v>
      </c>
      <c r="D6740" s="1">
        <v>0.26347222222222222</v>
      </c>
      <c r="E6740">
        <v>6739</v>
      </c>
      <c r="F6740" t="s">
        <v>16</v>
      </c>
      <c r="G6740" s="1">
        <v>0.24636574074074072</v>
      </c>
      <c r="H6740" t="s">
        <v>2814</v>
      </c>
      <c r="I6740" s="1">
        <v>0.24636574074074072</v>
      </c>
      <c r="J6740">
        <v>379.4</v>
      </c>
      <c r="K6740">
        <f t="shared" si="210"/>
        <v>4.1463494992092782</v>
      </c>
      <c r="L6740">
        <f t="shared" si="211"/>
        <v>17.192214169593033</v>
      </c>
    </row>
    <row r="6741" spans="1:12" x14ac:dyDescent="0.25">
      <c r="A6741" t="s">
        <v>11161</v>
      </c>
      <c r="B6741" t="s">
        <v>18450</v>
      </c>
      <c r="C6741">
        <v>48</v>
      </c>
      <c r="D6741" s="1">
        <v>0.26016203703703705</v>
      </c>
      <c r="E6741">
        <v>6740</v>
      </c>
      <c r="F6741" t="s">
        <v>195</v>
      </c>
      <c r="G6741" s="1">
        <v>0.24636574074074072</v>
      </c>
      <c r="H6741" t="s">
        <v>1149</v>
      </c>
      <c r="I6741" s="1">
        <v>0.21401620370370369</v>
      </c>
      <c r="J6741">
        <v>374.63333333333333</v>
      </c>
      <c r="K6741">
        <f t="shared" si="210"/>
        <v>4.1991057923302781</v>
      </c>
      <c r="L6741">
        <f t="shared" si="211"/>
        <v>17.632489455181695</v>
      </c>
    </row>
    <row r="6742" spans="1:12" x14ac:dyDescent="0.25">
      <c r="A6742" t="s">
        <v>11162</v>
      </c>
      <c r="B6742" t="s">
        <v>18449</v>
      </c>
      <c r="C6742">
        <v>54</v>
      </c>
      <c r="D6742" s="1">
        <v>0.25383101851851853</v>
      </c>
      <c r="E6742">
        <v>6741</v>
      </c>
      <c r="F6742" t="s">
        <v>28</v>
      </c>
      <c r="G6742" s="1">
        <v>0.24637731481481481</v>
      </c>
      <c r="H6742" t="s">
        <v>650</v>
      </c>
      <c r="I6742" s="1">
        <v>0.21278935185185185</v>
      </c>
      <c r="J6742">
        <v>365.51666666666665</v>
      </c>
      <c r="K6742">
        <f t="shared" si="210"/>
        <v>4.303839314212758</v>
      </c>
      <c r="L6742">
        <f t="shared" si="211"/>
        <v>18.523032842563342</v>
      </c>
    </row>
    <row r="6743" spans="1:12" x14ac:dyDescent="0.25">
      <c r="A6743" t="s">
        <v>11163</v>
      </c>
      <c r="B6743" t="s">
        <v>18450</v>
      </c>
      <c r="C6743">
        <v>44</v>
      </c>
      <c r="D6743" s="1">
        <v>0.26636574074074076</v>
      </c>
      <c r="E6743">
        <v>6742</v>
      </c>
      <c r="F6743" t="s">
        <v>128</v>
      </c>
      <c r="G6743" s="1">
        <v>0.24638888888888888</v>
      </c>
      <c r="H6743" t="s">
        <v>829</v>
      </c>
      <c r="I6743" s="1">
        <v>0.2247800925925926</v>
      </c>
      <c r="J6743">
        <v>383.56666666666666</v>
      </c>
      <c r="K6743">
        <f t="shared" si="210"/>
        <v>4.1013078995394103</v>
      </c>
      <c r="L6743">
        <f t="shared" si="211"/>
        <v>16.82072648682437</v>
      </c>
    </row>
    <row r="6744" spans="1:12" x14ac:dyDescent="0.25">
      <c r="A6744" t="s">
        <v>11164</v>
      </c>
      <c r="B6744" t="s">
        <v>18450</v>
      </c>
      <c r="C6744">
        <v>57</v>
      </c>
      <c r="D6744" s="1">
        <v>0.27065972222222223</v>
      </c>
      <c r="E6744">
        <v>6743</v>
      </c>
      <c r="F6744" t="s">
        <v>493</v>
      </c>
      <c r="G6744" s="1">
        <v>0.24640046296296295</v>
      </c>
      <c r="H6744" t="s">
        <v>29</v>
      </c>
      <c r="I6744" s="1">
        <v>0.18987268518518519</v>
      </c>
      <c r="J6744">
        <v>389.75</v>
      </c>
      <c r="K6744">
        <f t="shared" si="210"/>
        <v>4.0362411802437457</v>
      </c>
      <c r="L6744">
        <f t="shared" si="211"/>
        <v>16.291242865095423</v>
      </c>
    </row>
    <row r="6745" spans="1:12" x14ac:dyDescent="0.25">
      <c r="A6745" t="s">
        <v>11165</v>
      </c>
      <c r="B6745" t="s">
        <v>18450</v>
      </c>
      <c r="C6745">
        <v>31</v>
      </c>
      <c r="D6745" s="1">
        <v>0.26576388888888886</v>
      </c>
      <c r="E6745">
        <v>6744</v>
      </c>
      <c r="F6745" t="s">
        <v>73</v>
      </c>
      <c r="G6745" s="1">
        <v>0.24641203703703704</v>
      </c>
      <c r="H6745" t="s">
        <v>2575</v>
      </c>
      <c r="I6745" s="1">
        <v>0.24600694444444446</v>
      </c>
      <c r="J6745">
        <v>382.7</v>
      </c>
      <c r="K6745">
        <f t="shared" si="210"/>
        <v>4.1105957669192579</v>
      </c>
      <c r="L6745">
        <f t="shared" si="211"/>
        <v>16.896997559014522</v>
      </c>
    </row>
    <row r="6746" spans="1:12" x14ac:dyDescent="0.25">
      <c r="A6746" t="s">
        <v>11166</v>
      </c>
      <c r="B6746" t="s">
        <v>18450</v>
      </c>
      <c r="C6746">
        <v>54</v>
      </c>
      <c r="D6746" s="1">
        <v>0.25549768518518517</v>
      </c>
      <c r="E6746">
        <v>6745</v>
      </c>
      <c r="F6746" t="s">
        <v>163</v>
      </c>
      <c r="G6746" s="1">
        <v>0.24644675925925927</v>
      </c>
      <c r="H6746" t="s">
        <v>234</v>
      </c>
      <c r="I6746" s="1">
        <v>0.19796296296296298</v>
      </c>
      <c r="J6746">
        <v>367.91666666666669</v>
      </c>
      <c r="K6746">
        <f t="shared" si="210"/>
        <v>4.2757644394110983</v>
      </c>
      <c r="L6746">
        <f t="shared" si="211"/>
        <v>18.282161541332503</v>
      </c>
    </row>
    <row r="6747" spans="1:12" x14ac:dyDescent="0.25">
      <c r="A6747" t="s">
        <v>11167</v>
      </c>
      <c r="B6747" t="s">
        <v>18449</v>
      </c>
      <c r="C6747">
        <v>33</v>
      </c>
      <c r="D6747" s="1">
        <v>0.25538194444444445</v>
      </c>
      <c r="E6747">
        <v>6746</v>
      </c>
      <c r="F6747" t="s">
        <v>16</v>
      </c>
      <c r="G6747" s="1">
        <v>0.24645833333333333</v>
      </c>
      <c r="H6747" t="s">
        <v>1272</v>
      </c>
      <c r="I6747" s="1">
        <v>0.24645833333333333</v>
      </c>
      <c r="J6747">
        <v>367.75</v>
      </c>
      <c r="K6747">
        <f t="shared" si="210"/>
        <v>4.2777022433718557</v>
      </c>
      <c r="L6747">
        <f t="shared" si="211"/>
        <v>18.298736482948605</v>
      </c>
    </row>
    <row r="6748" spans="1:12" x14ac:dyDescent="0.25">
      <c r="A6748" t="s">
        <v>11168</v>
      </c>
      <c r="B6748" t="s">
        <v>18450</v>
      </c>
      <c r="C6748">
        <v>32</v>
      </c>
      <c r="D6748" s="1">
        <v>0.25538194444444445</v>
      </c>
      <c r="E6748">
        <v>6747</v>
      </c>
      <c r="F6748" t="s">
        <v>73</v>
      </c>
      <c r="G6748" s="1">
        <v>0.24645833333333333</v>
      </c>
      <c r="H6748" t="s">
        <v>1272</v>
      </c>
      <c r="I6748" s="1">
        <v>0.24559027777777778</v>
      </c>
      <c r="J6748">
        <v>367.75</v>
      </c>
      <c r="K6748">
        <f t="shared" si="210"/>
        <v>4.2777022433718557</v>
      </c>
      <c r="L6748">
        <f t="shared" si="211"/>
        <v>18.298736482948605</v>
      </c>
    </row>
    <row r="6749" spans="1:12" x14ac:dyDescent="0.25">
      <c r="A6749" t="s">
        <v>11169</v>
      </c>
      <c r="B6749" t="s">
        <v>18449</v>
      </c>
      <c r="C6749">
        <v>28</v>
      </c>
      <c r="D6749" s="1">
        <v>0.25365740740740744</v>
      </c>
      <c r="E6749">
        <v>6748</v>
      </c>
      <c r="F6749" t="s">
        <v>6</v>
      </c>
      <c r="G6749" s="1">
        <v>0.24645833333333333</v>
      </c>
      <c r="H6749" t="s">
        <v>382</v>
      </c>
      <c r="I6749" s="1">
        <v>0.24645833333333333</v>
      </c>
      <c r="J6749">
        <v>365.26666666666665</v>
      </c>
      <c r="K6749">
        <f t="shared" si="210"/>
        <v>4.3067849972622749</v>
      </c>
      <c r="L6749">
        <f t="shared" si="211"/>
        <v>18.548397012643413</v>
      </c>
    </row>
    <row r="6750" spans="1:12" x14ac:dyDescent="0.25">
      <c r="A6750" t="s">
        <v>11170</v>
      </c>
      <c r="B6750" t="s">
        <v>18450</v>
      </c>
      <c r="C6750">
        <v>52</v>
      </c>
      <c r="D6750" s="1">
        <v>0.26622685185185185</v>
      </c>
      <c r="E6750">
        <v>6749</v>
      </c>
      <c r="F6750" t="s">
        <v>163</v>
      </c>
      <c r="G6750" s="1">
        <v>0.2464699074074074</v>
      </c>
      <c r="H6750" t="s">
        <v>2815</v>
      </c>
      <c r="I6750" s="1">
        <v>0.20335648148148147</v>
      </c>
      <c r="J6750">
        <v>383.36666666666667</v>
      </c>
      <c r="K6750">
        <f t="shared" si="210"/>
        <v>4.1034475263020607</v>
      </c>
      <c r="L6750">
        <f t="shared" si="211"/>
        <v>16.838281601114502</v>
      </c>
    </row>
    <row r="6751" spans="1:12" x14ac:dyDescent="0.25">
      <c r="A6751" t="s">
        <v>11171</v>
      </c>
      <c r="B6751" t="s">
        <v>18449</v>
      </c>
      <c r="C6751">
        <v>44</v>
      </c>
      <c r="D6751" s="1">
        <v>0.26622685185185185</v>
      </c>
      <c r="E6751">
        <v>6750</v>
      </c>
      <c r="F6751" t="s">
        <v>13</v>
      </c>
      <c r="G6751" s="1">
        <v>0.2464699074074074</v>
      </c>
      <c r="H6751" t="s">
        <v>2815</v>
      </c>
      <c r="I6751" s="1">
        <v>0.23263888888888887</v>
      </c>
      <c r="J6751">
        <v>383.36666666666667</v>
      </c>
      <c r="K6751">
        <f t="shared" si="210"/>
        <v>4.1034475263020607</v>
      </c>
      <c r="L6751">
        <f t="shared" si="211"/>
        <v>16.838281601114502</v>
      </c>
    </row>
    <row r="6752" spans="1:12" x14ac:dyDescent="0.25">
      <c r="A6752" t="s">
        <v>11172</v>
      </c>
      <c r="B6752" t="s">
        <v>18450</v>
      </c>
      <c r="C6752">
        <v>37</v>
      </c>
      <c r="D6752" s="1">
        <v>0.24688657407407408</v>
      </c>
      <c r="E6752">
        <v>6751</v>
      </c>
      <c r="F6752" t="s">
        <v>98</v>
      </c>
      <c r="G6752" s="1">
        <v>0.2464814814814815</v>
      </c>
      <c r="H6752" t="s">
        <v>109</v>
      </c>
      <c r="I6752" s="1">
        <v>0.24028935185185185</v>
      </c>
      <c r="J6752">
        <v>355.51666666666665</v>
      </c>
      <c r="K6752">
        <f t="shared" si="210"/>
        <v>4.4248980357226575</v>
      </c>
      <c r="L6752">
        <f t="shared" si="211"/>
        <v>19.579722626542232</v>
      </c>
    </row>
    <row r="6753" spans="1:12" x14ac:dyDescent="0.25">
      <c r="A6753" t="s">
        <v>11173</v>
      </c>
      <c r="B6753" t="s">
        <v>18449</v>
      </c>
      <c r="C6753">
        <v>39</v>
      </c>
      <c r="D6753" s="1">
        <v>0.24689814814814814</v>
      </c>
      <c r="E6753">
        <v>6752</v>
      </c>
      <c r="F6753" t="s">
        <v>4</v>
      </c>
      <c r="G6753" s="1">
        <v>0.2464814814814815</v>
      </c>
      <c r="H6753" t="s">
        <v>109</v>
      </c>
      <c r="I6753" s="1">
        <v>0.24253472222222219</v>
      </c>
      <c r="J6753">
        <v>355.53333333333336</v>
      </c>
      <c r="K6753">
        <f t="shared" si="210"/>
        <v>4.4246906056628532</v>
      </c>
      <c r="L6753">
        <f t="shared" si="211"/>
        <v>19.577886955841105</v>
      </c>
    </row>
    <row r="6754" spans="1:12" x14ac:dyDescent="0.25">
      <c r="A6754" t="s">
        <v>11174</v>
      </c>
      <c r="B6754" t="s">
        <v>18450</v>
      </c>
      <c r="C6754">
        <v>48</v>
      </c>
      <c r="D6754" s="1">
        <v>0.25695601851851851</v>
      </c>
      <c r="E6754">
        <v>6753</v>
      </c>
      <c r="F6754" t="s">
        <v>195</v>
      </c>
      <c r="G6754" s="1">
        <v>0.2464814814814815</v>
      </c>
      <c r="H6754" t="s">
        <v>767</v>
      </c>
      <c r="I6754" s="1">
        <v>0.21410879629629631</v>
      </c>
      <c r="J6754">
        <v>370.01666666666665</v>
      </c>
      <c r="K6754">
        <f t="shared" si="210"/>
        <v>4.2514976802846727</v>
      </c>
      <c r="L6754">
        <f t="shared" si="211"/>
        <v>18.075232525465953</v>
      </c>
    </row>
    <row r="6755" spans="1:12" x14ac:dyDescent="0.25">
      <c r="A6755" t="s">
        <v>11175</v>
      </c>
      <c r="B6755" t="s">
        <v>18450</v>
      </c>
      <c r="C6755">
        <v>55</v>
      </c>
      <c r="D6755" s="1">
        <v>0.26157407407407407</v>
      </c>
      <c r="E6755">
        <v>6754</v>
      </c>
      <c r="F6755" t="s">
        <v>493</v>
      </c>
      <c r="G6755" s="1">
        <v>0.2464814814814815</v>
      </c>
      <c r="H6755" t="s">
        <v>2816</v>
      </c>
      <c r="I6755" s="1">
        <v>0.19530092592592593</v>
      </c>
      <c r="J6755">
        <v>376.66666666666669</v>
      </c>
      <c r="K6755">
        <f t="shared" si="210"/>
        <v>4.1764380530973453</v>
      </c>
      <c r="L6755">
        <f t="shared" si="211"/>
        <v>17.442634811359543</v>
      </c>
    </row>
    <row r="6756" spans="1:12" x14ac:dyDescent="0.25">
      <c r="A6756" t="s">
        <v>11176</v>
      </c>
      <c r="B6756" t="s">
        <v>18449</v>
      </c>
      <c r="C6756">
        <v>40</v>
      </c>
      <c r="D6756" s="1">
        <v>0.25363425925925925</v>
      </c>
      <c r="E6756">
        <v>6755</v>
      </c>
      <c r="F6756" t="s">
        <v>13</v>
      </c>
      <c r="G6756" s="1">
        <v>0.24649305555555556</v>
      </c>
      <c r="H6756" t="s">
        <v>103</v>
      </c>
      <c r="I6756" s="1">
        <v>0.24054398148148148</v>
      </c>
      <c r="J6756">
        <v>365.23333333333335</v>
      </c>
      <c r="K6756">
        <f t="shared" si="210"/>
        <v>4.3071780596878702</v>
      </c>
      <c r="L6756">
        <f t="shared" si="211"/>
        <v>18.551782837856567</v>
      </c>
    </row>
    <row r="6757" spans="1:12" x14ac:dyDescent="0.25">
      <c r="A6757" t="s">
        <v>11177</v>
      </c>
      <c r="B6757" t="s">
        <v>18449</v>
      </c>
      <c r="C6757">
        <v>55</v>
      </c>
      <c r="D6757" s="1">
        <v>0.26157407407407407</v>
      </c>
      <c r="E6757">
        <v>6756</v>
      </c>
      <c r="F6757" t="s">
        <v>134</v>
      </c>
      <c r="G6757" s="1">
        <v>0.24649305555555556</v>
      </c>
      <c r="H6757" t="s">
        <v>2816</v>
      </c>
      <c r="I6757" s="1">
        <v>0.21089120370370371</v>
      </c>
      <c r="J6757">
        <v>376.66666666666669</v>
      </c>
      <c r="K6757">
        <f t="shared" si="210"/>
        <v>4.1764380530973453</v>
      </c>
      <c r="L6757">
        <f t="shared" si="211"/>
        <v>17.442634811359543</v>
      </c>
    </row>
    <row r="6758" spans="1:12" x14ac:dyDescent="0.25">
      <c r="A6758" t="s">
        <v>11178</v>
      </c>
      <c r="B6758" t="s">
        <v>18449</v>
      </c>
      <c r="C6758">
        <v>64</v>
      </c>
      <c r="D6758" s="1">
        <v>0.25739583333333332</v>
      </c>
      <c r="E6758">
        <v>6757</v>
      </c>
      <c r="F6758" t="s">
        <v>320</v>
      </c>
      <c r="G6758" s="1">
        <v>0.24650462962962963</v>
      </c>
      <c r="H6758" t="s">
        <v>314</v>
      </c>
      <c r="I6758" s="1">
        <v>0.19312499999999999</v>
      </c>
      <c r="J6758">
        <v>370.65</v>
      </c>
      <c r="K6758">
        <f t="shared" si="210"/>
        <v>4.2442331040064758</v>
      </c>
      <c r="L6758">
        <f t="shared" si="211"/>
        <v>18.013514641144443</v>
      </c>
    </row>
    <row r="6759" spans="1:12" x14ac:dyDescent="0.25">
      <c r="A6759" t="s">
        <v>11179</v>
      </c>
      <c r="B6759" t="s">
        <v>18449</v>
      </c>
      <c r="C6759">
        <v>30</v>
      </c>
      <c r="D6759" s="1">
        <v>0.26315972222222223</v>
      </c>
      <c r="E6759">
        <v>6758</v>
      </c>
      <c r="F6759" t="s">
        <v>16</v>
      </c>
      <c r="G6759" s="1">
        <v>0.24651620370370372</v>
      </c>
      <c r="H6759" t="s">
        <v>232</v>
      </c>
      <c r="I6759" s="1">
        <v>0.24651620370370372</v>
      </c>
      <c r="J6759">
        <v>378.95</v>
      </c>
      <c r="K6759">
        <f t="shared" si="210"/>
        <v>4.1512732550468403</v>
      </c>
      <c r="L6759">
        <f t="shared" si="211"/>
        <v>17.233069638067189</v>
      </c>
    </row>
    <row r="6760" spans="1:12" x14ac:dyDescent="0.25">
      <c r="A6760" t="s">
        <v>11180</v>
      </c>
      <c r="B6760" t="s">
        <v>18449</v>
      </c>
      <c r="C6760">
        <v>22</v>
      </c>
      <c r="D6760" s="1">
        <v>0.26371527777777776</v>
      </c>
      <c r="E6760">
        <v>6759</v>
      </c>
      <c r="F6760" t="s">
        <v>8</v>
      </c>
      <c r="G6760" s="1">
        <v>0.24651620370370372</v>
      </c>
      <c r="H6760" t="s">
        <v>314</v>
      </c>
      <c r="I6760" s="1">
        <v>0.24638888888888888</v>
      </c>
      <c r="J6760">
        <v>379.75</v>
      </c>
      <c r="K6760">
        <f t="shared" si="210"/>
        <v>4.1425279789335088</v>
      </c>
      <c r="L6760">
        <f t="shared" si="211"/>
        <v>17.160538056246942</v>
      </c>
    </row>
    <row r="6761" spans="1:12" x14ac:dyDescent="0.25">
      <c r="A6761" t="s">
        <v>11181</v>
      </c>
      <c r="B6761" t="s">
        <v>18450</v>
      </c>
      <c r="C6761">
        <v>29</v>
      </c>
      <c r="D6761" s="1">
        <v>0.24957175925925926</v>
      </c>
      <c r="E6761">
        <v>6760</v>
      </c>
      <c r="F6761" t="s">
        <v>88</v>
      </c>
      <c r="G6761" s="1">
        <v>0.24652777777777779</v>
      </c>
      <c r="H6761" t="s">
        <v>1765</v>
      </c>
      <c r="I6761" s="1">
        <v>0.24652777777777779</v>
      </c>
      <c r="J6761">
        <v>359.38333333333333</v>
      </c>
      <c r="K6761">
        <f t="shared" si="210"/>
        <v>4.3772898019756061</v>
      </c>
      <c r="L6761">
        <f t="shared" si="211"/>
        <v>19.160666010479641</v>
      </c>
    </row>
    <row r="6762" spans="1:12" x14ac:dyDescent="0.25">
      <c r="A6762" t="s">
        <v>11182</v>
      </c>
      <c r="B6762" t="s">
        <v>18449</v>
      </c>
      <c r="C6762">
        <v>59</v>
      </c>
      <c r="D6762" s="1">
        <v>0.25267361111111114</v>
      </c>
      <c r="E6762">
        <v>6761</v>
      </c>
      <c r="F6762" t="s">
        <v>134</v>
      </c>
      <c r="G6762" s="1">
        <v>0.24653935185185186</v>
      </c>
      <c r="H6762" t="s">
        <v>2817</v>
      </c>
      <c r="I6762" s="1">
        <v>0.20304398148148148</v>
      </c>
      <c r="J6762">
        <v>363.85</v>
      </c>
      <c r="K6762">
        <f t="shared" si="210"/>
        <v>4.3235536622234436</v>
      </c>
      <c r="L6762">
        <f t="shared" si="211"/>
        <v>18.693116270125753</v>
      </c>
    </row>
    <row r="6763" spans="1:12" x14ac:dyDescent="0.25">
      <c r="A6763" t="s">
        <v>11183</v>
      </c>
      <c r="B6763" t="s">
        <v>18450</v>
      </c>
      <c r="C6763">
        <v>68</v>
      </c>
      <c r="D6763" s="1">
        <v>0.25262731481481482</v>
      </c>
      <c r="E6763">
        <v>6762</v>
      </c>
      <c r="F6763" t="s">
        <v>1501</v>
      </c>
      <c r="G6763" s="1">
        <v>0.24657407407407406</v>
      </c>
      <c r="H6763" t="s">
        <v>2818</v>
      </c>
      <c r="I6763" s="1">
        <v>0.1582175925925926</v>
      </c>
      <c r="J6763">
        <v>363.78333333333336</v>
      </c>
      <c r="K6763">
        <f t="shared" si="210"/>
        <v>4.3243459934942958</v>
      </c>
      <c r="L6763">
        <f t="shared" si="211"/>
        <v>18.699968271450167</v>
      </c>
    </row>
    <row r="6764" spans="1:12" x14ac:dyDescent="0.25">
      <c r="A6764" t="s">
        <v>11184</v>
      </c>
      <c r="B6764" t="s">
        <v>18449</v>
      </c>
      <c r="C6764">
        <v>50</v>
      </c>
      <c r="D6764" s="1">
        <v>0.26164351851851853</v>
      </c>
      <c r="E6764">
        <v>6763</v>
      </c>
      <c r="F6764" t="s">
        <v>28</v>
      </c>
      <c r="G6764" s="1">
        <v>0.24659722222222222</v>
      </c>
      <c r="H6764" t="s">
        <v>933</v>
      </c>
      <c r="I6764" s="1">
        <v>0.22086805555555555</v>
      </c>
      <c r="J6764">
        <v>376.76666666666665</v>
      </c>
      <c r="K6764">
        <f t="shared" si="210"/>
        <v>4.1753295585242851</v>
      </c>
      <c r="L6764">
        <f t="shared" si="211"/>
        <v>17.433376922286602</v>
      </c>
    </row>
    <row r="6765" spans="1:12" x14ac:dyDescent="0.25">
      <c r="A6765" t="s">
        <v>11185</v>
      </c>
      <c r="B6765" t="s">
        <v>18449</v>
      </c>
      <c r="C6765">
        <v>55</v>
      </c>
      <c r="D6765" s="1">
        <v>0.25723379629629628</v>
      </c>
      <c r="E6765">
        <v>6764</v>
      </c>
      <c r="F6765" t="s">
        <v>134</v>
      </c>
      <c r="G6765" s="1">
        <v>0.24660879629629628</v>
      </c>
      <c r="H6765" t="s">
        <v>533</v>
      </c>
      <c r="I6765" s="1">
        <v>0.21099537037037039</v>
      </c>
      <c r="J6765">
        <v>370.41666666666669</v>
      </c>
      <c r="K6765">
        <f t="shared" si="210"/>
        <v>4.246906636670416</v>
      </c>
      <c r="L6765">
        <f t="shared" si="211"/>
        <v>18.036215980595227</v>
      </c>
    </row>
    <row r="6766" spans="1:12" x14ac:dyDescent="0.25">
      <c r="A6766" t="s">
        <v>11186</v>
      </c>
      <c r="B6766" t="s">
        <v>18449</v>
      </c>
      <c r="C6766">
        <v>51</v>
      </c>
      <c r="D6766" s="1">
        <v>0.26356481481481481</v>
      </c>
      <c r="E6766">
        <v>6765</v>
      </c>
      <c r="F6766" t="s">
        <v>28</v>
      </c>
      <c r="G6766" s="1">
        <v>0.24662037037037035</v>
      </c>
      <c r="H6766" t="s">
        <v>2819</v>
      </c>
      <c r="I6766" s="1">
        <v>0.21892361111111111</v>
      </c>
      <c r="J6766">
        <v>379.53333333333336</v>
      </c>
      <c r="K6766">
        <f t="shared" si="210"/>
        <v>4.1448928508694891</v>
      </c>
      <c r="L6766">
        <f t="shared" si="211"/>
        <v>17.180136745188999</v>
      </c>
    </row>
    <row r="6767" spans="1:12" x14ac:dyDescent="0.25">
      <c r="A6767" t="s">
        <v>11187</v>
      </c>
      <c r="B6767" t="s">
        <v>18450</v>
      </c>
      <c r="C6767">
        <v>50</v>
      </c>
      <c r="D6767" s="1">
        <v>0.26927083333333335</v>
      </c>
      <c r="E6767">
        <v>6766</v>
      </c>
      <c r="F6767" t="s">
        <v>163</v>
      </c>
      <c r="G6767" s="1">
        <v>0.24663194444444445</v>
      </c>
      <c r="H6767" t="s">
        <v>312</v>
      </c>
      <c r="I6767" s="1">
        <v>0.20886574074074074</v>
      </c>
      <c r="J6767">
        <v>387.75</v>
      </c>
      <c r="K6767">
        <f t="shared" si="210"/>
        <v>4.0570599613152805</v>
      </c>
      <c r="L6767">
        <f t="shared" si="211"/>
        <v>16.459735529707544</v>
      </c>
    </row>
    <row r="6768" spans="1:12" x14ac:dyDescent="0.25">
      <c r="A6768" t="s">
        <v>11188</v>
      </c>
      <c r="B6768" t="s">
        <v>18449</v>
      </c>
      <c r="C6768">
        <v>24</v>
      </c>
      <c r="D6768" s="1">
        <v>0.25392361111111111</v>
      </c>
      <c r="E6768">
        <v>6767</v>
      </c>
      <c r="F6768" t="s">
        <v>8</v>
      </c>
      <c r="G6768" s="1">
        <v>0.24664351851851851</v>
      </c>
      <c r="H6768" t="s">
        <v>2820</v>
      </c>
      <c r="I6768" s="1">
        <v>0.24664351851851851</v>
      </c>
      <c r="J6768">
        <v>365.65</v>
      </c>
      <c r="K6768">
        <f t="shared" si="210"/>
        <v>4.3022699302611791</v>
      </c>
      <c r="L6768">
        <f t="shared" si="211"/>
        <v>18.509526552829531</v>
      </c>
    </row>
    <row r="6769" spans="1:12" x14ac:dyDescent="0.25">
      <c r="A6769" t="s">
        <v>11189</v>
      </c>
      <c r="B6769" t="s">
        <v>18449</v>
      </c>
      <c r="C6769">
        <v>54</v>
      </c>
      <c r="D6769" s="1">
        <v>0.25392361111111111</v>
      </c>
      <c r="E6769">
        <v>6768</v>
      </c>
      <c r="F6769" t="s">
        <v>28</v>
      </c>
      <c r="G6769" s="1">
        <v>0.24665509259259258</v>
      </c>
      <c r="H6769" t="s">
        <v>2820</v>
      </c>
      <c r="I6769" s="1">
        <v>0.21303240740740739</v>
      </c>
      <c r="J6769">
        <v>365.65</v>
      </c>
      <c r="K6769">
        <f t="shared" si="210"/>
        <v>4.3022699302611791</v>
      </c>
      <c r="L6769">
        <f t="shared" si="211"/>
        <v>18.509526552829531</v>
      </c>
    </row>
    <row r="6770" spans="1:12" x14ac:dyDescent="0.25">
      <c r="A6770" t="s">
        <v>11190</v>
      </c>
      <c r="B6770" t="s">
        <v>18450</v>
      </c>
      <c r="C6770">
        <v>37</v>
      </c>
      <c r="D6770" s="1">
        <v>0.26497685185185188</v>
      </c>
      <c r="E6770">
        <v>6769</v>
      </c>
      <c r="F6770" t="s">
        <v>98</v>
      </c>
      <c r="G6770" s="1">
        <v>0.24668981481481481</v>
      </c>
      <c r="H6770" t="s">
        <v>1800</v>
      </c>
      <c r="I6770" s="1">
        <v>0.24049768518518519</v>
      </c>
      <c r="J6770">
        <v>381.56666666666666</v>
      </c>
      <c r="K6770">
        <f t="shared" si="210"/>
        <v>4.1228051017733902</v>
      </c>
      <c r="L6770">
        <f t="shared" si="211"/>
        <v>16.997521907208693</v>
      </c>
    </row>
    <row r="6771" spans="1:12" x14ac:dyDescent="0.25">
      <c r="A6771" t="s">
        <v>11191</v>
      </c>
      <c r="B6771" t="s">
        <v>18450</v>
      </c>
      <c r="C6771">
        <v>28</v>
      </c>
      <c r="D6771" s="1">
        <v>0.25740740740740742</v>
      </c>
      <c r="E6771">
        <v>6770</v>
      </c>
      <c r="F6771" t="s">
        <v>88</v>
      </c>
      <c r="G6771" s="1">
        <v>0.24668981481481481</v>
      </c>
      <c r="H6771" t="s">
        <v>2821</v>
      </c>
      <c r="I6771" s="1">
        <v>0.24668981481481481</v>
      </c>
      <c r="J6771">
        <v>370.66666666666669</v>
      </c>
      <c r="K6771">
        <f t="shared" si="210"/>
        <v>4.2440422661870505</v>
      </c>
      <c r="L6771">
        <f t="shared" si="211"/>
        <v>18.011894757182116</v>
      </c>
    </row>
    <row r="6772" spans="1:12" x14ac:dyDescent="0.25">
      <c r="A6772" t="s">
        <v>11192</v>
      </c>
      <c r="B6772" t="s">
        <v>18449</v>
      </c>
      <c r="C6772">
        <v>37</v>
      </c>
      <c r="D6772" s="1">
        <v>0.26497685185185188</v>
      </c>
      <c r="E6772">
        <v>6771</v>
      </c>
      <c r="F6772" t="s">
        <v>4</v>
      </c>
      <c r="G6772" s="1">
        <v>0.2467013888888889</v>
      </c>
      <c r="H6772" t="s">
        <v>1800</v>
      </c>
      <c r="I6772" s="1">
        <v>0.2457060185185185</v>
      </c>
      <c r="J6772">
        <v>381.56666666666666</v>
      </c>
      <c r="K6772">
        <f t="shared" si="210"/>
        <v>4.1228051017733902</v>
      </c>
      <c r="L6772">
        <f t="shared" si="211"/>
        <v>16.997521907208693</v>
      </c>
    </row>
    <row r="6773" spans="1:12" x14ac:dyDescent="0.25">
      <c r="A6773" t="s">
        <v>11193</v>
      </c>
      <c r="B6773" t="s">
        <v>18449</v>
      </c>
      <c r="C6773">
        <v>47</v>
      </c>
      <c r="D6773" s="1">
        <v>0.2660763888888889</v>
      </c>
      <c r="E6773">
        <v>6772</v>
      </c>
      <c r="F6773" t="s">
        <v>47</v>
      </c>
      <c r="G6773" s="1">
        <v>0.2467013888888889</v>
      </c>
      <c r="H6773" t="s">
        <v>739</v>
      </c>
      <c r="I6773" s="1">
        <v>0.22690972222222225</v>
      </c>
      <c r="J6773">
        <v>383.15</v>
      </c>
      <c r="K6773">
        <f t="shared" si="210"/>
        <v>4.1057679759885159</v>
      </c>
      <c r="L6773">
        <f t="shared" si="211"/>
        <v>16.857330672652836</v>
      </c>
    </row>
    <row r="6774" spans="1:12" x14ac:dyDescent="0.25">
      <c r="A6774" t="s">
        <v>11194</v>
      </c>
      <c r="B6774" t="s">
        <v>18449</v>
      </c>
      <c r="C6774">
        <v>42</v>
      </c>
      <c r="D6774" s="1">
        <v>0.26686342592592593</v>
      </c>
      <c r="E6774">
        <v>6773</v>
      </c>
      <c r="F6774" t="s">
        <v>13</v>
      </c>
      <c r="G6774" s="1">
        <v>0.24671296296296297</v>
      </c>
      <c r="H6774" t="s">
        <v>95</v>
      </c>
      <c r="I6774" s="1">
        <v>0.23681712962962964</v>
      </c>
      <c r="J6774">
        <v>384.28333333333336</v>
      </c>
      <c r="K6774">
        <f t="shared" si="210"/>
        <v>4.0936591924361361</v>
      </c>
      <c r="L6774">
        <f t="shared" si="211"/>
        <v>16.758045583816877</v>
      </c>
    </row>
    <row r="6775" spans="1:12" x14ac:dyDescent="0.25">
      <c r="A6775" t="s">
        <v>11195</v>
      </c>
      <c r="B6775" t="s">
        <v>18449</v>
      </c>
      <c r="C6775">
        <v>38</v>
      </c>
      <c r="D6775" s="1">
        <v>0.26500000000000001</v>
      </c>
      <c r="E6775">
        <v>6774</v>
      </c>
      <c r="F6775" t="s">
        <v>4</v>
      </c>
      <c r="G6775" s="1">
        <v>0.24672453703703703</v>
      </c>
      <c r="H6775" t="s">
        <v>1001</v>
      </c>
      <c r="I6775" s="1">
        <v>0.2445023148148148</v>
      </c>
      <c r="J6775">
        <v>381.6</v>
      </c>
      <c r="K6775">
        <f t="shared" si="210"/>
        <v>4.1224449685534585</v>
      </c>
      <c r="L6775">
        <f t="shared" si="211"/>
        <v>16.994552518751725</v>
      </c>
    </row>
    <row r="6776" spans="1:12" x14ac:dyDescent="0.25">
      <c r="A6776" t="s">
        <v>11196</v>
      </c>
      <c r="B6776" t="s">
        <v>18450</v>
      </c>
      <c r="C6776">
        <v>38</v>
      </c>
      <c r="D6776" s="1">
        <v>0.25403935185185184</v>
      </c>
      <c r="E6776">
        <v>6775</v>
      </c>
      <c r="F6776" t="s">
        <v>98</v>
      </c>
      <c r="G6776" s="1">
        <v>0.24673611111111113</v>
      </c>
      <c r="H6776" t="s">
        <v>1981</v>
      </c>
      <c r="I6776" s="1">
        <v>0.2388888888888889</v>
      </c>
      <c r="J6776">
        <v>365.81666666666666</v>
      </c>
      <c r="K6776">
        <f t="shared" si="210"/>
        <v>4.3003098091029202</v>
      </c>
      <c r="L6776">
        <f t="shared" si="211"/>
        <v>18.492664454266794</v>
      </c>
    </row>
    <row r="6777" spans="1:12" x14ac:dyDescent="0.25">
      <c r="A6777" t="s">
        <v>11197</v>
      </c>
      <c r="B6777" t="s">
        <v>18449</v>
      </c>
      <c r="C6777">
        <v>28</v>
      </c>
      <c r="D6777" s="1">
        <v>0.26233796296296297</v>
      </c>
      <c r="E6777">
        <v>6776</v>
      </c>
      <c r="F6777" t="s">
        <v>6</v>
      </c>
      <c r="G6777" s="1">
        <v>0.24675925925925926</v>
      </c>
      <c r="H6777" t="s">
        <v>24</v>
      </c>
      <c r="I6777" s="1">
        <v>0.24675925925925926</v>
      </c>
      <c r="J6777">
        <v>377.76666666666665</v>
      </c>
      <c r="K6777">
        <f t="shared" si="210"/>
        <v>4.1642768904967795</v>
      </c>
      <c r="L6777">
        <f t="shared" si="211"/>
        <v>17.341202020725525</v>
      </c>
    </row>
    <row r="6778" spans="1:12" x14ac:dyDescent="0.25">
      <c r="A6778" t="s">
        <v>11198</v>
      </c>
      <c r="B6778" t="s">
        <v>18449</v>
      </c>
      <c r="C6778">
        <v>52</v>
      </c>
      <c r="D6778" s="1">
        <v>0.26836805555555554</v>
      </c>
      <c r="E6778">
        <v>6777</v>
      </c>
      <c r="F6778" t="s">
        <v>28</v>
      </c>
      <c r="G6778" s="1">
        <v>0.24677083333333336</v>
      </c>
      <c r="H6778" t="s">
        <v>2822</v>
      </c>
      <c r="I6778" s="1">
        <v>0.21708333333333332</v>
      </c>
      <c r="J6778">
        <v>386.45</v>
      </c>
      <c r="K6778">
        <f t="shared" si="210"/>
        <v>4.0707077241557768</v>
      </c>
      <c r="L6778">
        <f t="shared" si="211"/>
        <v>16.570661375501505</v>
      </c>
    </row>
    <row r="6779" spans="1:12" x14ac:dyDescent="0.25">
      <c r="A6779" t="s">
        <v>11199</v>
      </c>
      <c r="B6779" t="s">
        <v>18449</v>
      </c>
      <c r="C6779">
        <v>33</v>
      </c>
      <c r="D6779" s="1">
        <v>0.26233796296296297</v>
      </c>
      <c r="E6779">
        <v>6778</v>
      </c>
      <c r="F6779" t="s">
        <v>16</v>
      </c>
      <c r="G6779" s="1">
        <v>0.24679398148148146</v>
      </c>
      <c r="H6779" t="s">
        <v>2823</v>
      </c>
      <c r="I6779" s="1">
        <v>0.24679398148148146</v>
      </c>
      <c r="J6779">
        <v>377.76666666666665</v>
      </c>
      <c r="K6779">
        <f t="shared" si="210"/>
        <v>4.1642768904967795</v>
      </c>
      <c r="L6779">
        <f t="shared" si="211"/>
        <v>17.341202020725525</v>
      </c>
    </row>
    <row r="6780" spans="1:12" x14ac:dyDescent="0.25">
      <c r="A6780" t="s">
        <v>11200</v>
      </c>
      <c r="B6780" t="s">
        <v>18449</v>
      </c>
      <c r="C6780">
        <v>33</v>
      </c>
      <c r="D6780" s="1">
        <v>0.26083333333333331</v>
      </c>
      <c r="E6780">
        <v>6779</v>
      </c>
      <c r="F6780" t="s">
        <v>16</v>
      </c>
      <c r="G6780" s="1">
        <v>0.24680555555555558</v>
      </c>
      <c r="H6780" t="s">
        <v>2824</v>
      </c>
      <c r="I6780" s="1">
        <v>0.24680555555555558</v>
      </c>
      <c r="J6780">
        <v>375.6</v>
      </c>
      <c r="K6780">
        <f t="shared" si="210"/>
        <v>4.1882987220447276</v>
      </c>
      <c r="L6780">
        <f t="shared" si="211"/>
        <v>17.5418461850815</v>
      </c>
    </row>
    <row r="6781" spans="1:12" x14ac:dyDescent="0.25">
      <c r="A6781" t="s">
        <v>11201</v>
      </c>
      <c r="B6781" t="s">
        <v>18449</v>
      </c>
      <c r="C6781">
        <v>41</v>
      </c>
      <c r="D6781" s="1">
        <v>0.25304398148148149</v>
      </c>
      <c r="E6781">
        <v>6780</v>
      </c>
      <c r="F6781" t="s">
        <v>13</v>
      </c>
      <c r="G6781" s="1">
        <v>0.24681712962962962</v>
      </c>
      <c r="H6781" t="s">
        <v>2825</v>
      </c>
      <c r="I6781" s="1">
        <v>0.2388888888888889</v>
      </c>
      <c r="J6781">
        <v>364.38333333333333</v>
      </c>
      <c r="K6781">
        <f t="shared" si="210"/>
        <v>4.3172254493893796</v>
      </c>
      <c r="L6781">
        <f t="shared" si="211"/>
        <v>18.638435580855329</v>
      </c>
    </row>
    <row r="6782" spans="1:12" x14ac:dyDescent="0.25">
      <c r="A6782" t="s">
        <v>11202</v>
      </c>
      <c r="B6782" t="s">
        <v>18449</v>
      </c>
      <c r="C6782">
        <v>33</v>
      </c>
      <c r="D6782" s="1">
        <v>0.26052083333333337</v>
      </c>
      <c r="E6782">
        <v>6781</v>
      </c>
      <c r="F6782" t="s">
        <v>16</v>
      </c>
      <c r="G6782" s="1">
        <v>0.24681712962962962</v>
      </c>
      <c r="H6782" t="s">
        <v>2826</v>
      </c>
      <c r="I6782" s="1">
        <v>0.24681712962962962</v>
      </c>
      <c r="J6782">
        <v>375.15</v>
      </c>
      <c r="K6782">
        <f t="shared" si="210"/>
        <v>4.1933226709316278</v>
      </c>
      <c r="L6782">
        <f t="shared" si="211"/>
        <v>17.583955022549162</v>
      </c>
    </row>
    <row r="6783" spans="1:12" x14ac:dyDescent="0.25">
      <c r="A6783" t="s">
        <v>11203</v>
      </c>
      <c r="B6783" t="s">
        <v>18450</v>
      </c>
      <c r="C6783">
        <v>45</v>
      </c>
      <c r="D6783" s="1">
        <v>0.26835648148148145</v>
      </c>
      <c r="E6783">
        <v>6782</v>
      </c>
      <c r="F6783" t="s">
        <v>195</v>
      </c>
      <c r="G6783" s="1">
        <v>0.24682870370370369</v>
      </c>
      <c r="H6783" t="s">
        <v>2827</v>
      </c>
      <c r="I6783" s="1">
        <v>0.22248842592592591</v>
      </c>
      <c r="J6783">
        <v>386.43333333333334</v>
      </c>
      <c r="K6783">
        <f t="shared" si="210"/>
        <v>4.0708832916415076</v>
      </c>
      <c r="L6783">
        <f t="shared" si="211"/>
        <v>16.572090774165996</v>
      </c>
    </row>
    <row r="6784" spans="1:12" x14ac:dyDescent="0.25">
      <c r="A6784" t="s">
        <v>11204</v>
      </c>
      <c r="B6784" t="s">
        <v>18450</v>
      </c>
      <c r="C6784">
        <v>50</v>
      </c>
      <c r="D6784" s="1">
        <v>0.26371527777777776</v>
      </c>
      <c r="E6784">
        <v>6783</v>
      </c>
      <c r="F6784" t="s">
        <v>163</v>
      </c>
      <c r="G6784" s="1">
        <v>0.24684027777777776</v>
      </c>
      <c r="H6784" t="s">
        <v>1155</v>
      </c>
      <c r="I6784" s="1">
        <v>0.20903935185185185</v>
      </c>
      <c r="J6784">
        <v>379.75</v>
      </c>
      <c r="K6784">
        <f t="shared" si="210"/>
        <v>4.1425279789335088</v>
      </c>
      <c r="L6784">
        <f t="shared" si="211"/>
        <v>17.160538056246942</v>
      </c>
    </row>
    <row r="6785" spans="1:12" x14ac:dyDescent="0.25">
      <c r="A6785" t="s">
        <v>11205</v>
      </c>
      <c r="B6785" t="s">
        <v>18449</v>
      </c>
      <c r="C6785">
        <v>60</v>
      </c>
      <c r="D6785" s="1">
        <v>0.25425925925925924</v>
      </c>
      <c r="E6785">
        <v>6784</v>
      </c>
      <c r="F6785" t="s">
        <v>320</v>
      </c>
      <c r="G6785" s="1">
        <v>0.24685185185185185</v>
      </c>
      <c r="H6785" t="s">
        <v>343</v>
      </c>
      <c r="I6785" s="1">
        <v>0.20129629629629631</v>
      </c>
      <c r="J6785">
        <v>366.13333333333333</v>
      </c>
      <c r="K6785">
        <f t="shared" si="210"/>
        <v>4.2965904952658409</v>
      </c>
      <c r="L6785">
        <f t="shared" si="211"/>
        <v>18.460689884008765</v>
      </c>
    </row>
    <row r="6786" spans="1:12" x14ac:dyDescent="0.25">
      <c r="A6786" t="s">
        <v>11206</v>
      </c>
      <c r="B6786" t="s">
        <v>18450</v>
      </c>
      <c r="C6786">
        <v>58</v>
      </c>
      <c r="D6786" s="1">
        <v>0.25425925925925924</v>
      </c>
      <c r="E6786">
        <v>6785</v>
      </c>
      <c r="F6786" t="s">
        <v>493</v>
      </c>
      <c r="G6786" s="1">
        <v>0.24685185185185185</v>
      </c>
      <c r="H6786" t="s">
        <v>343</v>
      </c>
      <c r="I6786" s="1">
        <v>0.18752314814814816</v>
      </c>
      <c r="J6786">
        <v>366.13333333333333</v>
      </c>
      <c r="K6786">
        <f t="shared" si="210"/>
        <v>4.2965904952658409</v>
      </c>
      <c r="L6786">
        <f t="shared" si="211"/>
        <v>18.460689884008765</v>
      </c>
    </row>
    <row r="6787" spans="1:12" x14ac:dyDescent="0.25">
      <c r="A6787" t="s">
        <v>11207</v>
      </c>
      <c r="B6787" t="s">
        <v>18449</v>
      </c>
      <c r="C6787">
        <v>52</v>
      </c>
      <c r="D6787" s="1">
        <v>0.26372685185185185</v>
      </c>
      <c r="E6787">
        <v>6786</v>
      </c>
      <c r="F6787" t="s">
        <v>28</v>
      </c>
      <c r="G6787" s="1">
        <v>0.24686342592592592</v>
      </c>
      <c r="H6787" t="s">
        <v>1155</v>
      </c>
      <c r="I6787" s="1">
        <v>0.21716435185185187</v>
      </c>
      <c r="J6787">
        <v>379.76666666666665</v>
      </c>
      <c r="K6787">
        <f t="shared" ref="K6787:K6850" si="212">(26+385/1760)/(J6787/60)</f>
        <v>4.142346177477398</v>
      </c>
      <c r="L6787">
        <f t="shared" ref="L6787:L6850" si="213">K6787^2</f>
        <v>17.15903185406161</v>
      </c>
    </row>
    <row r="6788" spans="1:12" x14ac:dyDescent="0.25">
      <c r="A6788" t="s">
        <v>11208</v>
      </c>
      <c r="B6788" t="s">
        <v>18449</v>
      </c>
      <c r="C6788">
        <v>55</v>
      </c>
      <c r="D6788" s="1">
        <v>0.25773148148148145</v>
      </c>
      <c r="E6788">
        <v>6787</v>
      </c>
      <c r="F6788" t="s">
        <v>134</v>
      </c>
      <c r="G6788" s="1">
        <v>0.24687499999999998</v>
      </c>
      <c r="H6788" t="s">
        <v>103</v>
      </c>
      <c r="I6788" s="1">
        <v>0.21121527777777779</v>
      </c>
      <c r="J6788">
        <v>371.13333333333333</v>
      </c>
      <c r="K6788">
        <f t="shared" si="212"/>
        <v>4.2387057661217895</v>
      </c>
      <c r="L6788">
        <f t="shared" si="213"/>
        <v>17.966626571754105</v>
      </c>
    </row>
    <row r="6789" spans="1:12" x14ac:dyDescent="0.25">
      <c r="A6789" t="s">
        <v>11209</v>
      </c>
      <c r="B6789" t="s">
        <v>18449</v>
      </c>
      <c r="C6789">
        <v>40</v>
      </c>
      <c r="D6789" s="1">
        <v>0.25037037037037035</v>
      </c>
      <c r="E6789">
        <v>6788</v>
      </c>
      <c r="F6789" t="s">
        <v>13</v>
      </c>
      <c r="G6789" s="1">
        <v>0.24688657407407408</v>
      </c>
      <c r="H6789" t="s">
        <v>1573</v>
      </c>
      <c r="I6789" s="1">
        <v>0.2409259259259259</v>
      </c>
      <c r="J6789">
        <v>360.53333333333336</v>
      </c>
      <c r="K6789">
        <f t="shared" si="212"/>
        <v>4.3633274778106506</v>
      </c>
      <c r="L6789">
        <f t="shared" si="213"/>
        <v>19.038626678617455</v>
      </c>
    </row>
    <row r="6790" spans="1:12" x14ac:dyDescent="0.25">
      <c r="A6790" t="s">
        <v>11210</v>
      </c>
      <c r="B6790" t="s">
        <v>18449</v>
      </c>
      <c r="C6790">
        <v>67</v>
      </c>
      <c r="D6790" s="1">
        <v>0.25453703703703706</v>
      </c>
      <c r="E6790">
        <v>6789</v>
      </c>
      <c r="F6790" t="s">
        <v>602</v>
      </c>
      <c r="G6790" s="1">
        <v>0.24690972222222221</v>
      </c>
      <c r="H6790" t="s">
        <v>2828</v>
      </c>
      <c r="I6790" s="1">
        <v>0.1875</v>
      </c>
      <c r="J6790">
        <v>366.53333333333336</v>
      </c>
      <c r="K6790">
        <f t="shared" si="212"/>
        <v>4.2919016005820296</v>
      </c>
      <c r="L6790">
        <f t="shared" si="213"/>
        <v>18.420419349078589</v>
      </c>
    </row>
    <row r="6791" spans="1:12" x14ac:dyDescent="0.25">
      <c r="A6791" t="s">
        <v>11211</v>
      </c>
      <c r="B6791" t="s">
        <v>18450</v>
      </c>
      <c r="C6791">
        <v>28</v>
      </c>
      <c r="D6791" s="1">
        <v>0.24984953703703705</v>
      </c>
      <c r="E6791">
        <v>6790</v>
      </c>
      <c r="F6791" t="s">
        <v>88</v>
      </c>
      <c r="G6791" s="1">
        <v>0.24690972222222221</v>
      </c>
      <c r="H6791" t="s">
        <v>2829</v>
      </c>
      <c r="I6791" s="1">
        <v>0.24690972222222221</v>
      </c>
      <c r="J6791">
        <v>359.78333333333336</v>
      </c>
      <c r="K6791">
        <f t="shared" si="212"/>
        <v>4.3724232176773059</v>
      </c>
      <c r="L6791">
        <f t="shared" si="213"/>
        <v>19.118084794483565</v>
      </c>
    </row>
    <row r="6792" spans="1:12" x14ac:dyDescent="0.25">
      <c r="A6792" t="s">
        <v>11212</v>
      </c>
      <c r="B6792" t="s">
        <v>18450</v>
      </c>
      <c r="C6792">
        <v>32</v>
      </c>
      <c r="D6792" s="1">
        <v>0.24692129629629631</v>
      </c>
      <c r="E6792">
        <v>6791</v>
      </c>
      <c r="F6792" t="s">
        <v>73</v>
      </c>
      <c r="G6792" s="1">
        <v>0.24692129629629631</v>
      </c>
      <c r="H6792" t="s">
        <v>248</v>
      </c>
      <c r="I6792" s="1">
        <v>0.24605324074074075</v>
      </c>
      <c r="J6792">
        <v>355.56666666666666</v>
      </c>
      <c r="K6792">
        <f t="shared" si="212"/>
        <v>4.4242758038811285</v>
      </c>
      <c r="L6792">
        <f t="shared" si="213"/>
        <v>19.574216388808004</v>
      </c>
    </row>
    <row r="6793" spans="1:12" x14ac:dyDescent="0.25">
      <c r="A6793" t="s">
        <v>11213</v>
      </c>
      <c r="B6793" t="s">
        <v>18450</v>
      </c>
      <c r="C6793">
        <v>25</v>
      </c>
      <c r="D6793" s="1">
        <v>0.26200231481481479</v>
      </c>
      <c r="E6793">
        <v>6792</v>
      </c>
      <c r="F6793" t="s">
        <v>88</v>
      </c>
      <c r="G6793" s="1">
        <v>0.24692129629629631</v>
      </c>
      <c r="H6793" t="s">
        <v>59</v>
      </c>
      <c r="I6793" s="1">
        <v>0.24692129629629631</v>
      </c>
      <c r="J6793">
        <v>377.28333333333336</v>
      </c>
      <c r="K6793">
        <f t="shared" si="212"/>
        <v>4.1696116976631172</v>
      </c>
      <c r="L6793">
        <f t="shared" si="213"/>
        <v>17.385661709289103</v>
      </c>
    </row>
    <row r="6794" spans="1:12" x14ac:dyDescent="0.25">
      <c r="A6794" t="s">
        <v>11214</v>
      </c>
      <c r="B6794" t="s">
        <v>18449</v>
      </c>
      <c r="C6794">
        <v>30</v>
      </c>
      <c r="D6794" s="1">
        <v>0.26231481481481483</v>
      </c>
      <c r="E6794">
        <v>6793</v>
      </c>
      <c r="F6794" t="s">
        <v>16</v>
      </c>
      <c r="G6794" s="1">
        <v>0.24693287037037037</v>
      </c>
      <c r="H6794" t="s">
        <v>1193</v>
      </c>
      <c r="I6794" s="1">
        <v>0.24693287037037037</v>
      </c>
      <c r="J6794">
        <v>377.73333333333335</v>
      </c>
      <c r="K6794">
        <f t="shared" si="212"/>
        <v>4.1646443699258739</v>
      </c>
      <c r="L6794">
        <f t="shared" si="213"/>
        <v>17.344262727955279</v>
      </c>
    </row>
    <row r="6795" spans="1:12" x14ac:dyDescent="0.25">
      <c r="A6795" t="s">
        <v>11215</v>
      </c>
      <c r="B6795" t="s">
        <v>18449</v>
      </c>
      <c r="C6795">
        <v>34</v>
      </c>
      <c r="D6795" s="1">
        <v>0.26231481481481483</v>
      </c>
      <c r="E6795">
        <v>6794</v>
      </c>
      <c r="F6795" t="s">
        <v>16</v>
      </c>
      <c r="G6795" s="1">
        <v>0.24694444444444444</v>
      </c>
      <c r="H6795" t="s">
        <v>680</v>
      </c>
      <c r="I6795" s="1">
        <v>0.24694444444444444</v>
      </c>
      <c r="J6795">
        <v>377.73333333333335</v>
      </c>
      <c r="K6795">
        <f t="shared" si="212"/>
        <v>4.1646443699258739</v>
      </c>
      <c r="L6795">
        <f t="shared" si="213"/>
        <v>17.344262727955279</v>
      </c>
    </row>
    <row r="6796" spans="1:12" x14ac:dyDescent="0.25">
      <c r="A6796" t="s">
        <v>11216</v>
      </c>
      <c r="B6796" t="s">
        <v>18450</v>
      </c>
      <c r="C6796">
        <v>41</v>
      </c>
      <c r="D6796" s="1">
        <v>0.25648148148148148</v>
      </c>
      <c r="E6796">
        <v>6795</v>
      </c>
      <c r="F6796" t="s">
        <v>128</v>
      </c>
      <c r="G6796" s="1">
        <v>0.24694444444444444</v>
      </c>
      <c r="H6796" t="s">
        <v>109</v>
      </c>
      <c r="I6796" s="1">
        <v>0.23298611111111112</v>
      </c>
      <c r="J6796">
        <v>369.33333333333331</v>
      </c>
      <c r="K6796">
        <f t="shared" si="212"/>
        <v>4.2593637184115529</v>
      </c>
      <c r="L6796">
        <f t="shared" si="213"/>
        <v>18.14217928572069</v>
      </c>
    </row>
    <row r="6797" spans="1:12" x14ac:dyDescent="0.25">
      <c r="A6797" t="s">
        <v>11217</v>
      </c>
      <c r="B6797" t="s">
        <v>18449</v>
      </c>
      <c r="C6797">
        <v>37</v>
      </c>
      <c r="D6797" s="1">
        <v>0.26608796296296294</v>
      </c>
      <c r="E6797">
        <v>6796</v>
      </c>
      <c r="F6797" t="s">
        <v>4</v>
      </c>
      <c r="G6797" s="1">
        <v>0.24694444444444444</v>
      </c>
      <c r="H6797" t="s">
        <v>2830</v>
      </c>
      <c r="I6797" s="1">
        <v>0.24594907407407407</v>
      </c>
      <c r="J6797">
        <v>383.16666666666669</v>
      </c>
      <c r="K6797">
        <f t="shared" si="212"/>
        <v>4.1055893866898652</v>
      </c>
      <c r="L6797">
        <f t="shared" si="213"/>
        <v>16.855864212100464</v>
      </c>
    </row>
    <row r="6798" spans="1:12" x14ac:dyDescent="0.25">
      <c r="A6798" t="s">
        <v>11218</v>
      </c>
      <c r="B6798" t="s">
        <v>18450</v>
      </c>
      <c r="C6798">
        <v>44</v>
      </c>
      <c r="D6798" s="1">
        <v>0.26424768518518521</v>
      </c>
      <c r="E6798">
        <v>6797</v>
      </c>
      <c r="F6798" t="s">
        <v>128</v>
      </c>
      <c r="G6798" s="1">
        <v>0.24694444444444444</v>
      </c>
      <c r="H6798" t="s">
        <v>2831</v>
      </c>
      <c r="I6798" s="1">
        <v>0.22527777777777777</v>
      </c>
      <c r="J6798">
        <v>380.51666666666665</v>
      </c>
      <c r="K6798">
        <f t="shared" si="212"/>
        <v>4.1341815951995091</v>
      </c>
      <c r="L6798">
        <f t="shared" si="213"/>
        <v>17.091457462086357</v>
      </c>
    </row>
    <row r="6799" spans="1:12" x14ac:dyDescent="0.25">
      <c r="A6799" t="s">
        <v>11219</v>
      </c>
      <c r="B6799" t="s">
        <v>18449</v>
      </c>
      <c r="C6799">
        <v>43</v>
      </c>
      <c r="D6799" s="1">
        <v>0.27124999999999999</v>
      </c>
      <c r="E6799">
        <v>6798</v>
      </c>
      <c r="F6799" t="s">
        <v>13</v>
      </c>
      <c r="G6799" s="1">
        <v>0.24695601851851853</v>
      </c>
      <c r="H6799" t="s">
        <v>328</v>
      </c>
      <c r="I6799" s="1">
        <v>0.23506944444444444</v>
      </c>
      <c r="J6799">
        <v>390.6</v>
      </c>
      <c r="K6799">
        <f t="shared" si="212"/>
        <v>4.0274577572964665</v>
      </c>
      <c r="L6799">
        <f t="shared" si="213"/>
        <v>16.220415986807485</v>
      </c>
    </row>
    <row r="6800" spans="1:12" x14ac:dyDescent="0.25">
      <c r="A6800" t="s">
        <v>11220</v>
      </c>
      <c r="B6800" t="s">
        <v>18450</v>
      </c>
      <c r="C6800">
        <v>27</v>
      </c>
      <c r="D6800" s="1">
        <v>0.24995370370370371</v>
      </c>
      <c r="E6800">
        <v>6799</v>
      </c>
      <c r="F6800" t="s">
        <v>88</v>
      </c>
      <c r="G6800" s="1">
        <v>0.24695601851851853</v>
      </c>
      <c r="H6800" t="s">
        <v>2832</v>
      </c>
      <c r="I6800" s="1">
        <v>0.24695601851851853</v>
      </c>
      <c r="J6800">
        <v>359.93333333333334</v>
      </c>
      <c r="K6800">
        <f t="shared" si="212"/>
        <v>4.3706010372291164</v>
      </c>
      <c r="L6800">
        <f t="shared" si="213"/>
        <v>19.102153426628227</v>
      </c>
    </row>
    <row r="6801" spans="1:12" x14ac:dyDescent="0.25">
      <c r="A6801" t="s">
        <v>11221</v>
      </c>
      <c r="B6801" t="s">
        <v>18450</v>
      </c>
      <c r="C6801">
        <v>44</v>
      </c>
      <c r="D6801" s="1">
        <v>0.26424768518518521</v>
      </c>
      <c r="E6801">
        <v>6800</v>
      </c>
      <c r="F6801" t="s">
        <v>128</v>
      </c>
      <c r="G6801" s="1">
        <v>0.24695601851851853</v>
      </c>
      <c r="H6801" t="s">
        <v>1649</v>
      </c>
      <c r="I6801" s="1">
        <v>0.22528935185185184</v>
      </c>
      <c r="J6801">
        <v>380.51666666666665</v>
      </c>
      <c r="K6801">
        <f t="shared" si="212"/>
        <v>4.1341815951995091</v>
      </c>
      <c r="L6801">
        <f t="shared" si="213"/>
        <v>17.091457462086357</v>
      </c>
    </row>
    <row r="6802" spans="1:12" x14ac:dyDescent="0.25">
      <c r="A6802" t="s">
        <v>11222</v>
      </c>
      <c r="B6802" t="s">
        <v>18449</v>
      </c>
      <c r="C6802">
        <v>37</v>
      </c>
      <c r="D6802" s="1">
        <v>0.25468750000000001</v>
      </c>
      <c r="E6802">
        <v>6801</v>
      </c>
      <c r="F6802" t="s">
        <v>4</v>
      </c>
      <c r="G6802" s="1">
        <v>0.2469675925925926</v>
      </c>
      <c r="H6802" t="s">
        <v>2833</v>
      </c>
      <c r="I6802" s="1">
        <v>0.24597222222222223</v>
      </c>
      <c r="J6802">
        <v>366.75</v>
      </c>
      <c r="K6802">
        <f t="shared" si="212"/>
        <v>4.2893660531697346</v>
      </c>
      <c r="L6802">
        <f t="shared" si="213"/>
        <v>18.398661138084908</v>
      </c>
    </row>
    <row r="6803" spans="1:12" x14ac:dyDescent="0.25">
      <c r="A6803" t="s">
        <v>11223</v>
      </c>
      <c r="B6803" t="s">
        <v>18449</v>
      </c>
      <c r="C6803">
        <v>48</v>
      </c>
      <c r="D6803" s="1">
        <v>0.26994212962962966</v>
      </c>
      <c r="E6803">
        <v>6802</v>
      </c>
      <c r="F6803" t="s">
        <v>47</v>
      </c>
      <c r="G6803" s="1">
        <v>0.24697916666666667</v>
      </c>
      <c r="H6803" t="s">
        <v>2834</v>
      </c>
      <c r="I6803" s="1">
        <v>0.22518518518518518</v>
      </c>
      <c r="J6803">
        <v>388.71666666666664</v>
      </c>
      <c r="K6803">
        <f t="shared" si="212"/>
        <v>4.0469708013548864</v>
      </c>
      <c r="L6803">
        <f t="shared" si="213"/>
        <v>16.377972667019012</v>
      </c>
    </row>
    <row r="6804" spans="1:12" x14ac:dyDescent="0.25">
      <c r="A6804" t="s">
        <v>11224</v>
      </c>
      <c r="B6804" t="s">
        <v>18449</v>
      </c>
      <c r="C6804">
        <v>33</v>
      </c>
      <c r="D6804" s="1">
        <v>0.25283564814814813</v>
      </c>
      <c r="E6804">
        <v>6803</v>
      </c>
      <c r="F6804" t="s">
        <v>16</v>
      </c>
      <c r="G6804" s="1">
        <v>0.24699074074074076</v>
      </c>
      <c r="H6804" t="s">
        <v>302</v>
      </c>
      <c r="I6804" s="1">
        <v>0.24699074074074076</v>
      </c>
      <c r="J6804">
        <v>364.08333333333331</v>
      </c>
      <c r="K6804">
        <f t="shared" si="212"/>
        <v>4.3207827878233003</v>
      </c>
      <c r="L6804">
        <f t="shared" si="213"/>
        <v>18.669163899550092</v>
      </c>
    </row>
    <row r="6805" spans="1:12" x14ac:dyDescent="0.25">
      <c r="A6805" t="s">
        <v>11225</v>
      </c>
      <c r="B6805" t="s">
        <v>18450</v>
      </c>
      <c r="C6805">
        <v>28</v>
      </c>
      <c r="D6805" s="1">
        <v>0.25446759259259261</v>
      </c>
      <c r="E6805">
        <v>6804</v>
      </c>
      <c r="F6805" t="s">
        <v>88</v>
      </c>
      <c r="G6805" s="1">
        <v>0.24699074074074076</v>
      </c>
      <c r="H6805" t="s">
        <v>1904</v>
      </c>
      <c r="I6805" s="1">
        <v>0.24699074074074076</v>
      </c>
      <c r="J6805">
        <v>366.43333333333334</v>
      </c>
      <c r="K6805">
        <f t="shared" si="212"/>
        <v>4.2930728645501688</v>
      </c>
      <c r="L6805">
        <f t="shared" si="213"/>
        <v>18.430474620336991</v>
      </c>
    </row>
    <row r="6806" spans="1:12" x14ac:dyDescent="0.25">
      <c r="A6806" t="s">
        <v>11226</v>
      </c>
      <c r="B6806" t="s">
        <v>18450</v>
      </c>
      <c r="C6806">
        <v>24</v>
      </c>
      <c r="D6806" s="1">
        <v>0.25421296296296297</v>
      </c>
      <c r="E6806">
        <v>6805</v>
      </c>
      <c r="F6806" t="s">
        <v>143</v>
      </c>
      <c r="G6806" s="1">
        <v>0.24700231481481483</v>
      </c>
      <c r="H6806" t="s">
        <v>2218</v>
      </c>
      <c r="I6806" s="1">
        <v>0.24700231481481483</v>
      </c>
      <c r="J6806">
        <v>366.06666666666666</v>
      </c>
      <c r="K6806">
        <f t="shared" si="212"/>
        <v>4.2973729739573852</v>
      </c>
      <c r="L6806">
        <f t="shared" si="213"/>
        <v>18.467414477299339</v>
      </c>
    </row>
    <row r="6807" spans="1:12" x14ac:dyDescent="0.25">
      <c r="A6807" t="s">
        <v>11227</v>
      </c>
      <c r="B6807" t="s">
        <v>18449</v>
      </c>
      <c r="C6807">
        <v>58</v>
      </c>
      <c r="D6807" s="1">
        <v>0.26082175925925927</v>
      </c>
      <c r="E6807">
        <v>6806</v>
      </c>
      <c r="F6807" t="s">
        <v>134</v>
      </c>
      <c r="G6807" s="1">
        <v>0.24701388888888889</v>
      </c>
      <c r="H6807" t="s">
        <v>26</v>
      </c>
      <c r="I6807" s="1">
        <v>0.20541666666666666</v>
      </c>
      <c r="J6807">
        <v>375.58333333333331</v>
      </c>
      <c r="K6807">
        <f t="shared" si="212"/>
        <v>4.1884845795429335</v>
      </c>
      <c r="L6807">
        <f t="shared" si="213"/>
        <v>17.543403073068944</v>
      </c>
    </row>
    <row r="6808" spans="1:12" x14ac:dyDescent="0.25">
      <c r="A6808" t="s">
        <v>11228</v>
      </c>
      <c r="B6808" t="s">
        <v>18449</v>
      </c>
      <c r="C6808">
        <v>33</v>
      </c>
      <c r="D6808" s="1">
        <v>0.25159722222222219</v>
      </c>
      <c r="E6808">
        <v>6807</v>
      </c>
      <c r="F6808" t="s">
        <v>16</v>
      </c>
      <c r="G6808" s="1">
        <v>0.24702546296296299</v>
      </c>
      <c r="H6808" t="s">
        <v>2835</v>
      </c>
      <c r="I6808" s="1">
        <v>0.24702546296296299</v>
      </c>
      <c r="J6808">
        <v>362.3</v>
      </c>
      <c r="K6808">
        <f t="shared" si="212"/>
        <v>4.3420507866409057</v>
      </c>
      <c r="L6808">
        <f t="shared" si="213"/>
        <v>18.853405033768908</v>
      </c>
    </row>
    <row r="6809" spans="1:12" x14ac:dyDescent="0.25">
      <c r="A6809" t="s">
        <v>11229</v>
      </c>
      <c r="B6809" t="s">
        <v>18450</v>
      </c>
      <c r="C6809">
        <v>35</v>
      </c>
      <c r="D6809" s="1">
        <v>0.26721064814814816</v>
      </c>
      <c r="E6809">
        <v>6808</v>
      </c>
      <c r="F6809" t="s">
        <v>98</v>
      </c>
      <c r="G6809" s="1">
        <v>0.24702546296296299</v>
      </c>
      <c r="H6809" t="s">
        <v>222</v>
      </c>
      <c r="I6809" s="1">
        <v>0.24354166666666666</v>
      </c>
      <c r="J6809">
        <v>384.78333333333336</v>
      </c>
      <c r="K6809">
        <f t="shared" si="212"/>
        <v>4.0883397583055396</v>
      </c>
      <c r="L6809">
        <f t="shared" si="213"/>
        <v>16.714521979341797</v>
      </c>
    </row>
    <row r="6810" spans="1:12" x14ac:dyDescent="0.25">
      <c r="A6810" t="s">
        <v>11230</v>
      </c>
      <c r="B6810" t="s">
        <v>18450</v>
      </c>
      <c r="C6810">
        <v>25</v>
      </c>
      <c r="D6810" s="1">
        <v>0.24719907407407407</v>
      </c>
      <c r="E6810">
        <v>6809</v>
      </c>
      <c r="F6810" t="s">
        <v>88</v>
      </c>
      <c r="G6810" s="1">
        <v>0.24703703703703703</v>
      </c>
      <c r="H6810" t="s">
        <v>242</v>
      </c>
      <c r="I6810" s="1">
        <v>0.24703703703703703</v>
      </c>
      <c r="J6810">
        <v>355.96666666666664</v>
      </c>
      <c r="K6810">
        <f t="shared" si="212"/>
        <v>4.4193042419702229</v>
      </c>
      <c r="L6810">
        <f t="shared" si="213"/>
        <v>19.530249983096006</v>
      </c>
    </row>
    <row r="6811" spans="1:12" x14ac:dyDescent="0.25">
      <c r="A6811" t="s">
        <v>11231</v>
      </c>
      <c r="B6811" t="s">
        <v>18450</v>
      </c>
      <c r="C6811">
        <v>52</v>
      </c>
      <c r="D6811" s="1">
        <v>0.25468750000000001</v>
      </c>
      <c r="E6811">
        <v>6810</v>
      </c>
      <c r="F6811" t="s">
        <v>163</v>
      </c>
      <c r="G6811" s="1">
        <v>0.24703703703703703</v>
      </c>
      <c r="H6811" t="s">
        <v>2836</v>
      </c>
      <c r="I6811" s="1">
        <v>0.20381944444444444</v>
      </c>
      <c r="J6811">
        <v>366.75</v>
      </c>
      <c r="K6811">
        <f t="shared" si="212"/>
        <v>4.2893660531697346</v>
      </c>
      <c r="L6811">
        <f t="shared" si="213"/>
        <v>18.398661138084908</v>
      </c>
    </row>
    <row r="6812" spans="1:12" x14ac:dyDescent="0.25">
      <c r="A6812" t="s">
        <v>11232</v>
      </c>
      <c r="B6812" t="s">
        <v>18449</v>
      </c>
      <c r="C6812">
        <v>58</v>
      </c>
      <c r="D6812" s="1">
        <v>0.24719907407407407</v>
      </c>
      <c r="E6812">
        <v>6811</v>
      </c>
      <c r="F6812" t="s">
        <v>134</v>
      </c>
      <c r="G6812" s="1">
        <v>0.24704861111111112</v>
      </c>
      <c r="H6812" t="s">
        <v>2837</v>
      </c>
      <c r="I6812" s="1">
        <v>0.2054398148148148</v>
      </c>
      <c r="J6812">
        <v>355.96666666666664</v>
      </c>
      <c r="K6812">
        <f t="shared" si="212"/>
        <v>4.4193042419702229</v>
      </c>
      <c r="L6812">
        <f t="shared" si="213"/>
        <v>19.530249983096006</v>
      </c>
    </row>
    <row r="6813" spans="1:12" x14ac:dyDescent="0.25">
      <c r="A6813" t="s">
        <v>11233</v>
      </c>
      <c r="B6813" t="s">
        <v>18450</v>
      </c>
      <c r="C6813">
        <v>23</v>
      </c>
      <c r="D6813" s="1">
        <v>0.26379629629629631</v>
      </c>
      <c r="E6813">
        <v>6812</v>
      </c>
      <c r="F6813" t="s">
        <v>143</v>
      </c>
      <c r="G6813" s="1">
        <v>0.24706018518518516</v>
      </c>
      <c r="H6813" t="s">
        <v>248</v>
      </c>
      <c r="I6813" s="1">
        <v>0.24706018518518516</v>
      </c>
      <c r="J6813">
        <v>379.86666666666667</v>
      </c>
      <c r="K6813">
        <f t="shared" si="212"/>
        <v>4.1412557037557036</v>
      </c>
      <c r="L6813">
        <f t="shared" si="213"/>
        <v>17.149998803889147</v>
      </c>
    </row>
    <row r="6814" spans="1:12" x14ac:dyDescent="0.25">
      <c r="A6814" t="s">
        <v>11234</v>
      </c>
      <c r="B6814" t="s">
        <v>18450</v>
      </c>
      <c r="C6814">
        <v>27</v>
      </c>
      <c r="D6814" s="1">
        <v>0.27266203703703701</v>
      </c>
      <c r="E6814">
        <v>6813</v>
      </c>
      <c r="F6814" t="s">
        <v>88</v>
      </c>
      <c r="G6814" s="1">
        <v>0.24706018518518516</v>
      </c>
      <c r="H6814" t="s">
        <v>333</v>
      </c>
      <c r="I6814" s="1">
        <v>0.24706018518518516</v>
      </c>
      <c r="J6814">
        <v>392.63333333333333</v>
      </c>
      <c r="K6814">
        <f t="shared" si="212"/>
        <v>4.006600730112913</v>
      </c>
      <c r="L6814">
        <f t="shared" si="213"/>
        <v>16.052849410541327</v>
      </c>
    </row>
    <row r="6815" spans="1:12" x14ac:dyDescent="0.25">
      <c r="A6815" t="s">
        <v>11235</v>
      </c>
      <c r="B6815" t="s">
        <v>18450</v>
      </c>
      <c r="C6815">
        <v>62</v>
      </c>
      <c r="D6815" s="1">
        <v>0.26978009259259256</v>
      </c>
      <c r="E6815">
        <v>6814</v>
      </c>
      <c r="F6815" t="s">
        <v>427</v>
      </c>
      <c r="G6815" s="1">
        <v>0.24707175925925925</v>
      </c>
      <c r="H6815" t="s">
        <v>140</v>
      </c>
      <c r="I6815" s="1">
        <v>0.17667824074074076</v>
      </c>
      <c r="J6815">
        <v>388.48333333333335</v>
      </c>
      <c r="K6815">
        <f t="shared" si="212"/>
        <v>4.0494015187266719</v>
      </c>
      <c r="L6815">
        <f t="shared" si="213"/>
        <v>16.397652659865877</v>
      </c>
    </row>
    <row r="6816" spans="1:12" x14ac:dyDescent="0.25">
      <c r="A6816" t="s">
        <v>11236</v>
      </c>
      <c r="B6816" t="s">
        <v>18450</v>
      </c>
      <c r="C6816">
        <v>29</v>
      </c>
      <c r="D6816" s="1">
        <v>0.25893518518518516</v>
      </c>
      <c r="E6816">
        <v>6815</v>
      </c>
      <c r="F6816" t="s">
        <v>88</v>
      </c>
      <c r="G6816" s="1">
        <v>0.24707175925925925</v>
      </c>
      <c r="H6816" t="s">
        <v>103</v>
      </c>
      <c r="I6816" s="1">
        <v>0.24707175925925925</v>
      </c>
      <c r="J6816">
        <v>372.86666666666667</v>
      </c>
      <c r="K6816">
        <f t="shared" si="212"/>
        <v>4.2190014303593779</v>
      </c>
      <c r="L6816">
        <f t="shared" si="213"/>
        <v>17.799973069374477</v>
      </c>
    </row>
    <row r="6817" spans="1:12" x14ac:dyDescent="0.25">
      <c r="A6817" t="s">
        <v>11237</v>
      </c>
      <c r="B6817" t="s">
        <v>18450</v>
      </c>
      <c r="C6817">
        <v>42</v>
      </c>
      <c r="D6817" s="1">
        <v>0.26978009259259256</v>
      </c>
      <c r="E6817">
        <v>6816</v>
      </c>
      <c r="F6817" t="s">
        <v>128</v>
      </c>
      <c r="G6817" s="1">
        <v>0.24707175925925925</v>
      </c>
      <c r="H6817" t="s">
        <v>109</v>
      </c>
      <c r="I6817" s="1">
        <v>0.23068287037037036</v>
      </c>
      <c r="J6817">
        <v>388.48333333333335</v>
      </c>
      <c r="K6817">
        <f t="shared" si="212"/>
        <v>4.0494015187266719</v>
      </c>
      <c r="L6817">
        <f t="shared" si="213"/>
        <v>16.397652659865877</v>
      </c>
    </row>
    <row r="6818" spans="1:12" x14ac:dyDescent="0.25">
      <c r="A6818" t="s">
        <v>11238</v>
      </c>
      <c r="B6818" t="s">
        <v>18450</v>
      </c>
      <c r="C6818">
        <v>41</v>
      </c>
      <c r="D6818" s="1">
        <v>0.26108796296296294</v>
      </c>
      <c r="E6818">
        <v>6817</v>
      </c>
      <c r="F6818" t="s">
        <v>128</v>
      </c>
      <c r="G6818" s="1">
        <v>0.24707175925925925</v>
      </c>
      <c r="H6818" t="s">
        <v>5</v>
      </c>
      <c r="I6818" s="1">
        <v>0.23310185185185184</v>
      </c>
      <c r="J6818">
        <v>375.96666666666664</v>
      </c>
      <c r="K6818">
        <f t="shared" si="212"/>
        <v>4.1842140260661411</v>
      </c>
      <c r="L6818">
        <f t="shared" si="213"/>
        <v>17.507647015928626</v>
      </c>
    </row>
    <row r="6819" spans="1:12" x14ac:dyDescent="0.25">
      <c r="A6819" t="s">
        <v>11239</v>
      </c>
      <c r="B6819" t="s">
        <v>18449</v>
      </c>
      <c r="C6819">
        <v>32</v>
      </c>
      <c r="D6819" s="1">
        <v>0.26520833333333332</v>
      </c>
      <c r="E6819">
        <v>6818</v>
      </c>
      <c r="F6819" t="s">
        <v>16</v>
      </c>
      <c r="G6819" s="1">
        <v>0.24708333333333332</v>
      </c>
      <c r="H6819" t="s">
        <v>2838</v>
      </c>
      <c r="I6819" s="1">
        <v>0.24708333333333332</v>
      </c>
      <c r="J6819">
        <v>381.9</v>
      </c>
      <c r="K6819">
        <f t="shared" si="212"/>
        <v>4.1192065985860173</v>
      </c>
      <c r="L6819">
        <f t="shared" si="213"/>
        <v>16.967863001834587</v>
      </c>
    </row>
    <row r="6820" spans="1:12" x14ac:dyDescent="0.25">
      <c r="A6820" t="s">
        <v>11240</v>
      </c>
      <c r="B6820" t="s">
        <v>18450</v>
      </c>
      <c r="C6820">
        <v>33</v>
      </c>
      <c r="D6820" s="1">
        <v>0.26521990740740742</v>
      </c>
      <c r="E6820">
        <v>6819</v>
      </c>
      <c r="F6820" t="s">
        <v>73</v>
      </c>
      <c r="G6820" s="1">
        <v>0.24708333333333332</v>
      </c>
      <c r="H6820" t="s">
        <v>2838</v>
      </c>
      <c r="I6820" s="1">
        <v>0.24552083333333333</v>
      </c>
      <c r="J6820">
        <v>381.91666666666669</v>
      </c>
      <c r="K6820">
        <f t="shared" si="212"/>
        <v>4.1190268383155137</v>
      </c>
      <c r="L6820">
        <f t="shared" si="213"/>
        <v>16.966382094763496</v>
      </c>
    </row>
    <row r="6821" spans="1:12" x14ac:dyDescent="0.25">
      <c r="A6821" t="s">
        <v>11241</v>
      </c>
      <c r="B6821" t="s">
        <v>18449</v>
      </c>
      <c r="C6821">
        <v>30</v>
      </c>
      <c r="D6821" s="1">
        <v>0.26262731481481483</v>
      </c>
      <c r="E6821">
        <v>6820</v>
      </c>
      <c r="F6821" t="s">
        <v>16</v>
      </c>
      <c r="G6821" s="1">
        <v>0.24709490740740739</v>
      </c>
      <c r="H6821" t="s">
        <v>2839</v>
      </c>
      <c r="I6821" s="1">
        <v>0.24709490740740739</v>
      </c>
      <c r="J6821">
        <v>378.18333333333334</v>
      </c>
      <c r="K6821">
        <f t="shared" si="212"/>
        <v>4.1596888634260276</v>
      </c>
      <c r="L6821">
        <f t="shared" si="213"/>
        <v>17.303011440510517</v>
      </c>
    </row>
    <row r="6822" spans="1:12" x14ac:dyDescent="0.25">
      <c r="A6822" t="s">
        <v>11242</v>
      </c>
      <c r="B6822" t="s">
        <v>18450</v>
      </c>
      <c r="C6822">
        <v>25</v>
      </c>
      <c r="D6822" s="1">
        <v>0.26045138888888891</v>
      </c>
      <c r="E6822">
        <v>6821</v>
      </c>
      <c r="F6822" t="s">
        <v>88</v>
      </c>
      <c r="G6822" s="1">
        <v>0.24709490740740739</v>
      </c>
      <c r="H6822" t="s">
        <v>109</v>
      </c>
      <c r="I6822" s="1">
        <v>0.24709490740740739</v>
      </c>
      <c r="J6822">
        <v>375.05</v>
      </c>
      <c r="K6822">
        <f t="shared" si="212"/>
        <v>4.1944407412345024</v>
      </c>
      <c r="L6822">
        <f t="shared" si="213"/>
        <v>17.593333131727842</v>
      </c>
    </row>
    <row r="6823" spans="1:12" x14ac:dyDescent="0.25">
      <c r="A6823" t="s">
        <v>11243</v>
      </c>
      <c r="B6823" t="s">
        <v>18450</v>
      </c>
      <c r="C6823">
        <v>27</v>
      </c>
      <c r="D6823" s="1">
        <v>0.25761574074074073</v>
      </c>
      <c r="E6823">
        <v>6822</v>
      </c>
      <c r="F6823" t="s">
        <v>88</v>
      </c>
      <c r="G6823" s="1">
        <v>0.24710648148148148</v>
      </c>
      <c r="H6823" t="s">
        <v>2290</v>
      </c>
      <c r="I6823" s="1">
        <v>0.24710648148148148</v>
      </c>
      <c r="J6823">
        <v>370.96666666666664</v>
      </c>
      <c r="K6823">
        <f t="shared" si="212"/>
        <v>4.2406101177104869</v>
      </c>
      <c r="L6823">
        <f t="shared" si="213"/>
        <v>17.982774170428549</v>
      </c>
    </row>
    <row r="6824" spans="1:12" x14ac:dyDescent="0.25">
      <c r="A6824" t="s">
        <v>11244</v>
      </c>
      <c r="B6824" t="s">
        <v>18450</v>
      </c>
      <c r="C6824">
        <v>29</v>
      </c>
      <c r="D6824" s="1">
        <v>0.26262731481481483</v>
      </c>
      <c r="E6824">
        <v>6823</v>
      </c>
      <c r="F6824" t="s">
        <v>88</v>
      </c>
      <c r="G6824" s="1">
        <v>0.24710648148148148</v>
      </c>
      <c r="H6824" t="s">
        <v>2839</v>
      </c>
      <c r="I6824" s="1">
        <v>0.24710648148148148</v>
      </c>
      <c r="J6824">
        <v>378.18333333333334</v>
      </c>
      <c r="K6824">
        <f t="shared" si="212"/>
        <v>4.1596888634260276</v>
      </c>
      <c r="L6824">
        <f t="shared" si="213"/>
        <v>17.303011440510517</v>
      </c>
    </row>
    <row r="6825" spans="1:12" x14ac:dyDescent="0.25">
      <c r="A6825" t="s">
        <v>11245</v>
      </c>
      <c r="B6825" t="s">
        <v>18450</v>
      </c>
      <c r="C6825">
        <v>24</v>
      </c>
      <c r="D6825" s="1">
        <v>0.25641203703703702</v>
      </c>
      <c r="E6825">
        <v>6824</v>
      </c>
      <c r="F6825" t="s">
        <v>143</v>
      </c>
      <c r="G6825" s="1">
        <v>0.24710648148148148</v>
      </c>
      <c r="H6825" t="s">
        <v>81</v>
      </c>
      <c r="I6825" s="1">
        <v>0.24710648148148148</v>
      </c>
      <c r="J6825">
        <v>369.23333333333335</v>
      </c>
      <c r="K6825">
        <f t="shared" si="212"/>
        <v>4.2605172880743885</v>
      </c>
      <c r="L6825">
        <f t="shared" si="213"/>
        <v>18.152007561980742</v>
      </c>
    </row>
    <row r="6826" spans="1:12" x14ac:dyDescent="0.25">
      <c r="A6826" t="s">
        <v>11246</v>
      </c>
      <c r="B6826" t="s">
        <v>18450</v>
      </c>
      <c r="C6826">
        <v>28</v>
      </c>
      <c r="D6826" s="1">
        <v>0.25763888888888892</v>
      </c>
      <c r="E6826">
        <v>6825</v>
      </c>
      <c r="F6826" t="s">
        <v>88</v>
      </c>
      <c r="G6826" s="1">
        <v>0.24712962962962962</v>
      </c>
      <c r="H6826" t="s">
        <v>294</v>
      </c>
      <c r="I6826" s="1">
        <v>0.24712962962962962</v>
      </c>
      <c r="J6826">
        <v>371</v>
      </c>
      <c r="K6826">
        <f t="shared" si="212"/>
        <v>4.2402291105121295</v>
      </c>
      <c r="L6826">
        <f t="shared" si="213"/>
        <v>17.979542909634485</v>
      </c>
    </row>
    <row r="6827" spans="1:12" x14ac:dyDescent="0.25">
      <c r="A6827" t="s">
        <v>11247</v>
      </c>
      <c r="B6827" t="s">
        <v>18449</v>
      </c>
      <c r="C6827">
        <v>43</v>
      </c>
      <c r="D6827" s="1">
        <v>0.25444444444444442</v>
      </c>
      <c r="E6827">
        <v>6826</v>
      </c>
      <c r="F6827" t="s">
        <v>13</v>
      </c>
      <c r="G6827" s="1">
        <v>0.24712962962962962</v>
      </c>
      <c r="H6827" t="s">
        <v>354</v>
      </c>
      <c r="I6827" s="1">
        <v>0.23523148148148146</v>
      </c>
      <c r="J6827">
        <v>366.4</v>
      </c>
      <c r="K6827">
        <f t="shared" si="212"/>
        <v>4.2934634279475983</v>
      </c>
      <c r="L6827">
        <f t="shared" si="213"/>
        <v>18.43382820712354</v>
      </c>
    </row>
    <row r="6828" spans="1:12" x14ac:dyDescent="0.25">
      <c r="A6828" t="s">
        <v>11248</v>
      </c>
      <c r="B6828" t="s">
        <v>18450</v>
      </c>
      <c r="C6828">
        <v>34</v>
      </c>
      <c r="D6828" s="1">
        <v>0.25442129629629628</v>
      </c>
      <c r="E6828">
        <v>6827</v>
      </c>
      <c r="F6828" t="s">
        <v>73</v>
      </c>
      <c r="G6828" s="1">
        <v>0.24715277777777778</v>
      </c>
      <c r="H6828" t="s">
        <v>995</v>
      </c>
      <c r="I6828" s="1">
        <v>0.2447222222222222</v>
      </c>
      <c r="J6828">
        <v>366.36666666666667</v>
      </c>
      <c r="K6828">
        <f t="shared" si="212"/>
        <v>4.2938540624147032</v>
      </c>
      <c r="L6828">
        <f t="shared" si="213"/>
        <v>18.437182709315252</v>
      </c>
    </row>
    <row r="6829" spans="1:12" x14ac:dyDescent="0.25">
      <c r="A6829" t="s">
        <v>11249</v>
      </c>
      <c r="B6829" t="s">
        <v>18450</v>
      </c>
      <c r="C6829">
        <v>37</v>
      </c>
      <c r="D6829" s="1">
        <v>0.25314814814814818</v>
      </c>
      <c r="E6829">
        <v>6828</v>
      </c>
      <c r="F6829" t="s">
        <v>98</v>
      </c>
      <c r="G6829" s="1">
        <v>0.24716435185185184</v>
      </c>
      <c r="H6829" t="s">
        <v>392</v>
      </c>
      <c r="I6829" s="1">
        <v>0.24094907407407407</v>
      </c>
      <c r="J6829">
        <v>364.53333333333336</v>
      </c>
      <c r="K6829">
        <f t="shared" si="212"/>
        <v>4.315448975859546</v>
      </c>
      <c r="L6829">
        <f t="shared" si="213"/>
        <v>18.623099863247205</v>
      </c>
    </row>
    <row r="6830" spans="1:12" x14ac:dyDescent="0.25">
      <c r="A6830" t="s">
        <v>11250</v>
      </c>
      <c r="B6830" t="s">
        <v>18450</v>
      </c>
      <c r="C6830">
        <v>35</v>
      </c>
      <c r="D6830" s="1">
        <v>0.26511574074074074</v>
      </c>
      <c r="E6830">
        <v>6829</v>
      </c>
      <c r="F6830" t="s">
        <v>98</v>
      </c>
      <c r="G6830" s="1">
        <v>0.24716435185185184</v>
      </c>
      <c r="H6830" t="s">
        <v>80</v>
      </c>
      <c r="I6830" s="1">
        <v>0.2436689814814815</v>
      </c>
      <c r="J6830">
        <v>381.76666666666665</v>
      </c>
      <c r="K6830">
        <f t="shared" si="212"/>
        <v>4.1206452457871299</v>
      </c>
      <c r="L6830">
        <f t="shared" si="213"/>
        <v>16.979717241628077</v>
      </c>
    </row>
    <row r="6831" spans="1:12" x14ac:dyDescent="0.25">
      <c r="A6831" t="s">
        <v>11251</v>
      </c>
      <c r="B6831" t="s">
        <v>18449</v>
      </c>
      <c r="C6831">
        <v>27</v>
      </c>
      <c r="D6831" s="1">
        <v>0.2628125</v>
      </c>
      <c r="E6831">
        <v>6830</v>
      </c>
      <c r="F6831" t="s">
        <v>6</v>
      </c>
      <c r="G6831" s="1">
        <v>0.24717592592592594</v>
      </c>
      <c r="H6831" t="s">
        <v>211</v>
      </c>
      <c r="I6831" s="1">
        <v>0.24717592592592594</v>
      </c>
      <c r="J6831">
        <v>378.45</v>
      </c>
      <c r="K6831">
        <f t="shared" si="212"/>
        <v>4.1567578279825605</v>
      </c>
      <c r="L6831">
        <f t="shared" si="213"/>
        <v>17.278635640494294</v>
      </c>
    </row>
    <row r="6832" spans="1:12" x14ac:dyDescent="0.25">
      <c r="A6832" t="s">
        <v>11252</v>
      </c>
      <c r="B6832" t="s">
        <v>18449</v>
      </c>
      <c r="C6832">
        <v>37</v>
      </c>
      <c r="D6832" s="1">
        <v>0.26518518518518519</v>
      </c>
      <c r="E6832">
        <v>6831</v>
      </c>
      <c r="F6832" t="s">
        <v>4</v>
      </c>
      <c r="G6832" s="1">
        <v>0.24717592592592594</v>
      </c>
      <c r="H6832" t="s">
        <v>2840</v>
      </c>
      <c r="I6832" s="1">
        <v>0.24618055555555554</v>
      </c>
      <c r="J6832">
        <v>381.86666666666667</v>
      </c>
      <c r="K6832">
        <f t="shared" si="212"/>
        <v>4.1195661662011176</v>
      </c>
      <c r="L6832">
        <f t="shared" si="213"/>
        <v>16.970825397708975</v>
      </c>
    </row>
    <row r="6833" spans="1:12" x14ac:dyDescent="0.25">
      <c r="A6833" t="s">
        <v>11253</v>
      </c>
      <c r="B6833" t="s">
        <v>18449</v>
      </c>
      <c r="C6833">
        <v>35</v>
      </c>
      <c r="D6833" s="1">
        <v>0.2606134259259259</v>
      </c>
      <c r="E6833">
        <v>6832</v>
      </c>
      <c r="F6833" t="s">
        <v>4</v>
      </c>
      <c r="G6833" s="1">
        <v>0.24717592592592594</v>
      </c>
      <c r="H6833" t="s">
        <v>2841</v>
      </c>
      <c r="I6833" s="1">
        <v>0.24717592592592594</v>
      </c>
      <c r="J6833">
        <v>375.28333333333336</v>
      </c>
      <c r="K6833">
        <f t="shared" si="212"/>
        <v>4.1918328374117326</v>
      </c>
      <c r="L6833">
        <f t="shared" si="213"/>
        <v>17.571462536803296</v>
      </c>
    </row>
    <row r="6834" spans="1:12" x14ac:dyDescent="0.25">
      <c r="A6834" t="s">
        <v>11254</v>
      </c>
      <c r="B6834" t="s">
        <v>18450</v>
      </c>
      <c r="C6834">
        <v>54</v>
      </c>
      <c r="D6834" s="1">
        <v>0.2596296296296296</v>
      </c>
      <c r="E6834">
        <v>6833</v>
      </c>
      <c r="F6834" t="s">
        <v>163</v>
      </c>
      <c r="G6834" s="1">
        <v>0.2471875</v>
      </c>
      <c r="H6834" t="s">
        <v>241</v>
      </c>
      <c r="I6834" s="1">
        <v>0.19856481481481481</v>
      </c>
      <c r="J6834">
        <v>373.86666666666667</v>
      </c>
      <c r="K6834">
        <f t="shared" si="212"/>
        <v>4.2077166547788876</v>
      </c>
      <c r="L6834">
        <f t="shared" si="213"/>
        <v>17.704879446903632</v>
      </c>
    </row>
    <row r="6835" spans="1:12" x14ac:dyDescent="0.25">
      <c r="A6835" t="s">
        <v>11255</v>
      </c>
      <c r="B6835" t="s">
        <v>18450</v>
      </c>
      <c r="C6835">
        <v>29</v>
      </c>
      <c r="D6835" s="1">
        <v>0.25160879629629629</v>
      </c>
      <c r="E6835">
        <v>6834</v>
      </c>
      <c r="F6835" t="s">
        <v>88</v>
      </c>
      <c r="G6835" s="1">
        <v>0.24719907407407407</v>
      </c>
      <c r="H6835" t="s">
        <v>160</v>
      </c>
      <c r="I6835" s="1">
        <v>0.24719907407407407</v>
      </c>
      <c r="J6835">
        <v>362.31666666666666</v>
      </c>
      <c r="K6835">
        <f t="shared" si="212"/>
        <v>4.3418510511063069</v>
      </c>
      <c r="L6835">
        <f t="shared" si="213"/>
        <v>18.851670549992942</v>
      </c>
    </row>
    <row r="6836" spans="1:12" x14ac:dyDescent="0.25">
      <c r="A6836" t="s">
        <v>11256</v>
      </c>
      <c r="B6836" t="s">
        <v>18449</v>
      </c>
      <c r="C6836">
        <v>33</v>
      </c>
      <c r="D6836" s="1">
        <v>0.25160879629629629</v>
      </c>
      <c r="E6836">
        <v>6835</v>
      </c>
      <c r="F6836" t="s">
        <v>16</v>
      </c>
      <c r="G6836" s="1">
        <v>0.24721064814814817</v>
      </c>
      <c r="H6836" t="s">
        <v>160</v>
      </c>
      <c r="I6836" s="1">
        <v>0.24721064814814817</v>
      </c>
      <c r="J6836">
        <v>362.31666666666666</v>
      </c>
      <c r="K6836">
        <f t="shared" si="212"/>
        <v>4.3418510511063069</v>
      </c>
      <c r="L6836">
        <f t="shared" si="213"/>
        <v>18.851670549992942</v>
      </c>
    </row>
    <row r="6837" spans="1:12" x14ac:dyDescent="0.25">
      <c r="A6837" t="s">
        <v>11257</v>
      </c>
      <c r="B6837" t="s">
        <v>18450</v>
      </c>
      <c r="C6837">
        <v>31</v>
      </c>
      <c r="D6837" s="1">
        <v>0.26466435185185183</v>
      </c>
      <c r="E6837">
        <v>6836</v>
      </c>
      <c r="F6837" t="s">
        <v>73</v>
      </c>
      <c r="G6837" s="1">
        <v>0.2472337962962963</v>
      </c>
      <c r="H6837" t="s">
        <v>118</v>
      </c>
      <c r="I6837" s="1">
        <v>0.24682870370370369</v>
      </c>
      <c r="J6837">
        <v>381.11666666666667</v>
      </c>
      <c r="K6837">
        <f t="shared" si="212"/>
        <v>4.127673065990292</v>
      </c>
      <c r="L6837">
        <f t="shared" si="213"/>
        <v>17.037684939701698</v>
      </c>
    </row>
    <row r="6838" spans="1:12" x14ac:dyDescent="0.25">
      <c r="A6838" t="s">
        <v>11258</v>
      </c>
      <c r="B6838" t="s">
        <v>18450</v>
      </c>
      <c r="C6838">
        <v>53</v>
      </c>
      <c r="D6838" s="1">
        <v>0.26217592592592592</v>
      </c>
      <c r="E6838">
        <v>6837</v>
      </c>
      <c r="F6838" t="s">
        <v>163</v>
      </c>
      <c r="G6838" s="1">
        <v>0.24724537037037039</v>
      </c>
      <c r="H6838" t="s">
        <v>248</v>
      </c>
      <c r="I6838" s="1">
        <v>0.20129629629629631</v>
      </c>
      <c r="J6838">
        <v>377.53333333333336</v>
      </c>
      <c r="K6838">
        <f t="shared" si="212"/>
        <v>4.1668506092177289</v>
      </c>
      <c r="L6838">
        <f t="shared" si="213"/>
        <v>17.362643999538157</v>
      </c>
    </row>
    <row r="6839" spans="1:12" x14ac:dyDescent="0.25">
      <c r="A6839" t="s">
        <v>11259</v>
      </c>
      <c r="B6839" t="s">
        <v>18450</v>
      </c>
      <c r="C6839">
        <v>50</v>
      </c>
      <c r="D6839" s="1">
        <v>0.25769675925925922</v>
      </c>
      <c r="E6839">
        <v>6838</v>
      </c>
      <c r="F6839" t="s">
        <v>163</v>
      </c>
      <c r="G6839" s="1">
        <v>0.24725694444444443</v>
      </c>
      <c r="H6839" t="s">
        <v>1590</v>
      </c>
      <c r="I6839" s="1">
        <v>0.20939814814814817</v>
      </c>
      <c r="J6839">
        <v>371.08333333333331</v>
      </c>
      <c r="K6839">
        <f t="shared" si="212"/>
        <v>4.2392768919829331</v>
      </c>
      <c r="L6839">
        <f t="shared" si="213"/>
        <v>17.971468566900477</v>
      </c>
    </row>
    <row r="6840" spans="1:12" x14ac:dyDescent="0.25">
      <c r="A6840" t="s">
        <v>11260</v>
      </c>
      <c r="B6840" t="s">
        <v>18450</v>
      </c>
      <c r="C6840">
        <v>50</v>
      </c>
      <c r="D6840" s="1">
        <v>0.25957175925925929</v>
      </c>
      <c r="E6840">
        <v>6839</v>
      </c>
      <c r="F6840" t="s">
        <v>163</v>
      </c>
      <c r="G6840" s="1">
        <v>0.24726851851851853</v>
      </c>
      <c r="H6840" t="s">
        <v>1155</v>
      </c>
      <c r="I6840" s="1">
        <v>0.20940972222222221</v>
      </c>
      <c r="J6840">
        <v>373.78333333333336</v>
      </c>
      <c r="K6840">
        <f t="shared" si="212"/>
        <v>4.2086547465109021</v>
      </c>
      <c r="L6840">
        <f t="shared" si="213"/>
        <v>17.712774775328747</v>
      </c>
    </row>
    <row r="6841" spans="1:12" x14ac:dyDescent="0.25">
      <c r="A6841" t="s">
        <v>11261</v>
      </c>
      <c r="B6841" t="s">
        <v>18449</v>
      </c>
      <c r="C6841">
        <v>52</v>
      </c>
      <c r="D6841" s="1">
        <v>0.25341435185185185</v>
      </c>
      <c r="E6841">
        <v>6840</v>
      </c>
      <c r="F6841" t="s">
        <v>28</v>
      </c>
      <c r="G6841" s="1">
        <v>0.24726851851851853</v>
      </c>
      <c r="H6841" t="s">
        <v>2566</v>
      </c>
      <c r="I6841" s="1">
        <v>0.21751157407407407</v>
      </c>
      <c r="J6841">
        <v>364.91666666666669</v>
      </c>
      <c r="K6841">
        <f t="shared" si="212"/>
        <v>4.3109157341858868</v>
      </c>
      <c r="L6841">
        <f t="shared" si="213"/>
        <v>18.583994467251443</v>
      </c>
    </row>
    <row r="6842" spans="1:12" x14ac:dyDescent="0.25">
      <c r="A6842" t="s">
        <v>11262</v>
      </c>
      <c r="B6842" t="s">
        <v>18449</v>
      </c>
      <c r="C6842">
        <v>31</v>
      </c>
      <c r="D6842" s="1">
        <v>0.26449074074074075</v>
      </c>
      <c r="E6842">
        <v>6841</v>
      </c>
      <c r="F6842" t="s">
        <v>16</v>
      </c>
      <c r="G6842" s="1">
        <v>0.24726851851851853</v>
      </c>
      <c r="H6842" t="s">
        <v>41</v>
      </c>
      <c r="I6842" s="1">
        <v>0.24726851851851853</v>
      </c>
      <c r="J6842">
        <v>380.86666666666667</v>
      </c>
      <c r="K6842">
        <f t="shared" si="212"/>
        <v>4.1303824610537374</v>
      </c>
      <c r="L6842">
        <f t="shared" si="213"/>
        <v>17.060059274580329</v>
      </c>
    </row>
    <row r="6843" spans="1:12" x14ac:dyDescent="0.25">
      <c r="A6843" t="s">
        <v>11263</v>
      </c>
      <c r="B6843" t="s">
        <v>18450</v>
      </c>
      <c r="C6843">
        <v>32</v>
      </c>
      <c r="D6843" s="1">
        <v>0.26449074074074075</v>
      </c>
      <c r="E6843">
        <v>6842</v>
      </c>
      <c r="F6843" t="s">
        <v>73</v>
      </c>
      <c r="G6843" s="1">
        <v>0.24726851851851853</v>
      </c>
      <c r="H6843" t="s">
        <v>41</v>
      </c>
      <c r="I6843" s="1">
        <v>0.24640046296296295</v>
      </c>
      <c r="J6843">
        <v>380.86666666666667</v>
      </c>
      <c r="K6843">
        <f t="shared" si="212"/>
        <v>4.1303824610537374</v>
      </c>
      <c r="L6843">
        <f t="shared" si="213"/>
        <v>17.060059274580329</v>
      </c>
    </row>
    <row r="6844" spans="1:12" x14ac:dyDescent="0.25">
      <c r="A6844" t="s">
        <v>11264</v>
      </c>
      <c r="B6844" t="s">
        <v>18449</v>
      </c>
      <c r="C6844">
        <v>38</v>
      </c>
      <c r="D6844" s="1">
        <v>0.26730324074074074</v>
      </c>
      <c r="E6844">
        <v>6843</v>
      </c>
      <c r="F6844" t="s">
        <v>4</v>
      </c>
      <c r="G6844" s="1">
        <v>0.24726851851851853</v>
      </c>
      <c r="H6844" t="s">
        <v>2842</v>
      </c>
      <c r="I6844" s="1">
        <v>0.24503472222222222</v>
      </c>
      <c r="J6844">
        <v>384.91666666666669</v>
      </c>
      <c r="K6844">
        <f t="shared" si="212"/>
        <v>4.0869235765317171</v>
      </c>
      <c r="L6844">
        <f t="shared" si="213"/>
        <v>16.702944320410801</v>
      </c>
    </row>
    <row r="6845" spans="1:12" x14ac:dyDescent="0.25">
      <c r="A6845" t="s">
        <v>11265</v>
      </c>
      <c r="B6845" t="s">
        <v>18450</v>
      </c>
      <c r="C6845">
        <v>49</v>
      </c>
      <c r="D6845" s="1">
        <v>0.25342592592592594</v>
      </c>
      <c r="E6845">
        <v>6844</v>
      </c>
      <c r="F6845" t="s">
        <v>195</v>
      </c>
      <c r="G6845" s="1">
        <v>0.24728009259259257</v>
      </c>
      <c r="H6845" t="s">
        <v>2566</v>
      </c>
      <c r="I6845" s="1">
        <v>0.21210648148148148</v>
      </c>
      <c r="J6845">
        <v>364.93333333333334</v>
      </c>
      <c r="K6845">
        <f t="shared" si="212"/>
        <v>4.3107188527584945</v>
      </c>
      <c r="L6845">
        <f t="shared" si="213"/>
        <v>18.58229702752751</v>
      </c>
    </row>
    <row r="6846" spans="1:12" x14ac:dyDescent="0.25">
      <c r="A6846" t="s">
        <v>11266</v>
      </c>
      <c r="B6846" t="s">
        <v>18450</v>
      </c>
      <c r="C6846">
        <v>36</v>
      </c>
      <c r="D6846" s="1">
        <v>0.2608449074074074</v>
      </c>
      <c r="E6846">
        <v>6845</v>
      </c>
      <c r="F6846" t="s">
        <v>98</v>
      </c>
      <c r="G6846" s="1">
        <v>0.24728009259259257</v>
      </c>
      <c r="H6846" t="s">
        <v>2843</v>
      </c>
      <c r="I6846" s="1">
        <v>0.24252314814814815</v>
      </c>
      <c r="J6846">
        <v>375.61666666666667</v>
      </c>
      <c r="K6846">
        <f t="shared" si="212"/>
        <v>4.1881128810400678</v>
      </c>
      <c r="L6846">
        <f t="shared" si="213"/>
        <v>17.540289504333739</v>
      </c>
    </row>
    <row r="6847" spans="1:12" x14ac:dyDescent="0.25">
      <c r="A6847" t="s">
        <v>11267</v>
      </c>
      <c r="B6847" t="s">
        <v>18450</v>
      </c>
      <c r="C6847">
        <v>48</v>
      </c>
      <c r="D6847" s="1">
        <v>0.25802083333333331</v>
      </c>
      <c r="E6847">
        <v>6846</v>
      </c>
      <c r="F6847" t="s">
        <v>195</v>
      </c>
      <c r="G6847" s="1">
        <v>0.24729166666666669</v>
      </c>
      <c r="H6847" t="s">
        <v>1245</v>
      </c>
      <c r="I6847" s="1">
        <v>0.21481481481481482</v>
      </c>
      <c r="J6847">
        <v>371.55</v>
      </c>
      <c r="K6847">
        <f t="shared" si="212"/>
        <v>4.2339523617278969</v>
      </c>
      <c r="L6847">
        <f t="shared" si="213"/>
        <v>17.926352601381236</v>
      </c>
    </row>
    <row r="6848" spans="1:12" x14ac:dyDescent="0.25">
      <c r="A6848" t="s">
        <v>11268</v>
      </c>
      <c r="B6848" t="s">
        <v>18450</v>
      </c>
      <c r="C6848">
        <v>39</v>
      </c>
      <c r="D6848" s="1">
        <v>0.25671296296296298</v>
      </c>
      <c r="E6848">
        <v>6847</v>
      </c>
      <c r="F6848" t="s">
        <v>98</v>
      </c>
      <c r="G6848" s="1">
        <v>0.24730324074074073</v>
      </c>
      <c r="H6848" t="s">
        <v>669</v>
      </c>
      <c r="I6848" s="1">
        <v>0.23760416666666664</v>
      </c>
      <c r="J6848">
        <v>369.66666666666669</v>
      </c>
      <c r="K6848">
        <f t="shared" si="212"/>
        <v>4.2555229936880066</v>
      </c>
      <c r="L6848">
        <f t="shared" si="213"/>
        <v>18.109475949807333</v>
      </c>
    </row>
    <row r="6849" spans="1:12" x14ac:dyDescent="0.25">
      <c r="A6849" t="s">
        <v>11269</v>
      </c>
      <c r="B6849" t="s">
        <v>18449</v>
      </c>
      <c r="C6849">
        <v>31</v>
      </c>
      <c r="D6849" s="1">
        <v>0.26413194444444443</v>
      </c>
      <c r="E6849">
        <v>6848</v>
      </c>
      <c r="F6849" t="s">
        <v>16</v>
      </c>
      <c r="G6849" s="1">
        <v>0.24730324074074073</v>
      </c>
      <c r="H6849" t="s">
        <v>1367</v>
      </c>
      <c r="I6849" s="1">
        <v>0.24730324074074073</v>
      </c>
      <c r="J6849">
        <v>380.35</v>
      </c>
      <c r="K6849">
        <f t="shared" si="212"/>
        <v>4.135993164190876</v>
      </c>
      <c r="L6849">
        <f t="shared" si="213"/>
        <v>17.106439454233655</v>
      </c>
    </row>
    <row r="6850" spans="1:12" x14ac:dyDescent="0.25">
      <c r="A6850" t="s">
        <v>11270</v>
      </c>
      <c r="B6850" t="s">
        <v>18450</v>
      </c>
      <c r="C6850">
        <v>34</v>
      </c>
      <c r="D6850" s="1">
        <v>0.25170138888888888</v>
      </c>
      <c r="E6850">
        <v>6849</v>
      </c>
      <c r="F6850" t="s">
        <v>73</v>
      </c>
      <c r="G6850" s="1">
        <v>0.24730324074074073</v>
      </c>
      <c r="H6850" t="s">
        <v>1529</v>
      </c>
      <c r="I6850" s="1">
        <v>0.24487268518518521</v>
      </c>
      <c r="J6850">
        <v>362.45</v>
      </c>
      <c r="K6850">
        <f t="shared" si="212"/>
        <v>4.3402538281142222</v>
      </c>
      <c r="L6850">
        <f t="shared" si="213"/>
        <v>18.837803292460162</v>
      </c>
    </row>
    <row r="6851" spans="1:12" x14ac:dyDescent="0.25">
      <c r="A6851" t="s">
        <v>11271</v>
      </c>
      <c r="B6851" t="s">
        <v>18449</v>
      </c>
      <c r="C6851">
        <v>50</v>
      </c>
      <c r="D6851" s="1">
        <v>0.26506944444444441</v>
      </c>
      <c r="E6851">
        <v>6850</v>
      </c>
      <c r="F6851" t="s">
        <v>28</v>
      </c>
      <c r="G6851" s="1">
        <v>0.24733796296296295</v>
      </c>
      <c r="H6851" t="s">
        <v>1047</v>
      </c>
      <c r="I6851" s="1">
        <v>0.22153935185185183</v>
      </c>
      <c r="J6851">
        <v>381.7</v>
      </c>
      <c r="K6851">
        <f t="shared" ref="K6851:K6914" si="214">(26+385/1760)/(J6851/60)</f>
        <v>4.1213649462929007</v>
      </c>
      <c r="L6851">
        <f t="shared" ref="L6851:L6914" si="215">K6851^2</f>
        <v>16.985649020531884</v>
      </c>
    </row>
    <row r="6852" spans="1:12" x14ac:dyDescent="0.25">
      <c r="A6852" t="s">
        <v>11272</v>
      </c>
      <c r="B6852" t="s">
        <v>18450</v>
      </c>
      <c r="C6852">
        <v>33</v>
      </c>
      <c r="D6852" s="1">
        <v>0.25310185185185186</v>
      </c>
      <c r="E6852">
        <v>6851</v>
      </c>
      <c r="F6852" t="s">
        <v>73</v>
      </c>
      <c r="G6852" s="1">
        <v>0.24733796296296295</v>
      </c>
      <c r="H6852" t="s">
        <v>534</v>
      </c>
      <c r="I6852" s="1">
        <v>0.24577546296296296</v>
      </c>
      <c r="J6852">
        <v>364.46666666666664</v>
      </c>
      <c r="K6852">
        <f t="shared" si="214"/>
        <v>4.3162383391256638</v>
      </c>
      <c r="L6852">
        <f t="shared" si="215"/>
        <v>18.629913400138268</v>
      </c>
    </row>
    <row r="6853" spans="1:12" x14ac:dyDescent="0.25">
      <c r="A6853" t="s">
        <v>11273</v>
      </c>
      <c r="B6853" t="s">
        <v>18449</v>
      </c>
      <c r="C6853">
        <v>58</v>
      </c>
      <c r="D6853" s="1">
        <v>0.26731481481481484</v>
      </c>
      <c r="E6853">
        <v>6852</v>
      </c>
      <c r="F6853" t="s">
        <v>134</v>
      </c>
      <c r="G6853" s="1">
        <v>0.24734953703703702</v>
      </c>
      <c r="H6853" t="s">
        <v>1601</v>
      </c>
      <c r="I6853" s="1">
        <v>0.20569444444444443</v>
      </c>
      <c r="J6853">
        <v>384.93333333333334</v>
      </c>
      <c r="K6853">
        <f t="shared" si="214"/>
        <v>4.086746622791825</v>
      </c>
      <c r="L6853">
        <f t="shared" si="215"/>
        <v>16.701497958900386</v>
      </c>
    </row>
    <row r="6854" spans="1:12" x14ac:dyDescent="0.25">
      <c r="A6854" t="s">
        <v>11274</v>
      </c>
      <c r="B6854" t="s">
        <v>18450</v>
      </c>
      <c r="C6854">
        <v>25</v>
      </c>
      <c r="D6854" s="1">
        <v>0.25467592592592592</v>
      </c>
      <c r="E6854">
        <v>6853</v>
      </c>
      <c r="F6854" t="s">
        <v>88</v>
      </c>
      <c r="G6854" s="1">
        <v>0.24734953703703702</v>
      </c>
      <c r="H6854" t="s">
        <v>2844</v>
      </c>
      <c r="I6854" s="1">
        <v>0.24734953703703702</v>
      </c>
      <c r="J6854">
        <v>366.73333333333335</v>
      </c>
      <c r="K6854">
        <f t="shared" si="214"/>
        <v>4.2895609889111066</v>
      </c>
      <c r="L6854">
        <f t="shared" si="215"/>
        <v>18.400333477588031</v>
      </c>
    </row>
    <row r="6855" spans="1:12" x14ac:dyDescent="0.25">
      <c r="A6855" t="s">
        <v>11275</v>
      </c>
      <c r="B6855" t="s">
        <v>18449</v>
      </c>
      <c r="C6855">
        <v>37</v>
      </c>
      <c r="D6855" s="1">
        <v>0.26883101851851848</v>
      </c>
      <c r="E6855">
        <v>6854</v>
      </c>
      <c r="F6855" t="s">
        <v>4</v>
      </c>
      <c r="G6855" s="1">
        <v>0.24736111111111111</v>
      </c>
      <c r="H6855" t="s">
        <v>1423</v>
      </c>
      <c r="I6855" s="1">
        <v>0.24636574074074072</v>
      </c>
      <c r="J6855">
        <v>387.11666666666667</v>
      </c>
      <c r="K6855">
        <f t="shared" si="214"/>
        <v>4.0636974211047487</v>
      </c>
      <c r="L6855">
        <f t="shared" si="215"/>
        <v>16.513636730293385</v>
      </c>
    </row>
    <row r="6856" spans="1:12" x14ac:dyDescent="0.25">
      <c r="A6856" t="s">
        <v>11276</v>
      </c>
      <c r="B6856" t="s">
        <v>18450</v>
      </c>
      <c r="C6856">
        <v>33</v>
      </c>
      <c r="D6856" s="1">
        <v>0.26435185185185184</v>
      </c>
      <c r="E6856">
        <v>6855</v>
      </c>
      <c r="F6856" t="s">
        <v>73</v>
      </c>
      <c r="G6856" s="1">
        <v>0.24736111111111111</v>
      </c>
      <c r="H6856" t="s">
        <v>438</v>
      </c>
      <c r="I6856" s="1">
        <v>0.24579861111111112</v>
      </c>
      <c r="J6856">
        <v>380.66666666666669</v>
      </c>
      <c r="K6856">
        <f t="shared" si="214"/>
        <v>4.1325525394045535</v>
      </c>
      <c r="L6856">
        <f t="shared" si="215"/>
        <v>17.077990490939023</v>
      </c>
    </row>
    <row r="6857" spans="1:12" x14ac:dyDescent="0.25">
      <c r="A6857" t="s">
        <v>11277</v>
      </c>
      <c r="B6857" t="s">
        <v>18449</v>
      </c>
      <c r="C6857">
        <v>33</v>
      </c>
      <c r="D6857" s="1">
        <v>0.25315972222222222</v>
      </c>
      <c r="E6857">
        <v>6856</v>
      </c>
      <c r="F6857" t="s">
        <v>16</v>
      </c>
      <c r="G6857" s="1">
        <v>0.24737268518518518</v>
      </c>
      <c r="H6857" t="s">
        <v>624</v>
      </c>
      <c r="I6857" s="1">
        <v>0.24737268518518518</v>
      </c>
      <c r="J6857">
        <v>364.55</v>
      </c>
      <c r="K6857">
        <f t="shared" si="214"/>
        <v>4.3152516801536143</v>
      </c>
      <c r="L6857">
        <f t="shared" si="215"/>
        <v>18.621397063068592</v>
      </c>
    </row>
    <row r="6858" spans="1:12" x14ac:dyDescent="0.25">
      <c r="A6858" t="s">
        <v>11278</v>
      </c>
      <c r="B6858" t="s">
        <v>18449</v>
      </c>
      <c r="C6858">
        <v>47</v>
      </c>
      <c r="D6858" s="1">
        <v>0.26083333333333331</v>
      </c>
      <c r="E6858">
        <v>6857</v>
      </c>
      <c r="F6858" t="s">
        <v>47</v>
      </c>
      <c r="G6858" s="1">
        <v>0.24738425925925925</v>
      </c>
      <c r="H6858" t="s">
        <v>2372</v>
      </c>
      <c r="I6858" s="1">
        <v>0.22753472222222224</v>
      </c>
      <c r="J6858">
        <v>375.6</v>
      </c>
      <c r="K6858">
        <f t="shared" si="214"/>
        <v>4.1882987220447276</v>
      </c>
      <c r="L6858">
        <f t="shared" si="215"/>
        <v>17.5418461850815</v>
      </c>
    </row>
    <row r="6859" spans="1:12" x14ac:dyDescent="0.25">
      <c r="A6859" t="s">
        <v>11279</v>
      </c>
      <c r="B6859" t="s">
        <v>18449</v>
      </c>
      <c r="C6859">
        <v>53</v>
      </c>
      <c r="D6859" s="1">
        <v>0.27159722222222221</v>
      </c>
      <c r="E6859">
        <v>6858</v>
      </c>
      <c r="F6859" t="s">
        <v>28</v>
      </c>
      <c r="G6859" s="1">
        <v>0.24743055555555557</v>
      </c>
      <c r="H6859" t="s">
        <v>67</v>
      </c>
      <c r="I6859" s="1">
        <v>0.21568287037037037</v>
      </c>
      <c r="J6859">
        <v>391.1</v>
      </c>
      <c r="K6859">
        <f t="shared" si="214"/>
        <v>4.0223088724111475</v>
      </c>
      <c r="L6859">
        <f t="shared" si="215"/>
        <v>16.178968665077438</v>
      </c>
    </row>
    <row r="6860" spans="1:12" x14ac:dyDescent="0.25">
      <c r="A6860" t="s">
        <v>11280</v>
      </c>
      <c r="B6860" t="s">
        <v>18450</v>
      </c>
      <c r="C6860">
        <v>26</v>
      </c>
      <c r="D6860" s="1">
        <v>0.25812499999999999</v>
      </c>
      <c r="E6860">
        <v>6859</v>
      </c>
      <c r="F6860" t="s">
        <v>88</v>
      </c>
      <c r="G6860" s="1">
        <v>0.24743055555555557</v>
      </c>
      <c r="H6860" t="s">
        <v>109</v>
      </c>
      <c r="I6860" s="1">
        <v>0.24743055555555557</v>
      </c>
      <c r="J6860">
        <v>371.7</v>
      </c>
      <c r="K6860">
        <f t="shared" si="214"/>
        <v>4.2322437449556096</v>
      </c>
      <c r="L6860">
        <f t="shared" si="215"/>
        <v>17.911887116715882</v>
      </c>
    </row>
    <row r="6861" spans="1:12" x14ac:dyDescent="0.25">
      <c r="A6861" t="s">
        <v>11281</v>
      </c>
      <c r="B6861" t="s">
        <v>18449</v>
      </c>
      <c r="C6861">
        <v>30</v>
      </c>
      <c r="D6861" s="1">
        <v>0.26149305555555552</v>
      </c>
      <c r="E6861">
        <v>6860</v>
      </c>
      <c r="F6861" t="s">
        <v>16</v>
      </c>
      <c r="G6861" s="1">
        <v>0.24744212962962964</v>
      </c>
      <c r="H6861" t="s">
        <v>97</v>
      </c>
      <c r="I6861" s="1">
        <v>0.24744212962962964</v>
      </c>
      <c r="J6861">
        <v>376.55</v>
      </c>
      <c r="K6861">
        <f t="shared" si="214"/>
        <v>4.1777320408976228</v>
      </c>
      <c r="L6861">
        <f t="shared" si="215"/>
        <v>17.453445005542616</v>
      </c>
    </row>
    <row r="6862" spans="1:12" x14ac:dyDescent="0.25">
      <c r="A6862" t="s">
        <v>11282</v>
      </c>
      <c r="B6862" t="s">
        <v>18450</v>
      </c>
      <c r="C6862">
        <v>39</v>
      </c>
      <c r="D6862" s="1">
        <v>0.25666666666666665</v>
      </c>
      <c r="E6862">
        <v>6861</v>
      </c>
      <c r="F6862" t="s">
        <v>98</v>
      </c>
      <c r="G6862" s="1">
        <v>0.24744212962962964</v>
      </c>
      <c r="H6862" t="s">
        <v>2845</v>
      </c>
      <c r="I6862" s="1">
        <v>0.23773148148148149</v>
      </c>
      <c r="J6862">
        <v>369.6</v>
      </c>
      <c r="K6862">
        <f t="shared" si="214"/>
        <v>4.2562905844155843</v>
      </c>
      <c r="L6862">
        <f t="shared" si="215"/>
        <v>18.116009538984756</v>
      </c>
    </row>
    <row r="6863" spans="1:12" x14ac:dyDescent="0.25">
      <c r="A6863" t="s">
        <v>11283</v>
      </c>
      <c r="B6863" t="s">
        <v>18450</v>
      </c>
      <c r="C6863">
        <v>50</v>
      </c>
      <c r="D6863" s="1">
        <v>0.25666666666666665</v>
      </c>
      <c r="E6863">
        <v>6862</v>
      </c>
      <c r="F6863" t="s">
        <v>163</v>
      </c>
      <c r="G6863" s="1">
        <v>0.24744212962962964</v>
      </c>
      <c r="H6863" t="s">
        <v>2845</v>
      </c>
      <c r="I6863" s="1">
        <v>0.20954861111111112</v>
      </c>
      <c r="J6863">
        <v>369.6</v>
      </c>
      <c r="K6863">
        <f t="shared" si="214"/>
        <v>4.2562905844155843</v>
      </c>
      <c r="L6863">
        <f t="shared" si="215"/>
        <v>18.116009538984756</v>
      </c>
    </row>
    <row r="6864" spans="1:12" x14ac:dyDescent="0.25">
      <c r="A6864" t="s">
        <v>11284</v>
      </c>
      <c r="B6864" t="s">
        <v>18449</v>
      </c>
      <c r="C6864">
        <v>58</v>
      </c>
      <c r="D6864" s="1">
        <v>0.26273148148148145</v>
      </c>
      <c r="E6864">
        <v>6863</v>
      </c>
      <c r="F6864" t="s">
        <v>134</v>
      </c>
      <c r="G6864" s="1">
        <v>0.2474652777777778</v>
      </c>
      <c r="H6864" t="s">
        <v>2846</v>
      </c>
      <c r="I6864" s="1">
        <v>0.20578703703703705</v>
      </c>
      <c r="J6864">
        <v>378.33333333333331</v>
      </c>
      <c r="K6864">
        <f t="shared" si="214"/>
        <v>4.1580396475770929</v>
      </c>
      <c r="L6864">
        <f t="shared" si="215"/>
        <v>17.289293710823035</v>
      </c>
    </row>
    <row r="6865" spans="1:12" x14ac:dyDescent="0.25">
      <c r="A6865" t="s">
        <v>11285</v>
      </c>
      <c r="B6865" t="s">
        <v>18449</v>
      </c>
      <c r="C6865">
        <v>34</v>
      </c>
      <c r="D6865" s="1">
        <v>0.26469907407407406</v>
      </c>
      <c r="E6865">
        <v>6864</v>
      </c>
      <c r="F6865" t="s">
        <v>16</v>
      </c>
      <c r="G6865" s="1">
        <v>0.24747685185185186</v>
      </c>
      <c r="H6865" t="s">
        <v>238</v>
      </c>
      <c r="I6865" s="1">
        <v>0.24747685185185186</v>
      </c>
      <c r="J6865">
        <v>381.16666666666669</v>
      </c>
      <c r="K6865">
        <f t="shared" si="214"/>
        <v>4.1271316134674247</v>
      </c>
      <c r="L6865">
        <f t="shared" si="215"/>
        <v>17.033215354882227</v>
      </c>
    </row>
    <row r="6866" spans="1:12" x14ac:dyDescent="0.25">
      <c r="A6866" t="s">
        <v>11286</v>
      </c>
      <c r="B6866" t="s">
        <v>18450</v>
      </c>
      <c r="C6866">
        <v>35</v>
      </c>
      <c r="D6866" s="1">
        <v>0.26091435185185186</v>
      </c>
      <c r="E6866">
        <v>6865</v>
      </c>
      <c r="F6866" t="s">
        <v>98</v>
      </c>
      <c r="G6866" s="1">
        <v>0.24748842592592593</v>
      </c>
      <c r="H6866" t="s">
        <v>2156</v>
      </c>
      <c r="I6866" s="1">
        <v>0.24399305555555553</v>
      </c>
      <c r="J6866">
        <v>375.71666666666664</v>
      </c>
      <c r="K6866">
        <f t="shared" si="214"/>
        <v>4.186998181253605</v>
      </c>
      <c r="L6866">
        <f t="shared" si="215"/>
        <v>17.530953769820997</v>
      </c>
    </row>
    <row r="6867" spans="1:12" x14ac:dyDescent="0.25">
      <c r="A6867" t="s">
        <v>11287</v>
      </c>
      <c r="B6867" t="s">
        <v>18450</v>
      </c>
      <c r="C6867">
        <v>54</v>
      </c>
      <c r="D6867" s="1">
        <v>0.24793981481481484</v>
      </c>
      <c r="E6867">
        <v>6866</v>
      </c>
      <c r="F6867" t="s">
        <v>163</v>
      </c>
      <c r="G6867" s="1">
        <v>0.24748842592592593</v>
      </c>
      <c r="H6867" t="s">
        <v>2847</v>
      </c>
      <c r="I6867" s="1">
        <v>0.19879629629629628</v>
      </c>
      <c r="J6867">
        <v>357.03333333333336</v>
      </c>
      <c r="K6867">
        <f t="shared" si="214"/>
        <v>4.4061012043693397</v>
      </c>
      <c r="L6867">
        <f t="shared" si="215"/>
        <v>19.413727823144946</v>
      </c>
    </row>
    <row r="6868" spans="1:12" x14ac:dyDescent="0.25">
      <c r="A6868" t="s">
        <v>11288</v>
      </c>
      <c r="B6868" t="s">
        <v>18449</v>
      </c>
      <c r="C6868">
        <v>69</v>
      </c>
      <c r="D6868" s="1">
        <v>0.24793981481481484</v>
      </c>
      <c r="E6868">
        <v>6867</v>
      </c>
      <c r="F6868" t="s">
        <v>602</v>
      </c>
      <c r="G6868" s="1">
        <v>0.24749999999999997</v>
      </c>
      <c r="H6868" t="s">
        <v>256</v>
      </c>
      <c r="I6868" s="1">
        <v>0.1839814814814815</v>
      </c>
      <c r="J6868">
        <v>357.03333333333336</v>
      </c>
      <c r="K6868">
        <f t="shared" si="214"/>
        <v>4.4061012043693397</v>
      </c>
      <c r="L6868">
        <f t="shared" si="215"/>
        <v>19.413727823144946</v>
      </c>
    </row>
    <row r="6869" spans="1:12" x14ac:dyDescent="0.25">
      <c r="A6869" t="s">
        <v>11289</v>
      </c>
      <c r="B6869" t="s">
        <v>18450</v>
      </c>
      <c r="C6869">
        <v>52</v>
      </c>
      <c r="D6869" s="1">
        <v>0.25847222222222221</v>
      </c>
      <c r="E6869">
        <v>6868</v>
      </c>
      <c r="F6869" t="s">
        <v>163</v>
      </c>
      <c r="G6869" s="1">
        <v>0.24752314814814813</v>
      </c>
      <c r="H6869" t="s">
        <v>312</v>
      </c>
      <c r="I6869" s="1">
        <v>0.20422453703703702</v>
      </c>
      <c r="J6869">
        <v>372.2</v>
      </c>
      <c r="K6869">
        <f t="shared" si="214"/>
        <v>4.2265583019881783</v>
      </c>
      <c r="L6869">
        <f t="shared" si="215"/>
        <v>17.863795080105191</v>
      </c>
    </row>
    <row r="6870" spans="1:12" x14ac:dyDescent="0.25">
      <c r="A6870" t="s">
        <v>11290</v>
      </c>
      <c r="B6870" t="s">
        <v>18450</v>
      </c>
      <c r="C6870">
        <v>42</v>
      </c>
      <c r="D6870" s="1">
        <v>0.27</v>
      </c>
      <c r="E6870">
        <v>6869</v>
      </c>
      <c r="F6870" t="s">
        <v>128</v>
      </c>
      <c r="G6870" s="1">
        <v>0.24753472222222225</v>
      </c>
      <c r="H6870" t="s">
        <v>574</v>
      </c>
      <c r="I6870" s="1">
        <v>0.23112268518518519</v>
      </c>
      <c r="J6870">
        <v>388.8</v>
      </c>
      <c r="K6870">
        <f t="shared" si="214"/>
        <v>4.0461033950617278</v>
      </c>
      <c r="L6870">
        <f t="shared" si="215"/>
        <v>16.370952683530039</v>
      </c>
    </row>
    <row r="6871" spans="1:12" x14ac:dyDescent="0.25">
      <c r="A6871" t="s">
        <v>11291</v>
      </c>
      <c r="B6871" t="s">
        <v>18450</v>
      </c>
      <c r="C6871">
        <v>43</v>
      </c>
      <c r="D6871" s="1">
        <v>0.26734953703703707</v>
      </c>
      <c r="E6871">
        <v>6870</v>
      </c>
      <c r="F6871" t="s">
        <v>128</v>
      </c>
      <c r="G6871" s="1">
        <v>0.24753472222222225</v>
      </c>
      <c r="H6871" t="s">
        <v>109</v>
      </c>
      <c r="I6871" s="1">
        <v>0.22851851851851854</v>
      </c>
      <c r="J6871">
        <v>384.98333333333335</v>
      </c>
      <c r="K6871">
        <f t="shared" si="214"/>
        <v>4.0862158535001516</v>
      </c>
      <c r="L6871">
        <f t="shared" si="215"/>
        <v>16.697160001395972</v>
      </c>
    </row>
    <row r="6872" spans="1:12" x14ac:dyDescent="0.25">
      <c r="A6872" t="s">
        <v>11292</v>
      </c>
      <c r="B6872" t="s">
        <v>18449</v>
      </c>
      <c r="C6872">
        <v>33</v>
      </c>
      <c r="D6872" s="1">
        <v>0.2492361111111111</v>
      </c>
      <c r="E6872">
        <v>6871</v>
      </c>
      <c r="F6872" t="s">
        <v>16</v>
      </c>
      <c r="G6872" s="1">
        <v>0.24754629629629629</v>
      </c>
      <c r="H6872" t="s">
        <v>2248</v>
      </c>
      <c r="I6872" s="1">
        <v>0.24754629629629629</v>
      </c>
      <c r="J6872">
        <v>358.9</v>
      </c>
      <c r="K6872">
        <f t="shared" si="214"/>
        <v>4.383184731122876</v>
      </c>
      <c r="L6872">
        <f t="shared" si="215"/>
        <v>19.21230838714872</v>
      </c>
    </row>
    <row r="6873" spans="1:12" x14ac:dyDescent="0.25">
      <c r="A6873" t="s">
        <v>11293</v>
      </c>
      <c r="B6873" t="s">
        <v>18449</v>
      </c>
      <c r="C6873">
        <v>21</v>
      </c>
      <c r="D6873" s="1">
        <v>0.26568287037037036</v>
      </c>
      <c r="E6873">
        <v>6872</v>
      </c>
      <c r="F6873" t="s">
        <v>8</v>
      </c>
      <c r="G6873" s="1">
        <v>0.24754629629629629</v>
      </c>
      <c r="H6873" t="s">
        <v>2848</v>
      </c>
      <c r="I6873" s="1">
        <v>0.24642361111111111</v>
      </c>
      <c r="J6873">
        <v>382.58333333333331</v>
      </c>
      <c r="K6873">
        <f t="shared" si="214"/>
        <v>4.1118492703114793</v>
      </c>
      <c r="L6873">
        <f t="shared" si="215"/>
        <v>16.907304421761044</v>
      </c>
    </row>
    <row r="6874" spans="1:12" x14ac:dyDescent="0.25">
      <c r="A6874" t="s">
        <v>11294</v>
      </c>
      <c r="B6874" t="s">
        <v>18449</v>
      </c>
      <c r="C6874">
        <v>48</v>
      </c>
      <c r="D6874" s="1">
        <v>0.25843749999999999</v>
      </c>
      <c r="E6874">
        <v>6873</v>
      </c>
      <c r="F6874" t="s">
        <v>47</v>
      </c>
      <c r="G6874" s="1">
        <v>0.24756944444444443</v>
      </c>
      <c r="H6874" t="s">
        <v>1804</v>
      </c>
      <c r="I6874" s="1">
        <v>0.22572916666666668</v>
      </c>
      <c r="J6874">
        <v>372.15</v>
      </c>
      <c r="K6874">
        <f t="shared" si="214"/>
        <v>4.2271261588069331</v>
      </c>
      <c r="L6874">
        <f t="shared" si="215"/>
        <v>17.868595562469856</v>
      </c>
    </row>
    <row r="6875" spans="1:12" x14ac:dyDescent="0.25">
      <c r="A6875" t="s">
        <v>11295</v>
      </c>
      <c r="B6875" t="s">
        <v>18449</v>
      </c>
      <c r="C6875">
        <v>35</v>
      </c>
      <c r="D6875" s="1">
        <v>0.26416666666666666</v>
      </c>
      <c r="E6875">
        <v>6874</v>
      </c>
      <c r="F6875" t="s">
        <v>4</v>
      </c>
      <c r="G6875" s="1">
        <v>0.24759259259259259</v>
      </c>
      <c r="H6875" t="s">
        <v>873</v>
      </c>
      <c r="I6875" s="1">
        <v>0.24759259259259259</v>
      </c>
      <c r="J6875">
        <v>380.4</v>
      </c>
      <c r="K6875">
        <f t="shared" si="214"/>
        <v>4.13544952681388</v>
      </c>
      <c r="L6875">
        <f t="shared" si="215"/>
        <v>17.101942788825145</v>
      </c>
    </row>
    <row r="6876" spans="1:12" x14ac:dyDescent="0.25">
      <c r="A6876" t="s">
        <v>11296</v>
      </c>
      <c r="B6876" t="s">
        <v>18450</v>
      </c>
      <c r="C6876">
        <v>40</v>
      </c>
      <c r="D6876" s="1">
        <v>0.25524305555555554</v>
      </c>
      <c r="E6876">
        <v>6875</v>
      </c>
      <c r="F6876" t="s">
        <v>128</v>
      </c>
      <c r="G6876" s="1">
        <v>0.24759259259259259</v>
      </c>
      <c r="H6876" t="s">
        <v>1730</v>
      </c>
      <c r="I6876" s="1">
        <v>0.2358564814814815</v>
      </c>
      <c r="J6876">
        <v>367.55</v>
      </c>
      <c r="K6876">
        <f t="shared" si="214"/>
        <v>4.2800299279009657</v>
      </c>
      <c r="L6876">
        <f t="shared" si="215"/>
        <v>18.318656183727946</v>
      </c>
    </row>
    <row r="6877" spans="1:12" x14ac:dyDescent="0.25">
      <c r="A6877" t="s">
        <v>11297</v>
      </c>
      <c r="B6877" t="s">
        <v>18449</v>
      </c>
      <c r="C6877">
        <v>61</v>
      </c>
      <c r="D6877" s="1">
        <v>0.25689814814814815</v>
      </c>
      <c r="E6877">
        <v>6876</v>
      </c>
      <c r="F6877" t="s">
        <v>320</v>
      </c>
      <c r="G6877" s="1">
        <v>0.24759259259259259</v>
      </c>
      <c r="H6877" t="s">
        <v>1986</v>
      </c>
      <c r="I6877" s="1">
        <v>0.19993055555555558</v>
      </c>
      <c r="J6877">
        <v>369.93333333333334</v>
      </c>
      <c r="K6877">
        <f t="shared" si="214"/>
        <v>4.2524553973688954</v>
      </c>
      <c r="L6877">
        <f t="shared" si="215"/>
        <v>18.08337690661185</v>
      </c>
    </row>
    <row r="6878" spans="1:12" x14ac:dyDescent="0.25">
      <c r="A6878" t="s">
        <v>11298</v>
      </c>
      <c r="B6878" t="s">
        <v>18449</v>
      </c>
      <c r="C6878">
        <v>60</v>
      </c>
      <c r="D6878" s="1">
        <v>0.2550115740740741</v>
      </c>
      <c r="E6878">
        <v>6877</v>
      </c>
      <c r="F6878" t="s">
        <v>320</v>
      </c>
      <c r="G6878" s="1">
        <v>0.24760416666666665</v>
      </c>
      <c r="H6878" t="s">
        <v>109</v>
      </c>
      <c r="I6878" s="1">
        <v>0.20190972222222223</v>
      </c>
      <c r="J6878">
        <v>367.21666666666664</v>
      </c>
      <c r="K6878">
        <f t="shared" si="214"/>
        <v>4.2839150365361052</v>
      </c>
      <c r="L6878">
        <f t="shared" si="215"/>
        <v>18.351928040260141</v>
      </c>
    </row>
    <row r="6879" spans="1:12" x14ac:dyDescent="0.25">
      <c r="A6879" t="s">
        <v>11299</v>
      </c>
      <c r="B6879" t="s">
        <v>18450</v>
      </c>
      <c r="C6879">
        <v>58</v>
      </c>
      <c r="D6879" s="1">
        <v>0.26923611111111112</v>
      </c>
      <c r="E6879">
        <v>6878</v>
      </c>
      <c r="F6879" t="s">
        <v>493</v>
      </c>
      <c r="G6879" s="1">
        <v>0.24761574074074075</v>
      </c>
      <c r="H6879" t="s">
        <v>2849</v>
      </c>
      <c r="I6879" s="1">
        <v>0.18811342592592592</v>
      </c>
      <c r="J6879">
        <v>387.7</v>
      </c>
      <c r="K6879">
        <f t="shared" si="214"/>
        <v>4.0575831828733557</v>
      </c>
      <c r="L6879">
        <f t="shared" si="215"/>
        <v>16.463981285936672</v>
      </c>
    </row>
    <row r="6880" spans="1:12" x14ac:dyDescent="0.25">
      <c r="A6880" t="s">
        <v>11300</v>
      </c>
      <c r="B6880" t="s">
        <v>18450</v>
      </c>
      <c r="C6880">
        <v>26</v>
      </c>
      <c r="D6880" s="1">
        <v>0.26923611111111112</v>
      </c>
      <c r="E6880">
        <v>6879</v>
      </c>
      <c r="F6880" t="s">
        <v>88</v>
      </c>
      <c r="G6880" s="1">
        <v>0.24762731481481481</v>
      </c>
      <c r="H6880" t="s">
        <v>77</v>
      </c>
      <c r="I6880" s="1">
        <v>0.24762731481481481</v>
      </c>
      <c r="J6880">
        <v>387.7</v>
      </c>
      <c r="K6880">
        <f t="shared" si="214"/>
        <v>4.0575831828733557</v>
      </c>
      <c r="L6880">
        <f t="shared" si="215"/>
        <v>16.463981285936672</v>
      </c>
    </row>
    <row r="6881" spans="1:12" x14ac:dyDescent="0.25">
      <c r="A6881" t="s">
        <v>11301</v>
      </c>
      <c r="B6881" t="s">
        <v>18450</v>
      </c>
      <c r="C6881">
        <v>36</v>
      </c>
      <c r="D6881" s="1">
        <v>0.25699074074074074</v>
      </c>
      <c r="E6881">
        <v>6880</v>
      </c>
      <c r="F6881" t="s">
        <v>98</v>
      </c>
      <c r="G6881" s="1">
        <v>0.24763888888888888</v>
      </c>
      <c r="H6881" t="s">
        <v>1053</v>
      </c>
      <c r="I6881" s="1">
        <v>0.24288194444444444</v>
      </c>
      <c r="J6881">
        <v>370.06666666666666</v>
      </c>
      <c r="K6881">
        <f t="shared" si="214"/>
        <v>4.2509232570707987</v>
      </c>
      <c r="L6881">
        <f t="shared" si="215"/>
        <v>18.070348537505406</v>
      </c>
    </row>
    <row r="6882" spans="1:12" x14ac:dyDescent="0.25">
      <c r="A6882" t="s">
        <v>11302</v>
      </c>
      <c r="B6882" t="s">
        <v>18449</v>
      </c>
      <c r="C6882">
        <v>25</v>
      </c>
      <c r="D6882" s="1">
        <v>0.27076388888888886</v>
      </c>
      <c r="E6882">
        <v>6881</v>
      </c>
      <c r="F6882" t="s">
        <v>6</v>
      </c>
      <c r="G6882" s="1">
        <v>0.24763888888888888</v>
      </c>
      <c r="H6882" t="s">
        <v>1184</v>
      </c>
      <c r="I6882" s="1">
        <v>0.24763888888888888</v>
      </c>
      <c r="J6882">
        <v>389.9</v>
      </c>
      <c r="K6882">
        <f t="shared" si="214"/>
        <v>4.0346883816363173</v>
      </c>
      <c r="L6882">
        <f t="shared" si="215"/>
        <v>16.278710336911086</v>
      </c>
    </row>
    <row r="6883" spans="1:12" x14ac:dyDescent="0.25">
      <c r="A6883" t="s">
        <v>11303</v>
      </c>
      <c r="B6883" t="s">
        <v>18449</v>
      </c>
      <c r="C6883">
        <v>39</v>
      </c>
      <c r="D6883" s="1">
        <v>0.27182870370370371</v>
      </c>
      <c r="E6883">
        <v>6882</v>
      </c>
      <c r="F6883" t="s">
        <v>4</v>
      </c>
      <c r="G6883" s="1">
        <v>0.24763888888888888</v>
      </c>
      <c r="H6883" t="s">
        <v>2850</v>
      </c>
      <c r="I6883" s="1">
        <v>0.2436689814814815</v>
      </c>
      <c r="J6883">
        <v>391.43333333333334</v>
      </c>
      <c r="K6883">
        <f t="shared" si="214"/>
        <v>4.0188835902239628</v>
      </c>
      <c r="L6883">
        <f t="shared" si="215"/>
        <v>16.151425311771447</v>
      </c>
    </row>
    <row r="6884" spans="1:12" x14ac:dyDescent="0.25">
      <c r="A6884" t="s">
        <v>11304</v>
      </c>
      <c r="B6884" t="s">
        <v>18450</v>
      </c>
      <c r="C6884">
        <v>36</v>
      </c>
      <c r="D6884" s="1">
        <v>0.25471064814814814</v>
      </c>
      <c r="E6884">
        <v>6883</v>
      </c>
      <c r="F6884" t="s">
        <v>98</v>
      </c>
      <c r="G6884" s="1">
        <v>0.24765046296296298</v>
      </c>
      <c r="H6884" t="s">
        <v>1859</v>
      </c>
      <c r="I6884" s="1">
        <v>0.24289351851851851</v>
      </c>
      <c r="J6884">
        <v>366.78333333333336</v>
      </c>
      <c r="K6884">
        <f t="shared" si="214"/>
        <v>4.2889762348343705</v>
      </c>
      <c r="L6884">
        <f t="shared" si="215"/>
        <v>18.395317142974012</v>
      </c>
    </row>
    <row r="6885" spans="1:12" x14ac:dyDescent="0.25">
      <c r="A6885" t="s">
        <v>11305</v>
      </c>
      <c r="B6885" t="s">
        <v>18449</v>
      </c>
      <c r="C6885">
        <v>38</v>
      </c>
      <c r="D6885" s="1">
        <v>0.27182870370370371</v>
      </c>
      <c r="E6885">
        <v>6884</v>
      </c>
      <c r="F6885" t="s">
        <v>4</v>
      </c>
      <c r="G6885" s="1">
        <v>0.24765046296296298</v>
      </c>
      <c r="H6885" t="s">
        <v>101</v>
      </c>
      <c r="I6885" s="1">
        <v>0.24541666666666664</v>
      </c>
      <c r="J6885">
        <v>391.43333333333334</v>
      </c>
      <c r="K6885">
        <f t="shared" si="214"/>
        <v>4.0188835902239628</v>
      </c>
      <c r="L6885">
        <f t="shared" si="215"/>
        <v>16.151425311771447</v>
      </c>
    </row>
    <row r="6886" spans="1:12" x14ac:dyDescent="0.25">
      <c r="A6886" t="s">
        <v>11306</v>
      </c>
      <c r="B6886" t="s">
        <v>18449</v>
      </c>
      <c r="C6886">
        <v>29</v>
      </c>
      <c r="D6886" s="1">
        <v>0.26554398148148145</v>
      </c>
      <c r="E6886">
        <v>6885</v>
      </c>
      <c r="F6886" t="s">
        <v>6</v>
      </c>
      <c r="G6886" s="1">
        <v>0.24765046296296298</v>
      </c>
      <c r="H6886" t="s">
        <v>2169</v>
      </c>
      <c r="I6886" s="1">
        <v>0.24765046296296298</v>
      </c>
      <c r="J6886">
        <v>382.38333333333333</v>
      </c>
      <c r="K6886">
        <f t="shared" si="214"/>
        <v>4.1139999128274418</v>
      </c>
      <c r="L6886">
        <f t="shared" si="215"/>
        <v>16.924995282744199</v>
      </c>
    </row>
    <row r="6887" spans="1:12" x14ac:dyDescent="0.25">
      <c r="A6887" t="s">
        <v>11307</v>
      </c>
      <c r="B6887" t="s">
        <v>18450</v>
      </c>
      <c r="C6887">
        <v>23</v>
      </c>
      <c r="D6887" s="1">
        <v>0.26895833333333335</v>
      </c>
      <c r="E6887">
        <v>6886</v>
      </c>
      <c r="F6887" t="s">
        <v>143</v>
      </c>
      <c r="G6887" s="1">
        <v>0.24766203703703704</v>
      </c>
      <c r="H6887" t="s">
        <v>107</v>
      </c>
      <c r="I6887" s="1">
        <v>0.24766203703703704</v>
      </c>
      <c r="J6887">
        <v>387.3</v>
      </c>
      <c r="K6887">
        <f t="shared" si="214"/>
        <v>4.0617738187451584</v>
      </c>
      <c r="L6887">
        <f t="shared" si="215"/>
        <v>16.498006554643627</v>
      </c>
    </row>
    <row r="6888" spans="1:12" x14ac:dyDescent="0.25">
      <c r="A6888" t="s">
        <v>11308</v>
      </c>
      <c r="B6888" t="s">
        <v>18450</v>
      </c>
      <c r="C6888">
        <v>26</v>
      </c>
      <c r="D6888" s="1">
        <v>0.25693287037037038</v>
      </c>
      <c r="E6888">
        <v>6887</v>
      </c>
      <c r="F6888" t="s">
        <v>88</v>
      </c>
      <c r="G6888" s="1">
        <v>0.24767361111111111</v>
      </c>
      <c r="H6888" t="s">
        <v>2806</v>
      </c>
      <c r="I6888" s="1">
        <v>0.24767361111111111</v>
      </c>
      <c r="J6888">
        <v>369.98333333333335</v>
      </c>
      <c r="K6888">
        <f t="shared" si="214"/>
        <v>4.2518807153475384</v>
      </c>
      <c r="L6888">
        <f t="shared" si="215"/>
        <v>18.078489617544296</v>
      </c>
    </row>
    <row r="6889" spans="1:12" x14ac:dyDescent="0.25">
      <c r="A6889" t="s">
        <v>11309</v>
      </c>
      <c r="B6889" t="s">
        <v>18449</v>
      </c>
      <c r="C6889">
        <v>64</v>
      </c>
      <c r="D6889" s="1">
        <v>0.25722222222222224</v>
      </c>
      <c r="E6889">
        <v>6888</v>
      </c>
      <c r="F6889" t="s">
        <v>320</v>
      </c>
      <c r="G6889" s="1">
        <v>0.2476851851851852</v>
      </c>
      <c r="H6889" t="s">
        <v>931</v>
      </c>
      <c r="I6889" s="1">
        <v>0.1940509259259259</v>
      </c>
      <c r="J6889">
        <v>370.4</v>
      </c>
      <c r="K6889">
        <f t="shared" si="214"/>
        <v>4.2470977321814258</v>
      </c>
      <c r="L6889">
        <f t="shared" si="215"/>
        <v>18.037839146700609</v>
      </c>
    </row>
    <row r="6890" spans="1:12" x14ac:dyDescent="0.25">
      <c r="A6890" t="s">
        <v>11310</v>
      </c>
      <c r="B6890" t="s">
        <v>18449</v>
      </c>
      <c r="C6890">
        <v>48</v>
      </c>
      <c r="D6890" s="1">
        <v>0.26442129629629629</v>
      </c>
      <c r="E6890">
        <v>6889</v>
      </c>
      <c r="F6890" t="s">
        <v>47</v>
      </c>
      <c r="G6890" s="1">
        <v>0.24769675925925927</v>
      </c>
      <c r="H6890" t="s">
        <v>2655</v>
      </c>
      <c r="I6890" s="1">
        <v>0.2258449074074074</v>
      </c>
      <c r="J6890">
        <v>380.76666666666665</v>
      </c>
      <c r="K6890">
        <f t="shared" si="214"/>
        <v>4.1314672152674428</v>
      </c>
      <c r="L6890">
        <f t="shared" si="215"/>
        <v>17.069021350829718</v>
      </c>
    </row>
    <row r="6891" spans="1:12" x14ac:dyDescent="0.25">
      <c r="A6891" t="s">
        <v>11311</v>
      </c>
      <c r="B6891" t="s">
        <v>18450</v>
      </c>
      <c r="C6891">
        <v>26</v>
      </c>
      <c r="D6891" s="1">
        <v>0.25331018518518517</v>
      </c>
      <c r="E6891">
        <v>6890</v>
      </c>
      <c r="F6891" t="s">
        <v>88</v>
      </c>
      <c r="G6891" s="1">
        <v>0.24770833333333334</v>
      </c>
      <c r="H6891" t="s">
        <v>2851</v>
      </c>
      <c r="I6891" s="1">
        <v>0.24770833333333334</v>
      </c>
      <c r="J6891">
        <v>364.76666666666665</v>
      </c>
      <c r="K6891">
        <f t="shared" si="214"/>
        <v>4.3126884766517408</v>
      </c>
      <c r="L6891">
        <f t="shared" si="215"/>
        <v>18.599281896644712</v>
      </c>
    </row>
    <row r="6892" spans="1:12" x14ac:dyDescent="0.25">
      <c r="A6892" t="s">
        <v>11312</v>
      </c>
      <c r="B6892" t="s">
        <v>18450</v>
      </c>
      <c r="C6892">
        <v>31</v>
      </c>
      <c r="D6892" s="1">
        <v>0.25732638888888887</v>
      </c>
      <c r="E6892">
        <v>6891</v>
      </c>
      <c r="F6892" t="s">
        <v>73</v>
      </c>
      <c r="G6892" s="1">
        <v>0.24771990740740743</v>
      </c>
      <c r="H6892" t="s">
        <v>2852</v>
      </c>
      <c r="I6892" s="1">
        <v>0.24731481481481479</v>
      </c>
      <c r="J6892">
        <v>370.55</v>
      </c>
      <c r="K6892">
        <f t="shared" si="214"/>
        <v>4.2453784914316559</v>
      </c>
      <c r="L6892">
        <f t="shared" si="215"/>
        <v>18.023238535510522</v>
      </c>
    </row>
    <row r="6893" spans="1:12" x14ac:dyDescent="0.25">
      <c r="A6893" t="s">
        <v>11313</v>
      </c>
      <c r="B6893" t="s">
        <v>18450</v>
      </c>
      <c r="C6893">
        <v>27</v>
      </c>
      <c r="D6893" s="1">
        <v>0.26512731481481483</v>
      </c>
      <c r="E6893">
        <v>6892</v>
      </c>
      <c r="F6893" t="s">
        <v>88</v>
      </c>
      <c r="G6893" s="1">
        <v>0.24771990740740743</v>
      </c>
      <c r="H6893" t="s">
        <v>1005</v>
      </c>
      <c r="I6893" s="1">
        <v>0.24771990740740743</v>
      </c>
      <c r="J6893">
        <v>381.78333333333336</v>
      </c>
      <c r="K6893">
        <f t="shared" si="214"/>
        <v>4.120465359933644</v>
      </c>
      <c r="L6893">
        <f t="shared" si="215"/>
        <v>16.978234782413093</v>
      </c>
    </row>
    <row r="6894" spans="1:12" x14ac:dyDescent="0.25">
      <c r="A6894" t="s">
        <v>11314</v>
      </c>
      <c r="B6894" t="s">
        <v>18449</v>
      </c>
      <c r="C6894">
        <v>42</v>
      </c>
      <c r="D6894" s="1">
        <v>0.27209490740740744</v>
      </c>
      <c r="E6894">
        <v>6893</v>
      </c>
      <c r="F6894" t="s">
        <v>13</v>
      </c>
      <c r="G6894" s="1">
        <v>0.24771990740740743</v>
      </c>
      <c r="H6894" t="s">
        <v>1455</v>
      </c>
      <c r="I6894" s="1">
        <v>0.23777777777777778</v>
      </c>
      <c r="J6894">
        <v>391.81666666666666</v>
      </c>
      <c r="K6894">
        <f t="shared" si="214"/>
        <v>4.0149517206176357</v>
      </c>
      <c r="L6894">
        <f t="shared" si="215"/>
        <v>16.119837318890514</v>
      </c>
    </row>
    <row r="6895" spans="1:12" x14ac:dyDescent="0.25">
      <c r="A6895" t="s">
        <v>11315</v>
      </c>
      <c r="B6895" t="s">
        <v>18449</v>
      </c>
      <c r="C6895">
        <v>61</v>
      </c>
      <c r="D6895" s="1">
        <v>0.25732638888888887</v>
      </c>
      <c r="E6895">
        <v>6894</v>
      </c>
      <c r="F6895" t="s">
        <v>320</v>
      </c>
      <c r="G6895" s="1">
        <v>0.24771990740740743</v>
      </c>
      <c r="H6895" t="s">
        <v>59</v>
      </c>
      <c r="I6895" s="1">
        <v>0.20002314814814814</v>
      </c>
      <c r="J6895">
        <v>370.55</v>
      </c>
      <c r="K6895">
        <f t="shared" si="214"/>
        <v>4.2453784914316559</v>
      </c>
      <c r="L6895">
        <f t="shared" si="215"/>
        <v>18.023238535510522</v>
      </c>
    </row>
    <row r="6896" spans="1:12" x14ac:dyDescent="0.25">
      <c r="A6896" t="s">
        <v>11316</v>
      </c>
      <c r="B6896" t="s">
        <v>18449</v>
      </c>
      <c r="C6896">
        <v>27</v>
      </c>
      <c r="D6896" s="1">
        <v>0.26572916666666668</v>
      </c>
      <c r="E6896">
        <v>6895</v>
      </c>
      <c r="F6896" t="s">
        <v>6</v>
      </c>
      <c r="G6896" s="1">
        <v>0.2477314814814815</v>
      </c>
      <c r="H6896" t="s">
        <v>1236</v>
      </c>
      <c r="I6896" s="1">
        <v>0.2477314814814815</v>
      </c>
      <c r="J6896">
        <v>382.65</v>
      </c>
      <c r="K6896">
        <f t="shared" si="214"/>
        <v>4.1111328890631125</v>
      </c>
      <c r="L6896">
        <f t="shared" si="215"/>
        <v>16.901413631536414</v>
      </c>
    </row>
    <row r="6897" spans="1:12" x14ac:dyDescent="0.25">
      <c r="A6897" t="s">
        <v>11317</v>
      </c>
      <c r="B6897" t="s">
        <v>18450</v>
      </c>
      <c r="C6897">
        <v>60</v>
      </c>
      <c r="D6897" s="1">
        <v>0.25733796296296296</v>
      </c>
      <c r="E6897">
        <v>6896</v>
      </c>
      <c r="F6897" t="s">
        <v>427</v>
      </c>
      <c r="G6897" s="1">
        <v>0.2477314814814815</v>
      </c>
      <c r="H6897" t="s">
        <v>59</v>
      </c>
      <c r="I6897" s="1">
        <v>0.18274305555555556</v>
      </c>
      <c r="J6897">
        <v>370.56666666666666</v>
      </c>
      <c r="K6897">
        <f t="shared" si="214"/>
        <v>4.2451875505981826</v>
      </c>
      <c r="L6897">
        <f t="shared" si="215"/>
        <v>18.021617339753799</v>
      </c>
    </row>
    <row r="6898" spans="1:12" x14ac:dyDescent="0.25">
      <c r="A6898" t="s">
        <v>11318</v>
      </c>
      <c r="B6898" t="s">
        <v>18449</v>
      </c>
      <c r="C6898">
        <v>35</v>
      </c>
      <c r="D6898" s="1">
        <v>0.26019675925925928</v>
      </c>
      <c r="E6898">
        <v>6897</v>
      </c>
      <c r="F6898" t="s">
        <v>4</v>
      </c>
      <c r="G6898" s="1">
        <v>0.24774305555555554</v>
      </c>
      <c r="H6898" t="s">
        <v>1103</v>
      </c>
      <c r="I6898" s="1">
        <v>0.24774305555555554</v>
      </c>
      <c r="J6898">
        <v>374.68333333333334</v>
      </c>
      <c r="K6898">
        <f t="shared" si="214"/>
        <v>4.1985454383701795</v>
      </c>
      <c r="L6898">
        <f t="shared" si="215"/>
        <v>17.627783798059042</v>
      </c>
    </row>
    <row r="6899" spans="1:12" x14ac:dyDescent="0.25">
      <c r="A6899" t="s">
        <v>11319</v>
      </c>
      <c r="B6899" t="s">
        <v>18449</v>
      </c>
      <c r="C6899">
        <v>44</v>
      </c>
      <c r="D6899" s="1">
        <v>0.25540509259259259</v>
      </c>
      <c r="E6899">
        <v>6898</v>
      </c>
      <c r="F6899" t="s">
        <v>13</v>
      </c>
      <c r="G6899" s="1">
        <v>0.24774305555555554</v>
      </c>
      <c r="H6899" t="s">
        <v>1531</v>
      </c>
      <c r="I6899" s="1">
        <v>0.23384259259259257</v>
      </c>
      <c r="J6899">
        <v>367.78333333333336</v>
      </c>
      <c r="K6899">
        <f t="shared" si="214"/>
        <v>4.2773145420764029</v>
      </c>
      <c r="L6899">
        <f t="shared" si="215"/>
        <v>18.295419691858267</v>
      </c>
    </row>
    <row r="6900" spans="1:12" x14ac:dyDescent="0.25">
      <c r="A6900" t="s">
        <v>11320</v>
      </c>
      <c r="B6900" t="s">
        <v>18450</v>
      </c>
      <c r="C6900">
        <v>44</v>
      </c>
      <c r="D6900" s="1">
        <v>0.25540509259259259</v>
      </c>
      <c r="E6900">
        <v>6899</v>
      </c>
      <c r="F6900" t="s">
        <v>128</v>
      </c>
      <c r="G6900" s="1">
        <v>0.24774305555555554</v>
      </c>
      <c r="H6900" t="s">
        <v>1531</v>
      </c>
      <c r="I6900" s="1">
        <v>0.22600694444444444</v>
      </c>
      <c r="J6900">
        <v>367.78333333333336</v>
      </c>
      <c r="K6900">
        <f t="shared" si="214"/>
        <v>4.2773145420764029</v>
      </c>
      <c r="L6900">
        <f t="shared" si="215"/>
        <v>18.295419691858267</v>
      </c>
    </row>
    <row r="6901" spans="1:12" x14ac:dyDescent="0.25">
      <c r="A6901" t="s">
        <v>11321</v>
      </c>
      <c r="B6901" t="s">
        <v>18450</v>
      </c>
      <c r="C6901">
        <v>42</v>
      </c>
      <c r="D6901" s="1">
        <v>0.26493055555555556</v>
      </c>
      <c r="E6901">
        <v>6900</v>
      </c>
      <c r="F6901" t="s">
        <v>128</v>
      </c>
      <c r="G6901" s="1">
        <v>0.24775462962962966</v>
      </c>
      <c r="H6901" t="s">
        <v>99</v>
      </c>
      <c r="I6901" s="1">
        <v>0.23131944444444444</v>
      </c>
      <c r="J6901">
        <v>381.5</v>
      </c>
      <c r="K6901">
        <f t="shared" si="214"/>
        <v>4.1235255570117957</v>
      </c>
      <c r="L6901">
        <f t="shared" si="215"/>
        <v>17.003463019329441</v>
      </c>
    </row>
    <row r="6902" spans="1:12" x14ac:dyDescent="0.25">
      <c r="A6902" t="s">
        <v>11322</v>
      </c>
      <c r="B6902" t="s">
        <v>18450</v>
      </c>
      <c r="C6902">
        <v>38</v>
      </c>
      <c r="D6902" s="1">
        <v>0.26525462962962965</v>
      </c>
      <c r="E6902">
        <v>6901</v>
      </c>
      <c r="F6902" t="s">
        <v>98</v>
      </c>
      <c r="G6902" s="1">
        <v>0.24775462962962966</v>
      </c>
      <c r="H6902" t="s">
        <v>2793</v>
      </c>
      <c r="I6902" s="1">
        <v>0.2398726851851852</v>
      </c>
      <c r="J6902">
        <v>381.96666666666664</v>
      </c>
      <c r="K6902">
        <f t="shared" si="214"/>
        <v>4.1184876516275422</v>
      </c>
      <c r="L6902">
        <f t="shared" si="215"/>
        <v>16.961940536608548</v>
      </c>
    </row>
    <row r="6903" spans="1:12" x14ac:dyDescent="0.25">
      <c r="A6903" t="s">
        <v>11323</v>
      </c>
      <c r="B6903" t="s">
        <v>18449</v>
      </c>
      <c r="C6903">
        <v>59</v>
      </c>
      <c r="D6903" s="1">
        <v>0.27359953703703704</v>
      </c>
      <c r="E6903">
        <v>6902</v>
      </c>
      <c r="F6903" t="s">
        <v>134</v>
      </c>
      <c r="G6903" s="1">
        <v>0.2477662037037037</v>
      </c>
      <c r="H6903" t="s">
        <v>854</v>
      </c>
      <c r="I6903" s="1">
        <v>0.20405092592592591</v>
      </c>
      <c r="J6903">
        <v>393.98333333333335</v>
      </c>
      <c r="K6903">
        <f t="shared" si="214"/>
        <v>3.9928719488980073</v>
      </c>
      <c r="L6903">
        <f t="shared" si="215"/>
        <v>15.943026400296571</v>
      </c>
    </row>
    <row r="6904" spans="1:12" x14ac:dyDescent="0.25">
      <c r="A6904" t="s">
        <v>11324</v>
      </c>
      <c r="B6904" t="s">
        <v>18450</v>
      </c>
      <c r="C6904">
        <v>42</v>
      </c>
      <c r="D6904" s="1">
        <v>0.26525462962962965</v>
      </c>
      <c r="E6904">
        <v>6903</v>
      </c>
      <c r="F6904" t="s">
        <v>128</v>
      </c>
      <c r="G6904" s="1">
        <v>0.2477662037037037</v>
      </c>
      <c r="H6904" t="s">
        <v>1056</v>
      </c>
      <c r="I6904" s="1">
        <v>0.23133101851851853</v>
      </c>
      <c r="J6904">
        <v>381.96666666666664</v>
      </c>
      <c r="K6904">
        <f t="shared" si="214"/>
        <v>4.1184876516275422</v>
      </c>
      <c r="L6904">
        <f t="shared" si="215"/>
        <v>16.961940536608548</v>
      </c>
    </row>
    <row r="6905" spans="1:12" x14ac:dyDescent="0.25">
      <c r="A6905" t="s">
        <v>11325</v>
      </c>
      <c r="B6905" t="s">
        <v>18449</v>
      </c>
      <c r="C6905">
        <v>62</v>
      </c>
      <c r="D6905" s="1">
        <v>0.2648726851851852</v>
      </c>
      <c r="E6905">
        <v>6904</v>
      </c>
      <c r="F6905" t="s">
        <v>320</v>
      </c>
      <c r="G6905" s="1">
        <v>0.2477662037037037</v>
      </c>
      <c r="H6905" t="s">
        <v>2853</v>
      </c>
      <c r="I6905" s="1">
        <v>0.1980787037037037</v>
      </c>
      <c r="J6905">
        <v>381.41666666666669</v>
      </c>
      <c r="K6905">
        <f t="shared" si="214"/>
        <v>4.124426480227223</v>
      </c>
      <c r="L6905">
        <f t="shared" si="215"/>
        <v>17.010893790799521</v>
      </c>
    </row>
    <row r="6906" spans="1:12" x14ac:dyDescent="0.25">
      <c r="A6906" t="s">
        <v>11326</v>
      </c>
      <c r="B6906" t="s">
        <v>18450</v>
      </c>
      <c r="C6906">
        <v>42</v>
      </c>
      <c r="D6906" s="1">
        <v>0.26491898148148146</v>
      </c>
      <c r="E6906">
        <v>6905</v>
      </c>
      <c r="F6906" t="s">
        <v>128</v>
      </c>
      <c r="G6906" s="1">
        <v>0.24777777777777776</v>
      </c>
      <c r="H6906" t="s">
        <v>109</v>
      </c>
      <c r="I6906" s="1">
        <v>0.2313425925925926</v>
      </c>
      <c r="J6906">
        <v>381.48333333333335</v>
      </c>
      <c r="K6906">
        <f t="shared" si="214"/>
        <v>4.1237057101664556</v>
      </c>
      <c r="L6906">
        <f t="shared" si="215"/>
        <v>17.004948784059433</v>
      </c>
    </row>
    <row r="6907" spans="1:12" x14ac:dyDescent="0.25">
      <c r="A6907" t="s">
        <v>11327</v>
      </c>
      <c r="B6907" t="s">
        <v>18450</v>
      </c>
      <c r="C6907">
        <v>27</v>
      </c>
      <c r="D6907" s="1">
        <v>0.27204861111111112</v>
      </c>
      <c r="E6907">
        <v>6906</v>
      </c>
      <c r="F6907" t="s">
        <v>88</v>
      </c>
      <c r="G6907" s="1">
        <v>0.24781249999999999</v>
      </c>
      <c r="H6907" t="s">
        <v>1904</v>
      </c>
      <c r="I6907" s="1">
        <v>0.24781249999999999</v>
      </c>
      <c r="J6907">
        <v>391.75</v>
      </c>
      <c r="K6907">
        <f t="shared" si="214"/>
        <v>4.0156349712827053</v>
      </c>
      <c r="L6907">
        <f t="shared" si="215"/>
        <v>16.125324222588652</v>
      </c>
    </row>
    <row r="6908" spans="1:12" x14ac:dyDescent="0.25">
      <c r="A6908" t="s">
        <v>11328</v>
      </c>
      <c r="B6908" t="s">
        <v>18449</v>
      </c>
      <c r="C6908">
        <v>51</v>
      </c>
      <c r="D6908" s="1">
        <v>0.26493055555555556</v>
      </c>
      <c r="E6908">
        <v>6907</v>
      </c>
      <c r="F6908" t="s">
        <v>28</v>
      </c>
      <c r="G6908" s="1">
        <v>0.24782407407407406</v>
      </c>
      <c r="H6908" t="s">
        <v>844</v>
      </c>
      <c r="I6908" s="1">
        <v>0.21998842592592593</v>
      </c>
      <c r="J6908">
        <v>381.5</v>
      </c>
      <c r="K6908">
        <f t="shared" si="214"/>
        <v>4.1235255570117957</v>
      </c>
      <c r="L6908">
        <f t="shared" si="215"/>
        <v>17.003463019329441</v>
      </c>
    </row>
    <row r="6909" spans="1:12" x14ac:dyDescent="0.25">
      <c r="A6909" t="s">
        <v>11329</v>
      </c>
      <c r="B6909" t="s">
        <v>18450</v>
      </c>
      <c r="C6909">
        <v>45</v>
      </c>
      <c r="D6909" s="1">
        <v>0.26510416666666664</v>
      </c>
      <c r="E6909">
        <v>6908</v>
      </c>
      <c r="F6909" t="s">
        <v>195</v>
      </c>
      <c r="G6909" s="1">
        <v>0.24782407407407406</v>
      </c>
      <c r="H6909" t="s">
        <v>979</v>
      </c>
      <c r="I6909" s="1">
        <v>0.22337962962962962</v>
      </c>
      <c r="J6909">
        <v>381.75</v>
      </c>
      <c r="K6909">
        <f t="shared" si="214"/>
        <v>4.1208251473477411</v>
      </c>
      <c r="L6909">
        <f t="shared" si="215"/>
        <v>16.981199895013532</v>
      </c>
    </row>
    <row r="6910" spans="1:12" x14ac:dyDescent="0.25">
      <c r="A6910" t="s">
        <v>11330</v>
      </c>
      <c r="B6910" t="s">
        <v>18450</v>
      </c>
      <c r="C6910">
        <v>29</v>
      </c>
      <c r="D6910" s="1">
        <v>0.25565972222222222</v>
      </c>
      <c r="E6910">
        <v>6909</v>
      </c>
      <c r="F6910" t="s">
        <v>88</v>
      </c>
      <c r="G6910" s="1">
        <v>0.24785879629629629</v>
      </c>
      <c r="H6910" t="s">
        <v>402</v>
      </c>
      <c r="I6910" s="1">
        <v>0.24785879629629629</v>
      </c>
      <c r="J6910">
        <v>368.15</v>
      </c>
      <c r="K6910">
        <f t="shared" si="214"/>
        <v>4.273054461496673</v>
      </c>
      <c r="L6910">
        <f t="shared" si="215"/>
        <v>18.258994430916623</v>
      </c>
    </row>
    <row r="6911" spans="1:12" x14ac:dyDescent="0.25">
      <c r="A6911" t="s">
        <v>11331</v>
      </c>
      <c r="B6911" t="s">
        <v>18449</v>
      </c>
      <c r="C6911">
        <v>44</v>
      </c>
      <c r="D6911" s="1">
        <v>0.25355324074074076</v>
      </c>
      <c r="E6911">
        <v>6910</v>
      </c>
      <c r="F6911" t="s">
        <v>13</v>
      </c>
      <c r="G6911" s="1">
        <v>0.24787037037037038</v>
      </c>
      <c r="H6911" t="s">
        <v>2854</v>
      </c>
      <c r="I6911" s="1">
        <v>0.23395833333333335</v>
      </c>
      <c r="J6911">
        <v>365.11666666666667</v>
      </c>
      <c r="K6911">
        <f t="shared" si="214"/>
        <v>4.3085543433605693</v>
      </c>
      <c r="L6911">
        <f t="shared" si="215"/>
        <v>18.563640529691227</v>
      </c>
    </row>
    <row r="6912" spans="1:12" x14ac:dyDescent="0.25">
      <c r="A6912" t="s">
        <v>11332</v>
      </c>
      <c r="B6912" t="s">
        <v>18450</v>
      </c>
      <c r="C6912">
        <v>23</v>
      </c>
      <c r="D6912" s="1">
        <v>0.26148148148148148</v>
      </c>
      <c r="E6912">
        <v>6911</v>
      </c>
      <c r="F6912" t="s">
        <v>143</v>
      </c>
      <c r="G6912" s="1">
        <v>0.24788194444444445</v>
      </c>
      <c r="H6912" t="s">
        <v>1083</v>
      </c>
      <c r="I6912" s="1">
        <v>0.24788194444444445</v>
      </c>
      <c r="J6912">
        <v>376.53333333333336</v>
      </c>
      <c r="K6912">
        <f t="shared" si="214"/>
        <v>4.1779169617563738</v>
      </c>
      <c r="L6912">
        <f t="shared" si="215"/>
        <v>17.45499013933161</v>
      </c>
    </row>
    <row r="6913" spans="1:12" x14ac:dyDescent="0.25">
      <c r="A6913" t="s">
        <v>11333</v>
      </c>
      <c r="B6913" t="s">
        <v>18449</v>
      </c>
      <c r="C6913">
        <v>71</v>
      </c>
      <c r="D6913" s="1">
        <v>0.24835648148148148</v>
      </c>
      <c r="E6913">
        <v>6912</v>
      </c>
      <c r="F6913" t="s">
        <v>876</v>
      </c>
      <c r="G6913" s="1">
        <v>0.24788194444444445</v>
      </c>
      <c r="H6913" t="s">
        <v>2855</v>
      </c>
      <c r="I6913" s="1">
        <v>0.18025462962962965</v>
      </c>
      <c r="J6913">
        <v>357.63333333333333</v>
      </c>
      <c r="K6913">
        <f t="shared" si="214"/>
        <v>4.3987091061608723</v>
      </c>
      <c r="L6913">
        <f t="shared" si="215"/>
        <v>19.34864180062258</v>
      </c>
    </row>
    <row r="6914" spans="1:12" x14ac:dyDescent="0.25">
      <c r="A6914" t="s">
        <v>11334</v>
      </c>
      <c r="B6914" t="s">
        <v>18450</v>
      </c>
      <c r="C6914">
        <v>42</v>
      </c>
      <c r="D6914" s="1">
        <v>0.25355324074074076</v>
      </c>
      <c r="E6914">
        <v>6913</v>
      </c>
      <c r="F6914" t="s">
        <v>128</v>
      </c>
      <c r="G6914" s="1">
        <v>0.24788194444444445</v>
      </c>
      <c r="H6914" t="s">
        <v>2856</v>
      </c>
      <c r="I6914" s="1">
        <v>0.23144675925925925</v>
      </c>
      <c r="J6914">
        <v>365.11666666666667</v>
      </c>
      <c r="K6914">
        <f t="shared" si="214"/>
        <v>4.3085543433605693</v>
      </c>
      <c r="L6914">
        <f t="shared" si="215"/>
        <v>18.563640529691227</v>
      </c>
    </row>
    <row r="6915" spans="1:12" x14ac:dyDescent="0.25">
      <c r="A6915" t="s">
        <v>11335</v>
      </c>
      <c r="B6915" t="s">
        <v>18449</v>
      </c>
      <c r="C6915">
        <v>54</v>
      </c>
      <c r="D6915" s="1">
        <v>0.26148148148148148</v>
      </c>
      <c r="E6915">
        <v>6914</v>
      </c>
      <c r="F6915" t="s">
        <v>28</v>
      </c>
      <c r="G6915" s="1">
        <v>0.24788194444444445</v>
      </c>
      <c r="H6915" t="s">
        <v>1083</v>
      </c>
      <c r="I6915" s="1">
        <v>0.21408564814814815</v>
      </c>
      <c r="J6915">
        <v>376.53333333333336</v>
      </c>
      <c r="K6915">
        <f t="shared" ref="K6915:K6978" si="216">(26+385/1760)/(J6915/60)</f>
        <v>4.1779169617563738</v>
      </c>
      <c r="L6915">
        <f t="shared" ref="L6915:L6978" si="217">K6915^2</f>
        <v>17.45499013933161</v>
      </c>
    </row>
    <row r="6916" spans="1:12" x14ac:dyDescent="0.25">
      <c r="A6916" t="s">
        <v>11336</v>
      </c>
      <c r="B6916" t="s">
        <v>18449</v>
      </c>
      <c r="C6916">
        <v>48</v>
      </c>
      <c r="D6916" s="1">
        <v>0.26780092592592591</v>
      </c>
      <c r="E6916">
        <v>6915</v>
      </c>
      <c r="F6916" t="s">
        <v>47</v>
      </c>
      <c r="G6916" s="1">
        <v>0.24790509259259261</v>
      </c>
      <c r="H6916" t="s">
        <v>2296</v>
      </c>
      <c r="I6916" s="1">
        <v>0.22603009259259257</v>
      </c>
      <c r="J6916">
        <v>385.63333333333333</v>
      </c>
      <c r="K6916">
        <f t="shared" si="216"/>
        <v>4.0793283775607225</v>
      </c>
      <c r="L6916">
        <f t="shared" si="217"/>
        <v>16.640920011972195</v>
      </c>
    </row>
    <row r="6917" spans="1:12" x14ac:dyDescent="0.25">
      <c r="A6917" t="s">
        <v>11337</v>
      </c>
      <c r="B6917" t="s">
        <v>18449</v>
      </c>
      <c r="C6917">
        <v>31</v>
      </c>
      <c r="D6917" s="1">
        <v>0.2678240740740741</v>
      </c>
      <c r="E6917">
        <v>6916</v>
      </c>
      <c r="F6917" t="s">
        <v>16</v>
      </c>
      <c r="G6917" s="1">
        <v>0.24790509259259261</v>
      </c>
      <c r="H6917" t="s">
        <v>30</v>
      </c>
      <c r="I6917" s="1">
        <v>0.24790509259259261</v>
      </c>
      <c r="J6917">
        <v>385.66666666666669</v>
      </c>
      <c r="K6917">
        <f t="shared" si="216"/>
        <v>4.0789757994814169</v>
      </c>
      <c r="L6917">
        <f t="shared" si="217"/>
        <v>16.638043572755063</v>
      </c>
    </row>
    <row r="6918" spans="1:12" x14ac:dyDescent="0.25">
      <c r="A6918" t="s">
        <v>11338</v>
      </c>
      <c r="B6918" t="s">
        <v>18450</v>
      </c>
      <c r="C6918">
        <v>43</v>
      </c>
      <c r="D6918" s="1">
        <v>0.25552083333333336</v>
      </c>
      <c r="E6918">
        <v>6917</v>
      </c>
      <c r="F6918" t="s">
        <v>128</v>
      </c>
      <c r="G6918" s="1">
        <v>0.24791666666666667</v>
      </c>
      <c r="H6918" t="s">
        <v>2857</v>
      </c>
      <c r="I6918" s="1">
        <v>0.22886574074074073</v>
      </c>
      <c r="J6918">
        <v>367.95</v>
      </c>
      <c r="K6918">
        <f t="shared" si="216"/>
        <v>4.2753770892784351</v>
      </c>
      <c r="L6918">
        <f t="shared" si="217"/>
        <v>18.278849255526943</v>
      </c>
    </row>
    <row r="6919" spans="1:12" x14ac:dyDescent="0.25">
      <c r="A6919" t="s">
        <v>11339</v>
      </c>
      <c r="B6919" t="s">
        <v>18450</v>
      </c>
      <c r="C6919">
        <v>34</v>
      </c>
      <c r="D6919" s="1">
        <v>0.25745370370370368</v>
      </c>
      <c r="E6919">
        <v>6918</v>
      </c>
      <c r="F6919" t="s">
        <v>73</v>
      </c>
      <c r="G6919" s="1">
        <v>0.24791666666666667</v>
      </c>
      <c r="H6919" t="s">
        <v>2858</v>
      </c>
      <c r="I6919" s="1">
        <v>0.2454861111111111</v>
      </c>
      <c r="J6919">
        <v>370.73333333333335</v>
      </c>
      <c r="K6919">
        <f t="shared" si="216"/>
        <v>4.2432790864952343</v>
      </c>
      <c r="L6919">
        <f t="shared" si="217"/>
        <v>18.00541740588783</v>
      </c>
    </row>
    <row r="6920" spans="1:12" x14ac:dyDescent="0.25">
      <c r="A6920" t="s">
        <v>11340</v>
      </c>
      <c r="B6920" t="s">
        <v>18449</v>
      </c>
      <c r="C6920">
        <v>46</v>
      </c>
      <c r="D6920" s="1">
        <v>0.2522800925925926</v>
      </c>
      <c r="E6920">
        <v>6919</v>
      </c>
      <c r="F6920" t="s">
        <v>47</v>
      </c>
      <c r="G6920" s="1">
        <v>0.24792824074074074</v>
      </c>
      <c r="H6920" t="s">
        <v>1372</v>
      </c>
      <c r="I6920" s="1">
        <v>0.23002314814814814</v>
      </c>
      <c r="J6920">
        <v>363.28333333333336</v>
      </c>
      <c r="K6920">
        <f t="shared" si="216"/>
        <v>4.3302977473964299</v>
      </c>
      <c r="L6920">
        <f t="shared" si="217"/>
        <v>18.751478581106596</v>
      </c>
    </row>
    <row r="6921" spans="1:12" x14ac:dyDescent="0.25">
      <c r="A6921" t="s">
        <v>11341</v>
      </c>
      <c r="B6921" t="s">
        <v>18449</v>
      </c>
      <c r="C6921">
        <v>29</v>
      </c>
      <c r="D6921" s="1">
        <v>0.26575231481481482</v>
      </c>
      <c r="E6921">
        <v>6920</v>
      </c>
      <c r="F6921" t="s">
        <v>6</v>
      </c>
      <c r="G6921" s="1">
        <v>0.24792824074074074</v>
      </c>
      <c r="H6921" t="s">
        <v>2859</v>
      </c>
      <c r="I6921" s="1">
        <v>0.24792824074074074</v>
      </c>
      <c r="J6921">
        <v>382.68333333333334</v>
      </c>
      <c r="K6921">
        <f t="shared" si="216"/>
        <v>4.1107747920386739</v>
      </c>
      <c r="L6921">
        <f t="shared" si="217"/>
        <v>16.898469390860601</v>
      </c>
    </row>
    <row r="6922" spans="1:12" x14ac:dyDescent="0.25">
      <c r="A6922" t="s">
        <v>11342</v>
      </c>
      <c r="B6922" t="s">
        <v>18449</v>
      </c>
      <c r="C6922">
        <v>49</v>
      </c>
      <c r="D6922" s="1">
        <v>0.26541666666666669</v>
      </c>
      <c r="E6922">
        <v>6921</v>
      </c>
      <c r="F6922" t="s">
        <v>47</v>
      </c>
      <c r="G6922" s="1">
        <v>0.24792824074074074</v>
      </c>
      <c r="H6922" t="s">
        <v>2742</v>
      </c>
      <c r="I6922" s="1">
        <v>0.22407407407407409</v>
      </c>
      <c r="J6922">
        <v>382.2</v>
      </c>
      <c r="K6922">
        <f t="shared" si="216"/>
        <v>4.1159733124018834</v>
      </c>
      <c r="L6922">
        <f t="shared" si="217"/>
        <v>16.94123630840453</v>
      </c>
    </row>
    <row r="6923" spans="1:12" x14ac:dyDescent="0.25">
      <c r="A6923" t="s">
        <v>11343</v>
      </c>
      <c r="B6923" t="s">
        <v>18449</v>
      </c>
      <c r="C6923">
        <v>35</v>
      </c>
      <c r="D6923" s="1">
        <v>0.27045138888888892</v>
      </c>
      <c r="E6923">
        <v>6922</v>
      </c>
      <c r="F6923" t="s">
        <v>4</v>
      </c>
      <c r="G6923" s="1">
        <v>0.24793981481481484</v>
      </c>
      <c r="H6923" t="s">
        <v>1182</v>
      </c>
      <c r="I6923" s="1">
        <v>0.24793981481481484</v>
      </c>
      <c r="J6923">
        <v>389.45</v>
      </c>
      <c r="K6923">
        <f t="shared" si="216"/>
        <v>4.0393503659006296</v>
      </c>
      <c r="L6923">
        <f t="shared" si="217"/>
        <v>16.316351378501551</v>
      </c>
    </row>
    <row r="6924" spans="1:12" x14ac:dyDescent="0.25">
      <c r="A6924" t="s">
        <v>11344</v>
      </c>
      <c r="B6924" t="s">
        <v>18449</v>
      </c>
      <c r="C6924">
        <v>32</v>
      </c>
      <c r="D6924" s="1">
        <v>0.27046296296296296</v>
      </c>
      <c r="E6924">
        <v>6923</v>
      </c>
      <c r="F6924" t="s">
        <v>16</v>
      </c>
      <c r="G6924" s="1">
        <v>0.24793981481481484</v>
      </c>
      <c r="H6924" t="s">
        <v>2860</v>
      </c>
      <c r="I6924" s="1">
        <v>0.24793981481481484</v>
      </c>
      <c r="J6924">
        <v>389.46666666666664</v>
      </c>
      <c r="K6924">
        <f t="shared" si="216"/>
        <v>4.039177507702842</v>
      </c>
      <c r="L6924">
        <f t="shared" si="217"/>
        <v>16.314954938732541</v>
      </c>
    </row>
    <row r="6925" spans="1:12" x14ac:dyDescent="0.25">
      <c r="A6925" t="s">
        <v>11345</v>
      </c>
      <c r="B6925" t="s">
        <v>18450</v>
      </c>
      <c r="C6925">
        <v>25</v>
      </c>
      <c r="D6925" s="1">
        <v>0.25247685185185187</v>
      </c>
      <c r="E6925">
        <v>6924</v>
      </c>
      <c r="F6925" t="s">
        <v>88</v>
      </c>
      <c r="G6925" s="1">
        <v>0.2479513888888889</v>
      </c>
      <c r="H6925" t="s">
        <v>500</v>
      </c>
      <c r="I6925" s="1">
        <v>0.2479513888888889</v>
      </c>
      <c r="J6925">
        <v>363.56666666666666</v>
      </c>
      <c r="K6925">
        <f t="shared" si="216"/>
        <v>4.3269230769230775</v>
      </c>
      <c r="L6925">
        <f t="shared" si="217"/>
        <v>18.722263313609474</v>
      </c>
    </row>
    <row r="6926" spans="1:12" x14ac:dyDescent="0.25">
      <c r="A6926" t="s">
        <v>11346</v>
      </c>
      <c r="B6926" t="s">
        <v>18450</v>
      </c>
      <c r="C6926">
        <v>25</v>
      </c>
      <c r="D6926" s="1">
        <v>0.25381944444444443</v>
      </c>
      <c r="E6926">
        <v>6925</v>
      </c>
      <c r="F6926" t="s">
        <v>88</v>
      </c>
      <c r="G6926" s="1">
        <v>0.2479513888888889</v>
      </c>
      <c r="H6926" t="s">
        <v>2861</v>
      </c>
      <c r="I6926" s="1">
        <v>0.2479513888888889</v>
      </c>
      <c r="J6926">
        <v>365.5</v>
      </c>
      <c r="K6926">
        <f t="shared" si="216"/>
        <v>4.3040355677154585</v>
      </c>
      <c r="L6926">
        <f t="shared" si="217"/>
        <v>18.52472216815973</v>
      </c>
    </row>
    <row r="6927" spans="1:12" x14ac:dyDescent="0.25">
      <c r="A6927" t="s">
        <v>11347</v>
      </c>
      <c r="B6927" t="s">
        <v>18449</v>
      </c>
      <c r="C6927">
        <v>31</v>
      </c>
      <c r="D6927" s="1">
        <v>0.26013888888888886</v>
      </c>
      <c r="E6927">
        <v>6926</v>
      </c>
      <c r="F6927" t="s">
        <v>16</v>
      </c>
      <c r="G6927" s="1">
        <v>0.2479513888888889</v>
      </c>
      <c r="H6927" t="s">
        <v>242</v>
      </c>
      <c r="I6927" s="1">
        <v>0.2479513888888889</v>
      </c>
      <c r="J6927">
        <v>374.6</v>
      </c>
      <c r="K6927">
        <f t="shared" si="216"/>
        <v>4.1994794447410566</v>
      </c>
      <c r="L6927">
        <f t="shared" si="217"/>
        <v>17.635627606802654</v>
      </c>
    </row>
    <row r="6928" spans="1:12" x14ac:dyDescent="0.25">
      <c r="A6928" t="s">
        <v>11348</v>
      </c>
      <c r="B6928" t="s">
        <v>18449</v>
      </c>
      <c r="C6928">
        <v>57</v>
      </c>
      <c r="D6928" s="1">
        <v>0.2615972222222222</v>
      </c>
      <c r="E6928">
        <v>6927</v>
      </c>
      <c r="F6928" t="s">
        <v>134</v>
      </c>
      <c r="G6928" s="1">
        <v>0.2479861111111111</v>
      </c>
      <c r="H6928" t="s">
        <v>1589</v>
      </c>
      <c r="I6928" s="1">
        <v>0.20820601851851853</v>
      </c>
      <c r="J6928">
        <v>376.7</v>
      </c>
      <c r="K6928">
        <f t="shared" si="216"/>
        <v>4.1760684895142024</v>
      </c>
      <c r="L6928">
        <f t="shared" si="217"/>
        <v>17.439548029113432</v>
      </c>
    </row>
    <row r="6929" spans="1:12" x14ac:dyDescent="0.25">
      <c r="A6929" t="s">
        <v>11349</v>
      </c>
      <c r="B6929" t="s">
        <v>18449</v>
      </c>
      <c r="C6929">
        <v>36</v>
      </c>
      <c r="D6929" s="1">
        <v>0.2676736111111111</v>
      </c>
      <c r="E6929">
        <v>6928</v>
      </c>
      <c r="F6929" t="s">
        <v>4</v>
      </c>
      <c r="G6929" s="1">
        <v>0.2479861111111111</v>
      </c>
      <c r="H6929" t="s">
        <v>1792</v>
      </c>
      <c r="I6929" s="1">
        <v>0.2477314814814815</v>
      </c>
      <c r="J6929">
        <v>385.45</v>
      </c>
      <c r="K6929">
        <f t="shared" si="216"/>
        <v>4.0812686470359321</v>
      </c>
      <c r="L6929">
        <f t="shared" si="217"/>
        <v>16.656753769278506</v>
      </c>
    </row>
    <row r="6930" spans="1:12" x14ac:dyDescent="0.25">
      <c r="A6930" t="s">
        <v>11350</v>
      </c>
      <c r="B6930" t="s">
        <v>18450</v>
      </c>
      <c r="C6930">
        <v>26</v>
      </c>
      <c r="D6930" s="1">
        <v>0.26468750000000002</v>
      </c>
      <c r="E6930">
        <v>6929</v>
      </c>
      <c r="F6930" t="s">
        <v>88</v>
      </c>
      <c r="G6930" s="1">
        <v>0.2479861111111111</v>
      </c>
      <c r="H6930" t="s">
        <v>1515</v>
      </c>
      <c r="I6930" s="1">
        <v>0.2479861111111111</v>
      </c>
      <c r="J6930">
        <v>381.15</v>
      </c>
      <c r="K6930">
        <f t="shared" si="216"/>
        <v>4.1273120818575366</v>
      </c>
      <c r="L6930">
        <f t="shared" si="217"/>
        <v>17.034705021047191</v>
      </c>
    </row>
    <row r="6931" spans="1:12" x14ac:dyDescent="0.25">
      <c r="A6931" t="s">
        <v>11351</v>
      </c>
      <c r="B6931" t="s">
        <v>18449</v>
      </c>
      <c r="C6931">
        <v>37</v>
      </c>
      <c r="D6931" s="1">
        <v>0.2570601851851852</v>
      </c>
      <c r="E6931">
        <v>6930</v>
      </c>
      <c r="F6931" t="s">
        <v>4</v>
      </c>
      <c r="G6931" s="1">
        <v>0.24800925925925923</v>
      </c>
      <c r="H6931" t="s">
        <v>248</v>
      </c>
      <c r="I6931" s="1">
        <v>0.24701388888888889</v>
      </c>
      <c r="J6931">
        <v>370.16666666666669</v>
      </c>
      <c r="K6931">
        <f t="shared" si="216"/>
        <v>4.2497748761818999</v>
      </c>
      <c r="L6931">
        <f t="shared" si="217"/>
        <v>18.060586498226883</v>
      </c>
    </row>
    <row r="6932" spans="1:12" x14ac:dyDescent="0.25">
      <c r="A6932" t="s">
        <v>11352</v>
      </c>
      <c r="B6932" t="s">
        <v>18449</v>
      </c>
      <c r="C6932">
        <v>46</v>
      </c>
      <c r="D6932" s="1">
        <v>0.25417824074074075</v>
      </c>
      <c r="E6932">
        <v>6931</v>
      </c>
      <c r="F6932" t="s">
        <v>47</v>
      </c>
      <c r="G6932" s="1">
        <v>0.24804398148148146</v>
      </c>
      <c r="H6932" t="s">
        <v>2862</v>
      </c>
      <c r="I6932" s="1">
        <v>0.23012731481481483</v>
      </c>
      <c r="J6932">
        <v>366.01666666666665</v>
      </c>
      <c r="K6932">
        <f t="shared" si="216"/>
        <v>4.2979600200355179</v>
      </c>
      <c r="L6932">
        <f t="shared" si="217"/>
        <v>18.472460333823708</v>
      </c>
    </row>
    <row r="6933" spans="1:12" x14ac:dyDescent="0.25">
      <c r="A6933" t="s">
        <v>11353</v>
      </c>
      <c r="B6933" t="s">
        <v>18450</v>
      </c>
      <c r="C6933">
        <v>41</v>
      </c>
      <c r="D6933" s="1">
        <v>0.25417824074074075</v>
      </c>
      <c r="E6933">
        <v>6932</v>
      </c>
      <c r="F6933" t="s">
        <v>128</v>
      </c>
      <c r="G6933" s="1">
        <v>0.24804398148148146</v>
      </c>
      <c r="H6933" t="s">
        <v>2862</v>
      </c>
      <c r="I6933" s="1">
        <v>0.23402777777777781</v>
      </c>
      <c r="J6933">
        <v>366.01666666666665</v>
      </c>
      <c r="K6933">
        <f t="shared" si="216"/>
        <v>4.2979600200355179</v>
      </c>
      <c r="L6933">
        <f t="shared" si="217"/>
        <v>18.472460333823708</v>
      </c>
    </row>
    <row r="6934" spans="1:12" x14ac:dyDescent="0.25">
      <c r="A6934" t="s">
        <v>11354</v>
      </c>
      <c r="B6934" t="s">
        <v>18449</v>
      </c>
      <c r="C6934">
        <v>34</v>
      </c>
      <c r="D6934" s="1">
        <v>0.26048611111111114</v>
      </c>
      <c r="E6934">
        <v>6933</v>
      </c>
      <c r="F6934" t="s">
        <v>16</v>
      </c>
      <c r="G6934" s="1">
        <v>0.24804398148148146</v>
      </c>
      <c r="H6934" t="s">
        <v>1423</v>
      </c>
      <c r="I6934" s="1">
        <v>0.24804398148148146</v>
      </c>
      <c r="J6934">
        <v>375.1</v>
      </c>
      <c r="K6934">
        <f t="shared" si="216"/>
        <v>4.1938816315649161</v>
      </c>
      <c r="L6934">
        <f t="shared" si="217"/>
        <v>17.588643139577602</v>
      </c>
    </row>
    <row r="6935" spans="1:12" x14ac:dyDescent="0.25">
      <c r="A6935" t="s">
        <v>11355</v>
      </c>
      <c r="B6935" t="s">
        <v>18449</v>
      </c>
      <c r="C6935">
        <v>60</v>
      </c>
      <c r="D6935" s="1">
        <v>0.27060185185185187</v>
      </c>
      <c r="E6935">
        <v>6934</v>
      </c>
      <c r="F6935" t="s">
        <v>320</v>
      </c>
      <c r="G6935" s="1">
        <v>0.24805555555555556</v>
      </c>
      <c r="H6935" t="s">
        <v>2863</v>
      </c>
      <c r="I6935" s="1">
        <v>0.20228009259259258</v>
      </c>
      <c r="J6935">
        <v>389.66666666666669</v>
      </c>
      <c r="K6935">
        <f t="shared" si="216"/>
        <v>4.0371043627031655</v>
      </c>
      <c r="L6935">
        <f t="shared" si="217"/>
        <v>16.298211635356932</v>
      </c>
    </row>
    <row r="6936" spans="1:12" x14ac:dyDescent="0.25">
      <c r="A6936" t="s">
        <v>11356</v>
      </c>
      <c r="B6936" t="s">
        <v>18449</v>
      </c>
      <c r="C6936">
        <v>44</v>
      </c>
      <c r="D6936" s="1">
        <v>0.25400462962962961</v>
      </c>
      <c r="E6936">
        <v>6935</v>
      </c>
      <c r="F6936" t="s">
        <v>13</v>
      </c>
      <c r="G6936" s="1">
        <v>0.24805555555555556</v>
      </c>
      <c r="H6936" t="s">
        <v>2864</v>
      </c>
      <c r="I6936" s="1">
        <v>0.23413194444444443</v>
      </c>
      <c r="J6936">
        <v>365.76666666666665</v>
      </c>
      <c r="K6936">
        <f t="shared" si="216"/>
        <v>4.3008976578875426</v>
      </c>
      <c r="L6936">
        <f t="shared" si="217"/>
        <v>18.497720663622548</v>
      </c>
    </row>
    <row r="6937" spans="1:12" x14ac:dyDescent="0.25">
      <c r="A6937" t="s">
        <v>11357</v>
      </c>
      <c r="B6937" t="s">
        <v>18449</v>
      </c>
      <c r="C6937">
        <v>31</v>
      </c>
      <c r="D6937" s="1">
        <v>0.27060185185185187</v>
      </c>
      <c r="E6937">
        <v>6936</v>
      </c>
      <c r="F6937" t="s">
        <v>16</v>
      </c>
      <c r="G6937" s="1">
        <v>0.24806712962962962</v>
      </c>
      <c r="H6937" t="s">
        <v>1608</v>
      </c>
      <c r="I6937" s="1">
        <v>0.24806712962962962</v>
      </c>
      <c r="J6937">
        <v>389.66666666666669</v>
      </c>
      <c r="K6937">
        <f t="shared" si="216"/>
        <v>4.0371043627031655</v>
      </c>
      <c r="L6937">
        <f t="shared" si="217"/>
        <v>16.298211635356932</v>
      </c>
    </row>
    <row r="6938" spans="1:12" x14ac:dyDescent="0.25">
      <c r="A6938" t="s">
        <v>11358</v>
      </c>
      <c r="B6938" t="s">
        <v>18449</v>
      </c>
      <c r="C6938">
        <v>21</v>
      </c>
      <c r="D6938" s="1">
        <v>0.27100694444444445</v>
      </c>
      <c r="E6938">
        <v>6937</v>
      </c>
      <c r="F6938" t="s">
        <v>8</v>
      </c>
      <c r="G6938" s="1">
        <v>0.24809027777777778</v>
      </c>
      <c r="H6938" t="s">
        <v>54</v>
      </c>
      <c r="I6938" s="1">
        <v>0.2469675925925926</v>
      </c>
      <c r="J6938">
        <v>390.25</v>
      </c>
      <c r="K6938">
        <f t="shared" si="216"/>
        <v>4.0310698270339529</v>
      </c>
      <c r="L6938">
        <f t="shared" si="217"/>
        <v>16.249523950423544</v>
      </c>
    </row>
    <row r="6939" spans="1:12" x14ac:dyDescent="0.25">
      <c r="A6939" t="s">
        <v>11359</v>
      </c>
      <c r="B6939" t="s">
        <v>18449</v>
      </c>
      <c r="C6939">
        <v>47</v>
      </c>
      <c r="D6939" s="1">
        <v>0.27908564814814812</v>
      </c>
      <c r="E6939">
        <v>6938</v>
      </c>
      <c r="F6939" t="s">
        <v>47</v>
      </c>
      <c r="G6939" s="1">
        <v>0.24809027777777778</v>
      </c>
      <c r="H6939" t="s">
        <v>2865</v>
      </c>
      <c r="I6939" s="1">
        <v>0.22818287037037036</v>
      </c>
      <c r="J6939">
        <v>401.88333333333333</v>
      </c>
      <c r="K6939">
        <f t="shared" si="216"/>
        <v>3.914382283415585</v>
      </c>
      <c r="L6939">
        <f t="shared" si="217"/>
        <v>15.322388660717809</v>
      </c>
    </row>
    <row r="6940" spans="1:12" x14ac:dyDescent="0.25">
      <c r="A6940" t="s">
        <v>11360</v>
      </c>
      <c r="B6940" t="s">
        <v>18450</v>
      </c>
      <c r="C6940">
        <v>56</v>
      </c>
      <c r="D6940" s="1">
        <v>0.27206018518518521</v>
      </c>
      <c r="E6940">
        <v>6939</v>
      </c>
      <c r="F6940" t="s">
        <v>493</v>
      </c>
      <c r="G6940" s="1">
        <v>0.24809027777777778</v>
      </c>
      <c r="H6940" t="s">
        <v>995</v>
      </c>
      <c r="I6940" s="1">
        <v>0.19387731481481482</v>
      </c>
      <c r="J6940">
        <v>391.76666666666665</v>
      </c>
      <c r="K6940">
        <f t="shared" si="216"/>
        <v>4.0154641368161323</v>
      </c>
      <c r="L6940">
        <f t="shared" si="217"/>
        <v>16.123952234056528</v>
      </c>
    </row>
    <row r="6941" spans="1:12" x14ac:dyDescent="0.25">
      <c r="A6941" t="s">
        <v>11361</v>
      </c>
      <c r="B6941" t="s">
        <v>18450</v>
      </c>
      <c r="C6941">
        <v>42</v>
      </c>
      <c r="D6941" s="1">
        <v>0.25393518518518515</v>
      </c>
      <c r="E6941">
        <v>6940</v>
      </c>
      <c r="F6941" t="s">
        <v>128</v>
      </c>
      <c r="G6941" s="1">
        <v>0.24810185185185185</v>
      </c>
      <c r="H6941" t="s">
        <v>1330</v>
      </c>
      <c r="I6941" s="1">
        <v>0.23164351851851853</v>
      </c>
      <c r="J6941">
        <v>365.66666666666669</v>
      </c>
      <c r="K6941">
        <f t="shared" si="216"/>
        <v>4.3020738377392886</v>
      </c>
      <c r="L6941">
        <f t="shared" si="217"/>
        <v>18.50783930536085</v>
      </c>
    </row>
    <row r="6942" spans="1:12" x14ac:dyDescent="0.25">
      <c r="A6942" t="s">
        <v>11362</v>
      </c>
      <c r="B6942" t="s">
        <v>18449</v>
      </c>
      <c r="C6942">
        <v>55</v>
      </c>
      <c r="D6942" s="1">
        <v>0.27908564814814812</v>
      </c>
      <c r="E6942">
        <v>6941</v>
      </c>
      <c r="F6942" t="s">
        <v>134</v>
      </c>
      <c r="G6942" s="1">
        <v>0.24810185185185185</v>
      </c>
      <c r="H6942" t="s">
        <v>2865</v>
      </c>
      <c r="I6942" s="1">
        <v>0.2122685185185185</v>
      </c>
      <c r="J6942">
        <v>401.88333333333333</v>
      </c>
      <c r="K6942">
        <f t="shared" si="216"/>
        <v>3.914382283415585</v>
      </c>
      <c r="L6942">
        <f t="shared" si="217"/>
        <v>15.322388660717809</v>
      </c>
    </row>
    <row r="6943" spans="1:12" x14ac:dyDescent="0.25">
      <c r="A6943" t="s">
        <v>11363</v>
      </c>
      <c r="B6943" t="s">
        <v>18450</v>
      </c>
      <c r="C6943">
        <v>57</v>
      </c>
      <c r="D6943" s="1">
        <v>0.26811342592592591</v>
      </c>
      <c r="E6943">
        <v>6942</v>
      </c>
      <c r="F6943" t="s">
        <v>493</v>
      </c>
      <c r="G6943" s="1">
        <v>0.24811342592592592</v>
      </c>
      <c r="H6943" t="s">
        <v>2660</v>
      </c>
      <c r="I6943" s="1">
        <v>0.19119212962962964</v>
      </c>
      <c r="J6943">
        <v>386.08333333333331</v>
      </c>
      <c r="K6943">
        <f t="shared" si="216"/>
        <v>4.0745737103388739</v>
      </c>
      <c r="L6943">
        <f t="shared" si="217"/>
        <v>16.602150920984698</v>
      </c>
    </row>
    <row r="6944" spans="1:12" x14ac:dyDescent="0.25">
      <c r="A6944" t="s">
        <v>11364</v>
      </c>
      <c r="B6944" t="s">
        <v>18449</v>
      </c>
      <c r="C6944">
        <v>31</v>
      </c>
      <c r="D6944" s="1">
        <v>0.26806712962962964</v>
      </c>
      <c r="E6944">
        <v>6943</v>
      </c>
      <c r="F6944" t="s">
        <v>16</v>
      </c>
      <c r="G6944" s="1">
        <v>0.24814814814814815</v>
      </c>
      <c r="H6944" t="s">
        <v>2866</v>
      </c>
      <c r="I6944" s="1">
        <v>0.24814814814814815</v>
      </c>
      <c r="J6944">
        <v>386.01666666666665</v>
      </c>
      <c r="K6944">
        <f t="shared" si="216"/>
        <v>4.0752774059841981</v>
      </c>
      <c r="L6944">
        <f t="shared" si="217"/>
        <v>16.607885935725296</v>
      </c>
    </row>
    <row r="6945" spans="1:12" x14ac:dyDescent="0.25">
      <c r="A6945" t="s">
        <v>11365</v>
      </c>
      <c r="B6945" t="s">
        <v>18449</v>
      </c>
      <c r="C6945">
        <v>32</v>
      </c>
      <c r="D6945" s="1">
        <v>0.25428240740740743</v>
      </c>
      <c r="E6945">
        <v>6944</v>
      </c>
      <c r="F6945" t="s">
        <v>16</v>
      </c>
      <c r="G6945" s="1">
        <v>0.24814814814814815</v>
      </c>
      <c r="H6945" t="s">
        <v>1471</v>
      </c>
      <c r="I6945" s="1">
        <v>0.24814814814814815</v>
      </c>
      <c r="J6945">
        <v>366.16666666666669</v>
      </c>
      <c r="K6945">
        <f t="shared" si="216"/>
        <v>4.2961993627674104</v>
      </c>
      <c r="L6945">
        <f t="shared" si="217"/>
        <v>18.457328964643104</v>
      </c>
    </row>
    <row r="6946" spans="1:12" x14ac:dyDescent="0.25">
      <c r="A6946" t="s">
        <v>11366</v>
      </c>
      <c r="B6946" t="s">
        <v>18449</v>
      </c>
      <c r="C6946">
        <v>50</v>
      </c>
      <c r="D6946" s="1">
        <v>0.26153935185185184</v>
      </c>
      <c r="E6946">
        <v>6945</v>
      </c>
      <c r="F6946" t="s">
        <v>28</v>
      </c>
      <c r="G6946" s="1">
        <v>0.24814814814814815</v>
      </c>
      <c r="H6946" t="s">
        <v>468</v>
      </c>
      <c r="I6946" s="1">
        <v>0.22225694444444444</v>
      </c>
      <c r="J6946">
        <v>376.61666666666667</v>
      </c>
      <c r="K6946">
        <f t="shared" si="216"/>
        <v>4.1769925211311234</v>
      </c>
      <c r="L6946">
        <f t="shared" si="217"/>
        <v>17.447266521585338</v>
      </c>
    </row>
    <row r="6947" spans="1:12" x14ac:dyDescent="0.25">
      <c r="A6947" t="s">
        <v>11367</v>
      </c>
      <c r="B6947" t="s">
        <v>18450</v>
      </c>
      <c r="C6947">
        <v>41</v>
      </c>
      <c r="D6947" s="1">
        <v>0.26225694444444442</v>
      </c>
      <c r="E6947">
        <v>6946</v>
      </c>
      <c r="F6947" t="s">
        <v>128</v>
      </c>
      <c r="G6947" s="1">
        <v>0.24818287037037037</v>
      </c>
      <c r="H6947" t="s">
        <v>1631</v>
      </c>
      <c r="I6947" s="1">
        <v>0.2341550925925926</v>
      </c>
      <c r="J6947">
        <v>377.65</v>
      </c>
      <c r="K6947">
        <f t="shared" si="216"/>
        <v>4.1655633523103406</v>
      </c>
      <c r="L6947">
        <f t="shared" si="217"/>
        <v>17.351918042110963</v>
      </c>
    </row>
    <row r="6948" spans="1:12" x14ac:dyDescent="0.25">
      <c r="A6948" t="s">
        <v>11368</v>
      </c>
      <c r="B6948" t="s">
        <v>18449</v>
      </c>
      <c r="C6948">
        <v>28</v>
      </c>
      <c r="D6948" s="1">
        <v>0.27144675925925926</v>
      </c>
      <c r="E6948">
        <v>6947</v>
      </c>
      <c r="F6948" t="s">
        <v>6</v>
      </c>
      <c r="G6948" s="1">
        <v>0.24822916666666664</v>
      </c>
      <c r="H6948" t="s">
        <v>109</v>
      </c>
      <c r="I6948" s="1">
        <v>0.24822916666666664</v>
      </c>
      <c r="J6948">
        <v>390.88333333333333</v>
      </c>
      <c r="K6948">
        <f t="shared" si="216"/>
        <v>4.0245384385792864</v>
      </c>
      <c r="L6948">
        <f t="shared" si="217"/>
        <v>16.196909643602201</v>
      </c>
    </row>
    <row r="6949" spans="1:12" x14ac:dyDescent="0.25">
      <c r="A6949" t="s">
        <v>11369</v>
      </c>
      <c r="B6949" t="s">
        <v>18449</v>
      </c>
      <c r="C6949">
        <v>35</v>
      </c>
      <c r="D6949" s="1">
        <v>0.25546296296296295</v>
      </c>
      <c r="E6949">
        <v>6948</v>
      </c>
      <c r="F6949" t="s">
        <v>4</v>
      </c>
      <c r="G6949" s="1">
        <v>0.24822916666666664</v>
      </c>
      <c r="H6949" t="s">
        <v>2867</v>
      </c>
      <c r="I6949" s="1">
        <v>0.24822916666666664</v>
      </c>
      <c r="J6949">
        <v>367.86666666666667</v>
      </c>
      <c r="K6949">
        <f t="shared" si="216"/>
        <v>4.2763455962305184</v>
      </c>
      <c r="L6949">
        <f t="shared" si="217"/>
        <v>18.287131658400149</v>
      </c>
    </row>
    <row r="6950" spans="1:12" x14ac:dyDescent="0.25">
      <c r="A6950" t="s">
        <v>11370</v>
      </c>
      <c r="B6950" t="s">
        <v>18450</v>
      </c>
      <c r="C6950">
        <v>30</v>
      </c>
      <c r="D6950" s="1">
        <v>0.25434027777777779</v>
      </c>
      <c r="E6950">
        <v>6949</v>
      </c>
      <c r="F6950" t="s">
        <v>73</v>
      </c>
      <c r="G6950" s="1">
        <v>0.24824074074074076</v>
      </c>
      <c r="H6950" t="s">
        <v>523</v>
      </c>
      <c r="I6950" s="1">
        <v>0.24813657407407408</v>
      </c>
      <c r="J6950">
        <v>366.25</v>
      </c>
      <c r="K6950">
        <f t="shared" si="216"/>
        <v>4.2952218430034126</v>
      </c>
      <c r="L6950">
        <f t="shared" si="217"/>
        <v>18.448930680613632</v>
      </c>
    </row>
    <row r="6951" spans="1:12" x14ac:dyDescent="0.25">
      <c r="A6951" t="s">
        <v>11371</v>
      </c>
      <c r="B6951" t="s">
        <v>18450</v>
      </c>
      <c r="C6951">
        <v>49</v>
      </c>
      <c r="D6951" s="1">
        <v>0.26212962962962966</v>
      </c>
      <c r="E6951">
        <v>6950</v>
      </c>
      <c r="F6951" t="s">
        <v>195</v>
      </c>
      <c r="G6951" s="1">
        <v>0.24824074074074076</v>
      </c>
      <c r="H6951" t="s">
        <v>1165</v>
      </c>
      <c r="I6951" s="1">
        <v>0.21293981481481483</v>
      </c>
      <c r="J6951">
        <v>377.46666666666664</v>
      </c>
      <c r="K6951">
        <f t="shared" si="216"/>
        <v>4.1675865418580011</v>
      </c>
      <c r="L6951">
        <f t="shared" si="217"/>
        <v>17.368777583875932</v>
      </c>
    </row>
    <row r="6952" spans="1:12" x14ac:dyDescent="0.25">
      <c r="A6952" t="s">
        <v>11372</v>
      </c>
      <c r="B6952" t="s">
        <v>18449</v>
      </c>
      <c r="C6952">
        <v>49</v>
      </c>
      <c r="D6952" s="1">
        <v>0.26212962962962966</v>
      </c>
      <c r="E6952">
        <v>6951</v>
      </c>
      <c r="F6952" t="s">
        <v>47</v>
      </c>
      <c r="G6952" s="1">
        <v>0.24824074074074076</v>
      </c>
      <c r="H6952" t="s">
        <v>1165</v>
      </c>
      <c r="I6952" s="1">
        <v>0.22435185185185183</v>
      </c>
      <c r="J6952">
        <v>377.46666666666664</v>
      </c>
      <c r="K6952">
        <f t="shared" si="216"/>
        <v>4.1675865418580011</v>
      </c>
      <c r="L6952">
        <f t="shared" si="217"/>
        <v>17.368777583875932</v>
      </c>
    </row>
    <row r="6953" spans="1:12" x14ac:dyDescent="0.25">
      <c r="A6953" t="s">
        <v>11373</v>
      </c>
      <c r="B6953" t="s">
        <v>18450</v>
      </c>
      <c r="C6953">
        <v>27</v>
      </c>
      <c r="D6953" s="1">
        <v>0.27144675925925926</v>
      </c>
      <c r="E6953">
        <v>6952</v>
      </c>
      <c r="F6953" t="s">
        <v>88</v>
      </c>
      <c r="G6953" s="1">
        <v>0.24824074074074076</v>
      </c>
      <c r="H6953" t="s">
        <v>109</v>
      </c>
      <c r="I6953" s="1">
        <v>0.24824074074074076</v>
      </c>
      <c r="J6953">
        <v>390.88333333333333</v>
      </c>
      <c r="K6953">
        <f t="shared" si="216"/>
        <v>4.0245384385792864</v>
      </c>
      <c r="L6953">
        <f t="shared" si="217"/>
        <v>16.196909643602201</v>
      </c>
    </row>
    <row r="6954" spans="1:12" x14ac:dyDescent="0.25">
      <c r="A6954" t="s">
        <v>11374</v>
      </c>
      <c r="B6954" t="s">
        <v>18450</v>
      </c>
      <c r="C6954">
        <v>51</v>
      </c>
      <c r="D6954" s="1">
        <v>0.25297453703703704</v>
      </c>
      <c r="E6954">
        <v>6953</v>
      </c>
      <c r="F6954" t="s">
        <v>163</v>
      </c>
      <c r="G6954" s="1">
        <v>0.24824074074074076</v>
      </c>
      <c r="H6954" t="s">
        <v>2868</v>
      </c>
      <c r="I6954" s="1">
        <v>0.20752314814814818</v>
      </c>
      <c r="J6954">
        <v>364.28333333333336</v>
      </c>
      <c r="K6954">
        <f t="shared" si="216"/>
        <v>4.3184105778469135</v>
      </c>
      <c r="L6954">
        <f t="shared" si="217"/>
        <v>18.648669918860115</v>
      </c>
    </row>
    <row r="6955" spans="1:12" x14ac:dyDescent="0.25">
      <c r="A6955" t="s">
        <v>11375</v>
      </c>
      <c r="B6955" t="s">
        <v>18450</v>
      </c>
      <c r="C6955">
        <v>24</v>
      </c>
      <c r="D6955" s="1">
        <v>0.27001157407407406</v>
      </c>
      <c r="E6955">
        <v>6954</v>
      </c>
      <c r="F6955" t="s">
        <v>143</v>
      </c>
      <c r="G6955" s="1">
        <v>0.2482523148148148</v>
      </c>
      <c r="H6955" t="s">
        <v>5</v>
      </c>
      <c r="I6955" s="1">
        <v>0.2482523148148148</v>
      </c>
      <c r="J6955">
        <v>388.81666666666666</v>
      </c>
      <c r="K6955">
        <f t="shared" si="216"/>
        <v>4.0459299584208495</v>
      </c>
      <c r="L6955">
        <f t="shared" si="217"/>
        <v>16.369549228447337</v>
      </c>
    </row>
    <row r="6956" spans="1:12" x14ac:dyDescent="0.25">
      <c r="A6956" t="s">
        <v>11376</v>
      </c>
      <c r="B6956" t="s">
        <v>18450</v>
      </c>
      <c r="C6956">
        <v>21</v>
      </c>
      <c r="D6956" s="1">
        <v>0.27001157407407406</v>
      </c>
      <c r="E6956">
        <v>6955</v>
      </c>
      <c r="F6956" t="s">
        <v>143</v>
      </c>
      <c r="G6956" s="1">
        <v>0.2482523148148148</v>
      </c>
      <c r="H6956" t="s">
        <v>5</v>
      </c>
      <c r="I6956" s="1">
        <v>0.2482523148148148</v>
      </c>
      <c r="J6956">
        <v>388.81666666666666</v>
      </c>
      <c r="K6956">
        <f t="shared" si="216"/>
        <v>4.0459299584208495</v>
      </c>
      <c r="L6956">
        <f t="shared" si="217"/>
        <v>16.369549228447337</v>
      </c>
    </row>
    <row r="6957" spans="1:12" x14ac:dyDescent="0.25">
      <c r="A6957" t="s">
        <v>11377</v>
      </c>
      <c r="B6957" t="s">
        <v>18450</v>
      </c>
      <c r="C6957">
        <v>27</v>
      </c>
      <c r="D6957" s="1">
        <v>0.27252314814814815</v>
      </c>
      <c r="E6957">
        <v>6956</v>
      </c>
      <c r="F6957" t="s">
        <v>88</v>
      </c>
      <c r="G6957" s="1">
        <v>0.2482523148148148</v>
      </c>
      <c r="H6957" t="s">
        <v>2322</v>
      </c>
      <c r="I6957" s="1">
        <v>0.2482523148148148</v>
      </c>
      <c r="J6957">
        <v>392.43333333333334</v>
      </c>
      <c r="K6957">
        <f t="shared" si="216"/>
        <v>4.0086426569268667</v>
      </c>
      <c r="L6957">
        <f t="shared" si="217"/>
        <v>16.069215950933689</v>
      </c>
    </row>
    <row r="6958" spans="1:12" x14ac:dyDescent="0.25">
      <c r="A6958" t="s">
        <v>11378</v>
      </c>
      <c r="B6958" t="s">
        <v>18450</v>
      </c>
      <c r="C6958">
        <v>47</v>
      </c>
      <c r="D6958" s="1">
        <v>0.2558449074074074</v>
      </c>
      <c r="E6958">
        <v>6957</v>
      </c>
      <c r="F6958" t="s">
        <v>195</v>
      </c>
      <c r="G6958" s="1">
        <v>0.2482523148148148</v>
      </c>
      <c r="H6958" t="s">
        <v>242</v>
      </c>
      <c r="I6958" s="1">
        <v>0.21835648148148148</v>
      </c>
      <c r="J6958">
        <v>368.41666666666669</v>
      </c>
      <c r="K6958">
        <f t="shared" si="216"/>
        <v>4.2699615471612757</v>
      </c>
      <c r="L6958">
        <f t="shared" si="217"/>
        <v>18.232571614235916</v>
      </c>
    </row>
    <row r="6959" spans="1:12" x14ac:dyDescent="0.25">
      <c r="A6959" t="s">
        <v>11379</v>
      </c>
      <c r="B6959" t="s">
        <v>18450</v>
      </c>
      <c r="C6959">
        <v>39</v>
      </c>
      <c r="D6959" s="1">
        <v>0.27253472222222225</v>
      </c>
      <c r="E6959">
        <v>6958</v>
      </c>
      <c r="F6959" t="s">
        <v>98</v>
      </c>
      <c r="G6959" s="1">
        <v>0.24826388888888887</v>
      </c>
      <c r="H6959" t="s">
        <v>2869</v>
      </c>
      <c r="I6959" s="1">
        <v>0.23853009259259261</v>
      </c>
      <c r="J6959">
        <v>392.45</v>
      </c>
      <c r="K6959">
        <f t="shared" si="216"/>
        <v>4.0084724168683907</v>
      </c>
      <c r="L6959">
        <f t="shared" si="217"/>
        <v>16.067851116794717</v>
      </c>
    </row>
    <row r="6960" spans="1:12" x14ac:dyDescent="0.25">
      <c r="A6960" t="s">
        <v>11380</v>
      </c>
      <c r="B6960" t="s">
        <v>18450</v>
      </c>
      <c r="C6960">
        <v>40</v>
      </c>
      <c r="D6960" s="1">
        <v>0.26526620370370374</v>
      </c>
      <c r="E6960">
        <v>6959</v>
      </c>
      <c r="F6960" t="s">
        <v>128</v>
      </c>
      <c r="G6960" s="1">
        <v>0.24826388888888887</v>
      </c>
      <c r="H6960" t="s">
        <v>862</v>
      </c>
      <c r="I6960" s="1">
        <v>0.23649305555555555</v>
      </c>
      <c r="J6960">
        <v>381.98333333333335</v>
      </c>
      <c r="K6960">
        <f t="shared" si="216"/>
        <v>4.1183079540992189</v>
      </c>
      <c r="L6960">
        <f t="shared" si="217"/>
        <v>16.960460404796894</v>
      </c>
    </row>
    <row r="6961" spans="1:12" x14ac:dyDescent="0.25">
      <c r="A6961" t="s">
        <v>11381</v>
      </c>
      <c r="B6961" t="s">
        <v>18450</v>
      </c>
      <c r="C6961">
        <v>29</v>
      </c>
      <c r="D6961" s="1">
        <v>0.26070601851851855</v>
      </c>
      <c r="E6961">
        <v>6960</v>
      </c>
      <c r="F6961" t="s">
        <v>88</v>
      </c>
      <c r="G6961" s="1">
        <v>0.24827546296296296</v>
      </c>
      <c r="H6961" t="s">
        <v>2870</v>
      </c>
      <c r="I6961" s="1">
        <v>0.24827546296296296</v>
      </c>
      <c r="J6961">
        <v>375.41666666666669</v>
      </c>
      <c r="K6961">
        <f t="shared" si="216"/>
        <v>4.1903440621531631</v>
      </c>
      <c r="L6961">
        <f t="shared" si="217"/>
        <v>17.558983359222271</v>
      </c>
    </row>
    <row r="6962" spans="1:12" x14ac:dyDescent="0.25">
      <c r="A6962" t="s">
        <v>11382</v>
      </c>
      <c r="B6962" t="s">
        <v>18449</v>
      </c>
      <c r="C6962">
        <v>20</v>
      </c>
      <c r="D6962" s="1">
        <v>0.26763888888888887</v>
      </c>
      <c r="E6962">
        <v>6961</v>
      </c>
      <c r="F6962" t="s">
        <v>8</v>
      </c>
      <c r="G6962" s="1">
        <v>0.24828703703703703</v>
      </c>
      <c r="H6962" t="s">
        <v>2575</v>
      </c>
      <c r="I6962" s="1">
        <v>0.24517361111111111</v>
      </c>
      <c r="J6962">
        <v>385.4</v>
      </c>
      <c r="K6962">
        <f t="shared" si="216"/>
        <v>4.0817981318111061</v>
      </c>
      <c r="L6962">
        <f t="shared" si="217"/>
        <v>16.661075988856634</v>
      </c>
    </row>
    <row r="6963" spans="1:12" x14ac:dyDescent="0.25">
      <c r="A6963" t="s">
        <v>11383</v>
      </c>
      <c r="B6963" t="s">
        <v>18450</v>
      </c>
      <c r="C6963">
        <v>24</v>
      </c>
      <c r="D6963" s="1">
        <v>0.26164351851851853</v>
      </c>
      <c r="E6963">
        <v>6962</v>
      </c>
      <c r="F6963" t="s">
        <v>143</v>
      </c>
      <c r="G6963" s="1">
        <v>0.24831018518518519</v>
      </c>
      <c r="H6963" t="s">
        <v>2871</v>
      </c>
      <c r="I6963" s="1">
        <v>0.24831018518518519</v>
      </c>
      <c r="J6963">
        <v>376.76666666666665</v>
      </c>
      <c r="K6963">
        <f t="shared" si="216"/>
        <v>4.1753295585242851</v>
      </c>
      <c r="L6963">
        <f t="shared" si="217"/>
        <v>17.433376922286602</v>
      </c>
    </row>
    <row r="6964" spans="1:12" x14ac:dyDescent="0.25">
      <c r="A6964" t="s">
        <v>11384</v>
      </c>
      <c r="B6964" t="s">
        <v>18450</v>
      </c>
      <c r="C6964">
        <v>55</v>
      </c>
      <c r="D6964" s="1">
        <v>0.24878472222222223</v>
      </c>
      <c r="E6964">
        <v>6963</v>
      </c>
      <c r="F6964" t="s">
        <v>493</v>
      </c>
      <c r="G6964" s="1">
        <v>0.24831018518518519</v>
      </c>
      <c r="H6964" t="s">
        <v>361</v>
      </c>
      <c r="I6964" s="1">
        <v>0.19675925925925927</v>
      </c>
      <c r="J6964">
        <v>358.25</v>
      </c>
      <c r="K6964">
        <f t="shared" si="216"/>
        <v>4.3911374738311233</v>
      </c>
      <c r="L6964">
        <f t="shared" si="217"/>
        <v>19.282088314083978</v>
      </c>
    </row>
    <row r="6965" spans="1:12" x14ac:dyDescent="0.25">
      <c r="A6965" t="s">
        <v>11385</v>
      </c>
      <c r="B6965" t="s">
        <v>18449</v>
      </c>
      <c r="C6965">
        <v>43</v>
      </c>
      <c r="D6965" s="1">
        <v>0.26591435185185186</v>
      </c>
      <c r="E6965">
        <v>6964</v>
      </c>
      <c r="F6965" t="s">
        <v>13</v>
      </c>
      <c r="G6965" s="1">
        <v>0.24832175925925926</v>
      </c>
      <c r="H6965" t="s">
        <v>391</v>
      </c>
      <c r="I6965" s="1">
        <v>0.2363773148148148</v>
      </c>
      <c r="J6965">
        <v>382.91666666666669</v>
      </c>
      <c r="K6965">
        <f t="shared" si="216"/>
        <v>4.1082698585418935</v>
      </c>
      <c r="L6965">
        <f t="shared" si="217"/>
        <v>16.87788123060383</v>
      </c>
    </row>
    <row r="6966" spans="1:12" x14ac:dyDescent="0.25">
      <c r="A6966" t="s">
        <v>11386</v>
      </c>
      <c r="B6966" t="s">
        <v>18450</v>
      </c>
      <c r="C6966">
        <v>23</v>
      </c>
      <c r="D6966" s="1">
        <v>0.27269675925925924</v>
      </c>
      <c r="E6966">
        <v>6965</v>
      </c>
      <c r="F6966" t="s">
        <v>143</v>
      </c>
      <c r="G6966" s="1">
        <v>0.24832175925925926</v>
      </c>
      <c r="H6966" t="s">
        <v>248</v>
      </c>
      <c r="I6966" s="1">
        <v>0.24832175925925926</v>
      </c>
      <c r="J6966">
        <v>392.68333333333334</v>
      </c>
      <c r="K6966">
        <f t="shared" si="216"/>
        <v>4.0060905734052037</v>
      </c>
      <c r="L6966">
        <f t="shared" si="217"/>
        <v>16.048761682326035</v>
      </c>
    </row>
    <row r="6967" spans="1:12" x14ac:dyDescent="0.25">
      <c r="A6967" t="s">
        <v>11387</v>
      </c>
      <c r="B6967" t="s">
        <v>18450</v>
      </c>
      <c r="C6967">
        <v>24</v>
      </c>
      <c r="D6967" s="1">
        <v>0.26165509259259262</v>
      </c>
      <c r="E6967">
        <v>6966</v>
      </c>
      <c r="F6967" t="s">
        <v>143</v>
      </c>
      <c r="G6967" s="1">
        <v>0.24832175925925926</v>
      </c>
      <c r="H6967" t="s">
        <v>2872</v>
      </c>
      <c r="I6967" s="1">
        <v>0.24832175925925926</v>
      </c>
      <c r="J6967">
        <v>376.78333333333336</v>
      </c>
      <c r="K6967">
        <f t="shared" si="216"/>
        <v>4.1751448666342279</v>
      </c>
      <c r="L6967">
        <f t="shared" si="217"/>
        <v>17.431834657382144</v>
      </c>
    </row>
    <row r="6968" spans="1:12" x14ac:dyDescent="0.25">
      <c r="A6968" t="s">
        <v>11388</v>
      </c>
      <c r="B6968" t="s">
        <v>18450</v>
      </c>
      <c r="C6968">
        <v>57</v>
      </c>
      <c r="D6968" s="1">
        <v>0.27243055555555556</v>
      </c>
      <c r="E6968">
        <v>6967</v>
      </c>
      <c r="F6968" t="s">
        <v>493</v>
      </c>
      <c r="G6968" s="1">
        <v>0.24834490740740742</v>
      </c>
      <c r="H6968" t="s">
        <v>2775</v>
      </c>
      <c r="I6968" s="1">
        <v>0.19136574074074075</v>
      </c>
      <c r="J6968">
        <v>392.3</v>
      </c>
      <c r="K6968">
        <f t="shared" si="216"/>
        <v>4.010005098139179</v>
      </c>
      <c r="L6968">
        <f t="shared" si="217"/>
        <v>16.080140887102207</v>
      </c>
    </row>
    <row r="6969" spans="1:12" x14ac:dyDescent="0.25">
      <c r="A6969" t="s">
        <v>11389</v>
      </c>
      <c r="B6969" t="s">
        <v>18449</v>
      </c>
      <c r="C6969">
        <v>32</v>
      </c>
      <c r="D6969" s="1">
        <v>0.26581018518518518</v>
      </c>
      <c r="E6969">
        <v>6968</v>
      </c>
      <c r="F6969" t="s">
        <v>16</v>
      </c>
      <c r="G6969" s="1">
        <v>0.24837962962962964</v>
      </c>
      <c r="H6969" t="s">
        <v>475</v>
      </c>
      <c r="I6969" s="1">
        <v>0.24837962962962964</v>
      </c>
      <c r="J6969">
        <v>382.76666666666665</v>
      </c>
      <c r="K6969">
        <f t="shared" si="216"/>
        <v>4.1098798223460768</v>
      </c>
      <c r="L6969">
        <f t="shared" si="217"/>
        <v>16.89111215412742</v>
      </c>
    </row>
    <row r="6970" spans="1:12" x14ac:dyDescent="0.25">
      <c r="A6970" t="s">
        <v>11390</v>
      </c>
      <c r="B6970" t="s">
        <v>18449</v>
      </c>
      <c r="C6970">
        <v>29</v>
      </c>
      <c r="D6970" s="1">
        <v>0.27090277777777777</v>
      </c>
      <c r="E6970">
        <v>6969</v>
      </c>
      <c r="F6970" t="s">
        <v>6</v>
      </c>
      <c r="G6970" s="1">
        <v>0.24839120370370371</v>
      </c>
      <c r="H6970" t="s">
        <v>2873</v>
      </c>
      <c r="I6970" s="1">
        <v>0.24839120370370371</v>
      </c>
      <c r="J6970">
        <v>390.1</v>
      </c>
      <c r="K6970">
        <f t="shared" si="216"/>
        <v>4.0326198410663929</v>
      </c>
      <c r="L6970">
        <f t="shared" si="217"/>
        <v>16.26202278256234</v>
      </c>
    </row>
    <row r="6971" spans="1:12" x14ac:dyDescent="0.25">
      <c r="A6971" t="s">
        <v>11391</v>
      </c>
      <c r="B6971" t="s">
        <v>18449</v>
      </c>
      <c r="C6971">
        <v>57</v>
      </c>
      <c r="D6971" s="1">
        <v>0.25796296296296295</v>
      </c>
      <c r="E6971">
        <v>6970</v>
      </c>
      <c r="F6971" t="s">
        <v>134</v>
      </c>
      <c r="G6971" s="1">
        <v>0.24839120370370371</v>
      </c>
      <c r="H6971" t="s">
        <v>2785</v>
      </c>
      <c r="I6971" s="1">
        <v>0.20854166666666665</v>
      </c>
      <c r="J6971">
        <v>371.46666666666664</v>
      </c>
      <c r="K6971">
        <f t="shared" si="216"/>
        <v>4.2349021895190235</v>
      </c>
      <c r="L6971">
        <f t="shared" si="217"/>
        <v>17.934396554793018</v>
      </c>
    </row>
    <row r="6972" spans="1:12" x14ac:dyDescent="0.25">
      <c r="A6972" t="s">
        <v>11392</v>
      </c>
      <c r="B6972" t="s">
        <v>18450</v>
      </c>
      <c r="C6972">
        <v>36</v>
      </c>
      <c r="D6972" s="1">
        <v>0.25922453703703702</v>
      </c>
      <c r="E6972">
        <v>6971</v>
      </c>
      <c r="F6972" t="s">
        <v>98</v>
      </c>
      <c r="G6972" s="1">
        <v>0.24839120370370371</v>
      </c>
      <c r="H6972" t="s">
        <v>552</v>
      </c>
      <c r="I6972" s="1">
        <v>0.24361111111111111</v>
      </c>
      <c r="J6972">
        <v>373.28333333333336</v>
      </c>
      <c r="K6972">
        <f t="shared" si="216"/>
        <v>4.214292092690985</v>
      </c>
      <c r="L6972">
        <f t="shared" si="217"/>
        <v>17.760257842517763</v>
      </c>
    </row>
    <row r="6973" spans="1:12" x14ac:dyDescent="0.25">
      <c r="A6973" t="s">
        <v>11393</v>
      </c>
      <c r="B6973" t="s">
        <v>18449</v>
      </c>
      <c r="C6973">
        <v>37</v>
      </c>
      <c r="D6973" s="1">
        <v>0.25560185185185186</v>
      </c>
      <c r="E6973">
        <v>6972</v>
      </c>
      <c r="F6973" t="s">
        <v>4</v>
      </c>
      <c r="G6973" s="1">
        <v>0.24840277777777778</v>
      </c>
      <c r="H6973" t="s">
        <v>1069</v>
      </c>
      <c r="I6973" s="1">
        <v>0.24740740740740741</v>
      </c>
      <c r="J6973">
        <v>368.06666666666666</v>
      </c>
      <c r="K6973">
        <f t="shared" si="216"/>
        <v>4.2740219163195077</v>
      </c>
      <c r="L6973">
        <f t="shared" si="217"/>
        <v>18.267263341179476</v>
      </c>
    </row>
    <row r="6974" spans="1:12" x14ac:dyDescent="0.25">
      <c r="A6974" t="s">
        <v>11394</v>
      </c>
      <c r="B6974" t="s">
        <v>18450</v>
      </c>
      <c r="C6974">
        <v>45</v>
      </c>
      <c r="D6974" s="1">
        <v>0.25934027777777779</v>
      </c>
      <c r="E6974">
        <v>6973</v>
      </c>
      <c r="F6974" t="s">
        <v>195</v>
      </c>
      <c r="G6974" s="1">
        <v>0.24842592592592594</v>
      </c>
      <c r="H6974" t="s">
        <v>2222</v>
      </c>
      <c r="I6974" s="1">
        <v>0.22392361111111111</v>
      </c>
      <c r="J6974">
        <v>373.45</v>
      </c>
      <c r="K6974">
        <f t="shared" si="216"/>
        <v>4.2124113000401664</v>
      </c>
      <c r="L6974">
        <f t="shared" si="217"/>
        <v>17.744408960706085</v>
      </c>
    </row>
    <row r="6975" spans="1:12" x14ac:dyDescent="0.25">
      <c r="A6975" t="s">
        <v>11395</v>
      </c>
      <c r="B6975" t="s">
        <v>18449</v>
      </c>
      <c r="C6975">
        <v>47</v>
      </c>
      <c r="D6975" s="1">
        <v>0.25935185185185183</v>
      </c>
      <c r="E6975">
        <v>6974</v>
      </c>
      <c r="F6975" t="s">
        <v>47</v>
      </c>
      <c r="G6975" s="1">
        <v>0.24842592592592594</v>
      </c>
      <c r="H6975" t="s">
        <v>2222</v>
      </c>
      <c r="I6975" s="1">
        <v>0.22849537037037038</v>
      </c>
      <c r="J6975">
        <v>373.46666666666664</v>
      </c>
      <c r="K6975">
        <f t="shared" si="216"/>
        <v>4.2122233131024638</v>
      </c>
      <c r="L6975">
        <f t="shared" si="217"/>
        <v>17.742825239443896</v>
      </c>
    </row>
    <row r="6976" spans="1:12" x14ac:dyDescent="0.25">
      <c r="A6976" t="s">
        <v>11396</v>
      </c>
      <c r="B6976" t="s">
        <v>18450</v>
      </c>
      <c r="C6976">
        <v>29</v>
      </c>
      <c r="D6976" s="1">
        <v>0.27295138888888887</v>
      </c>
      <c r="E6976">
        <v>6975</v>
      </c>
      <c r="F6976" t="s">
        <v>88</v>
      </c>
      <c r="G6976" s="1">
        <v>0.24846064814814817</v>
      </c>
      <c r="H6976" t="s">
        <v>1</v>
      </c>
      <c r="I6976" s="1">
        <v>0.24846064814814817</v>
      </c>
      <c r="J6976">
        <v>393.05</v>
      </c>
      <c r="K6976">
        <f t="shared" si="216"/>
        <v>4.0023533901539246</v>
      </c>
      <c r="L6976">
        <f t="shared" si="217"/>
        <v>16.018832659676612</v>
      </c>
    </row>
    <row r="6977" spans="1:12" x14ac:dyDescent="0.25">
      <c r="A6977" t="s">
        <v>11397</v>
      </c>
      <c r="B6977" t="s">
        <v>18449</v>
      </c>
      <c r="C6977">
        <v>35</v>
      </c>
      <c r="D6977" s="1">
        <v>0.2732060185185185</v>
      </c>
      <c r="E6977">
        <v>6976</v>
      </c>
      <c r="F6977" t="s">
        <v>4</v>
      </c>
      <c r="G6977" s="1">
        <v>0.24847222222222221</v>
      </c>
      <c r="H6977" t="s">
        <v>452</v>
      </c>
      <c r="I6977" s="1">
        <v>0.24847222222222221</v>
      </c>
      <c r="J6977">
        <v>393.41666666666669</v>
      </c>
      <c r="K6977">
        <f t="shared" si="216"/>
        <v>3.998623173056556</v>
      </c>
      <c r="L6977">
        <f t="shared" si="217"/>
        <v>15.98898728010488</v>
      </c>
    </row>
    <row r="6978" spans="1:12" x14ac:dyDescent="0.25">
      <c r="A6978" t="s">
        <v>11398</v>
      </c>
      <c r="B6978" t="s">
        <v>18450</v>
      </c>
      <c r="C6978">
        <v>27</v>
      </c>
      <c r="D6978" s="1">
        <v>0.25594907407407408</v>
      </c>
      <c r="E6978">
        <v>6977</v>
      </c>
      <c r="F6978" t="s">
        <v>88</v>
      </c>
      <c r="G6978" s="1">
        <v>0.24847222222222221</v>
      </c>
      <c r="H6978" t="s">
        <v>67</v>
      </c>
      <c r="I6978" s="1">
        <v>0.24847222222222221</v>
      </c>
      <c r="J6978">
        <v>368.56666666666666</v>
      </c>
      <c r="K6978">
        <f t="shared" si="216"/>
        <v>4.2682237496608479</v>
      </c>
      <c r="L6978">
        <f t="shared" si="217"/>
        <v>18.217733977168908</v>
      </c>
    </row>
    <row r="6979" spans="1:12" x14ac:dyDescent="0.25">
      <c r="A6979" t="s">
        <v>11399</v>
      </c>
      <c r="B6979" t="s">
        <v>18449</v>
      </c>
      <c r="C6979">
        <v>47</v>
      </c>
      <c r="D6979" s="1">
        <v>0.25414351851851852</v>
      </c>
      <c r="E6979">
        <v>6978</v>
      </c>
      <c r="F6979" t="s">
        <v>47</v>
      </c>
      <c r="G6979" s="1">
        <v>0.24848379629629633</v>
      </c>
      <c r="H6979" t="s">
        <v>228</v>
      </c>
      <c r="I6979" s="1">
        <v>0.22855324074074077</v>
      </c>
      <c r="J6979">
        <v>365.96666666666664</v>
      </c>
      <c r="K6979">
        <f t="shared" ref="K6979:K7042" si="218">(26+385/1760)/(J6979/60)</f>
        <v>4.2985472265233629</v>
      </c>
      <c r="L6979">
        <f t="shared" ref="L6979:L7042" si="219">K6979^2</f>
        <v>18.477508258651696</v>
      </c>
    </row>
    <row r="6980" spans="1:12" x14ac:dyDescent="0.25">
      <c r="A6980" t="s">
        <v>11400</v>
      </c>
      <c r="B6980" t="s">
        <v>18450</v>
      </c>
      <c r="C6980">
        <v>54</v>
      </c>
      <c r="D6980" s="1">
        <v>0.26524305555555555</v>
      </c>
      <c r="E6980">
        <v>6979</v>
      </c>
      <c r="F6980" t="s">
        <v>163</v>
      </c>
      <c r="G6980" s="1">
        <v>0.24849537037037037</v>
      </c>
      <c r="H6980" t="s">
        <v>785</v>
      </c>
      <c r="I6980" s="1">
        <v>0.1996064814814815</v>
      </c>
      <c r="J6980">
        <v>381.95</v>
      </c>
      <c r="K6980">
        <f t="shared" si="218"/>
        <v>4.1186673648383296</v>
      </c>
      <c r="L6980">
        <f t="shared" si="219"/>
        <v>16.963420862184311</v>
      </c>
    </row>
    <row r="6981" spans="1:12" x14ac:dyDescent="0.25">
      <c r="A6981" t="s">
        <v>11401</v>
      </c>
      <c r="B6981" t="s">
        <v>18449</v>
      </c>
      <c r="C6981">
        <v>44</v>
      </c>
      <c r="D6981" s="1">
        <v>0.25921296296296298</v>
      </c>
      <c r="E6981">
        <v>6980</v>
      </c>
      <c r="F6981" t="s">
        <v>13</v>
      </c>
      <c r="G6981" s="1">
        <v>0.24850694444444443</v>
      </c>
      <c r="H6981" t="s">
        <v>103</v>
      </c>
      <c r="I6981" s="1">
        <v>0.23456018518518518</v>
      </c>
      <c r="J6981">
        <v>373.26666666666665</v>
      </c>
      <c r="K6981">
        <f t="shared" si="218"/>
        <v>4.2144802643329164</v>
      </c>
      <c r="L6981">
        <f t="shared" si="219"/>
        <v>17.761843898451648</v>
      </c>
    </row>
    <row r="6982" spans="1:12" x14ac:dyDescent="0.25">
      <c r="A6982" t="s">
        <v>11402</v>
      </c>
      <c r="B6982" t="s">
        <v>18450</v>
      </c>
      <c r="C6982">
        <v>41</v>
      </c>
      <c r="D6982" s="1">
        <v>0.25922453703703702</v>
      </c>
      <c r="E6982">
        <v>6981</v>
      </c>
      <c r="F6982" t="s">
        <v>128</v>
      </c>
      <c r="G6982" s="1">
        <v>0.2485185185185185</v>
      </c>
      <c r="H6982" t="s">
        <v>103</v>
      </c>
      <c r="I6982" s="1">
        <v>0.23446759259259262</v>
      </c>
      <c r="J6982">
        <v>373.28333333333336</v>
      </c>
      <c r="K6982">
        <f t="shared" si="218"/>
        <v>4.214292092690985</v>
      </c>
      <c r="L6982">
        <f t="shared" si="219"/>
        <v>17.760257842517763</v>
      </c>
    </row>
    <row r="6983" spans="1:12" x14ac:dyDescent="0.25">
      <c r="A6983" t="s">
        <v>11403</v>
      </c>
      <c r="B6983" t="s">
        <v>18450</v>
      </c>
      <c r="C6983">
        <v>52</v>
      </c>
      <c r="D6983" s="1">
        <v>0.26857638888888891</v>
      </c>
      <c r="E6983">
        <v>6982</v>
      </c>
      <c r="F6983" t="s">
        <v>163</v>
      </c>
      <c r="G6983" s="1">
        <v>0.24853009259259259</v>
      </c>
      <c r="H6983" t="s">
        <v>829</v>
      </c>
      <c r="I6983" s="1">
        <v>0.20505787037037038</v>
      </c>
      <c r="J6983">
        <v>386.75</v>
      </c>
      <c r="K6983">
        <f t="shared" si="218"/>
        <v>4.0675500969618614</v>
      </c>
      <c r="L6983">
        <f t="shared" si="219"/>
        <v>16.54496379129445</v>
      </c>
    </row>
    <row r="6984" spans="1:12" x14ac:dyDescent="0.25">
      <c r="A6984" t="s">
        <v>11404</v>
      </c>
      <c r="B6984" t="s">
        <v>18449</v>
      </c>
      <c r="C6984">
        <v>36</v>
      </c>
      <c r="D6984" s="1">
        <v>0.25187500000000002</v>
      </c>
      <c r="E6984">
        <v>6983</v>
      </c>
      <c r="F6984" t="s">
        <v>4</v>
      </c>
      <c r="G6984" s="1">
        <v>0.24853009259259259</v>
      </c>
      <c r="H6984" t="s">
        <v>2874</v>
      </c>
      <c r="I6984" s="1">
        <v>0.24827546296296296</v>
      </c>
      <c r="J6984">
        <v>362.7</v>
      </c>
      <c r="K6984">
        <f t="shared" si="218"/>
        <v>4.3372622001654264</v>
      </c>
      <c r="L6984">
        <f t="shared" si="219"/>
        <v>18.811843392983835</v>
      </c>
    </row>
    <row r="6985" spans="1:12" x14ac:dyDescent="0.25">
      <c r="A6985" t="s">
        <v>11405</v>
      </c>
      <c r="B6985" t="s">
        <v>18449</v>
      </c>
      <c r="C6985">
        <v>40</v>
      </c>
      <c r="D6985" s="1">
        <v>0.25188657407407405</v>
      </c>
      <c r="E6985">
        <v>6984</v>
      </c>
      <c r="F6985" t="s">
        <v>13</v>
      </c>
      <c r="G6985" s="1">
        <v>0.24854166666666666</v>
      </c>
      <c r="H6985" t="s">
        <v>914</v>
      </c>
      <c r="I6985" s="1">
        <v>0.24254629629629632</v>
      </c>
      <c r="J6985">
        <v>362.71666666666664</v>
      </c>
      <c r="K6985">
        <f t="shared" si="218"/>
        <v>4.3370629049303862</v>
      </c>
      <c r="L6985">
        <f t="shared" si="219"/>
        <v>18.810114641323199</v>
      </c>
    </row>
    <row r="6986" spans="1:12" x14ac:dyDescent="0.25">
      <c r="A6986" t="s">
        <v>11406</v>
      </c>
      <c r="B6986" t="s">
        <v>18449</v>
      </c>
      <c r="C6986">
        <v>45</v>
      </c>
      <c r="D6986" s="1">
        <v>0.25642361111111112</v>
      </c>
      <c r="E6986">
        <v>6985</v>
      </c>
      <c r="F6986" t="s">
        <v>47</v>
      </c>
      <c r="G6986" s="1">
        <v>0.24854166666666666</v>
      </c>
      <c r="H6986" t="s">
        <v>984</v>
      </c>
      <c r="I6986" s="1">
        <v>0.23258101851851851</v>
      </c>
      <c r="J6986">
        <v>369.25</v>
      </c>
      <c r="K6986">
        <f t="shared" si="218"/>
        <v>4.2603249830737981</v>
      </c>
      <c r="L6986">
        <f t="shared" si="219"/>
        <v>18.150368961402759</v>
      </c>
    </row>
    <row r="6987" spans="1:12" x14ac:dyDescent="0.25">
      <c r="A6987" t="s">
        <v>11407</v>
      </c>
      <c r="B6987" t="s">
        <v>18450</v>
      </c>
      <c r="C6987">
        <v>39</v>
      </c>
      <c r="D6987" s="1">
        <v>0.26068287037037036</v>
      </c>
      <c r="E6987">
        <v>6986</v>
      </c>
      <c r="F6987" t="s">
        <v>98</v>
      </c>
      <c r="G6987" s="1">
        <v>0.24854166666666666</v>
      </c>
      <c r="H6987" t="s">
        <v>109</v>
      </c>
      <c r="I6987" s="1">
        <v>0.23879629629629628</v>
      </c>
      <c r="J6987">
        <v>375.38333333333333</v>
      </c>
      <c r="K6987">
        <f t="shared" si="218"/>
        <v>4.1907161568174756</v>
      </c>
      <c r="L6987">
        <f t="shared" si="219"/>
        <v>17.562101907011034</v>
      </c>
    </row>
    <row r="6988" spans="1:12" x14ac:dyDescent="0.25">
      <c r="A6988" t="s">
        <v>11408</v>
      </c>
      <c r="B6988" t="s">
        <v>18450</v>
      </c>
      <c r="C6988">
        <v>50</v>
      </c>
      <c r="D6988" s="1">
        <v>0.25642361111111112</v>
      </c>
      <c r="E6988">
        <v>6987</v>
      </c>
      <c r="F6988" t="s">
        <v>163</v>
      </c>
      <c r="G6988" s="1">
        <v>0.24854166666666666</v>
      </c>
      <c r="H6988" t="s">
        <v>2212</v>
      </c>
      <c r="I6988" s="1">
        <v>0.21048611111111112</v>
      </c>
      <c r="J6988">
        <v>369.25</v>
      </c>
      <c r="K6988">
        <f t="shared" si="218"/>
        <v>4.2603249830737981</v>
      </c>
      <c r="L6988">
        <f t="shared" si="219"/>
        <v>18.150368961402759</v>
      </c>
    </row>
    <row r="6989" spans="1:12" x14ac:dyDescent="0.25">
      <c r="A6989" t="s">
        <v>11409</v>
      </c>
      <c r="B6989" t="s">
        <v>18450</v>
      </c>
      <c r="C6989">
        <v>56</v>
      </c>
      <c r="D6989" s="1">
        <v>0.25642361111111112</v>
      </c>
      <c r="E6989">
        <v>6988</v>
      </c>
      <c r="F6989" t="s">
        <v>493</v>
      </c>
      <c r="G6989" s="1">
        <v>0.24854166666666666</v>
      </c>
      <c r="H6989" t="s">
        <v>2212</v>
      </c>
      <c r="I6989" s="1">
        <v>0.19422453703703701</v>
      </c>
      <c r="J6989">
        <v>369.25</v>
      </c>
      <c r="K6989">
        <f t="shared" si="218"/>
        <v>4.2603249830737981</v>
      </c>
      <c r="L6989">
        <f t="shared" si="219"/>
        <v>18.150368961402759</v>
      </c>
    </row>
    <row r="6990" spans="1:12" x14ac:dyDescent="0.25">
      <c r="A6990" t="s">
        <v>11410</v>
      </c>
      <c r="B6990" t="s">
        <v>18450</v>
      </c>
      <c r="C6990">
        <v>35</v>
      </c>
      <c r="D6990" s="1">
        <v>0.2593287037037037</v>
      </c>
      <c r="E6990">
        <v>6989</v>
      </c>
      <c r="F6990" t="s">
        <v>98</v>
      </c>
      <c r="G6990" s="1">
        <v>0.24855324074074073</v>
      </c>
      <c r="H6990" t="s">
        <v>59</v>
      </c>
      <c r="I6990" s="1">
        <v>0.24504629629629629</v>
      </c>
      <c r="J6990">
        <v>373.43333333333334</v>
      </c>
      <c r="K6990">
        <f t="shared" si="218"/>
        <v>4.2125993037579219</v>
      </c>
      <c r="L6990">
        <f t="shared" si="219"/>
        <v>17.745992894021729</v>
      </c>
    </row>
    <row r="6991" spans="1:12" x14ac:dyDescent="0.25">
      <c r="A6991" t="s">
        <v>11411</v>
      </c>
      <c r="B6991" t="s">
        <v>18449</v>
      </c>
      <c r="C6991">
        <v>41</v>
      </c>
      <c r="D6991" s="1">
        <v>0.27013888888888887</v>
      </c>
      <c r="E6991">
        <v>6990</v>
      </c>
      <c r="F6991" t="s">
        <v>13</v>
      </c>
      <c r="G6991" s="1">
        <v>0.24856481481481482</v>
      </c>
      <c r="H6991" t="s">
        <v>426</v>
      </c>
      <c r="I6991" s="1">
        <v>0.24057870370370371</v>
      </c>
      <c r="J6991">
        <v>389</v>
      </c>
      <c r="K6991">
        <f t="shared" si="218"/>
        <v>4.0440231362467864</v>
      </c>
      <c r="L6991">
        <f t="shared" si="219"/>
        <v>16.354123126499296</v>
      </c>
    </row>
    <row r="6992" spans="1:12" x14ac:dyDescent="0.25">
      <c r="A6992" t="s">
        <v>11412</v>
      </c>
      <c r="B6992" t="s">
        <v>18450</v>
      </c>
      <c r="C6992">
        <v>36</v>
      </c>
      <c r="D6992" s="1">
        <v>0.25756944444444446</v>
      </c>
      <c r="E6992">
        <v>6991</v>
      </c>
      <c r="F6992" t="s">
        <v>98</v>
      </c>
      <c r="G6992" s="1">
        <v>0.24856481481481482</v>
      </c>
      <c r="H6992" t="s">
        <v>2875</v>
      </c>
      <c r="I6992" s="1">
        <v>0.24378472222222222</v>
      </c>
      <c r="J6992">
        <v>370.9</v>
      </c>
      <c r="K6992">
        <f t="shared" si="218"/>
        <v>4.2413723375572934</v>
      </c>
      <c r="L6992">
        <f t="shared" si="219"/>
        <v>17.989239305796218</v>
      </c>
    </row>
    <row r="6993" spans="1:12" x14ac:dyDescent="0.25">
      <c r="A6993" t="s">
        <v>11413</v>
      </c>
      <c r="B6993" t="s">
        <v>18450</v>
      </c>
      <c r="C6993">
        <v>61</v>
      </c>
      <c r="D6993" s="1">
        <v>0.26872685185185186</v>
      </c>
      <c r="E6993">
        <v>6992</v>
      </c>
      <c r="F6993" t="s">
        <v>427</v>
      </c>
      <c r="G6993" s="1">
        <v>0.24856481481481482</v>
      </c>
      <c r="H6993" t="s">
        <v>919</v>
      </c>
      <c r="I6993" s="1">
        <v>0.18057870370370369</v>
      </c>
      <c r="J6993">
        <v>386.96666666666664</v>
      </c>
      <c r="K6993">
        <f t="shared" si="218"/>
        <v>4.065272633301749</v>
      </c>
      <c r="L6993">
        <f t="shared" si="219"/>
        <v>16.526441583072138</v>
      </c>
    </row>
    <row r="6994" spans="1:12" x14ac:dyDescent="0.25">
      <c r="A6994" t="s">
        <v>11414</v>
      </c>
      <c r="B6994" t="s">
        <v>18449</v>
      </c>
      <c r="C6994">
        <v>51</v>
      </c>
      <c r="D6994" s="1">
        <v>0.25025462962962963</v>
      </c>
      <c r="E6994">
        <v>6993</v>
      </c>
      <c r="F6994" t="s">
        <v>28</v>
      </c>
      <c r="G6994" s="1">
        <v>0.24856481481481482</v>
      </c>
      <c r="H6994" t="s">
        <v>2876</v>
      </c>
      <c r="I6994" s="1">
        <v>0.22064814814814815</v>
      </c>
      <c r="J6994">
        <v>360.36666666666667</v>
      </c>
      <c r="K6994">
        <f t="shared" si="218"/>
        <v>4.3653454814540744</v>
      </c>
      <c r="L6994">
        <f t="shared" si="219"/>
        <v>19.056241172451504</v>
      </c>
    </row>
    <row r="6995" spans="1:12" x14ac:dyDescent="0.25">
      <c r="A6995" t="s">
        <v>11415</v>
      </c>
      <c r="B6995" t="s">
        <v>18449</v>
      </c>
      <c r="C6995">
        <v>43</v>
      </c>
      <c r="D6995" s="1">
        <v>0.26224537037037038</v>
      </c>
      <c r="E6995">
        <v>6994</v>
      </c>
      <c r="F6995" t="s">
        <v>13</v>
      </c>
      <c r="G6995" s="1">
        <v>0.24857638888888889</v>
      </c>
      <c r="H6995" t="s">
        <v>2877</v>
      </c>
      <c r="I6995" s="1">
        <v>0.2366087962962963</v>
      </c>
      <c r="J6995">
        <v>377.63333333333333</v>
      </c>
      <c r="K6995">
        <f t="shared" si="218"/>
        <v>4.1657471974578515</v>
      </c>
      <c r="L6995">
        <f t="shared" si="219"/>
        <v>17.353449713127944</v>
      </c>
    </row>
    <row r="6996" spans="1:12" x14ac:dyDescent="0.25">
      <c r="A6996" t="s">
        <v>11416</v>
      </c>
      <c r="B6996" t="s">
        <v>18449</v>
      </c>
      <c r="C6996">
        <v>35</v>
      </c>
      <c r="D6996" s="1">
        <v>0.25578703703703703</v>
      </c>
      <c r="E6996">
        <v>6995</v>
      </c>
      <c r="F6996" t="s">
        <v>4</v>
      </c>
      <c r="G6996" s="1">
        <v>0.24857638888888889</v>
      </c>
      <c r="H6996" t="s">
        <v>488</v>
      </c>
      <c r="I6996" s="1">
        <v>0.24857638888888889</v>
      </c>
      <c r="J6996">
        <v>368.33333333333331</v>
      </c>
      <c r="K6996">
        <f t="shared" si="218"/>
        <v>4.2709276018099551</v>
      </c>
      <c r="L6996">
        <f t="shared" si="219"/>
        <v>18.240822579902133</v>
      </c>
    </row>
    <row r="6997" spans="1:12" x14ac:dyDescent="0.25">
      <c r="A6997" t="s">
        <v>11417</v>
      </c>
      <c r="B6997" t="s">
        <v>18450</v>
      </c>
      <c r="C6997">
        <v>53</v>
      </c>
      <c r="D6997" s="1">
        <v>0.25802083333333331</v>
      </c>
      <c r="E6997">
        <v>6996</v>
      </c>
      <c r="F6997" t="s">
        <v>163</v>
      </c>
      <c r="G6997" s="1">
        <v>0.24857638888888889</v>
      </c>
      <c r="H6997" t="s">
        <v>79</v>
      </c>
      <c r="I6997" s="1">
        <v>0.20238425925925926</v>
      </c>
      <c r="J6997">
        <v>371.55</v>
      </c>
      <c r="K6997">
        <f t="shared" si="218"/>
        <v>4.2339523617278969</v>
      </c>
      <c r="L6997">
        <f t="shared" si="219"/>
        <v>17.926352601381236</v>
      </c>
    </row>
    <row r="6998" spans="1:12" x14ac:dyDescent="0.25">
      <c r="A6998" t="s">
        <v>11418</v>
      </c>
      <c r="B6998" t="s">
        <v>18450</v>
      </c>
      <c r="C6998">
        <v>26</v>
      </c>
      <c r="D6998" s="1">
        <v>0.27127314814814812</v>
      </c>
      <c r="E6998">
        <v>6997</v>
      </c>
      <c r="F6998" t="s">
        <v>88</v>
      </c>
      <c r="G6998" s="1">
        <v>0.24861111111111112</v>
      </c>
      <c r="H6998" t="s">
        <v>421</v>
      </c>
      <c r="I6998" s="1">
        <v>0.24861111111111112</v>
      </c>
      <c r="J6998">
        <v>390.63333333333333</v>
      </c>
      <c r="K6998">
        <f t="shared" si="218"/>
        <v>4.0271140882327847</v>
      </c>
      <c r="L6998">
        <f t="shared" si="219"/>
        <v>16.217647879642971</v>
      </c>
    </row>
    <row r="6999" spans="1:12" x14ac:dyDescent="0.25">
      <c r="A6999" t="s">
        <v>11419</v>
      </c>
      <c r="B6999" t="s">
        <v>18449</v>
      </c>
      <c r="C6999">
        <v>28</v>
      </c>
      <c r="D6999" s="1">
        <v>0.25966435185185183</v>
      </c>
      <c r="E6999">
        <v>6998</v>
      </c>
      <c r="F6999" t="s">
        <v>6</v>
      </c>
      <c r="G6999" s="1">
        <v>0.24861111111111112</v>
      </c>
      <c r="H6999" t="s">
        <v>452</v>
      </c>
      <c r="I6999" s="1">
        <v>0.24861111111111112</v>
      </c>
      <c r="J6999">
        <v>373.91666666666669</v>
      </c>
      <c r="K6999">
        <f t="shared" si="218"/>
        <v>4.2071540004457315</v>
      </c>
      <c r="L6999">
        <f t="shared" si="219"/>
        <v>17.700144783466524</v>
      </c>
    </row>
    <row r="7000" spans="1:12" x14ac:dyDescent="0.25">
      <c r="A7000" t="s">
        <v>11420</v>
      </c>
      <c r="B7000" t="s">
        <v>18449</v>
      </c>
      <c r="C7000">
        <v>28</v>
      </c>
      <c r="D7000" s="1">
        <v>0.27128472222222222</v>
      </c>
      <c r="E7000">
        <v>6999</v>
      </c>
      <c r="F7000" t="s">
        <v>6</v>
      </c>
      <c r="G7000" s="1">
        <v>0.24862268518518518</v>
      </c>
      <c r="H7000" t="s">
        <v>421</v>
      </c>
      <c r="I7000" s="1">
        <v>0.24862268518518518</v>
      </c>
      <c r="J7000">
        <v>390.65</v>
      </c>
      <c r="K7000">
        <f t="shared" si="218"/>
        <v>4.0269422756943554</v>
      </c>
      <c r="L7000">
        <f t="shared" si="219"/>
        <v>16.216264091774434</v>
      </c>
    </row>
    <row r="7001" spans="1:12" x14ac:dyDescent="0.25">
      <c r="A7001" t="s">
        <v>9637</v>
      </c>
      <c r="B7001" t="s">
        <v>18450</v>
      </c>
      <c r="C7001">
        <v>49</v>
      </c>
      <c r="D7001" s="1">
        <v>0.2726041666666667</v>
      </c>
      <c r="E7001">
        <v>7000</v>
      </c>
      <c r="F7001" t="s">
        <v>195</v>
      </c>
      <c r="G7001" s="1">
        <v>0.24862268518518518</v>
      </c>
      <c r="H7001" t="s">
        <v>109</v>
      </c>
      <c r="I7001" s="1">
        <v>0.21326388888888889</v>
      </c>
      <c r="J7001">
        <v>392.55</v>
      </c>
      <c r="K7001">
        <f t="shared" si="218"/>
        <v>4.0074512800917077</v>
      </c>
      <c r="L7001">
        <f t="shared" si="219"/>
        <v>16.059665762308665</v>
      </c>
    </row>
    <row r="7002" spans="1:12" x14ac:dyDescent="0.25">
      <c r="A7002" t="s">
        <v>11421</v>
      </c>
      <c r="B7002" t="s">
        <v>18449</v>
      </c>
      <c r="C7002">
        <v>58</v>
      </c>
      <c r="D7002" s="1">
        <v>0.25967592592592592</v>
      </c>
      <c r="E7002">
        <v>7001</v>
      </c>
      <c r="F7002" t="s">
        <v>134</v>
      </c>
      <c r="G7002" s="1">
        <v>0.24862268518518518</v>
      </c>
      <c r="H7002" t="s">
        <v>2294</v>
      </c>
      <c r="I7002" s="1">
        <v>0.20674768518518519</v>
      </c>
      <c r="J7002">
        <v>373.93333333333334</v>
      </c>
      <c r="K7002">
        <f t="shared" si="218"/>
        <v>4.2069664824389372</v>
      </c>
      <c r="L7002">
        <f t="shared" si="219"/>
        <v>17.698566984364646</v>
      </c>
    </row>
    <row r="7003" spans="1:12" x14ac:dyDescent="0.25">
      <c r="A7003" t="s">
        <v>11422</v>
      </c>
      <c r="B7003" t="s">
        <v>18449</v>
      </c>
      <c r="C7003">
        <v>44</v>
      </c>
      <c r="D7003" s="1">
        <v>0.27309027777777778</v>
      </c>
      <c r="E7003">
        <v>7002</v>
      </c>
      <c r="F7003" t="s">
        <v>13</v>
      </c>
      <c r="G7003" s="1">
        <v>0.24865740740740741</v>
      </c>
      <c r="H7003" t="s">
        <v>272</v>
      </c>
      <c r="I7003" s="1">
        <v>0.23469907407407409</v>
      </c>
      <c r="J7003">
        <v>393.25</v>
      </c>
      <c r="K7003">
        <f t="shared" si="218"/>
        <v>4.0003178639542281</v>
      </c>
      <c r="L7003">
        <f t="shared" si="219"/>
        <v>16.002543012671318</v>
      </c>
    </row>
    <row r="7004" spans="1:12" x14ac:dyDescent="0.25">
      <c r="A7004" t="s">
        <v>11423</v>
      </c>
      <c r="B7004" t="s">
        <v>18450</v>
      </c>
      <c r="C7004">
        <v>20</v>
      </c>
      <c r="D7004" s="1">
        <v>0.26795138888888886</v>
      </c>
      <c r="E7004">
        <v>7003</v>
      </c>
      <c r="F7004" t="s">
        <v>143</v>
      </c>
      <c r="G7004" s="1">
        <v>0.24868055555555557</v>
      </c>
      <c r="H7004" t="s">
        <v>222</v>
      </c>
      <c r="I7004" s="1">
        <v>0.24849537037037037</v>
      </c>
      <c r="J7004">
        <v>385.85</v>
      </c>
      <c r="K7004">
        <f t="shared" si="218"/>
        <v>4.077037708954256</v>
      </c>
      <c r="L7004">
        <f t="shared" si="219"/>
        <v>16.622236480234967</v>
      </c>
    </row>
    <row r="7005" spans="1:12" x14ac:dyDescent="0.25">
      <c r="A7005" t="s">
        <v>11424</v>
      </c>
      <c r="B7005" t="s">
        <v>18450</v>
      </c>
      <c r="C7005">
        <v>47</v>
      </c>
      <c r="D7005" s="1">
        <v>0.2641087962962963</v>
      </c>
      <c r="E7005">
        <v>7004</v>
      </c>
      <c r="F7005" t="s">
        <v>195</v>
      </c>
      <c r="G7005" s="1">
        <v>0.24869212962962961</v>
      </c>
      <c r="H7005" t="s">
        <v>308</v>
      </c>
      <c r="I7005" s="1">
        <v>0.21873842592592593</v>
      </c>
      <c r="J7005">
        <v>380.31666666666666</v>
      </c>
      <c r="K7005">
        <f t="shared" si="218"/>
        <v>4.1363556685218459</v>
      </c>
      <c r="L7005">
        <f t="shared" si="219"/>
        <v>17.109438216512807</v>
      </c>
    </row>
    <row r="7006" spans="1:12" x14ac:dyDescent="0.25">
      <c r="A7006" t="s">
        <v>11425</v>
      </c>
      <c r="B7006" t="s">
        <v>18449</v>
      </c>
      <c r="C7006">
        <v>32</v>
      </c>
      <c r="D7006" s="1">
        <v>0.2557638888888889</v>
      </c>
      <c r="E7006">
        <v>7005</v>
      </c>
      <c r="F7006" t="s">
        <v>16</v>
      </c>
      <c r="G7006" s="1">
        <v>0.24869212962962961</v>
      </c>
      <c r="H7006" t="s">
        <v>240</v>
      </c>
      <c r="I7006" s="1">
        <v>0.24869212962962961</v>
      </c>
      <c r="J7006">
        <v>368.3</v>
      </c>
      <c r="K7006">
        <f t="shared" si="218"/>
        <v>4.271314146076568</v>
      </c>
      <c r="L7006">
        <f t="shared" si="219"/>
        <v>18.244124534473801</v>
      </c>
    </row>
    <row r="7007" spans="1:12" x14ac:dyDescent="0.25">
      <c r="A7007" t="s">
        <v>11426</v>
      </c>
      <c r="B7007" t="s">
        <v>18449</v>
      </c>
      <c r="C7007">
        <v>28</v>
      </c>
      <c r="D7007" s="1">
        <v>0.2621412037037037</v>
      </c>
      <c r="E7007">
        <v>7006</v>
      </c>
      <c r="F7007" t="s">
        <v>6</v>
      </c>
      <c r="G7007" s="1">
        <v>0.24870370370370373</v>
      </c>
      <c r="H7007" t="s">
        <v>80</v>
      </c>
      <c r="I7007" s="1">
        <v>0.24870370370370373</v>
      </c>
      <c r="J7007">
        <v>377.48333333333335</v>
      </c>
      <c r="K7007">
        <f t="shared" si="218"/>
        <v>4.1674025343282262</v>
      </c>
      <c r="L7007">
        <f t="shared" si="219"/>
        <v>17.367243883125322</v>
      </c>
    </row>
    <row r="7008" spans="1:12" x14ac:dyDescent="0.25">
      <c r="A7008" t="s">
        <v>11427</v>
      </c>
      <c r="B7008" t="s">
        <v>18449</v>
      </c>
      <c r="C7008">
        <v>52</v>
      </c>
      <c r="D7008" s="1">
        <v>0.265625</v>
      </c>
      <c r="E7008">
        <v>7007</v>
      </c>
      <c r="F7008" t="s">
        <v>28</v>
      </c>
      <c r="G7008" s="1">
        <v>0.24870370370370373</v>
      </c>
      <c r="H7008" t="s">
        <v>566</v>
      </c>
      <c r="I7008" s="1">
        <v>0.21877314814814816</v>
      </c>
      <c r="J7008">
        <v>382.5</v>
      </c>
      <c r="K7008">
        <f t="shared" si="218"/>
        <v>4.1127450980392153</v>
      </c>
      <c r="L7008">
        <f t="shared" si="219"/>
        <v>16.914672241445594</v>
      </c>
    </row>
    <row r="7009" spans="1:12" x14ac:dyDescent="0.25">
      <c r="A7009" t="s">
        <v>11428</v>
      </c>
      <c r="B7009" t="s">
        <v>18449</v>
      </c>
      <c r="C7009">
        <v>34</v>
      </c>
      <c r="D7009" s="1">
        <v>0.27195601851851853</v>
      </c>
      <c r="E7009">
        <v>7008</v>
      </c>
      <c r="F7009" t="s">
        <v>16</v>
      </c>
      <c r="G7009" s="1">
        <v>0.24870370370370373</v>
      </c>
      <c r="H7009" t="s">
        <v>1432</v>
      </c>
      <c r="I7009" s="1">
        <v>0.24870370370370373</v>
      </c>
      <c r="J7009">
        <v>391.61666666666667</v>
      </c>
      <c r="K7009">
        <f t="shared" si="218"/>
        <v>4.0170021704898495</v>
      </c>
      <c r="L7009">
        <f t="shared" si="219"/>
        <v>16.136306437720162</v>
      </c>
    </row>
    <row r="7010" spans="1:12" x14ac:dyDescent="0.25">
      <c r="A7010" t="s">
        <v>11429</v>
      </c>
      <c r="B7010" t="s">
        <v>18450</v>
      </c>
      <c r="C7010">
        <v>51</v>
      </c>
      <c r="D7010" s="1">
        <v>0.26545138888888892</v>
      </c>
      <c r="E7010">
        <v>7009</v>
      </c>
      <c r="F7010" t="s">
        <v>163</v>
      </c>
      <c r="G7010" s="1">
        <v>0.24871527777777777</v>
      </c>
      <c r="H7010" t="s">
        <v>1195</v>
      </c>
      <c r="I7010" s="1">
        <v>0.20791666666666667</v>
      </c>
      <c r="J7010">
        <v>382.25</v>
      </c>
      <c r="K7010">
        <f t="shared" si="218"/>
        <v>4.1154349247874427</v>
      </c>
      <c r="L7010">
        <f t="shared" si="219"/>
        <v>16.936804620160224</v>
      </c>
    </row>
    <row r="7011" spans="1:12" x14ac:dyDescent="0.25">
      <c r="A7011" t="s">
        <v>11430</v>
      </c>
      <c r="B7011" t="s">
        <v>18450</v>
      </c>
      <c r="C7011">
        <v>29</v>
      </c>
      <c r="D7011" s="1">
        <v>0.26222222222222219</v>
      </c>
      <c r="E7011">
        <v>7010</v>
      </c>
      <c r="F7011" t="s">
        <v>88</v>
      </c>
      <c r="G7011" s="1">
        <v>0.24875</v>
      </c>
      <c r="H7011" t="s">
        <v>67</v>
      </c>
      <c r="I7011" s="1">
        <v>0.24875</v>
      </c>
      <c r="J7011">
        <v>377.6</v>
      </c>
      <c r="K7011">
        <f t="shared" si="218"/>
        <v>4.1661149364406773</v>
      </c>
      <c r="L7011">
        <f t="shared" si="219"/>
        <v>17.356513663634107</v>
      </c>
    </row>
    <row r="7012" spans="1:12" x14ac:dyDescent="0.25">
      <c r="A7012" t="s">
        <v>11431</v>
      </c>
      <c r="B7012" t="s">
        <v>18449</v>
      </c>
      <c r="C7012">
        <v>49</v>
      </c>
      <c r="D7012" s="1">
        <v>0.25453703703703706</v>
      </c>
      <c r="E7012">
        <v>7011</v>
      </c>
      <c r="F7012" t="s">
        <v>47</v>
      </c>
      <c r="G7012" s="1">
        <v>0.24875</v>
      </c>
      <c r="H7012" t="s">
        <v>11</v>
      </c>
      <c r="I7012" s="1">
        <v>0.2248148148148148</v>
      </c>
      <c r="J7012">
        <v>366.53333333333336</v>
      </c>
      <c r="K7012">
        <f t="shared" si="218"/>
        <v>4.2919016005820296</v>
      </c>
      <c r="L7012">
        <f t="shared" si="219"/>
        <v>18.420419349078589</v>
      </c>
    </row>
    <row r="7013" spans="1:12" x14ac:dyDescent="0.25">
      <c r="A7013" t="s">
        <v>11432</v>
      </c>
      <c r="B7013" t="s">
        <v>18450</v>
      </c>
      <c r="C7013">
        <v>39</v>
      </c>
      <c r="D7013" s="1">
        <v>0.25594907407407408</v>
      </c>
      <c r="E7013">
        <v>7012</v>
      </c>
      <c r="F7013" t="s">
        <v>98</v>
      </c>
      <c r="G7013" s="1">
        <v>0.24875</v>
      </c>
      <c r="H7013" t="s">
        <v>1209</v>
      </c>
      <c r="I7013" s="1">
        <v>0.23899305555555558</v>
      </c>
      <c r="J7013">
        <v>368.56666666666666</v>
      </c>
      <c r="K7013">
        <f t="shared" si="218"/>
        <v>4.2682237496608479</v>
      </c>
      <c r="L7013">
        <f t="shared" si="219"/>
        <v>18.217733977168908</v>
      </c>
    </row>
    <row r="7014" spans="1:12" x14ac:dyDescent="0.25">
      <c r="A7014" t="s">
        <v>11433</v>
      </c>
      <c r="B7014" t="s">
        <v>18449</v>
      </c>
      <c r="C7014">
        <v>42</v>
      </c>
      <c r="D7014" s="1">
        <v>0.25594907407407408</v>
      </c>
      <c r="E7014">
        <v>7013</v>
      </c>
      <c r="F7014" t="s">
        <v>13</v>
      </c>
      <c r="G7014" s="1">
        <v>0.24876157407407407</v>
      </c>
      <c r="H7014" t="s">
        <v>1209</v>
      </c>
      <c r="I7014" s="1">
        <v>0.23878472222222222</v>
      </c>
      <c r="J7014">
        <v>368.56666666666666</v>
      </c>
      <c r="K7014">
        <f t="shared" si="218"/>
        <v>4.2682237496608479</v>
      </c>
      <c r="L7014">
        <f t="shared" si="219"/>
        <v>18.217733977168908</v>
      </c>
    </row>
    <row r="7015" spans="1:12" x14ac:dyDescent="0.25">
      <c r="A7015" t="s">
        <v>11434</v>
      </c>
      <c r="B7015" t="s">
        <v>18449</v>
      </c>
      <c r="C7015">
        <v>65</v>
      </c>
      <c r="D7015" s="1">
        <v>0.24958333333333335</v>
      </c>
      <c r="E7015">
        <v>7014</v>
      </c>
      <c r="F7015" t="s">
        <v>602</v>
      </c>
      <c r="G7015" s="1">
        <v>0.24876157407407407</v>
      </c>
      <c r="H7015" t="s">
        <v>1111</v>
      </c>
      <c r="I7015" s="1">
        <v>0.19288194444444443</v>
      </c>
      <c r="J7015">
        <v>359.4</v>
      </c>
      <c r="K7015">
        <f t="shared" si="218"/>
        <v>4.3770868113522541</v>
      </c>
      <c r="L7015">
        <f t="shared" si="219"/>
        <v>19.158888954113841</v>
      </c>
    </row>
    <row r="7016" spans="1:12" x14ac:dyDescent="0.25">
      <c r="A7016" t="s">
        <v>11435</v>
      </c>
      <c r="B7016" t="s">
        <v>18449</v>
      </c>
      <c r="C7016">
        <v>48</v>
      </c>
      <c r="D7016" s="1">
        <v>0.26844907407407409</v>
      </c>
      <c r="E7016">
        <v>7015</v>
      </c>
      <c r="F7016" t="s">
        <v>47</v>
      </c>
      <c r="G7016" s="1">
        <v>0.24877314814814813</v>
      </c>
      <c r="H7016" t="s">
        <v>961</v>
      </c>
      <c r="I7016" s="1">
        <v>0.2268287037037037</v>
      </c>
      <c r="J7016">
        <v>386.56666666666666</v>
      </c>
      <c r="K7016">
        <f t="shared" si="218"/>
        <v>4.0694791756488744</v>
      </c>
      <c r="L7016">
        <f t="shared" si="219"/>
        <v>16.560660761039841</v>
      </c>
    </row>
    <row r="7017" spans="1:12" x14ac:dyDescent="0.25">
      <c r="A7017" t="s">
        <v>11436</v>
      </c>
      <c r="B7017" t="s">
        <v>18450</v>
      </c>
      <c r="C7017">
        <v>47</v>
      </c>
      <c r="D7017" s="1">
        <v>0.25944444444444442</v>
      </c>
      <c r="E7017">
        <v>7016</v>
      </c>
      <c r="F7017" t="s">
        <v>195</v>
      </c>
      <c r="G7017" s="1">
        <v>0.24877314814814813</v>
      </c>
      <c r="H7017" t="s">
        <v>420</v>
      </c>
      <c r="I7017" s="1">
        <v>0.21881944444444446</v>
      </c>
      <c r="J7017">
        <v>373.6</v>
      </c>
      <c r="K7017">
        <f t="shared" si="218"/>
        <v>4.2107200214132758</v>
      </c>
      <c r="L7017">
        <f t="shared" si="219"/>
        <v>17.730163098730618</v>
      </c>
    </row>
    <row r="7018" spans="1:12" x14ac:dyDescent="0.25">
      <c r="A7018" t="s">
        <v>11437</v>
      </c>
      <c r="B7018" t="s">
        <v>18450</v>
      </c>
      <c r="C7018">
        <v>47</v>
      </c>
      <c r="D7018" s="1">
        <v>0.25969907407407405</v>
      </c>
      <c r="E7018">
        <v>7017</v>
      </c>
      <c r="F7018" t="s">
        <v>195</v>
      </c>
      <c r="G7018" s="1">
        <v>0.24877314814814813</v>
      </c>
      <c r="H7018" t="s">
        <v>152</v>
      </c>
      <c r="I7018" s="1">
        <v>0.21881944444444446</v>
      </c>
      <c r="J7018">
        <v>373.96666666666664</v>
      </c>
      <c r="K7018">
        <f t="shared" si="218"/>
        <v>4.206591496568322</v>
      </c>
      <c r="L7018">
        <f t="shared" si="219"/>
        <v>17.695412019000916</v>
      </c>
    </row>
    <row r="7019" spans="1:12" x14ac:dyDescent="0.25">
      <c r="A7019" t="s">
        <v>8693</v>
      </c>
      <c r="B7019" t="s">
        <v>18449</v>
      </c>
      <c r="C7019">
        <v>53</v>
      </c>
      <c r="D7019" s="1">
        <v>0.25937499999999997</v>
      </c>
      <c r="E7019">
        <v>7018</v>
      </c>
      <c r="F7019" t="s">
        <v>28</v>
      </c>
      <c r="G7019" s="1">
        <v>0.24879629629629629</v>
      </c>
      <c r="H7019" t="s">
        <v>2296</v>
      </c>
      <c r="I7019" s="1">
        <v>0.21687500000000001</v>
      </c>
      <c r="J7019">
        <v>373.5</v>
      </c>
      <c r="K7019">
        <f t="shared" si="218"/>
        <v>4.2118473895582333</v>
      </c>
      <c r="L7019">
        <f t="shared" si="219"/>
        <v>17.739658432928504</v>
      </c>
    </row>
    <row r="7020" spans="1:12" x14ac:dyDescent="0.25">
      <c r="A7020" t="s">
        <v>11438</v>
      </c>
      <c r="B7020" t="s">
        <v>18450</v>
      </c>
      <c r="C7020">
        <v>34</v>
      </c>
      <c r="D7020" s="1">
        <v>0.27315972222222223</v>
      </c>
      <c r="E7020">
        <v>7019</v>
      </c>
      <c r="F7020" t="s">
        <v>73</v>
      </c>
      <c r="G7020" s="1">
        <v>0.24879629629629629</v>
      </c>
      <c r="H7020" t="s">
        <v>1111</v>
      </c>
      <c r="I7020" s="1">
        <v>0.24635416666666665</v>
      </c>
      <c r="J7020">
        <v>393.35</v>
      </c>
      <c r="K7020">
        <f t="shared" si="218"/>
        <v>3.9993008770814793</v>
      </c>
      <c r="L7020">
        <f t="shared" si="219"/>
        <v>15.994407505424689</v>
      </c>
    </row>
    <row r="7021" spans="1:12" x14ac:dyDescent="0.25">
      <c r="A7021" t="s">
        <v>11439</v>
      </c>
      <c r="B7021" t="s">
        <v>18450</v>
      </c>
      <c r="C7021">
        <v>33</v>
      </c>
      <c r="D7021" s="1">
        <v>0.25840277777777776</v>
      </c>
      <c r="E7021">
        <v>7020</v>
      </c>
      <c r="F7021" t="s">
        <v>73</v>
      </c>
      <c r="G7021" s="1">
        <v>0.24880787037037036</v>
      </c>
      <c r="H7021" t="s">
        <v>2878</v>
      </c>
      <c r="I7021" s="1">
        <v>0.2472337962962963</v>
      </c>
      <c r="J7021">
        <v>372.1</v>
      </c>
      <c r="K7021">
        <f t="shared" si="218"/>
        <v>4.2276941682343452</v>
      </c>
      <c r="L7021">
        <f t="shared" si="219"/>
        <v>17.873397980122693</v>
      </c>
    </row>
    <row r="7022" spans="1:12" x14ac:dyDescent="0.25">
      <c r="A7022" t="s">
        <v>11440</v>
      </c>
      <c r="B7022" t="s">
        <v>18450</v>
      </c>
      <c r="C7022">
        <v>28</v>
      </c>
      <c r="D7022" s="1">
        <v>0.25937499999999997</v>
      </c>
      <c r="E7022">
        <v>7021</v>
      </c>
      <c r="F7022" t="s">
        <v>88</v>
      </c>
      <c r="G7022" s="1">
        <v>0.24880787037037036</v>
      </c>
      <c r="H7022" t="s">
        <v>1225</v>
      </c>
      <c r="I7022" s="1">
        <v>0.24880787037037036</v>
      </c>
      <c r="J7022">
        <v>373.5</v>
      </c>
      <c r="K7022">
        <f t="shared" si="218"/>
        <v>4.2118473895582333</v>
      </c>
      <c r="L7022">
        <f t="shared" si="219"/>
        <v>17.739658432928504</v>
      </c>
    </row>
    <row r="7023" spans="1:12" x14ac:dyDescent="0.25">
      <c r="A7023" t="s">
        <v>11441</v>
      </c>
      <c r="B7023" t="s">
        <v>18450</v>
      </c>
      <c r="C7023">
        <v>36</v>
      </c>
      <c r="D7023" s="1">
        <v>0.26616898148148149</v>
      </c>
      <c r="E7023">
        <v>7022</v>
      </c>
      <c r="F7023" t="s">
        <v>98</v>
      </c>
      <c r="G7023" s="1">
        <v>0.24880787037037036</v>
      </c>
      <c r="H7023" t="s">
        <v>2879</v>
      </c>
      <c r="I7023" s="1">
        <v>0.24402777777777776</v>
      </c>
      <c r="J7023">
        <v>383.28333333333336</v>
      </c>
      <c r="K7023">
        <f t="shared" si="218"/>
        <v>4.1043396964821497</v>
      </c>
      <c r="L7023">
        <f t="shared" si="219"/>
        <v>16.845604344119185</v>
      </c>
    </row>
    <row r="7024" spans="1:12" x14ac:dyDescent="0.25">
      <c r="A7024" t="s">
        <v>11442</v>
      </c>
      <c r="B7024" t="s">
        <v>18450</v>
      </c>
      <c r="C7024">
        <v>51</v>
      </c>
      <c r="D7024" s="1">
        <v>0.26417824074074076</v>
      </c>
      <c r="E7024">
        <v>7023</v>
      </c>
      <c r="F7024" t="s">
        <v>163</v>
      </c>
      <c r="G7024" s="1">
        <v>0.24880787037037036</v>
      </c>
      <c r="H7024" t="s">
        <v>543</v>
      </c>
      <c r="I7024" s="1">
        <v>0.20799768518518516</v>
      </c>
      <c r="J7024">
        <v>380.41666666666669</v>
      </c>
      <c r="K7024">
        <f t="shared" si="218"/>
        <v>4.1352683461117197</v>
      </c>
      <c r="L7024">
        <f t="shared" si="219"/>
        <v>17.100444294353558</v>
      </c>
    </row>
    <row r="7025" spans="1:12" x14ac:dyDescent="0.25">
      <c r="A7025" t="s">
        <v>11443</v>
      </c>
      <c r="B7025" t="s">
        <v>18449</v>
      </c>
      <c r="C7025">
        <v>38</v>
      </c>
      <c r="D7025" s="1">
        <v>0.26383101851851853</v>
      </c>
      <c r="E7025">
        <v>7024</v>
      </c>
      <c r="F7025" t="s">
        <v>4</v>
      </c>
      <c r="G7025" s="1">
        <v>0.24881944444444445</v>
      </c>
      <c r="H7025" t="s">
        <v>2435</v>
      </c>
      <c r="I7025" s="1">
        <v>0.24657407407407406</v>
      </c>
      <c r="J7025">
        <v>379.91666666666669</v>
      </c>
      <c r="K7025">
        <f t="shared" si="218"/>
        <v>4.1407106821671418</v>
      </c>
      <c r="L7025">
        <f t="shared" si="219"/>
        <v>17.145484953413078</v>
      </c>
    </row>
    <row r="7026" spans="1:12" x14ac:dyDescent="0.25">
      <c r="A7026" t="s">
        <v>11444</v>
      </c>
      <c r="B7026" t="s">
        <v>18450</v>
      </c>
      <c r="C7026">
        <v>23</v>
      </c>
      <c r="D7026" s="1">
        <v>0.25813657407407409</v>
      </c>
      <c r="E7026">
        <v>7025</v>
      </c>
      <c r="F7026" t="s">
        <v>143</v>
      </c>
      <c r="G7026" s="1">
        <v>0.24883101851851852</v>
      </c>
      <c r="H7026" t="s">
        <v>54</v>
      </c>
      <c r="I7026" s="1">
        <v>0.24883101851851852</v>
      </c>
      <c r="J7026">
        <v>371.71666666666664</v>
      </c>
      <c r="K7026">
        <f t="shared" si="218"/>
        <v>4.2320539837690001</v>
      </c>
      <c r="L7026">
        <f t="shared" si="219"/>
        <v>17.910280921535065</v>
      </c>
    </row>
    <row r="7027" spans="1:12" x14ac:dyDescent="0.25">
      <c r="A7027" t="s">
        <v>11445</v>
      </c>
      <c r="B7027" t="s">
        <v>18450</v>
      </c>
      <c r="C7027">
        <v>39</v>
      </c>
      <c r="D7027" s="1">
        <v>0.25964120370370369</v>
      </c>
      <c r="E7027">
        <v>7026</v>
      </c>
      <c r="F7027" t="s">
        <v>98</v>
      </c>
      <c r="G7027" s="1">
        <v>0.24884259259259259</v>
      </c>
      <c r="H7027" t="s">
        <v>2880</v>
      </c>
      <c r="I7027" s="1">
        <v>0.23908564814814814</v>
      </c>
      <c r="J7027">
        <v>373.88333333333333</v>
      </c>
      <c r="K7027">
        <f t="shared" si="218"/>
        <v>4.2075290866134711</v>
      </c>
      <c r="L7027">
        <f t="shared" si="219"/>
        <v>17.70330101469839</v>
      </c>
    </row>
    <row r="7028" spans="1:12" x14ac:dyDescent="0.25">
      <c r="A7028" t="s">
        <v>11446</v>
      </c>
      <c r="B7028" t="s">
        <v>18450</v>
      </c>
      <c r="C7028">
        <v>25</v>
      </c>
      <c r="D7028" s="1">
        <v>0.26667824074074076</v>
      </c>
      <c r="E7028">
        <v>7027</v>
      </c>
      <c r="F7028" t="s">
        <v>88</v>
      </c>
      <c r="G7028" s="1">
        <v>0.24885416666666668</v>
      </c>
      <c r="H7028" t="s">
        <v>2881</v>
      </c>
      <c r="I7028" s="1">
        <v>0.24885416666666668</v>
      </c>
      <c r="J7028">
        <v>384.01666666666665</v>
      </c>
      <c r="K7028">
        <f t="shared" si="218"/>
        <v>4.0965018879388921</v>
      </c>
      <c r="L7028">
        <f t="shared" si="219"/>
        <v>16.781327717886906</v>
      </c>
    </row>
    <row r="7029" spans="1:12" x14ac:dyDescent="0.25">
      <c r="A7029" t="s">
        <v>11447</v>
      </c>
      <c r="B7029" t="s">
        <v>18450</v>
      </c>
      <c r="C7029">
        <v>49</v>
      </c>
      <c r="D7029" s="1">
        <v>0.2638078703703704</v>
      </c>
      <c r="E7029">
        <v>7028</v>
      </c>
      <c r="F7029" t="s">
        <v>195</v>
      </c>
      <c r="G7029" s="1">
        <v>0.24888888888888891</v>
      </c>
      <c r="H7029" t="s">
        <v>614</v>
      </c>
      <c r="I7029" s="1">
        <v>0.21349537037037036</v>
      </c>
      <c r="J7029">
        <v>379.88333333333333</v>
      </c>
      <c r="K7029">
        <f t="shared" si="218"/>
        <v>4.141074013951652</v>
      </c>
      <c r="L7029">
        <f t="shared" si="219"/>
        <v>17.148493989025646</v>
      </c>
    </row>
    <row r="7030" spans="1:12" x14ac:dyDescent="0.25">
      <c r="A7030" t="s">
        <v>11448</v>
      </c>
      <c r="B7030" t="s">
        <v>18450</v>
      </c>
      <c r="C7030">
        <v>22</v>
      </c>
      <c r="D7030" s="1">
        <v>0.25994212962962965</v>
      </c>
      <c r="E7030">
        <v>7029</v>
      </c>
      <c r="F7030" t="s">
        <v>143</v>
      </c>
      <c r="G7030" s="1">
        <v>0.24891203703703701</v>
      </c>
      <c r="H7030" t="s">
        <v>177</v>
      </c>
      <c r="I7030" s="1">
        <v>0.24891203703703701</v>
      </c>
      <c r="J7030">
        <v>374.31666666666666</v>
      </c>
      <c r="K7030">
        <f t="shared" si="218"/>
        <v>4.2026581771227569</v>
      </c>
      <c r="L7030">
        <f t="shared" si="219"/>
        <v>17.662335753736773</v>
      </c>
    </row>
    <row r="7031" spans="1:12" x14ac:dyDescent="0.25">
      <c r="A7031" t="s">
        <v>11449</v>
      </c>
      <c r="B7031" t="s">
        <v>18449</v>
      </c>
      <c r="C7031">
        <v>38</v>
      </c>
      <c r="D7031" s="1">
        <v>0.26270833333333332</v>
      </c>
      <c r="E7031">
        <v>7030</v>
      </c>
      <c r="F7031" t="s">
        <v>4</v>
      </c>
      <c r="G7031" s="1">
        <v>0.24892361111111114</v>
      </c>
      <c r="H7031" t="s">
        <v>510</v>
      </c>
      <c r="I7031" s="1">
        <v>0.24667824074074074</v>
      </c>
      <c r="J7031">
        <v>378.3</v>
      </c>
      <c r="K7031">
        <f t="shared" si="218"/>
        <v>4.1584060269627274</v>
      </c>
      <c r="L7031">
        <f t="shared" si="219"/>
        <v>17.292340685079935</v>
      </c>
    </row>
    <row r="7032" spans="1:12" x14ac:dyDescent="0.25">
      <c r="A7032" t="s">
        <v>11450</v>
      </c>
      <c r="B7032" t="s">
        <v>18450</v>
      </c>
      <c r="C7032">
        <v>25</v>
      </c>
      <c r="D7032" s="1">
        <v>0.27350694444444446</v>
      </c>
      <c r="E7032">
        <v>7031</v>
      </c>
      <c r="F7032" t="s">
        <v>88</v>
      </c>
      <c r="G7032" s="1">
        <v>0.24892361111111114</v>
      </c>
      <c r="H7032" t="s">
        <v>11</v>
      </c>
      <c r="I7032" s="1">
        <v>0.24892361111111114</v>
      </c>
      <c r="J7032">
        <v>393.85</v>
      </c>
      <c r="K7032">
        <f t="shared" si="218"/>
        <v>3.9942236892217848</v>
      </c>
      <c r="L7032">
        <f t="shared" si="219"/>
        <v>15.953822879540486</v>
      </c>
    </row>
    <row r="7033" spans="1:12" x14ac:dyDescent="0.25">
      <c r="A7033" t="s">
        <v>11451</v>
      </c>
      <c r="B7033" t="s">
        <v>18450</v>
      </c>
      <c r="C7033">
        <v>29</v>
      </c>
      <c r="D7033" s="1">
        <v>0.27349537037037036</v>
      </c>
      <c r="E7033">
        <v>7032</v>
      </c>
      <c r="F7033" t="s">
        <v>88</v>
      </c>
      <c r="G7033" s="1">
        <v>0.24893518518518518</v>
      </c>
      <c r="H7033" t="s">
        <v>262</v>
      </c>
      <c r="I7033" s="1">
        <v>0.24893518518518518</v>
      </c>
      <c r="J7033">
        <v>393.83333333333331</v>
      </c>
      <c r="K7033">
        <f t="shared" si="218"/>
        <v>3.9943927211172241</v>
      </c>
      <c r="L7033">
        <f t="shared" si="219"/>
        <v>15.955173210514262</v>
      </c>
    </row>
    <row r="7034" spans="1:12" x14ac:dyDescent="0.25">
      <c r="A7034" t="s">
        <v>11452</v>
      </c>
      <c r="B7034" t="s">
        <v>18450</v>
      </c>
      <c r="C7034">
        <v>44</v>
      </c>
      <c r="D7034" s="1">
        <v>0.26243055555555556</v>
      </c>
      <c r="E7034">
        <v>7033</v>
      </c>
      <c r="F7034" t="s">
        <v>128</v>
      </c>
      <c r="G7034" s="1">
        <v>0.24895833333333331</v>
      </c>
      <c r="H7034" t="s">
        <v>854</v>
      </c>
      <c r="I7034" s="1">
        <v>0.22711805555555556</v>
      </c>
      <c r="J7034">
        <v>377.9</v>
      </c>
      <c r="K7034">
        <f t="shared" si="218"/>
        <v>4.1628076210637737</v>
      </c>
      <c r="L7034">
        <f t="shared" si="219"/>
        <v>17.328967289986636</v>
      </c>
    </row>
    <row r="7035" spans="1:12" x14ac:dyDescent="0.25">
      <c r="A7035" t="s">
        <v>11453</v>
      </c>
      <c r="B7035" t="s">
        <v>18450</v>
      </c>
      <c r="C7035">
        <v>18</v>
      </c>
      <c r="D7035" s="1">
        <v>0.25498842592592591</v>
      </c>
      <c r="E7035">
        <v>7034</v>
      </c>
      <c r="F7035" t="s">
        <v>143</v>
      </c>
      <c r="G7035" s="1">
        <v>0.24898148148148147</v>
      </c>
      <c r="H7035" t="s">
        <v>258</v>
      </c>
      <c r="I7035" s="1">
        <v>0.24451388888888889</v>
      </c>
      <c r="J7035">
        <v>367.18333333333334</v>
      </c>
      <c r="K7035">
        <f t="shared" si="218"/>
        <v>4.2843039353638055</v>
      </c>
      <c r="L7035">
        <f t="shared" si="219"/>
        <v>18.355260210573793</v>
      </c>
    </row>
    <row r="7036" spans="1:12" x14ac:dyDescent="0.25">
      <c r="A7036" t="s">
        <v>11454</v>
      </c>
      <c r="B7036" t="s">
        <v>18450</v>
      </c>
      <c r="C7036">
        <v>33</v>
      </c>
      <c r="D7036" s="1">
        <v>0.26633101851851854</v>
      </c>
      <c r="E7036">
        <v>7035</v>
      </c>
      <c r="F7036" t="s">
        <v>73</v>
      </c>
      <c r="G7036" s="1">
        <v>0.24898148148148147</v>
      </c>
      <c r="H7036" t="s">
        <v>2882</v>
      </c>
      <c r="I7036" s="1">
        <v>0.24740740740740741</v>
      </c>
      <c r="J7036">
        <v>383.51666666666665</v>
      </c>
      <c r="K7036">
        <f t="shared" si="218"/>
        <v>4.101842597018817</v>
      </c>
      <c r="L7036">
        <f t="shared" si="219"/>
        <v>16.825112690718072</v>
      </c>
    </row>
    <row r="7037" spans="1:12" x14ac:dyDescent="0.25">
      <c r="A7037" t="s">
        <v>11455</v>
      </c>
      <c r="B7037" t="s">
        <v>18450</v>
      </c>
      <c r="C7037">
        <v>66</v>
      </c>
      <c r="D7037" s="1">
        <v>0.26563657407407409</v>
      </c>
      <c r="E7037">
        <v>7036</v>
      </c>
      <c r="F7037" t="s">
        <v>1501</v>
      </c>
      <c r="G7037" s="1">
        <v>0.24899305555555554</v>
      </c>
      <c r="H7037" t="s">
        <v>829</v>
      </c>
      <c r="I7037" s="1">
        <v>0.16609953703703703</v>
      </c>
      <c r="J7037">
        <v>382.51666666666665</v>
      </c>
      <c r="K7037">
        <f t="shared" si="218"/>
        <v>4.112565901267919</v>
      </c>
      <c r="L7037">
        <f t="shared" si="219"/>
        <v>16.913198292271609</v>
      </c>
    </row>
    <row r="7038" spans="1:12" x14ac:dyDescent="0.25">
      <c r="A7038" t="s">
        <v>11456</v>
      </c>
      <c r="B7038" t="s">
        <v>18450</v>
      </c>
      <c r="C7038">
        <v>52</v>
      </c>
      <c r="D7038" s="1">
        <v>0.25685185185185183</v>
      </c>
      <c r="E7038">
        <v>7037</v>
      </c>
      <c r="F7038" t="s">
        <v>163</v>
      </c>
      <c r="G7038" s="1">
        <v>0.24899305555555554</v>
      </c>
      <c r="H7038" t="s">
        <v>1764</v>
      </c>
      <c r="I7038" s="1">
        <v>0.2054398148148148</v>
      </c>
      <c r="J7038">
        <v>369.86666666666667</v>
      </c>
      <c r="K7038">
        <f t="shared" si="218"/>
        <v>4.2532218817591927</v>
      </c>
      <c r="L7038">
        <f t="shared" si="219"/>
        <v>18.08989637547521</v>
      </c>
    </row>
    <row r="7039" spans="1:12" x14ac:dyDescent="0.25">
      <c r="A7039" t="s">
        <v>11457</v>
      </c>
      <c r="B7039" t="s">
        <v>18450</v>
      </c>
      <c r="C7039">
        <v>26</v>
      </c>
      <c r="D7039" s="1">
        <v>0.25981481481481483</v>
      </c>
      <c r="E7039">
        <v>7038</v>
      </c>
      <c r="F7039" t="s">
        <v>88</v>
      </c>
      <c r="G7039" s="1">
        <v>0.2490162037037037</v>
      </c>
      <c r="H7039" t="s">
        <v>101</v>
      </c>
      <c r="I7039" s="1">
        <v>0.2490162037037037</v>
      </c>
      <c r="J7039">
        <v>374.13333333333333</v>
      </c>
      <c r="K7039">
        <f t="shared" si="218"/>
        <v>4.2047175694939423</v>
      </c>
      <c r="L7039">
        <f t="shared" si="219"/>
        <v>17.679649839211045</v>
      </c>
    </row>
    <row r="7040" spans="1:12" x14ac:dyDescent="0.25">
      <c r="A7040" t="s">
        <v>11458</v>
      </c>
      <c r="B7040" t="s">
        <v>18449</v>
      </c>
      <c r="C7040">
        <v>26</v>
      </c>
      <c r="D7040" s="1">
        <v>0.25981481481481483</v>
      </c>
      <c r="E7040">
        <v>7039</v>
      </c>
      <c r="F7040" t="s">
        <v>6</v>
      </c>
      <c r="G7040" s="1">
        <v>0.24902777777777776</v>
      </c>
      <c r="H7040" t="s">
        <v>109</v>
      </c>
      <c r="I7040" s="1">
        <v>0.24902777777777776</v>
      </c>
      <c r="J7040">
        <v>374.13333333333333</v>
      </c>
      <c r="K7040">
        <f t="shared" si="218"/>
        <v>4.2047175694939423</v>
      </c>
      <c r="L7040">
        <f t="shared" si="219"/>
        <v>17.679649839211045</v>
      </c>
    </row>
    <row r="7041" spans="1:12" x14ac:dyDescent="0.25">
      <c r="A7041" t="s">
        <v>11459</v>
      </c>
      <c r="B7041" t="s">
        <v>18449</v>
      </c>
      <c r="C7041">
        <v>64</v>
      </c>
      <c r="D7041" s="1">
        <v>0.25484953703703705</v>
      </c>
      <c r="E7041">
        <v>7040</v>
      </c>
      <c r="F7041" t="s">
        <v>320</v>
      </c>
      <c r="G7041" s="1">
        <v>0.24902777777777776</v>
      </c>
      <c r="H7041" t="s">
        <v>2883</v>
      </c>
      <c r="I7041" s="1">
        <v>0.19510416666666666</v>
      </c>
      <c r="J7041">
        <v>366.98333333333335</v>
      </c>
      <c r="K7041">
        <f t="shared" si="218"/>
        <v>4.2866388119351466</v>
      </c>
      <c r="L7041">
        <f t="shared" si="219"/>
        <v>18.375272303988766</v>
      </c>
    </row>
    <row r="7042" spans="1:12" x14ac:dyDescent="0.25">
      <c r="A7042" t="s">
        <v>11460</v>
      </c>
      <c r="B7042" t="s">
        <v>18449</v>
      </c>
      <c r="C7042">
        <v>50</v>
      </c>
      <c r="D7042" s="1">
        <v>0.27180555555555558</v>
      </c>
      <c r="E7042">
        <v>7041</v>
      </c>
      <c r="F7042" t="s">
        <v>28</v>
      </c>
      <c r="G7042" s="1">
        <v>0.24902777777777776</v>
      </c>
      <c r="H7042" t="s">
        <v>2884</v>
      </c>
      <c r="I7042" s="1">
        <v>0.2230439814814815</v>
      </c>
      <c r="J7042">
        <v>391.4</v>
      </c>
      <c r="K7042">
        <f t="shared" si="218"/>
        <v>4.0192258559018912</v>
      </c>
      <c r="L7042">
        <f t="shared" si="219"/>
        <v>16.154176480750291</v>
      </c>
    </row>
    <row r="7043" spans="1:12" x14ac:dyDescent="0.25">
      <c r="A7043" t="s">
        <v>11461</v>
      </c>
      <c r="B7043" t="s">
        <v>18450</v>
      </c>
      <c r="C7043">
        <v>21</v>
      </c>
      <c r="D7043" s="1">
        <v>0.27164351851851853</v>
      </c>
      <c r="E7043">
        <v>7042</v>
      </c>
      <c r="F7043" t="s">
        <v>143</v>
      </c>
      <c r="G7043" s="1">
        <v>0.24902777777777776</v>
      </c>
      <c r="H7043" t="s">
        <v>45</v>
      </c>
      <c r="I7043" s="1">
        <v>0.24902777777777776</v>
      </c>
      <c r="J7043">
        <v>391.16666666666669</v>
      </c>
      <c r="K7043">
        <f t="shared" ref="K7043:K7106" si="220">(26+385/1760)/(J7043/60)</f>
        <v>4.0216233489561137</v>
      </c>
      <c r="L7043">
        <f t="shared" ref="L7043:L7106" si="221">K7043^2</f>
        <v>16.173454360868988</v>
      </c>
    </row>
    <row r="7044" spans="1:12" x14ac:dyDescent="0.25">
      <c r="A7044" t="s">
        <v>11462</v>
      </c>
      <c r="B7044" t="s">
        <v>18450</v>
      </c>
      <c r="C7044">
        <v>34</v>
      </c>
      <c r="D7044" s="1">
        <v>0.25358796296296299</v>
      </c>
      <c r="E7044">
        <v>7043</v>
      </c>
      <c r="F7044" t="s">
        <v>73</v>
      </c>
      <c r="G7044" s="1">
        <v>0.24903935185185186</v>
      </c>
      <c r="H7044" t="s">
        <v>2885</v>
      </c>
      <c r="I7044" s="1">
        <v>0.24659722222222222</v>
      </c>
      <c r="J7044">
        <v>365.16666666666669</v>
      </c>
      <c r="K7044">
        <f t="shared" si="220"/>
        <v>4.3079643998174353</v>
      </c>
      <c r="L7044">
        <f t="shared" si="221"/>
        <v>18.558557270094397</v>
      </c>
    </row>
    <row r="7045" spans="1:12" x14ac:dyDescent="0.25">
      <c r="A7045" t="s">
        <v>11463</v>
      </c>
      <c r="B7045" t="s">
        <v>18449</v>
      </c>
      <c r="C7045">
        <v>25</v>
      </c>
      <c r="D7045" s="1">
        <v>0.26663194444444444</v>
      </c>
      <c r="E7045">
        <v>7044</v>
      </c>
      <c r="F7045" t="s">
        <v>6</v>
      </c>
      <c r="G7045" s="1">
        <v>0.24905092592592593</v>
      </c>
      <c r="H7045" t="s">
        <v>2236</v>
      </c>
      <c r="I7045" s="1">
        <v>0.24905092592592593</v>
      </c>
      <c r="J7045">
        <v>383.95</v>
      </c>
      <c r="K7045">
        <f t="shared" si="220"/>
        <v>4.0972131787993229</v>
      </c>
      <c r="L7045">
        <f t="shared" si="221"/>
        <v>16.787155832526853</v>
      </c>
    </row>
    <row r="7046" spans="1:12" x14ac:dyDescent="0.25">
      <c r="A7046" t="s">
        <v>11464</v>
      </c>
      <c r="B7046" t="s">
        <v>18449</v>
      </c>
      <c r="C7046">
        <v>39</v>
      </c>
      <c r="D7046" s="1">
        <v>0.27478009259259256</v>
      </c>
      <c r="E7046">
        <v>7045</v>
      </c>
      <c r="F7046" t="s">
        <v>4</v>
      </c>
      <c r="G7046" s="1">
        <v>0.24905092592592593</v>
      </c>
      <c r="H7046" t="s">
        <v>587</v>
      </c>
      <c r="I7046" s="1">
        <v>0.24505787037037038</v>
      </c>
      <c r="J7046">
        <v>395.68333333333334</v>
      </c>
      <c r="K7046">
        <f t="shared" si="220"/>
        <v>3.9757171138536709</v>
      </c>
      <c r="L7046">
        <f t="shared" si="221"/>
        <v>15.806326569388963</v>
      </c>
    </row>
    <row r="7047" spans="1:12" x14ac:dyDescent="0.25">
      <c r="A7047" t="s">
        <v>11465</v>
      </c>
      <c r="B7047" t="s">
        <v>18450</v>
      </c>
      <c r="C7047">
        <v>49</v>
      </c>
      <c r="D7047" s="1">
        <v>0.26663194444444444</v>
      </c>
      <c r="E7047">
        <v>7046</v>
      </c>
      <c r="F7047" t="s">
        <v>195</v>
      </c>
      <c r="G7047" s="1">
        <v>0.24905092592592593</v>
      </c>
      <c r="H7047" t="s">
        <v>2236</v>
      </c>
      <c r="I7047" s="1">
        <v>0.21363425925925927</v>
      </c>
      <c r="J7047">
        <v>383.95</v>
      </c>
      <c r="K7047">
        <f t="shared" si="220"/>
        <v>4.0972131787993229</v>
      </c>
      <c r="L7047">
        <f t="shared" si="221"/>
        <v>16.787155832526853</v>
      </c>
    </row>
    <row r="7048" spans="1:12" x14ac:dyDescent="0.25">
      <c r="A7048" t="s">
        <v>11466</v>
      </c>
      <c r="B7048" t="s">
        <v>18449</v>
      </c>
      <c r="C7048">
        <v>67</v>
      </c>
      <c r="D7048" s="1">
        <v>0.2646296296296296</v>
      </c>
      <c r="E7048">
        <v>7047</v>
      </c>
      <c r="F7048" t="s">
        <v>602</v>
      </c>
      <c r="G7048" s="1">
        <v>0.24905092592592593</v>
      </c>
      <c r="H7048" t="s">
        <v>416</v>
      </c>
      <c r="I7048" s="1">
        <v>0.18912037037037036</v>
      </c>
      <c r="J7048">
        <v>381.06666666666666</v>
      </c>
      <c r="K7048">
        <f t="shared" si="220"/>
        <v>4.1282146606018193</v>
      </c>
      <c r="L7048">
        <f t="shared" si="221"/>
        <v>17.042156284007795</v>
      </c>
    </row>
    <row r="7049" spans="1:12" x14ac:dyDescent="0.25">
      <c r="A7049" t="s">
        <v>11467</v>
      </c>
      <c r="B7049" t="s">
        <v>18449</v>
      </c>
      <c r="C7049">
        <v>36</v>
      </c>
      <c r="D7049" s="1">
        <v>0.2646296296296296</v>
      </c>
      <c r="E7049">
        <v>7048</v>
      </c>
      <c r="F7049" t="s">
        <v>4</v>
      </c>
      <c r="G7049" s="1">
        <v>0.24906249999999999</v>
      </c>
      <c r="H7049" t="s">
        <v>2886</v>
      </c>
      <c r="I7049" s="1">
        <v>0.24880787037037036</v>
      </c>
      <c r="J7049">
        <v>381.06666666666666</v>
      </c>
      <c r="K7049">
        <f t="shared" si="220"/>
        <v>4.1282146606018193</v>
      </c>
      <c r="L7049">
        <f t="shared" si="221"/>
        <v>17.042156284007795</v>
      </c>
    </row>
    <row r="7050" spans="1:12" x14ac:dyDescent="0.25">
      <c r="A7050" t="s">
        <v>11468</v>
      </c>
      <c r="B7050" t="s">
        <v>18449</v>
      </c>
      <c r="C7050">
        <v>39</v>
      </c>
      <c r="D7050" s="1">
        <v>0.25359953703703703</v>
      </c>
      <c r="E7050">
        <v>7049</v>
      </c>
      <c r="F7050" t="s">
        <v>4</v>
      </c>
      <c r="G7050" s="1">
        <v>0.24906249999999999</v>
      </c>
      <c r="H7050" t="s">
        <v>2885</v>
      </c>
      <c r="I7050" s="1">
        <v>0.24506944444444445</v>
      </c>
      <c r="J7050">
        <v>365.18333333333334</v>
      </c>
      <c r="K7050">
        <f t="shared" si="220"/>
        <v>4.307767787869107</v>
      </c>
      <c r="L7050">
        <f t="shared" si="221"/>
        <v>18.556863314202701</v>
      </c>
    </row>
    <row r="7051" spans="1:12" x14ac:dyDescent="0.25">
      <c r="A7051" t="s">
        <v>11469</v>
      </c>
      <c r="B7051" t="s">
        <v>18450</v>
      </c>
      <c r="C7051">
        <v>49</v>
      </c>
      <c r="D7051" s="1">
        <v>0.25233796296296296</v>
      </c>
      <c r="E7051">
        <v>7050</v>
      </c>
      <c r="F7051" t="s">
        <v>195</v>
      </c>
      <c r="G7051" s="1">
        <v>0.24907407407407409</v>
      </c>
      <c r="H7051" t="s">
        <v>1644</v>
      </c>
      <c r="I7051" s="1">
        <v>0.21364583333333334</v>
      </c>
      <c r="J7051">
        <v>363.36666666666667</v>
      </c>
      <c r="K7051">
        <f t="shared" si="220"/>
        <v>4.3293046509494539</v>
      </c>
      <c r="L7051">
        <f t="shared" si="221"/>
        <v>18.742878760732573</v>
      </c>
    </row>
    <row r="7052" spans="1:12" x14ac:dyDescent="0.25">
      <c r="A7052" t="s">
        <v>11470</v>
      </c>
      <c r="B7052" t="s">
        <v>18450</v>
      </c>
      <c r="C7052">
        <v>33</v>
      </c>
      <c r="D7052" s="1">
        <v>0.26461805555555556</v>
      </c>
      <c r="E7052">
        <v>7051</v>
      </c>
      <c r="F7052" t="s">
        <v>73</v>
      </c>
      <c r="G7052" s="1">
        <v>0.24907407407407409</v>
      </c>
      <c r="H7052" t="s">
        <v>248</v>
      </c>
      <c r="I7052" s="1">
        <v>0.24749999999999997</v>
      </c>
      <c r="J7052">
        <v>381.05</v>
      </c>
      <c r="K7052">
        <f t="shared" si="220"/>
        <v>4.1283952237239205</v>
      </c>
      <c r="L7052">
        <f t="shared" si="221"/>
        <v>17.043647123266481</v>
      </c>
    </row>
    <row r="7053" spans="1:12" x14ac:dyDescent="0.25">
      <c r="A7053" t="s">
        <v>11471</v>
      </c>
      <c r="B7053" t="s">
        <v>18449</v>
      </c>
      <c r="C7053">
        <v>55</v>
      </c>
      <c r="D7053" s="1">
        <v>0.27313657407407405</v>
      </c>
      <c r="E7053">
        <v>7052</v>
      </c>
      <c r="F7053" t="s">
        <v>134</v>
      </c>
      <c r="G7053" s="1">
        <v>0.24908564814814815</v>
      </c>
      <c r="H7053" t="s">
        <v>2887</v>
      </c>
      <c r="I7053" s="1">
        <v>0.21311342592592594</v>
      </c>
      <c r="J7053">
        <v>393.31666666666666</v>
      </c>
      <c r="K7053">
        <f t="shared" si="220"/>
        <v>3.9996398152464088</v>
      </c>
      <c r="L7053">
        <f t="shared" si="221"/>
        <v>15.997118651704326</v>
      </c>
    </row>
    <row r="7054" spans="1:12" x14ac:dyDescent="0.25">
      <c r="A7054" t="s">
        <v>11472</v>
      </c>
      <c r="B7054" t="s">
        <v>18449</v>
      </c>
      <c r="C7054">
        <v>47</v>
      </c>
      <c r="D7054" s="1">
        <v>0.25871527777777775</v>
      </c>
      <c r="E7054">
        <v>7053</v>
      </c>
      <c r="F7054" t="s">
        <v>47</v>
      </c>
      <c r="G7054" s="1">
        <v>0.24909722222222222</v>
      </c>
      <c r="H7054" t="s">
        <v>103</v>
      </c>
      <c r="I7054" s="1">
        <v>0.2291087962962963</v>
      </c>
      <c r="J7054">
        <v>372.55</v>
      </c>
      <c r="K7054">
        <f t="shared" si="220"/>
        <v>4.222587572137968</v>
      </c>
      <c r="L7054">
        <f t="shared" si="221"/>
        <v>17.83024580437402</v>
      </c>
    </row>
    <row r="7055" spans="1:12" x14ac:dyDescent="0.25">
      <c r="A7055" t="s">
        <v>11473</v>
      </c>
      <c r="B7055" t="s">
        <v>18450</v>
      </c>
      <c r="C7055">
        <v>36</v>
      </c>
      <c r="D7055" s="1">
        <v>0.26710648148148147</v>
      </c>
      <c r="E7055">
        <v>7054</v>
      </c>
      <c r="F7055" t="s">
        <v>98</v>
      </c>
      <c r="G7055" s="1">
        <v>0.24912037037037038</v>
      </c>
      <c r="H7055" t="s">
        <v>2796</v>
      </c>
      <c r="I7055" s="1">
        <v>0.24432870370370371</v>
      </c>
      <c r="J7055">
        <v>384.63333333333333</v>
      </c>
      <c r="K7055">
        <f t="shared" si="220"/>
        <v>4.0899341364069679</v>
      </c>
      <c r="L7055">
        <f t="shared" si="221"/>
        <v>16.727561240147011</v>
      </c>
    </row>
    <row r="7056" spans="1:12" x14ac:dyDescent="0.25">
      <c r="A7056" t="s">
        <v>11474</v>
      </c>
      <c r="B7056" t="s">
        <v>18450</v>
      </c>
      <c r="C7056">
        <v>36</v>
      </c>
      <c r="D7056" s="1">
        <v>0.26694444444444443</v>
      </c>
      <c r="E7056">
        <v>7055</v>
      </c>
      <c r="F7056" t="s">
        <v>98</v>
      </c>
      <c r="G7056" s="1">
        <v>0.24912037037037038</v>
      </c>
      <c r="H7056" t="s">
        <v>2470</v>
      </c>
      <c r="I7056" s="1">
        <v>0.24432870370370371</v>
      </c>
      <c r="J7056">
        <v>384.4</v>
      </c>
      <c r="K7056">
        <f t="shared" si="220"/>
        <v>4.0924167533818938</v>
      </c>
      <c r="L7056">
        <f t="shared" si="221"/>
        <v>16.747874883360801</v>
      </c>
    </row>
    <row r="7057" spans="1:12" x14ac:dyDescent="0.25">
      <c r="A7057" t="s">
        <v>11475</v>
      </c>
      <c r="B7057" t="s">
        <v>18450</v>
      </c>
      <c r="C7057">
        <v>22</v>
      </c>
      <c r="D7057" s="1">
        <v>0.27189814814814817</v>
      </c>
      <c r="E7057">
        <v>7056</v>
      </c>
      <c r="F7057" t="s">
        <v>143</v>
      </c>
      <c r="G7057" s="1">
        <v>0.24914351851851854</v>
      </c>
      <c r="H7057" t="s">
        <v>2888</v>
      </c>
      <c r="I7057" s="1">
        <v>0.24914351851851854</v>
      </c>
      <c r="J7057">
        <v>391.53333333333336</v>
      </c>
      <c r="K7057">
        <f t="shared" si="220"/>
        <v>4.0178571428571423</v>
      </c>
      <c r="L7057">
        <f t="shared" si="221"/>
        <v>16.143176020408159</v>
      </c>
    </row>
    <row r="7058" spans="1:12" x14ac:dyDescent="0.25">
      <c r="A7058" t="s">
        <v>11476</v>
      </c>
      <c r="B7058" t="s">
        <v>18450</v>
      </c>
      <c r="C7058">
        <v>26</v>
      </c>
      <c r="D7058" s="1">
        <v>0.26564814814814813</v>
      </c>
      <c r="E7058">
        <v>7057</v>
      </c>
      <c r="F7058" t="s">
        <v>88</v>
      </c>
      <c r="G7058" s="1">
        <v>0.24915509259259258</v>
      </c>
      <c r="H7058" t="s">
        <v>2889</v>
      </c>
      <c r="I7058" s="1">
        <v>0.24915509259259258</v>
      </c>
      <c r="J7058">
        <v>382.53333333333336</v>
      </c>
      <c r="K7058">
        <f t="shared" si="220"/>
        <v>4.1123867201115374</v>
      </c>
      <c r="L7058">
        <f t="shared" si="221"/>
        <v>16.911724535749727</v>
      </c>
    </row>
    <row r="7059" spans="1:12" x14ac:dyDescent="0.25">
      <c r="A7059" t="s">
        <v>11477</v>
      </c>
      <c r="B7059" t="s">
        <v>18450</v>
      </c>
      <c r="C7059">
        <v>27</v>
      </c>
      <c r="D7059" s="1">
        <v>0.26321759259259259</v>
      </c>
      <c r="E7059">
        <v>7058</v>
      </c>
      <c r="F7059" t="s">
        <v>88</v>
      </c>
      <c r="G7059" s="1">
        <v>0.24916666666666668</v>
      </c>
      <c r="H7059" t="s">
        <v>293</v>
      </c>
      <c r="I7059" s="1">
        <v>0.24916666666666668</v>
      </c>
      <c r="J7059">
        <v>379.03333333333336</v>
      </c>
      <c r="K7059">
        <f t="shared" si="220"/>
        <v>4.1503605663530028</v>
      </c>
      <c r="L7059">
        <f t="shared" si="221"/>
        <v>17.225492830738016</v>
      </c>
    </row>
    <row r="7060" spans="1:12" x14ac:dyDescent="0.25">
      <c r="A7060" t="s">
        <v>11478</v>
      </c>
      <c r="B7060" t="s">
        <v>18450</v>
      </c>
      <c r="C7060">
        <v>45</v>
      </c>
      <c r="D7060" s="1">
        <v>0.2534837962962963</v>
      </c>
      <c r="E7060">
        <v>7059</v>
      </c>
      <c r="F7060" t="s">
        <v>195</v>
      </c>
      <c r="G7060" s="1">
        <v>0.24916666666666668</v>
      </c>
      <c r="H7060" t="s">
        <v>118</v>
      </c>
      <c r="I7060" s="1">
        <v>0.2245949074074074</v>
      </c>
      <c r="J7060">
        <v>365.01666666666665</v>
      </c>
      <c r="K7060">
        <f t="shared" si="220"/>
        <v>4.3097347153098031</v>
      </c>
      <c r="L7060">
        <f t="shared" si="221"/>
        <v>18.57381331634647</v>
      </c>
    </row>
    <row r="7061" spans="1:12" x14ac:dyDescent="0.25">
      <c r="A7061" t="s">
        <v>11479</v>
      </c>
      <c r="B7061" t="s">
        <v>18450</v>
      </c>
      <c r="C7061">
        <v>61</v>
      </c>
      <c r="D7061" s="1">
        <v>0.2684259259259259</v>
      </c>
      <c r="E7061">
        <v>7060</v>
      </c>
      <c r="F7061" t="s">
        <v>427</v>
      </c>
      <c r="G7061" s="1">
        <v>0.24916666666666668</v>
      </c>
      <c r="H7061" t="s">
        <v>514</v>
      </c>
      <c r="I7061" s="1">
        <v>0.1810185185185185</v>
      </c>
      <c r="J7061">
        <v>386.53333333333336</v>
      </c>
      <c r="K7061">
        <f t="shared" si="220"/>
        <v>4.0698301138323556</v>
      </c>
      <c r="L7061">
        <f t="shared" si="221"/>
        <v>16.563517155456683</v>
      </c>
    </row>
    <row r="7062" spans="1:12" x14ac:dyDescent="0.25">
      <c r="A7062" t="s">
        <v>11480</v>
      </c>
      <c r="B7062" t="s">
        <v>18450</v>
      </c>
      <c r="C7062">
        <v>33</v>
      </c>
      <c r="D7062" s="1">
        <v>0.25980324074074074</v>
      </c>
      <c r="E7062">
        <v>7061</v>
      </c>
      <c r="F7062" t="s">
        <v>73</v>
      </c>
      <c r="G7062" s="1">
        <v>0.24916666666666668</v>
      </c>
      <c r="H7062" t="s">
        <v>2890</v>
      </c>
      <c r="I7062" s="1">
        <v>0.24759259259259259</v>
      </c>
      <c r="J7062">
        <v>374.11666666666667</v>
      </c>
      <c r="K7062">
        <f t="shared" si="220"/>
        <v>4.2049048870673138</v>
      </c>
      <c r="L7062">
        <f t="shared" si="221"/>
        <v>17.681225109282579</v>
      </c>
    </row>
    <row r="7063" spans="1:12" x14ac:dyDescent="0.25">
      <c r="A7063" t="s">
        <v>11481</v>
      </c>
      <c r="B7063" t="s">
        <v>18449</v>
      </c>
      <c r="C7063">
        <v>31</v>
      </c>
      <c r="D7063" s="1">
        <v>0.25966435185185183</v>
      </c>
      <c r="E7063">
        <v>7062</v>
      </c>
      <c r="F7063" t="s">
        <v>16</v>
      </c>
      <c r="G7063" s="1">
        <v>0.24917824074074071</v>
      </c>
      <c r="H7063" t="s">
        <v>46</v>
      </c>
      <c r="I7063" s="1">
        <v>0.24917824074074071</v>
      </c>
      <c r="J7063">
        <v>373.91666666666669</v>
      </c>
      <c r="K7063">
        <f t="shared" si="220"/>
        <v>4.2071540004457315</v>
      </c>
      <c r="L7063">
        <f t="shared" si="221"/>
        <v>17.700144783466524</v>
      </c>
    </row>
    <row r="7064" spans="1:12" x14ac:dyDescent="0.25">
      <c r="A7064" t="s">
        <v>11482</v>
      </c>
      <c r="B7064" t="s">
        <v>18450</v>
      </c>
      <c r="C7064">
        <v>47</v>
      </c>
      <c r="D7064" s="1">
        <v>0.25234953703703705</v>
      </c>
      <c r="E7064">
        <v>7063</v>
      </c>
      <c r="F7064" t="s">
        <v>195</v>
      </c>
      <c r="G7064" s="1">
        <v>0.24917824074074071</v>
      </c>
      <c r="H7064" t="s">
        <v>1257</v>
      </c>
      <c r="I7064" s="1">
        <v>0.21916666666666665</v>
      </c>
      <c r="J7064">
        <v>363.38333333333333</v>
      </c>
      <c r="K7064">
        <f t="shared" si="220"/>
        <v>4.3291060863183963</v>
      </c>
      <c r="L7064">
        <f t="shared" si="221"/>
        <v>18.741159506598983</v>
      </c>
    </row>
    <row r="7065" spans="1:12" x14ac:dyDescent="0.25">
      <c r="A7065" t="s">
        <v>11172</v>
      </c>
      <c r="B7065" t="s">
        <v>18450</v>
      </c>
      <c r="C7065">
        <v>30</v>
      </c>
      <c r="D7065" s="1">
        <v>0.2706365740740741</v>
      </c>
      <c r="E7065">
        <v>7064</v>
      </c>
      <c r="F7065" t="s">
        <v>73</v>
      </c>
      <c r="G7065" s="1">
        <v>0.24917824074074071</v>
      </c>
      <c r="H7065" t="s">
        <v>103</v>
      </c>
      <c r="I7065" s="1">
        <v>0.24907407407407409</v>
      </c>
      <c r="J7065">
        <v>389.71666666666664</v>
      </c>
      <c r="K7065">
        <f t="shared" si="220"/>
        <v>4.0365864089295647</v>
      </c>
      <c r="L7065">
        <f t="shared" si="221"/>
        <v>16.294029836754877</v>
      </c>
    </row>
    <row r="7066" spans="1:12" x14ac:dyDescent="0.25">
      <c r="A7066" t="s">
        <v>11483</v>
      </c>
      <c r="B7066" t="s">
        <v>18449</v>
      </c>
      <c r="C7066">
        <v>44</v>
      </c>
      <c r="D7066" s="1">
        <v>0.25694444444444448</v>
      </c>
      <c r="E7066">
        <v>7065</v>
      </c>
      <c r="F7066" t="s">
        <v>13</v>
      </c>
      <c r="G7066" s="1">
        <v>0.24920138888888888</v>
      </c>
      <c r="H7066" t="s">
        <v>78</v>
      </c>
      <c r="I7066" s="1">
        <v>0.23521990740740742</v>
      </c>
      <c r="J7066">
        <v>370</v>
      </c>
      <c r="K7066">
        <f t="shared" si="220"/>
        <v>4.2516891891891886</v>
      </c>
      <c r="L7066">
        <f t="shared" si="221"/>
        <v>18.076860961468221</v>
      </c>
    </row>
    <row r="7067" spans="1:12" x14ac:dyDescent="0.25">
      <c r="A7067" t="s">
        <v>11484</v>
      </c>
      <c r="B7067" t="s">
        <v>18450</v>
      </c>
      <c r="C7067">
        <v>31</v>
      </c>
      <c r="D7067" s="1">
        <v>0.27327546296296296</v>
      </c>
      <c r="E7067">
        <v>7066</v>
      </c>
      <c r="F7067" t="s">
        <v>73</v>
      </c>
      <c r="G7067" s="1">
        <v>0.24920138888888888</v>
      </c>
      <c r="H7067" t="s">
        <v>1812</v>
      </c>
      <c r="I7067" s="1">
        <v>0.24879629629629629</v>
      </c>
      <c r="J7067">
        <v>393.51666666666665</v>
      </c>
      <c r="K7067">
        <f t="shared" si="220"/>
        <v>3.9976070475625773</v>
      </c>
      <c r="L7067">
        <f t="shared" si="221"/>
        <v>15.980862106721986</v>
      </c>
    </row>
    <row r="7068" spans="1:12" x14ac:dyDescent="0.25">
      <c r="A7068" t="s">
        <v>11485</v>
      </c>
      <c r="B7068" t="s">
        <v>18450</v>
      </c>
      <c r="C7068">
        <v>44</v>
      </c>
      <c r="D7068" s="1">
        <v>0.26</v>
      </c>
      <c r="E7068">
        <v>7067</v>
      </c>
      <c r="F7068" t="s">
        <v>128</v>
      </c>
      <c r="G7068" s="1">
        <v>0.24920138888888888</v>
      </c>
      <c r="H7068" t="s">
        <v>1204</v>
      </c>
      <c r="I7068" s="1">
        <v>0.22733796296296296</v>
      </c>
      <c r="J7068">
        <v>374.4</v>
      </c>
      <c r="K7068">
        <f t="shared" si="220"/>
        <v>4.2017227564102573</v>
      </c>
      <c r="L7068">
        <f t="shared" si="221"/>
        <v>17.654474121735809</v>
      </c>
    </row>
    <row r="7069" spans="1:12" x14ac:dyDescent="0.25">
      <c r="A7069" t="s">
        <v>11486</v>
      </c>
      <c r="B7069" t="s">
        <v>18449</v>
      </c>
      <c r="C7069">
        <v>48</v>
      </c>
      <c r="D7069" s="1">
        <v>0.26447916666666665</v>
      </c>
      <c r="E7069">
        <v>7068</v>
      </c>
      <c r="F7069" t="s">
        <v>47</v>
      </c>
      <c r="G7069" s="1">
        <v>0.2492361111111111</v>
      </c>
      <c r="H7069" t="s">
        <v>963</v>
      </c>
      <c r="I7069" s="1">
        <v>0.22724537037037038</v>
      </c>
      <c r="J7069">
        <v>380.85</v>
      </c>
      <c r="K7069">
        <f t="shared" si="220"/>
        <v>4.1305632138637254</v>
      </c>
      <c r="L7069">
        <f t="shared" si="221"/>
        <v>17.06155246372423</v>
      </c>
    </row>
    <row r="7070" spans="1:12" x14ac:dyDescent="0.25">
      <c r="A7070" t="s">
        <v>11487</v>
      </c>
      <c r="B7070" t="s">
        <v>18450</v>
      </c>
      <c r="C7070">
        <v>46</v>
      </c>
      <c r="D7070" s="1">
        <v>0.26427083333333334</v>
      </c>
      <c r="E7070">
        <v>7069</v>
      </c>
      <c r="F7070" t="s">
        <v>195</v>
      </c>
      <c r="G7070" s="1">
        <v>0.24927083333333333</v>
      </c>
      <c r="H7070" t="s">
        <v>2891</v>
      </c>
      <c r="I7070" s="1">
        <v>0.22196759259259258</v>
      </c>
      <c r="J7070">
        <v>380.55</v>
      </c>
      <c r="K7070">
        <f t="shared" si="220"/>
        <v>4.1338194718171071</v>
      </c>
      <c r="L7070">
        <f t="shared" si="221"/>
        <v>17.088463425574265</v>
      </c>
    </row>
    <row r="7071" spans="1:12" x14ac:dyDescent="0.25">
      <c r="A7071" t="s">
        <v>11488</v>
      </c>
      <c r="B7071" t="s">
        <v>18450</v>
      </c>
      <c r="C7071">
        <v>30</v>
      </c>
      <c r="D7071" s="1">
        <v>0.27491898148148147</v>
      </c>
      <c r="E7071">
        <v>7070</v>
      </c>
      <c r="F7071" t="s">
        <v>73</v>
      </c>
      <c r="G7071" s="1">
        <v>0.24927083333333333</v>
      </c>
      <c r="H7071" t="s">
        <v>704</v>
      </c>
      <c r="I7071" s="1">
        <v>0.24916666666666668</v>
      </c>
      <c r="J7071">
        <v>395.88333333333333</v>
      </c>
      <c r="K7071">
        <f t="shared" si="220"/>
        <v>3.9737085841788402</v>
      </c>
      <c r="L7071">
        <f t="shared" si="221"/>
        <v>15.790359911976603</v>
      </c>
    </row>
    <row r="7072" spans="1:12" x14ac:dyDescent="0.25">
      <c r="A7072" t="s">
        <v>11489</v>
      </c>
      <c r="B7072" t="s">
        <v>18449</v>
      </c>
      <c r="C7072">
        <v>52</v>
      </c>
      <c r="D7072" s="1">
        <v>0.26425925925925925</v>
      </c>
      <c r="E7072">
        <v>7071</v>
      </c>
      <c r="F7072" t="s">
        <v>28</v>
      </c>
      <c r="G7072" s="1">
        <v>0.24927083333333333</v>
      </c>
      <c r="H7072" t="s">
        <v>2892</v>
      </c>
      <c r="I7072" s="1">
        <v>0.21928240740740743</v>
      </c>
      <c r="J7072">
        <v>380.53333333333336</v>
      </c>
      <c r="K7072">
        <f t="shared" si="220"/>
        <v>4.134000525578136</v>
      </c>
      <c r="L7072">
        <f t="shared" si="221"/>
        <v>17.089960345480304</v>
      </c>
    </row>
    <row r="7073" spans="1:12" x14ac:dyDescent="0.25">
      <c r="A7073" t="s">
        <v>11490</v>
      </c>
      <c r="B7073" t="s">
        <v>18449</v>
      </c>
      <c r="C7073">
        <v>57</v>
      </c>
      <c r="D7073" s="1">
        <v>0.26150462962962961</v>
      </c>
      <c r="E7073">
        <v>7072</v>
      </c>
      <c r="F7073" t="s">
        <v>134</v>
      </c>
      <c r="G7073" s="1">
        <v>0.24929398148148149</v>
      </c>
      <c r="H7073" t="s">
        <v>91</v>
      </c>
      <c r="I7073" s="1">
        <v>0.20930555555555555</v>
      </c>
      <c r="J7073">
        <v>376.56666666666666</v>
      </c>
      <c r="K7073">
        <f t="shared" si="220"/>
        <v>4.1775471364078962</v>
      </c>
      <c r="L7073">
        <f t="shared" si="221"/>
        <v>17.451900076909812</v>
      </c>
    </row>
    <row r="7074" spans="1:12" x14ac:dyDescent="0.25">
      <c r="A7074" t="s">
        <v>11491</v>
      </c>
      <c r="B7074" t="s">
        <v>18449</v>
      </c>
      <c r="C7074">
        <v>42</v>
      </c>
      <c r="D7074" s="1">
        <v>0.26116898148148149</v>
      </c>
      <c r="E7074">
        <v>7073</v>
      </c>
      <c r="F7074" t="s">
        <v>13</v>
      </c>
      <c r="G7074" s="1">
        <v>0.24929398148148149</v>
      </c>
      <c r="H7074" t="s">
        <v>219</v>
      </c>
      <c r="I7074" s="1">
        <v>0.23929398148148148</v>
      </c>
      <c r="J7074">
        <v>376.08333333333331</v>
      </c>
      <c r="K7074">
        <f t="shared" si="220"/>
        <v>4.1829160203855533</v>
      </c>
      <c r="L7074">
        <f t="shared" si="221"/>
        <v>17.496786433598114</v>
      </c>
    </row>
    <row r="7075" spans="1:12" x14ac:dyDescent="0.25">
      <c r="A7075" t="s">
        <v>11492</v>
      </c>
      <c r="B7075" t="s">
        <v>18449</v>
      </c>
      <c r="C7075">
        <v>48</v>
      </c>
      <c r="D7075" s="1">
        <v>0.2600925925925926</v>
      </c>
      <c r="E7075">
        <v>7074</v>
      </c>
      <c r="F7075" t="s">
        <v>47</v>
      </c>
      <c r="G7075" s="1">
        <v>0.24929398148148149</v>
      </c>
      <c r="H7075" t="s">
        <v>2893</v>
      </c>
      <c r="I7075" s="1">
        <v>0.22730324074074074</v>
      </c>
      <c r="J7075">
        <v>374.53333333333336</v>
      </c>
      <c r="K7075">
        <f t="shared" si="220"/>
        <v>4.2002269490922028</v>
      </c>
      <c r="L7075">
        <f t="shared" si="221"/>
        <v>17.641906423880393</v>
      </c>
    </row>
    <row r="7076" spans="1:12" x14ac:dyDescent="0.25">
      <c r="A7076" t="s">
        <v>11493</v>
      </c>
      <c r="B7076" t="s">
        <v>18450</v>
      </c>
      <c r="C7076">
        <v>36</v>
      </c>
      <c r="D7076" s="1">
        <v>0.27487268518518521</v>
      </c>
      <c r="E7076">
        <v>7075</v>
      </c>
      <c r="F7076" t="s">
        <v>98</v>
      </c>
      <c r="G7076" s="1">
        <v>0.24930555555555556</v>
      </c>
      <c r="H7076" t="s">
        <v>1021</v>
      </c>
      <c r="I7076" s="1">
        <v>0.24451388888888889</v>
      </c>
      <c r="J7076">
        <v>395.81666666666666</v>
      </c>
      <c r="K7076">
        <f t="shared" si="220"/>
        <v>3.9743778685418332</v>
      </c>
      <c r="L7076">
        <f t="shared" si="221"/>
        <v>15.795679441955125</v>
      </c>
    </row>
    <row r="7077" spans="1:12" x14ac:dyDescent="0.25">
      <c r="A7077" t="s">
        <v>11494</v>
      </c>
      <c r="B7077" t="s">
        <v>18449</v>
      </c>
      <c r="C7077">
        <v>26</v>
      </c>
      <c r="D7077" s="1">
        <v>0.25254629629629627</v>
      </c>
      <c r="E7077">
        <v>7076</v>
      </c>
      <c r="F7077" t="s">
        <v>6</v>
      </c>
      <c r="G7077" s="1">
        <v>0.24934027777777779</v>
      </c>
      <c r="H7077" t="s">
        <v>275</v>
      </c>
      <c r="I7077" s="1">
        <v>0.24934027777777779</v>
      </c>
      <c r="J7077">
        <v>363.66666666666669</v>
      </c>
      <c r="K7077">
        <f t="shared" si="220"/>
        <v>4.3257332722273141</v>
      </c>
      <c r="L7077">
        <f t="shared" si="221"/>
        <v>18.711968342454426</v>
      </c>
    </row>
    <row r="7078" spans="1:12" x14ac:dyDescent="0.25">
      <c r="A7078" t="s">
        <v>11495</v>
      </c>
      <c r="B7078" t="s">
        <v>18450</v>
      </c>
      <c r="C7078">
        <v>41</v>
      </c>
      <c r="D7078" s="1">
        <v>0.27089120370370373</v>
      </c>
      <c r="E7078">
        <v>7077</v>
      </c>
      <c r="F7078" t="s">
        <v>128</v>
      </c>
      <c r="G7078" s="1">
        <v>0.24934027777777779</v>
      </c>
      <c r="H7078" t="s">
        <v>2503</v>
      </c>
      <c r="I7078" s="1">
        <v>0.23524305555555555</v>
      </c>
      <c r="J7078">
        <v>390.08333333333331</v>
      </c>
      <c r="K7078">
        <f t="shared" si="220"/>
        <v>4.0327921384319598</v>
      </c>
      <c r="L7078">
        <f t="shared" si="221"/>
        <v>16.263412431798621</v>
      </c>
    </row>
    <row r="7079" spans="1:12" x14ac:dyDescent="0.25">
      <c r="A7079" t="s">
        <v>11496</v>
      </c>
      <c r="B7079" t="s">
        <v>18450</v>
      </c>
      <c r="C7079">
        <v>29</v>
      </c>
      <c r="D7079" s="1">
        <v>0.27104166666666668</v>
      </c>
      <c r="E7079">
        <v>7078</v>
      </c>
      <c r="F7079" t="s">
        <v>88</v>
      </c>
      <c r="G7079" s="1">
        <v>0.24934027777777779</v>
      </c>
      <c r="H7079" t="s">
        <v>1804</v>
      </c>
      <c r="I7079" s="1">
        <v>0.24934027777777779</v>
      </c>
      <c r="J7079">
        <v>390.3</v>
      </c>
      <c r="K7079">
        <f t="shared" si="220"/>
        <v>4.0305534204458109</v>
      </c>
      <c r="L7079">
        <f t="shared" si="221"/>
        <v>16.245360875067426</v>
      </c>
    </row>
    <row r="7080" spans="1:12" x14ac:dyDescent="0.25">
      <c r="A7080" t="s">
        <v>11497</v>
      </c>
      <c r="B7080" t="s">
        <v>18450</v>
      </c>
      <c r="C7080">
        <v>40</v>
      </c>
      <c r="D7080" s="1">
        <v>0.2658564814814815</v>
      </c>
      <c r="E7080">
        <v>7079</v>
      </c>
      <c r="F7080" t="s">
        <v>128</v>
      </c>
      <c r="G7080" s="1">
        <v>0.24935185185185185</v>
      </c>
      <c r="H7080" t="s">
        <v>1106</v>
      </c>
      <c r="I7080" s="1">
        <v>0.23752314814814815</v>
      </c>
      <c r="J7080">
        <v>382.83333333333331</v>
      </c>
      <c r="K7080">
        <f t="shared" si="220"/>
        <v>4.1091641271223338</v>
      </c>
      <c r="L7080">
        <f t="shared" si="221"/>
        <v>16.88522982362905</v>
      </c>
    </row>
    <row r="7081" spans="1:12" x14ac:dyDescent="0.25">
      <c r="A7081" t="s">
        <v>11498</v>
      </c>
      <c r="B7081" t="s">
        <v>18450</v>
      </c>
      <c r="C7081">
        <v>35</v>
      </c>
      <c r="D7081" s="1">
        <v>0.27223379629629629</v>
      </c>
      <c r="E7081">
        <v>7080</v>
      </c>
      <c r="F7081" t="s">
        <v>98</v>
      </c>
      <c r="G7081" s="1">
        <v>0.24936342592592595</v>
      </c>
      <c r="H7081" t="s">
        <v>2894</v>
      </c>
      <c r="I7081" s="1">
        <v>0.24584490740740739</v>
      </c>
      <c r="J7081">
        <v>392.01666666666665</v>
      </c>
      <c r="K7081">
        <f t="shared" si="220"/>
        <v>4.0129033629522555</v>
      </c>
      <c r="L7081">
        <f t="shared" si="221"/>
        <v>16.103393400393522</v>
      </c>
    </row>
    <row r="7082" spans="1:12" x14ac:dyDescent="0.25">
      <c r="A7082" t="s">
        <v>11499</v>
      </c>
      <c r="B7082" t="s">
        <v>18449</v>
      </c>
      <c r="C7082">
        <v>22</v>
      </c>
      <c r="D7082" s="1">
        <v>0.25540509259259259</v>
      </c>
      <c r="E7082">
        <v>7081</v>
      </c>
      <c r="F7082" t="s">
        <v>8</v>
      </c>
      <c r="G7082" s="1">
        <v>0.24936342592592595</v>
      </c>
      <c r="H7082" t="s">
        <v>1184</v>
      </c>
      <c r="I7082" s="1">
        <v>0.2492361111111111</v>
      </c>
      <c r="J7082">
        <v>367.78333333333336</v>
      </c>
      <c r="K7082">
        <f t="shared" si="220"/>
        <v>4.2773145420764029</v>
      </c>
      <c r="L7082">
        <f t="shared" si="221"/>
        <v>18.295419691858267</v>
      </c>
    </row>
    <row r="7083" spans="1:12" x14ac:dyDescent="0.25">
      <c r="A7083" t="s">
        <v>11500</v>
      </c>
      <c r="B7083" t="s">
        <v>18450</v>
      </c>
      <c r="C7083">
        <v>57</v>
      </c>
      <c r="D7083" s="1">
        <v>0.26862268518518517</v>
      </c>
      <c r="E7083">
        <v>7082</v>
      </c>
      <c r="F7083" t="s">
        <v>493</v>
      </c>
      <c r="G7083" s="1">
        <v>0.24938657407407408</v>
      </c>
      <c r="H7083" t="s">
        <v>812</v>
      </c>
      <c r="I7083" s="1">
        <v>0.19217592592592592</v>
      </c>
      <c r="J7083">
        <v>386.81666666666666</v>
      </c>
      <c r="K7083">
        <f t="shared" si="220"/>
        <v>4.0668490671722175</v>
      </c>
      <c r="L7083">
        <f t="shared" si="221"/>
        <v>16.539261335159537</v>
      </c>
    </row>
    <row r="7084" spans="1:12" x14ac:dyDescent="0.25">
      <c r="A7084" t="s">
        <v>11501</v>
      </c>
      <c r="B7084" t="s">
        <v>18450</v>
      </c>
      <c r="C7084">
        <v>26</v>
      </c>
      <c r="D7084" s="1">
        <v>0.25991898148148146</v>
      </c>
      <c r="E7084">
        <v>7083</v>
      </c>
      <c r="F7084" t="s">
        <v>88</v>
      </c>
      <c r="G7084" s="1">
        <v>0.24938657407407408</v>
      </c>
      <c r="H7084" t="s">
        <v>2895</v>
      </c>
      <c r="I7084" s="1">
        <v>0.24938657407407408</v>
      </c>
      <c r="J7084">
        <v>374.28333333333336</v>
      </c>
      <c r="K7084">
        <f t="shared" si="220"/>
        <v>4.2030324620385624</v>
      </c>
      <c r="L7084">
        <f t="shared" si="221"/>
        <v>17.66548187694994</v>
      </c>
    </row>
    <row r="7085" spans="1:12" x14ac:dyDescent="0.25">
      <c r="A7085" t="s">
        <v>11502</v>
      </c>
      <c r="B7085" t="s">
        <v>18449</v>
      </c>
      <c r="C7085">
        <v>22</v>
      </c>
      <c r="D7085" s="1">
        <v>0.26128472222222221</v>
      </c>
      <c r="E7085">
        <v>7084</v>
      </c>
      <c r="F7085" t="s">
        <v>8</v>
      </c>
      <c r="G7085" s="1">
        <v>0.24940972222222224</v>
      </c>
      <c r="H7085" t="s">
        <v>82</v>
      </c>
      <c r="I7085" s="1">
        <v>0.2492824074074074</v>
      </c>
      <c r="J7085">
        <v>376.25</v>
      </c>
      <c r="K7085">
        <f t="shared" si="220"/>
        <v>4.1810631229235886</v>
      </c>
      <c r="L7085">
        <f t="shared" si="221"/>
        <v>17.481288837871553</v>
      </c>
    </row>
    <row r="7086" spans="1:12" x14ac:dyDescent="0.25">
      <c r="A7086" t="s">
        <v>11503</v>
      </c>
      <c r="B7086" t="s">
        <v>18449</v>
      </c>
      <c r="C7086">
        <v>44</v>
      </c>
      <c r="D7086" s="1">
        <v>0.2600115740740741</v>
      </c>
      <c r="E7086">
        <v>7085</v>
      </c>
      <c r="F7086" t="s">
        <v>13</v>
      </c>
      <c r="G7086" s="1">
        <v>0.24943287037037035</v>
      </c>
      <c r="H7086" t="s">
        <v>603</v>
      </c>
      <c r="I7086" s="1">
        <v>0.23542824074074073</v>
      </c>
      <c r="J7086">
        <v>374.41666666666669</v>
      </c>
      <c r="K7086">
        <f t="shared" si="220"/>
        <v>4.2015357222345866</v>
      </c>
      <c r="L7086">
        <f t="shared" si="221"/>
        <v>17.652902425213309</v>
      </c>
    </row>
    <row r="7087" spans="1:12" x14ac:dyDescent="0.25">
      <c r="A7087" t="s">
        <v>11504</v>
      </c>
      <c r="B7087" t="s">
        <v>18450</v>
      </c>
      <c r="C7087">
        <v>38</v>
      </c>
      <c r="D7087" s="1">
        <v>0.25836805555555559</v>
      </c>
      <c r="E7087">
        <v>7086</v>
      </c>
      <c r="F7087" t="s">
        <v>98</v>
      </c>
      <c r="G7087" s="1">
        <v>0.24944444444444444</v>
      </c>
      <c r="H7087" t="s">
        <v>1887</v>
      </c>
      <c r="I7087" s="1">
        <v>0.24150462962962962</v>
      </c>
      <c r="J7087">
        <v>372.05</v>
      </c>
      <c r="K7087">
        <f t="shared" si="220"/>
        <v>4.228262330331944</v>
      </c>
      <c r="L7087">
        <f t="shared" si="221"/>
        <v>17.87820233410412</v>
      </c>
    </row>
    <row r="7088" spans="1:12" x14ac:dyDescent="0.25">
      <c r="A7088" t="s">
        <v>11505</v>
      </c>
      <c r="B7088" t="s">
        <v>18450</v>
      </c>
      <c r="C7088">
        <v>28</v>
      </c>
      <c r="D7088" s="1">
        <v>0.25714120370370369</v>
      </c>
      <c r="E7088">
        <v>7087</v>
      </c>
      <c r="F7088" t="s">
        <v>88</v>
      </c>
      <c r="G7088" s="1">
        <v>0.24945601851851851</v>
      </c>
      <c r="H7088" t="s">
        <v>699</v>
      </c>
      <c r="I7088" s="1">
        <v>0.24945601851851851</v>
      </c>
      <c r="J7088">
        <v>370.28333333333336</v>
      </c>
      <c r="K7088">
        <f t="shared" si="220"/>
        <v>4.2484358824323714</v>
      </c>
      <c r="L7088">
        <f t="shared" si="221"/>
        <v>18.049207447138922</v>
      </c>
    </row>
    <row r="7089" spans="1:12" x14ac:dyDescent="0.25">
      <c r="A7089" t="s">
        <v>11506</v>
      </c>
      <c r="B7089" t="s">
        <v>18449</v>
      </c>
      <c r="C7089">
        <v>50</v>
      </c>
      <c r="D7089" s="1">
        <v>0.27111111111111114</v>
      </c>
      <c r="E7089">
        <v>7088</v>
      </c>
      <c r="F7089" t="s">
        <v>28</v>
      </c>
      <c r="G7089" s="1">
        <v>0.24945601851851851</v>
      </c>
      <c r="H7089" t="s">
        <v>2896</v>
      </c>
      <c r="I7089" s="1">
        <v>0.22343749999999998</v>
      </c>
      <c r="J7089">
        <v>390.4</v>
      </c>
      <c r="K7089">
        <f t="shared" si="220"/>
        <v>4.0295210040983607</v>
      </c>
      <c r="L7089">
        <f t="shared" si="221"/>
        <v>16.23703952246986</v>
      </c>
    </row>
    <row r="7090" spans="1:12" x14ac:dyDescent="0.25">
      <c r="A7090" t="s">
        <v>11507</v>
      </c>
      <c r="B7090" t="s">
        <v>18450</v>
      </c>
      <c r="C7090">
        <v>27</v>
      </c>
      <c r="D7090" s="1">
        <v>0.25714120370370369</v>
      </c>
      <c r="E7090">
        <v>7089</v>
      </c>
      <c r="F7090" t="s">
        <v>88</v>
      </c>
      <c r="G7090" s="1">
        <v>0.24945601851851851</v>
      </c>
      <c r="H7090" t="s">
        <v>20</v>
      </c>
      <c r="I7090" s="1">
        <v>0.24945601851851851</v>
      </c>
      <c r="J7090">
        <v>370.28333333333336</v>
      </c>
      <c r="K7090">
        <f t="shared" si="220"/>
        <v>4.2484358824323714</v>
      </c>
      <c r="L7090">
        <f t="shared" si="221"/>
        <v>18.049207447138922</v>
      </c>
    </row>
    <row r="7091" spans="1:12" x14ac:dyDescent="0.25">
      <c r="A7091" t="s">
        <v>11508</v>
      </c>
      <c r="B7091" t="s">
        <v>18450</v>
      </c>
      <c r="C7091">
        <v>48</v>
      </c>
      <c r="D7091" s="1">
        <v>0.25574074074074077</v>
      </c>
      <c r="E7091">
        <v>7090</v>
      </c>
      <c r="F7091" t="s">
        <v>195</v>
      </c>
      <c r="G7091" s="1">
        <v>0.24945601851851851</v>
      </c>
      <c r="H7091" t="s">
        <v>1204</v>
      </c>
      <c r="I7091" s="1">
        <v>0.2167013888888889</v>
      </c>
      <c r="J7091">
        <v>368.26666666666665</v>
      </c>
      <c r="K7091">
        <f t="shared" si="220"/>
        <v>4.2717007603186099</v>
      </c>
      <c r="L7091">
        <f t="shared" si="221"/>
        <v>18.24742738570659</v>
      </c>
    </row>
    <row r="7092" spans="1:12" x14ac:dyDescent="0.25">
      <c r="A7092" t="s">
        <v>11509</v>
      </c>
      <c r="B7092" t="s">
        <v>18450</v>
      </c>
      <c r="C7092">
        <v>23</v>
      </c>
      <c r="D7092" s="1">
        <v>0.25712962962962965</v>
      </c>
      <c r="E7092">
        <v>7091</v>
      </c>
      <c r="F7092" t="s">
        <v>143</v>
      </c>
      <c r="G7092" s="1">
        <v>0.24945601851851851</v>
      </c>
      <c r="H7092" t="s">
        <v>109</v>
      </c>
      <c r="I7092" s="1">
        <v>0.24945601851851851</v>
      </c>
      <c r="J7092">
        <v>370.26666666666665</v>
      </c>
      <c r="K7092">
        <f t="shared" si="220"/>
        <v>4.2486271155923658</v>
      </c>
      <c r="L7092">
        <f t="shared" si="221"/>
        <v>18.050832367346707</v>
      </c>
    </row>
    <row r="7093" spans="1:12" x14ac:dyDescent="0.25">
      <c r="A7093" t="s">
        <v>11510</v>
      </c>
      <c r="B7093" t="s">
        <v>18449</v>
      </c>
      <c r="C7093">
        <v>34</v>
      </c>
      <c r="D7093" s="1">
        <v>0.25240740740740741</v>
      </c>
      <c r="E7093">
        <v>7092</v>
      </c>
      <c r="F7093" t="s">
        <v>16</v>
      </c>
      <c r="G7093" s="1">
        <v>0.24947916666666667</v>
      </c>
      <c r="H7093" t="s">
        <v>771</v>
      </c>
      <c r="I7093" s="1">
        <v>0.24947916666666667</v>
      </c>
      <c r="J7093">
        <v>363.46666666666664</v>
      </c>
      <c r="K7093">
        <f t="shared" si="220"/>
        <v>4.3281135363169483</v>
      </c>
      <c r="L7093">
        <f t="shared" si="221"/>
        <v>18.73256678325</v>
      </c>
    </row>
    <row r="7094" spans="1:12" x14ac:dyDescent="0.25">
      <c r="A7094" t="s">
        <v>11511</v>
      </c>
      <c r="B7094" t="s">
        <v>18450</v>
      </c>
      <c r="C7094">
        <v>66</v>
      </c>
      <c r="D7094" s="1">
        <v>0.25246527777777777</v>
      </c>
      <c r="E7094">
        <v>7093</v>
      </c>
      <c r="F7094" t="s">
        <v>1501</v>
      </c>
      <c r="G7094" s="1">
        <v>0.24947916666666667</v>
      </c>
      <c r="H7094" t="s">
        <v>1017</v>
      </c>
      <c r="I7094" s="1">
        <v>0.16642361111111112</v>
      </c>
      <c r="J7094">
        <v>363.55</v>
      </c>
      <c r="K7094">
        <f t="shared" si="220"/>
        <v>4.3271214413423182</v>
      </c>
      <c r="L7094">
        <f t="shared" si="221"/>
        <v>18.723979968124421</v>
      </c>
    </row>
    <row r="7095" spans="1:12" x14ac:dyDescent="0.25">
      <c r="A7095" t="s">
        <v>11512</v>
      </c>
      <c r="B7095" t="s">
        <v>18450</v>
      </c>
      <c r="C7095">
        <v>31</v>
      </c>
      <c r="D7095" s="1">
        <v>0.25240740740740741</v>
      </c>
      <c r="E7095">
        <v>7094</v>
      </c>
      <c r="F7095" t="s">
        <v>73</v>
      </c>
      <c r="G7095" s="1">
        <v>0.24947916666666667</v>
      </c>
      <c r="H7095" t="s">
        <v>771</v>
      </c>
      <c r="I7095" s="1">
        <v>0.24907407407407409</v>
      </c>
      <c r="J7095">
        <v>363.46666666666664</v>
      </c>
      <c r="K7095">
        <f t="shared" si="220"/>
        <v>4.3281135363169483</v>
      </c>
      <c r="L7095">
        <f t="shared" si="221"/>
        <v>18.73256678325</v>
      </c>
    </row>
    <row r="7096" spans="1:12" x14ac:dyDescent="0.25">
      <c r="A7096" t="s">
        <v>11513</v>
      </c>
      <c r="B7096" t="s">
        <v>18449</v>
      </c>
      <c r="C7096">
        <v>33</v>
      </c>
      <c r="D7096" s="1">
        <v>0.25541666666666668</v>
      </c>
      <c r="E7096">
        <v>7095</v>
      </c>
      <c r="F7096" t="s">
        <v>16</v>
      </c>
      <c r="G7096" s="1">
        <v>0.24949074074074074</v>
      </c>
      <c r="H7096" t="s">
        <v>2897</v>
      </c>
      <c r="I7096" s="1">
        <v>0.24949074074074074</v>
      </c>
      <c r="J7096">
        <v>367.8</v>
      </c>
      <c r="K7096">
        <f t="shared" si="220"/>
        <v>4.2771207177814032</v>
      </c>
      <c r="L7096">
        <f t="shared" si="221"/>
        <v>18.293761634474905</v>
      </c>
    </row>
    <row r="7097" spans="1:12" x14ac:dyDescent="0.25">
      <c r="A7097" t="s">
        <v>11514</v>
      </c>
      <c r="B7097" t="s">
        <v>18450</v>
      </c>
      <c r="C7097">
        <v>44</v>
      </c>
      <c r="D7097" s="1">
        <v>0.25677083333333334</v>
      </c>
      <c r="E7097">
        <v>7096</v>
      </c>
      <c r="F7097" t="s">
        <v>128</v>
      </c>
      <c r="G7097" s="1">
        <v>0.2495138888888889</v>
      </c>
      <c r="H7097" t="s">
        <v>699</v>
      </c>
      <c r="I7097" s="1">
        <v>0.22762731481481482</v>
      </c>
      <c r="J7097">
        <v>369.75</v>
      </c>
      <c r="K7097">
        <f t="shared" si="220"/>
        <v>4.2545638945233266</v>
      </c>
      <c r="L7097">
        <f t="shared" si="221"/>
        <v>18.101313932581498</v>
      </c>
    </row>
    <row r="7098" spans="1:12" x14ac:dyDescent="0.25">
      <c r="A7098" t="s">
        <v>11515</v>
      </c>
      <c r="B7098" t="s">
        <v>18449</v>
      </c>
      <c r="C7098">
        <v>20</v>
      </c>
      <c r="D7098" s="1">
        <v>0.25518518518518518</v>
      </c>
      <c r="E7098">
        <v>7097</v>
      </c>
      <c r="F7098" t="s">
        <v>8</v>
      </c>
      <c r="G7098" s="1">
        <v>0.24952546296296296</v>
      </c>
      <c r="H7098" t="s">
        <v>771</v>
      </c>
      <c r="I7098" s="1">
        <v>0.24640046296296295</v>
      </c>
      <c r="J7098">
        <v>367.46666666666664</v>
      </c>
      <c r="K7098">
        <f t="shared" si="220"/>
        <v>4.2810005442670533</v>
      </c>
      <c r="L7098">
        <f t="shared" si="221"/>
        <v>18.326965660014807</v>
      </c>
    </row>
    <row r="7099" spans="1:12" x14ac:dyDescent="0.25">
      <c r="A7099" t="s">
        <v>11516</v>
      </c>
      <c r="B7099" t="s">
        <v>18449</v>
      </c>
      <c r="C7099">
        <v>53</v>
      </c>
      <c r="D7099" s="1">
        <v>0.25677083333333334</v>
      </c>
      <c r="E7099">
        <v>7098</v>
      </c>
      <c r="F7099" t="s">
        <v>28</v>
      </c>
      <c r="G7099" s="1">
        <v>0.24952546296296296</v>
      </c>
      <c r="H7099" t="s">
        <v>699</v>
      </c>
      <c r="I7099" s="1">
        <v>0.2175</v>
      </c>
      <c r="J7099">
        <v>369.75</v>
      </c>
      <c r="K7099">
        <f t="shared" si="220"/>
        <v>4.2545638945233266</v>
      </c>
      <c r="L7099">
        <f t="shared" si="221"/>
        <v>18.101313932581498</v>
      </c>
    </row>
    <row r="7100" spans="1:12" x14ac:dyDescent="0.25">
      <c r="A7100" t="s">
        <v>11517</v>
      </c>
      <c r="B7100" t="s">
        <v>18450</v>
      </c>
      <c r="C7100">
        <v>45</v>
      </c>
      <c r="D7100" s="1">
        <v>0.26871527777777776</v>
      </c>
      <c r="E7100">
        <v>7099</v>
      </c>
      <c r="F7100" t="s">
        <v>195</v>
      </c>
      <c r="G7100" s="1">
        <v>0.24953703703703703</v>
      </c>
      <c r="H7100" t="s">
        <v>103</v>
      </c>
      <c r="I7100" s="1">
        <v>0.22493055555555555</v>
      </c>
      <c r="J7100">
        <v>386.95</v>
      </c>
      <c r="K7100">
        <f t="shared" si="220"/>
        <v>4.0654477322651505</v>
      </c>
      <c r="L7100">
        <f t="shared" si="221"/>
        <v>16.527865263779855</v>
      </c>
    </row>
    <row r="7101" spans="1:12" x14ac:dyDescent="0.25">
      <c r="A7101" t="s">
        <v>11518</v>
      </c>
      <c r="B7101" t="s">
        <v>18450</v>
      </c>
      <c r="C7101">
        <v>36</v>
      </c>
      <c r="D7101" s="1">
        <v>0.25519675925925928</v>
      </c>
      <c r="E7101">
        <v>7100</v>
      </c>
      <c r="F7101" t="s">
        <v>98</v>
      </c>
      <c r="G7101" s="1">
        <v>0.24953703703703703</v>
      </c>
      <c r="H7101" t="s">
        <v>2898</v>
      </c>
      <c r="I7101" s="1">
        <v>0.24474537037037036</v>
      </c>
      <c r="J7101">
        <v>367.48333333333335</v>
      </c>
      <c r="K7101">
        <f t="shared" si="220"/>
        <v>4.280806385777133</v>
      </c>
      <c r="L7101">
        <f t="shared" si="221"/>
        <v>18.325303312510279</v>
      </c>
    </row>
    <row r="7102" spans="1:12" x14ac:dyDescent="0.25">
      <c r="A7102" t="s">
        <v>11519</v>
      </c>
      <c r="B7102" t="s">
        <v>18450</v>
      </c>
      <c r="C7102">
        <v>54</v>
      </c>
      <c r="D7102" s="1">
        <v>0.26871527777777776</v>
      </c>
      <c r="E7102">
        <v>7101</v>
      </c>
      <c r="F7102" t="s">
        <v>163</v>
      </c>
      <c r="G7102" s="1">
        <v>0.24954861111111112</v>
      </c>
      <c r="H7102" t="s">
        <v>2899</v>
      </c>
      <c r="I7102" s="1">
        <v>0.20045138888888889</v>
      </c>
      <c r="J7102">
        <v>386.95</v>
      </c>
      <c r="K7102">
        <f t="shared" si="220"/>
        <v>4.0654477322651505</v>
      </c>
      <c r="L7102">
        <f t="shared" si="221"/>
        <v>16.527865263779855</v>
      </c>
    </row>
    <row r="7103" spans="1:12" x14ac:dyDescent="0.25">
      <c r="A7103" t="s">
        <v>11520</v>
      </c>
      <c r="B7103" t="s">
        <v>18450</v>
      </c>
      <c r="C7103">
        <v>54</v>
      </c>
      <c r="D7103" s="1">
        <v>0.2752546296296296</v>
      </c>
      <c r="E7103">
        <v>7102</v>
      </c>
      <c r="F7103" t="s">
        <v>163</v>
      </c>
      <c r="G7103" s="1">
        <v>0.24954861111111112</v>
      </c>
      <c r="H7103" t="s">
        <v>1565</v>
      </c>
      <c r="I7103" s="1">
        <v>0.20045138888888889</v>
      </c>
      <c r="J7103">
        <v>396.36666666666667</v>
      </c>
      <c r="K7103">
        <f t="shared" si="220"/>
        <v>3.9688630056345136</v>
      </c>
      <c r="L7103">
        <f t="shared" si="221"/>
        <v>15.751873557494225</v>
      </c>
    </row>
    <row r="7104" spans="1:12" x14ac:dyDescent="0.25">
      <c r="A7104" t="s">
        <v>11521</v>
      </c>
      <c r="B7104" t="s">
        <v>18450</v>
      </c>
      <c r="C7104">
        <v>25</v>
      </c>
      <c r="D7104" s="1">
        <v>0.27405092592592589</v>
      </c>
      <c r="E7104">
        <v>7103</v>
      </c>
      <c r="F7104" t="s">
        <v>88</v>
      </c>
      <c r="G7104" s="1">
        <v>0.24956018518518519</v>
      </c>
      <c r="H7104" t="s">
        <v>2900</v>
      </c>
      <c r="I7104" s="1">
        <v>0.24956018518518519</v>
      </c>
      <c r="J7104">
        <v>394.63333333333333</v>
      </c>
      <c r="K7104">
        <f t="shared" si="220"/>
        <v>3.9862952952107444</v>
      </c>
      <c r="L7104">
        <f t="shared" si="221"/>
        <v>15.890550180619316</v>
      </c>
    </row>
    <row r="7105" spans="1:12" x14ac:dyDescent="0.25">
      <c r="A7105" t="s">
        <v>11522</v>
      </c>
      <c r="B7105" t="s">
        <v>18449</v>
      </c>
      <c r="C7105">
        <v>28</v>
      </c>
      <c r="D7105" s="1">
        <v>0.27405092592592589</v>
      </c>
      <c r="E7105">
        <v>7104</v>
      </c>
      <c r="F7105" t="s">
        <v>6</v>
      </c>
      <c r="G7105" s="1">
        <v>0.24956018518518519</v>
      </c>
      <c r="H7105" t="s">
        <v>2901</v>
      </c>
      <c r="I7105" s="1">
        <v>0.24956018518518519</v>
      </c>
      <c r="J7105">
        <v>394.63333333333333</v>
      </c>
      <c r="K7105">
        <f t="shared" si="220"/>
        <v>3.9862952952107444</v>
      </c>
      <c r="L7105">
        <f t="shared" si="221"/>
        <v>15.890550180619316</v>
      </c>
    </row>
    <row r="7106" spans="1:12" x14ac:dyDescent="0.25">
      <c r="A7106" t="s">
        <v>11523</v>
      </c>
      <c r="B7106" t="s">
        <v>18449</v>
      </c>
      <c r="C7106">
        <v>29</v>
      </c>
      <c r="D7106" s="1">
        <v>0.25744212962962965</v>
      </c>
      <c r="E7106">
        <v>7105</v>
      </c>
      <c r="F7106" t="s">
        <v>6</v>
      </c>
      <c r="G7106" s="1">
        <v>0.24956018518518519</v>
      </c>
      <c r="H7106" t="s">
        <v>806</v>
      </c>
      <c r="I7106" s="1">
        <v>0.24956018518518519</v>
      </c>
      <c r="J7106">
        <v>370.71666666666664</v>
      </c>
      <c r="K7106">
        <f t="shared" si="220"/>
        <v>4.2434698556849346</v>
      </c>
      <c r="L7106">
        <f t="shared" si="221"/>
        <v>18.007036416106718</v>
      </c>
    </row>
    <row r="7107" spans="1:12" x14ac:dyDescent="0.25">
      <c r="A7107" t="s">
        <v>11524</v>
      </c>
      <c r="B7107" t="s">
        <v>18450</v>
      </c>
      <c r="C7107">
        <v>41</v>
      </c>
      <c r="D7107" s="1">
        <v>0.25271990740740741</v>
      </c>
      <c r="E7107">
        <v>7106</v>
      </c>
      <c r="F7107" t="s">
        <v>128</v>
      </c>
      <c r="G7107" s="1">
        <v>0.24956018518518519</v>
      </c>
      <c r="H7107" t="s">
        <v>755</v>
      </c>
      <c r="I7107" s="1">
        <v>0.23545138888888886</v>
      </c>
      <c r="J7107">
        <v>363.91666666666669</v>
      </c>
      <c r="K7107">
        <f t="shared" ref="K7107:K7170" si="222">(26+385/1760)/(J7107/60)</f>
        <v>4.3227616212502857</v>
      </c>
      <c r="L7107">
        <f t="shared" ref="L7107:L7170" si="223">K7107^2</f>
        <v>18.686268034154399</v>
      </c>
    </row>
    <row r="7108" spans="1:12" x14ac:dyDescent="0.25">
      <c r="A7108" t="s">
        <v>11525</v>
      </c>
      <c r="B7108" t="s">
        <v>18449</v>
      </c>
      <c r="C7108">
        <v>19</v>
      </c>
      <c r="D7108" s="1">
        <v>0.2694097222222222</v>
      </c>
      <c r="E7108">
        <v>7107</v>
      </c>
      <c r="F7108" t="s">
        <v>8</v>
      </c>
      <c r="G7108" s="1">
        <v>0.24957175925925926</v>
      </c>
      <c r="H7108" t="s">
        <v>2543</v>
      </c>
      <c r="I7108" s="1">
        <v>0.2434490740740741</v>
      </c>
      <c r="J7108">
        <v>387.95</v>
      </c>
      <c r="K7108">
        <f t="shared" si="222"/>
        <v>4.0549684237659491</v>
      </c>
      <c r="L7108">
        <f t="shared" si="223"/>
        <v>16.442768917738906</v>
      </c>
    </row>
    <row r="7109" spans="1:12" x14ac:dyDescent="0.25">
      <c r="A7109" t="s">
        <v>11526</v>
      </c>
      <c r="B7109" t="s">
        <v>18450</v>
      </c>
      <c r="C7109">
        <v>42</v>
      </c>
      <c r="D7109" s="1">
        <v>0.25702546296296297</v>
      </c>
      <c r="E7109">
        <v>7108</v>
      </c>
      <c r="F7109" t="s">
        <v>128</v>
      </c>
      <c r="G7109" s="1">
        <v>0.24959490740740742</v>
      </c>
      <c r="H7109" t="s">
        <v>78</v>
      </c>
      <c r="I7109" s="1">
        <v>0.2330439814814815</v>
      </c>
      <c r="J7109">
        <v>370.11666666666667</v>
      </c>
      <c r="K7109">
        <f t="shared" si="222"/>
        <v>4.250348989057505</v>
      </c>
      <c r="L7109">
        <f t="shared" si="223"/>
        <v>18.065466528782157</v>
      </c>
    </row>
    <row r="7110" spans="1:12" x14ac:dyDescent="0.25">
      <c r="A7110" t="s">
        <v>11527</v>
      </c>
      <c r="B7110" t="s">
        <v>18450</v>
      </c>
      <c r="C7110">
        <v>50</v>
      </c>
      <c r="D7110" s="1">
        <v>0.26635416666666667</v>
      </c>
      <c r="E7110">
        <v>7109</v>
      </c>
      <c r="F7110" t="s">
        <v>163</v>
      </c>
      <c r="G7110" s="1">
        <v>0.24959490740740742</v>
      </c>
      <c r="H7110" t="s">
        <v>14</v>
      </c>
      <c r="I7110" s="1">
        <v>0.21137731481481481</v>
      </c>
      <c r="J7110">
        <v>383.55</v>
      </c>
      <c r="K7110">
        <f t="shared" si="222"/>
        <v>4.1014861165428238</v>
      </c>
      <c r="L7110">
        <f t="shared" si="223"/>
        <v>16.822188364193533</v>
      </c>
    </row>
    <row r="7111" spans="1:12" x14ac:dyDescent="0.25">
      <c r="A7111" t="s">
        <v>11528</v>
      </c>
      <c r="B7111" t="s">
        <v>18449</v>
      </c>
      <c r="C7111">
        <v>48</v>
      </c>
      <c r="D7111" s="1">
        <v>0.25703703703703701</v>
      </c>
      <c r="E7111">
        <v>7110</v>
      </c>
      <c r="F7111" t="s">
        <v>47</v>
      </c>
      <c r="G7111" s="1">
        <v>0.24959490740740742</v>
      </c>
      <c r="H7111" t="s">
        <v>78</v>
      </c>
      <c r="I7111" s="1">
        <v>0.22756944444444446</v>
      </c>
      <c r="J7111">
        <v>370.13333333333333</v>
      </c>
      <c r="K7111">
        <f t="shared" si="222"/>
        <v>4.2501576008645534</v>
      </c>
      <c r="L7111">
        <f t="shared" si="223"/>
        <v>18.063839632186735</v>
      </c>
    </row>
    <row r="7112" spans="1:12" x14ac:dyDescent="0.25">
      <c r="A7112" t="s">
        <v>11529</v>
      </c>
      <c r="B7112" t="s">
        <v>18450</v>
      </c>
      <c r="C7112">
        <v>27</v>
      </c>
      <c r="D7112" s="1">
        <v>0.27270833333333333</v>
      </c>
      <c r="E7112">
        <v>7111</v>
      </c>
      <c r="F7112" t="s">
        <v>88</v>
      </c>
      <c r="G7112" s="1">
        <v>0.24966435185185185</v>
      </c>
      <c r="H7112" t="s">
        <v>1255</v>
      </c>
      <c r="I7112" s="1">
        <v>0.24966435185185185</v>
      </c>
      <c r="J7112">
        <v>392.7</v>
      </c>
      <c r="K7112">
        <f t="shared" si="222"/>
        <v>4.0059205500381969</v>
      </c>
      <c r="L7112">
        <f t="shared" si="223"/>
        <v>16.047399453218329</v>
      </c>
    </row>
    <row r="7113" spans="1:12" x14ac:dyDescent="0.25">
      <c r="A7113" t="s">
        <v>11530</v>
      </c>
      <c r="B7113" t="s">
        <v>18450</v>
      </c>
      <c r="C7113">
        <v>28</v>
      </c>
      <c r="D7113" s="1">
        <v>0.27270833333333333</v>
      </c>
      <c r="E7113">
        <v>7112</v>
      </c>
      <c r="F7113" t="s">
        <v>88</v>
      </c>
      <c r="G7113" s="1">
        <v>0.24966435185185185</v>
      </c>
      <c r="H7113" t="s">
        <v>755</v>
      </c>
      <c r="I7113" s="1">
        <v>0.24966435185185185</v>
      </c>
      <c r="J7113">
        <v>392.7</v>
      </c>
      <c r="K7113">
        <f t="shared" si="222"/>
        <v>4.0059205500381969</v>
      </c>
      <c r="L7113">
        <f t="shared" si="223"/>
        <v>16.047399453218329</v>
      </c>
    </row>
    <row r="7114" spans="1:12" x14ac:dyDescent="0.25">
      <c r="A7114" t="s">
        <v>11531</v>
      </c>
      <c r="B7114" t="s">
        <v>18450</v>
      </c>
      <c r="C7114">
        <v>26</v>
      </c>
      <c r="D7114" s="1">
        <v>0.2651736111111111</v>
      </c>
      <c r="E7114">
        <v>7113</v>
      </c>
      <c r="F7114" t="s">
        <v>88</v>
      </c>
      <c r="G7114" s="1">
        <v>0.24967592592592591</v>
      </c>
      <c r="H7114" t="s">
        <v>446</v>
      </c>
      <c r="I7114" s="1">
        <v>0.24967592592592591</v>
      </c>
      <c r="J7114">
        <v>381.85</v>
      </c>
      <c r="K7114">
        <f t="shared" si="222"/>
        <v>4.119745973549823</v>
      </c>
      <c r="L7114">
        <f t="shared" si="223"/>
        <v>16.972306886579979</v>
      </c>
    </row>
    <row r="7115" spans="1:12" x14ac:dyDescent="0.25">
      <c r="A7115" t="s">
        <v>11532</v>
      </c>
      <c r="B7115" t="s">
        <v>18450</v>
      </c>
      <c r="C7115">
        <v>24</v>
      </c>
      <c r="D7115" s="1">
        <v>0.26516203703703706</v>
      </c>
      <c r="E7115">
        <v>7114</v>
      </c>
      <c r="F7115" t="s">
        <v>143</v>
      </c>
      <c r="G7115" s="1">
        <v>0.24967592592592591</v>
      </c>
      <c r="H7115" t="s">
        <v>446</v>
      </c>
      <c r="I7115" s="1">
        <v>0.24967592592592591</v>
      </c>
      <c r="J7115">
        <v>381.83333333333331</v>
      </c>
      <c r="K7115">
        <f t="shared" si="222"/>
        <v>4.1199257965953731</v>
      </c>
      <c r="L7115">
        <f t="shared" si="223"/>
        <v>16.973788569452019</v>
      </c>
    </row>
    <row r="7116" spans="1:12" x14ac:dyDescent="0.25">
      <c r="A7116" t="s">
        <v>11533</v>
      </c>
      <c r="B7116" t="s">
        <v>18450</v>
      </c>
      <c r="C7116">
        <v>24</v>
      </c>
      <c r="D7116" s="1">
        <v>0.25722222222222224</v>
      </c>
      <c r="E7116">
        <v>7115</v>
      </c>
      <c r="F7116" t="s">
        <v>143</v>
      </c>
      <c r="G7116" s="1">
        <v>0.24967592592592591</v>
      </c>
      <c r="H7116" t="s">
        <v>2902</v>
      </c>
      <c r="I7116" s="1">
        <v>0.24967592592592591</v>
      </c>
      <c r="J7116">
        <v>370.4</v>
      </c>
      <c r="K7116">
        <f t="shared" si="222"/>
        <v>4.2470977321814258</v>
      </c>
      <c r="L7116">
        <f t="shared" si="223"/>
        <v>18.037839146700609</v>
      </c>
    </row>
    <row r="7117" spans="1:12" x14ac:dyDescent="0.25">
      <c r="A7117" t="s">
        <v>11534</v>
      </c>
      <c r="B7117" t="s">
        <v>18450</v>
      </c>
      <c r="C7117">
        <v>24</v>
      </c>
      <c r="D7117" s="1">
        <v>0.25723379629629628</v>
      </c>
      <c r="E7117">
        <v>7116</v>
      </c>
      <c r="F7117" t="s">
        <v>143</v>
      </c>
      <c r="G7117" s="1">
        <v>0.24967592592592591</v>
      </c>
      <c r="H7117" t="s">
        <v>616</v>
      </c>
      <c r="I7117" s="1">
        <v>0.24967592592592591</v>
      </c>
      <c r="J7117">
        <v>370.41666666666669</v>
      </c>
      <c r="K7117">
        <f t="shared" si="222"/>
        <v>4.246906636670416</v>
      </c>
      <c r="L7117">
        <f t="shared" si="223"/>
        <v>18.036215980595227</v>
      </c>
    </row>
    <row r="7118" spans="1:12" x14ac:dyDescent="0.25">
      <c r="A7118" t="s">
        <v>11535</v>
      </c>
      <c r="B7118" t="s">
        <v>18449</v>
      </c>
      <c r="C7118">
        <v>50</v>
      </c>
      <c r="D7118" s="1">
        <v>0.26644675925925926</v>
      </c>
      <c r="E7118">
        <v>7117</v>
      </c>
      <c r="F7118" t="s">
        <v>28</v>
      </c>
      <c r="G7118" s="1">
        <v>0.24967592592592591</v>
      </c>
      <c r="H7118" t="s">
        <v>14</v>
      </c>
      <c r="I7118" s="1">
        <v>0.22363425925925925</v>
      </c>
      <c r="J7118">
        <v>383.68333333333334</v>
      </c>
      <c r="K7118">
        <f t="shared" si="222"/>
        <v>4.1000608140393551</v>
      </c>
      <c r="L7118">
        <f t="shared" si="223"/>
        <v>16.810498678821059</v>
      </c>
    </row>
    <row r="7119" spans="1:12" x14ac:dyDescent="0.25">
      <c r="A7119" t="s">
        <v>11536</v>
      </c>
      <c r="B7119" t="s">
        <v>18450</v>
      </c>
      <c r="C7119">
        <v>20</v>
      </c>
      <c r="D7119" s="1">
        <v>0.27539351851851851</v>
      </c>
      <c r="E7119">
        <v>7118</v>
      </c>
      <c r="F7119" t="s">
        <v>143</v>
      </c>
      <c r="G7119" s="1">
        <v>0.24968749999999998</v>
      </c>
      <c r="H7119" t="s">
        <v>1565</v>
      </c>
      <c r="I7119" s="1">
        <v>0.2495023148148148</v>
      </c>
      <c r="J7119">
        <v>396.56666666666666</v>
      </c>
      <c r="K7119">
        <f t="shared" si="222"/>
        <v>3.9668613936286459</v>
      </c>
      <c r="L7119">
        <f t="shared" si="223"/>
        <v>15.735989316261403</v>
      </c>
    </row>
    <row r="7120" spans="1:12" x14ac:dyDescent="0.25">
      <c r="A7120" t="s">
        <v>11537</v>
      </c>
      <c r="B7120" t="s">
        <v>18450</v>
      </c>
      <c r="C7120">
        <v>29</v>
      </c>
      <c r="D7120" s="1">
        <v>0.27103009259259259</v>
      </c>
      <c r="E7120">
        <v>7119</v>
      </c>
      <c r="F7120" t="s">
        <v>88</v>
      </c>
      <c r="G7120" s="1">
        <v>0.24969907407407407</v>
      </c>
      <c r="H7120" t="s">
        <v>2903</v>
      </c>
      <c r="I7120" s="1">
        <v>0.24969907407407407</v>
      </c>
      <c r="J7120">
        <v>390.28333333333336</v>
      </c>
      <c r="K7120">
        <f t="shared" si="222"/>
        <v>4.0307255412734335</v>
      </c>
      <c r="L7120">
        <f t="shared" si="223"/>
        <v>16.246748389074014</v>
      </c>
    </row>
    <row r="7121" spans="1:12" x14ac:dyDescent="0.25">
      <c r="A7121" t="s">
        <v>11538</v>
      </c>
      <c r="B7121" t="s">
        <v>18449</v>
      </c>
      <c r="C7121">
        <v>37</v>
      </c>
      <c r="D7121" s="1">
        <v>0.26072916666666668</v>
      </c>
      <c r="E7121">
        <v>7120</v>
      </c>
      <c r="F7121" t="s">
        <v>4</v>
      </c>
      <c r="G7121" s="1">
        <v>0.24969907407407407</v>
      </c>
      <c r="H7121" t="s">
        <v>1862</v>
      </c>
      <c r="I7121" s="1">
        <v>0.24869212962962961</v>
      </c>
      <c r="J7121">
        <v>375.45</v>
      </c>
      <c r="K7121">
        <f t="shared" si="222"/>
        <v>4.1899720335597284</v>
      </c>
      <c r="L7121">
        <f t="shared" si="223"/>
        <v>17.555865642012645</v>
      </c>
    </row>
    <row r="7122" spans="1:12" x14ac:dyDescent="0.25">
      <c r="A7122" t="s">
        <v>11539</v>
      </c>
      <c r="B7122" t="s">
        <v>18449</v>
      </c>
      <c r="C7122">
        <v>50</v>
      </c>
      <c r="D7122" s="1">
        <v>0.26775462962962965</v>
      </c>
      <c r="E7122">
        <v>7121</v>
      </c>
      <c r="F7122" t="s">
        <v>28</v>
      </c>
      <c r="G7122" s="1">
        <v>0.24971064814814814</v>
      </c>
      <c r="H7122" t="s">
        <v>109</v>
      </c>
      <c r="I7122" s="1">
        <v>0.22365740740740739</v>
      </c>
      <c r="J7122">
        <v>385.56666666666666</v>
      </c>
      <c r="K7122">
        <f t="shared" si="222"/>
        <v>4.0800337166075904</v>
      </c>
      <c r="L7122">
        <f t="shared" si="223"/>
        <v>16.646675128654746</v>
      </c>
    </row>
    <row r="7123" spans="1:12" x14ac:dyDescent="0.25">
      <c r="A7123" t="s">
        <v>11540</v>
      </c>
      <c r="B7123" t="s">
        <v>18450</v>
      </c>
      <c r="C7123">
        <v>35</v>
      </c>
      <c r="D7123" s="1">
        <v>0.26980324074074075</v>
      </c>
      <c r="E7123">
        <v>7122</v>
      </c>
      <c r="F7123" t="s">
        <v>98</v>
      </c>
      <c r="G7123" s="1">
        <v>0.24975694444444443</v>
      </c>
      <c r="H7123" t="s">
        <v>2178</v>
      </c>
      <c r="I7123" s="1">
        <v>0.24622685185185186</v>
      </c>
      <c r="J7123">
        <v>388.51666666666665</v>
      </c>
      <c r="K7123">
        <f t="shared" si="222"/>
        <v>4.0490540946334352</v>
      </c>
      <c r="L7123">
        <f t="shared" si="223"/>
        <v>16.394839061267788</v>
      </c>
    </row>
    <row r="7124" spans="1:12" x14ac:dyDescent="0.25">
      <c r="A7124" t="s">
        <v>11541</v>
      </c>
      <c r="B7124" t="s">
        <v>18449</v>
      </c>
      <c r="C7124">
        <v>43</v>
      </c>
      <c r="D7124" s="1">
        <v>0.27381944444444445</v>
      </c>
      <c r="E7124">
        <v>7123</v>
      </c>
      <c r="F7124" t="s">
        <v>13</v>
      </c>
      <c r="G7124" s="1">
        <v>0.24976851851851853</v>
      </c>
      <c r="H7124" t="s">
        <v>217</v>
      </c>
      <c r="I7124" s="1">
        <v>0.23775462962962965</v>
      </c>
      <c r="J7124">
        <v>394.3</v>
      </c>
      <c r="K7124">
        <f t="shared" si="222"/>
        <v>3.9896652295206692</v>
      </c>
      <c r="L7124">
        <f t="shared" si="223"/>
        <v>15.917428643646213</v>
      </c>
    </row>
    <row r="7125" spans="1:12" x14ac:dyDescent="0.25">
      <c r="A7125" t="s">
        <v>11542</v>
      </c>
      <c r="B7125" t="s">
        <v>18449</v>
      </c>
      <c r="C7125">
        <v>54</v>
      </c>
      <c r="D7125" s="1">
        <v>0.25747685185185182</v>
      </c>
      <c r="E7125">
        <v>7124</v>
      </c>
      <c r="F7125" t="s">
        <v>28</v>
      </c>
      <c r="G7125" s="1">
        <v>0.2497800925925926</v>
      </c>
      <c r="H7125" t="s">
        <v>21</v>
      </c>
      <c r="I7125" s="1">
        <v>0.21572916666666667</v>
      </c>
      <c r="J7125">
        <v>370.76666666666665</v>
      </c>
      <c r="K7125">
        <f t="shared" si="222"/>
        <v>4.2428975995684617</v>
      </c>
      <c r="L7125">
        <f t="shared" si="223"/>
        <v>18.002180040423813</v>
      </c>
    </row>
    <row r="7126" spans="1:12" x14ac:dyDescent="0.25">
      <c r="A7126" t="s">
        <v>11543</v>
      </c>
      <c r="B7126" t="s">
        <v>18450</v>
      </c>
      <c r="C7126">
        <v>34</v>
      </c>
      <c r="D7126" s="1">
        <v>0.26048611111111114</v>
      </c>
      <c r="E7126">
        <v>7125</v>
      </c>
      <c r="F7126" t="s">
        <v>73</v>
      </c>
      <c r="G7126" s="1">
        <v>0.2497800925925926</v>
      </c>
      <c r="H7126" t="s">
        <v>103</v>
      </c>
      <c r="I7126" s="1">
        <v>0.24732638888888889</v>
      </c>
      <c r="J7126">
        <v>375.1</v>
      </c>
      <c r="K7126">
        <f t="shared" si="222"/>
        <v>4.1938816315649161</v>
      </c>
      <c r="L7126">
        <f t="shared" si="223"/>
        <v>17.588643139577602</v>
      </c>
    </row>
    <row r="7127" spans="1:12" x14ac:dyDescent="0.25">
      <c r="A7127" t="s">
        <v>11544</v>
      </c>
      <c r="B7127" t="s">
        <v>18449</v>
      </c>
      <c r="C7127">
        <v>36</v>
      </c>
      <c r="D7127" s="1">
        <v>0.26048611111111114</v>
      </c>
      <c r="E7127">
        <v>7126</v>
      </c>
      <c r="F7127" t="s">
        <v>4</v>
      </c>
      <c r="G7127" s="1">
        <v>0.2497800925925926</v>
      </c>
      <c r="H7127" t="s">
        <v>103</v>
      </c>
      <c r="I7127" s="1">
        <v>0.24952546296296296</v>
      </c>
      <c r="J7127">
        <v>375.1</v>
      </c>
      <c r="K7127">
        <f t="shared" si="222"/>
        <v>4.1938816315649161</v>
      </c>
      <c r="L7127">
        <f t="shared" si="223"/>
        <v>17.588643139577602</v>
      </c>
    </row>
    <row r="7128" spans="1:12" x14ac:dyDescent="0.25">
      <c r="A7128" t="s">
        <v>11545</v>
      </c>
      <c r="B7128" t="s">
        <v>18450</v>
      </c>
      <c r="C7128">
        <v>53</v>
      </c>
      <c r="D7128" s="1">
        <v>0.26181712962962961</v>
      </c>
      <c r="E7128">
        <v>7127</v>
      </c>
      <c r="F7128" t="s">
        <v>163</v>
      </c>
      <c r="G7128" s="1">
        <v>0.2497800925925926</v>
      </c>
      <c r="H7128" t="s">
        <v>2904</v>
      </c>
      <c r="I7128" s="1">
        <v>0.20336805555555557</v>
      </c>
      <c r="J7128">
        <v>377.01666666666665</v>
      </c>
      <c r="K7128">
        <f t="shared" si="222"/>
        <v>4.172560894743822</v>
      </c>
      <c r="L7128">
        <f t="shared" si="223"/>
        <v>17.410264420345364</v>
      </c>
    </row>
    <row r="7129" spans="1:12" x14ac:dyDescent="0.25">
      <c r="A7129" t="s">
        <v>11546</v>
      </c>
      <c r="B7129" t="s">
        <v>18450</v>
      </c>
      <c r="C7129">
        <v>34</v>
      </c>
      <c r="D7129" s="1">
        <v>0.27457175925925925</v>
      </c>
      <c r="E7129">
        <v>7128</v>
      </c>
      <c r="F7129" t="s">
        <v>73</v>
      </c>
      <c r="G7129" s="1">
        <v>0.24979166666666666</v>
      </c>
      <c r="H7129" t="s">
        <v>378</v>
      </c>
      <c r="I7129" s="1">
        <v>0.24733796296296295</v>
      </c>
      <c r="J7129">
        <v>395.38333333333333</v>
      </c>
      <c r="K7129">
        <f t="shared" si="222"/>
        <v>3.9787337183324203</v>
      </c>
      <c r="L7129">
        <f t="shared" si="223"/>
        <v>15.830322001395327</v>
      </c>
    </row>
    <row r="7130" spans="1:12" x14ac:dyDescent="0.25">
      <c r="A7130" t="s">
        <v>11547</v>
      </c>
      <c r="B7130" t="s">
        <v>18450</v>
      </c>
      <c r="C7130">
        <v>40</v>
      </c>
      <c r="D7130" s="1">
        <v>0.26188657407407406</v>
      </c>
      <c r="E7130">
        <v>7129</v>
      </c>
      <c r="F7130" t="s">
        <v>128</v>
      </c>
      <c r="G7130" s="1">
        <v>0.24979166666666666</v>
      </c>
      <c r="H7130" t="s">
        <v>2715</v>
      </c>
      <c r="I7130" s="1">
        <v>0.23795138888888889</v>
      </c>
      <c r="J7130">
        <v>377.11666666666667</v>
      </c>
      <c r="K7130">
        <f t="shared" si="222"/>
        <v>4.1714544570645691</v>
      </c>
      <c r="L7130">
        <f t="shared" si="223"/>
        <v>17.401032287363858</v>
      </c>
    </row>
    <row r="7131" spans="1:12" x14ac:dyDescent="0.25">
      <c r="A7131" t="s">
        <v>11548</v>
      </c>
      <c r="B7131" t="s">
        <v>18450</v>
      </c>
      <c r="C7131">
        <v>40</v>
      </c>
      <c r="D7131" s="1">
        <v>0.27457175925925925</v>
      </c>
      <c r="E7131">
        <v>7130</v>
      </c>
      <c r="F7131" t="s">
        <v>128</v>
      </c>
      <c r="G7131" s="1">
        <v>0.24979166666666666</v>
      </c>
      <c r="H7131" t="s">
        <v>378</v>
      </c>
      <c r="I7131" s="1">
        <v>0.23795138888888889</v>
      </c>
      <c r="J7131">
        <v>395.38333333333333</v>
      </c>
      <c r="K7131">
        <f t="shared" si="222"/>
        <v>3.9787337183324203</v>
      </c>
      <c r="L7131">
        <f t="shared" si="223"/>
        <v>15.830322001395327</v>
      </c>
    </row>
    <row r="7132" spans="1:12" x14ac:dyDescent="0.25">
      <c r="A7132" t="s">
        <v>11549</v>
      </c>
      <c r="B7132" t="s">
        <v>18449</v>
      </c>
      <c r="C7132">
        <v>67</v>
      </c>
      <c r="D7132" s="1">
        <v>0.2558333333333333</v>
      </c>
      <c r="E7132">
        <v>7131</v>
      </c>
      <c r="F7132" t="s">
        <v>602</v>
      </c>
      <c r="G7132" s="1">
        <v>0.24980324074074076</v>
      </c>
      <c r="H7132" t="s">
        <v>1268</v>
      </c>
      <c r="I7132" s="1">
        <v>0.18969907407407408</v>
      </c>
      <c r="J7132">
        <v>368.4</v>
      </c>
      <c r="K7132">
        <f t="shared" si="222"/>
        <v>4.2701547231270363</v>
      </c>
      <c r="L7132">
        <f t="shared" si="223"/>
        <v>18.234221359444135</v>
      </c>
    </row>
    <row r="7133" spans="1:12" x14ac:dyDescent="0.25">
      <c r="A7133" t="s">
        <v>11550</v>
      </c>
      <c r="B7133" t="s">
        <v>18450</v>
      </c>
      <c r="C7133">
        <v>46</v>
      </c>
      <c r="D7133" s="1">
        <v>0.25465277777777778</v>
      </c>
      <c r="E7133">
        <v>7132</v>
      </c>
      <c r="F7133" t="s">
        <v>195</v>
      </c>
      <c r="G7133" s="1">
        <v>0.24983796296296298</v>
      </c>
      <c r="H7133" t="s">
        <v>449</v>
      </c>
      <c r="I7133" s="1">
        <v>0.22247685185185184</v>
      </c>
      <c r="J7133">
        <v>366.7</v>
      </c>
      <c r="K7133">
        <f t="shared" si="222"/>
        <v>4.2899509135533131</v>
      </c>
      <c r="L7133">
        <f t="shared" si="223"/>
        <v>18.403678840696905</v>
      </c>
    </row>
    <row r="7134" spans="1:12" x14ac:dyDescent="0.25">
      <c r="A7134" t="s">
        <v>11551</v>
      </c>
      <c r="B7134" t="s">
        <v>18449</v>
      </c>
      <c r="C7134">
        <v>35</v>
      </c>
      <c r="D7134" s="1">
        <v>0.26225694444444442</v>
      </c>
      <c r="E7134">
        <v>7133</v>
      </c>
      <c r="F7134" t="s">
        <v>4</v>
      </c>
      <c r="G7134" s="1">
        <v>0.24983796296296298</v>
      </c>
      <c r="H7134" t="s">
        <v>1165</v>
      </c>
      <c r="I7134" s="1">
        <v>0.24983796296296298</v>
      </c>
      <c r="J7134">
        <v>377.65</v>
      </c>
      <c r="K7134">
        <f t="shared" si="222"/>
        <v>4.1655633523103406</v>
      </c>
      <c r="L7134">
        <f t="shared" si="223"/>
        <v>17.351918042110963</v>
      </c>
    </row>
    <row r="7135" spans="1:12" x14ac:dyDescent="0.25">
      <c r="A7135" t="s">
        <v>11552</v>
      </c>
      <c r="B7135" t="s">
        <v>18449</v>
      </c>
      <c r="C7135">
        <v>46</v>
      </c>
      <c r="D7135" s="1">
        <v>0.26037037037037036</v>
      </c>
      <c r="E7135">
        <v>7134</v>
      </c>
      <c r="F7135" t="s">
        <v>47</v>
      </c>
      <c r="G7135" s="1">
        <v>0.24986111111111109</v>
      </c>
      <c r="H7135" t="s">
        <v>109</v>
      </c>
      <c r="I7135" s="1">
        <v>0.23181712962962964</v>
      </c>
      <c r="J7135">
        <v>374.93333333333334</v>
      </c>
      <c r="K7135">
        <f t="shared" si="222"/>
        <v>4.1957459103840682</v>
      </c>
      <c r="L7135">
        <f t="shared" si="223"/>
        <v>17.604283744504635</v>
      </c>
    </row>
    <row r="7136" spans="1:12" x14ac:dyDescent="0.25">
      <c r="A7136" t="s">
        <v>11553</v>
      </c>
      <c r="B7136" t="s">
        <v>18450</v>
      </c>
      <c r="C7136">
        <v>39</v>
      </c>
      <c r="D7136" s="1">
        <v>0.25552083333333336</v>
      </c>
      <c r="E7136">
        <v>7135</v>
      </c>
      <c r="F7136" t="s">
        <v>98</v>
      </c>
      <c r="G7136" s="1">
        <v>0.24986111111111109</v>
      </c>
      <c r="H7136" t="s">
        <v>103</v>
      </c>
      <c r="I7136" s="1">
        <v>0.24005787037037038</v>
      </c>
      <c r="J7136">
        <v>367.95</v>
      </c>
      <c r="K7136">
        <f t="shared" si="222"/>
        <v>4.2753770892784351</v>
      </c>
      <c r="L7136">
        <f t="shared" si="223"/>
        <v>18.278849255526943</v>
      </c>
    </row>
    <row r="7137" spans="1:12" x14ac:dyDescent="0.25">
      <c r="A7137" t="s">
        <v>9996</v>
      </c>
      <c r="B7137" t="s">
        <v>18450</v>
      </c>
      <c r="C7137">
        <v>40</v>
      </c>
      <c r="D7137" s="1">
        <v>0.26030092592592591</v>
      </c>
      <c r="E7137">
        <v>7136</v>
      </c>
      <c r="F7137" t="s">
        <v>128</v>
      </c>
      <c r="G7137" s="1">
        <v>0.24988425925925925</v>
      </c>
      <c r="H7137" t="s">
        <v>1174</v>
      </c>
      <c r="I7137" s="1">
        <v>0.23803240740740739</v>
      </c>
      <c r="J7137">
        <v>374.83333333333331</v>
      </c>
      <c r="K7137">
        <f t="shared" si="222"/>
        <v>4.1968652734548693</v>
      </c>
      <c r="L7137">
        <f t="shared" si="223"/>
        <v>17.613678123531415</v>
      </c>
    </row>
    <row r="7138" spans="1:12" x14ac:dyDescent="0.25">
      <c r="A7138" t="s">
        <v>11554</v>
      </c>
      <c r="B7138" t="s">
        <v>18450</v>
      </c>
      <c r="C7138">
        <v>36</v>
      </c>
      <c r="D7138" s="1">
        <v>0.25568287037037035</v>
      </c>
      <c r="E7138">
        <v>7137</v>
      </c>
      <c r="F7138" t="s">
        <v>98</v>
      </c>
      <c r="G7138" s="1">
        <v>0.24989583333333334</v>
      </c>
      <c r="H7138" t="s">
        <v>2905</v>
      </c>
      <c r="I7138" s="1">
        <v>0.24509259259259261</v>
      </c>
      <c r="J7138">
        <v>368.18333333333334</v>
      </c>
      <c r="K7138">
        <f t="shared" si="222"/>
        <v>4.2726676021909373</v>
      </c>
      <c r="L7138">
        <f t="shared" si="223"/>
        <v>18.255688438812054</v>
      </c>
    </row>
    <row r="7139" spans="1:12" x14ac:dyDescent="0.25">
      <c r="A7139" t="s">
        <v>11555</v>
      </c>
      <c r="B7139" t="s">
        <v>18449</v>
      </c>
      <c r="C7139">
        <v>61</v>
      </c>
      <c r="D7139" s="1">
        <v>0.27019675925925929</v>
      </c>
      <c r="E7139">
        <v>7138</v>
      </c>
      <c r="F7139" t="s">
        <v>320</v>
      </c>
      <c r="G7139" s="1">
        <v>0.24990740740740738</v>
      </c>
      <c r="H7139" t="s">
        <v>2906</v>
      </c>
      <c r="I7139" s="1">
        <v>0.2017939814814815</v>
      </c>
      <c r="J7139">
        <v>389.08333333333331</v>
      </c>
      <c r="K7139">
        <f t="shared" si="222"/>
        <v>4.0431569929321061</v>
      </c>
      <c r="L7139">
        <f t="shared" si="223"/>
        <v>16.34711846949579</v>
      </c>
    </row>
    <row r="7140" spans="1:12" x14ac:dyDescent="0.25">
      <c r="A7140" t="s">
        <v>11556</v>
      </c>
      <c r="B7140" t="s">
        <v>18450</v>
      </c>
      <c r="C7140">
        <v>42</v>
      </c>
      <c r="D7140" s="1">
        <v>0.26667824074074076</v>
      </c>
      <c r="E7140">
        <v>7139</v>
      </c>
      <c r="F7140" t="s">
        <v>128</v>
      </c>
      <c r="G7140" s="1">
        <v>0.24990740740740738</v>
      </c>
      <c r="H7140" t="s">
        <v>818</v>
      </c>
      <c r="I7140" s="1">
        <v>0.23333333333333331</v>
      </c>
      <c r="J7140">
        <v>384.01666666666665</v>
      </c>
      <c r="K7140">
        <f t="shared" si="222"/>
        <v>4.0965018879388921</v>
      </c>
      <c r="L7140">
        <f t="shared" si="223"/>
        <v>16.781327717886906</v>
      </c>
    </row>
    <row r="7141" spans="1:12" x14ac:dyDescent="0.25">
      <c r="A7141" t="s">
        <v>11557</v>
      </c>
      <c r="B7141" t="s">
        <v>18449</v>
      </c>
      <c r="C7141">
        <v>32</v>
      </c>
      <c r="D7141" s="1">
        <v>0.25618055555555558</v>
      </c>
      <c r="E7141">
        <v>7140</v>
      </c>
      <c r="F7141" t="s">
        <v>16</v>
      </c>
      <c r="G7141" s="1">
        <v>0.24991898148148148</v>
      </c>
      <c r="H7141" t="s">
        <v>262</v>
      </c>
      <c r="I7141" s="1">
        <v>0.24991898148148148</v>
      </c>
      <c r="J7141">
        <v>368.9</v>
      </c>
      <c r="K7141">
        <f t="shared" si="222"/>
        <v>4.2643670371374363</v>
      </c>
      <c r="L7141">
        <f t="shared" si="223"/>
        <v>18.184826227424317</v>
      </c>
    </row>
    <row r="7142" spans="1:12" x14ac:dyDescent="0.25">
      <c r="A7142" t="s">
        <v>11558</v>
      </c>
      <c r="B7142" t="s">
        <v>18450</v>
      </c>
      <c r="C7142">
        <v>48</v>
      </c>
      <c r="D7142" s="1">
        <v>0.27421296296296299</v>
      </c>
      <c r="E7142">
        <v>7141</v>
      </c>
      <c r="F7142" t="s">
        <v>195</v>
      </c>
      <c r="G7142" s="1">
        <v>0.24993055555555554</v>
      </c>
      <c r="H7142" t="s">
        <v>827</v>
      </c>
      <c r="I7142" s="1">
        <v>0.21710648148148148</v>
      </c>
      <c r="J7142">
        <v>394.86666666666667</v>
      </c>
      <c r="K7142">
        <f t="shared" si="222"/>
        <v>3.9839397264899543</v>
      </c>
      <c r="L7142">
        <f t="shared" si="223"/>
        <v>15.871775744304852</v>
      </c>
    </row>
    <row r="7143" spans="1:12" x14ac:dyDescent="0.25">
      <c r="A7143" t="s">
        <v>11559</v>
      </c>
      <c r="B7143" t="s">
        <v>18450</v>
      </c>
      <c r="C7143">
        <v>48</v>
      </c>
      <c r="D7143" s="1">
        <v>0.25293981481481481</v>
      </c>
      <c r="E7143">
        <v>7142</v>
      </c>
      <c r="F7143" t="s">
        <v>195</v>
      </c>
      <c r="G7143" s="1">
        <v>0.24993055555555554</v>
      </c>
      <c r="H7143" t="s">
        <v>452</v>
      </c>
      <c r="I7143" s="1">
        <v>0.21710648148148148</v>
      </c>
      <c r="J7143">
        <v>364.23333333333335</v>
      </c>
      <c r="K7143">
        <f t="shared" si="222"/>
        <v>4.3190033861078057</v>
      </c>
      <c r="L7143">
        <f t="shared" si="223"/>
        <v>18.65379024921069</v>
      </c>
    </row>
    <row r="7144" spans="1:12" x14ac:dyDescent="0.25">
      <c r="A7144" t="s">
        <v>11560</v>
      </c>
      <c r="B7144" t="s">
        <v>18449</v>
      </c>
      <c r="C7144">
        <v>53</v>
      </c>
      <c r="D7144" s="1">
        <v>0.27421296296296299</v>
      </c>
      <c r="E7144">
        <v>7143</v>
      </c>
      <c r="F7144" t="s">
        <v>28</v>
      </c>
      <c r="G7144" s="1">
        <v>0.24994212962962961</v>
      </c>
      <c r="H7144" t="s">
        <v>827</v>
      </c>
      <c r="I7144" s="1">
        <v>0.21787037037037038</v>
      </c>
      <c r="J7144">
        <v>394.86666666666667</v>
      </c>
      <c r="K7144">
        <f t="shared" si="222"/>
        <v>3.9839397264899543</v>
      </c>
      <c r="L7144">
        <f t="shared" si="223"/>
        <v>15.871775744304852</v>
      </c>
    </row>
    <row r="7145" spans="1:12" x14ac:dyDescent="0.25">
      <c r="A7145" t="s">
        <v>11561</v>
      </c>
      <c r="B7145" t="s">
        <v>18450</v>
      </c>
      <c r="C7145">
        <v>34</v>
      </c>
      <c r="D7145" s="1">
        <v>0.25563657407407409</v>
      </c>
      <c r="E7145">
        <v>7144</v>
      </c>
      <c r="F7145" t="s">
        <v>73</v>
      </c>
      <c r="G7145" s="1">
        <v>0.24994212962962961</v>
      </c>
      <c r="H7145" t="s">
        <v>2907</v>
      </c>
      <c r="I7145" s="1">
        <v>0.24748842592592593</v>
      </c>
      <c r="J7145">
        <v>368.11666666666667</v>
      </c>
      <c r="K7145">
        <f t="shared" si="222"/>
        <v>4.2734413908634039</v>
      </c>
      <c r="L7145">
        <f t="shared" si="223"/>
        <v>18.262301321144545</v>
      </c>
    </row>
    <row r="7146" spans="1:12" x14ac:dyDescent="0.25">
      <c r="A7146" t="s">
        <v>10271</v>
      </c>
      <c r="B7146" t="s">
        <v>18450</v>
      </c>
      <c r="C7146">
        <v>32</v>
      </c>
      <c r="D7146" s="1">
        <v>0.27255787037037038</v>
      </c>
      <c r="E7146">
        <v>7145</v>
      </c>
      <c r="F7146" t="s">
        <v>73</v>
      </c>
      <c r="G7146" s="1">
        <v>0.24994212962962961</v>
      </c>
      <c r="H7146" t="s">
        <v>451</v>
      </c>
      <c r="I7146" s="1">
        <v>0.24906249999999999</v>
      </c>
      <c r="J7146">
        <v>392.48333333333335</v>
      </c>
      <c r="K7146">
        <f t="shared" si="222"/>
        <v>4.0081319801265449</v>
      </c>
      <c r="L7146">
        <f t="shared" si="223"/>
        <v>16.06512197011314</v>
      </c>
    </row>
    <row r="7147" spans="1:12" x14ac:dyDescent="0.25">
      <c r="A7147" t="s">
        <v>11562</v>
      </c>
      <c r="B7147" t="s">
        <v>18449</v>
      </c>
      <c r="C7147">
        <v>27</v>
      </c>
      <c r="D7147" s="1">
        <v>0.26746527777777779</v>
      </c>
      <c r="E7147">
        <v>7146</v>
      </c>
      <c r="F7147" t="s">
        <v>6</v>
      </c>
      <c r="G7147" s="1">
        <v>0.24995370370370371</v>
      </c>
      <c r="H7147" t="s">
        <v>329</v>
      </c>
      <c r="I7147" s="1">
        <v>0.24995370370370371</v>
      </c>
      <c r="J7147">
        <v>385.15</v>
      </c>
      <c r="K7147">
        <f t="shared" si="222"/>
        <v>4.0844476178112421</v>
      </c>
      <c r="L7147">
        <f t="shared" si="223"/>
        <v>16.682712342643931</v>
      </c>
    </row>
    <row r="7148" spans="1:12" x14ac:dyDescent="0.25">
      <c r="A7148" t="s">
        <v>11563</v>
      </c>
      <c r="B7148" t="s">
        <v>18450</v>
      </c>
      <c r="C7148">
        <v>63</v>
      </c>
      <c r="D7148" s="1">
        <v>0.26791666666666664</v>
      </c>
      <c r="E7148">
        <v>7147</v>
      </c>
      <c r="F7148" t="s">
        <v>427</v>
      </c>
      <c r="G7148" s="1">
        <v>0.24995370370370371</v>
      </c>
      <c r="H7148" t="s">
        <v>239</v>
      </c>
      <c r="I7148" s="1">
        <v>0.17581018518518518</v>
      </c>
      <c r="J7148">
        <v>385.8</v>
      </c>
      <c r="K7148">
        <f t="shared" si="222"/>
        <v>4.0775660964230172</v>
      </c>
      <c r="L7148">
        <f t="shared" si="223"/>
        <v>16.626545270698443</v>
      </c>
    </row>
    <row r="7149" spans="1:12" x14ac:dyDescent="0.25">
      <c r="A7149" t="s">
        <v>11564</v>
      </c>
      <c r="B7149" t="s">
        <v>18450</v>
      </c>
      <c r="C7149">
        <v>34</v>
      </c>
      <c r="D7149" s="1">
        <v>0.27318287037037037</v>
      </c>
      <c r="E7149">
        <v>7148</v>
      </c>
      <c r="F7149" t="s">
        <v>73</v>
      </c>
      <c r="G7149" s="1">
        <v>0.24998842592592593</v>
      </c>
      <c r="H7149" t="s">
        <v>616</v>
      </c>
      <c r="I7149" s="1">
        <v>0.24753472222222225</v>
      </c>
      <c r="J7149">
        <v>393.38333333333333</v>
      </c>
      <c r="K7149">
        <f t="shared" si="222"/>
        <v>3.9989619963563956</v>
      </c>
      <c r="L7149">
        <f t="shared" si="223"/>
        <v>15.991697048302729</v>
      </c>
    </row>
    <row r="7150" spans="1:12" x14ac:dyDescent="0.25">
      <c r="A7150" t="s">
        <v>11565</v>
      </c>
      <c r="B7150" t="s">
        <v>18450</v>
      </c>
      <c r="C7150">
        <v>39</v>
      </c>
      <c r="D7150" s="1">
        <v>0.26041666666666669</v>
      </c>
      <c r="E7150">
        <v>7149</v>
      </c>
      <c r="F7150" t="s">
        <v>98</v>
      </c>
      <c r="G7150" s="1">
        <v>0.24998842592592593</v>
      </c>
      <c r="H7150" t="s">
        <v>2908</v>
      </c>
      <c r="I7150" s="1">
        <v>0.2401851851851852</v>
      </c>
      <c r="J7150">
        <v>375</v>
      </c>
      <c r="K7150">
        <f t="shared" si="222"/>
        <v>4.1950000000000003</v>
      </c>
      <c r="L7150">
        <f t="shared" si="223"/>
        <v>17.598025000000003</v>
      </c>
    </row>
    <row r="7151" spans="1:12" x14ac:dyDescent="0.25">
      <c r="A7151" t="s">
        <v>11566</v>
      </c>
      <c r="B7151" t="s">
        <v>18450</v>
      </c>
      <c r="C7151">
        <v>37</v>
      </c>
      <c r="D7151" s="1">
        <v>0.27261574074074074</v>
      </c>
      <c r="E7151">
        <v>7150</v>
      </c>
      <c r="F7151" t="s">
        <v>98</v>
      </c>
      <c r="G7151" s="1">
        <v>0.24998842592592593</v>
      </c>
      <c r="H7151" t="s">
        <v>2909</v>
      </c>
      <c r="I7151" s="1">
        <v>0.24370370370370367</v>
      </c>
      <c r="J7151">
        <v>392.56666666666666</v>
      </c>
      <c r="K7151">
        <f t="shared" si="222"/>
        <v>4.0072811412074385</v>
      </c>
      <c r="L7151">
        <f t="shared" si="223"/>
        <v>16.058302144676791</v>
      </c>
    </row>
    <row r="7152" spans="1:12" x14ac:dyDescent="0.25">
      <c r="A7152" t="s">
        <v>11567</v>
      </c>
      <c r="B7152" t="s">
        <v>18450</v>
      </c>
      <c r="C7152">
        <v>60</v>
      </c>
      <c r="D7152" s="1">
        <v>0.27302083333333332</v>
      </c>
      <c r="E7152">
        <v>7151</v>
      </c>
      <c r="F7152" t="s">
        <v>427</v>
      </c>
      <c r="G7152" s="1">
        <v>0.25001157407407409</v>
      </c>
      <c r="H7152" t="s">
        <v>2910</v>
      </c>
      <c r="I7152" s="1">
        <v>0.18443287037037037</v>
      </c>
      <c r="J7152">
        <v>393.15</v>
      </c>
      <c r="K7152">
        <f t="shared" si="222"/>
        <v>4.0013353681800847</v>
      </c>
      <c r="L7152">
        <f t="shared" si="223"/>
        <v>16.010684728648855</v>
      </c>
    </row>
    <row r="7153" spans="1:12" x14ac:dyDescent="0.25">
      <c r="A7153" t="s">
        <v>11568</v>
      </c>
      <c r="B7153" t="s">
        <v>18450</v>
      </c>
      <c r="C7153">
        <v>28</v>
      </c>
      <c r="D7153" s="1">
        <v>0.2650925925925926</v>
      </c>
      <c r="E7153">
        <v>7152</v>
      </c>
      <c r="F7153" t="s">
        <v>88</v>
      </c>
      <c r="G7153" s="1">
        <v>0.25001157407407409</v>
      </c>
      <c r="H7153" t="s">
        <v>1649</v>
      </c>
      <c r="I7153" s="1">
        <v>0.25001157407407409</v>
      </c>
      <c r="J7153">
        <v>381.73333333333335</v>
      </c>
      <c r="K7153">
        <f t="shared" si="222"/>
        <v>4.1210050646175338</v>
      </c>
      <c r="L7153">
        <f t="shared" si="223"/>
        <v>16.982682742603362</v>
      </c>
    </row>
    <row r="7154" spans="1:12" x14ac:dyDescent="0.25">
      <c r="A7154" t="s">
        <v>11569</v>
      </c>
      <c r="B7154" t="s">
        <v>18449</v>
      </c>
      <c r="C7154">
        <v>35</v>
      </c>
      <c r="D7154" s="1">
        <v>0.26238425925925929</v>
      </c>
      <c r="E7154">
        <v>7153</v>
      </c>
      <c r="F7154" t="s">
        <v>4</v>
      </c>
      <c r="G7154" s="1">
        <v>0.25002314814814813</v>
      </c>
      <c r="H7154" t="s">
        <v>53</v>
      </c>
      <c r="I7154" s="1">
        <v>0.25002314814814813</v>
      </c>
      <c r="J7154">
        <v>377.83333333333331</v>
      </c>
      <c r="K7154">
        <f t="shared" si="222"/>
        <v>4.1635421261579184</v>
      </c>
      <c r="L7154">
        <f t="shared" si="223"/>
        <v>17.3350830362916</v>
      </c>
    </row>
    <row r="7155" spans="1:12" x14ac:dyDescent="0.25">
      <c r="A7155" t="s">
        <v>11570</v>
      </c>
      <c r="B7155" t="s">
        <v>18450</v>
      </c>
      <c r="C7155">
        <v>18</v>
      </c>
      <c r="D7155" s="1">
        <v>0.26392361111111112</v>
      </c>
      <c r="E7155">
        <v>7154</v>
      </c>
      <c r="F7155" t="s">
        <v>143</v>
      </c>
      <c r="G7155" s="1">
        <v>0.25003472222222223</v>
      </c>
      <c r="H7155" t="s">
        <v>1195</v>
      </c>
      <c r="I7155" s="1">
        <v>0.24555555555555555</v>
      </c>
      <c r="J7155">
        <v>380.05</v>
      </c>
      <c r="K7155">
        <f t="shared" si="222"/>
        <v>4.1392579923694255</v>
      </c>
      <c r="L7155">
        <f t="shared" si="223"/>
        <v>17.133456727394165</v>
      </c>
    </row>
    <row r="7156" spans="1:12" x14ac:dyDescent="0.25">
      <c r="A7156" t="s">
        <v>11571</v>
      </c>
      <c r="B7156" t="s">
        <v>18449</v>
      </c>
      <c r="C7156">
        <v>30</v>
      </c>
      <c r="D7156" s="1">
        <v>0.25906250000000003</v>
      </c>
      <c r="E7156">
        <v>7155</v>
      </c>
      <c r="F7156" t="s">
        <v>16</v>
      </c>
      <c r="G7156" s="1">
        <v>0.25004629629629632</v>
      </c>
      <c r="H7156" t="s">
        <v>382</v>
      </c>
      <c r="I7156" s="1">
        <v>0.25004629629629632</v>
      </c>
      <c r="J7156">
        <v>373.05</v>
      </c>
      <c r="K7156">
        <f t="shared" si="222"/>
        <v>4.2169280257338153</v>
      </c>
      <c r="L7156">
        <f t="shared" si="223"/>
        <v>17.782481974219294</v>
      </c>
    </row>
    <row r="7157" spans="1:12" x14ac:dyDescent="0.25">
      <c r="A7157" t="s">
        <v>11572</v>
      </c>
      <c r="B7157" t="s">
        <v>18449</v>
      </c>
      <c r="C7157">
        <v>26</v>
      </c>
      <c r="D7157" s="1">
        <v>0.26968750000000002</v>
      </c>
      <c r="E7157">
        <v>7156</v>
      </c>
      <c r="F7157" t="s">
        <v>6</v>
      </c>
      <c r="G7157" s="1">
        <v>0.25004629629629632</v>
      </c>
      <c r="H7157" t="s">
        <v>2911</v>
      </c>
      <c r="I7157" s="1">
        <v>0.25004629629629632</v>
      </c>
      <c r="J7157">
        <v>388.35</v>
      </c>
      <c r="K7157">
        <f t="shared" si="222"/>
        <v>4.0507918115102353</v>
      </c>
      <c r="L7157">
        <f t="shared" si="223"/>
        <v>16.408914300198372</v>
      </c>
    </row>
    <row r="7158" spans="1:12" x14ac:dyDescent="0.25">
      <c r="A7158" t="s">
        <v>11573</v>
      </c>
      <c r="B7158" t="s">
        <v>18449</v>
      </c>
      <c r="C7158">
        <v>61</v>
      </c>
      <c r="D7158" s="1">
        <v>0.2620601851851852</v>
      </c>
      <c r="E7158">
        <v>7157</v>
      </c>
      <c r="F7158" t="s">
        <v>320</v>
      </c>
      <c r="G7158" s="1">
        <v>0.25005787037037036</v>
      </c>
      <c r="H7158" t="s">
        <v>2034</v>
      </c>
      <c r="I7158" s="1">
        <v>0.20192129629629629</v>
      </c>
      <c r="J7158">
        <v>377.36666666666667</v>
      </c>
      <c r="K7158">
        <f t="shared" si="222"/>
        <v>4.168690928363219</v>
      </c>
      <c r="L7158">
        <f t="shared" si="223"/>
        <v>17.377984056217798</v>
      </c>
    </row>
    <row r="7159" spans="1:12" x14ac:dyDescent="0.25">
      <c r="A7159" t="s">
        <v>11574</v>
      </c>
      <c r="B7159" t="s">
        <v>18449</v>
      </c>
      <c r="C7159">
        <v>43</v>
      </c>
      <c r="D7159" s="1">
        <v>0.25605324074074071</v>
      </c>
      <c r="E7159">
        <v>7158</v>
      </c>
      <c r="F7159" t="s">
        <v>13</v>
      </c>
      <c r="G7159" s="1">
        <v>0.25005787037037036</v>
      </c>
      <c r="H7159" t="s">
        <v>2912</v>
      </c>
      <c r="I7159" s="1">
        <v>0.23802083333333335</v>
      </c>
      <c r="J7159">
        <v>368.71666666666664</v>
      </c>
      <c r="K7159">
        <f t="shared" si="222"/>
        <v>4.2664873660895903</v>
      </c>
      <c r="L7159">
        <f t="shared" si="223"/>
        <v>18.20291444500209</v>
      </c>
    </row>
    <row r="7160" spans="1:12" x14ac:dyDescent="0.25">
      <c r="A7160" t="s">
        <v>11575</v>
      </c>
      <c r="B7160" t="s">
        <v>18449</v>
      </c>
      <c r="C7160">
        <v>60</v>
      </c>
      <c r="D7160" s="1">
        <v>0.26079861111111108</v>
      </c>
      <c r="E7160">
        <v>7159</v>
      </c>
      <c r="F7160" t="s">
        <v>320</v>
      </c>
      <c r="G7160" s="1">
        <v>0.25006944444444446</v>
      </c>
      <c r="H7160" t="s">
        <v>1083</v>
      </c>
      <c r="I7160" s="1">
        <v>0.20392361111111112</v>
      </c>
      <c r="J7160">
        <v>375.55</v>
      </c>
      <c r="K7160">
        <f t="shared" si="222"/>
        <v>4.1888563440287578</v>
      </c>
      <c r="L7160">
        <f t="shared" si="223"/>
        <v>17.546517470909972</v>
      </c>
    </row>
    <row r="7161" spans="1:12" x14ac:dyDescent="0.25">
      <c r="A7161" t="s">
        <v>11576</v>
      </c>
      <c r="B7161" t="s">
        <v>18450</v>
      </c>
      <c r="C7161">
        <v>48</v>
      </c>
      <c r="D7161" s="1">
        <v>0.26399305555555558</v>
      </c>
      <c r="E7161">
        <v>7160</v>
      </c>
      <c r="F7161" t="s">
        <v>195</v>
      </c>
      <c r="G7161" s="1">
        <v>0.25008101851851855</v>
      </c>
      <c r="H7161" t="s">
        <v>1195</v>
      </c>
      <c r="I7161" s="1">
        <v>0.21724537037037037</v>
      </c>
      <c r="J7161">
        <v>380.15</v>
      </c>
      <c r="K7161">
        <f t="shared" si="222"/>
        <v>4.1381691437590433</v>
      </c>
      <c r="L7161">
        <f t="shared" si="223"/>
        <v>17.124443862359453</v>
      </c>
    </row>
    <row r="7162" spans="1:12" x14ac:dyDescent="0.25">
      <c r="A7162" t="s">
        <v>11577</v>
      </c>
      <c r="B7162" t="s">
        <v>18449</v>
      </c>
      <c r="C7162">
        <v>21</v>
      </c>
      <c r="D7162" s="1">
        <v>0.26569444444444446</v>
      </c>
      <c r="E7162">
        <v>7161</v>
      </c>
      <c r="F7162" t="s">
        <v>8</v>
      </c>
      <c r="G7162" s="1">
        <v>0.25010416666666668</v>
      </c>
      <c r="H7162" t="s">
        <v>2913</v>
      </c>
      <c r="I7162" s="1">
        <v>0.2489699074074074</v>
      </c>
      <c r="J7162">
        <v>382.6</v>
      </c>
      <c r="K7162">
        <f t="shared" si="222"/>
        <v>4.1116701515943541</v>
      </c>
      <c r="L7162">
        <f t="shared" si="223"/>
        <v>16.905831435511939</v>
      </c>
    </row>
    <row r="7163" spans="1:12" x14ac:dyDescent="0.25">
      <c r="A7163" t="s">
        <v>11578</v>
      </c>
      <c r="B7163" t="s">
        <v>18449</v>
      </c>
      <c r="C7163">
        <v>51</v>
      </c>
      <c r="D7163" s="1">
        <v>0.26230324074074074</v>
      </c>
      <c r="E7163">
        <v>7162</v>
      </c>
      <c r="F7163" t="s">
        <v>28</v>
      </c>
      <c r="G7163" s="1">
        <v>0.25010416666666668</v>
      </c>
      <c r="H7163" t="s">
        <v>109</v>
      </c>
      <c r="I7163" s="1">
        <v>0.22201388888888887</v>
      </c>
      <c r="J7163">
        <v>377.71666666666664</v>
      </c>
      <c r="K7163">
        <f t="shared" si="222"/>
        <v>4.164828133962847</v>
      </c>
      <c r="L7163">
        <f t="shared" si="223"/>
        <v>17.345793385448449</v>
      </c>
    </row>
    <row r="7164" spans="1:12" x14ac:dyDescent="0.25">
      <c r="A7164" t="s">
        <v>11579</v>
      </c>
      <c r="B7164" t="s">
        <v>18450</v>
      </c>
      <c r="C7164">
        <v>30</v>
      </c>
      <c r="D7164" s="1">
        <v>0.27165509259259263</v>
      </c>
      <c r="E7164">
        <v>7163</v>
      </c>
      <c r="F7164" t="s">
        <v>73</v>
      </c>
      <c r="G7164" s="1">
        <v>0.25011574074074078</v>
      </c>
      <c r="H7164" t="s">
        <v>1847</v>
      </c>
      <c r="I7164" s="1">
        <v>0.25001157407407409</v>
      </c>
      <c r="J7164">
        <v>391.18333333333334</v>
      </c>
      <c r="K7164">
        <f t="shared" si="222"/>
        <v>4.0214520046014224</v>
      </c>
      <c r="L7164">
        <f t="shared" si="223"/>
        <v>16.1720762253128</v>
      </c>
    </row>
    <row r="7165" spans="1:12" x14ac:dyDescent="0.25">
      <c r="A7165" t="s">
        <v>11580</v>
      </c>
      <c r="B7165" t="s">
        <v>18450</v>
      </c>
      <c r="C7165">
        <v>27</v>
      </c>
      <c r="D7165" s="1">
        <v>0.25769675925925922</v>
      </c>
      <c r="E7165">
        <v>7164</v>
      </c>
      <c r="F7165" t="s">
        <v>88</v>
      </c>
      <c r="G7165" s="1">
        <v>0.25011574074074078</v>
      </c>
      <c r="H7165" t="s">
        <v>2914</v>
      </c>
      <c r="I7165" s="1">
        <v>0.25011574074074078</v>
      </c>
      <c r="J7165">
        <v>371.08333333333331</v>
      </c>
      <c r="K7165">
        <f t="shared" si="222"/>
        <v>4.2392768919829331</v>
      </c>
      <c r="L7165">
        <f t="shared" si="223"/>
        <v>17.971468566900477</v>
      </c>
    </row>
    <row r="7166" spans="1:12" x14ac:dyDescent="0.25">
      <c r="A7166" t="s">
        <v>11581</v>
      </c>
      <c r="B7166" t="s">
        <v>18450</v>
      </c>
      <c r="C7166">
        <v>66</v>
      </c>
      <c r="D7166" s="1">
        <v>0.25769675925925922</v>
      </c>
      <c r="E7166">
        <v>7165</v>
      </c>
      <c r="F7166" t="s">
        <v>1501</v>
      </c>
      <c r="G7166" s="1">
        <v>0.25012731481481482</v>
      </c>
      <c r="H7166" t="s">
        <v>2914</v>
      </c>
      <c r="I7166" s="1">
        <v>0.16685185185185183</v>
      </c>
      <c r="J7166">
        <v>371.08333333333331</v>
      </c>
      <c r="K7166">
        <f t="shared" si="222"/>
        <v>4.2392768919829331</v>
      </c>
      <c r="L7166">
        <f t="shared" si="223"/>
        <v>17.971468566900477</v>
      </c>
    </row>
    <row r="7167" spans="1:12" x14ac:dyDescent="0.25">
      <c r="A7167" t="s">
        <v>11582</v>
      </c>
      <c r="B7167" t="s">
        <v>18450</v>
      </c>
      <c r="C7167">
        <v>27</v>
      </c>
      <c r="D7167" s="1">
        <v>0.27164351851851853</v>
      </c>
      <c r="E7167">
        <v>7166</v>
      </c>
      <c r="F7167" t="s">
        <v>88</v>
      </c>
      <c r="G7167" s="1">
        <v>0.25012731481481482</v>
      </c>
      <c r="H7167" t="s">
        <v>2915</v>
      </c>
      <c r="I7167" s="1">
        <v>0.25012731481481482</v>
      </c>
      <c r="J7167">
        <v>391.16666666666669</v>
      </c>
      <c r="K7167">
        <f t="shared" si="222"/>
        <v>4.0216233489561137</v>
      </c>
      <c r="L7167">
        <f t="shared" si="223"/>
        <v>16.173454360868988</v>
      </c>
    </row>
    <row r="7168" spans="1:12" x14ac:dyDescent="0.25">
      <c r="A7168" t="s">
        <v>11583</v>
      </c>
      <c r="B7168" t="s">
        <v>18450</v>
      </c>
      <c r="C7168">
        <v>28</v>
      </c>
      <c r="D7168" s="1">
        <v>0.2732060185185185</v>
      </c>
      <c r="E7168">
        <v>7167</v>
      </c>
      <c r="F7168" t="s">
        <v>88</v>
      </c>
      <c r="G7168" s="1">
        <v>0.25013888888888886</v>
      </c>
      <c r="H7168" t="s">
        <v>45</v>
      </c>
      <c r="I7168" s="1">
        <v>0.25013888888888886</v>
      </c>
      <c r="J7168">
        <v>393.41666666666669</v>
      </c>
      <c r="K7168">
        <f t="shared" si="222"/>
        <v>3.998623173056556</v>
      </c>
      <c r="L7168">
        <f t="shared" si="223"/>
        <v>15.98898728010488</v>
      </c>
    </row>
    <row r="7169" spans="1:12" x14ac:dyDescent="0.25">
      <c r="A7169" t="s">
        <v>11584</v>
      </c>
      <c r="B7169" t="s">
        <v>18450</v>
      </c>
      <c r="C7169">
        <v>30</v>
      </c>
      <c r="D7169" s="1">
        <v>0.2732175925925926</v>
      </c>
      <c r="E7169">
        <v>7168</v>
      </c>
      <c r="F7169" t="s">
        <v>73</v>
      </c>
      <c r="G7169" s="1">
        <v>0.25015046296296295</v>
      </c>
      <c r="H7169" t="s">
        <v>45</v>
      </c>
      <c r="I7169" s="1">
        <v>0.25004629629629632</v>
      </c>
      <c r="J7169">
        <v>393.43333333333334</v>
      </c>
      <c r="K7169">
        <f t="shared" si="222"/>
        <v>3.9984537829365414</v>
      </c>
      <c r="L7169">
        <f t="shared" si="223"/>
        <v>15.987632654279539</v>
      </c>
    </row>
    <row r="7170" spans="1:12" x14ac:dyDescent="0.25">
      <c r="A7170" t="s">
        <v>11585</v>
      </c>
      <c r="B7170" t="s">
        <v>18450</v>
      </c>
      <c r="C7170">
        <v>56</v>
      </c>
      <c r="D7170" s="1">
        <v>0.26085648148148149</v>
      </c>
      <c r="E7170">
        <v>7169</v>
      </c>
      <c r="F7170" t="s">
        <v>493</v>
      </c>
      <c r="G7170" s="1">
        <v>0.25016203703703704</v>
      </c>
      <c r="H7170" t="s">
        <v>1165</v>
      </c>
      <c r="I7170" s="1">
        <v>0.19549768518518518</v>
      </c>
      <c r="J7170">
        <v>375.63333333333333</v>
      </c>
      <c r="K7170">
        <f t="shared" si="222"/>
        <v>4.187927056526755</v>
      </c>
      <c r="L7170">
        <f t="shared" si="223"/>
        <v>17.538733030788851</v>
      </c>
    </row>
    <row r="7171" spans="1:12" x14ac:dyDescent="0.25">
      <c r="A7171" t="s">
        <v>11586</v>
      </c>
      <c r="B7171" t="s">
        <v>18450</v>
      </c>
      <c r="C7171">
        <v>36</v>
      </c>
      <c r="D7171" s="1">
        <v>0.26056712962962963</v>
      </c>
      <c r="E7171">
        <v>7170</v>
      </c>
      <c r="F7171" t="s">
        <v>98</v>
      </c>
      <c r="G7171" s="1">
        <v>0.25016203703703704</v>
      </c>
      <c r="H7171" t="s">
        <v>2109</v>
      </c>
      <c r="I7171" s="1">
        <v>0.24535879629629631</v>
      </c>
      <c r="J7171">
        <v>375.21666666666664</v>
      </c>
      <c r="K7171">
        <f t="shared" ref="K7171:K7234" si="224">(26+385/1760)/(J7171/60)</f>
        <v>4.1925776218185051</v>
      </c>
      <c r="L7171">
        <f t="shared" ref="L7171:L7234" si="225">K7171^2</f>
        <v>17.577707114973311</v>
      </c>
    </row>
    <row r="7172" spans="1:12" x14ac:dyDescent="0.25">
      <c r="A7172" t="s">
        <v>11587</v>
      </c>
      <c r="B7172" t="s">
        <v>18450</v>
      </c>
      <c r="C7172">
        <v>32</v>
      </c>
      <c r="D7172" s="1">
        <v>0.27438657407407407</v>
      </c>
      <c r="E7172">
        <v>7171</v>
      </c>
      <c r="F7172" t="s">
        <v>73</v>
      </c>
      <c r="G7172" s="1">
        <v>0.25017361111111108</v>
      </c>
      <c r="H7172" t="s">
        <v>2916</v>
      </c>
      <c r="I7172" s="1">
        <v>0.24929398148148149</v>
      </c>
      <c r="J7172">
        <v>395.11666666666667</v>
      </c>
      <c r="K7172">
        <f t="shared" si="224"/>
        <v>3.9814189901716794</v>
      </c>
      <c r="L7172">
        <f t="shared" si="225"/>
        <v>15.851697175299675</v>
      </c>
    </row>
    <row r="7173" spans="1:12" x14ac:dyDescent="0.25">
      <c r="A7173" t="s">
        <v>11588</v>
      </c>
      <c r="B7173" t="s">
        <v>18449</v>
      </c>
      <c r="C7173">
        <v>42</v>
      </c>
      <c r="D7173" s="1">
        <v>0.25642361111111112</v>
      </c>
      <c r="E7173">
        <v>7172</v>
      </c>
      <c r="F7173" t="s">
        <v>13</v>
      </c>
      <c r="G7173" s="1">
        <v>0.25018518518518518</v>
      </c>
      <c r="H7173" t="s">
        <v>2917</v>
      </c>
      <c r="I7173" s="1">
        <v>0.24015046296296297</v>
      </c>
      <c r="J7173">
        <v>369.25</v>
      </c>
      <c r="K7173">
        <f t="shared" si="224"/>
        <v>4.2603249830737981</v>
      </c>
      <c r="L7173">
        <f t="shared" si="225"/>
        <v>18.150368961402759</v>
      </c>
    </row>
    <row r="7174" spans="1:12" x14ac:dyDescent="0.25">
      <c r="A7174" t="s">
        <v>11589</v>
      </c>
      <c r="B7174" t="s">
        <v>18450</v>
      </c>
      <c r="C7174">
        <v>52</v>
      </c>
      <c r="D7174" s="1">
        <v>0.26708333333333334</v>
      </c>
      <c r="E7174">
        <v>7173</v>
      </c>
      <c r="F7174" t="s">
        <v>163</v>
      </c>
      <c r="G7174" s="1">
        <v>0.2502199074074074</v>
      </c>
      <c r="H7174" t="s">
        <v>2918</v>
      </c>
      <c r="I7174" s="1">
        <v>0.20644675925925926</v>
      </c>
      <c r="J7174">
        <v>384.6</v>
      </c>
      <c r="K7174">
        <f t="shared" si="224"/>
        <v>4.0902886115444614</v>
      </c>
      <c r="L7174">
        <f t="shared" si="225"/>
        <v>16.73046092573032</v>
      </c>
    </row>
    <row r="7175" spans="1:12" x14ac:dyDescent="0.25">
      <c r="A7175" t="s">
        <v>11590</v>
      </c>
      <c r="B7175" t="s">
        <v>18449</v>
      </c>
      <c r="C7175">
        <v>33</v>
      </c>
      <c r="D7175" s="1">
        <v>0.25939814814814816</v>
      </c>
      <c r="E7175">
        <v>7174</v>
      </c>
      <c r="F7175" t="s">
        <v>16</v>
      </c>
      <c r="G7175" s="1">
        <v>0.2502199074074074</v>
      </c>
      <c r="H7175" t="s">
        <v>919</v>
      </c>
      <c r="I7175" s="1">
        <v>0.2502199074074074</v>
      </c>
      <c r="J7175">
        <v>373.53333333333336</v>
      </c>
      <c r="K7175">
        <f t="shared" si="224"/>
        <v>4.2114715331072636</v>
      </c>
      <c r="L7175">
        <f t="shared" si="225"/>
        <v>17.736492474172845</v>
      </c>
    </row>
    <row r="7176" spans="1:12" x14ac:dyDescent="0.25">
      <c r="A7176" t="s">
        <v>11591</v>
      </c>
      <c r="B7176" t="s">
        <v>18450</v>
      </c>
      <c r="C7176">
        <v>39</v>
      </c>
      <c r="D7176" s="1">
        <v>0.25733796296296296</v>
      </c>
      <c r="E7176">
        <v>7175</v>
      </c>
      <c r="F7176" t="s">
        <v>98</v>
      </c>
      <c r="G7176" s="1">
        <v>0.2502314814814815</v>
      </c>
      <c r="H7176" t="s">
        <v>1367</v>
      </c>
      <c r="I7176" s="1">
        <v>0.24041666666666664</v>
      </c>
      <c r="J7176">
        <v>370.56666666666666</v>
      </c>
      <c r="K7176">
        <f t="shared" si="224"/>
        <v>4.2451875505981826</v>
      </c>
      <c r="L7176">
        <f t="shared" si="225"/>
        <v>18.021617339753799</v>
      </c>
    </row>
    <row r="7177" spans="1:12" x14ac:dyDescent="0.25">
      <c r="A7177" t="s">
        <v>11592</v>
      </c>
      <c r="B7177" t="s">
        <v>18449</v>
      </c>
      <c r="C7177">
        <v>41</v>
      </c>
      <c r="D7177" s="1">
        <v>0.26680555555555557</v>
      </c>
      <c r="E7177">
        <v>7176</v>
      </c>
      <c r="F7177" t="s">
        <v>13</v>
      </c>
      <c r="G7177" s="1">
        <v>0.25028935185185186</v>
      </c>
      <c r="H7177" t="s">
        <v>1209</v>
      </c>
      <c r="I7177" s="1">
        <v>0.24224537037037039</v>
      </c>
      <c r="J7177">
        <v>384.2</v>
      </c>
      <c r="K7177">
        <f t="shared" si="224"/>
        <v>4.0945471108797502</v>
      </c>
      <c r="L7177">
        <f t="shared" si="225"/>
        <v>16.765316043213708</v>
      </c>
    </row>
    <row r="7178" spans="1:12" x14ac:dyDescent="0.25">
      <c r="A7178" t="s">
        <v>11593</v>
      </c>
      <c r="B7178" t="s">
        <v>18449</v>
      </c>
      <c r="C7178">
        <v>21</v>
      </c>
      <c r="D7178" s="1">
        <v>0.27435185185185185</v>
      </c>
      <c r="E7178">
        <v>7177</v>
      </c>
      <c r="F7178" t="s">
        <v>8</v>
      </c>
      <c r="G7178" s="1">
        <v>0.25030092592592595</v>
      </c>
      <c r="H7178" t="s">
        <v>2919</v>
      </c>
      <c r="I7178" s="1">
        <v>0.24916666666666668</v>
      </c>
      <c r="J7178">
        <v>395.06666666666666</v>
      </c>
      <c r="K7178">
        <f t="shared" si="224"/>
        <v>3.9819228822139725</v>
      </c>
      <c r="L7178">
        <f t="shared" si="225"/>
        <v>15.85570983989923</v>
      </c>
    </row>
    <row r="7179" spans="1:12" x14ac:dyDescent="0.25">
      <c r="A7179" t="s">
        <v>11594</v>
      </c>
      <c r="B7179" t="s">
        <v>18449</v>
      </c>
      <c r="C7179">
        <v>28</v>
      </c>
      <c r="D7179" s="1">
        <v>0.25221064814814814</v>
      </c>
      <c r="E7179">
        <v>7178</v>
      </c>
      <c r="F7179" t="s">
        <v>6</v>
      </c>
      <c r="G7179" s="1">
        <v>0.25031249999999999</v>
      </c>
      <c r="H7179" t="s">
        <v>2920</v>
      </c>
      <c r="I7179" s="1">
        <v>0.25031249999999999</v>
      </c>
      <c r="J7179">
        <v>363.18333333333334</v>
      </c>
      <c r="K7179">
        <f t="shared" si="224"/>
        <v>4.331490064705612</v>
      </c>
      <c r="L7179">
        <f t="shared" si="225"/>
        <v>18.761806180643426</v>
      </c>
    </row>
    <row r="7180" spans="1:12" x14ac:dyDescent="0.25">
      <c r="A7180" t="s">
        <v>11595</v>
      </c>
      <c r="B7180" t="s">
        <v>18450</v>
      </c>
      <c r="C7180">
        <v>57</v>
      </c>
      <c r="D7180" s="1">
        <v>0.26094907407407408</v>
      </c>
      <c r="E7180">
        <v>7179</v>
      </c>
      <c r="F7180" t="s">
        <v>493</v>
      </c>
      <c r="G7180" s="1">
        <v>0.25032407407407409</v>
      </c>
      <c r="H7180" t="s">
        <v>1149</v>
      </c>
      <c r="I7180" s="1">
        <v>0.19289351851851852</v>
      </c>
      <c r="J7180">
        <v>375.76666666666665</v>
      </c>
      <c r="K7180">
        <f t="shared" si="224"/>
        <v>4.1864410538454715</v>
      </c>
      <c r="L7180">
        <f t="shared" si="225"/>
        <v>17.526288697322784</v>
      </c>
    </row>
    <row r="7181" spans="1:12" x14ac:dyDescent="0.25">
      <c r="A7181" t="s">
        <v>11596</v>
      </c>
      <c r="B7181" t="s">
        <v>18450</v>
      </c>
      <c r="C7181">
        <v>47</v>
      </c>
      <c r="D7181" s="1">
        <v>0.27499999999999997</v>
      </c>
      <c r="E7181">
        <v>7180</v>
      </c>
      <c r="F7181" t="s">
        <v>195</v>
      </c>
      <c r="G7181" s="1">
        <v>0.25033564814814818</v>
      </c>
      <c r="H7181" t="s">
        <v>2921</v>
      </c>
      <c r="I7181" s="1">
        <v>0.22018518518518518</v>
      </c>
      <c r="J7181">
        <v>396</v>
      </c>
      <c r="K7181">
        <f t="shared" si="224"/>
        <v>3.9725378787878789</v>
      </c>
      <c r="L7181">
        <f t="shared" si="225"/>
        <v>15.7810571984045</v>
      </c>
    </row>
    <row r="7182" spans="1:12" x14ac:dyDescent="0.25">
      <c r="A7182" t="s">
        <v>11597</v>
      </c>
      <c r="B7182" t="s">
        <v>18449</v>
      </c>
      <c r="C7182">
        <v>62</v>
      </c>
      <c r="D7182" s="1">
        <v>0.27499999999999997</v>
      </c>
      <c r="E7182">
        <v>7181</v>
      </c>
      <c r="F7182" t="s">
        <v>320</v>
      </c>
      <c r="G7182" s="1">
        <v>0.25033564814814818</v>
      </c>
      <c r="H7182" t="s">
        <v>2921</v>
      </c>
      <c r="I7182" s="1">
        <v>0.20013888888888889</v>
      </c>
      <c r="J7182">
        <v>396</v>
      </c>
      <c r="K7182">
        <f t="shared" si="224"/>
        <v>3.9725378787878789</v>
      </c>
      <c r="L7182">
        <f t="shared" si="225"/>
        <v>15.7810571984045</v>
      </c>
    </row>
    <row r="7183" spans="1:12" x14ac:dyDescent="0.25">
      <c r="A7183" t="s">
        <v>11598</v>
      </c>
      <c r="B7183" t="s">
        <v>18449</v>
      </c>
      <c r="C7183">
        <v>54</v>
      </c>
      <c r="D7183" s="1">
        <v>0.26864583333333331</v>
      </c>
      <c r="E7183">
        <v>7182</v>
      </c>
      <c r="F7183" t="s">
        <v>28</v>
      </c>
      <c r="G7183" s="1">
        <v>0.25038194444444445</v>
      </c>
      <c r="H7183" t="s">
        <v>62</v>
      </c>
      <c r="I7183" s="1">
        <v>0.21625000000000003</v>
      </c>
      <c r="J7183">
        <v>386.85</v>
      </c>
      <c r="K7183">
        <f t="shared" si="224"/>
        <v>4.0664986428848389</v>
      </c>
      <c r="L7183">
        <f t="shared" si="225"/>
        <v>16.536411212584238</v>
      </c>
    </row>
    <row r="7184" spans="1:12" x14ac:dyDescent="0.25">
      <c r="A7184" t="s">
        <v>11599</v>
      </c>
      <c r="B7184" t="s">
        <v>18450</v>
      </c>
      <c r="C7184">
        <v>30</v>
      </c>
      <c r="D7184" s="1">
        <v>0.2623611111111111</v>
      </c>
      <c r="E7184">
        <v>7183</v>
      </c>
      <c r="F7184" t="s">
        <v>73</v>
      </c>
      <c r="G7184" s="1">
        <v>0.25041666666666668</v>
      </c>
      <c r="H7184" t="s">
        <v>1720</v>
      </c>
      <c r="I7184" s="1">
        <v>0.25031249999999999</v>
      </c>
      <c r="J7184">
        <v>377.8</v>
      </c>
      <c r="K7184">
        <f t="shared" si="224"/>
        <v>4.1639094759131812</v>
      </c>
      <c r="L7184">
        <f t="shared" si="225"/>
        <v>17.338142123599582</v>
      </c>
    </row>
    <row r="7185" spans="1:12" x14ac:dyDescent="0.25">
      <c r="A7185" t="s">
        <v>11600</v>
      </c>
      <c r="B7185" t="s">
        <v>18449</v>
      </c>
      <c r="C7185">
        <v>39</v>
      </c>
      <c r="D7185" s="1">
        <v>0.2608449074074074</v>
      </c>
      <c r="E7185">
        <v>7184</v>
      </c>
      <c r="F7185" t="s">
        <v>4</v>
      </c>
      <c r="G7185" s="1">
        <v>0.25041666666666668</v>
      </c>
      <c r="H7185" t="s">
        <v>2109</v>
      </c>
      <c r="I7185" s="1">
        <v>0.24640046296296295</v>
      </c>
      <c r="J7185">
        <v>375.61666666666667</v>
      </c>
      <c r="K7185">
        <f t="shared" si="224"/>
        <v>4.1881128810400678</v>
      </c>
      <c r="L7185">
        <f t="shared" si="225"/>
        <v>17.540289504333739</v>
      </c>
    </row>
    <row r="7186" spans="1:12" x14ac:dyDescent="0.25">
      <c r="A7186" t="s">
        <v>11601</v>
      </c>
      <c r="B7186" t="s">
        <v>18449</v>
      </c>
      <c r="C7186">
        <v>64</v>
      </c>
      <c r="D7186" s="1">
        <v>0.26560185185185187</v>
      </c>
      <c r="E7186">
        <v>7185</v>
      </c>
      <c r="F7186" t="s">
        <v>320</v>
      </c>
      <c r="G7186" s="1">
        <v>0.25042824074074072</v>
      </c>
      <c r="H7186" t="s">
        <v>1183</v>
      </c>
      <c r="I7186" s="1">
        <v>0.19620370370370369</v>
      </c>
      <c r="J7186">
        <v>382.46666666666664</v>
      </c>
      <c r="K7186">
        <f t="shared" si="224"/>
        <v>4.1131035384347223</v>
      </c>
      <c r="L7186">
        <f t="shared" si="225"/>
        <v>16.917620717884233</v>
      </c>
    </row>
    <row r="7187" spans="1:12" x14ac:dyDescent="0.25">
      <c r="A7187" t="s">
        <v>11602</v>
      </c>
      <c r="B7187" t="s">
        <v>18450</v>
      </c>
      <c r="C7187">
        <v>43</v>
      </c>
      <c r="D7187" s="1">
        <v>0.26109953703703703</v>
      </c>
      <c r="E7187">
        <v>7186</v>
      </c>
      <c r="F7187" t="s">
        <v>128</v>
      </c>
      <c r="G7187" s="1">
        <v>0.25043981481481481</v>
      </c>
      <c r="H7187" t="s">
        <v>314</v>
      </c>
      <c r="I7187" s="1">
        <v>0.23120370370370369</v>
      </c>
      <c r="J7187">
        <v>375.98333333333335</v>
      </c>
      <c r="K7187">
        <f t="shared" si="224"/>
        <v>4.1840285473646883</v>
      </c>
      <c r="L7187">
        <f t="shared" si="225"/>
        <v>17.506094885162664</v>
      </c>
    </row>
    <row r="7188" spans="1:12" x14ac:dyDescent="0.25">
      <c r="A7188" t="s">
        <v>11603</v>
      </c>
      <c r="B7188" t="s">
        <v>18450</v>
      </c>
      <c r="C7188">
        <v>45</v>
      </c>
      <c r="D7188" s="1">
        <v>0.25622685185185184</v>
      </c>
      <c r="E7188">
        <v>7187</v>
      </c>
      <c r="F7188" t="s">
        <v>195</v>
      </c>
      <c r="G7188" s="1">
        <v>0.25046296296296294</v>
      </c>
      <c r="H7188" t="s">
        <v>67</v>
      </c>
      <c r="I7188" s="1">
        <v>0.22576388888888888</v>
      </c>
      <c r="J7188">
        <v>368.96666666666664</v>
      </c>
      <c r="K7188">
        <f t="shared" si="224"/>
        <v>4.2635965308519292</v>
      </c>
      <c r="L7188">
        <f t="shared" si="225"/>
        <v>18.178255377892604</v>
      </c>
    </row>
    <row r="7189" spans="1:12" x14ac:dyDescent="0.25">
      <c r="A7189" t="s">
        <v>11604</v>
      </c>
      <c r="B7189" t="s">
        <v>18449</v>
      </c>
      <c r="C7189">
        <v>58</v>
      </c>
      <c r="D7189" s="1">
        <v>0.26586805555555554</v>
      </c>
      <c r="E7189">
        <v>7188</v>
      </c>
      <c r="F7189" t="s">
        <v>134</v>
      </c>
      <c r="G7189" s="1">
        <v>0.25046296296296294</v>
      </c>
      <c r="H7189" t="s">
        <v>1195</v>
      </c>
      <c r="I7189" s="1">
        <v>0.20827546296296295</v>
      </c>
      <c r="J7189">
        <v>382.85</v>
      </c>
      <c r="K7189">
        <f t="shared" si="224"/>
        <v>4.1089852422619826</v>
      </c>
      <c r="L7189">
        <f t="shared" si="225"/>
        <v>16.883759721126765</v>
      </c>
    </row>
    <row r="7190" spans="1:12" x14ac:dyDescent="0.25">
      <c r="A7190" t="s">
        <v>11605</v>
      </c>
      <c r="B7190" t="s">
        <v>18449</v>
      </c>
      <c r="C7190">
        <v>33</v>
      </c>
      <c r="D7190" s="1">
        <v>0.2751736111111111</v>
      </c>
      <c r="E7190">
        <v>7189</v>
      </c>
      <c r="F7190" t="s">
        <v>16</v>
      </c>
      <c r="G7190" s="1">
        <v>0.25046296296296294</v>
      </c>
      <c r="H7190" t="s">
        <v>109</v>
      </c>
      <c r="I7190" s="1">
        <v>0.25046296296296294</v>
      </c>
      <c r="J7190">
        <v>396.25</v>
      </c>
      <c r="K7190">
        <f t="shared" si="224"/>
        <v>3.9700315457413247</v>
      </c>
      <c r="L7190">
        <f t="shared" si="225"/>
        <v>15.761150474181251</v>
      </c>
    </row>
    <row r="7191" spans="1:12" x14ac:dyDescent="0.25">
      <c r="A7191" t="s">
        <v>11606</v>
      </c>
      <c r="B7191" t="s">
        <v>18450</v>
      </c>
      <c r="C7191">
        <v>39</v>
      </c>
      <c r="D7191" s="1">
        <v>0.26261574074074073</v>
      </c>
      <c r="E7191">
        <v>7190</v>
      </c>
      <c r="F7191" t="s">
        <v>98</v>
      </c>
      <c r="G7191" s="1">
        <v>0.25047453703703704</v>
      </c>
      <c r="H7191" t="s">
        <v>59</v>
      </c>
      <c r="I7191" s="1">
        <v>0.24064814814814817</v>
      </c>
      <c r="J7191">
        <v>378.16666666666669</v>
      </c>
      <c r="K7191">
        <f t="shared" si="224"/>
        <v>4.1598721903922433</v>
      </c>
      <c r="L7191">
        <f t="shared" si="225"/>
        <v>17.304536640398759</v>
      </c>
    </row>
    <row r="7192" spans="1:12" x14ac:dyDescent="0.25">
      <c r="A7192" t="s">
        <v>11607</v>
      </c>
      <c r="B7192" t="s">
        <v>18449</v>
      </c>
      <c r="C7192">
        <v>45</v>
      </c>
      <c r="D7192" s="1">
        <v>0.26428240740740744</v>
      </c>
      <c r="E7192">
        <v>7191</v>
      </c>
      <c r="F7192" t="s">
        <v>47</v>
      </c>
      <c r="G7192" s="1">
        <v>0.25047453703703704</v>
      </c>
      <c r="H7192" t="s">
        <v>1149</v>
      </c>
      <c r="I7192" s="1">
        <v>0.23438657407407407</v>
      </c>
      <c r="J7192">
        <v>380.56666666666666</v>
      </c>
      <c r="K7192">
        <f t="shared" si="224"/>
        <v>4.1336384339143377</v>
      </c>
      <c r="L7192">
        <f t="shared" si="225"/>
        <v>17.086966702333779</v>
      </c>
    </row>
    <row r="7193" spans="1:12" x14ac:dyDescent="0.25">
      <c r="A7193" t="s">
        <v>11608</v>
      </c>
      <c r="B7193" t="s">
        <v>18450</v>
      </c>
      <c r="C7193">
        <v>29</v>
      </c>
      <c r="D7193" s="1">
        <v>0.2751851851851852</v>
      </c>
      <c r="E7193">
        <v>7192</v>
      </c>
      <c r="F7193" t="s">
        <v>88</v>
      </c>
      <c r="G7193" s="1">
        <v>0.25048611111111113</v>
      </c>
      <c r="H7193" t="s">
        <v>1688</v>
      </c>
      <c r="I7193" s="1">
        <v>0.25048611111111113</v>
      </c>
      <c r="J7193">
        <v>396.26666666666665</v>
      </c>
      <c r="K7193">
        <f t="shared" si="224"/>
        <v>3.9698645693135939</v>
      </c>
      <c r="L7193">
        <f t="shared" si="225"/>
        <v>15.759824698691407</v>
      </c>
    </row>
    <row r="7194" spans="1:12" x14ac:dyDescent="0.25">
      <c r="A7194" t="s">
        <v>11609</v>
      </c>
      <c r="B7194" t="s">
        <v>18450</v>
      </c>
      <c r="C7194">
        <v>61</v>
      </c>
      <c r="D7194" s="1">
        <v>0.25653935185185184</v>
      </c>
      <c r="E7194">
        <v>7193</v>
      </c>
      <c r="F7194" t="s">
        <v>427</v>
      </c>
      <c r="G7194" s="1">
        <v>0.25048611111111113</v>
      </c>
      <c r="H7194" t="s">
        <v>2922</v>
      </c>
      <c r="I7194" s="1">
        <v>0.18196759259259257</v>
      </c>
      <c r="J7194">
        <v>369.41666666666669</v>
      </c>
      <c r="K7194">
        <f t="shared" si="224"/>
        <v>4.2584028874351452</v>
      </c>
      <c r="L7194">
        <f t="shared" si="225"/>
        <v>18.133995151715983</v>
      </c>
    </row>
    <row r="7195" spans="1:12" x14ac:dyDescent="0.25">
      <c r="A7195" t="s">
        <v>11610</v>
      </c>
      <c r="B7195" t="s">
        <v>18450</v>
      </c>
      <c r="C7195">
        <v>33</v>
      </c>
      <c r="D7195" s="1">
        <v>0.25644675925925925</v>
      </c>
      <c r="E7195">
        <v>7194</v>
      </c>
      <c r="F7195" t="s">
        <v>73</v>
      </c>
      <c r="G7195" s="1">
        <v>0.25049768518518517</v>
      </c>
      <c r="H7195" t="s">
        <v>2923</v>
      </c>
      <c r="I7195" s="1">
        <v>0.24891203703703701</v>
      </c>
      <c r="J7195">
        <v>369.28333333333336</v>
      </c>
      <c r="K7195">
        <f t="shared" si="224"/>
        <v>4.2599404251478088</v>
      </c>
      <c r="L7195">
        <f t="shared" si="225"/>
        <v>18.147092425808495</v>
      </c>
    </row>
    <row r="7196" spans="1:12" x14ac:dyDescent="0.25">
      <c r="A7196" t="s">
        <v>11611</v>
      </c>
      <c r="B7196" t="s">
        <v>18450</v>
      </c>
      <c r="C7196">
        <v>38</v>
      </c>
      <c r="D7196" s="1">
        <v>0.26968750000000002</v>
      </c>
      <c r="E7196">
        <v>7195</v>
      </c>
      <c r="F7196" t="s">
        <v>98</v>
      </c>
      <c r="G7196" s="1">
        <v>0.25049768518518517</v>
      </c>
      <c r="H7196" t="s">
        <v>2112</v>
      </c>
      <c r="I7196" s="1">
        <v>0.24252314814814815</v>
      </c>
      <c r="J7196">
        <v>388.35</v>
      </c>
      <c r="K7196">
        <f t="shared" si="224"/>
        <v>4.0507918115102353</v>
      </c>
      <c r="L7196">
        <f t="shared" si="225"/>
        <v>16.408914300198372</v>
      </c>
    </row>
    <row r="7197" spans="1:12" x14ac:dyDescent="0.25">
      <c r="A7197" t="s">
        <v>11612</v>
      </c>
      <c r="B7197" t="s">
        <v>18449</v>
      </c>
      <c r="C7197">
        <v>25</v>
      </c>
      <c r="D7197" s="1">
        <v>0.27446759259259262</v>
      </c>
      <c r="E7197">
        <v>7196</v>
      </c>
      <c r="F7197" t="s">
        <v>6</v>
      </c>
      <c r="G7197" s="1">
        <v>0.25049768518518517</v>
      </c>
      <c r="H7197" t="s">
        <v>1531</v>
      </c>
      <c r="I7197" s="1">
        <v>0.25049768518518517</v>
      </c>
      <c r="J7197">
        <v>395.23333333333335</v>
      </c>
      <c r="K7197">
        <f t="shared" si="224"/>
        <v>3.9802437378763598</v>
      </c>
      <c r="L7197">
        <f t="shared" si="225"/>
        <v>15.842340212903975</v>
      </c>
    </row>
    <row r="7198" spans="1:12" x14ac:dyDescent="0.25">
      <c r="A7198" t="s">
        <v>11613</v>
      </c>
      <c r="B7198" t="s">
        <v>18449</v>
      </c>
      <c r="C7198">
        <v>57</v>
      </c>
      <c r="D7198" s="1">
        <v>0.2595486111111111</v>
      </c>
      <c r="E7198">
        <v>7197</v>
      </c>
      <c r="F7198" t="s">
        <v>134</v>
      </c>
      <c r="G7198" s="1">
        <v>0.25049768518518517</v>
      </c>
      <c r="H7198" t="s">
        <v>2924</v>
      </c>
      <c r="I7198" s="1">
        <v>0.21031250000000001</v>
      </c>
      <c r="J7198">
        <v>373.75</v>
      </c>
      <c r="K7198">
        <f t="shared" si="224"/>
        <v>4.2090301003344477</v>
      </c>
      <c r="L7198">
        <f t="shared" si="225"/>
        <v>17.715934385521411</v>
      </c>
    </row>
    <row r="7199" spans="1:12" x14ac:dyDescent="0.25">
      <c r="A7199" t="s">
        <v>11614</v>
      </c>
      <c r="B7199" t="s">
        <v>18450</v>
      </c>
      <c r="C7199">
        <v>30</v>
      </c>
      <c r="D7199" s="1">
        <v>0.25646990740740744</v>
      </c>
      <c r="E7199">
        <v>7198</v>
      </c>
      <c r="F7199" t="s">
        <v>73</v>
      </c>
      <c r="G7199" s="1">
        <v>0.25050925925925926</v>
      </c>
      <c r="H7199" t="s">
        <v>2925</v>
      </c>
      <c r="I7199" s="1">
        <v>0.25040509259259258</v>
      </c>
      <c r="J7199">
        <v>369.31666666666666</v>
      </c>
      <c r="K7199">
        <f t="shared" si="224"/>
        <v>4.2595559366397397</v>
      </c>
      <c r="L7199">
        <f t="shared" si="225"/>
        <v>18.143816777362851</v>
      </c>
    </row>
    <row r="7200" spans="1:12" x14ac:dyDescent="0.25">
      <c r="A7200" t="s">
        <v>11615</v>
      </c>
      <c r="B7200" t="s">
        <v>18449</v>
      </c>
      <c r="C7200">
        <v>36</v>
      </c>
      <c r="D7200" s="1">
        <v>0.27626157407407409</v>
      </c>
      <c r="E7200">
        <v>7199</v>
      </c>
      <c r="F7200" t="s">
        <v>4</v>
      </c>
      <c r="G7200" s="1">
        <v>0.25050925925925926</v>
      </c>
      <c r="H7200" t="s">
        <v>314</v>
      </c>
      <c r="I7200" s="1">
        <v>0.25025462962962963</v>
      </c>
      <c r="J7200">
        <v>397.81666666666666</v>
      </c>
      <c r="K7200">
        <f t="shared" si="224"/>
        <v>3.9543969165025765</v>
      </c>
      <c r="L7200">
        <f t="shared" si="225"/>
        <v>15.637254973245085</v>
      </c>
    </row>
    <row r="7201" spans="1:12" x14ac:dyDescent="0.25">
      <c r="A7201" t="s">
        <v>11616</v>
      </c>
      <c r="B7201" t="s">
        <v>18450</v>
      </c>
      <c r="C7201">
        <v>44</v>
      </c>
      <c r="D7201" s="1">
        <v>0.27515046296296297</v>
      </c>
      <c r="E7201">
        <v>7200</v>
      </c>
      <c r="F7201" t="s">
        <v>128</v>
      </c>
      <c r="G7201" s="1">
        <v>0.25052083333333336</v>
      </c>
      <c r="H7201" t="s">
        <v>2926</v>
      </c>
      <c r="I7201" s="1">
        <v>0.22854166666666667</v>
      </c>
      <c r="J7201">
        <v>396.21666666666664</v>
      </c>
      <c r="K7201">
        <f t="shared" si="224"/>
        <v>3.9703655407394947</v>
      </c>
      <c r="L7201">
        <f t="shared" si="225"/>
        <v>15.76380252709162</v>
      </c>
    </row>
    <row r="7202" spans="1:12" x14ac:dyDescent="0.25">
      <c r="A7202" t="s">
        <v>11617</v>
      </c>
      <c r="B7202" t="s">
        <v>18450</v>
      </c>
      <c r="C7202">
        <v>48</v>
      </c>
      <c r="D7202" s="1">
        <v>0.26386574074074071</v>
      </c>
      <c r="E7202">
        <v>7201</v>
      </c>
      <c r="F7202" t="s">
        <v>195</v>
      </c>
      <c r="G7202" s="1">
        <v>0.25052083333333336</v>
      </c>
      <c r="H7202" t="s">
        <v>328</v>
      </c>
      <c r="I7202" s="1">
        <v>0.21762731481481482</v>
      </c>
      <c r="J7202">
        <v>379.96666666666664</v>
      </c>
      <c r="K7202">
        <f t="shared" si="224"/>
        <v>4.1401658040178964</v>
      </c>
      <c r="L7202">
        <f t="shared" si="225"/>
        <v>17.140972884759154</v>
      </c>
    </row>
    <row r="7203" spans="1:12" x14ac:dyDescent="0.25">
      <c r="A7203" t="s">
        <v>11618</v>
      </c>
      <c r="B7203" t="s">
        <v>18450</v>
      </c>
      <c r="C7203">
        <v>34</v>
      </c>
      <c r="D7203" s="1">
        <v>0.25346064814814812</v>
      </c>
      <c r="E7203">
        <v>7202</v>
      </c>
      <c r="F7203" t="s">
        <v>73</v>
      </c>
      <c r="G7203" s="1">
        <v>0.2505324074074074</v>
      </c>
      <c r="H7203" t="s">
        <v>2927</v>
      </c>
      <c r="I7203" s="1">
        <v>0.24806712962962962</v>
      </c>
      <c r="J7203">
        <v>364.98333333333335</v>
      </c>
      <c r="K7203">
        <f t="shared" si="224"/>
        <v>4.3101283163614772</v>
      </c>
      <c r="L7203">
        <f t="shared" si="225"/>
        <v>18.577206103501023</v>
      </c>
    </row>
    <row r="7204" spans="1:12" x14ac:dyDescent="0.25">
      <c r="A7204" t="s">
        <v>11619</v>
      </c>
      <c r="B7204" t="s">
        <v>18449</v>
      </c>
      <c r="C7204">
        <v>34</v>
      </c>
      <c r="D7204" s="1">
        <v>0.25347222222222221</v>
      </c>
      <c r="E7204">
        <v>7203</v>
      </c>
      <c r="F7204" t="s">
        <v>16</v>
      </c>
      <c r="G7204" s="1">
        <v>0.2505324074074074</v>
      </c>
      <c r="H7204" t="s">
        <v>2927</v>
      </c>
      <c r="I7204" s="1">
        <v>0.2505324074074074</v>
      </c>
      <c r="J7204">
        <v>365</v>
      </c>
      <c r="K7204">
        <f t="shared" si="224"/>
        <v>4.3099315068493151</v>
      </c>
      <c r="L7204">
        <f t="shared" si="225"/>
        <v>18.575509593732409</v>
      </c>
    </row>
    <row r="7205" spans="1:12" x14ac:dyDescent="0.25">
      <c r="A7205" t="s">
        <v>11620</v>
      </c>
      <c r="B7205" t="s">
        <v>18450</v>
      </c>
      <c r="C7205">
        <v>36</v>
      </c>
      <c r="D7205" s="1">
        <v>0.25945601851851852</v>
      </c>
      <c r="E7205">
        <v>7204</v>
      </c>
      <c r="F7205" t="s">
        <v>98</v>
      </c>
      <c r="G7205" s="1">
        <v>0.25054398148148149</v>
      </c>
      <c r="H7205" t="s">
        <v>109</v>
      </c>
      <c r="I7205" s="1">
        <v>0.24572916666666667</v>
      </c>
      <c r="J7205">
        <v>373.61666666666667</v>
      </c>
      <c r="K7205">
        <f t="shared" si="224"/>
        <v>4.2105321853950128</v>
      </c>
      <c r="L7205">
        <f t="shared" si="225"/>
        <v>17.728581284247301</v>
      </c>
    </row>
    <row r="7206" spans="1:12" x14ac:dyDescent="0.25">
      <c r="A7206" t="s">
        <v>11621</v>
      </c>
      <c r="B7206" t="s">
        <v>18450</v>
      </c>
      <c r="C7206">
        <v>42</v>
      </c>
      <c r="D7206" s="1">
        <v>0.27615740740740741</v>
      </c>
      <c r="E7206">
        <v>7205</v>
      </c>
      <c r="F7206" t="s">
        <v>128</v>
      </c>
      <c r="G7206" s="1">
        <v>0.25056712962962963</v>
      </c>
      <c r="H7206" t="s">
        <v>859</v>
      </c>
      <c r="I7206" s="1">
        <v>0.23394675925925926</v>
      </c>
      <c r="J7206">
        <v>397.66666666666669</v>
      </c>
      <c r="K7206">
        <f t="shared" si="224"/>
        <v>3.9558885163453477</v>
      </c>
      <c r="L7206">
        <f t="shared" si="225"/>
        <v>15.649053953752995</v>
      </c>
    </row>
    <row r="7207" spans="1:12" x14ac:dyDescent="0.25">
      <c r="A7207" t="s">
        <v>11622</v>
      </c>
      <c r="B7207" t="s">
        <v>18449</v>
      </c>
      <c r="C7207">
        <v>43</v>
      </c>
      <c r="D7207" s="1">
        <v>0.26817129629629627</v>
      </c>
      <c r="E7207">
        <v>7206</v>
      </c>
      <c r="F7207" t="s">
        <v>13</v>
      </c>
      <c r="G7207" s="1">
        <v>0.25057870370370372</v>
      </c>
      <c r="H7207" t="s">
        <v>1787</v>
      </c>
      <c r="I7207" s="1">
        <v>0.23851851851851849</v>
      </c>
      <c r="J7207">
        <v>386.16666666666669</v>
      </c>
      <c r="K7207">
        <f t="shared" si="224"/>
        <v>4.0736944324557616</v>
      </c>
      <c r="L7207">
        <f t="shared" si="225"/>
        <v>16.594986329021069</v>
      </c>
    </row>
    <row r="7208" spans="1:12" x14ac:dyDescent="0.25">
      <c r="A7208" t="s">
        <v>11623</v>
      </c>
      <c r="B7208" t="s">
        <v>18449</v>
      </c>
      <c r="C7208">
        <v>34</v>
      </c>
      <c r="D7208" s="1">
        <v>0.2535648148148148</v>
      </c>
      <c r="E7208">
        <v>7207</v>
      </c>
      <c r="F7208" t="s">
        <v>16</v>
      </c>
      <c r="G7208" s="1">
        <v>0.25059027777777781</v>
      </c>
      <c r="H7208" t="s">
        <v>2928</v>
      </c>
      <c r="I7208" s="1">
        <v>0.25059027777777781</v>
      </c>
      <c r="J7208">
        <v>365.13333333333333</v>
      </c>
      <c r="K7208">
        <f t="shared" si="224"/>
        <v>4.308357677560708</v>
      </c>
      <c r="L7208">
        <f t="shared" si="225"/>
        <v>18.561945877796298</v>
      </c>
    </row>
    <row r="7209" spans="1:12" x14ac:dyDescent="0.25">
      <c r="A7209" t="s">
        <v>11624</v>
      </c>
      <c r="B7209" t="s">
        <v>18450</v>
      </c>
      <c r="C7209">
        <v>34</v>
      </c>
      <c r="D7209" s="1">
        <v>0.26840277777777777</v>
      </c>
      <c r="E7209">
        <v>7208</v>
      </c>
      <c r="F7209" t="s">
        <v>73</v>
      </c>
      <c r="G7209" s="1">
        <v>0.25059027777777781</v>
      </c>
      <c r="H7209" t="s">
        <v>669</v>
      </c>
      <c r="I7209" s="1">
        <v>0.24812500000000001</v>
      </c>
      <c r="J7209">
        <v>386.5</v>
      </c>
      <c r="K7209">
        <f t="shared" si="224"/>
        <v>4.0701811125485126</v>
      </c>
      <c r="L7209">
        <f t="shared" si="225"/>
        <v>16.566374288946648</v>
      </c>
    </row>
    <row r="7210" spans="1:12" x14ac:dyDescent="0.25">
      <c r="A7210" t="s">
        <v>11625</v>
      </c>
      <c r="B7210" t="s">
        <v>18449</v>
      </c>
      <c r="C7210">
        <v>46</v>
      </c>
      <c r="D7210" s="1">
        <v>0.25546296296296295</v>
      </c>
      <c r="E7210">
        <v>7209</v>
      </c>
      <c r="F7210" t="s">
        <v>47</v>
      </c>
      <c r="G7210" s="1">
        <v>0.25060185185185185</v>
      </c>
      <c r="H7210" t="s">
        <v>2354</v>
      </c>
      <c r="I7210" s="1">
        <v>0.23250000000000001</v>
      </c>
      <c r="J7210">
        <v>367.86666666666667</v>
      </c>
      <c r="K7210">
        <f t="shared" si="224"/>
        <v>4.2763455962305184</v>
      </c>
      <c r="L7210">
        <f t="shared" si="225"/>
        <v>18.287131658400149</v>
      </c>
    </row>
    <row r="7211" spans="1:12" x14ac:dyDescent="0.25">
      <c r="A7211" t="s">
        <v>11626</v>
      </c>
      <c r="B7211" t="s">
        <v>18449</v>
      </c>
      <c r="C7211">
        <v>47</v>
      </c>
      <c r="D7211" s="1">
        <v>0.2522800925925926</v>
      </c>
      <c r="E7211">
        <v>7210</v>
      </c>
      <c r="F7211" t="s">
        <v>47</v>
      </c>
      <c r="G7211" s="1">
        <v>0.25061342592592589</v>
      </c>
      <c r="H7211" t="s">
        <v>1720</v>
      </c>
      <c r="I7211" s="1">
        <v>0.23050925925925925</v>
      </c>
      <c r="J7211">
        <v>363.28333333333336</v>
      </c>
      <c r="K7211">
        <f t="shared" si="224"/>
        <v>4.3302977473964299</v>
      </c>
      <c r="L7211">
        <f t="shared" si="225"/>
        <v>18.751478581106596</v>
      </c>
    </row>
    <row r="7212" spans="1:12" x14ac:dyDescent="0.25">
      <c r="A7212" t="s">
        <v>11627</v>
      </c>
      <c r="B7212" t="s">
        <v>18449</v>
      </c>
      <c r="C7212">
        <v>41</v>
      </c>
      <c r="D7212" s="1">
        <v>0.27504629629629629</v>
      </c>
      <c r="E7212">
        <v>7211</v>
      </c>
      <c r="F7212" t="s">
        <v>13</v>
      </c>
      <c r="G7212" s="1">
        <v>0.25062499999999999</v>
      </c>
      <c r="H7212" t="s">
        <v>2929</v>
      </c>
      <c r="I7212" s="1">
        <v>0.24256944444444442</v>
      </c>
      <c r="J7212">
        <v>396.06666666666666</v>
      </c>
      <c r="K7212">
        <f t="shared" si="224"/>
        <v>3.9718692139370479</v>
      </c>
      <c r="L7212">
        <f t="shared" si="225"/>
        <v>15.775745052620904</v>
      </c>
    </row>
    <row r="7213" spans="1:12" x14ac:dyDescent="0.25">
      <c r="A7213" t="s">
        <v>11628</v>
      </c>
      <c r="B7213" t="s">
        <v>18450</v>
      </c>
      <c r="C7213">
        <v>41</v>
      </c>
      <c r="D7213" s="1">
        <v>0.27504629629629629</v>
      </c>
      <c r="E7213">
        <v>7212</v>
      </c>
      <c r="F7213" t="s">
        <v>128</v>
      </c>
      <c r="G7213" s="1">
        <v>0.25062499999999999</v>
      </c>
      <c r="H7213" t="s">
        <v>2929</v>
      </c>
      <c r="I7213" s="1">
        <v>0.23645833333333333</v>
      </c>
      <c r="J7213">
        <v>396.06666666666666</v>
      </c>
      <c r="K7213">
        <f t="shared" si="224"/>
        <v>3.9718692139370479</v>
      </c>
      <c r="L7213">
        <f t="shared" si="225"/>
        <v>15.775745052620904</v>
      </c>
    </row>
    <row r="7214" spans="1:12" x14ac:dyDescent="0.25">
      <c r="A7214" t="s">
        <v>11629</v>
      </c>
      <c r="B7214" t="s">
        <v>18450</v>
      </c>
      <c r="C7214">
        <v>37</v>
      </c>
      <c r="D7214" s="1">
        <v>0.2706365740740741</v>
      </c>
      <c r="E7214">
        <v>7213</v>
      </c>
      <c r="F7214" t="s">
        <v>98</v>
      </c>
      <c r="G7214" s="1">
        <v>0.25062499999999999</v>
      </c>
      <c r="H7214" t="s">
        <v>2930</v>
      </c>
      <c r="I7214" s="1">
        <v>0.24432870370370371</v>
      </c>
      <c r="J7214">
        <v>389.71666666666664</v>
      </c>
      <c r="K7214">
        <f t="shared" si="224"/>
        <v>4.0365864089295647</v>
      </c>
      <c r="L7214">
        <f t="shared" si="225"/>
        <v>16.294029836754877</v>
      </c>
    </row>
    <row r="7215" spans="1:12" x14ac:dyDescent="0.25">
      <c r="A7215" t="s">
        <v>11630</v>
      </c>
      <c r="B7215" t="s">
        <v>18450</v>
      </c>
      <c r="C7215">
        <v>42</v>
      </c>
      <c r="D7215" s="1">
        <v>0.25398148148148147</v>
      </c>
      <c r="E7215">
        <v>7214</v>
      </c>
      <c r="F7215" t="s">
        <v>128</v>
      </c>
      <c r="G7215" s="1">
        <v>0.25064814814814812</v>
      </c>
      <c r="H7215" t="s">
        <v>2931</v>
      </c>
      <c r="I7215" s="1">
        <v>0.23402777777777781</v>
      </c>
      <c r="J7215">
        <v>365.73333333333335</v>
      </c>
      <c r="K7215">
        <f t="shared" si="224"/>
        <v>4.3012896463725845</v>
      </c>
      <c r="L7215">
        <f t="shared" si="225"/>
        <v>18.501092621991994</v>
      </c>
    </row>
    <row r="7216" spans="1:12" x14ac:dyDescent="0.25">
      <c r="A7216" t="s">
        <v>11631</v>
      </c>
      <c r="B7216" t="s">
        <v>18449</v>
      </c>
      <c r="C7216">
        <v>57</v>
      </c>
      <c r="D7216" s="1">
        <v>0.25636574074074076</v>
      </c>
      <c r="E7216">
        <v>7215</v>
      </c>
      <c r="F7216" t="s">
        <v>134</v>
      </c>
      <c r="G7216" s="1">
        <v>0.25065972222222221</v>
      </c>
      <c r="H7216" t="s">
        <v>2296</v>
      </c>
      <c r="I7216" s="1">
        <v>0.2104513888888889</v>
      </c>
      <c r="J7216">
        <v>369.16666666666669</v>
      </c>
      <c r="K7216">
        <f t="shared" si="224"/>
        <v>4.2612866817155757</v>
      </c>
      <c r="L7216">
        <f t="shared" si="225"/>
        <v>18.158564183766543</v>
      </c>
    </row>
    <row r="7217" spans="1:12" x14ac:dyDescent="0.25">
      <c r="A7217" t="s">
        <v>11632</v>
      </c>
      <c r="B7217" t="s">
        <v>18450</v>
      </c>
      <c r="C7217">
        <v>31</v>
      </c>
      <c r="D7217" s="1">
        <v>0.2734375</v>
      </c>
      <c r="E7217">
        <v>7216</v>
      </c>
      <c r="F7217" t="s">
        <v>73</v>
      </c>
      <c r="G7217" s="1">
        <v>0.25065972222222221</v>
      </c>
      <c r="H7217" t="s">
        <v>1037</v>
      </c>
      <c r="I7217" s="1">
        <v>0.25025462962962963</v>
      </c>
      <c r="J7217">
        <v>393.75</v>
      </c>
      <c r="K7217">
        <f t="shared" si="224"/>
        <v>3.9952380952380953</v>
      </c>
      <c r="L7217">
        <f t="shared" si="225"/>
        <v>15.961927437641723</v>
      </c>
    </row>
    <row r="7218" spans="1:12" x14ac:dyDescent="0.25">
      <c r="A7218" t="s">
        <v>11633</v>
      </c>
      <c r="B7218" t="s">
        <v>18450</v>
      </c>
      <c r="C7218">
        <v>57</v>
      </c>
      <c r="D7218" s="1">
        <v>0.27363425925925927</v>
      </c>
      <c r="E7218">
        <v>7217</v>
      </c>
      <c r="F7218" t="s">
        <v>493</v>
      </c>
      <c r="G7218" s="1">
        <v>0.25065972222222221</v>
      </c>
      <c r="H7218" t="s">
        <v>539</v>
      </c>
      <c r="I7218" s="1">
        <v>0.19314814814814815</v>
      </c>
      <c r="J7218">
        <v>394.03333333333336</v>
      </c>
      <c r="K7218">
        <f t="shared" si="224"/>
        <v>3.9923652821250313</v>
      </c>
      <c r="L7218">
        <f t="shared" si="225"/>
        <v>15.93898054591728</v>
      </c>
    </row>
    <row r="7219" spans="1:12" x14ac:dyDescent="0.25">
      <c r="A7219" t="s">
        <v>11634</v>
      </c>
      <c r="B7219" t="s">
        <v>18450</v>
      </c>
      <c r="C7219">
        <v>32</v>
      </c>
      <c r="D7219" s="1">
        <v>0.26138888888888889</v>
      </c>
      <c r="E7219">
        <v>7218</v>
      </c>
      <c r="F7219" t="s">
        <v>73</v>
      </c>
      <c r="G7219" s="1">
        <v>0.25067129629629631</v>
      </c>
      <c r="H7219" t="s">
        <v>2932</v>
      </c>
      <c r="I7219" s="1">
        <v>0.24979166666666666</v>
      </c>
      <c r="J7219">
        <v>376.4</v>
      </c>
      <c r="K7219">
        <f t="shared" si="224"/>
        <v>4.1793969181721575</v>
      </c>
      <c r="L7219">
        <f t="shared" si="225"/>
        <v>17.467358599626927</v>
      </c>
    </row>
    <row r="7220" spans="1:12" x14ac:dyDescent="0.25">
      <c r="A7220" t="s">
        <v>11635</v>
      </c>
      <c r="B7220" t="s">
        <v>18450</v>
      </c>
      <c r="C7220">
        <v>36</v>
      </c>
      <c r="D7220" s="1">
        <v>0.26278935185185187</v>
      </c>
      <c r="E7220">
        <v>7219</v>
      </c>
      <c r="F7220" t="s">
        <v>98</v>
      </c>
      <c r="G7220" s="1">
        <v>0.25068287037037035</v>
      </c>
      <c r="H7220" t="s">
        <v>1236</v>
      </c>
      <c r="I7220" s="1">
        <v>0.24586805555555555</v>
      </c>
      <c r="J7220">
        <v>378.41666666666669</v>
      </c>
      <c r="K7220">
        <f t="shared" si="224"/>
        <v>4.1571239815018721</v>
      </c>
      <c r="L7220">
        <f t="shared" si="225"/>
        <v>17.281679797577979</v>
      </c>
    </row>
    <row r="7221" spans="1:12" x14ac:dyDescent="0.25">
      <c r="A7221" t="s">
        <v>11636</v>
      </c>
      <c r="B7221" t="s">
        <v>18450</v>
      </c>
      <c r="C7221">
        <v>33</v>
      </c>
      <c r="D7221" s="1">
        <v>0.26770833333333333</v>
      </c>
      <c r="E7221">
        <v>7220</v>
      </c>
      <c r="F7221" t="s">
        <v>73</v>
      </c>
      <c r="G7221" s="1">
        <v>0.25069444444444444</v>
      </c>
      <c r="H7221" t="s">
        <v>2933</v>
      </c>
      <c r="I7221" s="1">
        <v>0.24910879629629631</v>
      </c>
      <c r="J7221">
        <v>385.5</v>
      </c>
      <c r="K7221">
        <f t="shared" si="224"/>
        <v>4.0807392996108947</v>
      </c>
      <c r="L7221">
        <f t="shared" si="225"/>
        <v>16.652433231388816</v>
      </c>
    </row>
    <row r="7222" spans="1:12" x14ac:dyDescent="0.25">
      <c r="A7222" t="s">
        <v>11637</v>
      </c>
      <c r="B7222" t="s">
        <v>18449</v>
      </c>
      <c r="C7222">
        <v>53</v>
      </c>
      <c r="D7222" s="1">
        <v>0.26771990740740742</v>
      </c>
      <c r="E7222">
        <v>7221</v>
      </c>
      <c r="F7222" t="s">
        <v>28</v>
      </c>
      <c r="G7222" s="1">
        <v>0.25069444444444444</v>
      </c>
      <c r="H7222" t="s">
        <v>2934</v>
      </c>
      <c r="I7222" s="1">
        <v>0.2185300925925926</v>
      </c>
      <c r="J7222">
        <v>385.51666666666665</v>
      </c>
      <c r="K7222">
        <f t="shared" si="224"/>
        <v>4.0805628809822316</v>
      </c>
      <c r="L7222">
        <f t="shared" si="225"/>
        <v>16.650993425650011</v>
      </c>
    </row>
    <row r="7223" spans="1:12" x14ac:dyDescent="0.25">
      <c r="A7223" t="s">
        <v>11638</v>
      </c>
      <c r="B7223" t="s">
        <v>18450</v>
      </c>
      <c r="C7223">
        <v>25</v>
      </c>
      <c r="D7223" s="1">
        <v>0.27038194444444447</v>
      </c>
      <c r="E7223">
        <v>7222</v>
      </c>
      <c r="F7223" t="s">
        <v>88</v>
      </c>
      <c r="G7223" s="1">
        <v>0.25069444444444444</v>
      </c>
      <c r="H7223" t="s">
        <v>2935</v>
      </c>
      <c r="I7223" s="1">
        <v>0.25069444444444444</v>
      </c>
      <c r="J7223">
        <v>389.35</v>
      </c>
      <c r="K7223">
        <f t="shared" si="224"/>
        <v>4.0403878258636192</v>
      </c>
      <c r="L7223">
        <f t="shared" si="225"/>
        <v>16.324733783386943</v>
      </c>
    </row>
    <row r="7224" spans="1:12" x14ac:dyDescent="0.25">
      <c r="A7224" t="s">
        <v>11639</v>
      </c>
      <c r="B7224" t="s">
        <v>18449</v>
      </c>
      <c r="C7224">
        <v>31</v>
      </c>
      <c r="D7224" s="1">
        <v>0.25969907407407405</v>
      </c>
      <c r="E7224">
        <v>7223</v>
      </c>
      <c r="F7224" t="s">
        <v>16</v>
      </c>
      <c r="G7224" s="1">
        <v>0.25069444444444444</v>
      </c>
      <c r="H7224" t="s">
        <v>2936</v>
      </c>
      <c r="I7224" s="1">
        <v>0.25069444444444444</v>
      </c>
      <c r="J7224">
        <v>373.96666666666664</v>
      </c>
      <c r="K7224">
        <f t="shared" si="224"/>
        <v>4.206591496568322</v>
      </c>
      <c r="L7224">
        <f t="shared" si="225"/>
        <v>17.695412019000916</v>
      </c>
    </row>
    <row r="7225" spans="1:12" x14ac:dyDescent="0.25">
      <c r="A7225" t="s">
        <v>11640</v>
      </c>
      <c r="B7225" t="s">
        <v>18450</v>
      </c>
      <c r="C7225">
        <v>51</v>
      </c>
      <c r="D7225" s="1">
        <v>0.27070601851851855</v>
      </c>
      <c r="E7225">
        <v>7224</v>
      </c>
      <c r="F7225" t="s">
        <v>163</v>
      </c>
      <c r="G7225" s="1">
        <v>0.25069444444444444</v>
      </c>
      <c r="H7225" t="s">
        <v>2937</v>
      </c>
      <c r="I7225" s="1">
        <v>0.20957175925925928</v>
      </c>
      <c r="J7225">
        <v>389.81666666666666</v>
      </c>
      <c r="K7225">
        <f t="shared" si="224"/>
        <v>4.0355508999957248</v>
      </c>
      <c r="L7225">
        <f t="shared" si="225"/>
        <v>16.285671066456306</v>
      </c>
    </row>
    <row r="7226" spans="1:12" x14ac:dyDescent="0.25">
      <c r="A7226" t="s">
        <v>11641</v>
      </c>
      <c r="B7226" t="s">
        <v>18449</v>
      </c>
      <c r="C7226">
        <v>44</v>
      </c>
      <c r="D7226" s="1">
        <v>0.25372685185185184</v>
      </c>
      <c r="E7226">
        <v>7225</v>
      </c>
      <c r="F7226" t="s">
        <v>13</v>
      </c>
      <c r="G7226" s="1">
        <v>0.25070601851851854</v>
      </c>
      <c r="H7226" t="s">
        <v>2938</v>
      </c>
      <c r="I7226" s="1">
        <v>0.23663194444444446</v>
      </c>
      <c r="J7226">
        <v>365.36666666666667</v>
      </c>
      <c r="K7226">
        <f t="shared" si="224"/>
        <v>4.3056062403065418</v>
      </c>
      <c r="L7226">
        <f t="shared" si="225"/>
        <v>18.538245096566634</v>
      </c>
    </row>
    <row r="7227" spans="1:12" x14ac:dyDescent="0.25">
      <c r="A7227" t="s">
        <v>11642</v>
      </c>
      <c r="B7227" t="s">
        <v>18450</v>
      </c>
      <c r="C7227">
        <v>33</v>
      </c>
      <c r="D7227" s="1">
        <v>0.26770833333333333</v>
      </c>
      <c r="E7227">
        <v>7226</v>
      </c>
      <c r="F7227" t="s">
        <v>73</v>
      </c>
      <c r="G7227" s="1">
        <v>0.25070601851851854</v>
      </c>
      <c r="H7227" t="s">
        <v>2933</v>
      </c>
      <c r="I7227" s="1">
        <v>0.24912037037037038</v>
      </c>
      <c r="J7227">
        <v>385.5</v>
      </c>
      <c r="K7227">
        <f t="shared" si="224"/>
        <v>4.0807392996108947</v>
      </c>
      <c r="L7227">
        <f t="shared" si="225"/>
        <v>16.652433231388816</v>
      </c>
    </row>
    <row r="7228" spans="1:12" x14ac:dyDescent="0.25">
      <c r="A7228" t="s">
        <v>11643</v>
      </c>
      <c r="B7228" t="s">
        <v>18450</v>
      </c>
      <c r="C7228">
        <v>48</v>
      </c>
      <c r="D7228" s="1">
        <v>0.26122685185185185</v>
      </c>
      <c r="E7228">
        <v>7227</v>
      </c>
      <c r="F7228" t="s">
        <v>195</v>
      </c>
      <c r="G7228" s="1">
        <v>0.25071759259259258</v>
      </c>
      <c r="H7228" t="s">
        <v>569</v>
      </c>
      <c r="I7228" s="1">
        <v>0.21778935185185186</v>
      </c>
      <c r="J7228">
        <v>376.16666666666669</v>
      </c>
      <c r="K7228">
        <f t="shared" si="224"/>
        <v>4.1819893664155954</v>
      </c>
      <c r="L7228">
        <f t="shared" si="225"/>
        <v>17.489035060813112</v>
      </c>
    </row>
    <row r="7229" spans="1:12" x14ac:dyDescent="0.25">
      <c r="A7229" t="s">
        <v>11644</v>
      </c>
      <c r="B7229" t="s">
        <v>18449</v>
      </c>
      <c r="C7229">
        <v>27</v>
      </c>
      <c r="D7229" s="1">
        <v>0.26581018518518518</v>
      </c>
      <c r="E7229">
        <v>7228</v>
      </c>
      <c r="F7229" t="s">
        <v>6</v>
      </c>
      <c r="G7229" s="1">
        <v>0.25072916666666667</v>
      </c>
      <c r="H7229" t="s">
        <v>2939</v>
      </c>
      <c r="I7229" s="1">
        <v>0.25072916666666667</v>
      </c>
      <c r="J7229">
        <v>382.76666666666665</v>
      </c>
      <c r="K7229">
        <f t="shared" si="224"/>
        <v>4.1098798223460768</v>
      </c>
      <c r="L7229">
        <f t="shared" si="225"/>
        <v>16.89111215412742</v>
      </c>
    </row>
    <row r="7230" spans="1:12" x14ac:dyDescent="0.25">
      <c r="A7230" t="s">
        <v>11645</v>
      </c>
      <c r="B7230" t="s">
        <v>18450</v>
      </c>
      <c r="C7230">
        <v>30</v>
      </c>
      <c r="D7230" s="1">
        <v>0.26450231481481484</v>
      </c>
      <c r="E7230">
        <v>7229</v>
      </c>
      <c r="F7230" t="s">
        <v>73</v>
      </c>
      <c r="G7230" s="1">
        <v>0.25074074074074076</v>
      </c>
      <c r="H7230" t="s">
        <v>1767</v>
      </c>
      <c r="I7230" s="1">
        <v>0.25063657407407408</v>
      </c>
      <c r="J7230">
        <v>380.88333333333333</v>
      </c>
      <c r="K7230">
        <f t="shared" si="224"/>
        <v>4.130201724062486</v>
      </c>
      <c r="L7230">
        <f t="shared" si="225"/>
        <v>17.05856628144873</v>
      </c>
    </row>
    <row r="7231" spans="1:12" x14ac:dyDescent="0.25">
      <c r="A7231" t="s">
        <v>11646</v>
      </c>
      <c r="B7231" t="s">
        <v>18449</v>
      </c>
      <c r="C7231">
        <v>20</v>
      </c>
      <c r="D7231" s="1">
        <v>0.27633101851851855</v>
      </c>
      <c r="E7231">
        <v>7230</v>
      </c>
      <c r="F7231" t="s">
        <v>8</v>
      </c>
      <c r="G7231" s="1">
        <v>0.2507523148148148</v>
      </c>
      <c r="H7231" t="s">
        <v>2940</v>
      </c>
      <c r="I7231" s="1">
        <v>0.24761574074074075</v>
      </c>
      <c r="J7231">
        <v>397.91666666666669</v>
      </c>
      <c r="K7231">
        <f t="shared" si="224"/>
        <v>3.9534031413612563</v>
      </c>
      <c r="L7231">
        <f t="shared" si="225"/>
        <v>15.629396398125049</v>
      </c>
    </row>
    <row r="7232" spans="1:12" x14ac:dyDescent="0.25">
      <c r="A7232" t="s">
        <v>11647</v>
      </c>
      <c r="B7232" t="s">
        <v>18449</v>
      </c>
      <c r="C7232">
        <v>20</v>
      </c>
      <c r="D7232" s="1">
        <v>0.27633101851851855</v>
      </c>
      <c r="E7232">
        <v>7231</v>
      </c>
      <c r="F7232" t="s">
        <v>8</v>
      </c>
      <c r="G7232" s="1">
        <v>0.2507523148148148</v>
      </c>
      <c r="H7232" t="s">
        <v>2941</v>
      </c>
      <c r="I7232" s="1">
        <v>0.24761574074074075</v>
      </c>
      <c r="J7232">
        <v>397.91666666666669</v>
      </c>
      <c r="K7232">
        <f t="shared" si="224"/>
        <v>3.9534031413612563</v>
      </c>
      <c r="L7232">
        <f t="shared" si="225"/>
        <v>15.629396398125049</v>
      </c>
    </row>
    <row r="7233" spans="1:12" x14ac:dyDescent="0.25">
      <c r="A7233" t="s">
        <v>11648</v>
      </c>
      <c r="B7233" t="s">
        <v>18449</v>
      </c>
      <c r="C7233">
        <v>46</v>
      </c>
      <c r="D7233" s="1">
        <v>0.27340277777777777</v>
      </c>
      <c r="E7233">
        <v>7232</v>
      </c>
      <c r="F7233" t="s">
        <v>47</v>
      </c>
      <c r="G7233" s="1">
        <v>0.2507638888888889</v>
      </c>
      <c r="H7233" t="s">
        <v>1193</v>
      </c>
      <c r="I7233" s="1">
        <v>0.23265046296296296</v>
      </c>
      <c r="J7233">
        <v>393.7</v>
      </c>
      <c r="K7233">
        <f t="shared" si="224"/>
        <v>3.9957454914909829</v>
      </c>
      <c r="L7233">
        <f t="shared" si="225"/>
        <v>15.965982032770517</v>
      </c>
    </row>
    <row r="7234" spans="1:12" x14ac:dyDescent="0.25">
      <c r="A7234" t="s">
        <v>11649</v>
      </c>
      <c r="B7234" t="s">
        <v>18450</v>
      </c>
      <c r="C7234">
        <v>26</v>
      </c>
      <c r="D7234" s="1">
        <v>0.26780092592592591</v>
      </c>
      <c r="E7234">
        <v>7233</v>
      </c>
      <c r="F7234" t="s">
        <v>88</v>
      </c>
      <c r="G7234" s="1">
        <v>0.25079861111111112</v>
      </c>
      <c r="H7234" t="s">
        <v>145</v>
      </c>
      <c r="I7234" s="1">
        <v>0.25079861111111112</v>
      </c>
      <c r="J7234">
        <v>385.63333333333333</v>
      </c>
      <c r="K7234">
        <f t="shared" si="224"/>
        <v>4.0793283775607225</v>
      </c>
      <c r="L7234">
        <f t="shared" si="225"/>
        <v>16.640920011972195</v>
      </c>
    </row>
    <row r="7235" spans="1:12" x14ac:dyDescent="0.25">
      <c r="A7235" t="s">
        <v>11650</v>
      </c>
      <c r="B7235" t="s">
        <v>18449</v>
      </c>
      <c r="C7235">
        <v>43</v>
      </c>
      <c r="D7235" s="1">
        <v>0.26738425925925929</v>
      </c>
      <c r="E7235">
        <v>7234</v>
      </c>
      <c r="F7235" t="s">
        <v>13</v>
      </c>
      <c r="G7235" s="1">
        <v>0.25079861111111112</v>
      </c>
      <c r="H7235" t="s">
        <v>2942</v>
      </c>
      <c r="I7235" s="1">
        <v>0.23872685185185186</v>
      </c>
      <c r="J7235">
        <v>385.03333333333336</v>
      </c>
      <c r="K7235">
        <f t="shared" ref="K7235:K7298" si="226">(26+385/1760)/(J7235/60)</f>
        <v>4.0856852220586957</v>
      </c>
      <c r="L7235">
        <f t="shared" ref="L7235:L7298" si="227">K7235^2</f>
        <v>16.692823733748813</v>
      </c>
    </row>
    <row r="7236" spans="1:12" x14ac:dyDescent="0.25">
      <c r="A7236" t="s">
        <v>11651</v>
      </c>
      <c r="B7236" t="s">
        <v>18449</v>
      </c>
      <c r="C7236">
        <v>58</v>
      </c>
      <c r="D7236" s="1">
        <v>0.26741898148148147</v>
      </c>
      <c r="E7236">
        <v>7235</v>
      </c>
      <c r="F7236" t="s">
        <v>134</v>
      </c>
      <c r="G7236" s="1">
        <v>0.25079861111111112</v>
      </c>
      <c r="H7236" t="s">
        <v>2943</v>
      </c>
      <c r="I7236" s="1">
        <v>0.20855324074074075</v>
      </c>
      <c r="J7236">
        <v>385.08333333333331</v>
      </c>
      <c r="K7236">
        <f t="shared" si="226"/>
        <v>4.0851547284137633</v>
      </c>
      <c r="L7236">
        <f t="shared" si="227"/>
        <v>16.688489155081328</v>
      </c>
    </row>
    <row r="7237" spans="1:12" x14ac:dyDescent="0.25">
      <c r="A7237" t="s">
        <v>11652</v>
      </c>
      <c r="B7237" t="s">
        <v>18450</v>
      </c>
      <c r="C7237">
        <v>40</v>
      </c>
      <c r="D7237" s="1">
        <v>0.26738425925925929</v>
      </c>
      <c r="E7237">
        <v>7236</v>
      </c>
      <c r="F7237" t="s">
        <v>128</v>
      </c>
      <c r="G7237" s="1">
        <v>0.25079861111111112</v>
      </c>
      <c r="H7237" t="s">
        <v>2942</v>
      </c>
      <c r="I7237" s="1">
        <v>0.23890046296296297</v>
      </c>
      <c r="J7237">
        <v>385.03333333333336</v>
      </c>
      <c r="K7237">
        <f t="shared" si="226"/>
        <v>4.0856852220586957</v>
      </c>
      <c r="L7237">
        <f t="shared" si="227"/>
        <v>16.692823733748813</v>
      </c>
    </row>
    <row r="7238" spans="1:12" x14ac:dyDescent="0.25">
      <c r="A7238" t="s">
        <v>11653</v>
      </c>
      <c r="B7238" t="s">
        <v>18449</v>
      </c>
      <c r="C7238">
        <v>53</v>
      </c>
      <c r="D7238" s="1">
        <v>0.27652777777777776</v>
      </c>
      <c r="E7238">
        <v>7237</v>
      </c>
      <c r="F7238" t="s">
        <v>28</v>
      </c>
      <c r="G7238" s="1">
        <v>0.2508333333333333</v>
      </c>
      <c r="H7238" t="s">
        <v>462</v>
      </c>
      <c r="I7238" s="1">
        <v>0.21864583333333332</v>
      </c>
      <c r="J7238">
        <v>398.2</v>
      </c>
      <c r="K7238">
        <f t="shared" si="226"/>
        <v>3.9505901557006529</v>
      </c>
      <c r="L7238">
        <f t="shared" si="227"/>
        <v>15.607162578318908</v>
      </c>
    </row>
    <row r="7239" spans="1:12" x14ac:dyDescent="0.25">
      <c r="A7239" t="s">
        <v>11654</v>
      </c>
      <c r="B7239" t="s">
        <v>18450</v>
      </c>
      <c r="C7239">
        <v>37</v>
      </c>
      <c r="D7239" s="1">
        <v>0.26315972222222223</v>
      </c>
      <c r="E7239">
        <v>7238</v>
      </c>
      <c r="F7239" t="s">
        <v>98</v>
      </c>
      <c r="G7239" s="1">
        <v>0.2508333333333333</v>
      </c>
      <c r="H7239" t="s">
        <v>1771</v>
      </c>
      <c r="I7239" s="1">
        <v>0.24453703703703702</v>
      </c>
      <c r="J7239">
        <v>378.95</v>
      </c>
      <c r="K7239">
        <f t="shared" si="226"/>
        <v>4.1512732550468403</v>
      </c>
      <c r="L7239">
        <f t="shared" si="227"/>
        <v>17.233069638067189</v>
      </c>
    </row>
    <row r="7240" spans="1:12" x14ac:dyDescent="0.25">
      <c r="A7240" t="s">
        <v>11655</v>
      </c>
      <c r="B7240" t="s">
        <v>18449</v>
      </c>
      <c r="C7240">
        <v>26</v>
      </c>
      <c r="D7240" s="1">
        <v>0.27390046296296294</v>
      </c>
      <c r="E7240">
        <v>7239</v>
      </c>
      <c r="F7240" t="s">
        <v>6</v>
      </c>
      <c r="G7240" s="1">
        <v>0.25084490740740739</v>
      </c>
      <c r="H7240" t="s">
        <v>2854</v>
      </c>
      <c r="I7240" s="1">
        <v>0.25084490740740739</v>
      </c>
      <c r="J7240">
        <v>394.41666666666669</v>
      </c>
      <c r="K7240">
        <f t="shared" si="226"/>
        <v>3.98848510458483</v>
      </c>
      <c r="L7240">
        <f t="shared" si="227"/>
        <v>15.908013429495062</v>
      </c>
    </row>
    <row r="7241" spans="1:12" x14ac:dyDescent="0.25">
      <c r="A7241" t="s">
        <v>11656</v>
      </c>
      <c r="B7241" t="s">
        <v>18449</v>
      </c>
      <c r="C7241">
        <v>23</v>
      </c>
      <c r="D7241" s="1">
        <v>0.27391203703703704</v>
      </c>
      <c r="E7241">
        <v>7240</v>
      </c>
      <c r="F7241" t="s">
        <v>8</v>
      </c>
      <c r="G7241" s="1">
        <v>0.25086805555555552</v>
      </c>
      <c r="H7241" t="s">
        <v>1115</v>
      </c>
      <c r="I7241" s="1">
        <v>0.25086805555555552</v>
      </c>
      <c r="J7241">
        <v>394.43333333333334</v>
      </c>
      <c r="K7241">
        <f t="shared" si="226"/>
        <v>3.9883165722978111</v>
      </c>
      <c r="L7241">
        <f t="shared" si="227"/>
        <v>15.906669080865361</v>
      </c>
    </row>
    <row r="7242" spans="1:12" x14ac:dyDescent="0.25">
      <c r="A7242" t="s">
        <v>11657</v>
      </c>
      <c r="B7242" t="s">
        <v>18450</v>
      </c>
      <c r="C7242">
        <v>24</v>
      </c>
      <c r="D7242" s="1">
        <v>0.27392361111111113</v>
      </c>
      <c r="E7242">
        <v>7241</v>
      </c>
      <c r="F7242" t="s">
        <v>143</v>
      </c>
      <c r="G7242" s="1">
        <v>0.25086805555555552</v>
      </c>
      <c r="H7242" t="s">
        <v>1115</v>
      </c>
      <c r="I7242" s="1">
        <v>0.25086805555555552</v>
      </c>
      <c r="J7242">
        <v>394.45</v>
      </c>
      <c r="K7242">
        <f t="shared" si="226"/>
        <v>3.9881480542527568</v>
      </c>
      <c r="L7242">
        <f t="shared" si="227"/>
        <v>15.90532490264005</v>
      </c>
    </row>
    <row r="7243" spans="1:12" x14ac:dyDescent="0.25">
      <c r="A7243" t="s">
        <v>11658</v>
      </c>
      <c r="B7243" t="s">
        <v>18450</v>
      </c>
      <c r="C7243">
        <v>19</v>
      </c>
      <c r="D7243" s="1">
        <v>0.26011574074074073</v>
      </c>
      <c r="E7243">
        <v>7242</v>
      </c>
      <c r="F7243" t="s">
        <v>143</v>
      </c>
      <c r="G7243" s="1">
        <v>0.25090277777777775</v>
      </c>
      <c r="H7243" t="s">
        <v>747</v>
      </c>
      <c r="I7243" s="1">
        <v>0.24929398148148149</v>
      </c>
      <c r="J7243">
        <v>374.56666666666666</v>
      </c>
      <c r="K7243">
        <f t="shared" si="226"/>
        <v>4.1998531636557805</v>
      </c>
      <c r="L7243">
        <f t="shared" si="227"/>
        <v>17.63876659626947</v>
      </c>
    </row>
    <row r="7244" spans="1:12" x14ac:dyDescent="0.25">
      <c r="A7244" t="s">
        <v>11659</v>
      </c>
      <c r="B7244" t="s">
        <v>18450</v>
      </c>
      <c r="C7244">
        <v>50</v>
      </c>
      <c r="D7244" s="1">
        <v>0.26320601851851849</v>
      </c>
      <c r="E7244">
        <v>7243</v>
      </c>
      <c r="F7244" t="s">
        <v>163</v>
      </c>
      <c r="G7244" s="1">
        <v>0.25090277777777775</v>
      </c>
      <c r="H7244" t="s">
        <v>1885</v>
      </c>
      <c r="I7244" s="1">
        <v>0.2124884259259259</v>
      </c>
      <c r="J7244">
        <v>379.01666666666665</v>
      </c>
      <c r="K7244">
        <f t="shared" si="226"/>
        <v>4.1505430719845213</v>
      </c>
      <c r="L7244">
        <f t="shared" si="227"/>
        <v>17.227007792398709</v>
      </c>
    </row>
    <row r="7245" spans="1:12" x14ac:dyDescent="0.25">
      <c r="A7245" t="s">
        <v>11660</v>
      </c>
      <c r="B7245" t="s">
        <v>18449</v>
      </c>
      <c r="C7245">
        <v>29</v>
      </c>
      <c r="D7245" s="1">
        <v>0.27356481481481482</v>
      </c>
      <c r="E7245">
        <v>7244</v>
      </c>
      <c r="F7245" t="s">
        <v>6</v>
      </c>
      <c r="G7245" s="1">
        <v>0.25092592592592594</v>
      </c>
      <c r="H7245" t="s">
        <v>1037</v>
      </c>
      <c r="I7245" s="1">
        <v>0.25092592592592594</v>
      </c>
      <c r="J7245">
        <v>393.93333333333334</v>
      </c>
      <c r="K7245">
        <f t="shared" si="226"/>
        <v>3.9933787442883735</v>
      </c>
      <c r="L7245">
        <f t="shared" si="227"/>
        <v>15.947073795334186</v>
      </c>
    </row>
    <row r="7246" spans="1:12" x14ac:dyDescent="0.25">
      <c r="A7246" t="s">
        <v>11661</v>
      </c>
      <c r="B7246" t="s">
        <v>18450</v>
      </c>
      <c r="C7246">
        <v>36</v>
      </c>
      <c r="D7246" s="1">
        <v>0.26003472222222224</v>
      </c>
      <c r="E7246">
        <v>7245</v>
      </c>
      <c r="F7246" t="s">
        <v>98</v>
      </c>
      <c r="G7246" s="1">
        <v>0.25092592592592594</v>
      </c>
      <c r="H7246" t="s">
        <v>2944</v>
      </c>
      <c r="I7246" s="1">
        <v>0.24609953703703705</v>
      </c>
      <c r="J7246">
        <v>374.45</v>
      </c>
      <c r="K7246">
        <f t="shared" si="226"/>
        <v>4.2011617038322875</v>
      </c>
      <c r="L7246">
        <f t="shared" si="227"/>
        <v>17.649759661747009</v>
      </c>
    </row>
    <row r="7247" spans="1:12" x14ac:dyDescent="0.25">
      <c r="A7247" t="s">
        <v>11662</v>
      </c>
      <c r="B7247" t="s">
        <v>18450</v>
      </c>
      <c r="C7247">
        <v>43</v>
      </c>
      <c r="D7247" s="1">
        <v>0.2600810185185185</v>
      </c>
      <c r="E7247">
        <v>7246</v>
      </c>
      <c r="F7247" t="s">
        <v>128</v>
      </c>
      <c r="G7247" s="1">
        <v>0.25094907407407407</v>
      </c>
      <c r="H7247" t="s">
        <v>2945</v>
      </c>
      <c r="I7247" s="1">
        <v>0.23166666666666669</v>
      </c>
      <c r="J7247">
        <v>374.51666666666665</v>
      </c>
      <c r="K7247">
        <f t="shared" si="226"/>
        <v>4.200413866761604</v>
      </c>
      <c r="L7247">
        <f t="shared" si="227"/>
        <v>17.643476652083169</v>
      </c>
    </row>
    <row r="7248" spans="1:12" x14ac:dyDescent="0.25">
      <c r="A7248" t="s">
        <v>11663</v>
      </c>
      <c r="B7248" t="s">
        <v>18450</v>
      </c>
      <c r="C7248">
        <v>50</v>
      </c>
      <c r="D7248" s="1">
        <v>0.26857638888888891</v>
      </c>
      <c r="E7248">
        <v>7247</v>
      </c>
      <c r="F7248" t="s">
        <v>163</v>
      </c>
      <c r="G7248" s="1">
        <v>0.25094907407407407</v>
      </c>
      <c r="H7248" t="s">
        <v>2694</v>
      </c>
      <c r="I7248" s="1">
        <v>0.21252314814814813</v>
      </c>
      <c r="J7248">
        <v>386.75</v>
      </c>
      <c r="K7248">
        <f t="shared" si="226"/>
        <v>4.0675500969618614</v>
      </c>
      <c r="L7248">
        <f t="shared" si="227"/>
        <v>16.54496379129445</v>
      </c>
    </row>
    <row r="7249" spans="1:12" x14ac:dyDescent="0.25">
      <c r="A7249" t="s">
        <v>11664</v>
      </c>
      <c r="B7249" t="s">
        <v>18449</v>
      </c>
      <c r="C7249">
        <v>41</v>
      </c>
      <c r="D7249" s="1">
        <v>0.26778935185185188</v>
      </c>
      <c r="E7249">
        <v>7248</v>
      </c>
      <c r="F7249" t="s">
        <v>13</v>
      </c>
      <c r="G7249" s="1">
        <v>0.25096064814814817</v>
      </c>
      <c r="H7249" t="s">
        <v>3</v>
      </c>
      <c r="I7249" s="1">
        <v>0.24289351851851851</v>
      </c>
      <c r="J7249">
        <v>385.61666666666667</v>
      </c>
      <c r="K7249">
        <f t="shared" si="226"/>
        <v>4.0795046894584432</v>
      </c>
      <c r="L7249">
        <f t="shared" si="227"/>
        <v>16.642358511313429</v>
      </c>
    </row>
    <row r="7250" spans="1:12" x14ac:dyDescent="0.25">
      <c r="A7250" t="s">
        <v>11665</v>
      </c>
      <c r="B7250" t="s">
        <v>18450</v>
      </c>
      <c r="C7250">
        <v>30</v>
      </c>
      <c r="D7250" s="1">
        <v>0.26302083333333331</v>
      </c>
      <c r="E7250">
        <v>7249</v>
      </c>
      <c r="F7250" t="s">
        <v>73</v>
      </c>
      <c r="G7250" s="1">
        <v>0.25097222222222221</v>
      </c>
      <c r="H7250" t="s">
        <v>248</v>
      </c>
      <c r="I7250" s="1">
        <v>0.25086805555555552</v>
      </c>
      <c r="J7250">
        <v>378.75</v>
      </c>
      <c r="K7250">
        <f t="shared" si="226"/>
        <v>4.1534653465346532</v>
      </c>
      <c r="L7250">
        <f t="shared" si="227"/>
        <v>17.251274384864228</v>
      </c>
    </row>
    <row r="7251" spans="1:12" x14ac:dyDescent="0.25">
      <c r="A7251" t="s">
        <v>11666</v>
      </c>
      <c r="B7251" t="s">
        <v>18450</v>
      </c>
      <c r="C7251">
        <v>21</v>
      </c>
      <c r="D7251" s="1">
        <v>0.2751851851851852</v>
      </c>
      <c r="E7251">
        <v>7250</v>
      </c>
      <c r="F7251" t="s">
        <v>143</v>
      </c>
      <c r="G7251" s="1">
        <v>0.25097222222222221</v>
      </c>
      <c r="H7251" t="s">
        <v>2946</v>
      </c>
      <c r="I7251" s="1">
        <v>0.25097222222222221</v>
      </c>
      <c r="J7251">
        <v>396.26666666666665</v>
      </c>
      <c r="K7251">
        <f t="shared" si="226"/>
        <v>3.9698645693135939</v>
      </c>
      <c r="L7251">
        <f t="shared" si="227"/>
        <v>15.759824698691407</v>
      </c>
    </row>
    <row r="7252" spans="1:12" x14ac:dyDescent="0.25">
      <c r="A7252" t="s">
        <v>11667</v>
      </c>
      <c r="B7252" t="s">
        <v>18450</v>
      </c>
      <c r="C7252">
        <v>35</v>
      </c>
      <c r="D7252" s="1">
        <v>0.27355324074074078</v>
      </c>
      <c r="E7252">
        <v>7251</v>
      </c>
      <c r="F7252" t="s">
        <v>98</v>
      </c>
      <c r="G7252" s="1">
        <v>0.25097222222222221</v>
      </c>
      <c r="H7252" t="s">
        <v>1359</v>
      </c>
      <c r="I7252" s="1">
        <v>0.24743055555555557</v>
      </c>
      <c r="J7252">
        <v>393.91666666666669</v>
      </c>
      <c r="K7252">
        <f t="shared" si="226"/>
        <v>3.9935477046752696</v>
      </c>
      <c r="L7252">
        <f t="shared" si="227"/>
        <v>15.948423269517114</v>
      </c>
    </row>
    <row r="7253" spans="1:12" x14ac:dyDescent="0.25">
      <c r="A7253" t="s">
        <v>11668</v>
      </c>
      <c r="B7253" t="s">
        <v>18450</v>
      </c>
      <c r="C7253">
        <v>28</v>
      </c>
      <c r="D7253" s="1">
        <v>0.26611111111111113</v>
      </c>
      <c r="E7253">
        <v>7252</v>
      </c>
      <c r="F7253" t="s">
        <v>88</v>
      </c>
      <c r="G7253" s="1">
        <v>0.25100694444444444</v>
      </c>
      <c r="H7253" t="s">
        <v>261</v>
      </c>
      <c r="I7253" s="1">
        <v>0.25100694444444444</v>
      </c>
      <c r="J7253">
        <v>383.2</v>
      </c>
      <c r="K7253">
        <f t="shared" si="226"/>
        <v>4.1052322546972864</v>
      </c>
      <c r="L7253">
        <f t="shared" si="227"/>
        <v>16.852931865006965</v>
      </c>
    </row>
    <row r="7254" spans="1:12" x14ac:dyDescent="0.25">
      <c r="A7254" t="s">
        <v>11669</v>
      </c>
      <c r="B7254" t="s">
        <v>18450</v>
      </c>
      <c r="C7254">
        <v>60</v>
      </c>
      <c r="D7254" s="1">
        <v>0.27527777777777779</v>
      </c>
      <c r="E7254">
        <v>7253</v>
      </c>
      <c r="F7254" t="s">
        <v>427</v>
      </c>
      <c r="G7254" s="1">
        <v>0.25103009259259262</v>
      </c>
      <c r="H7254" t="s">
        <v>2091</v>
      </c>
      <c r="I7254" s="1">
        <v>0.18517361111111111</v>
      </c>
      <c r="J7254">
        <v>396.4</v>
      </c>
      <c r="K7254">
        <f t="shared" si="226"/>
        <v>3.9685292633703333</v>
      </c>
      <c r="L7254">
        <f t="shared" si="227"/>
        <v>15.749224514226681</v>
      </c>
    </row>
    <row r="7255" spans="1:12" x14ac:dyDescent="0.25">
      <c r="A7255" t="s">
        <v>11670</v>
      </c>
      <c r="B7255" t="s">
        <v>18450</v>
      </c>
      <c r="C7255">
        <v>45</v>
      </c>
      <c r="D7255" s="1">
        <v>0.26449074074074075</v>
      </c>
      <c r="E7255">
        <v>7254</v>
      </c>
      <c r="F7255" t="s">
        <v>195</v>
      </c>
      <c r="G7255" s="1">
        <v>0.25104166666666666</v>
      </c>
      <c r="H7255" t="s">
        <v>222</v>
      </c>
      <c r="I7255" s="1">
        <v>0.22628472222222221</v>
      </c>
      <c r="J7255">
        <v>380.86666666666667</v>
      </c>
      <c r="K7255">
        <f t="shared" si="226"/>
        <v>4.1303824610537374</v>
      </c>
      <c r="L7255">
        <f t="shared" si="227"/>
        <v>17.060059274580329</v>
      </c>
    </row>
    <row r="7256" spans="1:12" x14ac:dyDescent="0.25">
      <c r="A7256" t="s">
        <v>11671</v>
      </c>
      <c r="B7256" t="s">
        <v>18450</v>
      </c>
      <c r="C7256">
        <v>38</v>
      </c>
      <c r="D7256" s="1">
        <v>0.26155092592592594</v>
      </c>
      <c r="E7256">
        <v>7255</v>
      </c>
      <c r="F7256" t="s">
        <v>98</v>
      </c>
      <c r="G7256" s="1">
        <v>0.25105324074074076</v>
      </c>
      <c r="H7256" t="s">
        <v>2947</v>
      </c>
      <c r="I7256" s="1">
        <v>0.24306712962962962</v>
      </c>
      <c r="J7256">
        <v>376.63333333333333</v>
      </c>
      <c r="K7256">
        <f t="shared" si="226"/>
        <v>4.1768076820957605</v>
      </c>
      <c r="L7256">
        <f t="shared" si="227"/>
        <v>17.44572241321416</v>
      </c>
    </row>
    <row r="7257" spans="1:12" x14ac:dyDescent="0.25">
      <c r="A7257" t="s">
        <v>7652</v>
      </c>
      <c r="B7257" t="s">
        <v>18449</v>
      </c>
      <c r="C7257">
        <v>50</v>
      </c>
      <c r="D7257" s="1">
        <v>0.27516203703703707</v>
      </c>
      <c r="E7257">
        <v>7256</v>
      </c>
      <c r="F7257" t="s">
        <v>28</v>
      </c>
      <c r="G7257" s="1">
        <v>0.25105324074074076</v>
      </c>
      <c r="H7257" t="s">
        <v>2948</v>
      </c>
      <c r="I7257" s="1">
        <v>0.22486111111111109</v>
      </c>
      <c r="J7257">
        <v>396.23333333333335</v>
      </c>
      <c r="K7257">
        <f t="shared" si="226"/>
        <v>3.9701985362160341</v>
      </c>
      <c r="L7257">
        <f t="shared" si="227"/>
        <v>15.762476416971941</v>
      </c>
    </row>
    <row r="7258" spans="1:12" x14ac:dyDescent="0.25">
      <c r="A7258" t="s">
        <v>11672</v>
      </c>
      <c r="B7258" t="s">
        <v>18450</v>
      </c>
      <c r="C7258">
        <v>27</v>
      </c>
      <c r="D7258" s="1">
        <v>0.26621527777777781</v>
      </c>
      <c r="E7258">
        <v>7257</v>
      </c>
      <c r="F7258" t="s">
        <v>88</v>
      </c>
      <c r="G7258" s="1">
        <v>0.25106481481481485</v>
      </c>
      <c r="H7258" t="s">
        <v>392</v>
      </c>
      <c r="I7258" s="1">
        <v>0.25106481481481485</v>
      </c>
      <c r="J7258">
        <v>383.35</v>
      </c>
      <c r="K7258">
        <f t="shared" si="226"/>
        <v>4.1036259293074213</v>
      </c>
      <c r="L7258">
        <f t="shared" si="227"/>
        <v>16.839745767684196</v>
      </c>
    </row>
    <row r="7259" spans="1:12" x14ac:dyDescent="0.25">
      <c r="A7259" t="s">
        <v>11673</v>
      </c>
      <c r="B7259" t="s">
        <v>18449</v>
      </c>
      <c r="C7259">
        <v>41</v>
      </c>
      <c r="D7259" s="1">
        <v>0.25114583333333335</v>
      </c>
      <c r="E7259">
        <v>7258</v>
      </c>
      <c r="F7259" t="s">
        <v>13</v>
      </c>
      <c r="G7259" s="1">
        <v>0.25106481481481485</v>
      </c>
      <c r="H7259" t="s">
        <v>2949</v>
      </c>
      <c r="I7259" s="1">
        <v>0.24299768518518516</v>
      </c>
      <c r="J7259">
        <v>361.65</v>
      </c>
      <c r="K7259">
        <f t="shared" si="226"/>
        <v>4.3498548320199086</v>
      </c>
      <c r="L7259">
        <f t="shared" si="227"/>
        <v>18.921237059646948</v>
      </c>
    </row>
    <row r="7260" spans="1:12" x14ac:dyDescent="0.25">
      <c r="A7260" t="s">
        <v>11674</v>
      </c>
      <c r="B7260" t="s">
        <v>18450</v>
      </c>
      <c r="C7260">
        <v>34</v>
      </c>
      <c r="D7260" s="1">
        <v>0.27261574074074074</v>
      </c>
      <c r="E7260">
        <v>7259</v>
      </c>
      <c r="F7260" t="s">
        <v>73</v>
      </c>
      <c r="G7260" s="1">
        <v>0.25106481481481485</v>
      </c>
      <c r="H7260" t="s">
        <v>156</v>
      </c>
      <c r="I7260" s="1">
        <v>0.24859953703703705</v>
      </c>
      <c r="J7260">
        <v>392.56666666666666</v>
      </c>
      <c r="K7260">
        <f t="shared" si="226"/>
        <v>4.0072811412074385</v>
      </c>
      <c r="L7260">
        <f t="shared" si="227"/>
        <v>16.058302144676791</v>
      </c>
    </row>
    <row r="7261" spans="1:12" x14ac:dyDescent="0.25">
      <c r="A7261" t="s">
        <v>11675</v>
      </c>
      <c r="B7261" t="s">
        <v>18450</v>
      </c>
      <c r="C7261">
        <v>38</v>
      </c>
      <c r="D7261" s="1">
        <v>0.27355324074074078</v>
      </c>
      <c r="E7261">
        <v>7260</v>
      </c>
      <c r="F7261" t="s">
        <v>98</v>
      </c>
      <c r="G7261" s="1">
        <v>0.25109953703703702</v>
      </c>
      <c r="H7261" t="s">
        <v>2950</v>
      </c>
      <c r="I7261" s="1">
        <v>0.24311342592592591</v>
      </c>
      <c r="J7261">
        <v>393.91666666666669</v>
      </c>
      <c r="K7261">
        <f t="shared" si="226"/>
        <v>3.9935477046752696</v>
      </c>
      <c r="L7261">
        <f t="shared" si="227"/>
        <v>15.948423269517114</v>
      </c>
    </row>
    <row r="7262" spans="1:12" x14ac:dyDescent="0.25">
      <c r="A7262" t="s">
        <v>11676</v>
      </c>
      <c r="B7262" t="s">
        <v>18449</v>
      </c>
      <c r="C7262">
        <v>50</v>
      </c>
      <c r="D7262" s="1">
        <v>0.275474537037037</v>
      </c>
      <c r="E7262">
        <v>7261</v>
      </c>
      <c r="F7262" t="s">
        <v>28</v>
      </c>
      <c r="G7262" s="1">
        <v>0.25109953703703702</v>
      </c>
      <c r="H7262" t="s">
        <v>2465</v>
      </c>
      <c r="I7262" s="1">
        <v>0.22490740740740742</v>
      </c>
      <c r="J7262">
        <v>396.68333333333334</v>
      </c>
      <c r="K7262">
        <f t="shared" si="226"/>
        <v>3.9656947187092983</v>
      </c>
      <c r="L7262">
        <f t="shared" si="227"/>
        <v>15.726734601998821</v>
      </c>
    </row>
    <row r="7263" spans="1:12" x14ac:dyDescent="0.25">
      <c r="A7263" t="s">
        <v>11677</v>
      </c>
      <c r="B7263" t="s">
        <v>18450</v>
      </c>
      <c r="C7263">
        <v>26</v>
      </c>
      <c r="D7263" s="1">
        <v>0.26461805555555556</v>
      </c>
      <c r="E7263">
        <v>7262</v>
      </c>
      <c r="F7263" t="s">
        <v>88</v>
      </c>
      <c r="G7263" s="1">
        <v>0.25112268518518516</v>
      </c>
      <c r="H7263" t="s">
        <v>661</v>
      </c>
      <c r="I7263" s="1">
        <v>0.25112268518518516</v>
      </c>
      <c r="J7263">
        <v>381.05</v>
      </c>
      <c r="K7263">
        <f t="shared" si="226"/>
        <v>4.1283952237239205</v>
      </c>
      <c r="L7263">
        <f t="shared" si="227"/>
        <v>17.043647123266481</v>
      </c>
    </row>
    <row r="7264" spans="1:12" x14ac:dyDescent="0.25">
      <c r="A7264" t="s">
        <v>11678</v>
      </c>
      <c r="B7264" t="s">
        <v>18449</v>
      </c>
      <c r="C7264">
        <v>59</v>
      </c>
      <c r="D7264" s="1">
        <v>0.2660763888888889</v>
      </c>
      <c r="E7264">
        <v>7263</v>
      </c>
      <c r="F7264" t="s">
        <v>134</v>
      </c>
      <c r="G7264" s="1">
        <v>0.25112268518518516</v>
      </c>
      <c r="H7264" t="s">
        <v>2951</v>
      </c>
      <c r="I7264" s="1">
        <v>0.20681712962962964</v>
      </c>
      <c r="J7264">
        <v>383.15</v>
      </c>
      <c r="K7264">
        <f t="shared" si="226"/>
        <v>4.1057679759885159</v>
      </c>
      <c r="L7264">
        <f t="shared" si="227"/>
        <v>16.857330672652836</v>
      </c>
    </row>
    <row r="7265" spans="1:12" x14ac:dyDescent="0.25">
      <c r="A7265" t="s">
        <v>11679</v>
      </c>
      <c r="B7265" t="s">
        <v>18449</v>
      </c>
      <c r="C7265">
        <v>43</v>
      </c>
      <c r="D7265" s="1">
        <v>0.25268518518518518</v>
      </c>
      <c r="E7265">
        <v>7264</v>
      </c>
      <c r="F7265" t="s">
        <v>13</v>
      </c>
      <c r="G7265" s="1">
        <v>0.25114583333333335</v>
      </c>
      <c r="H7265" t="s">
        <v>109</v>
      </c>
      <c r="I7265" s="1">
        <v>0.23906249999999998</v>
      </c>
      <c r="J7265">
        <v>363.86666666666667</v>
      </c>
      <c r="K7265">
        <f t="shared" si="226"/>
        <v>4.3233556247709783</v>
      </c>
      <c r="L7265">
        <f t="shared" si="227"/>
        <v>18.691403858238857</v>
      </c>
    </row>
    <row r="7266" spans="1:12" x14ac:dyDescent="0.25">
      <c r="A7266" t="s">
        <v>11680</v>
      </c>
      <c r="B7266" t="s">
        <v>18449</v>
      </c>
      <c r="C7266">
        <v>36</v>
      </c>
      <c r="D7266" s="1">
        <v>0.27399305555555559</v>
      </c>
      <c r="E7266">
        <v>7265</v>
      </c>
      <c r="F7266" t="s">
        <v>4</v>
      </c>
      <c r="G7266" s="1">
        <v>0.25114583333333335</v>
      </c>
      <c r="H7266" t="s">
        <v>2952</v>
      </c>
      <c r="I7266" s="1">
        <v>0.25089120370370371</v>
      </c>
      <c r="J7266">
        <v>394.55</v>
      </c>
      <c r="K7266">
        <f t="shared" si="226"/>
        <v>3.9871372449626152</v>
      </c>
      <c r="L7266">
        <f t="shared" si="227"/>
        <v>15.897263410168074</v>
      </c>
    </row>
    <row r="7267" spans="1:12" x14ac:dyDescent="0.25">
      <c r="A7267" t="s">
        <v>5697</v>
      </c>
      <c r="B7267" t="s">
        <v>18449</v>
      </c>
      <c r="C7267">
        <v>49</v>
      </c>
      <c r="D7267" s="1">
        <v>0.25575231481481481</v>
      </c>
      <c r="E7267">
        <v>7266</v>
      </c>
      <c r="F7267" t="s">
        <v>47</v>
      </c>
      <c r="G7267" s="1">
        <v>0.25115740740740738</v>
      </c>
      <c r="H7267" t="s">
        <v>967</v>
      </c>
      <c r="I7267" s="1">
        <v>0.22699074074074074</v>
      </c>
      <c r="J7267">
        <v>368.28333333333336</v>
      </c>
      <c r="K7267">
        <f t="shared" si="226"/>
        <v>4.2715074444494725</v>
      </c>
      <c r="L7267">
        <f t="shared" si="227"/>
        <v>18.245775847987264</v>
      </c>
    </row>
    <row r="7268" spans="1:12" x14ac:dyDescent="0.25">
      <c r="A7268" t="s">
        <v>11681</v>
      </c>
      <c r="B7268" t="s">
        <v>18449</v>
      </c>
      <c r="C7268">
        <v>39</v>
      </c>
      <c r="D7268" s="1">
        <v>0.26528935185185182</v>
      </c>
      <c r="E7268">
        <v>7267</v>
      </c>
      <c r="F7268" t="s">
        <v>4</v>
      </c>
      <c r="G7268" s="1">
        <v>0.25115740740740738</v>
      </c>
      <c r="H7268" t="s">
        <v>2953</v>
      </c>
      <c r="I7268" s="1">
        <v>0.24712962962962962</v>
      </c>
      <c r="J7268">
        <v>382.01666666666665</v>
      </c>
      <c r="K7268">
        <f t="shared" si="226"/>
        <v>4.1179486060817592</v>
      </c>
      <c r="L7268">
        <f t="shared" si="227"/>
        <v>16.957500722330703</v>
      </c>
    </row>
    <row r="7269" spans="1:12" x14ac:dyDescent="0.25">
      <c r="A7269" t="s">
        <v>11682</v>
      </c>
      <c r="B7269" t="s">
        <v>18450</v>
      </c>
      <c r="C7269">
        <v>29</v>
      </c>
      <c r="D7269" s="1">
        <v>0.26892361111111113</v>
      </c>
      <c r="E7269">
        <v>7268</v>
      </c>
      <c r="F7269" t="s">
        <v>88</v>
      </c>
      <c r="G7269" s="1">
        <v>0.25115740740740738</v>
      </c>
      <c r="H7269" t="s">
        <v>147</v>
      </c>
      <c r="I7269" s="1">
        <v>0.25115740740740738</v>
      </c>
      <c r="J7269">
        <v>387.25</v>
      </c>
      <c r="K7269">
        <f t="shared" si="226"/>
        <v>4.062298256939961</v>
      </c>
      <c r="L7269">
        <f t="shared" si="227"/>
        <v>16.502267128337447</v>
      </c>
    </row>
    <row r="7270" spans="1:12" x14ac:dyDescent="0.25">
      <c r="A7270" t="s">
        <v>11683</v>
      </c>
      <c r="B7270" t="s">
        <v>18449</v>
      </c>
      <c r="C7270">
        <v>45</v>
      </c>
      <c r="D7270" s="1">
        <v>0.27564814814814814</v>
      </c>
      <c r="E7270">
        <v>7269</v>
      </c>
      <c r="F7270" t="s">
        <v>47</v>
      </c>
      <c r="G7270" s="1">
        <v>0.25115740740740738</v>
      </c>
      <c r="H7270" t="s">
        <v>529</v>
      </c>
      <c r="I7270" s="1">
        <v>0.23502314814814815</v>
      </c>
      <c r="J7270">
        <v>396.93333333333334</v>
      </c>
      <c r="K7270">
        <f t="shared" si="226"/>
        <v>3.9631970104131673</v>
      </c>
      <c r="L7270">
        <f t="shared" si="227"/>
        <v>15.706930543347866</v>
      </c>
    </row>
    <row r="7271" spans="1:12" x14ac:dyDescent="0.25">
      <c r="A7271" t="s">
        <v>11684</v>
      </c>
      <c r="B7271" t="s">
        <v>18450</v>
      </c>
      <c r="C7271">
        <v>54</v>
      </c>
      <c r="D7271" s="1">
        <v>0.26893518518518517</v>
      </c>
      <c r="E7271">
        <v>7270</v>
      </c>
      <c r="F7271" t="s">
        <v>163</v>
      </c>
      <c r="G7271" s="1">
        <v>0.25116898148148148</v>
      </c>
      <c r="H7271" t="s">
        <v>147</v>
      </c>
      <c r="I7271" s="1">
        <v>0.20175925925925928</v>
      </c>
      <c r="J7271">
        <v>387.26666666666665</v>
      </c>
      <c r="K7271">
        <f t="shared" si="226"/>
        <v>4.0621234291616455</v>
      </c>
      <c r="L7271">
        <f t="shared" si="227"/>
        <v>16.500846753743964</v>
      </c>
    </row>
    <row r="7272" spans="1:12" x14ac:dyDescent="0.25">
      <c r="A7272" t="s">
        <v>11685</v>
      </c>
      <c r="B7272" t="s">
        <v>18449</v>
      </c>
      <c r="C7272">
        <v>31</v>
      </c>
      <c r="D7272" s="1">
        <v>0.27079861111111109</v>
      </c>
      <c r="E7272">
        <v>7271</v>
      </c>
      <c r="F7272" t="s">
        <v>16</v>
      </c>
      <c r="G7272" s="1">
        <v>0.25116898148148148</v>
      </c>
      <c r="H7272" t="s">
        <v>412</v>
      </c>
      <c r="I7272" s="1">
        <v>0.25116898148148148</v>
      </c>
      <c r="J7272">
        <v>389.95</v>
      </c>
      <c r="K7272">
        <f t="shared" si="226"/>
        <v>4.0341710475702017</v>
      </c>
      <c r="L7272">
        <f t="shared" si="227"/>
        <v>16.274536041053658</v>
      </c>
    </row>
    <row r="7273" spans="1:12" x14ac:dyDescent="0.25">
      <c r="A7273" t="s">
        <v>11686</v>
      </c>
      <c r="B7273" t="s">
        <v>18449</v>
      </c>
      <c r="C7273">
        <v>46</v>
      </c>
      <c r="D7273" s="1">
        <v>0.26208333333333333</v>
      </c>
      <c r="E7273">
        <v>7272</v>
      </c>
      <c r="F7273" t="s">
        <v>47</v>
      </c>
      <c r="G7273" s="1">
        <v>0.25120370370370371</v>
      </c>
      <c r="H7273" t="s">
        <v>2954</v>
      </c>
      <c r="I7273" s="1">
        <v>0.23305555555555557</v>
      </c>
      <c r="J7273">
        <v>377.4</v>
      </c>
      <c r="K7273">
        <f t="shared" si="226"/>
        <v>4.1683227344992053</v>
      </c>
      <c r="L7273">
        <f t="shared" si="227"/>
        <v>17.374914418942932</v>
      </c>
    </row>
    <row r="7274" spans="1:12" x14ac:dyDescent="0.25">
      <c r="A7274" t="s">
        <v>11687</v>
      </c>
      <c r="B7274" t="s">
        <v>18450</v>
      </c>
      <c r="C7274">
        <v>28</v>
      </c>
      <c r="D7274" s="1">
        <v>0.27113425925925927</v>
      </c>
      <c r="E7274">
        <v>7273</v>
      </c>
      <c r="F7274" t="s">
        <v>88</v>
      </c>
      <c r="G7274" s="1">
        <v>0.2512152777777778</v>
      </c>
      <c r="H7274" t="s">
        <v>1806</v>
      </c>
      <c r="I7274" s="1">
        <v>0.2512152777777778</v>
      </c>
      <c r="J7274">
        <v>390.43333333333334</v>
      </c>
      <c r="K7274">
        <f t="shared" si="226"/>
        <v>4.02917698283958</v>
      </c>
      <c r="L7274">
        <f t="shared" si="227"/>
        <v>16.234267159044261</v>
      </c>
    </row>
    <row r="7275" spans="1:12" x14ac:dyDescent="0.25">
      <c r="A7275" t="s">
        <v>11688</v>
      </c>
      <c r="B7275" t="s">
        <v>18449</v>
      </c>
      <c r="C7275">
        <v>70</v>
      </c>
      <c r="D7275" s="1">
        <v>0.26075231481481481</v>
      </c>
      <c r="E7275">
        <v>7274</v>
      </c>
      <c r="F7275" t="s">
        <v>876</v>
      </c>
      <c r="G7275" s="1">
        <v>0.2512152777777778</v>
      </c>
      <c r="H7275" t="s">
        <v>2955</v>
      </c>
      <c r="I7275" s="1">
        <v>0.18471064814814817</v>
      </c>
      <c r="J7275">
        <v>375.48333333333335</v>
      </c>
      <c r="K7275">
        <f t="shared" si="226"/>
        <v>4.1896000710195747</v>
      </c>
      <c r="L7275">
        <f t="shared" si="227"/>
        <v>17.552748755087226</v>
      </c>
    </row>
    <row r="7276" spans="1:12" x14ac:dyDescent="0.25">
      <c r="A7276" t="s">
        <v>11689</v>
      </c>
      <c r="B7276" t="s">
        <v>18450</v>
      </c>
      <c r="C7276">
        <v>33</v>
      </c>
      <c r="D7276" s="1">
        <v>0.27519675925925924</v>
      </c>
      <c r="E7276">
        <v>7275</v>
      </c>
      <c r="F7276" t="s">
        <v>73</v>
      </c>
      <c r="G7276" s="1">
        <v>0.25122685185185184</v>
      </c>
      <c r="H7276" t="s">
        <v>862</v>
      </c>
      <c r="I7276" s="1">
        <v>0.24964120370370368</v>
      </c>
      <c r="J7276">
        <v>396.28333333333336</v>
      </c>
      <c r="K7276">
        <f t="shared" si="226"/>
        <v>3.9696976069310677</v>
      </c>
      <c r="L7276">
        <f t="shared" si="227"/>
        <v>15.758499090474245</v>
      </c>
    </row>
    <row r="7277" spans="1:12" x14ac:dyDescent="0.25">
      <c r="A7277" t="s">
        <v>11690</v>
      </c>
      <c r="B7277" t="s">
        <v>18450</v>
      </c>
      <c r="C7277">
        <v>56</v>
      </c>
      <c r="D7277" s="1">
        <v>0.25731481481481483</v>
      </c>
      <c r="E7277">
        <v>7276</v>
      </c>
      <c r="F7277" t="s">
        <v>493</v>
      </c>
      <c r="G7277" s="1">
        <v>0.25122685185185184</v>
      </c>
      <c r="H7277" t="s">
        <v>2956</v>
      </c>
      <c r="I7277" s="1">
        <v>0.19633101851851853</v>
      </c>
      <c r="J7277">
        <v>370.53333333333336</v>
      </c>
      <c r="K7277">
        <f t="shared" si="226"/>
        <v>4.2455694494422449</v>
      </c>
      <c r="L7277">
        <f t="shared" si="227"/>
        <v>18.024859950037328</v>
      </c>
    </row>
    <row r="7278" spans="1:12" x14ac:dyDescent="0.25">
      <c r="A7278" t="s">
        <v>11691</v>
      </c>
      <c r="B7278" t="s">
        <v>18449</v>
      </c>
      <c r="C7278">
        <v>29</v>
      </c>
      <c r="D7278" s="1">
        <v>0.27408564814814812</v>
      </c>
      <c r="E7278">
        <v>7277</v>
      </c>
      <c r="F7278" t="s">
        <v>6</v>
      </c>
      <c r="G7278" s="1">
        <v>0.25126157407407407</v>
      </c>
      <c r="H7278" t="s">
        <v>78</v>
      </c>
      <c r="I7278" s="1">
        <v>0.25126157407407407</v>
      </c>
      <c r="J7278">
        <v>394.68333333333334</v>
      </c>
      <c r="K7278">
        <f t="shared" si="226"/>
        <v>3.9857902960179046</v>
      </c>
      <c r="L7278">
        <f t="shared" si="227"/>
        <v>15.886524283830495</v>
      </c>
    </row>
    <row r="7279" spans="1:12" x14ac:dyDescent="0.25">
      <c r="A7279" t="s">
        <v>11692</v>
      </c>
      <c r="B7279" t="s">
        <v>18449</v>
      </c>
      <c r="C7279">
        <v>42</v>
      </c>
      <c r="D7279" s="1">
        <v>0.25751157407407405</v>
      </c>
      <c r="E7279">
        <v>7278</v>
      </c>
      <c r="F7279" t="s">
        <v>13</v>
      </c>
      <c r="G7279" s="1">
        <v>0.25126157407407407</v>
      </c>
      <c r="H7279" t="s">
        <v>2957</v>
      </c>
      <c r="I7279" s="1">
        <v>0.24118055555555554</v>
      </c>
      <c r="J7279">
        <v>370.81666666666666</v>
      </c>
      <c r="K7279">
        <f t="shared" si="226"/>
        <v>4.2423254977751812</v>
      </c>
      <c r="L7279">
        <f t="shared" si="227"/>
        <v>17.99732562907344</v>
      </c>
    </row>
    <row r="7280" spans="1:12" x14ac:dyDescent="0.25">
      <c r="A7280" t="s">
        <v>11693</v>
      </c>
      <c r="B7280" t="s">
        <v>18450</v>
      </c>
      <c r="C7280">
        <v>42</v>
      </c>
      <c r="D7280" s="1">
        <v>0.25751157407407405</v>
      </c>
      <c r="E7280">
        <v>7279</v>
      </c>
      <c r="F7280" t="s">
        <v>128</v>
      </c>
      <c r="G7280" s="1">
        <v>0.25127314814814816</v>
      </c>
      <c r="H7280" t="s">
        <v>2957</v>
      </c>
      <c r="I7280" s="1">
        <v>0.23460648148148147</v>
      </c>
      <c r="J7280">
        <v>370.81666666666666</v>
      </c>
      <c r="K7280">
        <f t="shared" si="226"/>
        <v>4.2423254977751812</v>
      </c>
      <c r="L7280">
        <f t="shared" si="227"/>
        <v>17.99732562907344</v>
      </c>
    </row>
    <row r="7281" spans="1:12" x14ac:dyDescent="0.25">
      <c r="A7281" t="s">
        <v>11694</v>
      </c>
      <c r="B7281" t="s">
        <v>18449</v>
      </c>
      <c r="C7281">
        <v>19</v>
      </c>
      <c r="D7281" s="1">
        <v>0.26476851851851851</v>
      </c>
      <c r="E7281">
        <v>7280</v>
      </c>
      <c r="F7281" t="s">
        <v>8</v>
      </c>
      <c r="G7281" s="1">
        <v>0.25127314814814816</v>
      </c>
      <c r="H7281" t="s">
        <v>1726</v>
      </c>
      <c r="I7281" s="1">
        <v>0.24511574074074075</v>
      </c>
      <c r="J7281">
        <v>381.26666666666665</v>
      </c>
      <c r="K7281">
        <f t="shared" si="226"/>
        <v>4.1260491344640675</v>
      </c>
      <c r="L7281">
        <f t="shared" si="227"/>
        <v>17.024281460011682</v>
      </c>
    </row>
    <row r="7282" spans="1:12" x14ac:dyDescent="0.25">
      <c r="A7282" t="s">
        <v>11695</v>
      </c>
      <c r="B7282" t="s">
        <v>18449</v>
      </c>
      <c r="C7282">
        <v>22</v>
      </c>
      <c r="D7282" s="1">
        <v>0.26834490740740741</v>
      </c>
      <c r="E7282">
        <v>7281</v>
      </c>
      <c r="F7282" t="s">
        <v>8</v>
      </c>
      <c r="G7282" s="1">
        <v>0.25127314814814816</v>
      </c>
      <c r="H7282" t="s">
        <v>593</v>
      </c>
      <c r="I7282" s="1">
        <v>0.25114583333333335</v>
      </c>
      <c r="J7282">
        <v>386.41666666666669</v>
      </c>
      <c r="K7282">
        <f t="shared" si="226"/>
        <v>4.0710588742721585</v>
      </c>
      <c r="L7282">
        <f t="shared" si="227"/>
        <v>16.573520357790095</v>
      </c>
    </row>
    <row r="7283" spans="1:12" x14ac:dyDescent="0.25">
      <c r="A7283" t="s">
        <v>11696</v>
      </c>
      <c r="B7283" t="s">
        <v>18449</v>
      </c>
      <c r="C7283">
        <v>59</v>
      </c>
      <c r="D7283" s="1">
        <v>0.26344907407407409</v>
      </c>
      <c r="E7283">
        <v>7282</v>
      </c>
      <c r="F7283" t="s">
        <v>134</v>
      </c>
      <c r="G7283" s="1">
        <v>0.25127314814814816</v>
      </c>
      <c r="H7283" t="s">
        <v>359</v>
      </c>
      <c r="I7283" s="1">
        <v>0.20694444444444446</v>
      </c>
      <c r="J7283">
        <v>379.36666666666667</v>
      </c>
      <c r="K7283">
        <f t="shared" si="226"/>
        <v>4.1467138212810823</v>
      </c>
      <c r="L7283">
        <f t="shared" si="227"/>
        <v>17.195235515603557</v>
      </c>
    </row>
    <row r="7284" spans="1:12" x14ac:dyDescent="0.25">
      <c r="A7284" t="s">
        <v>11697</v>
      </c>
      <c r="B7284" t="s">
        <v>18449</v>
      </c>
      <c r="C7284">
        <v>35</v>
      </c>
      <c r="D7284" s="1">
        <v>0.26879629629629631</v>
      </c>
      <c r="E7284">
        <v>7283</v>
      </c>
      <c r="F7284" t="s">
        <v>4</v>
      </c>
      <c r="G7284" s="1">
        <v>0.25128472222222226</v>
      </c>
      <c r="H7284" t="s">
        <v>78</v>
      </c>
      <c r="I7284" s="1">
        <v>0.25128472222222226</v>
      </c>
      <c r="J7284">
        <v>387.06666666666666</v>
      </c>
      <c r="K7284">
        <f t="shared" si="226"/>
        <v>4.0642223561832589</v>
      </c>
      <c r="L7284">
        <f t="shared" si="227"/>
        <v>16.517903360499801</v>
      </c>
    </row>
    <row r="7285" spans="1:12" x14ac:dyDescent="0.25">
      <c r="A7285" t="s">
        <v>11698</v>
      </c>
      <c r="B7285" t="s">
        <v>18450</v>
      </c>
      <c r="C7285">
        <v>33</v>
      </c>
      <c r="D7285" s="1">
        <v>0.26879629629629631</v>
      </c>
      <c r="E7285">
        <v>7284</v>
      </c>
      <c r="F7285" t="s">
        <v>73</v>
      </c>
      <c r="G7285" s="1">
        <v>0.2512962962962963</v>
      </c>
      <c r="H7285" t="s">
        <v>78</v>
      </c>
      <c r="I7285" s="1">
        <v>0.24971064814814814</v>
      </c>
      <c r="J7285">
        <v>387.06666666666666</v>
      </c>
      <c r="K7285">
        <f t="shared" si="226"/>
        <v>4.0642223561832589</v>
      </c>
      <c r="L7285">
        <f t="shared" si="227"/>
        <v>16.517903360499801</v>
      </c>
    </row>
    <row r="7286" spans="1:12" x14ac:dyDescent="0.25">
      <c r="A7286" t="s">
        <v>11699</v>
      </c>
      <c r="B7286" t="s">
        <v>18449</v>
      </c>
      <c r="C7286">
        <v>56</v>
      </c>
      <c r="D7286" s="1">
        <v>0.26787037037037037</v>
      </c>
      <c r="E7286">
        <v>7285</v>
      </c>
      <c r="F7286" t="s">
        <v>134</v>
      </c>
      <c r="G7286" s="1">
        <v>0.25130787037037033</v>
      </c>
      <c r="H7286" t="s">
        <v>2958</v>
      </c>
      <c r="I7286" s="1">
        <v>0.21299768518518516</v>
      </c>
      <c r="J7286">
        <v>385.73333333333335</v>
      </c>
      <c r="K7286">
        <f t="shared" si="226"/>
        <v>4.0782708261320426</v>
      </c>
      <c r="L7286">
        <f t="shared" si="227"/>
        <v>16.632292931279732</v>
      </c>
    </row>
    <row r="7287" spans="1:12" x14ac:dyDescent="0.25">
      <c r="A7287" t="s">
        <v>11700</v>
      </c>
      <c r="B7287" t="s">
        <v>18450</v>
      </c>
      <c r="C7287">
        <v>71</v>
      </c>
      <c r="D7287" s="1">
        <v>0.25719907407407411</v>
      </c>
      <c r="E7287">
        <v>7286</v>
      </c>
      <c r="F7287" t="s">
        <v>2315</v>
      </c>
      <c r="G7287" s="1">
        <v>0.25131944444444443</v>
      </c>
      <c r="H7287" t="s">
        <v>167</v>
      </c>
      <c r="I7287" s="1">
        <v>0.15130787037037038</v>
      </c>
      <c r="J7287">
        <v>370.36666666666667</v>
      </c>
      <c r="K7287">
        <f t="shared" si="226"/>
        <v>4.2474799747997478</v>
      </c>
      <c r="L7287">
        <f t="shared" si="227"/>
        <v>18.041086136324868</v>
      </c>
    </row>
    <row r="7288" spans="1:12" x14ac:dyDescent="0.25">
      <c r="A7288" t="s">
        <v>11701</v>
      </c>
      <c r="B7288" t="s">
        <v>18450</v>
      </c>
      <c r="C7288">
        <v>43</v>
      </c>
      <c r="D7288" s="1">
        <v>0.27297453703703706</v>
      </c>
      <c r="E7288">
        <v>7287</v>
      </c>
      <c r="F7288" t="s">
        <v>128</v>
      </c>
      <c r="G7288" s="1">
        <v>0.25133101851851852</v>
      </c>
      <c r="H7288" t="s">
        <v>2568</v>
      </c>
      <c r="I7288" s="1">
        <v>0.23202546296296298</v>
      </c>
      <c r="J7288">
        <v>393.08333333333331</v>
      </c>
      <c r="K7288">
        <f t="shared" si="226"/>
        <v>4.0020139919440325</v>
      </c>
      <c r="L7288">
        <f t="shared" si="227"/>
        <v>16.016115991715811</v>
      </c>
    </row>
    <row r="7289" spans="1:12" x14ac:dyDescent="0.25">
      <c r="A7289" t="s">
        <v>11702</v>
      </c>
      <c r="B7289" t="s">
        <v>18449</v>
      </c>
      <c r="C7289">
        <v>21</v>
      </c>
      <c r="D7289" s="1">
        <v>0.2729861111111111</v>
      </c>
      <c r="E7289">
        <v>7288</v>
      </c>
      <c r="F7289" t="s">
        <v>8</v>
      </c>
      <c r="G7289" s="1">
        <v>0.25133101851851852</v>
      </c>
      <c r="H7289" t="s">
        <v>2568</v>
      </c>
      <c r="I7289" s="1">
        <v>0.25019675925925927</v>
      </c>
      <c r="J7289">
        <v>393.1</v>
      </c>
      <c r="K7289">
        <f t="shared" si="226"/>
        <v>4.0018443144238107</v>
      </c>
      <c r="L7289">
        <f t="shared" si="227"/>
        <v>16.014757916886179</v>
      </c>
    </row>
    <row r="7290" spans="1:12" x14ac:dyDescent="0.25">
      <c r="A7290" t="s">
        <v>11703</v>
      </c>
      <c r="B7290" t="s">
        <v>18450</v>
      </c>
      <c r="C7290">
        <v>32</v>
      </c>
      <c r="D7290" s="1">
        <v>0.25721064814814815</v>
      </c>
      <c r="E7290">
        <v>7289</v>
      </c>
      <c r="F7290" t="s">
        <v>73</v>
      </c>
      <c r="G7290" s="1">
        <v>0.25133101851851852</v>
      </c>
      <c r="H7290" t="s">
        <v>2959</v>
      </c>
      <c r="I7290" s="1">
        <v>0.25043981481481481</v>
      </c>
      <c r="J7290">
        <v>370.38333333333333</v>
      </c>
      <c r="K7290">
        <f t="shared" si="226"/>
        <v>4.2472888448904289</v>
      </c>
      <c r="L7290">
        <f t="shared" si="227"/>
        <v>18.039462531930674</v>
      </c>
    </row>
    <row r="7291" spans="1:12" x14ac:dyDescent="0.25">
      <c r="A7291" t="s">
        <v>11704</v>
      </c>
      <c r="B7291" t="s">
        <v>18450</v>
      </c>
      <c r="C7291">
        <v>49</v>
      </c>
      <c r="D7291" s="1">
        <v>0.26829861111111114</v>
      </c>
      <c r="E7291">
        <v>7290</v>
      </c>
      <c r="F7291" t="s">
        <v>195</v>
      </c>
      <c r="G7291" s="1">
        <v>0.25133101851851852</v>
      </c>
      <c r="H7291" t="s">
        <v>1026</v>
      </c>
      <c r="I7291" s="1">
        <v>0.21559027777777776</v>
      </c>
      <c r="J7291">
        <v>386.35</v>
      </c>
      <c r="K7291">
        <f t="shared" si="226"/>
        <v>4.0717613562831625</v>
      </c>
      <c r="L7291">
        <f t="shared" si="227"/>
        <v>16.5792405425209</v>
      </c>
    </row>
    <row r="7292" spans="1:12" x14ac:dyDescent="0.25">
      <c r="A7292" t="s">
        <v>11705</v>
      </c>
      <c r="B7292" t="s">
        <v>18450</v>
      </c>
      <c r="C7292">
        <v>38</v>
      </c>
      <c r="D7292" s="1">
        <v>0.26333333333333336</v>
      </c>
      <c r="E7292">
        <v>7291</v>
      </c>
      <c r="F7292" t="s">
        <v>98</v>
      </c>
      <c r="G7292" s="1">
        <v>0.25135416666666666</v>
      </c>
      <c r="H7292" t="s">
        <v>153</v>
      </c>
      <c r="I7292" s="1">
        <v>0.24335648148148148</v>
      </c>
      <c r="J7292">
        <v>379.2</v>
      </c>
      <c r="K7292">
        <f t="shared" si="226"/>
        <v>4.148536392405064</v>
      </c>
      <c r="L7292">
        <f t="shared" si="227"/>
        <v>17.210354199109222</v>
      </c>
    </row>
    <row r="7293" spans="1:12" x14ac:dyDescent="0.25">
      <c r="A7293" t="s">
        <v>11706</v>
      </c>
      <c r="B7293" t="s">
        <v>18450</v>
      </c>
      <c r="C7293">
        <v>62</v>
      </c>
      <c r="D7293" s="1">
        <v>0.26644675925925926</v>
      </c>
      <c r="E7293">
        <v>7292</v>
      </c>
      <c r="F7293" t="s">
        <v>427</v>
      </c>
      <c r="G7293" s="1">
        <v>0.25136574074074075</v>
      </c>
      <c r="H7293" t="s">
        <v>2960</v>
      </c>
      <c r="I7293" s="1">
        <v>0.17974537037037039</v>
      </c>
      <c r="J7293">
        <v>383.68333333333334</v>
      </c>
      <c r="K7293">
        <f t="shared" si="226"/>
        <v>4.1000608140393551</v>
      </c>
      <c r="L7293">
        <f t="shared" si="227"/>
        <v>16.810498678821059</v>
      </c>
    </row>
    <row r="7294" spans="1:12" x14ac:dyDescent="0.25">
      <c r="A7294" t="s">
        <v>11707</v>
      </c>
      <c r="B7294" t="s">
        <v>18450</v>
      </c>
      <c r="C7294">
        <v>33</v>
      </c>
      <c r="D7294" s="1">
        <v>0.26644675925925926</v>
      </c>
      <c r="E7294">
        <v>7293</v>
      </c>
      <c r="F7294" t="s">
        <v>73</v>
      </c>
      <c r="G7294" s="1">
        <v>0.25137731481481479</v>
      </c>
      <c r="H7294" t="s">
        <v>54</v>
      </c>
      <c r="I7294" s="1">
        <v>0.24979166666666666</v>
      </c>
      <c r="J7294">
        <v>383.68333333333334</v>
      </c>
      <c r="K7294">
        <f t="shared" si="226"/>
        <v>4.1000608140393551</v>
      </c>
      <c r="L7294">
        <f t="shared" si="227"/>
        <v>16.810498678821059</v>
      </c>
    </row>
    <row r="7295" spans="1:12" x14ac:dyDescent="0.25">
      <c r="A7295" t="s">
        <v>11708</v>
      </c>
      <c r="B7295" t="s">
        <v>18450</v>
      </c>
      <c r="C7295">
        <v>33</v>
      </c>
      <c r="D7295" s="1">
        <v>0.27622685185185186</v>
      </c>
      <c r="E7295">
        <v>7294</v>
      </c>
      <c r="F7295" t="s">
        <v>73</v>
      </c>
      <c r="G7295" s="1">
        <v>0.25138888888888888</v>
      </c>
      <c r="H7295" t="s">
        <v>126</v>
      </c>
      <c r="I7295" s="1">
        <v>0.24980324074074076</v>
      </c>
      <c r="J7295">
        <v>397.76666666666665</v>
      </c>
      <c r="K7295">
        <f t="shared" si="226"/>
        <v>3.9548939914522752</v>
      </c>
      <c r="L7295">
        <f t="shared" si="227"/>
        <v>15.641186483625308</v>
      </c>
    </row>
    <row r="7296" spans="1:12" x14ac:dyDescent="0.25">
      <c r="A7296" t="s">
        <v>11709</v>
      </c>
      <c r="B7296" t="s">
        <v>18450</v>
      </c>
      <c r="C7296">
        <v>36</v>
      </c>
      <c r="D7296" s="1">
        <v>0.25591435185185185</v>
      </c>
      <c r="E7296">
        <v>7295</v>
      </c>
      <c r="F7296" t="s">
        <v>98</v>
      </c>
      <c r="G7296" s="1">
        <v>0.25140046296296298</v>
      </c>
      <c r="H7296" t="s">
        <v>606</v>
      </c>
      <c r="I7296" s="1">
        <v>0.24656250000000002</v>
      </c>
      <c r="J7296">
        <v>368.51666666666665</v>
      </c>
      <c r="K7296">
        <f t="shared" si="226"/>
        <v>4.2688028583058211</v>
      </c>
      <c r="L7296">
        <f t="shared" si="227"/>
        <v>18.222677843079946</v>
      </c>
    </row>
    <row r="7297" spans="1:12" x14ac:dyDescent="0.25">
      <c r="A7297" t="s">
        <v>11710</v>
      </c>
      <c r="B7297" t="s">
        <v>18450</v>
      </c>
      <c r="C7297">
        <v>34</v>
      </c>
      <c r="D7297" s="1">
        <v>0.25870370370370371</v>
      </c>
      <c r="E7297">
        <v>7296</v>
      </c>
      <c r="F7297" t="s">
        <v>73</v>
      </c>
      <c r="G7297" s="1">
        <v>0.25140046296296298</v>
      </c>
      <c r="H7297" t="s">
        <v>2961</v>
      </c>
      <c r="I7297" s="1">
        <v>0.24893518518518518</v>
      </c>
      <c r="J7297">
        <v>372.53333333333336</v>
      </c>
      <c r="K7297">
        <f t="shared" si="226"/>
        <v>4.2227764853256975</v>
      </c>
      <c r="L7297">
        <f t="shared" si="227"/>
        <v>17.83184124501965</v>
      </c>
    </row>
    <row r="7298" spans="1:12" x14ac:dyDescent="0.25">
      <c r="A7298" t="s">
        <v>11711</v>
      </c>
      <c r="B7298" t="s">
        <v>18449</v>
      </c>
      <c r="C7298">
        <v>28</v>
      </c>
      <c r="D7298" s="1">
        <v>0.25334490740740739</v>
      </c>
      <c r="E7298">
        <v>7297</v>
      </c>
      <c r="F7298" t="s">
        <v>6</v>
      </c>
      <c r="G7298" s="1">
        <v>0.25140046296296298</v>
      </c>
      <c r="H7298" t="s">
        <v>2177</v>
      </c>
      <c r="I7298" s="1">
        <v>0.25140046296296298</v>
      </c>
      <c r="J7298">
        <v>364.81666666666666</v>
      </c>
      <c r="K7298">
        <f t="shared" si="226"/>
        <v>4.312097400520809</v>
      </c>
      <c r="L7298">
        <f t="shared" si="227"/>
        <v>18.594183991578319</v>
      </c>
    </row>
    <row r="7299" spans="1:12" x14ac:dyDescent="0.25">
      <c r="A7299" t="s">
        <v>11712</v>
      </c>
      <c r="B7299" t="s">
        <v>18449</v>
      </c>
      <c r="C7299">
        <v>33</v>
      </c>
      <c r="D7299" s="1">
        <v>0.26907407407407408</v>
      </c>
      <c r="E7299">
        <v>7298</v>
      </c>
      <c r="F7299" t="s">
        <v>16</v>
      </c>
      <c r="G7299" s="1">
        <v>0.25141203703703702</v>
      </c>
      <c r="H7299" t="s">
        <v>1230</v>
      </c>
      <c r="I7299" s="1">
        <v>0.25141203703703702</v>
      </c>
      <c r="J7299">
        <v>387.46666666666664</v>
      </c>
      <c r="K7299">
        <f t="shared" ref="K7299:K7362" si="228">(26+385/1760)/(J7299/60)</f>
        <v>4.0600266689607709</v>
      </c>
      <c r="L7299">
        <f t="shared" ref="L7299:L7362" si="229">K7299^2</f>
        <v>16.483816552672693</v>
      </c>
    </row>
    <row r="7300" spans="1:12" x14ac:dyDescent="0.25">
      <c r="A7300" t="s">
        <v>11713</v>
      </c>
      <c r="B7300" t="s">
        <v>18449</v>
      </c>
      <c r="C7300">
        <v>36</v>
      </c>
      <c r="D7300" s="1">
        <v>0.25334490740740739</v>
      </c>
      <c r="E7300">
        <v>7299</v>
      </c>
      <c r="F7300" t="s">
        <v>4</v>
      </c>
      <c r="G7300" s="1">
        <v>0.25141203703703702</v>
      </c>
      <c r="H7300" t="s">
        <v>59</v>
      </c>
      <c r="I7300" s="1">
        <v>0.25115740740740738</v>
      </c>
      <c r="J7300">
        <v>364.81666666666666</v>
      </c>
      <c r="K7300">
        <f t="shared" si="228"/>
        <v>4.312097400520809</v>
      </c>
      <c r="L7300">
        <f t="shared" si="229"/>
        <v>18.594183991578319</v>
      </c>
    </row>
    <row r="7301" spans="1:12" x14ac:dyDescent="0.25">
      <c r="A7301" t="s">
        <v>11714</v>
      </c>
      <c r="B7301" t="s">
        <v>18450</v>
      </c>
      <c r="C7301">
        <v>33</v>
      </c>
      <c r="D7301" s="1">
        <v>0.25334490740740739</v>
      </c>
      <c r="E7301">
        <v>7300</v>
      </c>
      <c r="F7301" t="s">
        <v>73</v>
      </c>
      <c r="G7301" s="1">
        <v>0.25142361111111111</v>
      </c>
      <c r="H7301" t="s">
        <v>59</v>
      </c>
      <c r="I7301" s="1">
        <v>0.24983796296296298</v>
      </c>
      <c r="J7301">
        <v>364.81666666666666</v>
      </c>
      <c r="K7301">
        <f t="shared" si="228"/>
        <v>4.312097400520809</v>
      </c>
      <c r="L7301">
        <f t="shared" si="229"/>
        <v>18.594183991578319</v>
      </c>
    </row>
    <row r="7302" spans="1:12" x14ac:dyDescent="0.25">
      <c r="A7302" t="s">
        <v>11715</v>
      </c>
      <c r="B7302" t="s">
        <v>18449</v>
      </c>
      <c r="C7302">
        <v>33</v>
      </c>
      <c r="D7302" s="1">
        <v>0.26211805555555556</v>
      </c>
      <c r="E7302">
        <v>7301</v>
      </c>
      <c r="F7302" t="s">
        <v>16</v>
      </c>
      <c r="G7302" s="1">
        <v>0.25143518518518521</v>
      </c>
      <c r="H7302" t="s">
        <v>2431</v>
      </c>
      <c r="I7302" s="1">
        <v>0.25143518518518521</v>
      </c>
      <c r="J7302">
        <v>377.45</v>
      </c>
      <c r="K7302">
        <f t="shared" si="228"/>
        <v>4.1677705656378325</v>
      </c>
      <c r="L7302">
        <f t="shared" si="229"/>
        <v>17.3703114877971</v>
      </c>
    </row>
    <row r="7303" spans="1:12" x14ac:dyDescent="0.25">
      <c r="A7303" t="s">
        <v>11716</v>
      </c>
      <c r="B7303" t="s">
        <v>18450</v>
      </c>
      <c r="C7303">
        <v>30</v>
      </c>
      <c r="D7303" s="1">
        <v>0.26673611111111112</v>
      </c>
      <c r="E7303">
        <v>7302</v>
      </c>
      <c r="F7303" t="s">
        <v>73</v>
      </c>
      <c r="G7303" s="1">
        <v>0.25143518518518521</v>
      </c>
      <c r="H7303" t="s">
        <v>523</v>
      </c>
      <c r="I7303" s="1">
        <v>0.25133101851851852</v>
      </c>
      <c r="J7303">
        <v>384.1</v>
      </c>
      <c r="K7303">
        <f t="shared" si="228"/>
        <v>4.0956131215829208</v>
      </c>
      <c r="L7303">
        <f t="shared" si="229"/>
        <v>16.774046841682196</v>
      </c>
    </row>
    <row r="7304" spans="1:12" x14ac:dyDescent="0.25">
      <c r="A7304" t="s">
        <v>11717</v>
      </c>
      <c r="B7304" t="s">
        <v>18449</v>
      </c>
      <c r="C7304">
        <v>28</v>
      </c>
      <c r="D7304" s="1">
        <v>0.26490740740740742</v>
      </c>
      <c r="E7304">
        <v>7303</v>
      </c>
      <c r="F7304" t="s">
        <v>6</v>
      </c>
      <c r="G7304" s="1">
        <v>0.25143518518518521</v>
      </c>
      <c r="H7304" t="s">
        <v>2962</v>
      </c>
      <c r="I7304" s="1">
        <v>0.25143518518518521</v>
      </c>
      <c r="J7304">
        <v>381.46666666666664</v>
      </c>
      <c r="K7304">
        <f t="shared" si="228"/>
        <v>4.1238858790632644</v>
      </c>
      <c r="L7304">
        <f t="shared" si="229"/>
        <v>17.006434743537394</v>
      </c>
    </row>
    <row r="7305" spans="1:12" x14ac:dyDescent="0.25">
      <c r="A7305" t="s">
        <v>11718</v>
      </c>
      <c r="B7305" t="s">
        <v>18449</v>
      </c>
      <c r="C7305">
        <v>25</v>
      </c>
      <c r="D7305" s="1">
        <v>0.26815972222222223</v>
      </c>
      <c r="E7305">
        <v>7304</v>
      </c>
      <c r="F7305" t="s">
        <v>6</v>
      </c>
      <c r="G7305" s="1">
        <v>0.25144675925925924</v>
      </c>
      <c r="H7305" t="s">
        <v>2963</v>
      </c>
      <c r="I7305" s="1">
        <v>0.25144675925925924</v>
      </c>
      <c r="J7305">
        <v>386.15</v>
      </c>
      <c r="K7305">
        <f t="shared" si="228"/>
        <v>4.0738702576718895</v>
      </c>
      <c r="L7305">
        <f t="shared" si="229"/>
        <v>16.596418876343627</v>
      </c>
    </row>
    <row r="7306" spans="1:12" x14ac:dyDescent="0.25">
      <c r="A7306" t="s">
        <v>11719</v>
      </c>
      <c r="B7306" t="s">
        <v>18449</v>
      </c>
      <c r="C7306">
        <v>26</v>
      </c>
      <c r="D7306" s="1">
        <v>0.27454861111111112</v>
      </c>
      <c r="E7306">
        <v>7305</v>
      </c>
      <c r="F7306" t="s">
        <v>6</v>
      </c>
      <c r="G7306" s="1">
        <v>0.25145833333333334</v>
      </c>
      <c r="H7306" t="s">
        <v>2709</v>
      </c>
      <c r="I7306" s="1">
        <v>0.25145833333333334</v>
      </c>
      <c r="J7306">
        <v>395.35</v>
      </c>
      <c r="K7306">
        <f t="shared" si="228"/>
        <v>3.9790691792082962</v>
      </c>
      <c r="L7306">
        <f t="shared" si="229"/>
        <v>15.832991532925384</v>
      </c>
    </row>
    <row r="7307" spans="1:12" x14ac:dyDescent="0.25">
      <c r="A7307" t="s">
        <v>11720</v>
      </c>
      <c r="B7307" t="s">
        <v>18449</v>
      </c>
      <c r="C7307">
        <v>33</v>
      </c>
      <c r="D7307" s="1">
        <v>0.2691898148148148</v>
      </c>
      <c r="E7307">
        <v>7306</v>
      </c>
      <c r="F7307" t="s">
        <v>16</v>
      </c>
      <c r="G7307" s="1">
        <v>0.25148148148148147</v>
      </c>
      <c r="H7307" t="s">
        <v>103</v>
      </c>
      <c r="I7307" s="1">
        <v>0.25148148148148147</v>
      </c>
      <c r="J7307">
        <v>387.63333333333333</v>
      </c>
      <c r="K7307">
        <f t="shared" si="228"/>
        <v>4.0582810215839711</v>
      </c>
      <c r="L7307">
        <f t="shared" si="229"/>
        <v>16.46964485014864</v>
      </c>
    </row>
    <row r="7308" spans="1:12" x14ac:dyDescent="0.25">
      <c r="A7308" t="s">
        <v>11721</v>
      </c>
      <c r="B7308" t="s">
        <v>18449</v>
      </c>
      <c r="C7308">
        <v>71</v>
      </c>
      <c r="D7308" s="1">
        <v>0.27615740740740741</v>
      </c>
      <c r="E7308">
        <v>7307</v>
      </c>
      <c r="F7308" t="s">
        <v>876</v>
      </c>
      <c r="G7308" s="1">
        <v>0.25150462962962966</v>
      </c>
      <c r="H7308" t="s">
        <v>1684</v>
      </c>
      <c r="I7308" s="1">
        <v>0.18289351851851851</v>
      </c>
      <c r="J7308">
        <v>397.66666666666669</v>
      </c>
      <c r="K7308">
        <f t="shared" si="228"/>
        <v>3.9558885163453477</v>
      </c>
      <c r="L7308">
        <f t="shared" si="229"/>
        <v>15.649053953752995</v>
      </c>
    </row>
    <row r="7309" spans="1:12" x14ac:dyDescent="0.25">
      <c r="A7309" t="s">
        <v>11722</v>
      </c>
      <c r="B7309" t="s">
        <v>18449</v>
      </c>
      <c r="C7309">
        <v>64</v>
      </c>
      <c r="D7309" s="1">
        <v>0.27616898148148145</v>
      </c>
      <c r="E7309">
        <v>7308</v>
      </c>
      <c r="F7309" t="s">
        <v>320</v>
      </c>
      <c r="G7309" s="1">
        <v>0.25150462962962966</v>
      </c>
      <c r="H7309" t="s">
        <v>1684</v>
      </c>
      <c r="I7309" s="1">
        <v>0.19704861111111113</v>
      </c>
      <c r="J7309">
        <v>397.68333333333334</v>
      </c>
      <c r="K7309">
        <f t="shared" si="228"/>
        <v>3.9557227274632241</v>
      </c>
      <c r="L7309">
        <f t="shared" si="229"/>
        <v>15.647742296569088</v>
      </c>
    </row>
    <row r="7310" spans="1:12" x14ac:dyDescent="0.25">
      <c r="A7310" t="s">
        <v>11723</v>
      </c>
      <c r="B7310" t="s">
        <v>18449</v>
      </c>
      <c r="C7310">
        <v>46</v>
      </c>
      <c r="D7310" s="1">
        <v>0.26559027777777777</v>
      </c>
      <c r="E7310">
        <v>7309</v>
      </c>
      <c r="F7310" t="s">
        <v>47</v>
      </c>
      <c r="G7310" s="1">
        <v>0.25152777777777779</v>
      </c>
      <c r="H7310" t="s">
        <v>669</v>
      </c>
      <c r="I7310" s="1">
        <v>0.23335648148148147</v>
      </c>
      <c r="J7310">
        <v>382.45</v>
      </c>
      <c r="K7310">
        <f t="shared" si="228"/>
        <v>4.1132827820630151</v>
      </c>
      <c r="L7310">
        <f t="shared" si="229"/>
        <v>16.919095245216056</v>
      </c>
    </row>
    <row r="7311" spans="1:12" x14ac:dyDescent="0.25">
      <c r="A7311" t="s">
        <v>11724</v>
      </c>
      <c r="B7311" t="s">
        <v>18450</v>
      </c>
      <c r="C7311">
        <v>50</v>
      </c>
      <c r="D7311" s="1">
        <v>0.26839120370370367</v>
      </c>
      <c r="E7311">
        <v>7310</v>
      </c>
      <c r="F7311" t="s">
        <v>163</v>
      </c>
      <c r="G7311" s="1">
        <v>0.25153935185185183</v>
      </c>
      <c r="H7311" t="s">
        <v>46</v>
      </c>
      <c r="I7311" s="1">
        <v>0.21302083333333333</v>
      </c>
      <c r="J7311">
        <v>386.48333333333335</v>
      </c>
      <c r="K7311">
        <f t="shared" si="228"/>
        <v>4.0703566346112376</v>
      </c>
      <c r="L7311">
        <f t="shared" si="229"/>
        <v>16.567803132923721</v>
      </c>
    </row>
    <row r="7312" spans="1:12" x14ac:dyDescent="0.25">
      <c r="A7312" t="s">
        <v>11725</v>
      </c>
      <c r="B7312" t="s">
        <v>18450</v>
      </c>
      <c r="C7312">
        <v>29</v>
      </c>
      <c r="D7312" s="1">
        <v>0.26519675925925928</v>
      </c>
      <c r="E7312">
        <v>7311</v>
      </c>
      <c r="F7312" t="s">
        <v>88</v>
      </c>
      <c r="G7312" s="1">
        <v>0.25157407407407406</v>
      </c>
      <c r="H7312" t="s">
        <v>2964</v>
      </c>
      <c r="I7312" s="1">
        <v>0.25157407407407406</v>
      </c>
      <c r="J7312">
        <v>381.88333333333333</v>
      </c>
      <c r="K7312">
        <f t="shared" si="228"/>
        <v>4.1193863745471999</v>
      </c>
      <c r="L7312">
        <f t="shared" si="229"/>
        <v>16.969344102805124</v>
      </c>
    </row>
    <row r="7313" spans="1:12" x14ac:dyDescent="0.25">
      <c r="A7313" t="s">
        <v>11726</v>
      </c>
      <c r="B7313" t="s">
        <v>18450</v>
      </c>
      <c r="C7313">
        <v>31</v>
      </c>
      <c r="D7313" s="1">
        <v>0.26519675925925928</v>
      </c>
      <c r="E7313">
        <v>7312</v>
      </c>
      <c r="F7313" t="s">
        <v>73</v>
      </c>
      <c r="G7313" s="1">
        <v>0.25157407407407406</v>
      </c>
      <c r="H7313" t="s">
        <v>46</v>
      </c>
      <c r="I7313" s="1">
        <v>0.25116898148148148</v>
      </c>
      <c r="J7313">
        <v>381.88333333333333</v>
      </c>
      <c r="K7313">
        <f t="shared" si="228"/>
        <v>4.1193863745471999</v>
      </c>
      <c r="L7313">
        <f t="shared" si="229"/>
        <v>16.969344102805124</v>
      </c>
    </row>
    <row r="7314" spans="1:12" x14ac:dyDescent="0.25">
      <c r="A7314" t="s">
        <v>11727</v>
      </c>
      <c r="B7314" t="s">
        <v>18449</v>
      </c>
      <c r="C7314">
        <v>36</v>
      </c>
      <c r="D7314" s="1">
        <v>0.27476851851851852</v>
      </c>
      <c r="E7314">
        <v>7313</v>
      </c>
      <c r="F7314" t="s">
        <v>4</v>
      </c>
      <c r="G7314" s="1">
        <v>0.25159722222222219</v>
      </c>
      <c r="H7314" t="s">
        <v>1855</v>
      </c>
      <c r="I7314" s="1">
        <v>0.25134259259259256</v>
      </c>
      <c r="J7314">
        <v>395.66666666666669</v>
      </c>
      <c r="K7314">
        <f t="shared" si="228"/>
        <v>3.975884582982308</v>
      </c>
      <c r="L7314">
        <f t="shared" si="229"/>
        <v>15.807658217196401</v>
      </c>
    </row>
    <row r="7315" spans="1:12" x14ac:dyDescent="0.25">
      <c r="A7315" t="s">
        <v>11728</v>
      </c>
      <c r="B7315" t="s">
        <v>18450</v>
      </c>
      <c r="C7315">
        <v>27</v>
      </c>
      <c r="D7315" s="1">
        <v>0.263587962962963</v>
      </c>
      <c r="E7315">
        <v>7314</v>
      </c>
      <c r="F7315" t="s">
        <v>88</v>
      </c>
      <c r="G7315" s="1">
        <v>0.25159722222222219</v>
      </c>
      <c r="H7315" t="s">
        <v>248</v>
      </c>
      <c r="I7315" s="1">
        <v>0.25159722222222219</v>
      </c>
      <c r="J7315">
        <v>379.56666666666666</v>
      </c>
      <c r="K7315">
        <f t="shared" si="228"/>
        <v>4.1445288486870995</v>
      </c>
      <c r="L7315">
        <f t="shared" si="229"/>
        <v>17.177119377599613</v>
      </c>
    </row>
    <row r="7316" spans="1:12" x14ac:dyDescent="0.25">
      <c r="A7316" t="s">
        <v>11729</v>
      </c>
      <c r="B7316" t="s">
        <v>18450</v>
      </c>
      <c r="C7316">
        <v>57</v>
      </c>
      <c r="D7316" s="1">
        <v>0.27451388888888889</v>
      </c>
      <c r="E7316">
        <v>7315</v>
      </c>
      <c r="F7316" t="s">
        <v>493</v>
      </c>
      <c r="G7316" s="1">
        <v>0.25160879629629629</v>
      </c>
      <c r="H7316" t="s">
        <v>393</v>
      </c>
      <c r="I7316" s="1">
        <v>0.19388888888888889</v>
      </c>
      <c r="J7316">
        <v>395.3</v>
      </c>
      <c r="K7316">
        <f t="shared" si="228"/>
        <v>3.9795724766000502</v>
      </c>
      <c r="L7316">
        <f t="shared" si="229"/>
        <v>15.836997096512658</v>
      </c>
    </row>
    <row r="7317" spans="1:12" x14ac:dyDescent="0.25">
      <c r="A7317" t="s">
        <v>11730</v>
      </c>
      <c r="B7317" t="s">
        <v>18449</v>
      </c>
      <c r="C7317">
        <v>18</v>
      </c>
      <c r="D7317" s="1">
        <v>0.27428240740740745</v>
      </c>
      <c r="E7317">
        <v>7316</v>
      </c>
      <c r="F7317" t="s">
        <v>8</v>
      </c>
      <c r="G7317" s="1">
        <v>0.25160879629629629</v>
      </c>
      <c r="H7317" t="s">
        <v>2965</v>
      </c>
      <c r="I7317" s="1">
        <v>0.2419212962962963</v>
      </c>
      <c r="J7317">
        <v>394.96666666666664</v>
      </c>
      <c r="K7317">
        <f t="shared" si="228"/>
        <v>3.9829310490336738</v>
      </c>
      <c r="L7317">
        <f t="shared" si="229"/>
        <v>15.863739741356481</v>
      </c>
    </row>
    <row r="7318" spans="1:12" x14ac:dyDescent="0.25">
      <c r="A7318" t="s">
        <v>11731</v>
      </c>
      <c r="B7318" t="s">
        <v>18449</v>
      </c>
      <c r="C7318">
        <v>31</v>
      </c>
      <c r="D7318" s="1">
        <v>0.27793981481481483</v>
      </c>
      <c r="E7318">
        <v>7317</v>
      </c>
      <c r="F7318" t="s">
        <v>16</v>
      </c>
      <c r="G7318" s="1">
        <v>0.25160879629629629</v>
      </c>
      <c r="H7318" t="s">
        <v>467</v>
      </c>
      <c r="I7318" s="1">
        <v>0.25160879629629629</v>
      </c>
      <c r="J7318">
        <v>400.23333333333335</v>
      </c>
      <c r="K7318">
        <f t="shared" si="228"/>
        <v>3.9305196968435081</v>
      </c>
      <c r="L7318">
        <f t="shared" si="229"/>
        <v>15.448985087274783</v>
      </c>
    </row>
    <row r="7319" spans="1:12" x14ac:dyDescent="0.25">
      <c r="A7319" t="s">
        <v>11732</v>
      </c>
      <c r="B7319" t="s">
        <v>18449</v>
      </c>
      <c r="C7319">
        <v>39</v>
      </c>
      <c r="D7319" s="1">
        <v>0.26115740740740739</v>
      </c>
      <c r="E7319">
        <v>7318</v>
      </c>
      <c r="F7319" t="s">
        <v>4</v>
      </c>
      <c r="G7319" s="1">
        <v>0.25162037037037038</v>
      </c>
      <c r="H7319" t="s">
        <v>1363</v>
      </c>
      <c r="I7319" s="1">
        <v>0.24759259259259259</v>
      </c>
      <c r="J7319">
        <v>376.06666666666666</v>
      </c>
      <c r="K7319">
        <f t="shared" si="228"/>
        <v>4.1831014004609113</v>
      </c>
      <c r="L7319">
        <f t="shared" si="229"/>
        <v>17.498337326538039</v>
      </c>
    </row>
    <row r="7320" spans="1:12" x14ac:dyDescent="0.25">
      <c r="A7320" t="s">
        <v>11733</v>
      </c>
      <c r="B7320" t="s">
        <v>18449</v>
      </c>
      <c r="C7320">
        <v>37</v>
      </c>
      <c r="D7320" s="1">
        <v>0.27327546296296296</v>
      </c>
      <c r="E7320">
        <v>7319</v>
      </c>
      <c r="F7320" t="s">
        <v>4</v>
      </c>
      <c r="G7320" s="1">
        <v>0.25164351851851852</v>
      </c>
      <c r="H7320" t="s">
        <v>438</v>
      </c>
      <c r="I7320" s="1">
        <v>0.25063657407407408</v>
      </c>
      <c r="J7320">
        <v>393.51666666666665</v>
      </c>
      <c r="K7320">
        <f t="shared" si="228"/>
        <v>3.9976070475625773</v>
      </c>
      <c r="L7320">
        <f t="shared" si="229"/>
        <v>15.980862106721986</v>
      </c>
    </row>
    <row r="7321" spans="1:12" x14ac:dyDescent="0.25">
      <c r="A7321" t="s">
        <v>11734</v>
      </c>
      <c r="B7321" t="s">
        <v>18450</v>
      </c>
      <c r="C7321">
        <v>38</v>
      </c>
      <c r="D7321" s="1">
        <v>0.26541666666666669</v>
      </c>
      <c r="E7321">
        <v>7320</v>
      </c>
      <c r="F7321" t="s">
        <v>98</v>
      </c>
      <c r="G7321" s="1">
        <v>0.25164351851851852</v>
      </c>
      <c r="H7321" t="s">
        <v>995</v>
      </c>
      <c r="I7321" s="1">
        <v>0.24363425925925927</v>
      </c>
      <c r="J7321">
        <v>382.2</v>
      </c>
      <c r="K7321">
        <f t="shared" si="228"/>
        <v>4.1159733124018834</v>
      </c>
      <c r="L7321">
        <f t="shared" si="229"/>
        <v>16.94123630840453</v>
      </c>
    </row>
    <row r="7322" spans="1:12" x14ac:dyDescent="0.25">
      <c r="A7322" t="s">
        <v>11735</v>
      </c>
      <c r="B7322" t="s">
        <v>18449</v>
      </c>
      <c r="C7322">
        <v>26</v>
      </c>
      <c r="D7322" s="1">
        <v>0.26825231481481482</v>
      </c>
      <c r="E7322">
        <v>7321</v>
      </c>
      <c r="F7322" t="s">
        <v>6</v>
      </c>
      <c r="G7322" s="1">
        <v>0.25165509259259261</v>
      </c>
      <c r="H7322" t="s">
        <v>103</v>
      </c>
      <c r="I7322" s="1">
        <v>0.25165509259259261</v>
      </c>
      <c r="J7322">
        <v>386.28333333333336</v>
      </c>
      <c r="K7322">
        <f t="shared" si="228"/>
        <v>4.0724640807697288</v>
      </c>
      <c r="L7322">
        <f t="shared" si="229"/>
        <v>16.584963689159633</v>
      </c>
    </row>
    <row r="7323" spans="1:12" x14ac:dyDescent="0.25">
      <c r="A7323" t="s">
        <v>11736</v>
      </c>
      <c r="B7323" t="s">
        <v>18450</v>
      </c>
      <c r="C7323">
        <v>24</v>
      </c>
      <c r="D7323" s="1">
        <v>0.26825231481481482</v>
      </c>
      <c r="E7323">
        <v>7322</v>
      </c>
      <c r="F7323" t="s">
        <v>143</v>
      </c>
      <c r="G7323" s="1">
        <v>0.25165509259259261</v>
      </c>
      <c r="H7323" t="s">
        <v>99</v>
      </c>
      <c r="I7323" s="1">
        <v>0.25165509259259261</v>
      </c>
      <c r="J7323">
        <v>386.28333333333336</v>
      </c>
      <c r="K7323">
        <f t="shared" si="228"/>
        <v>4.0724640807697288</v>
      </c>
      <c r="L7323">
        <f t="shared" si="229"/>
        <v>16.584963689159633</v>
      </c>
    </row>
    <row r="7324" spans="1:12" x14ac:dyDescent="0.25">
      <c r="A7324" t="s">
        <v>11737</v>
      </c>
      <c r="B7324" t="s">
        <v>18450</v>
      </c>
      <c r="C7324">
        <v>37</v>
      </c>
      <c r="D7324" s="1">
        <v>0.27600694444444446</v>
      </c>
      <c r="E7324">
        <v>7323</v>
      </c>
      <c r="F7324" t="s">
        <v>98</v>
      </c>
      <c r="G7324" s="1">
        <v>0.25167824074074074</v>
      </c>
      <c r="H7324" t="s">
        <v>975</v>
      </c>
      <c r="I7324" s="1">
        <v>0.24535879629629631</v>
      </c>
      <c r="J7324">
        <v>397.45</v>
      </c>
      <c r="K7324">
        <f t="shared" si="228"/>
        <v>3.9580450371115865</v>
      </c>
      <c r="L7324">
        <f t="shared" si="229"/>
        <v>15.66612051580366</v>
      </c>
    </row>
    <row r="7325" spans="1:12" x14ac:dyDescent="0.25">
      <c r="A7325" t="s">
        <v>11738</v>
      </c>
      <c r="B7325" t="s">
        <v>18450</v>
      </c>
      <c r="C7325">
        <v>52</v>
      </c>
      <c r="D7325" s="1">
        <v>0.27620370370370367</v>
      </c>
      <c r="E7325">
        <v>7324</v>
      </c>
      <c r="F7325" t="s">
        <v>163</v>
      </c>
      <c r="G7325" s="1">
        <v>0.25168981481481484</v>
      </c>
      <c r="H7325" t="s">
        <v>2631</v>
      </c>
      <c r="I7325" s="1">
        <v>0.20766203703703703</v>
      </c>
      <c r="J7325">
        <v>397.73333333333335</v>
      </c>
      <c r="K7325">
        <f t="shared" si="228"/>
        <v>3.9552254441837071</v>
      </c>
      <c r="L7325">
        <f t="shared" si="229"/>
        <v>15.643808314318203</v>
      </c>
    </row>
    <row r="7326" spans="1:12" x14ac:dyDescent="0.25">
      <c r="A7326" t="s">
        <v>11739</v>
      </c>
      <c r="B7326" t="s">
        <v>18450</v>
      </c>
      <c r="C7326">
        <v>21</v>
      </c>
      <c r="D7326" s="1">
        <v>0.26657407407407407</v>
      </c>
      <c r="E7326">
        <v>7325</v>
      </c>
      <c r="F7326" t="s">
        <v>143</v>
      </c>
      <c r="G7326" s="1">
        <v>0.25170138888888888</v>
      </c>
      <c r="H7326" t="s">
        <v>1758</v>
      </c>
      <c r="I7326" s="1">
        <v>0.25170138888888888</v>
      </c>
      <c r="J7326">
        <v>383.86666666666667</v>
      </c>
      <c r="K7326">
        <f t="shared" si="228"/>
        <v>4.0981026398054876</v>
      </c>
      <c r="L7326">
        <f t="shared" si="229"/>
        <v>16.794445246380707</v>
      </c>
    </row>
    <row r="7327" spans="1:12" x14ac:dyDescent="0.25">
      <c r="A7327" t="s">
        <v>11740</v>
      </c>
      <c r="B7327" t="s">
        <v>18449</v>
      </c>
      <c r="C7327">
        <v>30</v>
      </c>
      <c r="D7327" s="1">
        <v>0.2732060185185185</v>
      </c>
      <c r="E7327">
        <v>7326</v>
      </c>
      <c r="F7327" t="s">
        <v>16</v>
      </c>
      <c r="G7327" s="1">
        <v>0.25170138888888888</v>
      </c>
      <c r="H7327" t="s">
        <v>1156</v>
      </c>
      <c r="I7327" s="1">
        <v>0.25170138888888888</v>
      </c>
      <c r="J7327">
        <v>393.41666666666669</v>
      </c>
      <c r="K7327">
        <f t="shared" si="228"/>
        <v>3.998623173056556</v>
      </c>
      <c r="L7327">
        <f t="shared" si="229"/>
        <v>15.98898728010488</v>
      </c>
    </row>
    <row r="7328" spans="1:12" x14ac:dyDescent="0.25">
      <c r="A7328" t="s">
        <v>11741</v>
      </c>
      <c r="B7328" t="s">
        <v>18449</v>
      </c>
      <c r="C7328">
        <v>45</v>
      </c>
      <c r="D7328" s="1">
        <v>0.25770833333333332</v>
      </c>
      <c r="E7328">
        <v>7327</v>
      </c>
      <c r="F7328" t="s">
        <v>47</v>
      </c>
      <c r="G7328" s="1">
        <v>0.25170138888888888</v>
      </c>
      <c r="H7328" t="s">
        <v>541</v>
      </c>
      <c r="I7328" s="1">
        <v>0.23553240740740741</v>
      </c>
      <c r="J7328">
        <v>371.1</v>
      </c>
      <c r="K7328">
        <f t="shared" si="228"/>
        <v>4.2390864995957962</v>
      </c>
      <c r="L7328">
        <f t="shared" si="229"/>
        <v>17.969854351055339</v>
      </c>
    </row>
    <row r="7329" spans="1:12" x14ac:dyDescent="0.25">
      <c r="A7329" t="s">
        <v>11742</v>
      </c>
      <c r="B7329" t="s">
        <v>18449</v>
      </c>
      <c r="C7329">
        <v>37</v>
      </c>
      <c r="D7329" s="1">
        <v>0.25771990740740741</v>
      </c>
      <c r="E7329">
        <v>7328</v>
      </c>
      <c r="F7329" t="s">
        <v>4</v>
      </c>
      <c r="G7329" s="1">
        <v>0.25171296296296297</v>
      </c>
      <c r="H7329" t="s">
        <v>203</v>
      </c>
      <c r="I7329" s="1">
        <v>0.25070601851851854</v>
      </c>
      <c r="J7329">
        <v>371.11666666666667</v>
      </c>
      <c r="K7329">
        <f t="shared" si="228"/>
        <v>4.238896124309516</v>
      </c>
      <c r="L7329">
        <f t="shared" si="229"/>
        <v>17.968240352686237</v>
      </c>
    </row>
    <row r="7330" spans="1:12" x14ac:dyDescent="0.25">
      <c r="A7330" t="s">
        <v>11743</v>
      </c>
      <c r="B7330" t="s">
        <v>18449</v>
      </c>
      <c r="C7330">
        <v>40</v>
      </c>
      <c r="D7330" s="1">
        <v>0.26228009259259261</v>
      </c>
      <c r="E7330">
        <v>7329</v>
      </c>
      <c r="F7330" t="s">
        <v>13</v>
      </c>
      <c r="G7330" s="1">
        <v>0.25171296296296297</v>
      </c>
      <c r="H7330" t="s">
        <v>569</v>
      </c>
      <c r="I7330" s="1">
        <v>0.2456365740740741</v>
      </c>
      <c r="J7330">
        <v>377.68333333333334</v>
      </c>
      <c r="K7330">
        <f t="shared" si="228"/>
        <v>4.1651957106923794</v>
      </c>
      <c r="L7330">
        <f t="shared" si="229"/>
        <v>17.348855308370194</v>
      </c>
    </row>
    <row r="7331" spans="1:12" x14ac:dyDescent="0.25">
      <c r="A7331" t="s">
        <v>11744</v>
      </c>
      <c r="B7331" t="s">
        <v>18449</v>
      </c>
      <c r="C7331">
        <v>67</v>
      </c>
      <c r="D7331" s="1">
        <v>0.26278935185185187</v>
      </c>
      <c r="E7331">
        <v>7330</v>
      </c>
      <c r="F7331" t="s">
        <v>602</v>
      </c>
      <c r="G7331" s="1">
        <v>0.25171296296296297</v>
      </c>
      <c r="H7331" t="s">
        <v>2033</v>
      </c>
      <c r="I7331" s="1">
        <v>0.19114583333333335</v>
      </c>
      <c r="J7331">
        <v>378.41666666666669</v>
      </c>
      <c r="K7331">
        <f t="shared" si="228"/>
        <v>4.1571239815018721</v>
      </c>
      <c r="L7331">
        <f t="shared" si="229"/>
        <v>17.281679797577979</v>
      </c>
    </row>
    <row r="7332" spans="1:12" x14ac:dyDescent="0.25">
      <c r="A7332" t="s">
        <v>11745</v>
      </c>
      <c r="B7332" t="s">
        <v>18450</v>
      </c>
      <c r="C7332">
        <v>42</v>
      </c>
      <c r="D7332" s="1">
        <v>0.26414351851851853</v>
      </c>
      <c r="E7332">
        <v>7331</v>
      </c>
      <c r="F7332" t="s">
        <v>128</v>
      </c>
      <c r="G7332" s="1">
        <v>0.25172453703703707</v>
      </c>
      <c r="H7332" t="s">
        <v>895</v>
      </c>
      <c r="I7332" s="1">
        <v>0.23503472222222221</v>
      </c>
      <c r="J7332">
        <v>380.36666666666667</v>
      </c>
      <c r="K7332">
        <f t="shared" si="228"/>
        <v>4.1358119358513719</v>
      </c>
      <c r="L7332">
        <f t="shared" si="229"/>
        <v>17.104940368730674</v>
      </c>
    </row>
    <row r="7333" spans="1:12" x14ac:dyDescent="0.25">
      <c r="A7333" t="s">
        <v>11746</v>
      </c>
      <c r="B7333" t="s">
        <v>18450</v>
      </c>
      <c r="C7333">
        <v>35</v>
      </c>
      <c r="D7333" s="1">
        <v>0.25958333333333333</v>
      </c>
      <c r="E7333">
        <v>7332</v>
      </c>
      <c r="F7333" t="s">
        <v>98</v>
      </c>
      <c r="G7333" s="1">
        <v>0.2517476851851852</v>
      </c>
      <c r="H7333" t="s">
        <v>2966</v>
      </c>
      <c r="I7333" s="1">
        <v>0.24819444444444447</v>
      </c>
      <c r="J7333">
        <v>373.8</v>
      </c>
      <c r="K7333">
        <f t="shared" si="228"/>
        <v>4.2084670947030496</v>
      </c>
      <c r="L7333">
        <f t="shared" si="229"/>
        <v>17.711195287198326</v>
      </c>
    </row>
    <row r="7334" spans="1:12" x14ac:dyDescent="0.25">
      <c r="A7334" t="s">
        <v>11747</v>
      </c>
      <c r="B7334" t="s">
        <v>18450</v>
      </c>
      <c r="C7334">
        <v>28</v>
      </c>
      <c r="D7334" s="1">
        <v>0.27126157407407409</v>
      </c>
      <c r="E7334">
        <v>7333</v>
      </c>
      <c r="F7334" t="s">
        <v>88</v>
      </c>
      <c r="G7334" s="1">
        <v>0.25175925925925929</v>
      </c>
      <c r="H7334" t="s">
        <v>2967</v>
      </c>
      <c r="I7334" s="1">
        <v>0.25175925925925929</v>
      </c>
      <c r="J7334">
        <v>390.61666666666667</v>
      </c>
      <c r="K7334">
        <f t="shared" si="228"/>
        <v>4.0272859154328629</v>
      </c>
      <c r="L7334">
        <f t="shared" si="229"/>
        <v>16.219031844643911</v>
      </c>
    </row>
    <row r="7335" spans="1:12" x14ac:dyDescent="0.25">
      <c r="A7335" t="s">
        <v>11748</v>
      </c>
      <c r="B7335" t="s">
        <v>18450</v>
      </c>
      <c r="C7335">
        <v>26</v>
      </c>
      <c r="D7335" s="1">
        <v>0.26238425925925929</v>
      </c>
      <c r="E7335">
        <v>7334</v>
      </c>
      <c r="F7335" t="s">
        <v>88</v>
      </c>
      <c r="G7335" s="1">
        <v>0.25175925925925929</v>
      </c>
      <c r="H7335" t="s">
        <v>222</v>
      </c>
      <c r="I7335" s="1">
        <v>0.25175925925925929</v>
      </c>
      <c r="J7335">
        <v>377.83333333333331</v>
      </c>
      <c r="K7335">
        <f t="shared" si="228"/>
        <v>4.1635421261579184</v>
      </c>
      <c r="L7335">
        <f t="shared" si="229"/>
        <v>17.3350830362916</v>
      </c>
    </row>
    <row r="7336" spans="1:12" x14ac:dyDescent="0.25">
      <c r="A7336" t="s">
        <v>11749</v>
      </c>
      <c r="B7336" t="s">
        <v>18450</v>
      </c>
      <c r="C7336">
        <v>28</v>
      </c>
      <c r="D7336" s="1">
        <v>0.26126157407407408</v>
      </c>
      <c r="E7336">
        <v>7335</v>
      </c>
      <c r="F7336" t="s">
        <v>88</v>
      </c>
      <c r="G7336" s="1">
        <v>0.25177083333333333</v>
      </c>
      <c r="H7336" t="s">
        <v>1854</v>
      </c>
      <c r="I7336" s="1">
        <v>0.25177083333333333</v>
      </c>
      <c r="J7336">
        <v>376.21666666666664</v>
      </c>
      <c r="K7336">
        <f t="shared" si="228"/>
        <v>4.1814335710804951</v>
      </c>
      <c r="L7336">
        <f t="shared" si="229"/>
        <v>17.484386709358983</v>
      </c>
    </row>
    <row r="7337" spans="1:12" x14ac:dyDescent="0.25">
      <c r="A7337" t="s">
        <v>11750</v>
      </c>
      <c r="B7337" t="s">
        <v>18450</v>
      </c>
      <c r="C7337">
        <v>28</v>
      </c>
      <c r="D7337" s="1">
        <v>0.26090277777777776</v>
      </c>
      <c r="E7337">
        <v>7336</v>
      </c>
      <c r="F7337" t="s">
        <v>88</v>
      </c>
      <c r="G7337" s="1">
        <v>0.25177083333333333</v>
      </c>
      <c r="H7337" t="s">
        <v>96</v>
      </c>
      <c r="I7337" s="1">
        <v>0.25177083333333333</v>
      </c>
      <c r="J7337">
        <v>375.7</v>
      </c>
      <c r="K7337">
        <f t="shared" si="228"/>
        <v>4.1871839233430928</v>
      </c>
      <c r="L7337">
        <f t="shared" si="229"/>
        <v>17.532509207902855</v>
      </c>
    </row>
    <row r="7338" spans="1:12" x14ac:dyDescent="0.25">
      <c r="A7338" t="s">
        <v>11751</v>
      </c>
      <c r="B7338" t="s">
        <v>18450</v>
      </c>
      <c r="C7338">
        <v>33</v>
      </c>
      <c r="D7338" s="1">
        <v>0.25351851851851853</v>
      </c>
      <c r="E7338">
        <v>7337</v>
      </c>
      <c r="F7338" t="s">
        <v>73</v>
      </c>
      <c r="G7338" s="1">
        <v>0.25178240740740737</v>
      </c>
      <c r="H7338" t="s">
        <v>2968</v>
      </c>
      <c r="I7338" s="1">
        <v>0.25018518518518518</v>
      </c>
      <c r="J7338">
        <v>365.06666666666666</v>
      </c>
      <c r="K7338">
        <f t="shared" si="228"/>
        <v>4.3091444485025567</v>
      </c>
      <c r="L7338">
        <f t="shared" si="229"/>
        <v>18.568725878060405</v>
      </c>
    </row>
    <row r="7339" spans="1:12" x14ac:dyDescent="0.25">
      <c r="A7339" t="s">
        <v>11752</v>
      </c>
      <c r="B7339" t="s">
        <v>18449</v>
      </c>
      <c r="C7339">
        <v>43</v>
      </c>
      <c r="D7339" s="1">
        <v>0.25350694444444444</v>
      </c>
      <c r="E7339">
        <v>7338</v>
      </c>
      <c r="F7339" t="s">
        <v>13</v>
      </c>
      <c r="G7339" s="1">
        <v>0.25178240740740737</v>
      </c>
      <c r="H7339" t="s">
        <v>2969</v>
      </c>
      <c r="I7339" s="1">
        <v>0.23966435185185186</v>
      </c>
      <c r="J7339">
        <v>365.05</v>
      </c>
      <c r="K7339">
        <f t="shared" si="228"/>
        <v>4.3093411861388855</v>
      </c>
      <c r="L7339">
        <f t="shared" si="229"/>
        <v>18.570421458552897</v>
      </c>
    </row>
    <row r="7340" spans="1:12" x14ac:dyDescent="0.25">
      <c r="A7340" t="s">
        <v>11753</v>
      </c>
      <c r="B7340" t="s">
        <v>18450</v>
      </c>
      <c r="C7340">
        <v>67</v>
      </c>
      <c r="D7340" s="1">
        <v>0.26853009259259258</v>
      </c>
      <c r="E7340">
        <v>7339</v>
      </c>
      <c r="F7340" t="s">
        <v>1501</v>
      </c>
      <c r="G7340" s="1">
        <v>0.25178240740740737</v>
      </c>
      <c r="H7340" t="s">
        <v>11</v>
      </c>
      <c r="I7340" s="1">
        <v>0.1647800925925926</v>
      </c>
      <c r="J7340">
        <v>386.68333333333334</v>
      </c>
      <c r="K7340">
        <f t="shared" si="228"/>
        <v>4.0682513684754964</v>
      </c>
      <c r="L7340">
        <f t="shared" si="229"/>
        <v>16.550669197102749</v>
      </c>
    </row>
    <row r="7341" spans="1:12" x14ac:dyDescent="0.25">
      <c r="A7341" t="s">
        <v>11754</v>
      </c>
      <c r="B7341" t="s">
        <v>18450</v>
      </c>
      <c r="C7341">
        <v>23</v>
      </c>
      <c r="D7341" s="1">
        <v>0.27422453703703703</v>
      </c>
      <c r="E7341">
        <v>7340</v>
      </c>
      <c r="F7341" t="s">
        <v>143</v>
      </c>
      <c r="G7341" s="1">
        <v>0.25179398148148147</v>
      </c>
      <c r="H7341" t="s">
        <v>67</v>
      </c>
      <c r="I7341" s="1">
        <v>0.25179398148148147</v>
      </c>
      <c r="J7341">
        <v>394.88333333333333</v>
      </c>
      <c r="K7341">
        <f t="shared" si="228"/>
        <v>3.9837715781032372</v>
      </c>
      <c r="L7341">
        <f t="shared" si="229"/>
        <v>15.870435986503157</v>
      </c>
    </row>
    <row r="7342" spans="1:12" x14ac:dyDescent="0.25">
      <c r="A7342" t="s">
        <v>11755</v>
      </c>
      <c r="B7342" t="s">
        <v>18450</v>
      </c>
      <c r="C7342">
        <v>45</v>
      </c>
      <c r="D7342" s="1">
        <v>0.26376157407407408</v>
      </c>
      <c r="E7342">
        <v>7341</v>
      </c>
      <c r="F7342" t="s">
        <v>195</v>
      </c>
      <c r="G7342" s="1">
        <v>0.25180555555555556</v>
      </c>
      <c r="H7342" t="s">
        <v>2326</v>
      </c>
      <c r="I7342" s="1">
        <v>0.22696759259259258</v>
      </c>
      <c r="J7342">
        <v>379.81666666666666</v>
      </c>
      <c r="K7342">
        <f t="shared" si="228"/>
        <v>4.1418008688402299</v>
      </c>
      <c r="L7342">
        <f t="shared" si="229"/>
        <v>17.154514437125684</v>
      </c>
    </row>
    <row r="7343" spans="1:12" x14ac:dyDescent="0.25">
      <c r="A7343" t="s">
        <v>11756</v>
      </c>
      <c r="B7343" t="s">
        <v>18450</v>
      </c>
      <c r="C7343">
        <v>40</v>
      </c>
      <c r="D7343" s="1">
        <v>0.27422453703703703</v>
      </c>
      <c r="E7343">
        <v>7342</v>
      </c>
      <c r="F7343" t="s">
        <v>128</v>
      </c>
      <c r="G7343" s="1">
        <v>0.25180555555555556</v>
      </c>
      <c r="H7343" t="s">
        <v>2970</v>
      </c>
      <c r="I7343" s="1">
        <v>0.23986111111111111</v>
      </c>
      <c r="J7343">
        <v>394.88333333333333</v>
      </c>
      <c r="K7343">
        <f t="shared" si="228"/>
        <v>3.9837715781032372</v>
      </c>
      <c r="L7343">
        <f t="shared" si="229"/>
        <v>15.870435986503157</v>
      </c>
    </row>
    <row r="7344" spans="1:12" x14ac:dyDescent="0.25">
      <c r="A7344" t="s">
        <v>11757</v>
      </c>
      <c r="B7344" t="s">
        <v>18450</v>
      </c>
      <c r="C7344">
        <v>23</v>
      </c>
      <c r="D7344" s="1">
        <v>0.27629629629629632</v>
      </c>
      <c r="E7344">
        <v>7343</v>
      </c>
      <c r="F7344" t="s">
        <v>143</v>
      </c>
      <c r="G7344" s="1">
        <v>0.2518171296296296</v>
      </c>
      <c r="H7344" t="s">
        <v>2116</v>
      </c>
      <c r="I7344" s="1">
        <v>0.2518171296296296</v>
      </c>
      <c r="J7344">
        <v>397.86666666666667</v>
      </c>
      <c r="K7344">
        <f t="shared" si="228"/>
        <v>3.9538999664879357</v>
      </c>
      <c r="L7344">
        <f t="shared" si="229"/>
        <v>15.6333249449933</v>
      </c>
    </row>
    <row r="7345" spans="1:12" x14ac:dyDescent="0.25">
      <c r="A7345" t="s">
        <v>11758</v>
      </c>
      <c r="B7345" t="s">
        <v>18449</v>
      </c>
      <c r="C7345">
        <v>41</v>
      </c>
      <c r="D7345" s="1">
        <v>0.27630787037037036</v>
      </c>
      <c r="E7345">
        <v>7344</v>
      </c>
      <c r="F7345" t="s">
        <v>13</v>
      </c>
      <c r="G7345" s="1">
        <v>0.2518171296296296</v>
      </c>
      <c r="H7345" t="s">
        <v>78</v>
      </c>
      <c r="I7345" s="1">
        <v>0.24372685185185183</v>
      </c>
      <c r="J7345">
        <v>397.88333333333333</v>
      </c>
      <c r="K7345">
        <f t="shared" si="228"/>
        <v>3.9537343442382609</v>
      </c>
      <c r="L7345">
        <f t="shared" si="229"/>
        <v>15.632015264809151</v>
      </c>
    </row>
    <row r="7346" spans="1:12" x14ac:dyDescent="0.25">
      <c r="A7346" t="s">
        <v>11759</v>
      </c>
      <c r="B7346" t="s">
        <v>18450</v>
      </c>
      <c r="C7346">
        <v>49</v>
      </c>
      <c r="D7346" s="1">
        <v>0.26252314814814814</v>
      </c>
      <c r="E7346">
        <v>7345</v>
      </c>
      <c r="F7346" t="s">
        <v>195</v>
      </c>
      <c r="G7346" s="1">
        <v>0.25182870370370369</v>
      </c>
      <c r="H7346" t="s">
        <v>109</v>
      </c>
      <c r="I7346" s="1">
        <v>0.21601851851851853</v>
      </c>
      <c r="J7346">
        <v>378.03333333333336</v>
      </c>
      <c r="K7346">
        <f t="shared" si="228"/>
        <v>4.161339388061017</v>
      </c>
      <c r="L7346">
        <f t="shared" si="229"/>
        <v>17.316745502628038</v>
      </c>
    </row>
    <row r="7347" spans="1:12" x14ac:dyDescent="0.25">
      <c r="A7347" t="s">
        <v>11760</v>
      </c>
      <c r="B7347" t="s">
        <v>18450</v>
      </c>
      <c r="C7347">
        <v>25</v>
      </c>
      <c r="D7347" s="1">
        <v>0.25907407407407407</v>
      </c>
      <c r="E7347">
        <v>7346</v>
      </c>
      <c r="F7347" t="s">
        <v>88</v>
      </c>
      <c r="G7347" s="1">
        <v>0.25184027777777779</v>
      </c>
      <c r="H7347" t="s">
        <v>2971</v>
      </c>
      <c r="I7347" s="1">
        <v>0.25184027777777779</v>
      </c>
      <c r="J7347">
        <v>373.06666666666666</v>
      </c>
      <c r="K7347">
        <f t="shared" si="228"/>
        <v>4.2167396354538953</v>
      </c>
      <c r="L7347">
        <f t="shared" si="229"/>
        <v>17.780893153207849</v>
      </c>
    </row>
    <row r="7348" spans="1:12" x14ac:dyDescent="0.25">
      <c r="A7348" t="s">
        <v>11761</v>
      </c>
      <c r="B7348" t="s">
        <v>18450</v>
      </c>
      <c r="C7348">
        <v>42</v>
      </c>
      <c r="D7348" s="1">
        <v>0.26081018518518517</v>
      </c>
      <c r="E7348">
        <v>7347</v>
      </c>
      <c r="F7348" t="s">
        <v>128</v>
      </c>
      <c r="G7348" s="1">
        <v>0.25184027777777779</v>
      </c>
      <c r="H7348" t="s">
        <v>126</v>
      </c>
      <c r="I7348" s="1">
        <v>0.2351388888888889</v>
      </c>
      <c r="J7348">
        <v>375.56666666666666</v>
      </c>
      <c r="K7348">
        <f t="shared" si="228"/>
        <v>4.1886704535368775</v>
      </c>
      <c r="L7348">
        <f t="shared" si="229"/>
        <v>17.544960168332832</v>
      </c>
    </row>
    <row r="7349" spans="1:12" x14ac:dyDescent="0.25">
      <c r="A7349" t="s">
        <v>11762</v>
      </c>
      <c r="B7349" t="s">
        <v>18450</v>
      </c>
      <c r="C7349">
        <v>34</v>
      </c>
      <c r="D7349" s="1">
        <v>0.25206018518518519</v>
      </c>
      <c r="E7349">
        <v>7348</v>
      </c>
      <c r="F7349" t="s">
        <v>73</v>
      </c>
      <c r="G7349" s="1">
        <v>0.25184027777777779</v>
      </c>
      <c r="H7349" t="s">
        <v>2972</v>
      </c>
      <c r="I7349" s="1">
        <v>0.24936342592592595</v>
      </c>
      <c r="J7349">
        <v>362.96666666666664</v>
      </c>
      <c r="K7349">
        <f t="shared" si="228"/>
        <v>4.3340756726972174</v>
      </c>
      <c r="L7349">
        <f t="shared" si="229"/>
        <v>18.784211936665837</v>
      </c>
    </row>
    <row r="7350" spans="1:12" x14ac:dyDescent="0.25">
      <c r="A7350" t="s">
        <v>11763</v>
      </c>
      <c r="B7350" t="s">
        <v>18449</v>
      </c>
      <c r="C7350">
        <v>41</v>
      </c>
      <c r="D7350" s="1">
        <v>0.26114583333333335</v>
      </c>
      <c r="E7350">
        <v>7349</v>
      </c>
      <c r="F7350" t="s">
        <v>13</v>
      </c>
      <c r="G7350" s="1">
        <v>0.25184027777777779</v>
      </c>
      <c r="H7350" t="s">
        <v>282</v>
      </c>
      <c r="I7350" s="1">
        <v>0.24374999999999999</v>
      </c>
      <c r="J7350">
        <v>376.05</v>
      </c>
      <c r="K7350">
        <f t="shared" si="228"/>
        <v>4.1832867969684884</v>
      </c>
      <c r="L7350">
        <f t="shared" si="229"/>
        <v>17.499888425690873</v>
      </c>
    </row>
    <row r="7351" spans="1:12" x14ac:dyDescent="0.25">
      <c r="A7351" t="s">
        <v>11764</v>
      </c>
      <c r="B7351" t="s">
        <v>18449</v>
      </c>
      <c r="C7351">
        <v>39</v>
      </c>
      <c r="D7351" s="1">
        <v>0.25925925925925924</v>
      </c>
      <c r="E7351">
        <v>7350</v>
      </c>
      <c r="F7351" t="s">
        <v>4</v>
      </c>
      <c r="G7351" s="1">
        <v>0.25185185185185183</v>
      </c>
      <c r="H7351" t="s">
        <v>2973</v>
      </c>
      <c r="I7351" s="1">
        <v>0.24781249999999999</v>
      </c>
      <c r="J7351">
        <v>373.33333333333331</v>
      </c>
      <c r="K7351">
        <f t="shared" si="228"/>
        <v>4.2137276785714288</v>
      </c>
      <c r="L7351">
        <f t="shared" si="229"/>
        <v>17.755500949158964</v>
      </c>
    </row>
    <row r="7352" spans="1:12" x14ac:dyDescent="0.25">
      <c r="A7352" t="s">
        <v>11765</v>
      </c>
      <c r="B7352" t="s">
        <v>18450</v>
      </c>
      <c r="C7352">
        <v>56</v>
      </c>
      <c r="D7352" s="1">
        <v>0.26252314814814814</v>
      </c>
      <c r="E7352">
        <v>7351</v>
      </c>
      <c r="F7352" t="s">
        <v>493</v>
      </c>
      <c r="G7352" s="1">
        <v>0.25185185185185183</v>
      </c>
      <c r="H7352" t="s">
        <v>109</v>
      </c>
      <c r="I7352" s="1">
        <v>0.19681712962962963</v>
      </c>
      <c r="J7352">
        <v>378.03333333333336</v>
      </c>
      <c r="K7352">
        <f t="shared" si="228"/>
        <v>4.161339388061017</v>
      </c>
      <c r="L7352">
        <f t="shared" si="229"/>
        <v>17.316745502628038</v>
      </c>
    </row>
    <row r="7353" spans="1:12" x14ac:dyDescent="0.25">
      <c r="A7353" t="s">
        <v>11766</v>
      </c>
      <c r="B7353" t="s">
        <v>18450</v>
      </c>
      <c r="C7353">
        <v>24</v>
      </c>
      <c r="D7353" s="1">
        <v>0.27328703703703705</v>
      </c>
      <c r="E7353">
        <v>7352</v>
      </c>
      <c r="F7353" t="s">
        <v>143</v>
      </c>
      <c r="G7353" s="1">
        <v>0.25186342592592592</v>
      </c>
      <c r="H7353" t="s">
        <v>2875</v>
      </c>
      <c r="I7353" s="1">
        <v>0.25186342592592592</v>
      </c>
      <c r="J7353">
        <v>393.53333333333336</v>
      </c>
      <c r="K7353">
        <f t="shared" si="228"/>
        <v>3.9974377435202437</v>
      </c>
      <c r="L7353">
        <f t="shared" si="229"/>
        <v>15.979508513320217</v>
      </c>
    </row>
    <row r="7354" spans="1:12" x14ac:dyDescent="0.25">
      <c r="A7354" t="s">
        <v>11767</v>
      </c>
      <c r="B7354" t="s">
        <v>18449</v>
      </c>
      <c r="C7354">
        <v>45</v>
      </c>
      <c r="D7354" s="1">
        <v>0.26277777777777778</v>
      </c>
      <c r="E7354">
        <v>7353</v>
      </c>
      <c r="F7354" t="s">
        <v>47</v>
      </c>
      <c r="G7354" s="1">
        <v>0.25189814814814815</v>
      </c>
      <c r="H7354" t="s">
        <v>2568</v>
      </c>
      <c r="I7354" s="1">
        <v>0.23571759259259259</v>
      </c>
      <c r="J7354">
        <v>378.4</v>
      </c>
      <c r="K7354">
        <f t="shared" si="228"/>
        <v>4.157307082452431</v>
      </c>
      <c r="L7354">
        <f t="shared" si="229"/>
        <v>17.283202177809144</v>
      </c>
    </row>
    <row r="7355" spans="1:12" x14ac:dyDescent="0.25">
      <c r="A7355" t="s">
        <v>11768</v>
      </c>
      <c r="B7355" t="s">
        <v>18449</v>
      </c>
      <c r="C7355">
        <v>34</v>
      </c>
      <c r="D7355" s="1">
        <v>0.26097222222222222</v>
      </c>
      <c r="E7355">
        <v>7354</v>
      </c>
      <c r="F7355" t="s">
        <v>16</v>
      </c>
      <c r="G7355" s="1">
        <v>0.25189814814814815</v>
      </c>
      <c r="H7355" t="s">
        <v>54</v>
      </c>
      <c r="I7355" s="1">
        <v>0.25189814814814815</v>
      </c>
      <c r="J7355">
        <v>375.8</v>
      </c>
      <c r="K7355">
        <f t="shared" si="228"/>
        <v>4.1860697179350712</v>
      </c>
      <c r="L7355">
        <f t="shared" si="229"/>
        <v>17.523179683413005</v>
      </c>
    </row>
    <row r="7356" spans="1:12" x14ac:dyDescent="0.25">
      <c r="A7356" t="s">
        <v>11769</v>
      </c>
      <c r="B7356" t="s">
        <v>18450</v>
      </c>
      <c r="C7356">
        <v>29</v>
      </c>
      <c r="D7356" s="1">
        <v>0.27434027777777775</v>
      </c>
      <c r="E7356">
        <v>7355</v>
      </c>
      <c r="F7356" t="s">
        <v>88</v>
      </c>
      <c r="G7356" s="1">
        <v>0.25192129629629628</v>
      </c>
      <c r="H7356" t="s">
        <v>2974</v>
      </c>
      <c r="I7356" s="1">
        <v>0.25192129629629628</v>
      </c>
      <c r="J7356">
        <v>395.05</v>
      </c>
      <c r="K7356">
        <f t="shared" si="228"/>
        <v>3.9820908745728389</v>
      </c>
      <c r="L7356">
        <f t="shared" si="229"/>
        <v>15.857047733356277</v>
      </c>
    </row>
    <row r="7357" spans="1:12" x14ac:dyDescent="0.25">
      <c r="A7357" t="s">
        <v>11770</v>
      </c>
      <c r="B7357" t="s">
        <v>18450</v>
      </c>
      <c r="C7357">
        <v>41</v>
      </c>
      <c r="D7357" s="1">
        <v>0.2643287037037037</v>
      </c>
      <c r="E7357">
        <v>7356</v>
      </c>
      <c r="F7357" t="s">
        <v>128</v>
      </c>
      <c r="G7357" s="1">
        <v>0.25193287037037038</v>
      </c>
      <c r="H7357" t="s">
        <v>1789</v>
      </c>
      <c r="I7357" s="1">
        <v>0.23769675925925926</v>
      </c>
      <c r="J7357">
        <v>380.63333333333333</v>
      </c>
      <c r="K7357">
        <f t="shared" si="228"/>
        <v>4.1329144408442069</v>
      </c>
      <c r="L7357">
        <f t="shared" si="229"/>
        <v>17.080981775338582</v>
      </c>
    </row>
    <row r="7358" spans="1:12" x14ac:dyDescent="0.25">
      <c r="A7358" t="s">
        <v>11771</v>
      </c>
      <c r="B7358" t="s">
        <v>18450</v>
      </c>
      <c r="C7358">
        <v>30</v>
      </c>
      <c r="D7358" s="1">
        <v>0.26146990740740744</v>
      </c>
      <c r="E7358">
        <v>7357</v>
      </c>
      <c r="F7358" t="s">
        <v>73</v>
      </c>
      <c r="G7358" s="1">
        <v>0.25193287037037038</v>
      </c>
      <c r="H7358" t="s">
        <v>984</v>
      </c>
      <c r="I7358" s="1">
        <v>0.25182870370370369</v>
      </c>
      <c r="J7358">
        <v>376.51666666666665</v>
      </c>
      <c r="K7358">
        <f t="shared" si="228"/>
        <v>4.1781018989863226</v>
      </c>
      <c r="L7358">
        <f t="shared" si="229"/>
        <v>17.456535478313114</v>
      </c>
    </row>
    <row r="7359" spans="1:12" x14ac:dyDescent="0.25">
      <c r="A7359" t="s">
        <v>11772</v>
      </c>
      <c r="B7359" t="s">
        <v>18449</v>
      </c>
      <c r="C7359">
        <v>36</v>
      </c>
      <c r="D7359" s="1">
        <v>0.27457175925925925</v>
      </c>
      <c r="E7359">
        <v>7358</v>
      </c>
      <c r="F7359" t="s">
        <v>4</v>
      </c>
      <c r="G7359" s="1">
        <v>0.25194444444444447</v>
      </c>
      <c r="H7359" t="s">
        <v>2975</v>
      </c>
      <c r="I7359" s="1">
        <v>0.25168981481481484</v>
      </c>
      <c r="J7359">
        <v>395.38333333333333</v>
      </c>
      <c r="K7359">
        <f t="shared" si="228"/>
        <v>3.9787337183324203</v>
      </c>
      <c r="L7359">
        <f t="shared" si="229"/>
        <v>15.830322001395327</v>
      </c>
    </row>
    <row r="7360" spans="1:12" x14ac:dyDescent="0.25">
      <c r="A7360" t="s">
        <v>11773</v>
      </c>
      <c r="B7360" t="s">
        <v>18449</v>
      </c>
      <c r="C7360">
        <v>32</v>
      </c>
      <c r="D7360" s="1">
        <v>0.26747685185185183</v>
      </c>
      <c r="E7360">
        <v>7359</v>
      </c>
      <c r="F7360" t="s">
        <v>16</v>
      </c>
      <c r="G7360" s="1">
        <v>0.25195601851851851</v>
      </c>
      <c r="H7360" t="s">
        <v>415</v>
      </c>
      <c r="I7360" s="1">
        <v>0.25195601851851851</v>
      </c>
      <c r="J7360">
        <v>385.16666666666669</v>
      </c>
      <c r="K7360">
        <f t="shared" si="228"/>
        <v>4.0842708784076152</v>
      </c>
      <c r="L7360">
        <f t="shared" si="229"/>
        <v>16.681268608208512</v>
      </c>
    </row>
    <row r="7361" spans="1:12" x14ac:dyDescent="0.25">
      <c r="A7361" t="s">
        <v>11774</v>
      </c>
      <c r="B7361" t="s">
        <v>18450</v>
      </c>
      <c r="C7361">
        <v>31</v>
      </c>
      <c r="D7361" s="1">
        <v>0.26747685185185183</v>
      </c>
      <c r="E7361">
        <v>7360</v>
      </c>
      <c r="F7361" t="s">
        <v>73</v>
      </c>
      <c r="G7361" s="1">
        <v>0.25195601851851851</v>
      </c>
      <c r="H7361" t="s">
        <v>86</v>
      </c>
      <c r="I7361" s="1">
        <v>0.25155092592592593</v>
      </c>
      <c r="J7361">
        <v>385.16666666666669</v>
      </c>
      <c r="K7361">
        <f t="shared" si="228"/>
        <v>4.0842708784076152</v>
      </c>
      <c r="L7361">
        <f t="shared" si="229"/>
        <v>16.681268608208512</v>
      </c>
    </row>
    <row r="7362" spans="1:12" x14ac:dyDescent="0.25">
      <c r="A7362" t="s">
        <v>11775</v>
      </c>
      <c r="B7362" t="s">
        <v>18449</v>
      </c>
      <c r="C7362">
        <v>51</v>
      </c>
      <c r="D7362" s="1">
        <v>0.27499999999999997</v>
      </c>
      <c r="E7362">
        <v>7361</v>
      </c>
      <c r="F7362" t="s">
        <v>28</v>
      </c>
      <c r="G7362" s="1">
        <v>0.2519675925925926</v>
      </c>
      <c r="H7362" t="s">
        <v>1520</v>
      </c>
      <c r="I7362" s="1">
        <v>0.22366898148148148</v>
      </c>
      <c r="J7362">
        <v>396</v>
      </c>
      <c r="K7362">
        <f t="shared" si="228"/>
        <v>3.9725378787878789</v>
      </c>
      <c r="L7362">
        <f t="shared" si="229"/>
        <v>15.7810571984045</v>
      </c>
    </row>
    <row r="7363" spans="1:12" x14ac:dyDescent="0.25">
      <c r="A7363" t="s">
        <v>11776</v>
      </c>
      <c r="B7363" t="s">
        <v>18450</v>
      </c>
      <c r="C7363">
        <v>54</v>
      </c>
      <c r="D7363" s="1">
        <v>0.27501157407407406</v>
      </c>
      <c r="E7363">
        <v>7362</v>
      </c>
      <c r="F7363" t="s">
        <v>163</v>
      </c>
      <c r="G7363" s="1">
        <v>0.25199074074074074</v>
      </c>
      <c r="H7363" t="s">
        <v>1520</v>
      </c>
      <c r="I7363" s="1">
        <v>0.20241898148148149</v>
      </c>
      <c r="J7363">
        <v>396.01666666666665</v>
      </c>
      <c r="K7363">
        <f t="shared" ref="K7363:K7426" si="230">(26+385/1760)/(J7363/60)</f>
        <v>3.9723706914692145</v>
      </c>
      <c r="L7363">
        <f t="shared" ref="L7363:L7426" si="231">K7363^2</f>
        <v>15.779728910443605</v>
      </c>
    </row>
    <row r="7364" spans="1:12" x14ac:dyDescent="0.25">
      <c r="A7364" t="s">
        <v>11777</v>
      </c>
      <c r="B7364" t="s">
        <v>18449</v>
      </c>
      <c r="C7364">
        <v>49</v>
      </c>
      <c r="D7364" s="1">
        <v>0.26148148148148148</v>
      </c>
      <c r="E7364">
        <v>7363</v>
      </c>
      <c r="F7364" t="s">
        <v>47</v>
      </c>
      <c r="G7364" s="1">
        <v>0.25200231481481483</v>
      </c>
      <c r="H7364" t="s">
        <v>2976</v>
      </c>
      <c r="I7364" s="1">
        <v>0.22775462962962964</v>
      </c>
      <c r="J7364">
        <v>376.53333333333336</v>
      </c>
      <c r="K7364">
        <f t="shared" si="230"/>
        <v>4.1779169617563738</v>
      </c>
      <c r="L7364">
        <f t="shared" si="231"/>
        <v>17.45499013933161</v>
      </c>
    </row>
    <row r="7365" spans="1:12" x14ac:dyDescent="0.25">
      <c r="A7365" t="s">
        <v>11778</v>
      </c>
      <c r="B7365" t="s">
        <v>18450</v>
      </c>
      <c r="C7365">
        <v>49</v>
      </c>
      <c r="D7365" s="1">
        <v>0.26730324074074074</v>
      </c>
      <c r="E7365">
        <v>7364</v>
      </c>
      <c r="F7365" t="s">
        <v>195</v>
      </c>
      <c r="G7365" s="1">
        <v>0.25200231481481483</v>
      </c>
      <c r="H7365" t="s">
        <v>166</v>
      </c>
      <c r="I7365" s="1">
        <v>0.21615740740740741</v>
      </c>
      <c r="J7365">
        <v>384.91666666666669</v>
      </c>
      <c r="K7365">
        <f t="shared" si="230"/>
        <v>4.0869235765317171</v>
      </c>
      <c r="L7365">
        <f t="shared" si="231"/>
        <v>16.702944320410801</v>
      </c>
    </row>
    <row r="7366" spans="1:12" x14ac:dyDescent="0.25">
      <c r="A7366" t="s">
        <v>11779</v>
      </c>
      <c r="B7366" t="s">
        <v>18449</v>
      </c>
      <c r="C7366">
        <v>47</v>
      </c>
      <c r="D7366" s="1">
        <v>0.27001157407407406</v>
      </c>
      <c r="E7366">
        <v>7365</v>
      </c>
      <c r="F7366" t="s">
        <v>47</v>
      </c>
      <c r="G7366" s="1">
        <v>0.25200231481481483</v>
      </c>
      <c r="H7366" t="s">
        <v>5</v>
      </c>
      <c r="I7366" s="1">
        <v>0.23178240740740741</v>
      </c>
      <c r="J7366">
        <v>388.81666666666666</v>
      </c>
      <c r="K7366">
        <f t="shared" si="230"/>
        <v>4.0459299584208495</v>
      </c>
      <c r="L7366">
        <f t="shared" si="231"/>
        <v>16.369549228447337</v>
      </c>
    </row>
    <row r="7367" spans="1:12" x14ac:dyDescent="0.25">
      <c r="A7367" t="s">
        <v>11780</v>
      </c>
      <c r="B7367" t="s">
        <v>18450</v>
      </c>
      <c r="C7367">
        <v>49</v>
      </c>
      <c r="D7367" s="1">
        <v>0.27374999999999999</v>
      </c>
      <c r="E7367">
        <v>7366</v>
      </c>
      <c r="F7367" t="s">
        <v>195</v>
      </c>
      <c r="G7367" s="1">
        <v>0.25202546296296297</v>
      </c>
      <c r="H7367" t="s">
        <v>2977</v>
      </c>
      <c r="I7367" s="1">
        <v>0.21618055555555557</v>
      </c>
      <c r="J7367">
        <v>394.2</v>
      </c>
      <c r="K7367">
        <f t="shared" si="230"/>
        <v>3.9906773211567734</v>
      </c>
      <c r="L7367">
        <f t="shared" si="231"/>
        <v>15.925505481595001</v>
      </c>
    </row>
    <row r="7368" spans="1:12" x14ac:dyDescent="0.25">
      <c r="A7368" t="s">
        <v>11781</v>
      </c>
      <c r="B7368" t="s">
        <v>18450</v>
      </c>
      <c r="C7368">
        <v>38</v>
      </c>
      <c r="D7368" s="1">
        <v>0.27186342592592594</v>
      </c>
      <c r="E7368">
        <v>7367</v>
      </c>
      <c r="F7368" t="s">
        <v>98</v>
      </c>
      <c r="G7368" s="1">
        <v>0.25202546296296297</v>
      </c>
      <c r="H7368" t="s">
        <v>1355</v>
      </c>
      <c r="I7368" s="1">
        <v>0.24400462962962963</v>
      </c>
      <c r="J7368">
        <v>391.48333333333335</v>
      </c>
      <c r="K7368">
        <f t="shared" si="230"/>
        <v>4.0183703009919531</v>
      </c>
      <c r="L7368">
        <f t="shared" si="231"/>
        <v>16.147299875894159</v>
      </c>
    </row>
    <row r="7369" spans="1:12" x14ac:dyDescent="0.25">
      <c r="A7369" t="s">
        <v>11782</v>
      </c>
      <c r="B7369" t="s">
        <v>18449</v>
      </c>
      <c r="C7369">
        <v>40</v>
      </c>
      <c r="D7369" s="1">
        <v>0.26273148148148145</v>
      </c>
      <c r="E7369">
        <v>7368</v>
      </c>
      <c r="F7369" t="s">
        <v>13</v>
      </c>
      <c r="G7369" s="1">
        <v>0.25202546296296297</v>
      </c>
      <c r="H7369" t="s">
        <v>2978</v>
      </c>
      <c r="I7369" s="1">
        <v>0.24594907407407407</v>
      </c>
      <c r="J7369">
        <v>378.33333333333331</v>
      </c>
      <c r="K7369">
        <f t="shared" si="230"/>
        <v>4.1580396475770929</v>
      </c>
      <c r="L7369">
        <f t="shared" si="231"/>
        <v>17.289293710823035</v>
      </c>
    </row>
    <row r="7370" spans="1:12" x14ac:dyDescent="0.25">
      <c r="A7370" t="s">
        <v>11783</v>
      </c>
      <c r="B7370" t="s">
        <v>18449</v>
      </c>
      <c r="C7370">
        <v>23</v>
      </c>
      <c r="D7370" s="1">
        <v>0.27137731481481481</v>
      </c>
      <c r="E7370">
        <v>7369</v>
      </c>
      <c r="F7370" t="s">
        <v>8</v>
      </c>
      <c r="G7370" s="1">
        <v>0.25202546296296297</v>
      </c>
      <c r="H7370" t="s">
        <v>2979</v>
      </c>
      <c r="I7370" s="1">
        <v>0.25202546296296297</v>
      </c>
      <c r="J7370">
        <v>390.78333333333336</v>
      </c>
      <c r="K7370">
        <f t="shared" si="230"/>
        <v>4.0255683029811911</v>
      </c>
      <c r="L7370">
        <f t="shared" si="231"/>
        <v>16.205200161966868</v>
      </c>
    </row>
    <row r="7371" spans="1:12" x14ac:dyDescent="0.25">
      <c r="A7371" t="s">
        <v>11784</v>
      </c>
      <c r="B7371" t="s">
        <v>18450</v>
      </c>
      <c r="C7371">
        <v>28</v>
      </c>
      <c r="D7371" s="1">
        <v>0.25815972222222222</v>
      </c>
      <c r="E7371">
        <v>7370</v>
      </c>
      <c r="F7371" t="s">
        <v>88</v>
      </c>
      <c r="G7371" s="1">
        <v>0.252037037037037</v>
      </c>
      <c r="H7371" t="s">
        <v>2980</v>
      </c>
      <c r="I7371" s="1">
        <v>0.252037037037037</v>
      </c>
      <c r="J7371">
        <v>371.75</v>
      </c>
      <c r="K7371">
        <f t="shared" si="230"/>
        <v>4.2316745124411561</v>
      </c>
      <c r="L7371">
        <f t="shared" si="231"/>
        <v>17.907069179244097</v>
      </c>
    </row>
    <row r="7372" spans="1:12" x14ac:dyDescent="0.25">
      <c r="A7372" t="s">
        <v>11785</v>
      </c>
      <c r="B7372" t="s">
        <v>18450</v>
      </c>
      <c r="C7372">
        <v>44</v>
      </c>
      <c r="D7372" s="1">
        <v>0.2751851851851852</v>
      </c>
      <c r="E7372">
        <v>7371</v>
      </c>
      <c r="F7372" t="s">
        <v>128</v>
      </c>
      <c r="G7372" s="1">
        <v>0.252037037037037</v>
      </c>
      <c r="H7372" t="s">
        <v>62</v>
      </c>
      <c r="I7372" s="1">
        <v>0.22993055555555555</v>
      </c>
      <c r="J7372">
        <v>396.26666666666665</v>
      </c>
      <c r="K7372">
        <f t="shared" si="230"/>
        <v>3.9698645693135939</v>
      </c>
      <c r="L7372">
        <f t="shared" si="231"/>
        <v>15.759824698691407</v>
      </c>
    </row>
    <row r="7373" spans="1:12" x14ac:dyDescent="0.25">
      <c r="A7373" t="s">
        <v>11786</v>
      </c>
      <c r="B7373" t="s">
        <v>18450</v>
      </c>
      <c r="C7373">
        <v>45</v>
      </c>
      <c r="D7373" s="1">
        <v>0.2751851851851852</v>
      </c>
      <c r="E7373">
        <v>7372</v>
      </c>
      <c r="F7373" t="s">
        <v>195</v>
      </c>
      <c r="G7373" s="1">
        <v>0.2520486111111111</v>
      </c>
      <c r="H7373" t="s">
        <v>274</v>
      </c>
      <c r="I7373" s="1">
        <v>0.22718749999999999</v>
      </c>
      <c r="J7373">
        <v>396.26666666666665</v>
      </c>
      <c r="K7373">
        <f t="shared" si="230"/>
        <v>3.9698645693135939</v>
      </c>
      <c r="L7373">
        <f t="shared" si="231"/>
        <v>15.759824698691407</v>
      </c>
    </row>
    <row r="7374" spans="1:12" x14ac:dyDescent="0.25">
      <c r="A7374" t="s">
        <v>11787</v>
      </c>
      <c r="B7374" t="s">
        <v>18450</v>
      </c>
      <c r="C7374">
        <v>47</v>
      </c>
      <c r="D7374" s="1">
        <v>0.27513888888888888</v>
      </c>
      <c r="E7374">
        <v>7373</v>
      </c>
      <c r="F7374" t="s">
        <v>195</v>
      </c>
      <c r="G7374" s="1">
        <v>0.2520486111111111</v>
      </c>
      <c r="H7374" t="s">
        <v>438</v>
      </c>
      <c r="I7374" s="1">
        <v>0.22170138888888891</v>
      </c>
      <c r="J7374">
        <v>396.2</v>
      </c>
      <c r="K7374">
        <f t="shared" si="230"/>
        <v>3.9705325593134781</v>
      </c>
      <c r="L7374">
        <f t="shared" si="231"/>
        <v>15.765128804568439</v>
      </c>
    </row>
    <row r="7375" spans="1:12" x14ac:dyDescent="0.25">
      <c r="A7375" t="s">
        <v>11788</v>
      </c>
      <c r="B7375" t="s">
        <v>18450</v>
      </c>
      <c r="C7375">
        <v>33</v>
      </c>
      <c r="D7375" s="1">
        <v>0.2628240740740741</v>
      </c>
      <c r="E7375">
        <v>7374</v>
      </c>
      <c r="F7375" t="s">
        <v>73</v>
      </c>
      <c r="G7375" s="1">
        <v>0.2520486111111111</v>
      </c>
      <c r="H7375" t="s">
        <v>109</v>
      </c>
      <c r="I7375" s="1">
        <v>0.2504513888888889</v>
      </c>
      <c r="J7375">
        <v>378.46666666666664</v>
      </c>
      <c r="K7375">
        <f t="shared" si="230"/>
        <v>4.1565747754095481</v>
      </c>
      <c r="L7375">
        <f t="shared" si="231"/>
        <v>17.277113863570936</v>
      </c>
    </row>
    <row r="7376" spans="1:12" x14ac:dyDescent="0.25">
      <c r="A7376" t="s">
        <v>11789</v>
      </c>
      <c r="B7376" t="s">
        <v>18450</v>
      </c>
      <c r="C7376">
        <v>43</v>
      </c>
      <c r="D7376" s="1">
        <v>0.26881944444444444</v>
      </c>
      <c r="E7376">
        <v>7375</v>
      </c>
      <c r="F7376" t="s">
        <v>128</v>
      </c>
      <c r="G7376" s="1">
        <v>0.2520486111111111</v>
      </c>
      <c r="H7376" t="s">
        <v>2912</v>
      </c>
      <c r="I7376" s="1">
        <v>0.23268518518518519</v>
      </c>
      <c r="J7376">
        <v>387.1</v>
      </c>
      <c r="K7376">
        <f t="shared" si="230"/>
        <v>4.0638723843967961</v>
      </c>
      <c r="L7376">
        <f t="shared" si="231"/>
        <v>16.515058756662899</v>
      </c>
    </row>
    <row r="7377" spans="1:12" x14ac:dyDescent="0.25">
      <c r="A7377" t="s">
        <v>11790</v>
      </c>
      <c r="B7377" t="s">
        <v>18450</v>
      </c>
      <c r="C7377">
        <v>40</v>
      </c>
      <c r="D7377" s="1">
        <v>0.26881944444444444</v>
      </c>
      <c r="E7377">
        <v>7376</v>
      </c>
      <c r="F7377" t="s">
        <v>128</v>
      </c>
      <c r="G7377" s="1">
        <v>0.25206018518518519</v>
      </c>
      <c r="H7377" t="s">
        <v>2912</v>
      </c>
      <c r="I7377" s="1">
        <v>0.24010416666666667</v>
      </c>
      <c r="J7377">
        <v>387.1</v>
      </c>
      <c r="K7377">
        <f t="shared" si="230"/>
        <v>4.0638723843967961</v>
      </c>
      <c r="L7377">
        <f t="shared" si="231"/>
        <v>16.515058756662899</v>
      </c>
    </row>
    <row r="7378" spans="1:12" x14ac:dyDescent="0.25">
      <c r="A7378" t="s">
        <v>11791</v>
      </c>
      <c r="B7378" t="s">
        <v>18450</v>
      </c>
      <c r="C7378">
        <v>31</v>
      </c>
      <c r="D7378" s="1">
        <v>0.27002314814814815</v>
      </c>
      <c r="E7378">
        <v>7377</v>
      </c>
      <c r="F7378" t="s">
        <v>73</v>
      </c>
      <c r="G7378" s="1">
        <v>0.25206018518518519</v>
      </c>
      <c r="H7378" t="s">
        <v>5</v>
      </c>
      <c r="I7378" s="1">
        <v>0.25165509259259261</v>
      </c>
      <c r="J7378">
        <v>388.83333333333331</v>
      </c>
      <c r="K7378">
        <f t="shared" si="230"/>
        <v>4.045756536648093</v>
      </c>
      <c r="L7378">
        <f t="shared" si="231"/>
        <v>16.368145953830773</v>
      </c>
    </row>
    <row r="7379" spans="1:12" x14ac:dyDescent="0.25">
      <c r="A7379" t="s">
        <v>11792</v>
      </c>
      <c r="B7379" t="s">
        <v>18450</v>
      </c>
      <c r="C7379">
        <v>30</v>
      </c>
      <c r="D7379" s="1">
        <v>0.25256944444444446</v>
      </c>
      <c r="E7379">
        <v>7378</v>
      </c>
      <c r="F7379" t="s">
        <v>73</v>
      </c>
      <c r="G7379" s="1">
        <v>0.25207175925925923</v>
      </c>
      <c r="H7379" t="s">
        <v>1184</v>
      </c>
      <c r="I7379" s="1">
        <v>0.2519675925925926</v>
      </c>
      <c r="J7379">
        <v>363.7</v>
      </c>
      <c r="K7379">
        <f t="shared" si="230"/>
        <v>4.3253368160571899</v>
      </c>
      <c r="L7379">
        <f t="shared" si="231"/>
        <v>18.708538572339748</v>
      </c>
    </row>
    <row r="7380" spans="1:12" x14ac:dyDescent="0.25">
      <c r="A7380" t="s">
        <v>11793</v>
      </c>
      <c r="B7380" t="s">
        <v>18450</v>
      </c>
      <c r="C7380">
        <v>28</v>
      </c>
      <c r="D7380" s="1">
        <v>0.26550925925925922</v>
      </c>
      <c r="E7380">
        <v>7379</v>
      </c>
      <c r="F7380" t="s">
        <v>88</v>
      </c>
      <c r="G7380" s="1">
        <v>0.25209490740740742</v>
      </c>
      <c r="H7380" t="s">
        <v>146</v>
      </c>
      <c r="I7380" s="1">
        <v>0.25209490740740742</v>
      </c>
      <c r="J7380">
        <v>382.33333333333331</v>
      </c>
      <c r="K7380">
        <f t="shared" si="230"/>
        <v>4.1145379250217964</v>
      </c>
      <c r="L7380">
        <f t="shared" si="231"/>
        <v>16.92942233644267</v>
      </c>
    </row>
    <row r="7381" spans="1:12" x14ac:dyDescent="0.25">
      <c r="A7381" t="s">
        <v>11794</v>
      </c>
      <c r="B7381" t="s">
        <v>18450</v>
      </c>
      <c r="C7381">
        <v>29</v>
      </c>
      <c r="D7381" s="1">
        <v>0.2615972222222222</v>
      </c>
      <c r="E7381">
        <v>7380</v>
      </c>
      <c r="F7381" t="s">
        <v>88</v>
      </c>
      <c r="G7381" s="1">
        <v>0.25209490740740742</v>
      </c>
      <c r="H7381" t="s">
        <v>2981</v>
      </c>
      <c r="I7381" s="1">
        <v>0.25209490740740742</v>
      </c>
      <c r="J7381">
        <v>376.7</v>
      </c>
      <c r="K7381">
        <f t="shared" si="230"/>
        <v>4.1760684895142024</v>
      </c>
      <c r="L7381">
        <f t="shared" si="231"/>
        <v>17.439548029113432</v>
      </c>
    </row>
    <row r="7382" spans="1:12" x14ac:dyDescent="0.25">
      <c r="A7382" t="s">
        <v>11795</v>
      </c>
      <c r="B7382" t="s">
        <v>18449</v>
      </c>
      <c r="C7382">
        <v>61</v>
      </c>
      <c r="D7382" s="1">
        <v>0.25666666666666665</v>
      </c>
      <c r="E7382">
        <v>7381</v>
      </c>
      <c r="F7382" t="s">
        <v>320</v>
      </c>
      <c r="G7382" s="1">
        <v>0.25210648148148146</v>
      </c>
      <c r="H7382" t="s">
        <v>2052</v>
      </c>
      <c r="I7382" s="1">
        <v>0.20356481481481481</v>
      </c>
      <c r="J7382">
        <v>369.6</v>
      </c>
      <c r="K7382">
        <f t="shared" si="230"/>
        <v>4.2562905844155843</v>
      </c>
      <c r="L7382">
        <f t="shared" si="231"/>
        <v>18.116009538984756</v>
      </c>
    </row>
    <row r="7383" spans="1:12" x14ac:dyDescent="0.25">
      <c r="A7383" t="s">
        <v>11796</v>
      </c>
      <c r="B7383" t="s">
        <v>18449</v>
      </c>
      <c r="C7383">
        <v>30</v>
      </c>
      <c r="D7383" s="1">
        <v>0.27498842592592593</v>
      </c>
      <c r="E7383">
        <v>7382</v>
      </c>
      <c r="F7383" t="s">
        <v>16</v>
      </c>
      <c r="G7383" s="1">
        <v>0.25210648148148146</v>
      </c>
      <c r="H7383" t="s">
        <v>109</v>
      </c>
      <c r="I7383" s="1">
        <v>0.25210648148148146</v>
      </c>
      <c r="J7383">
        <v>395.98333333333335</v>
      </c>
      <c r="K7383">
        <f t="shared" si="230"/>
        <v>3.972705080180142</v>
      </c>
      <c r="L7383">
        <f t="shared" si="231"/>
        <v>15.782385654089108</v>
      </c>
    </row>
    <row r="7384" spans="1:12" x14ac:dyDescent="0.25">
      <c r="A7384" t="s">
        <v>11797</v>
      </c>
      <c r="B7384" t="s">
        <v>18449</v>
      </c>
      <c r="C7384">
        <v>59</v>
      </c>
      <c r="D7384" s="1">
        <v>0.2593287037037037</v>
      </c>
      <c r="E7384">
        <v>7383</v>
      </c>
      <c r="F7384" t="s">
        <v>134</v>
      </c>
      <c r="G7384" s="1">
        <v>0.25212962962962965</v>
      </c>
      <c r="H7384" t="s">
        <v>2982</v>
      </c>
      <c r="I7384" s="1">
        <v>0.20765046296296297</v>
      </c>
      <c r="J7384">
        <v>373.43333333333334</v>
      </c>
      <c r="K7384">
        <f t="shared" si="230"/>
        <v>4.2125993037579219</v>
      </c>
      <c r="L7384">
        <f t="shared" si="231"/>
        <v>17.745992894021729</v>
      </c>
    </row>
    <row r="7385" spans="1:12" x14ac:dyDescent="0.25">
      <c r="A7385" t="s">
        <v>11798</v>
      </c>
      <c r="B7385" t="s">
        <v>18449</v>
      </c>
      <c r="C7385">
        <v>24</v>
      </c>
      <c r="D7385" s="1">
        <v>0.27173611111111112</v>
      </c>
      <c r="E7385">
        <v>7384</v>
      </c>
      <c r="F7385" t="s">
        <v>8</v>
      </c>
      <c r="G7385" s="1">
        <v>0.25212962962962965</v>
      </c>
      <c r="H7385" t="s">
        <v>2983</v>
      </c>
      <c r="I7385" s="1">
        <v>0.25212962962962965</v>
      </c>
      <c r="J7385">
        <v>391.3</v>
      </c>
      <c r="K7385">
        <f t="shared" si="230"/>
        <v>4.0202530028111427</v>
      </c>
      <c r="L7385">
        <f t="shared" si="231"/>
        <v>16.162434206612009</v>
      </c>
    </row>
    <row r="7386" spans="1:12" x14ac:dyDescent="0.25">
      <c r="A7386" t="s">
        <v>11799</v>
      </c>
      <c r="B7386" t="s">
        <v>18449</v>
      </c>
      <c r="C7386">
        <v>42</v>
      </c>
      <c r="D7386" s="1">
        <v>0.26709490740740743</v>
      </c>
      <c r="E7386">
        <v>7385</v>
      </c>
      <c r="F7386" t="s">
        <v>13</v>
      </c>
      <c r="G7386" s="1">
        <v>0.25215277777777778</v>
      </c>
      <c r="H7386" t="s">
        <v>260</v>
      </c>
      <c r="I7386" s="1">
        <v>0.24203703703703705</v>
      </c>
      <c r="J7386">
        <v>384.61666666666667</v>
      </c>
      <c r="K7386">
        <f t="shared" si="230"/>
        <v>4.0901113662954458</v>
      </c>
      <c r="L7386">
        <f t="shared" si="231"/>
        <v>16.729010988699198</v>
      </c>
    </row>
    <row r="7387" spans="1:12" x14ac:dyDescent="0.25">
      <c r="A7387" t="s">
        <v>11800</v>
      </c>
      <c r="B7387" t="s">
        <v>18449</v>
      </c>
      <c r="C7387">
        <v>50</v>
      </c>
      <c r="D7387" s="1">
        <v>0.27174768518518516</v>
      </c>
      <c r="E7387">
        <v>7386</v>
      </c>
      <c r="F7387" t="s">
        <v>28</v>
      </c>
      <c r="G7387" s="1">
        <v>0.25215277777777778</v>
      </c>
      <c r="H7387" t="s">
        <v>685</v>
      </c>
      <c r="I7387" s="1">
        <v>0.2258449074074074</v>
      </c>
      <c r="J7387">
        <v>391.31666666666666</v>
      </c>
      <c r="K7387">
        <f t="shared" si="230"/>
        <v>4.0200817752033737</v>
      </c>
      <c r="L7387">
        <f t="shared" si="231"/>
        <v>16.161057479322309</v>
      </c>
    </row>
    <row r="7388" spans="1:12" x14ac:dyDescent="0.25">
      <c r="A7388" t="s">
        <v>11801</v>
      </c>
      <c r="B7388" t="s">
        <v>18450</v>
      </c>
      <c r="C7388">
        <v>35</v>
      </c>
      <c r="D7388" s="1">
        <v>0.26311342592592596</v>
      </c>
      <c r="E7388">
        <v>7387</v>
      </c>
      <c r="F7388" t="s">
        <v>98</v>
      </c>
      <c r="G7388" s="1">
        <v>0.25216435185185188</v>
      </c>
      <c r="H7388" t="s">
        <v>1589</v>
      </c>
      <c r="I7388" s="1">
        <v>0.24859953703703705</v>
      </c>
      <c r="J7388">
        <v>378.88333333333333</v>
      </c>
      <c r="K7388">
        <f t="shared" si="230"/>
        <v>4.152003695068843</v>
      </c>
      <c r="L7388">
        <f t="shared" si="231"/>
        <v>17.239134683865327</v>
      </c>
    </row>
    <row r="7389" spans="1:12" x14ac:dyDescent="0.25">
      <c r="A7389" t="s">
        <v>11802</v>
      </c>
      <c r="B7389" t="s">
        <v>18450</v>
      </c>
      <c r="C7389">
        <v>32</v>
      </c>
      <c r="D7389" s="1">
        <v>0.25656249999999997</v>
      </c>
      <c r="E7389">
        <v>7388</v>
      </c>
      <c r="F7389" t="s">
        <v>73</v>
      </c>
      <c r="G7389" s="1">
        <v>0.25218750000000001</v>
      </c>
      <c r="H7389" t="s">
        <v>1671</v>
      </c>
      <c r="I7389" s="1">
        <v>0.2512962962962963</v>
      </c>
      <c r="J7389">
        <v>369.45</v>
      </c>
      <c r="K7389">
        <f t="shared" si="230"/>
        <v>4.2580186764108809</v>
      </c>
      <c r="L7389">
        <f t="shared" si="231"/>
        <v>18.130723048663871</v>
      </c>
    </row>
    <row r="7390" spans="1:12" x14ac:dyDescent="0.25">
      <c r="A7390" t="s">
        <v>11803</v>
      </c>
      <c r="B7390" t="s">
        <v>18449</v>
      </c>
      <c r="C7390">
        <v>35</v>
      </c>
      <c r="D7390" s="1">
        <v>0.2674421296296296</v>
      </c>
      <c r="E7390">
        <v>7389</v>
      </c>
      <c r="F7390" t="s">
        <v>4</v>
      </c>
      <c r="G7390" s="1">
        <v>0.2521990740740741</v>
      </c>
      <c r="H7390" t="s">
        <v>1370</v>
      </c>
      <c r="I7390" s="1">
        <v>0.2521990740740741</v>
      </c>
      <c r="J7390">
        <v>385.11666666666667</v>
      </c>
      <c r="K7390">
        <f t="shared" si="230"/>
        <v>4.0848011425109272</v>
      </c>
      <c r="L7390">
        <f t="shared" si="231"/>
        <v>16.685600373858577</v>
      </c>
    </row>
    <row r="7391" spans="1:12" x14ac:dyDescent="0.25">
      <c r="A7391" t="s">
        <v>11804</v>
      </c>
      <c r="B7391" t="s">
        <v>18449</v>
      </c>
      <c r="C7391">
        <v>25</v>
      </c>
      <c r="D7391" s="1">
        <v>0.27049768518518519</v>
      </c>
      <c r="E7391">
        <v>7390</v>
      </c>
      <c r="F7391" t="s">
        <v>6</v>
      </c>
      <c r="G7391" s="1">
        <v>0.2521990740740741</v>
      </c>
      <c r="H7391" t="s">
        <v>394</v>
      </c>
      <c r="I7391" s="1">
        <v>0.2521990740740741</v>
      </c>
      <c r="J7391">
        <v>389.51666666666665</v>
      </c>
      <c r="K7391">
        <f t="shared" si="230"/>
        <v>4.0386590218647047</v>
      </c>
      <c r="L7391">
        <f t="shared" si="231"/>
        <v>16.310766694889175</v>
      </c>
    </row>
    <row r="7392" spans="1:12" x14ac:dyDescent="0.25">
      <c r="A7392" t="s">
        <v>11805</v>
      </c>
      <c r="B7392" t="s">
        <v>18449</v>
      </c>
      <c r="C7392">
        <v>25</v>
      </c>
      <c r="D7392" s="1">
        <v>0.27050925925925923</v>
      </c>
      <c r="E7392">
        <v>7391</v>
      </c>
      <c r="F7392" t="s">
        <v>6</v>
      </c>
      <c r="G7392" s="1">
        <v>0.25221064814814814</v>
      </c>
      <c r="H7392" t="s">
        <v>2984</v>
      </c>
      <c r="I7392" s="1">
        <v>0.25221064814814814</v>
      </c>
      <c r="J7392">
        <v>389.53333333333336</v>
      </c>
      <c r="K7392">
        <f t="shared" si="230"/>
        <v>4.0384862228307377</v>
      </c>
      <c r="L7392">
        <f t="shared" si="231"/>
        <v>16.30937097199368</v>
      </c>
    </row>
    <row r="7393" spans="1:12" x14ac:dyDescent="0.25">
      <c r="A7393" t="s">
        <v>11806</v>
      </c>
      <c r="B7393" t="s">
        <v>18450</v>
      </c>
      <c r="C7393">
        <v>39</v>
      </c>
      <c r="D7393" s="1">
        <v>0.27387731481481481</v>
      </c>
      <c r="E7393">
        <v>7392</v>
      </c>
      <c r="F7393" t="s">
        <v>98</v>
      </c>
      <c r="G7393" s="1">
        <v>0.25221064814814814</v>
      </c>
      <c r="H7393" t="s">
        <v>219</v>
      </c>
      <c r="I7393" s="1">
        <v>0.24231481481481479</v>
      </c>
      <c r="J7393">
        <v>394.38333333333333</v>
      </c>
      <c r="K7393">
        <f t="shared" si="230"/>
        <v>3.9888222118919834</v>
      </c>
      <c r="L7393">
        <f t="shared" si="231"/>
        <v>15.910702638082855</v>
      </c>
    </row>
    <row r="7394" spans="1:12" x14ac:dyDescent="0.25">
      <c r="A7394" t="s">
        <v>11807</v>
      </c>
      <c r="B7394" t="s">
        <v>18450</v>
      </c>
      <c r="C7394">
        <v>37</v>
      </c>
      <c r="D7394" s="1">
        <v>0.27387731481481481</v>
      </c>
      <c r="E7394">
        <v>7393</v>
      </c>
      <c r="F7394" t="s">
        <v>98</v>
      </c>
      <c r="G7394" s="1">
        <v>0.25221064814814814</v>
      </c>
      <c r="H7394" t="s">
        <v>30</v>
      </c>
      <c r="I7394" s="1">
        <v>0.24587962962962964</v>
      </c>
      <c r="J7394">
        <v>394.38333333333333</v>
      </c>
      <c r="K7394">
        <f t="shared" si="230"/>
        <v>3.9888222118919834</v>
      </c>
      <c r="L7394">
        <f t="shared" si="231"/>
        <v>15.910702638082855</v>
      </c>
    </row>
    <row r="7395" spans="1:12" x14ac:dyDescent="0.25">
      <c r="A7395" t="s">
        <v>11808</v>
      </c>
      <c r="B7395" t="s">
        <v>18449</v>
      </c>
      <c r="C7395">
        <v>27</v>
      </c>
      <c r="D7395" s="1">
        <v>0.27052083333333332</v>
      </c>
      <c r="E7395">
        <v>7394</v>
      </c>
      <c r="F7395" t="s">
        <v>6</v>
      </c>
      <c r="G7395" s="1">
        <v>0.25221064814814814</v>
      </c>
      <c r="H7395" t="s">
        <v>394</v>
      </c>
      <c r="I7395" s="1">
        <v>0.25221064814814814</v>
      </c>
      <c r="J7395">
        <v>389.55</v>
      </c>
      <c r="K7395">
        <f t="shared" si="230"/>
        <v>4.0383134385829802</v>
      </c>
      <c r="L7395">
        <f t="shared" si="231"/>
        <v>16.307975428239892</v>
      </c>
    </row>
    <row r="7396" spans="1:12" x14ac:dyDescent="0.25">
      <c r="A7396" t="s">
        <v>11809</v>
      </c>
      <c r="B7396" t="s">
        <v>18449</v>
      </c>
      <c r="C7396">
        <v>40</v>
      </c>
      <c r="D7396" s="1">
        <v>0.27502314814814816</v>
      </c>
      <c r="E7396">
        <v>7395</v>
      </c>
      <c r="F7396" t="s">
        <v>13</v>
      </c>
      <c r="G7396" s="1">
        <v>0.25222222222222224</v>
      </c>
      <c r="H7396" t="s">
        <v>447</v>
      </c>
      <c r="I7396" s="1">
        <v>0.24613425925925925</v>
      </c>
      <c r="J7396">
        <v>396.03333333333336</v>
      </c>
      <c r="K7396">
        <f t="shared" si="230"/>
        <v>3.9722035182223716</v>
      </c>
      <c r="L7396">
        <f t="shared" si="231"/>
        <v>15.778400790178187</v>
      </c>
    </row>
    <row r="7397" spans="1:12" x14ac:dyDescent="0.25">
      <c r="A7397" t="s">
        <v>11810</v>
      </c>
      <c r="B7397" t="s">
        <v>18449</v>
      </c>
      <c r="C7397">
        <v>45</v>
      </c>
      <c r="D7397" s="1">
        <v>0.27203703703703702</v>
      </c>
      <c r="E7397">
        <v>7396</v>
      </c>
      <c r="F7397" t="s">
        <v>47</v>
      </c>
      <c r="G7397" s="1">
        <v>0.25224537037037037</v>
      </c>
      <c r="H7397" t="s">
        <v>452</v>
      </c>
      <c r="I7397" s="1">
        <v>0.23604166666666668</v>
      </c>
      <c r="J7397">
        <v>391.73333333333335</v>
      </c>
      <c r="K7397">
        <f t="shared" si="230"/>
        <v>4.0158058202859088</v>
      </c>
      <c r="L7397">
        <f t="shared" si="231"/>
        <v>16.12669638624218</v>
      </c>
    </row>
    <row r="7398" spans="1:12" x14ac:dyDescent="0.25">
      <c r="A7398" t="s">
        <v>11811</v>
      </c>
      <c r="B7398" t="s">
        <v>18449</v>
      </c>
      <c r="C7398">
        <v>40</v>
      </c>
      <c r="D7398" s="1">
        <v>0.25951388888888888</v>
      </c>
      <c r="E7398">
        <v>7397</v>
      </c>
      <c r="F7398" t="s">
        <v>13</v>
      </c>
      <c r="G7398" s="1">
        <v>0.2522685185185185</v>
      </c>
      <c r="H7398" t="s">
        <v>228</v>
      </c>
      <c r="I7398" s="1">
        <v>0.24618055555555554</v>
      </c>
      <c r="J7398">
        <v>373.7</v>
      </c>
      <c r="K7398">
        <f t="shared" si="230"/>
        <v>4.2095932566229592</v>
      </c>
      <c r="L7398">
        <f t="shared" si="231"/>
        <v>17.720675386205492</v>
      </c>
    </row>
    <row r="7399" spans="1:12" x14ac:dyDescent="0.25">
      <c r="A7399" t="s">
        <v>11812</v>
      </c>
      <c r="B7399" t="s">
        <v>18450</v>
      </c>
      <c r="C7399">
        <v>40</v>
      </c>
      <c r="D7399" s="1">
        <v>0.26614583333333336</v>
      </c>
      <c r="E7399">
        <v>7398</v>
      </c>
      <c r="F7399" t="s">
        <v>128</v>
      </c>
      <c r="G7399" s="1">
        <v>0.2522685185185185</v>
      </c>
      <c r="H7399" t="s">
        <v>2985</v>
      </c>
      <c r="I7399" s="1">
        <v>0.24030092592592592</v>
      </c>
      <c r="J7399">
        <v>383.25</v>
      </c>
      <c r="K7399">
        <f t="shared" si="230"/>
        <v>4.1046966731898236</v>
      </c>
      <c r="L7399">
        <f t="shared" si="231"/>
        <v>16.848534778895605</v>
      </c>
    </row>
    <row r="7400" spans="1:12" x14ac:dyDescent="0.25">
      <c r="A7400" t="s">
        <v>11813</v>
      </c>
      <c r="B7400" t="s">
        <v>18450</v>
      </c>
      <c r="C7400">
        <v>56</v>
      </c>
      <c r="D7400" s="1">
        <v>0.26723379629629629</v>
      </c>
      <c r="E7400">
        <v>7399</v>
      </c>
      <c r="F7400" t="s">
        <v>493</v>
      </c>
      <c r="G7400" s="1">
        <v>0.2522685185185185</v>
      </c>
      <c r="H7400" t="s">
        <v>402</v>
      </c>
      <c r="I7400" s="1">
        <v>0.19714120370370369</v>
      </c>
      <c r="J7400">
        <v>384.81666666666666</v>
      </c>
      <c r="K7400">
        <f t="shared" si="230"/>
        <v>4.0879856208584178</v>
      </c>
      <c r="L7400">
        <f t="shared" si="231"/>
        <v>16.711626436345185</v>
      </c>
    </row>
    <row r="7401" spans="1:12" x14ac:dyDescent="0.25">
      <c r="A7401" t="s">
        <v>11814</v>
      </c>
      <c r="B7401" t="s">
        <v>18450</v>
      </c>
      <c r="C7401">
        <v>39</v>
      </c>
      <c r="D7401" s="1">
        <v>0.25951388888888888</v>
      </c>
      <c r="E7401">
        <v>7400</v>
      </c>
      <c r="F7401" t="s">
        <v>98</v>
      </c>
      <c r="G7401" s="1">
        <v>0.2522800925925926</v>
      </c>
      <c r="H7401" t="s">
        <v>228</v>
      </c>
      <c r="I7401" s="1">
        <v>0.24238425925925924</v>
      </c>
      <c r="J7401">
        <v>373.7</v>
      </c>
      <c r="K7401">
        <f t="shared" si="230"/>
        <v>4.2095932566229592</v>
      </c>
      <c r="L7401">
        <f t="shared" si="231"/>
        <v>17.720675386205492</v>
      </c>
    </row>
    <row r="7402" spans="1:12" x14ac:dyDescent="0.25">
      <c r="A7402" t="s">
        <v>11815</v>
      </c>
      <c r="B7402" t="s">
        <v>18449</v>
      </c>
      <c r="C7402">
        <v>43</v>
      </c>
      <c r="D7402" s="1">
        <v>0.26293981481481482</v>
      </c>
      <c r="E7402">
        <v>7401</v>
      </c>
      <c r="F7402" t="s">
        <v>13</v>
      </c>
      <c r="G7402" s="1">
        <v>0.2522800925925926</v>
      </c>
      <c r="H7402" t="s">
        <v>895</v>
      </c>
      <c r="I7402" s="1">
        <v>0.2401388888888889</v>
      </c>
      <c r="J7402">
        <v>378.63333333333333</v>
      </c>
      <c r="K7402">
        <f t="shared" si="230"/>
        <v>4.1547451360154941</v>
      </c>
      <c r="L7402">
        <f t="shared" si="231"/>
        <v>17.261907145244408</v>
      </c>
    </row>
    <row r="7403" spans="1:12" x14ac:dyDescent="0.25">
      <c r="A7403" t="s">
        <v>11816</v>
      </c>
      <c r="B7403" t="s">
        <v>18449</v>
      </c>
      <c r="C7403">
        <v>41</v>
      </c>
      <c r="D7403" s="1">
        <v>0.26292824074074073</v>
      </c>
      <c r="E7403">
        <v>7402</v>
      </c>
      <c r="F7403" t="s">
        <v>13</v>
      </c>
      <c r="G7403" s="1">
        <v>0.25229166666666664</v>
      </c>
      <c r="H7403" t="s">
        <v>2346</v>
      </c>
      <c r="I7403" s="1">
        <v>0.2441898148148148</v>
      </c>
      <c r="J7403">
        <v>378.61666666666667</v>
      </c>
      <c r="K7403">
        <f t="shared" si="230"/>
        <v>4.1549280274684151</v>
      </c>
      <c r="L7403">
        <f t="shared" si="231"/>
        <v>17.263426913442576</v>
      </c>
    </row>
    <row r="7404" spans="1:12" x14ac:dyDescent="0.25">
      <c r="A7404" t="s">
        <v>8686</v>
      </c>
      <c r="B7404" t="s">
        <v>18450</v>
      </c>
      <c r="C7404">
        <v>33</v>
      </c>
      <c r="D7404" s="1">
        <v>0.27484953703703702</v>
      </c>
      <c r="E7404">
        <v>7403</v>
      </c>
      <c r="F7404" t="s">
        <v>73</v>
      </c>
      <c r="G7404" s="1">
        <v>0.25230324074074073</v>
      </c>
      <c r="H7404" t="s">
        <v>1727</v>
      </c>
      <c r="I7404" s="1">
        <v>0.25070601851851854</v>
      </c>
      <c r="J7404">
        <v>395.78333333333336</v>
      </c>
      <c r="K7404">
        <f t="shared" si="230"/>
        <v>3.9747125952751921</v>
      </c>
      <c r="L7404">
        <f t="shared" si="231"/>
        <v>15.798340215039252</v>
      </c>
    </row>
    <row r="7405" spans="1:12" x14ac:dyDescent="0.25">
      <c r="A7405" t="s">
        <v>11817</v>
      </c>
      <c r="B7405" t="s">
        <v>18449</v>
      </c>
      <c r="C7405">
        <v>65</v>
      </c>
      <c r="D7405" s="1">
        <v>0.2661574074074074</v>
      </c>
      <c r="E7405">
        <v>7404</v>
      </c>
      <c r="F7405" t="s">
        <v>602</v>
      </c>
      <c r="G7405" s="1">
        <v>0.25230324074074073</v>
      </c>
      <c r="H7405" t="s">
        <v>2570</v>
      </c>
      <c r="I7405" s="1">
        <v>0.19562500000000002</v>
      </c>
      <c r="J7405">
        <v>383.26666666666665</v>
      </c>
      <c r="K7405">
        <f t="shared" si="230"/>
        <v>4.104518177074274</v>
      </c>
      <c r="L7405">
        <f t="shared" si="231"/>
        <v>16.847069465933121</v>
      </c>
    </row>
    <row r="7406" spans="1:12" x14ac:dyDescent="0.25">
      <c r="A7406" t="s">
        <v>11818</v>
      </c>
      <c r="B7406" t="s">
        <v>18450</v>
      </c>
      <c r="C7406">
        <v>43</v>
      </c>
      <c r="D7406" s="1">
        <v>0.27230324074074075</v>
      </c>
      <c r="E7406">
        <v>7405</v>
      </c>
      <c r="F7406" t="s">
        <v>128</v>
      </c>
      <c r="G7406" s="1">
        <v>0.25230324074074073</v>
      </c>
      <c r="H7406" t="s">
        <v>1373</v>
      </c>
      <c r="I7406" s="1">
        <v>0.23291666666666666</v>
      </c>
      <c r="J7406">
        <v>392.11666666666667</v>
      </c>
      <c r="K7406">
        <f t="shared" si="230"/>
        <v>4.0118799676966885</v>
      </c>
      <c r="L7406">
        <f t="shared" si="231"/>
        <v>16.095180875205983</v>
      </c>
    </row>
    <row r="7407" spans="1:12" x14ac:dyDescent="0.25">
      <c r="A7407" t="s">
        <v>11819</v>
      </c>
      <c r="B7407" t="s">
        <v>18450</v>
      </c>
      <c r="C7407">
        <v>35</v>
      </c>
      <c r="D7407" s="1">
        <v>0.27486111111111111</v>
      </c>
      <c r="E7407">
        <v>7406</v>
      </c>
      <c r="F7407" t="s">
        <v>98</v>
      </c>
      <c r="G7407" s="1">
        <v>0.25231481481481483</v>
      </c>
      <c r="H7407" t="s">
        <v>459</v>
      </c>
      <c r="I7407" s="1">
        <v>0.24875</v>
      </c>
      <c r="J7407">
        <v>395.8</v>
      </c>
      <c r="K7407">
        <f t="shared" si="230"/>
        <v>3.9745452248610409</v>
      </c>
      <c r="L7407">
        <f t="shared" si="231"/>
        <v>15.797009744465702</v>
      </c>
    </row>
    <row r="7408" spans="1:12" x14ac:dyDescent="0.25">
      <c r="A7408" t="s">
        <v>11820</v>
      </c>
      <c r="B7408" t="s">
        <v>18450</v>
      </c>
      <c r="C7408">
        <v>37</v>
      </c>
      <c r="D7408" s="1">
        <v>0.27475694444444443</v>
      </c>
      <c r="E7408">
        <v>7407</v>
      </c>
      <c r="F7408" t="s">
        <v>98</v>
      </c>
      <c r="G7408" s="1">
        <v>0.25231481481481483</v>
      </c>
      <c r="H7408" t="s">
        <v>109</v>
      </c>
      <c r="I7408" s="1">
        <v>0.24597222222222223</v>
      </c>
      <c r="J7408">
        <v>395.65</v>
      </c>
      <c r="K7408">
        <f t="shared" si="230"/>
        <v>3.9760520662201442</v>
      </c>
      <c r="L7408">
        <f t="shared" si="231"/>
        <v>15.808990033293478</v>
      </c>
    </row>
    <row r="7409" spans="1:12" x14ac:dyDescent="0.25">
      <c r="A7409" t="s">
        <v>11821</v>
      </c>
      <c r="B7409" t="s">
        <v>18449</v>
      </c>
      <c r="C7409">
        <v>36</v>
      </c>
      <c r="D7409" s="1">
        <v>0.25938657407407406</v>
      </c>
      <c r="E7409">
        <v>7408</v>
      </c>
      <c r="F7409" t="s">
        <v>4</v>
      </c>
      <c r="G7409" s="1">
        <v>0.25231481481481483</v>
      </c>
      <c r="H7409" t="s">
        <v>328</v>
      </c>
      <c r="I7409" s="1">
        <v>0.25206018518518519</v>
      </c>
      <c r="J7409">
        <v>373.51666666666665</v>
      </c>
      <c r="K7409">
        <f t="shared" si="230"/>
        <v>4.211659452947214</v>
      </c>
      <c r="L7409">
        <f t="shared" si="231"/>
        <v>17.738075347599626</v>
      </c>
    </row>
    <row r="7410" spans="1:12" x14ac:dyDescent="0.25">
      <c r="A7410" t="s">
        <v>11822</v>
      </c>
      <c r="B7410" t="s">
        <v>18450</v>
      </c>
      <c r="C7410">
        <v>58</v>
      </c>
      <c r="D7410" s="1">
        <v>0.27506944444444442</v>
      </c>
      <c r="E7410">
        <v>7409</v>
      </c>
      <c r="F7410" t="s">
        <v>493</v>
      </c>
      <c r="G7410" s="1">
        <v>0.25232638888888886</v>
      </c>
      <c r="H7410" t="s">
        <v>2986</v>
      </c>
      <c r="I7410" s="1">
        <v>0.19168981481481481</v>
      </c>
      <c r="J7410">
        <v>396.1</v>
      </c>
      <c r="K7410">
        <f t="shared" si="230"/>
        <v>3.9715349659176971</v>
      </c>
      <c r="L7410">
        <f t="shared" si="231"/>
        <v>15.773089985506884</v>
      </c>
    </row>
    <row r="7411" spans="1:12" x14ac:dyDescent="0.25">
      <c r="A7411" t="s">
        <v>11823</v>
      </c>
      <c r="B7411" t="s">
        <v>18450</v>
      </c>
      <c r="C7411">
        <v>37</v>
      </c>
      <c r="D7411" s="1">
        <v>0.26172453703703702</v>
      </c>
      <c r="E7411">
        <v>7410</v>
      </c>
      <c r="F7411" t="s">
        <v>98</v>
      </c>
      <c r="G7411" s="1">
        <v>0.25232638888888886</v>
      </c>
      <c r="H7411" t="s">
        <v>37</v>
      </c>
      <c r="I7411" s="1">
        <v>0.2459837962962963</v>
      </c>
      <c r="J7411">
        <v>376.88333333333333</v>
      </c>
      <c r="K7411">
        <f t="shared" si="230"/>
        <v>4.1740370583292803</v>
      </c>
      <c r="L7411">
        <f t="shared" si="231"/>
        <v>17.422585364306151</v>
      </c>
    </row>
    <row r="7412" spans="1:12" x14ac:dyDescent="0.25">
      <c r="A7412" t="s">
        <v>11824</v>
      </c>
      <c r="B7412" t="s">
        <v>18450</v>
      </c>
      <c r="C7412">
        <v>56</v>
      </c>
      <c r="D7412" s="1">
        <v>0.26157407407407407</v>
      </c>
      <c r="E7412">
        <v>7411</v>
      </c>
      <c r="F7412" t="s">
        <v>493</v>
      </c>
      <c r="G7412" s="1">
        <v>0.25233796296296296</v>
      </c>
      <c r="H7412" t="s">
        <v>2091</v>
      </c>
      <c r="I7412" s="1">
        <v>0.19719907407407408</v>
      </c>
      <c r="J7412">
        <v>376.66666666666669</v>
      </c>
      <c r="K7412">
        <f t="shared" si="230"/>
        <v>4.1764380530973453</v>
      </c>
      <c r="L7412">
        <f t="shared" si="231"/>
        <v>17.442634811359543</v>
      </c>
    </row>
    <row r="7413" spans="1:12" x14ac:dyDescent="0.25">
      <c r="A7413" t="s">
        <v>11825</v>
      </c>
      <c r="B7413" t="s">
        <v>18449</v>
      </c>
      <c r="C7413">
        <v>39</v>
      </c>
      <c r="D7413" s="1">
        <v>0.27237268518518515</v>
      </c>
      <c r="E7413">
        <v>7412</v>
      </c>
      <c r="F7413" t="s">
        <v>4</v>
      </c>
      <c r="G7413" s="1">
        <v>0.25234953703703705</v>
      </c>
      <c r="H7413" t="s">
        <v>2987</v>
      </c>
      <c r="I7413" s="1">
        <v>0.24831018518518519</v>
      </c>
      <c r="J7413">
        <v>392.21666666666664</v>
      </c>
      <c r="K7413">
        <f t="shared" si="230"/>
        <v>4.0108570942931205</v>
      </c>
      <c r="L7413">
        <f t="shared" si="231"/>
        <v>16.086974630841453</v>
      </c>
    </row>
    <row r="7414" spans="1:12" x14ac:dyDescent="0.25">
      <c r="A7414" t="s">
        <v>11826</v>
      </c>
      <c r="B7414" t="s">
        <v>18450</v>
      </c>
      <c r="C7414">
        <v>49</v>
      </c>
      <c r="D7414" s="1">
        <v>0.26157407407407407</v>
      </c>
      <c r="E7414">
        <v>7413</v>
      </c>
      <c r="F7414" t="s">
        <v>195</v>
      </c>
      <c r="G7414" s="1">
        <v>0.25234953703703705</v>
      </c>
      <c r="H7414" t="s">
        <v>2091</v>
      </c>
      <c r="I7414" s="1">
        <v>0.21645833333333334</v>
      </c>
      <c r="J7414">
        <v>376.66666666666669</v>
      </c>
      <c r="K7414">
        <f t="shared" si="230"/>
        <v>4.1764380530973453</v>
      </c>
      <c r="L7414">
        <f t="shared" si="231"/>
        <v>17.442634811359543</v>
      </c>
    </row>
    <row r="7415" spans="1:12" x14ac:dyDescent="0.25">
      <c r="A7415" t="s">
        <v>11827</v>
      </c>
      <c r="B7415" t="s">
        <v>18450</v>
      </c>
      <c r="C7415">
        <v>48</v>
      </c>
      <c r="D7415" s="1">
        <v>0.25798611111111108</v>
      </c>
      <c r="E7415">
        <v>7414</v>
      </c>
      <c r="F7415" t="s">
        <v>195</v>
      </c>
      <c r="G7415" s="1">
        <v>0.25236111111111109</v>
      </c>
      <c r="H7415" t="s">
        <v>2988</v>
      </c>
      <c r="I7415" s="1">
        <v>0.21922453703703704</v>
      </c>
      <c r="J7415">
        <v>371.5</v>
      </c>
      <c r="K7415">
        <f t="shared" si="230"/>
        <v>4.2345222072678332</v>
      </c>
      <c r="L7415">
        <f t="shared" si="231"/>
        <v>17.931178323844442</v>
      </c>
    </row>
    <row r="7416" spans="1:12" x14ac:dyDescent="0.25">
      <c r="A7416" t="s">
        <v>11828</v>
      </c>
      <c r="B7416" t="s">
        <v>18449</v>
      </c>
      <c r="C7416">
        <v>45</v>
      </c>
      <c r="D7416" s="1">
        <v>0.25974537037037038</v>
      </c>
      <c r="E7416">
        <v>7415</v>
      </c>
      <c r="F7416" t="s">
        <v>47</v>
      </c>
      <c r="G7416" s="1">
        <v>0.25236111111111109</v>
      </c>
      <c r="H7416" t="s">
        <v>329</v>
      </c>
      <c r="I7416" s="1">
        <v>0.2361574074074074</v>
      </c>
      <c r="J7416">
        <v>374.03333333333336</v>
      </c>
      <c r="K7416">
        <f t="shared" si="230"/>
        <v>4.2058417253364224</v>
      </c>
      <c r="L7416">
        <f t="shared" si="231"/>
        <v>17.689104618580856</v>
      </c>
    </row>
    <row r="7417" spans="1:12" x14ac:dyDescent="0.25">
      <c r="A7417" t="s">
        <v>11829</v>
      </c>
      <c r="B7417" t="s">
        <v>18450</v>
      </c>
      <c r="C7417">
        <v>50</v>
      </c>
      <c r="D7417" s="1">
        <v>0.25959490740740737</v>
      </c>
      <c r="E7417">
        <v>7416</v>
      </c>
      <c r="F7417" t="s">
        <v>163</v>
      </c>
      <c r="G7417" s="1">
        <v>0.25237268518518519</v>
      </c>
      <c r="H7417" t="s">
        <v>2989</v>
      </c>
      <c r="I7417" s="1">
        <v>0.21372685185185183</v>
      </c>
      <c r="J7417">
        <v>373.81666666666666</v>
      </c>
      <c r="K7417">
        <f t="shared" si="230"/>
        <v>4.2082794596281605</v>
      </c>
      <c r="L7417">
        <f t="shared" si="231"/>
        <v>17.709616010328283</v>
      </c>
    </row>
    <row r="7418" spans="1:12" x14ac:dyDescent="0.25">
      <c r="A7418" t="s">
        <v>11830</v>
      </c>
      <c r="B7418" t="s">
        <v>18449</v>
      </c>
      <c r="C7418">
        <v>38</v>
      </c>
      <c r="D7418" s="1">
        <v>0.26729166666666665</v>
      </c>
      <c r="E7418">
        <v>7417</v>
      </c>
      <c r="F7418" t="s">
        <v>4</v>
      </c>
      <c r="G7418" s="1">
        <v>0.25239583333333332</v>
      </c>
      <c r="H7418" t="s">
        <v>1853</v>
      </c>
      <c r="I7418" s="1">
        <v>0.25011574074074078</v>
      </c>
      <c r="J7418">
        <v>384.9</v>
      </c>
      <c r="K7418">
        <f t="shared" si="230"/>
        <v>4.0871005455962583</v>
      </c>
      <c r="L7418">
        <f t="shared" si="231"/>
        <v>16.704390869813231</v>
      </c>
    </row>
    <row r="7419" spans="1:12" x14ac:dyDescent="0.25">
      <c r="A7419" t="s">
        <v>11831</v>
      </c>
      <c r="B7419" t="s">
        <v>18449</v>
      </c>
      <c r="C7419">
        <v>34</v>
      </c>
      <c r="D7419" s="1">
        <v>0.2661574074074074</v>
      </c>
      <c r="E7419">
        <v>7418</v>
      </c>
      <c r="F7419" t="s">
        <v>16</v>
      </c>
      <c r="G7419" s="1">
        <v>0.25239583333333332</v>
      </c>
      <c r="H7419" t="s">
        <v>2078</v>
      </c>
      <c r="I7419" s="1">
        <v>0.25239583333333332</v>
      </c>
      <c r="J7419">
        <v>383.26666666666665</v>
      </c>
      <c r="K7419">
        <f t="shared" si="230"/>
        <v>4.104518177074274</v>
      </c>
      <c r="L7419">
        <f t="shared" si="231"/>
        <v>16.847069465933121</v>
      </c>
    </row>
    <row r="7420" spans="1:12" x14ac:dyDescent="0.25">
      <c r="A7420" t="s">
        <v>11832</v>
      </c>
      <c r="B7420" t="s">
        <v>18449</v>
      </c>
      <c r="C7420">
        <v>56</v>
      </c>
      <c r="D7420" s="1">
        <v>0.2647916666666667</v>
      </c>
      <c r="E7420">
        <v>7419</v>
      </c>
      <c r="F7420" t="s">
        <v>134</v>
      </c>
      <c r="G7420" s="1">
        <v>0.25244212962962964</v>
      </c>
      <c r="H7420" t="s">
        <v>2990</v>
      </c>
      <c r="I7420" s="1">
        <v>0.2139699074074074</v>
      </c>
      <c r="J7420">
        <v>381.3</v>
      </c>
      <c r="K7420">
        <f t="shared" si="230"/>
        <v>4.1256884343036972</v>
      </c>
      <c r="L7420">
        <f t="shared" si="231"/>
        <v>17.021305056947291</v>
      </c>
    </row>
    <row r="7421" spans="1:12" x14ac:dyDescent="0.25">
      <c r="A7421" t="s">
        <v>11833</v>
      </c>
      <c r="B7421" t="s">
        <v>18450</v>
      </c>
      <c r="C7421">
        <v>58</v>
      </c>
      <c r="D7421" s="1">
        <v>0.26755787037037038</v>
      </c>
      <c r="E7421">
        <v>7420</v>
      </c>
      <c r="F7421" t="s">
        <v>493</v>
      </c>
      <c r="G7421" s="1">
        <v>0.25245370370370374</v>
      </c>
      <c r="H7421" t="s">
        <v>862</v>
      </c>
      <c r="I7421" s="1">
        <v>0.1917824074074074</v>
      </c>
      <c r="J7421">
        <v>385.28333333333336</v>
      </c>
      <c r="K7421">
        <f t="shared" si="230"/>
        <v>4.0830341307263049</v>
      </c>
      <c r="L7421">
        <f t="shared" si="231"/>
        <v>16.671167712675913</v>
      </c>
    </row>
    <row r="7422" spans="1:12" x14ac:dyDescent="0.25">
      <c r="A7422" t="s">
        <v>11834</v>
      </c>
      <c r="B7422" t="s">
        <v>18450</v>
      </c>
      <c r="C7422">
        <v>30</v>
      </c>
      <c r="D7422" s="1">
        <v>0.26748842592592592</v>
      </c>
      <c r="E7422">
        <v>7421</v>
      </c>
      <c r="F7422" t="s">
        <v>73</v>
      </c>
      <c r="G7422" s="1">
        <v>0.25246527777777777</v>
      </c>
      <c r="H7422" t="s">
        <v>109</v>
      </c>
      <c r="I7422" s="1">
        <v>0.25236111111111109</v>
      </c>
      <c r="J7422">
        <v>385.18333333333334</v>
      </c>
      <c r="K7422">
        <f t="shared" si="230"/>
        <v>4.0840941542988185</v>
      </c>
      <c r="L7422">
        <f t="shared" si="231"/>
        <v>16.67982506117778</v>
      </c>
    </row>
    <row r="7423" spans="1:12" x14ac:dyDescent="0.25">
      <c r="A7423" t="s">
        <v>11835</v>
      </c>
      <c r="B7423" t="s">
        <v>18449</v>
      </c>
      <c r="C7423">
        <v>42</v>
      </c>
      <c r="D7423" s="1">
        <v>0.27505787037037038</v>
      </c>
      <c r="E7423">
        <v>7422</v>
      </c>
      <c r="F7423" t="s">
        <v>13</v>
      </c>
      <c r="G7423" s="1">
        <v>0.25246527777777777</v>
      </c>
      <c r="H7423" t="s">
        <v>2991</v>
      </c>
      <c r="I7423" s="1">
        <v>0.24233796296296295</v>
      </c>
      <c r="J7423">
        <v>396.08333333333331</v>
      </c>
      <c r="K7423">
        <f t="shared" si="230"/>
        <v>3.9717020828950136</v>
      </c>
      <c r="L7423">
        <f t="shared" si="231"/>
        <v>15.774417435272589</v>
      </c>
    </row>
    <row r="7424" spans="1:12" x14ac:dyDescent="0.25">
      <c r="A7424" t="s">
        <v>11836</v>
      </c>
      <c r="B7424" t="s">
        <v>18450</v>
      </c>
      <c r="C7424">
        <v>42</v>
      </c>
      <c r="D7424" s="1">
        <v>0.27505787037037038</v>
      </c>
      <c r="E7424">
        <v>7423</v>
      </c>
      <c r="F7424" t="s">
        <v>128</v>
      </c>
      <c r="G7424" s="1">
        <v>0.25247685185185187</v>
      </c>
      <c r="H7424" t="s">
        <v>2991</v>
      </c>
      <c r="I7424" s="1">
        <v>0.23572916666666666</v>
      </c>
      <c r="J7424">
        <v>396.08333333333331</v>
      </c>
      <c r="K7424">
        <f t="shared" si="230"/>
        <v>3.9717020828950136</v>
      </c>
      <c r="L7424">
        <f t="shared" si="231"/>
        <v>15.774417435272589</v>
      </c>
    </row>
    <row r="7425" spans="1:12" x14ac:dyDescent="0.25">
      <c r="A7425" t="s">
        <v>11837</v>
      </c>
      <c r="B7425" t="s">
        <v>18450</v>
      </c>
      <c r="C7425">
        <v>27</v>
      </c>
      <c r="D7425" s="1">
        <v>0.27659722222222222</v>
      </c>
      <c r="E7425">
        <v>7424</v>
      </c>
      <c r="F7425" t="s">
        <v>88</v>
      </c>
      <c r="G7425" s="1">
        <v>0.25247685185185187</v>
      </c>
      <c r="H7425" t="s">
        <v>661</v>
      </c>
      <c r="I7425" s="1">
        <v>0.25247685185185187</v>
      </c>
      <c r="J7425">
        <v>398.3</v>
      </c>
      <c r="K7425">
        <f t="shared" si="230"/>
        <v>3.9495982927441626</v>
      </c>
      <c r="L7425">
        <f t="shared" si="231"/>
        <v>15.599326674047605</v>
      </c>
    </row>
    <row r="7426" spans="1:12" x14ac:dyDescent="0.25">
      <c r="A7426" t="s">
        <v>11838</v>
      </c>
      <c r="B7426" t="s">
        <v>18449</v>
      </c>
      <c r="C7426">
        <v>23</v>
      </c>
      <c r="D7426" s="1">
        <v>0.27383101851851849</v>
      </c>
      <c r="E7426">
        <v>7425</v>
      </c>
      <c r="F7426" t="s">
        <v>8</v>
      </c>
      <c r="G7426" s="1">
        <v>0.25247685185185187</v>
      </c>
      <c r="H7426" t="s">
        <v>2992</v>
      </c>
      <c r="I7426" s="1">
        <v>0.25247685185185187</v>
      </c>
      <c r="J7426">
        <v>394.31666666666666</v>
      </c>
      <c r="K7426">
        <f t="shared" si="230"/>
        <v>3.9894965974893277</v>
      </c>
      <c r="L7426">
        <f t="shared" si="231"/>
        <v>15.916083101378923</v>
      </c>
    </row>
    <row r="7427" spans="1:12" x14ac:dyDescent="0.25">
      <c r="A7427" t="s">
        <v>11839</v>
      </c>
      <c r="B7427" t="s">
        <v>18449</v>
      </c>
      <c r="C7427">
        <v>54</v>
      </c>
      <c r="D7427" s="1">
        <v>0.27013888888888887</v>
      </c>
      <c r="E7427">
        <v>7426</v>
      </c>
      <c r="F7427" t="s">
        <v>28</v>
      </c>
      <c r="G7427" s="1">
        <v>0.25248842592592591</v>
      </c>
      <c r="H7427" t="s">
        <v>2993</v>
      </c>
      <c r="I7427" s="1">
        <v>0.21806712962962962</v>
      </c>
      <c r="J7427">
        <v>389</v>
      </c>
      <c r="K7427">
        <f t="shared" ref="K7427:K7490" si="232">(26+385/1760)/(J7427/60)</f>
        <v>4.0440231362467864</v>
      </c>
      <c r="L7427">
        <f t="shared" ref="L7427:L7490" si="233">K7427^2</f>
        <v>16.354123126499296</v>
      </c>
    </row>
    <row r="7428" spans="1:12" x14ac:dyDescent="0.25">
      <c r="A7428" t="s">
        <v>11840</v>
      </c>
      <c r="B7428" t="s">
        <v>18450</v>
      </c>
      <c r="C7428">
        <v>37</v>
      </c>
      <c r="D7428" s="1">
        <v>0.26466435185185183</v>
      </c>
      <c r="E7428">
        <v>7427</v>
      </c>
      <c r="F7428" t="s">
        <v>98</v>
      </c>
      <c r="G7428" s="1">
        <v>0.2525</v>
      </c>
      <c r="H7428" t="s">
        <v>1886</v>
      </c>
      <c r="I7428" s="1">
        <v>0.24615740740740741</v>
      </c>
      <c r="J7428">
        <v>381.11666666666667</v>
      </c>
      <c r="K7428">
        <f t="shared" si="232"/>
        <v>4.127673065990292</v>
      </c>
      <c r="L7428">
        <f t="shared" si="233"/>
        <v>17.037684939701698</v>
      </c>
    </row>
    <row r="7429" spans="1:12" x14ac:dyDescent="0.25">
      <c r="A7429" t="s">
        <v>11841</v>
      </c>
      <c r="B7429" t="s">
        <v>18450</v>
      </c>
      <c r="C7429">
        <v>43</v>
      </c>
      <c r="D7429" s="1">
        <v>0.2595601851851852</v>
      </c>
      <c r="E7429">
        <v>7428</v>
      </c>
      <c r="F7429" t="s">
        <v>128</v>
      </c>
      <c r="G7429" s="1">
        <v>0.25251157407407404</v>
      </c>
      <c r="H7429" t="s">
        <v>1063</v>
      </c>
      <c r="I7429" s="1">
        <v>0.2331134259259259</v>
      </c>
      <c r="J7429">
        <v>373.76666666666665</v>
      </c>
      <c r="K7429">
        <f t="shared" si="232"/>
        <v>4.2088424150539554</v>
      </c>
      <c r="L7429">
        <f t="shared" si="233"/>
        <v>17.714354474757211</v>
      </c>
    </row>
    <row r="7430" spans="1:12" x14ac:dyDescent="0.25">
      <c r="A7430" t="s">
        <v>11842</v>
      </c>
      <c r="B7430" t="s">
        <v>18450</v>
      </c>
      <c r="C7430">
        <v>34</v>
      </c>
      <c r="D7430" s="1">
        <v>0.2633449074074074</v>
      </c>
      <c r="E7430">
        <v>7429</v>
      </c>
      <c r="F7430" t="s">
        <v>73</v>
      </c>
      <c r="G7430" s="1">
        <v>0.25253472222222223</v>
      </c>
      <c r="H7430" t="s">
        <v>2957</v>
      </c>
      <c r="I7430" s="1">
        <v>0.25005787037037036</v>
      </c>
      <c r="J7430">
        <v>379.21666666666664</v>
      </c>
      <c r="K7430">
        <f t="shared" si="232"/>
        <v>4.1483540632004576</v>
      </c>
      <c r="L7430">
        <f t="shared" si="233"/>
        <v>17.208841433671747</v>
      </c>
    </row>
    <row r="7431" spans="1:12" x14ac:dyDescent="0.25">
      <c r="A7431" t="s">
        <v>11843</v>
      </c>
      <c r="B7431" t="s">
        <v>18450</v>
      </c>
      <c r="C7431">
        <v>42</v>
      </c>
      <c r="D7431" s="1">
        <v>0.2618287037037037</v>
      </c>
      <c r="E7431">
        <v>7430</v>
      </c>
      <c r="F7431" t="s">
        <v>128</v>
      </c>
      <c r="G7431" s="1">
        <v>0.25253472222222223</v>
      </c>
      <c r="H7431" t="s">
        <v>2994</v>
      </c>
      <c r="I7431" s="1">
        <v>0.23578703703703704</v>
      </c>
      <c r="J7431">
        <v>377.03333333333336</v>
      </c>
      <c r="K7431">
        <f t="shared" si="232"/>
        <v>4.1723764477057728</v>
      </c>
      <c r="L7431">
        <f t="shared" si="233"/>
        <v>17.408725221369842</v>
      </c>
    </row>
    <row r="7432" spans="1:12" x14ac:dyDescent="0.25">
      <c r="A7432" t="s">
        <v>11844</v>
      </c>
      <c r="B7432" t="s">
        <v>18449</v>
      </c>
      <c r="C7432">
        <v>37</v>
      </c>
      <c r="D7432" s="1">
        <v>0.2633564814814815</v>
      </c>
      <c r="E7432">
        <v>7431</v>
      </c>
      <c r="F7432" t="s">
        <v>4</v>
      </c>
      <c r="G7432" s="1">
        <v>0.25254629629629627</v>
      </c>
      <c r="H7432" t="s">
        <v>2957</v>
      </c>
      <c r="I7432" s="1">
        <v>0.25152777777777779</v>
      </c>
      <c r="J7432">
        <v>379.23333333333335</v>
      </c>
      <c r="K7432">
        <f t="shared" si="232"/>
        <v>4.1481717500219739</v>
      </c>
      <c r="L7432">
        <f t="shared" si="233"/>
        <v>17.207328867680367</v>
      </c>
    </row>
    <row r="7433" spans="1:12" x14ac:dyDescent="0.25">
      <c r="A7433" t="s">
        <v>11845</v>
      </c>
      <c r="B7433" t="s">
        <v>18450</v>
      </c>
      <c r="C7433">
        <v>26</v>
      </c>
      <c r="D7433" s="1">
        <v>0.27546296296296297</v>
      </c>
      <c r="E7433">
        <v>7432</v>
      </c>
      <c r="F7433" t="s">
        <v>88</v>
      </c>
      <c r="G7433" s="1">
        <v>0.25254629629629627</v>
      </c>
      <c r="H7433" t="s">
        <v>1048</v>
      </c>
      <c r="I7433" s="1">
        <v>0.25254629629629627</v>
      </c>
      <c r="J7433">
        <v>396.66666666666669</v>
      </c>
      <c r="K7433">
        <f t="shared" si="232"/>
        <v>3.965861344537815</v>
      </c>
      <c r="L7433">
        <f t="shared" si="233"/>
        <v>15.728056204099286</v>
      </c>
    </row>
    <row r="7434" spans="1:12" x14ac:dyDescent="0.25">
      <c r="A7434" t="s">
        <v>11846</v>
      </c>
      <c r="B7434" t="s">
        <v>18449</v>
      </c>
      <c r="C7434">
        <v>31</v>
      </c>
      <c r="D7434" s="1">
        <v>0.26927083333333335</v>
      </c>
      <c r="E7434">
        <v>7433</v>
      </c>
      <c r="F7434" t="s">
        <v>16</v>
      </c>
      <c r="G7434" s="1">
        <v>0.25254629629629627</v>
      </c>
      <c r="H7434" t="s">
        <v>1876</v>
      </c>
      <c r="I7434" s="1">
        <v>0.25254629629629627</v>
      </c>
      <c r="J7434">
        <v>387.75</v>
      </c>
      <c r="K7434">
        <f t="shared" si="232"/>
        <v>4.0570599613152805</v>
      </c>
      <c r="L7434">
        <f t="shared" si="233"/>
        <v>16.459735529707544</v>
      </c>
    </row>
    <row r="7435" spans="1:12" x14ac:dyDescent="0.25">
      <c r="A7435" t="s">
        <v>11847</v>
      </c>
      <c r="B7435" t="s">
        <v>18450</v>
      </c>
      <c r="C7435">
        <v>35</v>
      </c>
      <c r="D7435" s="1">
        <v>0.26813657407407404</v>
      </c>
      <c r="E7435">
        <v>7434</v>
      </c>
      <c r="F7435" t="s">
        <v>98</v>
      </c>
      <c r="G7435" s="1">
        <v>0.25256944444444446</v>
      </c>
      <c r="H7435" t="s">
        <v>2995</v>
      </c>
      <c r="I7435" s="1">
        <v>0.24900462962962963</v>
      </c>
      <c r="J7435">
        <v>386.11666666666667</v>
      </c>
      <c r="K7435">
        <f t="shared" si="232"/>
        <v>4.0742219536409543</v>
      </c>
      <c r="L7435">
        <f t="shared" si="233"/>
        <v>16.599284527529914</v>
      </c>
    </row>
    <row r="7436" spans="1:12" x14ac:dyDescent="0.25">
      <c r="A7436" t="s">
        <v>11848</v>
      </c>
      <c r="B7436" t="s">
        <v>18450</v>
      </c>
      <c r="C7436">
        <v>37</v>
      </c>
      <c r="D7436" s="1">
        <v>0.26813657407407404</v>
      </c>
      <c r="E7436">
        <v>7435</v>
      </c>
      <c r="F7436" t="s">
        <v>98</v>
      </c>
      <c r="G7436" s="1">
        <v>0.25256944444444446</v>
      </c>
      <c r="H7436" t="s">
        <v>1982</v>
      </c>
      <c r="I7436" s="1">
        <v>0.24622685185185186</v>
      </c>
      <c r="J7436">
        <v>386.11666666666667</v>
      </c>
      <c r="K7436">
        <f t="shared" si="232"/>
        <v>4.0742219536409543</v>
      </c>
      <c r="L7436">
        <f t="shared" si="233"/>
        <v>16.599284527529914</v>
      </c>
    </row>
    <row r="7437" spans="1:12" x14ac:dyDescent="0.25">
      <c r="A7437" t="s">
        <v>11849</v>
      </c>
      <c r="B7437" t="s">
        <v>18449</v>
      </c>
      <c r="C7437">
        <v>26</v>
      </c>
      <c r="D7437" s="1">
        <v>0.26447916666666665</v>
      </c>
      <c r="E7437">
        <v>7436</v>
      </c>
      <c r="F7437" t="s">
        <v>6</v>
      </c>
      <c r="G7437" s="1">
        <v>0.25256944444444446</v>
      </c>
      <c r="H7437" t="s">
        <v>2394</v>
      </c>
      <c r="I7437" s="1">
        <v>0.25256944444444446</v>
      </c>
      <c r="J7437">
        <v>380.85</v>
      </c>
      <c r="K7437">
        <f t="shared" si="232"/>
        <v>4.1305632138637254</v>
      </c>
      <c r="L7437">
        <f t="shared" si="233"/>
        <v>17.06155246372423</v>
      </c>
    </row>
    <row r="7438" spans="1:12" x14ac:dyDescent="0.25">
      <c r="A7438" t="s">
        <v>11850</v>
      </c>
      <c r="B7438" t="s">
        <v>18450</v>
      </c>
      <c r="C7438">
        <v>22</v>
      </c>
      <c r="D7438" s="1">
        <v>0.25828703703703704</v>
      </c>
      <c r="E7438">
        <v>7437</v>
      </c>
      <c r="F7438" t="s">
        <v>143</v>
      </c>
      <c r="G7438" s="1">
        <v>0.25261574074074072</v>
      </c>
      <c r="H7438" t="s">
        <v>2996</v>
      </c>
      <c r="I7438" s="1">
        <v>0.25261574074074072</v>
      </c>
      <c r="J7438">
        <v>371.93333333333334</v>
      </c>
      <c r="K7438">
        <f t="shared" si="232"/>
        <v>4.2295886359562642</v>
      </c>
      <c r="L7438">
        <f t="shared" si="233"/>
        <v>17.88942002941037</v>
      </c>
    </row>
    <row r="7439" spans="1:12" x14ac:dyDescent="0.25">
      <c r="A7439" t="s">
        <v>11851</v>
      </c>
      <c r="B7439" t="s">
        <v>18450</v>
      </c>
      <c r="C7439">
        <v>48</v>
      </c>
      <c r="D7439" s="1">
        <v>0.26331018518518517</v>
      </c>
      <c r="E7439">
        <v>7438</v>
      </c>
      <c r="F7439" t="s">
        <v>195</v>
      </c>
      <c r="G7439" s="1">
        <v>0.25261574074074072</v>
      </c>
      <c r="H7439" t="s">
        <v>1139</v>
      </c>
      <c r="I7439" s="1">
        <v>0.21944444444444444</v>
      </c>
      <c r="J7439">
        <v>379.16666666666669</v>
      </c>
      <c r="K7439">
        <f t="shared" si="232"/>
        <v>4.1489010989010984</v>
      </c>
      <c r="L7439">
        <f t="shared" si="233"/>
        <v>17.21338032846274</v>
      </c>
    </row>
    <row r="7440" spans="1:12" x14ac:dyDescent="0.25">
      <c r="A7440" t="s">
        <v>11852</v>
      </c>
      <c r="B7440" t="s">
        <v>18450</v>
      </c>
      <c r="C7440">
        <v>57</v>
      </c>
      <c r="D7440" s="1">
        <v>0.26177083333333334</v>
      </c>
      <c r="E7440">
        <v>7439</v>
      </c>
      <c r="F7440" t="s">
        <v>493</v>
      </c>
      <c r="G7440" s="1">
        <v>0.25262731481481482</v>
      </c>
      <c r="H7440" t="s">
        <v>1563</v>
      </c>
      <c r="I7440" s="1">
        <v>0.19466435185185185</v>
      </c>
      <c r="J7440">
        <v>376.95</v>
      </c>
      <c r="K7440">
        <f t="shared" si="232"/>
        <v>4.1732988460007956</v>
      </c>
      <c r="L7440">
        <f t="shared" si="233"/>
        <v>17.416423258031571</v>
      </c>
    </row>
    <row r="7441" spans="1:12" x14ac:dyDescent="0.25">
      <c r="A7441" t="s">
        <v>11853</v>
      </c>
      <c r="B7441" t="s">
        <v>18450</v>
      </c>
      <c r="C7441">
        <v>24</v>
      </c>
      <c r="D7441" s="1">
        <v>0.26785879629629633</v>
      </c>
      <c r="E7441">
        <v>7440</v>
      </c>
      <c r="F7441" t="s">
        <v>143</v>
      </c>
      <c r="G7441" s="1">
        <v>0.25262731481481482</v>
      </c>
      <c r="H7441" t="s">
        <v>262</v>
      </c>
      <c r="I7441" s="1">
        <v>0.25262731481481482</v>
      </c>
      <c r="J7441">
        <v>385.71666666666664</v>
      </c>
      <c r="K7441">
        <f t="shared" si="232"/>
        <v>4.078447046623169</v>
      </c>
      <c r="L7441">
        <f t="shared" si="233"/>
        <v>16.63373031210925</v>
      </c>
    </row>
    <row r="7442" spans="1:12" x14ac:dyDescent="0.25">
      <c r="A7442" t="s">
        <v>11854</v>
      </c>
      <c r="B7442" t="s">
        <v>18450</v>
      </c>
      <c r="C7442">
        <v>29</v>
      </c>
      <c r="D7442" s="1">
        <v>0.26177083333333334</v>
      </c>
      <c r="E7442">
        <v>7441</v>
      </c>
      <c r="F7442" t="s">
        <v>88</v>
      </c>
      <c r="G7442" s="1">
        <v>0.25263888888888891</v>
      </c>
      <c r="H7442" t="s">
        <v>1212</v>
      </c>
      <c r="I7442" s="1">
        <v>0.25263888888888891</v>
      </c>
      <c r="J7442">
        <v>376.95</v>
      </c>
      <c r="K7442">
        <f t="shared" si="232"/>
        <v>4.1732988460007956</v>
      </c>
      <c r="L7442">
        <f t="shared" si="233"/>
        <v>17.416423258031571</v>
      </c>
    </row>
    <row r="7443" spans="1:12" x14ac:dyDescent="0.25">
      <c r="A7443" t="s">
        <v>11855</v>
      </c>
      <c r="B7443" t="s">
        <v>18450</v>
      </c>
      <c r="C7443">
        <v>39</v>
      </c>
      <c r="D7443" s="1">
        <v>0.25877314814814817</v>
      </c>
      <c r="E7443">
        <v>7442</v>
      </c>
      <c r="F7443" t="s">
        <v>98</v>
      </c>
      <c r="G7443" s="1">
        <v>0.25263888888888891</v>
      </c>
      <c r="H7443" t="s">
        <v>899</v>
      </c>
      <c r="I7443" s="1">
        <v>0.24273148148148149</v>
      </c>
      <c r="J7443">
        <v>372.63333333333333</v>
      </c>
      <c r="K7443">
        <f t="shared" si="232"/>
        <v>4.2216432596833346</v>
      </c>
      <c r="L7443">
        <f t="shared" si="233"/>
        <v>17.822271812029733</v>
      </c>
    </row>
    <row r="7444" spans="1:12" x14ac:dyDescent="0.25">
      <c r="A7444" t="s">
        <v>11856</v>
      </c>
      <c r="B7444" t="s">
        <v>18449</v>
      </c>
      <c r="C7444">
        <v>65</v>
      </c>
      <c r="D7444" s="1">
        <v>0.2742013888888889</v>
      </c>
      <c r="E7444">
        <v>7443</v>
      </c>
      <c r="F7444" t="s">
        <v>602</v>
      </c>
      <c r="G7444" s="1">
        <v>0.25266203703703705</v>
      </c>
      <c r="H7444" t="s">
        <v>130</v>
      </c>
      <c r="I7444" s="1">
        <v>0.19590277777777776</v>
      </c>
      <c r="J7444">
        <v>394.85</v>
      </c>
      <c r="K7444">
        <f t="shared" si="232"/>
        <v>3.9841078890717991</v>
      </c>
      <c r="L7444">
        <f t="shared" si="233"/>
        <v>15.873115671764147</v>
      </c>
    </row>
    <row r="7445" spans="1:12" x14ac:dyDescent="0.25">
      <c r="A7445" t="s">
        <v>11857</v>
      </c>
      <c r="B7445" t="s">
        <v>18449</v>
      </c>
      <c r="C7445">
        <v>23</v>
      </c>
      <c r="D7445" s="1">
        <v>0.2742013888888889</v>
      </c>
      <c r="E7445">
        <v>7444</v>
      </c>
      <c r="F7445" t="s">
        <v>8</v>
      </c>
      <c r="G7445" s="1">
        <v>0.25267361111111114</v>
      </c>
      <c r="H7445" t="s">
        <v>1765</v>
      </c>
      <c r="I7445" s="1">
        <v>0.25267361111111114</v>
      </c>
      <c r="J7445">
        <v>394.85</v>
      </c>
      <c r="K7445">
        <f t="shared" si="232"/>
        <v>3.9841078890717991</v>
      </c>
      <c r="L7445">
        <f t="shared" si="233"/>
        <v>15.873115671764147</v>
      </c>
    </row>
    <row r="7446" spans="1:12" x14ac:dyDescent="0.25">
      <c r="A7446" t="s">
        <v>11858</v>
      </c>
      <c r="B7446" t="s">
        <v>18449</v>
      </c>
      <c r="C7446">
        <v>32</v>
      </c>
      <c r="D7446" s="1">
        <v>0.27569444444444446</v>
      </c>
      <c r="E7446">
        <v>7445</v>
      </c>
      <c r="F7446" t="s">
        <v>16</v>
      </c>
      <c r="G7446" s="1">
        <v>0.25269675925925927</v>
      </c>
      <c r="H7446" t="s">
        <v>222</v>
      </c>
      <c r="I7446" s="1">
        <v>0.25269675925925927</v>
      </c>
      <c r="J7446">
        <v>397</v>
      </c>
      <c r="K7446">
        <f t="shared" si="232"/>
        <v>3.9625314861460961</v>
      </c>
      <c r="L7446">
        <f t="shared" si="233"/>
        <v>15.701655778699189</v>
      </c>
    </row>
    <row r="7447" spans="1:12" x14ac:dyDescent="0.25">
      <c r="A7447" t="s">
        <v>11859</v>
      </c>
      <c r="B7447" t="s">
        <v>18450</v>
      </c>
      <c r="C7447">
        <v>42</v>
      </c>
      <c r="D7447" s="1">
        <v>0.26210648148148147</v>
      </c>
      <c r="E7447">
        <v>7446</v>
      </c>
      <c r="F7447" t="s">
        <v>128</v>
      </c>
      <c r="G7447" s="1">
        <v>0.25269675925925927</v>
      </c>
      <c r="H7447" t="s">
        <v>2428</v>
      </c>
      <c r="I7447" s="1">
        <v>0.23593749999999999</v>
      </c>
      <c r="J7447">
        <v>377.43333333333334</v>
      </c>
      <c r="K7447">
        <f t="shared" si="232"/>
        <v>4.1679546056698751</v>
      </c>
      <c r="L7447">
        <f t="shared" si="233"/>
        <v>17.371845594924725</v>
      </c>
    </row>
    <row r="7448" spans="1:12" x14ac:dyDescent="0.25">
      <c r="A7448" t="s">
        <v>11860</v>
      </c>
      <c r="B7448" t="s">
        <v>18449</v>
      </c>
      <c r="C7448">
        <v>52</v>
      </c>
      <c r="D7448" s="1">
        <v>0.27528935185185183</v>
      </c>
      <c r="E7448">
        <v>7447</v>
      </c>
      <c r="F7448" t="s">
        <v>28</v>
      </c>
      <c r="G7448" s="1">
        <v>0.25274305555555554</v>
      </c>
      <c r="H7448" t="s">
        <v>2997</v>
      </c>
      <c r="I7448" s="1">
        <v>0.22233796296296296</v>
      </c>
      <c r="J7448">
        <v>396.41666666666669</v>
      </c>
      <c r="K7448">
        <f t="shared" si="232"/>
        <v>3.9683624132856838</v>
      </c>
      <c r="L7448">
        <f t="shared" si="233"/>
        <v>15.747900243178577</v>
      </c>
    </row>
    <row r="7449" spans="1:12" x14ac:dyDescent="0.25">
      <c r="A7449" t="s">
        <v>11861</v>
      </c>
      <c r="B7449" t="s">
        <v>18450</v>
      </c>
      <c r="C7449">
        <v>46</v>
      </c>
      <c r="D7449" s="1">
        <v>0.26002314814814814</v>
      </c>
      <c r="E7449">
        <v>7448</v>
      </c>
      <c r="F7449" t="s">
        <v>195</v>
      </c>
      <c r="G7449" s="1">
        <v>0.25275462962962963</v>
      </c>
      <c r="H7449" t="s">
        <v>2998</v>
      </c>
      <c r="I7449" s="1">
        <v>0.22506944444444443</v>
      </c>
      <c r="J7449">
        <v>374.43333333333334</v>
      </c>
      <c r="K7449">
        <f t="shared" si="232"/>
        <v>4.2013487047093383</v>
      </c>
      <c r="L7449">
        <f t="shared" si="233"/>
        <v>17.651330938562836</v>
      </c>
    </row>
    <row r="7450" spans="1:12" x14ac:dyDescent="0.25">
      <c r="A7450" t="s">
        <v>11862</v>
      </c>
      <c r="B7450" t="s">
        <v>18450</v>
      </c>
      <c r="C7450">
        <v>33</v>
      </c>
      <c r="D7450" s="1">
        <v>0.27743055555555557</v>
      </c>
      <c r="E7450">
        <v>7449</v>
      </c>
      <c r="F7450" t="s">
        <v>73</v>
      </c>
      <c r="G7450" s="1">
        <v>0.25277777777777777</v>
      </c>
      <c r="H7450" t="s">
        <v>856</v>
      </c>
      <c r="I7450" s="1">
        <v>0.25118055555555557</v>
      </c>
      <c r="J7450">
        <v>399.5</v>
      </c>
      <c r="K7450">
        <f t="shared" si="232"/>
        <v>3.9377346683354193</v>
      </c>
      <c r="L7450">
        <f t="shared" si="233"/>
        <v>15.505754318210654</v>
      </c>
    </row>
    <row r="7451" spans="1:12" x14ac:dyDescent="0.25">
      <c r="A7451" t="s">
        <v>11863</v>
      </c>
      <c r="B7451" t="s">
        <v>18449</v>
      </c>
      <c r="C7451">
        <v>37</v>
      </c>
      <c r="D7451" s="1">
        <v>0.27412037037037035</v>
      </c>
      <c r="E7451">
        <v>7450</v>
      </c>
      <c r="F7451" t="s">
        <v>4</v>
      </c>
      <c r="G7451" s="1">
        <v>0.25277777777777777</v>
      </c>
      <c r="H7451" t="s">
        <v>359</v>
      </c>
      <c r="I7451" s="1">
        <v>0.25175925925925929</v>
      </c>
      <c r="J7451">
        <v>394.73333333333335</v>
      </c>
      <c r="K7451">
        <f t="shared" si="232"/>
        <v>3.9852854247593315</v>
      </c>
      <c r="L7451">
        <f t="shared" si="233"/>
        <v>15.882499916799166</v>
      </c>
    </row>
    <row r="7452" spans="1:12" x14ac:dyDescent="0.25">
      <c r="A7452" t="s">
        <v>11864</v>
      </c>
      <c r="B7452" t="s">
        <v>18449</v>
      </c>
      <c r="C7452">
        <v>39</v>
      </c>
      <c r="D7452" s="1">
        <v>0.2623611111111111</v>
      </c>
      <c r="E7452">
        <v>7451</v>
      </c>
      <c r="F7452" t="s">
        <v>4</v>
      </c>
      <c r="G7452" s="1">
        <v>0.25277777777777777</v>
      </c>
      <c r="H7452" t="s">
        <v>2999</v>
      </c>
      <c r="I7452" s="1">
        <v>0.24872685185185184</v>
      </c>
      <c r="J7452">
        <v>377.8</v>
      </c>
      <c r="K7452">
        <f t="shared" si="232"/>
        <v>4.1639094759131812</v>
      </c>
      <c r="L7452">
        <f t="shared" si="233"/>
        <v>17.338142123599582</v>
      </c>
    </row>
    <row r="7453" spans="1:12" x14ac:dyDescent="0.25">
      <c r="A7453" t="s">
        <v>11865</v>
      </c>
      <c r="B7453" t="s">
        <v>18450</v>
      </c>
      <c r="C7453">
        <v>36</v>
      </c>
      <c r="D7453" s="1">
        <v>0.27680555555555558</v>
      </c>
      <c r="E7453">
        <v>7452</v>
      </c>
      <c r="F7453" t="s">
        <v>98</v>
      </c>
      <c r="G7453" s="1">
        <v>0.25277777777777777</v>
      </c>
      <c r="H7453" t="s">
        <v>3000</v>
      </c>
      <c r="I7453" s="1">
        <v>0.24791666666666667</v>
      </c>
      <c r="J7453">
        <v>398.6</v>
      </c>
      <c r="K7453">
        <f t="shared" si="232"/>
        <v>3.9466256899147014</v>
      </c>
      <c r="L7453">
        <f t="shared" si="233"/>
        <v>15.575854336294693</v>
      </c>
    </row>
    <row r="7454" spans="1:12" x14ac:dyDescent="0.25">
      <c r="A7454" t="s">
        <v>11866</v>
      </c>
      <c r="B7454" t="s">
        <v>18450</v>
      </c>
      <c r="C7454">
        <v>43</v>
      </c>
      <c r="D7454" s="1">
        <v>0.25598379629629631</v>
      </c>
      <c r="E7454">
        <v>7453</v>
      </c>
      <c r="F7454" t="s">
        <v>128</v>
      </c>
      <c r="G7454" s="1">
        <v>0.25278935185185186</v>
      </c>
      <c r="H7454" t="s">
        <v>3001</v>
      </c>
      <c r="I7454" s="1">
        <v>0.23336805555555554</v>
      </c>
      <c r="J7454">
        <v>368.61666666666667</v>
      </c>
      <c r="K7454">
        <f t="shared" si="232"/>
        <v>4.2676447981190941</v>
      </c>
      <c r="L7454">
        <f t="shared" si="233"/>
        <v>18.212792122912965</v>
      </c>
    </row>
    <row r="7455" spans="1:12" x14ac:dyDescent="0.25">
      <c r="A7455" t="s">
        <v>11867</v>
      </c>
      <c r="B7455" t="s">
        <v>18450</v>
      </c>
      <c r="C7455">
        <v>33</v>
      </c>
      <c r="D7455" s="1">
        <v>0.27526620370370369</v>
      </c>
      <c r="E7455">
        <v>7454</v>
      </c>
      <c r="F7455" t="s">
        <v>73</v>
      </c>
      <c r="G7455" s="1">
        <v>0.2528009259259259</v>
      </c>
      <c r="H7455" t="s">
        <v>514</v>
      </c>
      <c r="I7455" s="1">
        <v>0.25120370370370371</v>
      </c>
      <c r="J7455">
        <v>396.38333333333333</v>
      </c>
      <c r="K7455">
        <f t="shared" si="232"/>
        <v>3.9686961274860195</v>
      </c>
      <c r="L7455">
        <f t="shared" si="233"/>
        <v>15.750548952322527</v>
      </c>
    </row>
    <row r="7456" spans="1:12" x14ac:dyDescent="0.25">
      <c r="A7456" t="s">
        <v>11868</v>
      </c>
      <c r="B7456" t="s">
        <v>18449</v>
      </c>
      <c r="C7456">
        <v>36</v>
      </c>
      <c r="D7456" s="1">
        <v>0.26814814814814814</v>
      </c>
      <c r="E7456">
        <v>7455</v>
      </c>
      <c r="F7456" t="s">
        <v>4</v>
      </c>
      <c r="G7456" s="1">
        <v>0.25282407407407409</v>
      </c>
      <c r="H7456" t="s">
        <v>3002</v>
      </c>
      <c r="I7456" s="1">
        <v>0.25256944444444446</v>
      </c>
      <c r="J7456">
        <v>386.13333333333333</v>
      </c>
      <c r="K7456">
        <f t="shared" si="232"/>
        <v>4.0740460980662982</v>
      </c>
      <c r="L7456">
        <f t="shared" si="233"/>
        <v>16.597851609169229</v>
      </c>
    </row>
    <row r="7457" spans="1:12" x14ac:dyDescent="0.25">
      <c r="A7457" t="s">
        <v>11869</v>
      </c>
      <c r="B7457" t="s">
        <v>18450</v>
      </c>
      <c r="C7457">
        <v>38</v>
      </c>
      <c r="D7457" s="1">
        <v>0.26063657407407409</v>
      </c>
      <c r="E7457">
        <v>7456</v>
      </c>
      <c r="F7457" t="s">
        <v>98</v>
      </c>
      <c r="G7457" s="1">
        <v>0.25282407407407409</v>
      </c>
      <c r="H7457" t="s">
        <v>26</v>
      </c>
      <c r="I7457" s="1">
        <v>0.24478009259259259</v>
      </c>
      <c r="J7457">
        <v>375.31666666666666</v>
      </c>
      <c r="K7457">
        <f t="shared" si="232"/>
        <v>4.1914605444291491</v>
      </c>
      <c r="L7457">
        <f t="shared" si="233"/>
        <v>17.568341495506299</v>
      </c>
    </row>
    <row r="7458" spans="1:12" x14ac:dyDescent="0.25">
      <c r="A7458" t="s">
        <v>11870</v>
      </c>
      <c r="B7458" t="s">
        <v>18450</v>
      </c>
      <c r="C7458">
        <v>33</v>
      </c>
      <c r="D7458" s="1">
        <v>0.26814814814814814</v>
      </c>
      <c r="E7458">
        <v>7457</v>
      </c>
      <c r="F7458" t="s">
        <v>73</v>
      </c>
      <c r="G7458" s="1">
        <v>0.25283564814814813</v>
      </c>
      <c r="H7458" t="s">
        <v>3002</v>
      </c>
      <c r="I7458" s="1">
        <v>0.25123842592592593</v>
      </c>
      <c r="J7458">
        <v>386.13333333333333</v>
      </c>
      <c r="K7458">
        <f t="shared" si="232"/>
        <v>4.0740460980662982</v>
      </c>
      <c r="L7458">
        <f t="shared" si="233"/>
        <v>16.597851609169229</v>
      </c>
    </row>
    <row r="7459" spans="1:12" x14ac:dyDescent="0.25">
      <c r="A7459" t="s">
        <v>11871</v>
      </c>
      <c r="B7459" t="s">
        <v>18449</v>
      </c>
      <c r="C7459">
        <v>56</v>
      </c>
      <c r="D7459" s="1">
        <v>0.25853009259259258</v>
      </c>
      <c r="E7459">
        <v>7458</v>
      </c>
      <c r="F7459" t="s">
        <v>134</v>
      </c>
      <c r="G7459" s="1">
        <v>0.25283564814814813</v>
      </c>
      <c r="H7459" t="s">
        <v>2564</v>
      </c>
      <c r="I7459" s="1">
        <v>0.21429398148148149</v>
      </c>
      <c r="J7459">
        <v>372.28333333333336</v>
      </c>
      <c r="K7459">
        <f t="shared" si="232"/>
        <v>4.2256122129202671</v>
      </c>
      <c r="L7459">
        <f t="shared" si="233"/>
        <v>17.855798573980916</v>
      </c>
    </row>
    <row r="7460" spans="1:12" x14ac:dyDescent="0.25">
      <c r="A7460" t="s">
        <v>11872</v>
      </c>
      <c r="B7460" t="s">
        <v>18449</v>
      </c>
      <c r="C7460">
        <v>35</v>
      </c>
      <c r="D7460" s="1">
        <v>0.27765046296296297</v>
      </c>
      <c r="E7460">
        <v>7459</v>
      </c>
      <c r="F7460" t="s">
        <v>4</v>
      </c>
      <c r="G7460" s="1">
        <v>0.25288194444444445</v>
      </c>
      <c r="H7460" t="s">
        <v>859</v>
      </c>
      <c r="I7460" s="1">
        <v>0.25288194444444445</v>
      </c>
      <c r="J7460">
        <v>399.81666666666666</v>
      </c>
      <c r="K7460">
        <f t="shared" si="232"/>
        <v>3.9346158656050689</v>
      </c>
      <c r="L7460">
        <f t="shared" si="233"/>
        <v>15.481202009871126</v>
      </c>
    </row>
    <row r="7461" spans="1:12" x14ac:dyDescent="0.25">
      <c r="A7461" t="s">
        <v>11873</v>
      </c>
      <c r="B7461" t="s">
        <v>18449</v>
      </c>
      <c r="C7461">
        <v>58</v>
      </c>
      <c r="D7461" s="1">
        <v>0.26226851851851851</v>
      </c>
      <c r="E7461">
        <v>7460</v>
      </c>
      <c r="F7461" t="s">
        <v>134</v>
      </c>
      <c r="G7461" s="1">
        <v>0.25289351851851855</v>
      </c>
      <c r="H7461" t="s">
        <v>2224</v>
      </c>
      <c r="I7461" s="1">
        <v>0.21030092592592595</v>
      </c>
      <c r="J7461">
        <v>377.66666666666669</v>
      </c>
      <c r="K7461">
        <f t="shared" si="232"/>
        <v>4.1653795233892312</v>
      </c>
      <c r="L7461">
        <f t="shared" si="233"/>
        <v>17.350386573870299</v>
      </c>
    </row>
    <row r="7462" spans="1:12" x14ac:dyDescent="0.25">
      <c r="A7462" t="s">
        <v>11874</v>
      </c>
      <c r="B7462" t="s">
        <v>18450</v>
      </c>
      <c r="C7462">
        <v>32</v>
      </c>
      <c r="D7462" s="1">
        <v>0.27217592592592593</v>
      </c>
      <c r="E7462">
        <v>7461</v>
      </c>
      <c r="F7462" t="s">
        <v>73</v>
      </c>
      <c r="G7462" s="1">
        <v>0.25290509259259258</v>
      </c>
      <c r="H7462" t="s">
        <v>116</v>
      </c>
      <c r="I7462" s="1">
        <v>0.25201388888888887</v>
      </c>
      <c r="J7462">
        <v>391.93333333333334</v>
      </c>
      <c r="K7462">
        <f t="shared" si="232"/>
        <v>4.0137565912570166</v>
      </c>
      <c r="L7462">
        <f t="shared" si="233"/>
        <v>16.110241973859146</v>
      </c>
    </row>
    <row r="7463" spans="1:12" x14ac:dyDescent="0.25">
      <c r="A7463" t="s">
        <v>11875</v>
      </c>
      <c r="B7463" t="s">
        <v>18449</v>
      </c>
      <c r="C7463">
        <v>51</v>
      </c>
      <c r="D7463" s="1">
        <v>0.27090277777777777</v>
      </c>
      <c r="E7463">
        <v>7462</v>
      </c>
      <c r="F7463" t="s">
        <v>28</v>
      </c>
      <c r="G7463" s="1">
        <v>0.25291666666666668</v>
      </c>
      <c r="H7463" t="s">
        <v>3003</v>
      </c>
      <c r="I7463" s="1">
        <v>0.2245138888888889</v>
      </c>
      <c r="J7463">
        <v>390.1</v>
      </c>
      <c r="K7463">
        <f t="shared" si="232"/>
        <v>4.0326198410663929</v>
      </c>
      <c r="L7463">
        <f t="shared" si="233"/>
        <v>16.26202278256234</v>
      </c>
    </row>
    <row r="7464" spans="1:12" x14ac:dyDescent="0.25">
      <c r="A7464" t="s">
        <v>11876</v>
      </c>
      <c r="B7464" t="s">
        <v>18449</v>
      </c>
      <c r="C7464">
        <v>31</v>
      </c>
      <c r="D7464" s="1">
        <v>0.27335648148148145</v>
      </c>
      <c r="E7464">
        <v>7463</v>
      </c>
      <c r="F7464" t="s">
        <v>16</v>
      </c>
      <c r="G7464" s="1">
        <v>0.25291666666666668</v>
      </c>
      <c r="H7464" t="s">
        <v>3004</v>
      </c>
      <c r="I7464" s="1">
        <v>0.25291666666666668</v>
      </c>
      <c r="J7464">
        <v>393.63333333333333</v>
      </c>
      <c r="K7464">
        <f t="shared" si="232"/>
        <v>3.9964222203404187</v>
      </c>
      <c r="L7464">
        <f t="shared" si="233"/>
        <v>15.971390563230642</v>
      </c>
    </row>
    <row r="7465" spans="1:12" x14ac:dyDescent="0.25">
      <c r="A7465" t="s">
        <v>11877</v>
      </c>
      <c r="B7465" t="s">
        <v>18450</v>
      </c>
      <c r="C7465">
        <v>29</v>
      </c>
      <c r="D7465" s="1">
        <v>0.27336805555555554</v>
      </c>
      <c r="E7465">
        <v>7464</v>
      </c>
      <c r="F7465" t="s">
        <v>88</v>
      </c>
      <c r="G7465" s="1">
        <v>0.25292824074074077</v>
      </c>
      <c r="H7465" t="s">
        <v>3004</v>
      </c>
      <c r="I7465" s="1">
        <v>0.25292824074074077</v>
      </c>
      <c r="J7465">
        <v>393.65</v>
      </c>
      <c r="K7465">
        <f t="shared" si="232"/>
        <v>3.9962530166391468</v>
      </c>
      <c r="L7465">
        <f t="shared" si="233"/>
        <v>15.97003817299748</v>
      </c>
    </row>
    <row r="7466" spans="1:12" x14ac:dyDescent="0.25">
      <c r="A7466" t="s">
        <v>11878</v>
      </c>
      <c r="B7466" t="s">
        <v>18450</v>
      </c>
      <c r="C7466">
        <v>61</v>
      </c>
      <c r="D7466" s="1">
        <v>0.2744907407407407</v>
      </c>
      <c r="E7466">
        <v>7465</v>
      </c>
      <c r="F7466" t="s">
        <v>427</v>
      </c>
      <c r="G7466" s="1">
        <v>0.25292824074074077</v>
      </c>
      <c r="H7466" t="s">
        <v>3005</v>
      </c>
      <c r="I7466" s="1">
        <v>0.18375</v>
      </c>
      <c r="J7466">
        <v>395.26666666666665</v>
      </c>
      <c r="K7466">
        <f t="shared" si="232"/>
        <v>3.9799080789340531</v>
      </c>
      <c r="L7466">
        <f t="shared" si="233"/>
        <v>15.839668316764545</v>
      </c>
    </row>
    <row r="7467" spans="1:12" x14ac:dyDescent="0.25">
      <c r="A7467" t="s">
        <v>11879</v>
      </c>
      <c r="B7467" t="s">
        <v>18450</v>
      </c>
      <c r="C7467">
        <v>27</v>
      </c>
      <c r="D7467" s="1">
        <v>0.27336805555555554</v>
      </c>
      <c r="E7467">
        <v>7466</v>
      </c>
      <c r="F7467" t="s">
        <v>88</v>
      </c>
      <c r="G7467" s="1">
        <v>0.25295138888888891</v>
      </c>
      <c r="H7467" t="s">
        <v>1251</v>
      </c>
      <c r="I7467" s="1">
        <v>0.25295138888888891</v>
      </c>
      <c r="J7467">
        <v>393.65</v>
      </c>
      <c r="K7467">
        <f t="shared" si="232"/>
        <v>3.9962530166391468</v>
      </c>
      <c r="L7467">
        <f t="shared" si="233"/>
        <v>15.97003817299748</v>
      </c>
    </row>
    <row r="7468" spans="1:12" x14ac:dyDescent="0.25">
      <c r="A7468" t="s">
        <v>11880</v>
      </c>
      <c r="B7468" t="s">
        <v>18449</v>
      </c>
      <c r="C7468">
        <v>45</v>
      </c>
      <c r="D7468" s="1">
        <v>0.26814814814814814</v>
      </c>
      <c r="E7468">
        <v>7467</v>
      </c>
      <c r="F7468" t="s">
        <v>47</v>
      </c>
      <c r="G7468" s="1">
        <v>0.25296296296296295</v>
      </c>
      <c r="H7468" t="s">
        <v>109</v>
      </c>
      <c r="I7468" s="1">
        <v>0.23671296296296296</v>
      </c>
      <c r="J7468">
        <v>386.13333333333333</v>
      </c>
      <c r="K7468">
        <f t="shared" si="232"/>
        <v>4.0740460980662982</v>
      </c>
      <c r="L7468">
        <f t="shared" si="233"/>
        <v>16.597851609169229</v>
      </c>
    </row>
    <row r="7469" spans="1:12" x14ac:dyDescent="0.25">
      <c r="A7469" t="s">
        <v>11881</v>
      </c>
      <c r="B7469" t="s">
        <v>18450</v>
      </c>
      <c r="C7469">
        <v>34</v>
      </c>
      <c r="D7469" s="1">
        <v>0.27069444444444446</v>
      </c>
      <c r="E7469">
        <v>7468</v>
      </c>
      <c r="F7469" t="s">
        <v>73</v>
      </c>
      <c r="G7469" s="1">
        <v>0.25296296296296295</v>
      </c>
      <c r="H7469" t="s">
        <v>70</v>
      </c>
      <c r="I7469" s="1">
        <v>0.25047453703703704</v>
      </c>
      <c r="J7469">
        <v>389.8</v>
      </c>
      <c r="K7469">
        <f t="shared" si="232"/>
        <v>4.0357234479220114</v>
      </c>
      <c r="L7469">
        <f t="shared" si="233"/>
        <v>16.287063748107528</v>
      </c>
    </row>
    <row r="7470" spans="1:12" x14ac:dyDescent="0.25">
      <c r="A7470" t="s">
        <v>11882</v>
      </c>
      <c r="B7470" t="s">
        <v>18450</v>
      </c>
      <c r="C7470">
        <v>24</v>
      </c>
      <c r="D7470" s="1">
        <v>0.27743055555555557</v>
      </c>
      <c r="E7470">
        <v>7469</v>
      </c>
      <c r="F7470" t="s">
        <v>143</v>
      </c>
      <c r="G7470" s="1">
        <v>0.25296296296296295</v>
      </c>
      <c r="H7470" t="s">
        <v>41</v>
      </c>
      <c r="I7470" s="1">
        <v>0.25296296296296295</v>
      </c>
      <c r="J7470">
        <v>399.5</v>
      </c>
      <c r="K7470">
        <f t="shared" si="232"/>
        <v>3.9377346683354193</v>
      </c>
      <c r="L7470">
        <f t="shared" si="233"/>
        <v>15.505754318210654</v>
      </c>
    </row>
    <row r="7471" spans="1:12" x14ac:dyDescent="0.25">
      <c r="A7471" t="s">
        <v>11883</v>
      </c>
      <c r="B7471" t="s">
        <v>18450</v>
      </c>
      <c r="C7471">
        <v>23</v>
      </c>
      <c r="D7471" s="1">
        <v>0.26362268518518517</v>
      </c>
      <c r="E7471">
        <v>7470</v>
      </c>
      <c r="F7471" t="s">
        <v>143</v>
      </c>
      <c r="G7471" s="1">
        <v>0.25297453703703704</v>
      </c>
      <c r="H7471" t="s">
        <v>1588</v>
      </c>
      <c r="I7471" s="1">
        <v>0.25297453703703704</v>
      </c>
      <c r="J7471">
        <v>379.61666666666667</v>
      </c>
      <c r="K7471">
        <f t="shared" si="232"/>
        <v>4.1439829652719844</v>
      </c>
      <c r="L7471">
        <f t="shared" si="233"/>
        <v>17.17259481646439</v>
      </c>
    </row>
    <row r="7472" spans="1:12" x14ac:dyDescent="0.25">
      <c r="A7472" t="s">
        <v>11884</v>
      </c>
      <c r="B7472" t="s">
        <v>18450</v>
      </c>
      <c r="C7472">
        <v>48</v>
      </c>
      <c r="D7472" s="1">
        <v>0.2634259259259259</v>
      </c>
      <c r="E7472">
        <v>7471</v>
      </c>
      <c r="F7472" t="s">
        <v>195</v>
      </c>
      <c r="G7472" s="1">
        <v>0.25297453703703704</v>
      </c>
      <c r="H7472" t="s">
        <v>1589</v>
      </c>
      <c r="I7472" s="1">
        <v>0.21975694444444446</v>
      </c>
      <c r="J7472">
        <v>379.33333333333331</v>
      </c>
      <c r="K7472">
        <f t="shared" si="232"/>
        <v>4.1470782073813712</v>
      </c>
      <c r="L7472">
        <f t="shared" si="233"/>
        <v>17.198257658137486</v>
      </c>
    </row>
    <row r="7473" spans="1:12" x14ac:dyDescent="0.25">
      <c r="A7473" t="s">
        <v>11885</v>
      </c>
      <c r="B7473" t="s">
        <v>18449</v>
      </c>
      <c r="C7473">
        <v>40</v>
      </c>
      <c r="D7473" s="1">
        <v>0.27594907407407404</v>
      </c>
      <c r="E7473">
        <v>7472</v>
      </c>
      <c r="F7473" t="s">
        <v>13</v>
      </c>
      <c r="G7473" s="1">
        <v>0.25298611111111108</v>
      </c>
      <c r="H7473" t="s">
        <v>578</v>
      </c>
      <c r="I7473" s="1">
        <v>0.24688657407407408</v>
      </c>
      <c r="J7473">
        <v>397.36666666666667</v>
      </c>
      <c r="K7473">
        <f t="shared" si="232"/>
        <v>3.9588750943712774</v>
      </c>
      <c r="L7473">
        <f t="shared" si="233"/>
        <v>15.67269201283319</v>
      </c>
    </row>
    <row r="7474" spans="1:12" x14ac:dyDescent="0.25">
      <c r="A7474" t="s">
        <v>11886</v>
      </c>
      <c r="B7474" t="s">
        <v>18450</v>
      </c>
      <c r="C7474">
        <v>39</v>
      </c>
      <c r="D7474" s="1">
        <v>0.26033564814814814</v>
      </c>
      <c r="E7474">
        <v>7473</v>
      </c>
      <c r="F7474" t="s">
        <v>98</v>
      </c>
      <c r="G7474" s="1">
        <v>0.25299768518518517</v>
      </c>
      <c r="H7474" t="s">
        <v>95</v>
      </c>
      <c r="I7474" s="1">
        <v>0.24307870370370369</v>
      </c>
      <c r="J7474">
        <v>374.88333333333333</v>
      </c>
      <c r="K7474">
        <f t="shared" si="232"/>
        <v>4.19630551727204</v>
      </c>
      <c r="L7474">
        <f t="shared" si="233"/>
        <v>17.608979994287765</v>
      </c>
    </row>
    <row r="7475" spans="1:12" x14ac:dyDescent="0.25">
      <c r="A7475" t="s">
        <v>11887</v>
      </c>
      <c r="B7475" t="s">
        <v>18450</v>
      </c>
      <c r="C7475">
        <v>35</v>
      </c>
      <c r="D7475" s="1">
        <v>0.27109953703703704</v>
      </c>
      <c r="E7475">
        <v>7474</v>
      </c>
      <c r="F7475" t="s">
        <v>98</v>
      </c>
      <c r="G7475" s="1">
        <v>0.25302083333333331</v>
      </c>
      <c r="H7475" t="s">
        <v>312</v>
      </c>
      <c r="I7475" s="1">
        <v>0.24944444444444444</v>
      </c>
      <c r="J7475">
        <v>390.38333333333333</v>
      </c>
      <c r="K7475">
        <f t="shared" si="232"/>
        <v>4.0296930367587409</v>
      </c>
      <c r="L7475">
        <f t="shared" si="233"/>
        <v>16.238425970501883</v>
      </c>
    </row>
    <row r="7476" spans="1:12" x14ac:dyDescent="0.25">
      <c r="A7476" t="s">
        <v>11888</v>
      </c>
      <c r="B7476" t="s">
        <v>18450</v>
      </c>
      <c r="C7476">
        <v>28</v>
      </c>
      <c r="D7476" s="1">
        <v>0.27006944444444442</v>
      </c>
      <c r="E7476">
        <v>7475</v>
      </c>
      <c r="F7476" t="s">
        <v>88</v>
      </c>
      <c r="G7476" s="1">
        <v>0.25302083333333331</v>
      </c>
      <c r="H7476" t="s">
        <v>252</v>
      </c>
      <c r="I7476" s="1">
        <v>0.25302083333333331</v>
      </c>
      <c r="J7476">
        <v>388.9</v>
      </c>
      <c r="K7476">
        <f t="shared" si="232"/>
        <v>4.0450629982000512</v>
      </c>
      <c r="L7476">
        <f t="shared" si="233"/>
        <v>16.362534659407189</v>
      </c>
    </row>
    <row r="7477" spans="1:12" x14ac:dyDescent="0.25">
      <c r="A7477" t="s">
        <v>11889</v>
      </c>
      <c r="B7477" t="s">
        <v>18450</v>
      </c>
      <c r="C7477">
        <v>29</v>
      </c>
      <c r="D7477" s="1">
        <v>0.26798611111111109</v>
      </c>
      <c r="E7477">
        <v>7476</v>
      </c>
      <c r="F7477" t="s">
        <v>88</v>
      </c>
      <c r="G7477" s="1">
        <v>0.25302083333333331</v>
      </c>
      <c r="H7477" t="s">
        <v>733</v>
      </c>
      <c r="I7477" s="1">
        <v>0.25302083333333331</v>
      </c>
      <c r="J7477">
        <v>385.9</v>
      </c>
      <c r="K7477">
        <f t="shared" si="232"/>
        <v>4.0765094584089141</v>
      </c>
      <c r="L7477">
        <f t="shared" si="233"/>
        <v>16.617929364497339</v>
      </c>
    </row>
    <row r="7478" spans="1:12" x14ac:dyDescent="0.25">
      <c r="A7478" t="s">
        <v>11890</v>
      </c>
      <c r="B7478" t="s">
        <v>18449</v>
      </c>
      <c r="C7478">
        <v>35</v>
      </c>
      <c r="D7478" s="1">
        <v>0.27108796296296295</v>
      </c>
      <c r="E7478">
        <v>7477</v>
      </c>
      <c r="F7478" t="s">
        <v>4</v>
      </c>
      <c r="G7478" s="1">
        <v>0.2530324074074074</v>
      </c>
      <c r="H7478" t="s">
        <v>312</v>
      </c>
      <c r="I7478" s="1">
        <v>0.2530324074074074</v>
      </c>
      <c r="J7478">
        <v>390.36666666666667</v>
      </c>
      <c r="K7478">
        <f t="shared" si="232"/>
        <v>4.0298650841089572</v>
      </c>
      <c r="L7478">
        <f t="shared" si="233"/>
        <v>16.239812596120494</v>
      </c>
    </row>
    <row r="7479" spans="1:12" x14ac:dyDescent="0.25">
      <c r="A7479" t="s">
        <v>11891</v>
      </c>
      <c r="B7479" t="s">
        <v>18450</v>
      </c>
      <c r="C7479">
        <v>30</v>
      </c>
      <c r="D7479" s="1">
        <v>0.27025462962962959</v>
      </c>
      <c r="E7479">
        <v>7478</v>
      </c>
      <c r="F7479" t="s">
        <v>73</v>
      </c>
      <c r="G7479" s="1">
        <v>0.25304398148148149</v>
      </c>
      <c r="H7479" t="s">
        <v>393</v>
      </c>
      <c r="I7479" s="1">
        <v>0.25293981481481481</v>
      </c>
      <c r="J7479">
        <v>389.16666666666669</v>
      </c>
      <c r="K7479">
        <f t="shared" si="232"/>
        <v>4.0422912205567449</v>
      </c>
      <c r="L7479">
        <f t="shared" si="233"/>
        <v>16.340118311790139</v>
      </c>
    </row>
    <row r="7480" spans="1:12" x14ac:dyDescent="0.25">
      <c r="A7480" t="s">
        <v>11892</v>
      </c>
      <c r="B7480" t="s">
        <v>18450</v>
      </c>
      <c r="C7480">
        <v>38</v>
      </c>
      <c r="D7480" s="1">
        <v>0.26701388888888888</v>
      </c>
      <c r="E7480">
        <v>7479</v>
      </c>
      <c r="F7480" t="s">
        <v>98</v>
      </c>
      <c r="G7480" s="1">
        <v>0.25304398148148149</v>
      </c>
      <c r="H7480" t="s">
        <v>1068</v>
      </c>
      <c r="I7480" s="1">
        <v>0.24498842592592593</v>
      </c>
      <c r="J7480">
        <v>384.5</v>
      </c>
      <c r="K7480">
        <f t="shared" si="232"/>
        <v>4.0913524057217163</v>
      </c>
      <c r="L7480">
        <f t="shared" si="233"/>
        <v>16.739164507804876</v>
      </c>
    </row>
    <row r="7481" spans="1:12" x14ac:dyDescent="0.25">
      <c r="A7481" t="s">
        <v>11893</v>
      </c>
      <c r="B7481" t="s">
        <v>18450</v>
      </c>
      <c r="C7481">
        <v>39</v>
      </c>
      <c r="D7481" s="1">
        <v>0.26701388888888888</v>
      </c>
      <c r="E7481">
        <v>7480</v>
      </c>
      <c r="F7481" t="s">
        <v>98</v>
      </c>
      <c r="G7481" s="1">
        <v>0.25305555555555553</v>
      </c>
      <c r="H7481" t="s">
        <v>2182</v>
      </c>
      <c r="I7481" s="1">
        <v>0.24312500000000001</v>
      </c>
      <c r="J7481">
        <v>384.5</v>
      </c>
      <c r="K7481">
        <f t="shared" si="232"/>
        <v>4.0913524057217163</v>
      </c>
      <c r="L7481">
        <f t="shared" si="233"/>
        <v>16.739164507804876</v>
      </c>
    </row>
    <row r="7482" spans="1:12" x14ac:dyDescent="0.25">
      <c r="A7482" t="s">
        <v>11894</v>
      </c>
      <c r="B7482" t="s">
        <v>18450</v>
      </c>
      <c r="C7482">
        <v>42</v>
      </c>
      <c r="D7482" s="1">
        <v>0.25868055555555552</v>
      </c>
      <c r="E7482">
        <v>7481</v>
      </c>
      <c r="F7482" t="s">
        <v>128</v>
      </c>
      <c r="G7482" s="1">
        <v>0.25305555555555553</v>
      </c>
      <c r="H7482" t="s">
        <v>199</v>
      </c>
      <c r="I7482" s="1">
        <v>0.23627314814814815</v>
      </c>
      <c r="J7482">
        <v>372.5</v>
      </c>
      <c r="K7482">
        <f t="shared" si="232"/>
        <v>4.2231543624161079</v>
      </c>
      <c r="L7482">
        <f t="shared" si="233"/>
        <v>17.835032768794203</v>
      </c>
    </row>
    <row r="7483" spans="1:12" x14ac:dyDescent="0.25">
      <c r="A7483" t="s">
        <v>11895</v>
      </c>
      <c r="B7483" t="s">
        <v>18449</v>
      </c>
      <c r="C7483">
        <v>41</v>
      </c>
      <c r="D7483" s="1">
        <v>0.25883101851851853</v>
      </c>
      <c r="E7483">
        <v>7482</v>
      </c>
      <c r="F7483" t="s">
        <v>13</v>
      </c>
      <c r="G7483" s="1">
        <v>0.25305555555555553</v>
      </c>
      <c r="H7483" t="s">
        <v>3006</v>
      </c>
      <c r="I7483" s="1">
        <v>0.24493055555555557</v>
      </c>
      <c r="J7483">
        <v>372.71666666666664</v>
      </c>
      <c r="K7483">
        <f t="shared" si="232"/>
        <v>4.2206993694942545</v>
      </c>
      <c r="L7483">
        <f t="shared" si="233"/>
        <v>17.814303167649197</v>
      </c>
    </row>
    <row r="7484" spans="1:12" x14ac:dyDescent="0.25">
      <c r="A7484" t="s">
        <v>11896</v>
      </c>
      <c r="B7484" t="s">
        <v>18450</v>
      </c>
      <c r="C7484">
        <v>39</v>
      </c>
      <c r="D7484" s="1">
        <v>0.25619212962962962</v>
      </c>
      <c r="E7484">
        <v>7483</v>
      </c>
      <c r="F7484" t="s">
        <v>98</v>
      </c>
      <c r="G7484" s="1">
        <v>0.25306712962962963</v>
      </c>
      <c r="H7484" t="s">
        <v>3007</v>
      </c>
      <c r="I7484" s="1">
        <v>0.24313657407407407</v>
      </c>
      <c r="J7484">
        <v>368.91666666666669</v>
      </c>
      <c r="K7484">
        <f t="shared" si="232"/>
        <v>4.2641743844590012</v>
      </c>
      <c r="L7484">
        <f t="shared" si="233"/>
        <v>18.183183181076302</v>
      </c>
    </row>
    <row r="7485" spans="1:12" x14ac:dyDescent="0.25">
      <c r="A7485" t="s">
        <v>11897</v>
      </c>
      <c r="B7485" t="s">
        <v>18450</v>
      </c>
      <c r="C7485">
        <v>44</v>
      </c>
      <c r="D7485" s="1">
        <v>0.2726041666666667</v>
      </c>
      <c r="E7485">
        <v>7484</v>
      </c>
      <c r="F7485" t="s">
        <v>128</v>
      </c>
      <c r="G7485" s="1">
        <v>0.25306712962962963</v>
      </c>
      <c r="H7485" t="s">
        <v>3008</v>
      </c>
      <c r="I7485" s="1">
        <v>0.23086805555555556</v>
      </c>
      <c r="J7485">
        <v>392.55</v>
      </c>
      <c r="K7485">
        <f t="shared" si="232"/>
        <v>4.0074512800917077</v>
      </c>
      <c r="L7485">
        <f t="shared" si="233"/>
        <v>16.059665762308665</v>
      </c>
    </row>
    <row r="7486" spans="1:12" x14ac:dyDescent="0.25">
      <c r="A7486" t="s">
        <v>11898</v>
      </c>
      <c r="B7486" t="s">
        <v>18450</v>
      </c>
      <c r="C7486">
        <v>49</v>
      </c>
      <c r="D7486" s="1">
        <v>0.25870370370370371</v>
      </c>
      <c r="E7486">
        <v>7485</v>
      </c>
      <c r="F7486" t="s">
        <v>195</v>
      </c>
      <c r="G7486" s="1">
        <v>0.25309027777777776</v>
      </c>
      <c r="H7486" t="s">
        <v>527</v>
      </c>
      <c r="I7486" s="1">
        <v>0.21709490740740742</v>
      </c>
      <c r="J7486">
        <v>372.53333333333336</v>
      </c>
      <c r="K7486">
        <f t="shared" si="232"/>
        <v>4.2227764853256975</v>
      </c>
      <c r="L7486">
        <f t="shared" si="233"/>
        <v>17.83184124501965</v>
      </c>
    </row>
    <row r="7487" spans="1:12" x14ac:dyDescent="0.25">
      <c r="A7487" t="s">
        <v>11899</v>
      </c>
      <c r="B7487" t="s">
        <v>18450</v>
      </c>
      <c r="C7487">
        <v>40</v>
      </c>
      <c r="D7487" s="1">
        <v>0.27450231481481485</v>
      </c>
      <c r="E7487">
        <v>7486</v>
      </c>
      <c r="F7487" t="s">
        <v>128</v>
      </c>
      <c r="G7487" s="1">
        <v>0.25309027777777776</v>
      </c>
      <c r="H7487" t="s">
        <v>3009</v>
      </c>
      <c r="I7487" s="1">
        <v>0.24108796296296298</v>
      </c>
      <c r="J7487">
        <v>395.28333333333336</v>
      </c>
      <c r="K7487">
        <f t="shared" si="232"/>
        <v>3.9797402706919085</v>
      </c>
      <c r="L7487">
        <f t="shared" si="233"/>
        <v>15.838332622166906</v>
      </c>
    </row>
    <row r="7488" spans="1:12" x14ac:dyDescent="0.25">
      <c r="A7488" t="s">
        <v>11900</v>
      </c>
      <c r="B7488" t="s">
        <v>18450</v>
      </c>
      <c r="C7488">
        <v>51</v>
      </c>
      <c r="D7488" s="1">
        <v>0.26018518518518519</v>
      </c>
      <c r="E7488">
        <v>7487</v>
      </c>
      <c r="F7488" t="s">
        <v>163</v>
      </c>
      <c r="G7488" s="1">
        <v>0.25311342592592595</v>
      </c>
      <c r="H7488" t="s">
        <v>3010</v>
      </c>
      <c r="I7488" s="1">
        <v>0.21159722222222221</v>
      </c>
      <c r="J7488">
        <v>374.66666666666669</v>
      </c>
      <c r="K7488">
        <f t="shared" si="232"/>
        <v>4.198732206405694</v>
      </c>
      <c r="L7488">
        <f t="shared" si="233"/>
        <v>17.629352141108427</v>
      </c>
    </row>
    <row r="7489" spans="1:12" x14ac:dyDescent="0.25">
      <c r="A7489" t="s">
        <v>11901</v>
      </c>
      <c r="B7489" t="s">
        <v>18449</v>
      </c>
      <c r="C7489">
        <v>21</v>
      </c>
      <c r="D7489" s="1">
        <v>0.25797453703703704</v>
      </c>
      <c r="E7489">
        <v>7488</v>
      </c>
      <c r="F7489" t="s">
        <v>8</v>
      </c>
      <c r="G7489" s="1">
        <v>0.25311342592592595</v>
      </c>
      <c r="H7489" t="s">
        <v>1565</v>
      </c>
      <c r="I7489" s="1">
        <v>0.2519675925925926</v>
      </c>
      <c r="J7489">
        <v>371.48333333333335</v>
      </c>
      <c r="K7489">
        <f t="shared" si="232"/>
        <v>4.234712189869442</v>
      </c>
      <c r="L7489">
        <f t="shared" si="233"/>
        <v>17.932787331028845</v>
      </c>
    </row>
    <row r="7490" spans="1:12" x14ac:dyDescent="0.25">
      <c r="A7490" t="s">
        <v>11902</v>
      </c>
      <c r="B7490" t="s">
        <v>18449</v>
      </c>
      <c r="C7490">
        <v>60</v>
      </c>
      <c r="D7490" s="1">
        <v>0.25914351851851852</v>
      </c>
      <c r="E7490">
        <v>7489</v>
      </c>
      <c r="F7490" t="s">
        <v>320</v>
      </c>
      <c r="G7490" s="1">
        <v>0.25311342592592595</v>
      </c>
      <c r="H7490" t="s">
        <v>109</v>
      </c>
      <c r="I7490" s="1">
        <v>0.20641203703703703</v>
      </c>
      <c r="J7490">
        <v>373.16666666666669</v>
      </c>
      <c r="K7490">
        <f t="shared" si="232"/>
        <v>4.2156096471639124</v>
      </c>
      <c r="L7490">
        <f t="shared" si="233"/>
        <v>17.771364697261447</v>
      </c>
    </row>
    <row r="7491" spans="1:12" x14ac:dyDescent="0.25">
      <c r="A7491" t="s">
        <v>11903</v>
      </c>
      <c r="B7491" t="s">
        <v>18450</v>
      </c>
      <c r="C7491">
        <v>41</v>
      </c>
      <c r="D7491" s="1">
        <v>0.25798611111111108</v>
      </c>
      <c r="E7491">
        <v>7490</v>
      </c>
      <c r="F7491" t="s">
        <v>128</v>
      </c>
      <c r="G7491" s="1">
        <v>0.25312499999999999</v>
      </c>
      <c r="H7491" t="s">
        <v>822</v>
      </c>
      <c r="I7491" s="1">
        <v>0.23881944444444445</v>
      </c>
      <c r="J7491">
        <v>371.5</v>
      </c>
      <c r="K7491">
        <f t="shared" ref="K7491:K7554" si="234">(26+385/1760)/(J7491/60)</f>
        <v>4.2345222072678332</v>
      </c>
      <c r="L7491">
        <f t="shared" ref="L7491:L7554" si="235">K7491^2</f>
        <v>17.931178323844442</v>
      </c>
    </row>
    <row r="7492" spans="1:12" x14ac:dyDescent="0.25">
      <c r="A7492" t="s">
        <v>11904</v>
      </c>
      <c r="B7492" t="s">
        <v>18450</v>
      </c>
      <c r="C7492">
        <v>61</v>
      </c>
      <c r="D7492" s="1">
        <v>0.25797453703703704</v>
      </c>
      <c r="E7492">
        <v>7491</v>
      </c>
      <c r="F7492" t="s">
        <v>427</v>
      </c>
      <c r="G7492" s="1">
        <v>0.25312499999999999</v>
      </c>
      <c r="H7492" t="s">
        <v>886</v>
      </c>
      <c r="I7492" s="1">
        <v>0.18388888888888888</v>
      </c>
      <c r="J7492">
        <v>371.48333333333335</v>
      </c>
      <c r="K7492">
        <f t="shared" si="234"/>
        <v>4.234712189869442</v>
      </c>
      <c r="L7492">
        <f t="shared" si="235"/>
        <v>17.932787331028845</v>
      </c>
    </row>
    <row r="7493" spans="1:12" x14ac:dyDescent="0.25">
      <c r="A7493" t="s">
        <v>11905</v>
      </c>
      <c r="B7493" t="s">
        <v>18450</v>
      </c>
      <c r="C7493">
        <v>42</v>
      </c>
      <c r="D7493" s="1">
        <v>0.25797453703703704</v>
      </c>
      <c r="E7493">
        <v>7492</v>
      </c>
      <c r="F7493" t="s">
        <v>128</v>
      </c>
      <c r="G7493" s="1">
        <v>0.25312499999999999</v>
      </c>
      <c r="H7493" t="s">
        <v>514</v>
      </c>
      <c r="I7493" s="1">
        <v>0.2363425925925926</v>
      </c>
      <c r="J7493">
        <v>371.48333333333335</v>
      </c>
      <c r="K7493">
        <f t="shared" si="234"/>
        <v>4.234712189869442</v>
      </c>
      <c r="L7493">
        <f t="shared" si="235"/>
        <v>17.932787331028845</v>
      </c>
    </row>
    <row r="7494" spans="1:12" x14ac:dyDescent="0.25">
      <c r="A7494" t="s">
        <v>11906</v>
      </c>
      <c r="B7494" t="s">
        <v>18449</v>
      </c>
      <c r="C7494">
        <v>36</v>
      </c>
      <c r="D7494" s="1">
        <v>0.25798611111111108</v>
      </c>
      <c r="E7494">
        <v>7493</v>
      </c>
      <c r="F7494" t="s">
        <v>4</v>
      </c>
      <c r="G7494" s="1">
        <v>0.25312499999999999</v>
      </c>
      <c r="H7494" t="s">
        <v>2062</v>
      </c>
      <c r="I7494" s="1">
        <v>0.25287037037037036</v>
      </c>
      <c r="J7494">
        <v>371.5</v>
      </c>
      <c r="K7494">
        <f t="shared" si="234"/>
        <v>4.2345222072678332</v>
      </c>
      <c r="L7494">
        <f t="shared" si="235"/>
        <v>17.931178323844442</v>
      </c>
    </row>
    <row r="7495" spans="1:12" x14ac:dyDescent="0.25">
      <c r="A7495" t="s">
        <v>11907</v>
      </c>
      <c r="B7495" t="s">
        <v>18450</v>
      </c>
      <c r="C7495">
        <v>44</v>
      </c>
      <c r="D7495" s="1">
        <v>0.25798611111111108</v>
      </c>
      <c r="E7495">
        <v>7494</v>
      </c>
      <c r="F7495" t="s">
        <v>128</v>
      </c>
      <c r="G7495" s="1">
        <v>0.25312499999999999</v>
      </c>
      <c r="H7495" t="s">
        <v>3011</v>
      </c>
      <c r="I7495" s="1">
        <v>0.2309259259259259</v>
      </c>
      <c r="J7495">
        <v>371.5</v>
      </c>
      <c r="K7495">
        <f t="shared" si="234"/>
        <v>4.2345222072678332</v>
      </c>
      <c r="L7495">
        <f t="shared" si="235"/>
        <v>17.931178323844442</v>
      </c>
    </row>
    <row r="7496" spans="1:12" x14ac:dyDescent="0.25">
      <c r="A7496" t="s">
        <v>11908</v>
      </c>
      <c r="B7496" t="s">
        <v>18450</v>
      </c>
      <c r="C7496">
        <v>28</v>
      </c>
      <c r="D7496" s="1">
        <v>0.27591435185185187</v>
      </c>
      <c r="E7496">
        <v>7495</v>
      </c>
      <c r="F7496" t="s">
        <v>88</v>
      </c>
      <c r="G7496" s="1">
        <v>0.25313657407407408</v>
      </c>
      <c r="H7496" t="s">
        <v>240</v>
      </c>
      <c r="I7496" s="1">
        <v>0.25313657407407408</v>
      </c>
      <c r="J7496">
        <v>397.31666666666666</v>
      </c>
      <c r="K7496">
        <f t="shared" si="234"/>
        <v>3.9593732958597259</v>
      </c>
      <c r="L7496">
        <f t="shared" si="235"/>
        <v>15.676636895967109</v>
      </c>
    </row>
    <row r="7497" spans="1:12" x14ac:dyDescent="0.25">
      <c r="A7497" t="s">
        <v>11909</v>
      </c>
      <c r="B7497" t="s">
        <v>18450</v>
      </c>
      <c r="C7497">
        <v>34</v>
      </c>
      <c r="D7497" s="1">
        <v>0.25798611111111108</v>
      </c>
      <c r="E7497">
        <v>7496</v>
      </c>
      <c r="F7497" t="s">
        <v>73</v>
      </c>
      <c r="G7497" s="1">
        <v>0.25313657407407408</v>
      </c>
      <c r="H7497" t="s">
        <v>1996</v>
      </c>
      <c r="I7497" s="1">
        <v>0.25064814814814812</v>
      </c>
      <c r="J7497">
        <v>371.5</v>
      </c>
      <c r="K7497">
        <f t="shared" si="234"/>
        <v>4.2345222072678332</v>
      </c>
      <c r="L7497">
        <f t="shared" si="235"/>
        <v>17.931178323844442</v>
      </c>
    </row>
    <row r="7498" spans="1:12" x14ac:dyDescent="0.25">
      <c r="A7498" t="s">
        <v>11910</v>
      </c>
      <c r="B7498" t="s">
        <v>18449</v>
      </c>
      <c r="C7498">
        <v>51</v>
      </c>
      <c r="D7498" s="1">
        <v>0.25798611111111108</v>
      </c>
      <c r="E7498">
        <v>7497</v>
      </c>
      <c r="F7498" t="s">
        <v>28</v>
      </c>
      <c r="G7498" s="1">
        <v>0.25314814814814818</v>
      </c>
      <c r="H7498" t="s">
        <v>543</v>
      </c>
      <c r="I7498" s="1">
        <v>0.22471064814814815</v>
      </c>
      <c r="J7498">
        <v>371.5</v>
      </c>
      <c r="K7498">
        <f t="shared" si="234"/>
        <v>4.2345222072678332</v>
      </c>
      <c r="L7498">
        <f t="shared" si="235"/>
        <v>17.931178323844442</v>
      </c>
    </row>
    <row r="7499" spans="1:12" x14ac:dyDescent="0.25">
      <c r="A7499" t="s">
        <v>11911</v>
      </c>
      <c r="B7499" t="s">
        <v>18450</v>
      </c>
      <c r="C7499">
        <v>59</v>
      </c>
      <c r="D7499" s="1">
        <v>0.2653935185185185</v>
      </c>
      <c r="E7499">
        <v>7498</v>
      </c>
      <c r="F7499" t="s">
        <v>493</v>
      </c>
      <c r="G7499" s="1">
        <v>0.25315972222222222</v>
      </c>
      <c r="H7499" t="s">
        <v>3012</v>
      </c>
      <c r="I7499" s="1">
        <v>0.18956018518518516</v>
      </c>
      <c r="J7499">
        <v>382.16666666666669</v>
      </c>
      <c r="K7499">
        <f t="shared" si="234"/>
        <v>4.1163323157435672</v>
      </c>
      <c r="L7499">
        <f t="shared" si="235"/>
        <v>16.944191733634799</v>
      </c>
    </row>
    <row r="7500" spans="1:12" x14ac:dyDescent="0.25">
      <c r="A7500" t="s">
        <v>11912</v>
      </c>
      <c r="B7500" t="s">
        <v>18449</v>
      </c>
      <c r="C7500">
        <v>30</v>
      </c>
      <c r="D7500" s="1">
        <v>0.27591435185185187</v>
      </c>
      <c r="E7500">
        <v>7499</v>
      </c>
      <c r="F7500" t="s">
        <v>16</v>
      </c>
      <c r="G7500" s="1">
        <v>0.25315972222222222</v>
      </c>
      <c r="H7500" t="s">
        <v>240</v>
      </c>
      <c r="I7500" s="1">
        <v>0.25315972222222222</v>
      </c>
      <c r="J7500">
        <v>397.31666666666666</v>
      </c>
      <c r="K7500">
        <f t="shared" si="234"/>
        <v>3.9593732958597259</v>
      </c>
      <c r="L7500">
        <f t="shared" si="235"/>
        <v>15.676636895967109</v>
      </c>
    </row>
    <row r="7501" spans="1:12" x14ac:dyDescent="0.25">
      <c r="A7501" t="s">
        <v>11913</v>
      </c>
      <c r="B7501" t="s">
        <v>18450</v>
      </c>
      <c r="C7501">
        <v>40</v>
      </c>
      <c r="D7501" s="1">
        <v>0.27067129629629633</v>
      </c>
      <c r="E7501">
        <v>7500</v>
      </c>
      <c r="F7501" t="s">
        <v>128</v>
      </c>
      <c r="G7501" s="1">
        <v>0.25315972222222222</v>
      </c>
      <c r="H7501" t="s">
        <v>1245</v>
      </c>
      <c r="I7501" s="1">
        <v>0.2411574074074074</v>
      </c>
      <c r="J7501">
        <v>389.76666666666665</v>
      </c>
      <c r="K7501">
        <f t="shared" si="234"/>
        <v>4.0360685880441292</v>
      </c>
      <c r="L7501">
        <f t="shared" si="235"/>
        <v>16.28984964739653</v>
      </c>
    </row>
    <row r="7502" spans="1:12" x14ac:dyDescent="0.25">
      <c r="A7502" t="s">
        <v>11914</v>
      </c>
      <c r="B7502" t="s">
        <v>18449</v>
      </c>
      <c r="C7502">
        <v>43</v>
      </c>
      <c r="D7502" s="1">
        <v>0.27598379629629627</v>
      </c>
      <c r="E7502">
        <v>7501</v>
      </c>
      <c r="F7502" t="s">
        <v>13</v>
      </c>
      <c r="G7502" s="1">
        <v>0.25315972222222222</v>
      </c>
      <c r="H7502" t="s">
        <v>99</v>
      </c>
      <c r="I7502" s="1">
        <v>0.24097222222222223</v>
      </c>
      <c r="J7502">
        <v>397.41666666666669</v>
      </c>
      <c r="K7502">
        <f t="shared" si="234"/>
        <v>3.958377018242818</v>
      </c>
      <c r="L7502">
        <f t="shared" si="235"/>
        <v>15.668748618552902</v>
      </c>
    </row>
    <row r="7503" spans="1:12" x14ac:dyDescent="0.25">
      <c r="A7503" t="s">
        <v>11915</v>
      </c>
      <c r="B7503" t="s">
        <v>18450</v>
      </c>
      <c r="C7503">
        <v>36</v>
      </c>
      <c r="D7503" s="1">
        <v>0.27598379629629627</v>
      </c>
      <c r="E7503">
        <v>7502</v>
      </c>
      <c r="F7503" t="s">
        <v>98</v>
      </c>
      <c r="G7503" s="1">
        <v>0.25315972222222222</v>
      </c>
      <c r="H7503" t="s">
        <v>682</v>
      </c>
      <c r="I7503" s="1">
        <v>0.24829861111111109</v>
      </c>
      <c r="J7503">
        <v>397.41666666666669</v>
      </c>
      <c r="K7503">
        <f t="shared" si="234"/>
        <v>3.958377018242818</v>
      </c>
      <c r="L7503">
        <f t="shared" si="235"/>
        <v>15.668748618552902</v>
      </c>
    </row>
    <row r="7504" spans="1:12" x14ac:dyDescent="0.25">
      <c r="A7504" t="s">
        <v>11916</v>
      </c>
      <c r="B7504" t="s">
        <v>18450</v>
      </c>
      <c r="C7504">
        <v>36</v>
      </c>
      <c r="D7504" s="1">
        <v>0.26415509259259257</v>
      </c>
      <c r="E7504">
        <v>7503</v>
      </c>
      <c r="F7504" t="s">
        <v>98</v>
      </c>
      <c r="G7504" s="1">
        <v>0.25319444444444444</v>
      </c>
      <c r="H7504" t="s">
        <v>2442</v>
      </c>
      <c r="I7504" s="1">
        <v>0.24832175925925926</v>
      </c>
      <c r="J7504">
        <v>380.38333333333333</v>
      </c>
      <c r="K7504">
        <f t="shared" si="234"/>
        <v>4.1356307233930689</v>
      </c>
      <c r="L7504">
        <f t="shared" si="235"/>
        <v>17.103441480272679</v>
      </c>
    </row>
    <row r="7505" spans="1:12" x14ac:dyDescent="0.25">
      <c r="A7505" t="s">
        <v>11917</v>
      </c>
      <c r="B7505" t="s">
        <v>18449</v>
      </c>
      <c r="C7505">
        <v>39</v>
      </c>
      <c r="D7505" s="1">
        <v>0.27629629629629632</v>
      </c>
      <c r="E7505">
        <v>7504</v>
      </c>
      <c r="F7505" t="s">
        <v>4</v>
      </c>
      <c r="G7505" s="1">
        <v>0.25322916666666667</v>
      </c>
      <c r="H7505" t="s">
        <v>14</v>
      </c>
      <c r="I7505" s="1">
        <v>0.24916666666666668</v>
      </c>
      <c r="J7505">
        <v>397.86666666666667</v>
      </c>
      <c r="K7505">
        <f t="shared" si="234"/>
        <v>3.9538999664879357</v>
      </c>
      <c r="L7505">
        <f t="shared" si="235"/>
        <v>15.6333249449933</v>
      </c>
    </row>
    <row r="7506" spans="1:12" x14ac:dyDescent="0.25">
      <c r="A7506" t="s">
        <v>11918</v>
      </c>
      <c r="B7506" t="s">
        <v>18449</v>
      </c>
      <c r="C7506">
        <v>59</v>
      </c>
      <c r="D7506" s="1">
        <v>0.26377314814814817</v>
      </c>
      <c r="E7506">
        <v>7505</v>
      </c>
      <c r="F7506" t="s">
        <v>134</v>
      </c>
      <c r="G7506" s="1">
        <v>0.25322916666666667</v>
      </c>
      <c r="H7506" t="s">
        <v>1184</v>
      </c>
      <c r="I7506" s="1">
        <v>0.20855324074074075</v>
      </c>
      <c r="J7506">
        <v>379.83333333333331</v>
      </c>
      <c r="K7506">
        <f t="shared" si="234"/>
        <v>4.1416191311978947</v>
      </c>
      <c r="L7506">
        <f t="shared" si="235"/>
        <v>17.153009027904403</v>
      </c>
    </row>
    <row r="7507" spans="1:12" x14ac:dyDescent="0.25">
      <c r="A7507" t="s">
        <v>11919</v>
      </c>
      <c r="B7507" t="s">
        <v>18449</v>
      </c>
      <c r="C7507">
        <v>29</v>
      </c>
      <c r="D7507" s="1">
        <v>0.27246527777777779</v>
      </c>
      <c r="E7507">
        <v>7506</v>
      </c>
      <c r="F7507" t="s">
        <v>6</v>
      </c>
      <c r="G7507" s="1">
        <v>0.25324074074074071</v>
      </c>
      <c r="H7507" t="s">
        <v>3013</v>
      </c>
      <c r="I7507" s="1">
        <v>0.25324074074074071</v>
      </c>
      <c r="J7507">
        <v>392.35</v>
      </c>
      <c r="K7507">
        <f t="shared" si="234"/>
        <v>4.0094940741684715</v>
      </c>
      <c r="L7507">
        <f t="shared" si="235"/>
        <v>16.076042730792089</v>
      </c>
    </row>
    <row r="7508" spans="1:12" x14ac:dyDescent="0.25">
      <c r="A7508" t="s">
        <v>11920</v>
      </c>
      <c r="B7508" t="s">
        <v>18450</v>
      </c>
      <c r="C7508">
        <v>44</v>
      </c>
      <c r="D7508" s="1">
        <v>0.26223379629629628</v>
      </c>
      <c r="E7508">
        <v>7507</v>
      </c>
      <c r="F7508" t="s">
        <v>128</v>
      </c>
      <c r="G7508" s="1">
        <v>0.25324074074074071</v>
      </c>
      <c r="H7508" t="s">
        <v>3014</v>
      </c>
      <c r="I7508" s="1">
        <v>0.23103009259259258</v>
      </c>
      <c r="J7508">
        <v>377.61666666666667</v>
      </c>
      <c r="K7508">
        <f t="shared" si="234"/>
        <v>4.1659310588339142</v>
      </c>
      <c r="L7508">
        <f t="shared" si="235"/>
        <v>17.354981586957059</v>
      </c>
    </row>
    <row r="7509" spans="1:12" x14ac:dyDescent="0.25">
      <c r="A7509" t="s">
        <v>11921</v>
      </c>
      <c r="B7509" t="s">
        <v>18450</v>
      </c>
      <c r="C7509">
        <v>39</v>
      </c>
      <c r="D7509" s="1">
        <v>0.27630787037037036</v>
      </c>
      <c r="E7509">
        <v>7508</v>
      </c>
      <c r="F7509" t="s">
        <v>98</v>
      </c>
      <c r="G7509" s="1">
        <v>0.25324074074074071</v>
      </c>
      <c r="H7509" t="s">
        <v>14</v>
      </c>
      <c r="I7509" s="1">
        <v>0.24331018518518518</v>
      </c>
      <c r="J7509">
        <v>397.88333333333333</v>
      </c>
      <c r="K7509">
        <f t="shared" si="234"/>
        <v>3.9537343442382609</v>
      </c>
      <c r="L7509">
        <f t="shared" si="235"/>
        <v>15.632015264809151</v>
      </c>
    </row>
    <row r="7510" spans="1:12" x14ac:dyDescent="0.25">
      <c r="A7510" t="s">
        <v>11922</v>
      </c>
      <c r="B7510" t="s">
        <v>18450</v>
      </c>
      <c r="C7510">
        <v>39</v>
      </c>
      <c r="D7510" s="1">
        <v>0.27584490740740741</v>
      </c>
      <c r="E7510">
        <v>7509</v>
      </c>
      <c r="F7510" t="s">
        <v>98</v>
      </c>
      <c r="G7510" s="1">
        <v>0.2532638888888889</v>
      </c>
      <c r="H7510" t="s">
        <v>242</v>
      </c>
      <c r="I7510" s="1">
        <v>0.24333333333333332</v>
      </c>
      <c r="J7510">
        <v>397.21666666666664</v>
      </c>
      <c r="K7510">
        <f t="shared" si="234"/>
        <v>3.9603700751059461</v>
      </c>
      <c r="L7510">
        <f t="shared" si="235"/>
        <v>15.684531131794676</v>
      </c>
    </row>
    <row r="7511" spans="1:12" x14ac:dyDescent="0.25">
      <c r="A7511" t="s">
        <v>11923</v>
      </c>
      <c r="B7511" t="s">
        <v>18449</v>
      </c>
      <c r="C7511">
        <v>50</v>
      </c>
      <c r="D7511" s="1">
        <v>0.27462962962962961</v>
      </c>
      <c r="E7511">
        <v>7510</v>
      </c>
      <c r="F7511" t="s">
        <v>28</v>
      </c>
      <c r="G7511" s="1">
        <v>0.2532638888888889</v>
      </c>
      <c r="H7511" t="s">
        <v>3015</v>
      </c>
      <c r="I7511" s="1">
        <v>0.22684027777777779</v>
      </c>
      <c r="J7511">
        <v>395.46666666666664</v>
      </c>
      <c r="K7511">
        <f t="shared" si="234"/>
        <v>3.9778953135536081</v>
      </c>
      <c r="L7511">
        <f t="shared" si="235"/>
        <v>15.823651125591759</v>
      </c>
    </row>
    <row r="7512" spans="1:12" x14ac:dyDescent="0.25">
      <c r="A7512" t="s">
        <v>11924</v>
      </c>
      <c r="B7512" t="s">
        <v>18449</v>
      </c>
      <c r="C7512">
        <v>53</v>
      </c>
      <c r="D7512" s="1">
        <v>0.27486111111111111</v>
      </c>
      <c r="E7512">
        <v>7511</v>
      </c>
      <c r="F7512" t="s">
        <v>28</v>
      </c>
      <c r="G7512" s="1">
        <v>0.25328703703703703</v>
      </c>
      <c r="H7512" t="s">
        <v>1985</v>
      </c>
      <c r="I7512" s="1">
        <v>0.22078703703703703</v>
      </c>
      <c r="J7512">
        <v>395.8</v>
      </c>
      <c r="K7512">
        <f t="shared" si="234"/>
        <v>3.9745452248610409</v>
      </c>
      <c r="L7512">
        <f t="shared" si="235"/>
        <v>15.797009744465702</v>
      </c>
    </row>
    <row r="7513" spans="1:12" x14ac:dyDescent="0.25">
      <c r="A7513" t="s">
        <v>11925</v>
      </c>
      <c r="B7513" t="s">
        <v>18450</v>
      </c>
      <c r="C7513">
        <v>27</v>
      </c>
      <c r="D7513" s="1">
        <v>0.25771990740740741</v>
      </c>
      <c r="E7513">
        <v>7512</v>
      </c>
      <c r="F7513" t="s">
        <v>88</v>
      </c>
      <c r="G7513" s="1">
        <v>0.25328703703703703</v>
      </c>
      <c r="H7513" t="s">
        <v>248</v>
      </c>
      <c r="I7513" s="1">
        <v>0.25328703703703703</v>
      </c>
      <c r="J7513">
        <v>371.11666666666667</v>
      </c>
      <c r="K7513">
        <f t="shared" si="234"/>
        <v>4.238896124309516</v>
      </c>
      <c r="L7513">
        <f t="shared" si="235"/>
        <v>17.968240352686237</v>
      </c>
    </row>
    <row r="7514" spans="1:12" x14ac:dyDescent="0.25">
      <c r="A7514" t="s">
        <v>11926</v>
      </c>
      <c r="B7514" t="s">
        <v>18449</v>
      </c>
      <c r="C7514">
        <v>42</v>
      </c>
      <c r="D7514" s="1">
        <v>0.26699074074074075</v>
      </c>
      <c r="E7514">
        <v>7513</v>
      </c>
      <c r="F7514" t="s">
        <v>13</v>
      </c>
      <c r="G7514" s="1">
        <v>0.25328703703703703</v>
      </c>
      <c r="H7514" t="s">
        <v>924</v>
      </c>
      <c r="I7514" s="1">
        <v>0.24312500000000001</v>
      </c>
      <c r="J7514">
        <v>384.46666666666664</v>
      </c>
      <c r="K7514">
        <f t="shared" si="234"/>
        <v>4.0917071267556793</v>
      </c>
      <c r="L7514">
        <f t="shared" si="235"/>
        <v>16.742067211143215</v>
      </c>
    </row>
    <row r="7515" spans="1:12" x14ac:dyDescent="0.25">
      <c r="A7515" t="s">
        <v>11927</v>
      </c>
      <c r="B7515" t="s">
        <v>18450</v>
      </c>
      <c r="C7515">
        <v>38</v>
      </c>
      <c r="D7515" s="1">
        <v>0.27280092592592592</v>
      </c>
      <c r="E7515">
        <v>7514</v>
      </c>
      <c r="F7515" t="s">
        <v>98</v>
      </c>
      <c r="G7515" s="1">
        <v>0.25328703703703703</v>
      </c>
      <c r="H7515" t="s">
        <v>2472</v>
      </c>
      <c r="I7515" s="1">
        <v>0.24523148148148147</v>
      </c>
      <c r="J7515">
        <v>392.83333333333331</v>
      </c>
      <c r="K7515">
        <f t="shared" si="234"/>
        <v>4.0045608824777261</v>
      </c>
      <c r="L7515">
        <f t="shared" si="235"/>
        <v>16.036507861470785</v>
      </c>
    </row>
    <row r="7516" spans="1:12" x14ac:dyDescent="0.25">
      <c r="A7516" t="s">
        <v>11928</v>
      </c>
      <c r="B7516" t="s">
        <v>18449</v>
      </c>
      <c r="C7516">
        <v>57</v>
      </c>
      <c r="D7516" s="1">
        <v>0.27280092592592592</v>
      </c>
      <c r="E7516">
        <v>7515</v>
      </c>
      <c r="F7516" t="s">
        <v>134</v>
      </c>
      <c r="G7516" s="1">
        <v>0.25329861111111113</v>
      </c>
      <c r="H7516" t="s">
        <v>2472</v>
      </c>
      <c r="I7516" s="1">
        <v>0.21266203703703704</v>
      </c>
      <c r="J7516">
        <v>392.83333333333331</v>
      </c>
      <c r="K7516">
        <f t="shared" si="234"/>
        <v>4.0045608824777261</v>
      </c>
      <c r="L7516">
        <f t="shared" si="235"/>
        <v>16.036507861470785</v>
      </c>
    </row>
    <row r="7517" spans="1:12" x14ac:dyDescent="0.25">
      <c r="A7517" t="s">
        <v>11929</v>
      </c>
      <c r="B7517" t="s">
        <v>18449</v>
      </c>
      <c r="C7517">
        <v>57</v>
      </c>
      <c r="D7517" s="1">
        <v>0.26700231481481479</v>
      </c>
      <c r="E7517">
        <v>7516</v>
      </c>
      <c r="F7517" t="s">
        <v>134</v>
      </c>
      <c r="G7517" s="1">
        <v>0.25329861111111113</v>
      </c>
      <c r="H7517" t="s">
        <v>1498</v>
      </c>
      <c r="I7517" s="1">
        <v>0.21266203703703704</v>
      </c>
      <c r="J7517">
        <v>384.48333333333335</v>
      </c>
      <c r="K7517">
        <f t="shared" si="234"/>
        <v>4.0915297585504353</v>
      </c>
      <c r="L7517">
        <f t="shared" si="235"/>
        <v>16.740615765103783</v>
      </c>
    </row>
    <row r="7518" spans="1:12" x14ac:dyDescent="0.25">
      <c r="A7518" t="s">
        <v>11930</v>
      </c>
      <c r="B7518" t="s">
        <v>18450</v>
      </c>
      <c r="C7518">
        <v>53</v>
      </c>
      <c r="D7518" s="1">
        <v>0.27280092592592592</v>
      </c>
      <c r="E7518">
        <v>7517</v>
      </c>
      <c r="F7518" t="s">
        <v>163</v>
      </c>
      <c r="G7518" s="1">
        <v>0.25331018518518517</v>
      </c>
      <c r="H7518" t="s">
        <v>2472</v>
      </c>
      <c r="I7518" s="1">
        <v>0.20623842592592592</v>
      </c>
      <c r="J7518">
        <v>392.83333333333331</v>
      </c>
      <c r="K7518">
        <f t="shared" si="234"/>
        <v>4.0045608824777261</v>
      </c>
      <c r="L7518">
        <f t="shared" si="235"/>
        <v>16.036507861470785</v>
      </c>
    </row>
    <row r="7519" spans="1:12" x14ac:dyDescent="0.25">
      <c r="A7519" t="s">
        <v>11931</v>
      </c>
      <c r="B7519" t="s">
        <v>18449</v>
      </c>
      <c r="C7519">
        <v>40</v>
      </c>
      <c r="D7519" s="1">
        <v>0.27733796296296293</v>
      </c>
      <c r="E7519">
        <v>7518</v>
      </c>
      <c r="F7519" t="s">
        <v>13</v>
      </c>
      <c r="G7519" s="1">
        <v>0.25332175925925926</v>
      </c>
      <c r="H7519" t="s">
        <v>3016</v>
      </c>
      <c r="I7519" s="1">
        <v>0.24721064814814817</v>
      </c>
      <c r="J7519">
        <v>399.36666666666667</v>
      </c>
      <c r="K7519">
        <f t="shared" si="234"/>
        <v>3.9390493281028292</v>
      </c>
      <c r="L7519">
        <f t="shared" si="235"/>
        <v>15.51610960922735</v>
      </c>
    </row>
    <row r="7520" spans="1:12" x14ac:dyDescent="0.25">
      <c r="A7520" t="s">
        <v>11932</v>
      </c>
      <c r="B7520" t="s">
        <v>18449</v>
      </c>
      <c r="C7520">
        <v>32</v>
      </c>
      <c r="D7520" s="1">
        <v>0.26717592592592593</v>
      </c>
      <c r="E7520">
        <v>7519</v>
      </c>
      <c r="F7520" t="s">
        <v>16</v>
      </c>
      <c r="G7520" s="1">
        <v>0.25332175925925926</v>
      </c>
      <c r="H7520" t="s">
        <v>3017</v>
      </c>
      <c r="I7520" s="1">
        <v>0.25332175925925926</v>
      </c>
      <c r="J7520">
        <v>384.73333333333335</v>
      </c>
      <c r="K7520">
        <f t="shared" si="234"/>
        <v>4.0888710795356085</v>
      </c>
      <c r="L7520">
        <f t="shared" si="235"/>
        <v>16.718866705062691</v>
      </c>
    </row>
    <row r="7521" spans="1:12" x14ac:dyDescent="0.25">
      <c r="A7521" t="s">
        <v>11933</v>
      </c>
      <c r="B7521" t="s">
        <v>18449</v>
      </c>
      <c r="C7521">
        <v>52</v>
      </c>
      <c r="D7521" s="1">
        <v>0.27625</v>
      </c>
      <c r="E7521">
        <v>7520</v>
      </c>
      <c r="F7521" t="s">
        <v>28</v>
      </c>
      <c r="G7521" s="1">
        <v>0.25337962962962962</v>
      </c>
      <c r="H7521" t="s">
        <v>312</v>
      </c>
      <c r="I7521" s="1">
        <v>0.22289351851851849</v>
      </c>
      <c r="J7521">
        <v>397.8</v>
      </c>
      <c r="K7521">
        <f t="shared" si="234"/>
        <v>3.9545625942684768</v>
      </c>
      <c r="L7521">
        <f t="shared" si="235"/>
        <v>15.638565311987426</v>
      </c>
    </row>
    <row r="7522" spans="1:12" x14ac:dyDescent="0.25">
      <c r="A7522" t="s">
        <v>11934</v>
      </c>
      <c r="B7522" t="s">
        <v>18450</v>
      </c>
      <c r="C7522">
        <v>40</v>
      </c>
      <c r="D7522" s="1">
        <v>0.25959490740740737</v>
      </c>
      <c r="E7522">
        <v>7521</v>
      </c>
      <c r="F7522" t="s">
        <v>128</v>
      </c>
      <c r="G7522" s="1">
        <v>0.25341435185185185</v>
      </c>
      <c r="H7522" t="s">
        <v>3018</v>
      </c>
      <c r="I7522" s="1">
        <v>0.24140046296296294</v>
      </c>
      <c r="J7522">
        <v>373.81666666666666</v>
      </c>
      <c r="K7522">
        <f t="shared" si="234"/>
        <v>4.2082794596281605</v>
      </c>
      <c r="L7522">
        <f t="shared" si="235"/>
        <v>17.709616010328283</v>
      </c>
    </row>
    <row r="7523" spans="1:12" x14ac:dyDescent="0.25">
      <c r="A7523" t="s">
        <v>11935</v>
      </c>
      <c r="B7523" t="s">
        <v>18450</v>
      </c>
      <c r="C7523">
        <v>44</v>
      </c>
      <c r="D7523" s="1">
        <v>0.26681712962962961</v>
      </c>
      <c r="E7523">
        <v>7522</v>
      </c>
      <c r="F7523" t="s">
        <v>128</v>
      </c>
      <c r="G7523" s="1">
        <v>0.25346064814814812</v>
      </c>
      <c r="H7523" t="s">
        <v>1644</v>
      </c>
      <c r="I7523" s="1">
        <v>0.23122685185185185</v>
      </c>
      <c r="J7523">
        <v>384.21666666666664</v>
      </c>
      <c r="K7523">
        <f t="shared" si="234"/>
        <v>4.0943694963779125</v>
      </c>
      <c r="L7523">
        <f t="shared" si="235"/>
        <v>16.763861572869921</v>
      </c>
    </row>
    <row r="7524" spans="1:12" x14ac:dyDescent="0.25">
      <c r="A7524" t="s">
        <v>11936</v>
      </c>
      <c r="B7524" t="s">
        <v>18450</v>
      </c>
      <c r="C7524">
        <v>22</v>
      </c>
      <c r="D7524" s="1">
        <v>0.26571759259259259</v>
      </c>
      <c r="E7524">
        <v>7523</v>
      </c>
      <c r="F7524" t="s">
        <v>143</v>
      </c>
      <c r="G7524" s="1">
        <v>0.25346064814814812</v>
      </c>
      <c r="H7524" t="s">
        <v>1966</v>
      </c>
      <c r="I7524" s="1">
        <v>0.25346064814814812</v>
      </c>
      <c r="J7524">
        <v>382.63333333333333</v>
      </c>
      <c r="K7524">
        <f t="shared" si="234"/>
        <v>4.1113119609722109</v>
      </c>
      <c r="L7524">
        <f t="shared" si="235"/>
        <v>16.902886040433167</v>
      </c>
    </row>
    <row r="7525" spans="1:12" x14ac:dyDescent="0.25">
      <c r="A7525" t="s">
        <v>11937</v>
      </c>
      <c r="B7525" t="s">
        <v>18449</v>
      </c>
      <c r="C7525">
        <v>18</v>
      </c>
      <c r="D7525" s="1">
        <v>0.27652777777777776</v>
      </c>
      <c r="E7525">
        <v>7524</v>
      </c>
      <c r="F7525" t="s">
        <v>8</v>
      </c>
      <c r="G7525" s="1">
        <v>0.2534837962962963</v>
      </c>
      <c r="H7525" t="s">
        <v>536</v>
      </c>
      <c r="I7525" s="1">
        <v>0.24371527777777779</v>
      </c>
      <c r="J7525">
        <v>398.2</v>
      </c>
      <c r="K7525">
        <f t="shared" si="234"/>
        <v>3.9505901557006529</v>
      </c>
      <c r="L7525">
        <f t="shared" si="235"/>
        <v>15.607162578318908</v>
      </c>
    </row>
    <row r="7526" spans="1:12" x14ac:dyDescent="0.25">
      <c r="A7526" t="s">
        <v>11938</v>
      </c>
      <c r="B7526" t="s">
        <v>18449</v>
      </c>
      <c r="C7526">
        <v>53</v>
      </c>
      <c r="D7526" s="1">
        <v>0.27496527777777779</v>
      </c>
      <c r="E7526">
        <v>7525</v>
      </c>
      <c r="F7526" t="s">
        <v>28</v>
      </c>
      <c r="G7526" s="1">
        <v>0.2534837962962963</v>
      </c>
      <c r="H7526" t="s">
        <v>1326</v>
      </c>
      <c r="I7526" s="1">
        <v>0.22096064814814817</v>
      </c>
      <c r="J7526">
        <v>395.95</v>
      </c>
      <c r="K7526">
        <f t="shared" si="234"/>
        <v>3.9730395251925752</v>
      </c>
      <c r="L7526">
        <f t="shared" si="235"/>
        <v>15.785043068742443</v>
      </c>
    </row>
    <row r="7527" spans="1:12" x14ac:dyDescent="0.25">
      <c r="A7527" t="s">
        <v>11939</v>
      </c>
      <c r="B7527" t="s">
        <v>18450</v>
      </c>
      <c r="C7527">
        <v>47</v>
      </c>
      <c r="D7527" s="1">
        <v>0.26297453703703705</v>
      </c>
      <c r="E7527">
        <v>7526</v>
      </c>
      <c r="F7527" t="s">
        <v>195</v>
      </c>
      <c r="G7527" s="1">
        <v>0.25350694444444444</v>
      </c>
      <c r="H7527" t="s">
        <v>1584</v>
      </c>
      <c r="I7527" s="1">
        <v>0.22297453703703704</v>
      </c>
      <c r="J7527">
        <v>378.68333333333334</v>
      </c>
      <c r="K7527">
        <f t="shared" si="234"/>
        <v>4.1541965582500771</v>
      </c>
      <c r="L7527">
        <f t="shared" si="235"/>
        <v>17.257349044576785</v>
      </c>
    </row>
    <row r="7528" spans="1:12" x14ac:dyDescent="0.25">
      <c r="A7528" t="s">
        <v>11940</v>
      </c>
      <c r="B7528" t="s">
        <v>18450</v>
      </c>
      <c r="C7528">
        <v>38</v>
      </c>
      <c r="D7528" s="1">
        <v>0.27761574074074075</v>
      </c>
      <c r="E7528">
        <v>7527</v>
      </c>
      <c r="F7528" t="s">
        <v>98</v>
      </c>
      <c r="G7528" s="1">
        <v>0.25350694444444444</v>
      </c>
      <c r="H7528" t="s">
        <v>2191</v>
      </c>
      <c r="I7528" s="1">
        <v>0.24543981481481481</v>
      </c>
      <c r="J7528">
        <v>399.76666666666665</v>
      </c>
      <c r="K7528">
        <f t="shared" si="234"/>
        <v>3.935107979654799</v>
      </c>
      <c r="L7528">
        <f t="shared" si="235"/>
        <v>15.485074811542873</v>
      </c>
    </row>
    <row r="7529" spans="1:12" x14ac:dyDescent="0.25">
      <c r="A7529" t="s">
        <v>11941</v>
      </c>
      <c r="B7529" t="s">
        <v>18449</v>
      </c>
      <c r="C7529">
        <v>33</v>
      </c>
      <c r="D7529" s="1">
        <v>0.25667824074074075</v>
      </c>
      <c r="E7529">
        <v>7528</v>
      </c>
      <c r="F7529" t="s">
        <v>16</v>
      </c>
      <c r="G7529" s="1">
        <v>0.25350694444444444</v>
      </c>
      <c r="H7529" t="s">
        <v>2449</v>
      </c>
      <c r="I7529" s="1">
        <v>0.25350694444444444</v>
      </c>
      <c r="J7529">
        <v>369.61666666666667</v>
      </c>
      <c r="K7529">
        <f t="shared" si="234"/>
        <v>4.2560986607746765</v>
      </c>
      <c r="L7529">
        <f t="shared" si="235"/>
        <v>18.114375810247996</v>
      </c>
    </row>
    <row r="7530" spans="1:12" x14ac:dyDescent="0.25">
      <c r="A7530" t="s">
        <v>11942</v>
      </c>
      <c r="B7530" t="s">
        <v>18449</v>
      </c>
      <c r="C7530">
        <v>37</v>
      </c>
      <c r="D7530" s="1">
        <v>0.25670138888888888</v>
      </c>
      <c r="E7530">
        <v>7529</v>
      </c>
      <c r="F7530" t="s">
        <v>4</v>
      </c>
      <c r="G7530" s="1">
        <v>0.25351851851851853</v>
      </c>
      <c r="H7530" t="s">
        <v>3019</v>
      </c>
      <c r="I7530" s="1">
        <v>0.2525</v>
      </c>
      <c r="J7530">
        <v>369.65</v>
      </c>
      <c r="K7530">
        <f t="shared" si="234"/>
        <v>4.2557148654132293</v>
      </c>
      <c r="L7530">
        <f t="shared" si="235"/>
        <v>18.111109015699139</v>
      </c>
    </row>
    <row r="7531" spans="1:12" x14ac:dyDescent="0.25">
      <c r="A7531" t="s">
        <v>11943</v>
      </c>
      <c r="B7531" t="s">
        <v>18449</v>
      </c>
      <c r="C7531">
        <v>40</v>
      </c>
      <c r="D7531" s="1">
        <v>0.2726736111111111</v>
      </c>
      <c r="E7531">
        <v>7530</v>
      </c>
      <c r="F7531" t="s">
        <v>13</v>
      </c>
      <c r="G7531" s="1">
        <v>0.25353009259259257</v>
      </c>
      <c r="H7531" t="s">
        <v>378</v>
      </c>
      <c r="I7531" s="1">
        <v>0.24741898148148148</v>
      </c>
      <c r="J7531">
        <v>392.65</v>
      </c>
      <c r="K7531">
        <f t="shared" si="234"/>
        <v>4.0064306634407236</v>
      </c>
      <c r="L7531">
        <f t="shared" si="235"/>
        <v>16.051486660958076</v>
      </c>
    </row>
    <row r="7532" spans="1:12" x14ac:dyDescent="0.25">
      <c r="A7532" t="s">
        <v>11944</v>
      </c>
      <c r="B7532" t="s">
        <v>18449</v>
      </c>
      <c r="C7532">
        <v>41</v>
      </c>
      <c r="D7532" s="1">
        <v>0.25949074074074074</v>
      </c>
      <c r="E7532">
        <v>7531</v>
      </c>
      <c r="F7532" t="s">
        <v>13</v>
      </c>
      <c r="G7532" s="1">
        <v>0.25355324074074076</v>
      </c>
      <c r="H7532" t="s">
        <v>3020</v>
      </c>
      <c r="I7532" s="1">
        <v>0.24540509259259258</v>
      </c>
      <c r="J7532">
        <v>373.66666666666669</v>
      </c>
      <c r="K7532">
        <f t="shared" si="234"/>
        <v>4.2099687778768953</v>
      </c>
      <c r="L7532">
        <f t="shared" si="235"/>
        <v>17.72383711069828</v>
      </c>
    </row>
    <row r="7533" spans="1:12" x14ac:dyDescent="0.25">
      <c r="A7533" t="s">
        <v>11945</v>
      </c>
      <c r="B7533" t="s">
        <v>18450</v>
      </c>
      <c r="C7533">
        <v>35</v>
      </c>
      <c r="D7533" s="1">
        <v>0.25925925925925924</v>
      </c>
      <c r="E7533">
        <v>7532</v>
      </c>
      <c r="F7533" t="s">
        <v>98</v>
      </c>
      <c r="G7533" s="1">
        <v>0.25357638888888889</v>
      </c>
      <c r="H7533" t="s">
        <v>3021</v>
      </c>
      <c r="I7533" s="1">
        <v>0.25</v>
      </c>
      <c r="J7533">
        <v>373.33333333333331</v>
      </c>
      <c r="K7533">
        <f t="shared" si="234"/>
        <v>4.2137276785714288</v>
      </c>
      <c r="L7533">
        <f t="shared" si="235"/>
        <v>17.755500949158964</v>
      </c>
    </row>
    <row r="7534" spans="1:12" x14ac:dyDescent="0.25">
      <c r="A7534" t="s">
        <v>11946</v>
      </c>
      <c r="B7534" t="s">
        <v>18450</v>
      </c>
      <c r="C7534">
        <v>51</v>
      </c>
      <c r="D7534" s="1">
        <v>0.27076388888888886</v>
      </c>
      <c r="E7534">
        <v>7533</v>
      </c>
      <c r="F7534" t="s">
        <v>163</v>
      </c>
      <c r="G7534" s="1">
        <v>0.25359953703703703</v>
      </c>
      <c r="H7534" t="s">
        <v>112</v>
      </c>
      <c r="I7534" s="1">
        <v>0.21200231481481482</v>
      </c>
      <c r="J7534">
        <v>389.9</v>
      </c>
      <c r="K7534">
        <f t="shared" si="234"/>
        <v>4.0346883816363173</v>
      </c>
      <c r="L7534">
        <f t="shared" si="235"/>
        <v>16.278710336911086</v>
      </c>
    </row>
    <row r="7535" spans="1:12" x14ac:dyDescent="0.25">
      <c r="A7535" t="s">
        <v>11947</v>
      </c>
      <c r="B7535" t="s">
        <v>18450</v>
      </c>
      <c r="C7535">
        <v>28</v>
      </c>
      <c r="D7535" s="1">
        <v>0.27072916666666663</v>
      </c>
      <c r="E7535">
        <v>7534</v>
      </c>
      <c r="F7535" t="s">
        <v>88</v>
      </c>
      <c r="G7535" s="1">
        <v>0.25359953703703703</v>
      </c>
      <c r="H7535" t="s">
        <v>146</v>
      </c>
      <c r="I7535" s="1">
        <v>0.25359953703703703</v>
      </c>
      <c r="J7535">
        <v>389.85</v>
      </c>
      <c r="K7535">
        <f t="shared" si="234"/>
        <v>4.0352058484032316</v>
      </c>
      <c r="L7535">
        <f t="shared" si="235"/>
        <v>16.282886238987643</v>
      </c>
    </row>
    <row r="7536" spans="1:12" x14ac:dyDescent="0.25">
      <c r="A7536" t="s">
        <v>11948</v>
      </c>
      <c r="B7536" t="s">
        <v>18449</v>
      </c>
      <c r="C7536">
        <v>28</v>
      </c>
      <c r="D7536" s="1">
        <v>0.27071759259259259</v>
      </c>
      <c r="E7536">
        <v>7535</v>
      </c>
      <c r="F7536" t="s">
        <v>6</v>
      </c>
      <c r="G7536" s="1">
        <v>0.25361111111111112</v>
      </c>
      <c r="H7536" t="s">
        <v>146</v>
      </c>
      <c r="I7536" s="1">
        <v>0.25361111111111112</v>
      </c>
      <c r="J7536">
        <v>389.83333333333331</v>
      </c>
      <c r="K7536">
        <f t="shared" si="234"/>
        <v>4.0353783668234291</v>
      </c>
      <c r="L7536">
        <f t="shared" si="235"/>
        <v>16.284278563426525</v>
      </c>
    </row>
    <row r="7537" spans="1:12" x14ac:dyDescent="0.25">
      <c r="A7537" t="s">
        <v>11949</v>
      </c>
      <c r="B7537" t="s">
        <v>18449</v>
      </c>
      <c r="C7537">
        <v>34</v>
      </c>
      <c r="D7537" s="1">
        <v>0.27842592592592591</v>
      </c>
      <c r="E7537">
        <v>7536</v>
      </c>
      <c r="F7537" t="s">
        <v>16</v>
      </c>
      <c r="G7537" s="1">
        <v>0.25362268518518521</v>
      </c>
      <c r="H7537" t="s">
        <v>3022</v>
      </c>
      <c r="I7537" s="1">
        <v>0.25362268518518521</v>
      </c>
      <c r="J7537">
        <v>400.93333333333334</v>
      </c>
      <c r="K7537">
        <f t="shared" si="234"/>
        <v>3.9236572996341867</v>
      </c>
      <c r="L7537">
        <f t="shared" si="235"/>
        <v>15.395086604972638</v>
      </c>
    </row>
    <row r="7538" spans="1:12" x14ac:dyDescent="0.25">
      <c r="A7538" t="s">
        <v>11950</v>
      </c>
      <c r="B7538" t="s">
        <v>18450</v>
      </c>
      <c r="C7538">
        <v>39</v>
      </c>
      <c r="D7538" s="1">
        <v>0.27528935185185183</v>
      </c>
      <c r="E7538">
        <v>7537</v>
      </c>
      <c r="F7538" t="s">
        <v>98</v>
      </c>
      <c r="G7538" s="1">
        <v>0.25362268518518521</v>
      </c>
      <c r="H7538" t="s">
        <v>3023</v>
      </c>
      <c r="I7538" s="1">
        <v>0.24368055555555557</v>
      </c>
      <c r="J7538">
        <v>396.41666666666669</v>
      </c>
      <c r="K7538">
        <f t="shared" si="234"/>
        <v>3.9683624132856838</v>
      </c>
      <c r="L7538">
        <f t="shared" si="235"/>
        <v>15.747900243178577</v>
      </c>
    </row>
    <row r="7539" spans="1:12" x14ac:dyDescent="0.25">
      <c r="A7539" t="s">
        <v>11951</v>
      </c>
      <c r="B7539" t="s">
        <v>18450</v>
      </c>
      <c r="C7539">
        <v>43</v>
      </c>
      <c r="D7539" s="1">
        <v>0.26552083333333332</v>
      </c>
      <c r="E7539">
        <v>7538</v>
      </c>
      <c r="F7539" t="s">
        <v>128</v>
      </c>
      <c r="G7539" s="1">
        <v>0.25365740740740744</v>
      </c>
      <c r="H7539" t="s">
        <v>704</v>
      </c>
      <c r="I7539" s="1">
        <v>0.23416666666666666</v>
      </c>
      <c r="J7539">
        <v>382.35</v>
      </c>
      <c r="K7539">
        <f t="shared" si="234"/>
        <v>4.1143585719890146</v>
      </c>
      <c r="L7539">
        <f t="shared" si="235"/>
        <v>16.927946458899484</v>
      </c>
    </row>
    <row r="7540" spans="1:12" x14ac:dyDescent="0.25">
      <c r="A7540" t="s">
        <v>11952</v>
      </c>
      <c r="B7540" t="s">
        <v>18449</v>
      </c>
      <c r="C7540">
        <v>63</v>
      </c>
      <c r="D7540" s="1">
        <v>0.26778935185185188</v>
      </c>
      <c r="E7540">
        <v>7539</v>
      </c>
      <c r="F7540" t="s">
        <v>320</v>
      </c>
      <c r="G7540" s="1">
        <v>0.25365740740740744</v>
      </c>
      <c r="H7540" t="s">
        <v>3024</v>
      </c>
      <c r="I7540" s="1">
        <v>0.20076388888888888</v>
      </c>
      <c r="J7540">
        <v>385.61666666666667</v>
      </c>
      <c r="K7540">
        <f t="shared" si="234"/>
        <v>4.0795046894584432</v>
      </c>
      <c r="L7540">
        <f t="shared" si="235"/>
        <v>16.642358511313429</v>
      </c>
    </row>
    <row r="7541" spans="1:12" x14ac:dyDescent="0.25">
      <c r="A7541" t="s">
        <v>11953</v>
      </c>
      <c r="B7541" t="s">
        <v>18449</v>
      </c>
      <c r="C7541">
        <v>47</v>
      </c>
      <c r="D7541" s="1">
        <v>0.27533564814814815</v>
      </c>
      <c r="E7541">
        <v>7540</v>
      </c>
      <c r="F7541" t="s">
        <v>47</v>
      </c>
      <c r="G7541" s="1">
        <v>0.25366898148148148</v>
      </c>
      <c r="H7541" t="s">
        <v>853</v>
      </c>
      <c r="I7541" s="1">
        <v>0.23332175925925927</v>
      </c>
      <c r="J7541">
        <v>396.48333333333335</v>
      </c>
      <c r="K7541">
        <f t="shared" si="234"/>
        <v>3.9676951532220772</v>
      </c>
      <c r="L7541">
        <f t="shared" si="235"/>
        <v>15.742604828901962</v>
      </c>
    </row>
    <row r="7542" spans="1:12" x14ac:dyDescent="0.25">
      <c r="A7542" t="s">
        <v>11954</v>
      </c>
      <c r="B7542" t="s">
        <v>18449</v>
      </c>
      <c r="C7542">
        <v>39</v>
      </c>
      <c r="D7542" s="1">
        <v>0.2784375</v>
      </c>
      <c r="E7542">
        <v>7541</v>
      </c>
      <c r="F7542" t="s">
        <v>4</v>
      </c>
      <c r="G7542" s="1">
        <v>0.25368055555555552</v>
      </c>
      <c r="H7542" t="s">
        <v>272</v>
      </c>
      <c r="I7542" s="1">
        <v>0.24961805555555558</v>
      </c>
      <c r="J7542">
        <v>400.95</v>
      </c>
      <c r="K7542">
        <f t="shared" si="234"/>
        <v>3.9234942012719789</v>
      </c>
      <c r="L7542">
        <f t="shared" si="235"/>
        <v>15.393806747414844</v>
      </c>
    </row>
    <row r="7543" spans="1:12" x14ac:dyDescent="0.25">
      <c r="A7543" t="s">
        <v>11955</v>
      </c>
      <c r="B7543" t="s">
        <v>18449</v>
      </c>
      <c r="C7543">
        <v>55</v>
      </c>
      <c r="D7543" s="1">
        <v>0.26146990740740744</v>
      </c>
      <c r="E7543">
        <v>7542</v>
      </c>
      <c r="F7543" t="s">
        <v>134</v>
      </c>
      <c r="G7543" s="1">
        <v>0.25368055555555552</v>
      </c>
      <c r="H7543" t="s">
        <v>1825</v>
      </c>
      <c r="I7543" s="1">
        <v>0.21704861111111109</v>
      </c>
      <c r="J7543">
        <v>376.51666666666665</v>
      </c>
      <c r="K7543">
        <f t="shared" si="234"/>
        <v>4.1781018989863226</v>
      </c>
      <c r="L7543">
        <f t="shared" si="235"/>
        <v>17.456535478313114</v>
      </c>
    </row>
    <row r="7544" spans="1:12" x14ac:dyDescent="0.25">
      <c r="A7544" t="s">
        <v>11956</v>
      </c>
      <c r="B7544" t="s">
        <v>18449</v>
      </c>
      <c r="C7544">
        <v>31</v>
      </c>
      <c r="D7544" s="1">
        <v>0.26453703703703707</v>
      </c>
      <c r="E7544">
        <v>7543</v>
      </c>
      <c r="F7544" t="s">
        <v>16</v>
      </c>
      <c r="G7544" s="1">
        <v>0.25368055555555552</v>
      </c>
      <c r="H7544" t="s">
        <v>2981</v>
      </c>
      <c r="I7544" s="1">
        <v>0.25368055555555552</v>
      </c>
      <c r="J7544">
        <v>380.93333333333334</v>
      </c>
      <c r="K7544">
        <f t="shared" si="234"/>
        <v>4.1296596079803987</v>
      </c>
      <c r="L7544">
        <f t="shared" si="235"/>
        <v>17.05408847778482</v>
      </c>
    </row>
    <row r="7545" spans="1:12" x14ac:dyDescent="0.25">
      <c r="A7545" t="s">
        <v>11957</v>
      </c>
      <c r="B7545" t="s">
        <v>18449</v>
      </c>
      <c r="C7545">
        <v>53</v>
      </c>
      <c r="D7545" s="1">
        <v>0.26916666666666667</v>
      </c>
      <c r="E7545">
        <v>7544</v>
      </c>
      <c r="F7545" t="s">
        <v>28</v>
      </c>
      <c r="G7545" s="1">
        <v>0.25369212962962961</v>
      </c>
      <c r="H7545" t="s">
        <v>2558</v>
      </c>
      <c r="I7545" s="1">
        <v>0.22113425925925925</v>
      </c>
      <c r="J7545">
        <v>387.6</v>
      </c>
      <c r="K7545">
        <f t="shared" si="234"/>
        <v>4.0586300309597521</v>
      </c>
      <c r="L7545">
        <f t="shared" si="235"/>
        <v>16.472477728208357</v>
      </c>
    </row>
    <row r="7546" spans="1:12" x14ac:dyDescent="0.25">
      <c r="A7546" t="s">
        <v>11958</v>
      </c>
      <c r="B7546" t="s">
        <v>18450</v>
      </c>
      <c r="C7546">
        <v>52</v>
      </c>
      <c r="D7546" s="1">
        <v>0.26916666666666667</v>
      </c>
      <c r="E7546">
        <v>7545</v>
      </c>
      <c r="F7546" t="s">
        <v>163</v>
      </c>
      <c r="G7546" s="1">
        <v>0.25370370370370371</v>
      </c>
      <c r="H7546" t="s">
        <v>2558</v>
      </c>
      <c r="I7546" s="1">
        <v>0.20932870370370371</v>
      </c>
      <c r="J7546">
        <v>387.6</v>
      </c>
      <c r="K7546">
        <f t="shared" si="234"/>
        <v>4.0586300309597521</v>
      </c>
      <c r="L7546">
        <f t="shared" si="235"/>
        <v>16.472477728208357</v>
      </c>
    </row>
    <row r="7547" spans="1:12" x14ac:dyDescent="0.25">
      <c r="A7547" t="s">
        <v>11959</v>
      </c>
      <c r="B7547" t="s">
        <v>18449</v>
      </c>
      <c r="C7547">
        <v>33</v>
      </c>
      <c r="D7547" s="1">
        <v>0.27356481481481482</v>
      </c>
      <c r="E7547">
        <v>7546</v>
      </c>
      <c r="F7547" t="s">
        <v>16</v>
      </c>
      <c r="G7547" s="1">
        <v>0.25370370370370371</v>
      </c>
      <c r="H7547" t="s">
        <v>211</v>
      </c>
      <c r="I7547" s="1">
        <v>0.25370370370370371</v>
      </c>
      <c r="J7547">
        <v>393.93333333333334</v>
      </c>
      <c r="K7547">
        <f t="shared" si="234"/>
        <v>3.9933787442883735</v>
      </c>
      <c r="L7547">
        <f t="shared" si="235"/>
        <v>15.947073795334186</v>
      </c>
    </row>
    <row r="7548" spans="1:12" x14ac:dyDescent="0.25">
      <c r="A7548" t="s">
        <v>11960</v>
      </c>
      <c r="B7548" t="s">
        <v>18450</v>
      </c>
      <c r="C7548">
        <v>29</v>
      </c>
      <c r="D7548" s="1">
        <v>0.26319444444444445</v>
      </c>
      <c r="E7548">
        <v>7547</v>
      </c>
      <c r="F7548" t="s">
        <v>88</v>
      </c>
      <c r="G7548" s="1">
        <v>0.25376157407407407</v>
      </c>
      <c r="H7548" t="s">
        <v>3025</v>
      </c>
      <c r="I7548" s="1">
        <v>0.25376157407407407</v>
      </c>
      <c r="J7548">
        <v>379</v>
      </c>
      <c r="K7548">
        <f t="shared" si="234"/>
        <v>4.1507255936675467</v>
      </c>
      <c r="L7548">
        <f t="shared" si="235"/>
        <v>17.228522953926809</v>
      </c>
    </row>
    <row r="7549" spans="1:12" x14ac:dyDescent="0.25">
      <c r="A7549" t="s">
        <v>11961</v>
      </c>
      <c r="B7549" t="s">
        <v>18450</v>
      </c>
      <c r="C7549">
        <v>30</v>
      </c>
      <c r="D7549" s="1">
        <v>0.27847222222222223</v>
      </c>
      <c r="E7549">
        <v>7548</v>
      </c>
      <c r="F7549" t="s">
        <v>73</v>
      </c>
      <c r="G7549" s="1">
        <v>0.25376157407407407</v>
      </c>
      <c r="H7549" t="s">
        <v>45</v>
      </c>
      <c r="I7549" s="1">
        <v>0.25365740740740744</v>
      </c>
      <c r="J7549">
        <v>401</v>
      </c>
      <c r="K7549">
        <f t="shared" si="234"/>
        <v>3.9230049875311721</v>
      </c>
      <c r="L7549">
        <f t="shared" si="235"/>
        <v>15.389968132194452</v>
      </c>
    </row>
    <row r="7550" spans="1:12" x14ac:dyDescent="0.25">
      <c r="A7550" t="s">
        <v>11962</v>
      </c>
      <c r="B7550" t="s">
        <v>18449</v>
      </c>
      <c r="C7550">
        <v>60</v>
      </c>
      <c r="D7550" s="1">
        <v>0.25972222222222224</v>
      </c>
      <c r="E7550">
        <v>7549</v>
      </c>
      <c r="F7550" t="s">
        <v>320</v>
      </c>
      <c r="G7550" s="1">
        <v>0.2537847222222222</v>
      </c>
      <c r="H7550" t="s">
        <v>262</v>
      </c>
      <c r="I7550" s="1">
        <v>0.20695601851851853</v>
      </c>
      <c r="J7550">
        <v>374</v>
      </c>
      <c r="K7550">
        <f t="shared" si="234"/>
        <v>4.2062165775401068</v>
      </c>
      <c r="L7550">
        <f t="shared" si="235"/>
        <v>17.69225789717321</v>
      </c>
    </row>
    <row r="7551" spans="1:12" x14ac:dyDescent="0.25">
      <c r="A7551" t="s">
        <v>11963</v>
      </c>
      <c r="B7551" t="s">
        <v>18449</v>
      </c>
      <c r="C7551">
        <v>29</v>
      </c>
      <c r="D7551" s="1">
        <v>0.26320601851851849</v>
      </c>
      <c r="E7551">
        <v>7550</v>
      </c>
      <c r="F7551" t="s">
        <v>6</v>
      </c>
      <c r="G7551" s="1">
        <v>0.2537847222222222</v>
      </c>
      <c r="H7551" t="s">
        <v>3026</v>
      </c>
      <c r="I7551" s="1">
        <v>0.2537847222222222</v>
      </c>
      <c r="J7551">
        <v>379.01666666666665</v>
      </c>
      <c r="K7551">
        <f t="shared" si="234"/>
        <v>4.1505430719845213</v>
      </c>
      <c r="L7551">
        <f t="shared" si="235"/>
        <v>17.227007792398709</v>
      </c>
    </row>
    <row r="7552" spans="1:12" x14ac:dyDescent="0.25">
      <c r="A7552" t="s">
        <v>11964</v>
      </c>
      <c r="B7552" t="s">
        <v>18449</v>
      </c>
      <c r="C7552">
        <v>63</v>
      </c>
      <c r="D7552" s="1">
        <v>0.26438657407407407</v>
      </c>
      <c r="E7552">
        <v>7551</v>
      </c>
      <c r="F7552" t="s">
        <v>320</v>
      </c>
      <c r="G7552" s="1">
        <v>0.2537847222222222</v>
      </c>
      <c r="H7552" t="s">
        <v>3027</v>
      </c>
      <c r="I7552" s="1">
        <v>0.20086805555555554</v>
      </c>
      <c r="J7552">
        <v>380.71666666666664</v>
      </c>
      <c r="K7552">
        <f t="shared" si="234"/>
        <v>4.1320098060675043</v>
      </c>
      <c r="L7552">
        <f t="shared" si="235"/>
        <v>17.073505037438014</v>
      </c>
    </row>
    <row r="7553" spans="1:12" x14ac:dyDescent="0.25">
      <c r="A7553" t="s">
        <v>10436</v>
      </c>
      <c r="B7553" t="s">
        <v>18450</v>
      </c>
      <c r="C7553">
        <v>55</v>
      </c>
      <c r="D7553" s="1">
        <v>0.26787037037037037</v>
      </c>
      <c r="E7553">
        <v>7552</v>
      </c>
      <c r="F7553" t="s">
        <v>493</v>
      </c>
      <c r="G7553" s="1">
        <v>0.25380787037037039</v>
      </c>
      <c r="H7553" t="s">
        <v>2614</v>
      </c>
      <c r="I7553" s="1">
        <v>0.2011111111111111</v>
      </c>
      <c r="J7553">
        <v>385.73333333333335</v>
      </c>
      <c r="K7553">
        <f t="shared" si="234"/>
        <v>4.0782708261320426</v>
      </c>
      <c r="L7553">
        <f t="shared" si="235"/>
        <v>16.632292931279732</v>
      </c>
    </row>
    <row r="7554" spans="1:12" x14ac:dyDescent="0.25">
      <c r="A7554" t="s">
        <v>11965</v>
      </c>
      <c r="B7554" t="s">
        <v>18449</v>
      </c>
      <c r="C7554">
        <v>58</v>
      </c>
      <c r="D7554" s="1">
        <v>0.26438657407407407</v>
      </c>
      <c r="E7554">
        <v>7553</v>
      </c>
      <c r="F7554" t="s">
        <v>134</v>
      </c>
      <c r="G7554" s="1">
        <v>0.25380787037037039</v>
      </c>
      <c r="H7554" t="s">
        <v>511</v>
      </c>
      <c r="I7554" s="1">
        <v>0.21106481481481479</v>
      </c>
      <c r="J7554">
        <v>380.71666666666664</v>
      </c>
      <c r="K7554">
        <f t="shared" si="234"/>
        <v>4.1320098060675043</v>
      </c>
      <c r="L7554">
        <f t="shared" si="235"/>
        <v>17.073505037438014</v>
      </c>
    </row>
    <row r="7555" spans="1:12" x14ac:dyDescent="0.25">
      <c r="A7555" t="s">
        <v>11966</v>
      </c>
      <c r="B7555" t="s">
        <v>18450</v>
      </c>
      <c r="C7555">
        <v>24</v>
      </c>
      <c r="D7555" s="1">
        <v>0.26787037037037037</v>
      </c>
      <c r="E7555">
        <v>7554</v>
      </c>
      <c r="F7555" t="s">
        <v>143</v>
      </c>
      <c r="G7555" s="1">
        <v>0.25380787037037039</v>
      </c>
      <c r="H7555" t="s">
        <v>2614</v>
      </c>
      <c r="I7555" s="1">
        <v>0.25380787037037039</v>
      </c>
      <c r="J7555">
        <v>385.73333333333335</v>
      </c>
      <c r="K7555">
        <f t="shared" ref="K7555:K7618" si="236">(26+385/1760)/(J7555/60)</f>
        <v>4.0782708261320426</v>
      </c>
      <c r="L7555">
        <f t="shared" ref="L7555:L7618" si="237">K7555^2</f>
        <v>16.632292931279732</v>
      </c>
    </row>
    <row r="7556" spans="1:12" x14ac:dyDescent="0.25">
      <c r="A7556" t="s">
        <v>11967</v>
      </c>
      <c r="B7556" t="s">
        <v>18449</v>
      </c>
      <c r="C7556">
        <v>37</v>
      </c>
      <c r="D7556" s="1">
        <v>0.27049768518518519</v>
      </c>
      <c r="E7556">
        <v>7555</v>
      </c>
      <c r="F7556" t="s">
        <v>4</v>
      </c>
      <c r="G7556" s="1">
        <v>0.25381944444444443</v>
      </c>
      <c r="H7556" t="s">
        <v>1806</v>
      </c>
      <c r="I7556" s="1">
        <v>0.2528009259259259</v>
      </c>
      <c r="J7556">
        <v>389.51666666666665</v>
      </c>
      <c r="K7556">
        <f t="shared" si="236"/>
        <v>4.0386590218647047</v>
      </c>
      <c r="L7556">
        <f t="shared" si="237"/>
        <v>16.310766694889175</v>
      </c>
    </row>
    <row r="7557" spans="1:12" x14ac:dyDescent="0.25">
      <c r="A7557" t="s">
        <v>11968</v>
      </c>
      <c r="B7557" t="s">
        <v>18450</v>
      </c>
      <c r="C7557">
        <v>32</v>
      </c>
      <c r="D7557" s="1">
        <v>0.27049768518518519</v>
      </c>
      <c r="E7557">
        <v>7556</v>
      </c>
      <c r="F7557" t="s">
        <v>73</v>
      </c>
      <c r="G7557" s="1">
        <v>0.25383101851851853</v>
      </c>
      <c r="H7557" t="s">
        <v>3028</v>
      </c>
      <c r="I7557" s="1">
        <v>0.25293981481481481</v>
      </c>
      <c r="J7557">
        <v>389.51666666666665</v>
      </c>
      <c r="K7557">
        <f t="shared" si="236"/>
        <v>4.0386590218647047</v>
      </c>
      <c r="L7557">
        <f t="shared" si="237"/>
        <v>16.310766694889175</v>
      </c>
    </row>
    <row r="7558" spans="1:12" x14ac:dyDescent="0.25">
      <c r="A7558" t="s">
        <v>11969</v>
      </c>
      <c r="B7558" t="s">
        <v>18450</v>
      </c>
      <c r="C7558">
        <v>26</v>
      </c>
      <c r="D7558" s="1">
        <v>0.27385416666666668</v>
      </c>
      <c r="E7558">
        <v>7557</v>
      </c>
      <c r="F7558" t="s">
        <v>88</v>
      </c>
      <c r="G7558" s="1">
        <v>0.25383101851851853</v>
      </c>
      <c r="H7558" t="s">
        <v>126</v>
      </c>
      <c r="I7558" s="1">
        <v>0.25383101851851853</v>
      </c>
      <c r="J7558">
        <v>394.35</v>
      </c>
      <c r="K7558">
        <f t="shared" si="236"/>
        <v>3.9891593761886646</v>
      </c>
      <c r="L7558">
        <f t="shared" si="237"/>
        <v>15.913392528633935</v>
      </c>
    </row>
    <row r="7559" spans="1:12" x14ac:dyDescent="0.25">
      <c r="A7559" t="s">
        <v>11970</v>
      </c>
      <c r="B7559" t="s">
        <v>18449</v>
      </c>
      <c r="C7559">
        <v>23</v>
      </c>
      <c r="D7559" s="1">
        <v>0.27658564814814818</v>
      </c>
      <c r="E7559">
        <v>7558</v>
      </c>
      <c r="F7559" t="s">
        <v>8</v>
      </c>
      <c r="G7559" s="1">
        <v>0.25383101851851853</v>
      </c>
      <c r="H7559" t="s">
        <v>3029</v>
      </c>
      <c r="I7559" s="1">
        <v>0.25383101851851853</v>
      </c>
      <c r="J7559">
        <v>398.28333333333336</v>
      </c>
      <c r="K7559">
        <f t="shared" si="236"/>
        <v>3.9497635686487844</v>
      </c>
      <c r="L7559">
        <f t="shared" si="237"/>
        <v>15.60063224822518</v>
      </c>
    </row>
    <row r="7560" spans="1:12" x14ac:dyDescent="0.25">
      <c r="A7560" t="s">
        <v>11971</v>
      </c>
      <c r="B7560" t="s">
        <v>18449</v>
      </c>
      <c r="C7560">
        <v>46</v>
      </c>
      <c r="D7560" s="1">
        <v>0.27386574074074072</v>
      </c>
      <c r="E7560">
        <v>7559</v>
      </c>
      <c r="F7560" t="s">
        <v>47</v>
      </c>
      <c r="G7560" s="1">
        <v>0.25384259259259262</v>
      </c>
      <c r="H7560" t="s">
        <v>126</v>
      </c>
      <c r="I7560" s="1">
        <v>0.23550925925925925</v>
      </c>
      <c r="J7560">
        <v>394.36666666666667</v>
      </c>
      <c r="K7560">
        <f t="shared" si="236"/>
        <v>3.9889907869157302</v>
      </c>
      <c r="L7560">
        <f t="shared" si="237"/>
        <v>15.912047498098577</v>
      </c>
    </row>
    <row r="7561" spans="1:12" x14ac:dyDescent="0.25">
      <c r="A7561" t="s">
        <v>11972</v>
      </c>
      <c r="B7561" t="s">
        <v>18450</v>
      </c>
      <c r="C7561">
        <v>26</v>
      </c>
      <c r="D7561" s="1">
        <v>0.27792824074074074</v>
      </c>
      <c r="E7561">
        <v>7560</v>
      </c>
      <c r="F7561" t="s">
        <v>88</v>
      </c>
      <c r="G7561" s="1">
        <v>0.25384259259259262</v>
      </c>
      <c r="H7561" t="s">
        <v>2435</v>
      </c>
      <c r="I7561" s="1">
        <v>0.25384259259259262</v>
      </c>
      <c r="J7561">
        <v>400.21666666666664</v>
      </c>
      <c r="K7561">
        <f t="shared" si="236"/>
        <v>3.9306833798359224</v>
      </c>
      <c r="L7561">
        <f t="shared" si="237"/>
        <v>15.45027183251835</v>
      </c>
    </row>
    <row r="7562" spans="1:12" x14ac:dyDescent="0.25">
      <c r="A7562" t="s">
        <v>11973</v>
      </c>
      <c r="B7562" t="s">
        <v>18449</v>
      </c>
      <c r="C7562">
        <v>72</v>
      </c>
      <c r="D7562" s="1">
        <v>0.27399305555555559</v>
      </c>
      <c r="E7562">
        <v>7561</v>
      </c>
      <c r="F7562" t="s">
        <v>876</v>
      </c>
      <c r="G7562" s="1">
        <v>0.25384259259259262</v>
      </c>
      <c r="H7562" t="s">
        <v>539</v>
      </c>
      <c r="I7562" s="1">
        <v>0.18238425925925927</v>
      </c>
      <c r="J7562">
        <v>394.55</v>
      </c>
      <c r="K7562">
        <f t="shared" si="236"/>
        <v>3.9871372449626152</v>
      </c>
      <c r="L7562">
        <f t="shared" si="237"/>
        <v>15.897263410168074</v>
      </c>
    </row>
    <row r="7563" spans="1:12" x14ac:dyDescent="0.25">
      <c r="A7563" t="s">
        <v>11974</v>
      </c>
      <c r="B7563" t="s">
        <v>18449</v>
      </c>
      <c r="C7563">
        <v>54</v>
      </c>
      <c r="D7563" s="1">
        <v>0.27084490740740741</v>
      </c>
      <c r="E7563">
        <v>7562</v>
      </c>
      <c r="F7563" t="s">
        <v>28</v>
      </c>
      <c r="G7563" s="1">
        <v>0.25384259259259262</v>
      </c>
      <c r="H7563" t="s">
        <v>1018</v>
      </c>
      <c r="I7563" s="1">
        <v>0.2192361111111111</v>
      </c>
      <c r="J7563">
        <v>390.01666666666665</v>
      </c>
      <c r="K7563">
        <f t="shared" si="236"/>
        <v>4.0334814751506345</v>
      </c>
      <c r="L7563">
        <f t="shared" si="237"/>
        <v>16.268972810383339</v>
      </c>
    </row>
    <row r="7564" spans="1:12" x14ac:dyDescent="0.25">
      <c r="A7564" t="s">
        <v>11975</v>
      </c>
      <c r="B7564" t="s">
        <v>18449</v>
      </c>
      <c r="C7564">
        <v>31</v>
      </c>
      <c r="D7564" s="1">
        <v>0.26098379629629631</v>
      </c>
      <c r="E7564">
        <v>7563</v>
      </c>
      <c r="F7564" t="s">
        <v>16</v>
      </c>
      <c r="G7564" s="1">
        <v>0.25385416666666666</v>
      </c>
      <c r="H7564" t="s">
        <v>3030</v>
      </c>
      <c r="I7564" s="1">
        <v>0.25385416666666666</v>
      </c>
      <c r="J7564">
        <v>375.81666666666666</v>
      </c>
      <c r="K7564">
        <f t="shared" si="236"/>
        <v>4.1858840746818036</v>
      </c>
      <c r="L7564">
        <f t="shared" si="237"/>
        <v>17.52162548667474</v>
      </c>
    </row>
    <row r="7565" spans="1:12" x14ac:dyDescent="0.25">
      <c r="A7565" t="s">
        <v>11976</v>
      </c>
      <c r="B7565" t="s">
        <v>18450</v>
      </c>
      <c r="C7565">
        <v>48</v>
      </c>
      <c r="D7565" s="1">
        <v>0.27387731481481481</v>
      </c>
      <c r="E7565">
        <v>7564</v>
      </c>
      <c r="F7565" t="s">
        <v>195</v>
      </c>
      <c r="G7565" s="1">
        <v>0.25385416666666666</v>
      </c>
      <c r="H7565" t="s">
        <v>126</v>
      </c>
      <c r="I7565" s="1">
        <v>0.22052083333333336</v>
      </c>
      <c r="J7565">
        <v>394.38333333333333</v>
      </c>
      <c r="K7565">
        <f t="shared" si="236"/>
        <v>3.9888222118919834</v>
      </c>
      <c r="L7565">
        <f t="shared" si="237"/>
        <v>15.910702638082855</v>
      </c>
    </row>
    <row r="7566" spans="1:12" x14ac:dyDescent="0.25">
      <c r="A7566" t="s">
        <v>11977</v>
      </c>
      <c r="B7566" t="s">
        <v>18450</v>
      </c>
      <c r="C7566">
        <v>29</v>
      </c>
      <c r="D7566" s="1">
        <v>0.26098379629629631</v>
      </c>
      <c r="E7566">
        <v>7565</v>
      </c>
      <c r="F7566" t="s">
        <v>88</v>
      </c>
      <c r="G7566" s="1">
        <v>0.25385416666666666</v>
      </c>
      <c r="H7566" t="s">
        <v>298</v>
      </c>
      <c r="I7566" s="1">
        <v>0.25385416666666666</v>
      </c>
      <c r="J7566">
        <v>375.81666666666666</v>
      </c>
      <c r="K7566">
        <f t="shared" si="236"/>
        <v>4.1858840746818036</v>
      </c>
      <c r="L7566">
        <f t="shared" si="237"/>
        <v>17.52162548667474</v>
      </c>
    </row>
    <row r="7567" spans="1:12" x14ac:dyDescent="0.25">
      <c r="A7567" t="s">
        <v>11978</v>
      </c>
      <c r="B7567" t="s">
        <v>18450</v>
      </c>
      <c r="C7567">
        <v>30</v>
      </c>
      <c r="D7567" s="1">
        <v>0.26099537037037041</v>
      </c>
      <c r="E7567">
        <v>7566</v>
      </c>
      <c r="F7567" t="s">
        <v>73</v>
      </c>
      <c r="G7567" s="1">
        <v>0.25385416666666666</v>
      </c>
      <c r="H7567" t="s">
        <v>3030</v>
      </c>
      <c r="I7567" s="1">
        <v>0.25374999999999998</v>
      </c>
      <c r="J7567">
        <v>375.83333333333331</v>
      </c>
      <c r="K7567">
        <f t="shared" si="236"/>
        <v>4.1856984478935706</v>
      </c>
      <c r="L7567">
        <f t="shared" si="237"/>
        <v>17.520071496698645</v>
      </c>
    </row>
    <row r="7568" spans="1:12" x14ac:dyDescent="0.25">
      <c r="A7568" t="s">
        <v>11979</v>
      </c>
      <c r="B7568" t="s">
        <v>18449</v>
      </c>
      <c r="C7568">
        <v>34</v>
      </c>
      <c r="D7568" s="1">
        <v>0.26488425925925924</v>
      </c>
      <c r="E7568">
        <v>7567</v>
      </c>
      <c r="F7568" t="s">
        <v>16</v>
      </c>
      <c r="G7568" s="1">
        <v>0.25385416666666666</v>
      </c>
      <c r="H7568" t="s">
        <v>1356</v>
      </c>
      <c r="I7568" s="1">
        <v>0.25385416666666666</v>
      </c>
      <c r="J7568">
        <v>381.43333333333334</v>
      </c>
      <c r="K7568">
        <f t="shared" si="236"/>
        <v>4.1242462640915845</v>
      </c>
      <c r="L7568">
        <f t="shared" si="237"/>
        <v>17.009407246873391</v>
      </c>
    </row>
    <row r="7569" spans="1:12" x14ac:dyDescent="0.25">
      <c r="A7569" t="s">
        <v>11980</v>
      </c>
      <c r="B7569" t="s">
        <v>18449</v>
      </c>
      <c r="C7569">
        <v>27</v>
      </c>
      <c r="D7569" s="1">
        <v>0.26728009259259261</v>
      </c>
      <c r="E7569">
        <v>7568</v>
      </c>
      <c r="F7569" t="s">
        <v>6</v>
      </c>
      <c r="G7569" s="1">
        <v>0.25387731481481485</v>
      </c>
      <c r="H7569" t="s">
        <v>1165</v>
      </c>
      <c r="I7569" s="1">
        <v>0.25387731481481485</v>
      </c>
      <c r="J7569">
        <v>384.88333333333333</v>
      </c>
      <c r="K7569">
        <f t="shared" si="236"/>
        <v>4.0872775299874418</v>
      </c>
      <c r="L7569">
        <f t="shared" si="237"/>
        <v>16.705837607140243</v>
      </c>
    </row>
    <row r="7570" spans="1:12" x14ac:dyDescent="0.25">
      <c r="A7570" t="s">
        <v>11981</v>
      </c>
      <c r="B7570" t="s">
        <v>18450</v>
      </c>
      <c r="C7570">
        <v>28</v>
      </c>
      <c r="D7570" s="1">
        <v>0.26460648148148147</v>
      </c>
      <c r="E7570">
        <v>7569</v>
      </c>
      <c r="F7570" t="s">
        <v>88</v>
      </c>
      <c r="G7570" s="1">
        <v>0.25387731481481485</v>
      </c>
      <c r="H7570" t="s">
        <v>240</v>
      </c>
      <c r="I7570" s="1">
        <v>0.25387731481481485</v>
      </c>
      <c r="J7570">
        <v>381.03333333333336</v>
      </c>
      <c r="K7570">
        <f t="shared" si="236"/>
        <v>4.1285758026419384</v>
      </c>
      <c r="L7570">
        <f t="shared" si="237"/>
        <v>17.045138158160526</v>
      </c>
    </row>
    <row r="7571" spans="1:12" x14ac:dyDescent="0.25">
      <c r="A7571" t="s">
        <v>11982</v>
      </c>
      <c r="B7571" t="s">
        <v>18449</v>
      </c>
      <c r="C7571">
        <v>55</v>
      </c>
      <c r="D7571" s="1">
        <v>0.27084490740740741</v>
      </c>
      <c r="E7571">
        <v>7570</v>
      </c>
      <c r="F7571" t="s">
        <v>134</v>
      </c>
      <c r="G7571" s="1">
        <v>0.25387731481481485</v>
      </c>
      <c r="H7571" t="s">
        <v>1653</v>
      </c>
      <c r="I7571" s="1">
        <v>0.21721064814814817</v>
      </c>
      <c r="J7571">
        <v>390.01666666666665</v>
      </c>
      <c r="K7571">
        <f t="shared" si="236"/>
        <v>4.0334814751506345</v>
      </c>
      <c r="L7571">
        <f t="shared" si="237"/>
        <v>16.268972810383339</v>
      </c>
    </row>
    <row r="7572" spans="1:12" x14ac:dyDescent="0.25">
      <c r="A7572" t="s">
        <v>11983</v>
      </c>
      <c r="B7572" t="s">
        <v>18449</v>
      </c>
      <c r="C7572">
        <v>42</v>
      </c>
      <c r="D7572" s="1">
        <v>0.26461805555555556</v>
      </c>
      <c r="E7572">
        <v>7571</v>
      </c>
      <c r="F7572" t="s">
        <v>13</v>
      </c>
      <c r="G7572" s="1">
        <v>0.25387731481481485</v>
      </c>
      <c r="H7572" t="s">
        <v>240</v>
      </c>
      <c r="I7572" s="1">
        <v>0.24369212962962963</v>
      </c>
      <c r="J7572">
        <v>381.05</v>
      </c>
      <c r="K7572">
        <f t="shared" si="236"/>
        <v>4.1283952237239205</v>
      </c>
      <c r="L7572">
        <f t="shared" si="237"/>
        <v>17.043647123266481</v>
      </c>
    </row>
    <row r="7573" spans="1:12" x14ac:dyDescent="0.25">
      <c r="A7573" t="s">
        <v>11984</v>
      </c>
      <c r="B7573" t="s">
        <v>18449</v>
      </c>
      <c r="C7573">
        <v>44</v>
      </c>
      <c r="D7573" s="1">
        <v>0.27671296296296294</v>
      </c>
      <c r="E7573">
        <v>7572</v>
      </c>
      <c r="F7573" t="s">
        <v>13</v>
      </c>
      <c r="G7573" s="1">
        <v>0.25390046296296298</v>
      </c>
      <c r="H7573" t="s">
        <v>3031</v>
      </c>
      <c r="I7573" s="1">
        <v>0.2396527777777778</v>
      </c>
      <c r="J7573">
        <v>398.46666666666664</v>
      </c>
      <c r="K7573">
        <f t="shared" si="236"/>
        <v>3.947946294127489</v>
      </c>
      <c r="L7573">
        <f t="shared" si="237"/>
        <v>15.586279941314974</v>
      </c>
    </row>
    <row r="7574" spans="1:12" x14ac:dyDescent="0.25">
      <c r="A7574" t="s">
        <v>11985</v>
      </c>
      <c r="B7574" t="s">
        <v>18450</v>
      </c>
      <c r="C7574">
        <v>33</v>
      </c>
      <c r="D7574" s="1">
        <v>0.27839120370370368</v>
      </c>
      <c r="E7574">
        <v>7573</v>
      </c>
      <c r="F7574" t="s">
        <v>73</v>
      </c>
      <c r="G7574" s="1">
        <v>0.25391203703703702</v>
      </c>
      <c r="H7574" t="s">
        <v>78</v>
      </c>
      <c r="I7574" s="1">
        <v>0.25230324074074073</v>
      </c>
      <c r="J7574">
        <v>400.88333333333333</v>
      </c>
      <c r="K7574">
        <f t="shared" si="236"/>
        <v>3.9241466760903005</v>
      </c>
      <c r="L7574">
        <f t="shared" si="237"/>
        <v>15.398927135470554</v>
      </c>
    </row>
    <row r="7575" spans="1:12" x14ac:dyDescent="0.25">
      <c r="A7575" t="s">
        <v>11986</v>
      </c>
      <c r="B7575" t="s">
        <v>18449</v>
      </c>
      <c r="C7575">
        <v>71</v>
      </c>
      <c r="D7575" s="1">
        <v>0.27111111111111114</v>
      </c>
      <c r="E7575">
        <v>7574</v>
      </c>
      <c r="F7575" t="s">
        <v>876</v>
      </c>
      <c r="G7575" s="1">
        <v>0.25391203703703702</v>
      </c>
      <c r="H7575" t="s">
        <v>500</v>
      </c>
      <c r="I7575" s="1">
        <v>0.18464120370370371</v>
      </c>
      <c r="J7575">
        <v>390.4</v>
      </c>
      <c r="K7575">
        <f t="shared" si="236"/>
        <v>4.0295210040983607</v>
      </c>
      <c r="L7575">
        <f t="shared" si="237"/>
        <v>16.23703952246986</v>
      </c>
    </row>
    <row r="7576" spans="1:12" x14ac:dyDescent="0.25">
      <c r="A7576" t="s">
        <v>11987</v>
      </c>
      <c r="B7576" t="s">
        <v>18450</v>
      </c>
      <c r="C7576">
        <v>24</v>
      </c>
      <c r="D7576" s="1">
        <v>0.27406249999999999</v>
      </c>
      <c r="E7576">
        <v>7575</v>
      </c>
      <c r="F7576" t="s">
        <v>143</v>
      </c>
      <c r="G7576" s="1">
        <v>0.25392361111111111</v>
      </c>
      <c r="H7576" t="s">
        <v>739</v>
      </c>
      <c r="I7576" s="1">
        <v>0.25392361111111111</v>
      </c>
      <c r="J7576">
        <v>394.65</v>
      </c>
      <c r="K7576">
        <f t="shared" si="236"/>
        <v>3.9861269479285446</v>
      </c>
      <c r="L7576">
        <f t="shared" si="237"/>
        <v>15.889208045002134</v>
      </c>
    </row>
    <row r="7577" spans="1:12" x14ac:dyDescent="0.25">
      <c r="A7577" t="s">
        <v>11988</v>
      </c>
      <c r="B7577" t="s">
        <v>18450</v>
      </c>
      <c r="C7577">
        <v>44</v>
      </c>
      <c r="D7577" s="1">
        <v>0.26929398148148148</v>
      </c>
      <c r="E7577">
        <v>7576</v>
      </c>
      <c r="F7577" t="s">
        <v>128</v>
      </c>
      <c r="G7577" s="1">
        <v>0.25392361111111111</v>
      </c>
      <c r="H7577" t="s">
        <v>514</v>
      </c>
      <c r="I7577" s="1">
        <v>0.23164351851851853</v>
      </c>
      <c r="J7577">
        <v>387.78333333333336</v>
      </c>
      <c r="K7577">
        <f t="shared" si="236"/>
        <v>4.0567112219022645</v>
      </c>
      <c r="L7577">
        <f t="shared" si="237"/>
        <v>16.456905937907763</v>
      </c>
    </row>
    <row r="7578" spans="1:12" x14ac:dyDescent="0.25">
      <c r="A7578" t="s">
        <v>11989</v>
      </c>
      <c r="B7578" t="s">
        <v>18449</v>
      </c>
      <c r="C7578">
        <v>39</v>
      </c>
      <c r="D7578" s="1">
        <v>0.27965277777777781</v>
      </c>
      <c r="E7578">
        <v>7577</v>
      </c>
      <c r="F7578" t="s">
        <v>4</v>
      </c>
      <c r="G7578" s="1">
        <v>0.25392361111111111</v>
      </c>
      <c r="H7578" t="s">
        <v>368</v>
      </c>
      <c r="I7578" s="1">
        <v>0.24984953703703705</v>
      </c>
      <c r="J7578">
        <v>402.7</v>
      </c>
      <c r="K7578">
        <f t="shared" si="236"/>
        <v>3.9064440029798857</v>
      </c>
      <c r="L7578">
        <f t="shared" si="237"/>
        <v>15.260304748417512</v>
      </c>
    </row>
    <row r="7579" spans="1:12" x14ac:dyDescent="0.25">
      <c r="A7579" t="s">
        <v>11990</v>
      </c>
      <c r="B7579" t="s">
        <v>18449</v>
      </c>
      <c r="C7579">
        <v>35</v>
      </c>
      <c r="D7579" s="1">
        <v>0.26800925925925928</v>
      </c>
      <c r="E7579">
        <v>7578</v>
      </c>
      <c r="F7579" t="s">
        <v>4</v>
      </c>
      <c r="G7579" s="1">
        <v>0.25392361111111111</v>
      </c>
      <c r="H7579" t="s">
        <v>785</v>
      </c>
      <c r="I7579" s="1">
        <v>0.25392361111111111</v>
      </c>
      <c r="J7579">
        <v>385.93333333333334</v>
      </c>
      <c r="K7579">
        <f t="shared" si="236"/>
        <v>4.0761573674209703</v>
      </c>
      <c r="L7579">
        <f t="shared" si="237"/>
        <v>16.615058883980254</v>
      </c>
    </row>
    <row r="7580" spans="1:12" x14ac:dyDescent="0.25">
      <c r="A7580" t="s">
        <v>11991</v>
      </c>
      <c r="B7580" t="s">
        <v>18449</v>
      </c>
      <c r="C7580">
        <v>26</v>
      </c>
      <c r="D7580" s="1">
        <v>0.27405092592592589</v>
      </c>
      <c r="E7580">
        <v>7579</v>
      </c>
      <c r="F7580" t="s">
        <v>6</v>
      </c>
      <c r="G7580" s="1">
        <v>0.25393518518518515</v>
      </c>
      <c r="H7580" t="s">
        <v>3032</v>
      </c>
      <c r="I7580" s="1">
        <v>0.25393518518518515</v>
      </c>
      <c r="J7580">
        <v>394.63333333333333</v>
      </c>
      <c r="K7580">
        <f t="shared" si="236"/>
        <v>3.9862952952107444</v>
      </c>
      <c r="L7580">
        <f t="shared" si="237"/>
        <v>15.890550180619316</v>
      </c>
    </row>
    <row r="7581" spans="1:12" x14ac:dyDescent="0.25">
      <c r="A7581" t="s">
        <v>11992</v>
      </c>
      <c r="B7581" t="s">
        <v>18449</v>
      </c>
      <c r="C7581">
        <v>33</v>
      </c>
      <c r="D7581" s="1">
        <v>0.25869212962962962</v>
      </c>
      <c r="E7581">
        <v>7580</v>
      </c>
      <c r="F7581" t="s">
        <v>16</v>
      </c>
      <c r="G7581" s="1">
        <v>0.25393518518518515</v>
      </c>
      <c r="H7581" t="s">
        <v>3033</v>
      </c>
      <c r="I7581" s="1">
        <v>0.25393518518518515</v>
      </c>
      <c r="J7581">
        <v>372.51666666666665</v>
      </c>
      <c r="K7581">
        <f t="shared" si="236"/>
        <v>4.2229654154176552</v>
      </c>
      <c r="L7581">
        <f t="shared" si="237"/>
        <v>17.833436899813609</v>
      </c>
    </row>
    <row r="7582" spans="1:12" x14ac:dyDescent="0.25">
      <c r="A7582" t="s">
        <v>11993</v>
      </c>
      <c r="B7582" t="s">
        <v>18449</v>
      </c>
      <c r="C7582">
        <v>29</v>
      </c>
      <c r="D7582" s="1">
        <v>0.27405092592592589</v>
      </c>
      <c r="E7582">
        <v>7581</v>
      </c>
      <c r="F7582" t="s">
        <v>6</v>
      </c>
      <c r="G7582" s="1">
        <v>0.25394675925925925</v>
      </c>
      <c r="H7582" t="s">
        <v>3032</v>
      </c>
      <c r="I7582" s="1">
        <v>0.25394675925925925</v>
      </c>
      <c r="J7582">
        <v>394.63333333333333</v>
      </c>
      <c r="K7582">
        <f t="shared" si="236"/>
        <v>3.9862952952107444</v>
      </c>
      <c r="L7582">
        <f t="shared" si="237"/>
        <v>15.890550180619316</v>
      </c>
    </row>
    <row r="7583" spans="1:12" x14ac:dyDescent="0.25">
      <c r="A7583" t="s">
        <v>11994</v>
      </c>
      <c r="B7583" t="s">
        <v>18450</v>
      </c>
      <c r="C7583">
        <v>34</v>
      </c>
      <c r="D7583" s="1">
        <v>0.26306712962962964</v>
      </c>
      <c r="E7583">
        <v>7582</v>
      </c>
      <c r="F7583" t="s">
        <v>73</v>
      </c>
      <c r="G7583" s="1">
        <v>0.25395833333333334</v>
      </c>
      <c r="H7583" t="s">
        <v>1111</v>
      </c>
      <c r="I7583" s="1">
        <v>0.25145833333333334</v>
      </c>
      <c r="J7583">
        <v>378.81666666666666</v>
      </c>
      <c r="K7583">
        <f t="shared" si="236"/>
        <v>4.1527343921861934</v>
      </c>
      <c r="L7583">
        <f t="shared" si="237"/>
        <v>17.245202932046034</v>
      </c>
    </row>
    <row r="7584" spans="1:12" x14ac:dyDescent="0.25">
      <c r="A7584" t="s">
        <v>11995</v>
      </c>
      <c r="B7584" t="s">
        <v>18450</v>
      </c>
      <c r="C7584">
        <v>27</v>
      </c>
      <c r="D7584" s="1">
        <v>0.2732175925925926</v>
      </c>
      <c r="E7584">
        <v>7583</v>
      </c>
      <c r="F7584" t="s">
        <v>88</v>
      </c>
      <c r="G7584" s="1">
        <v>0.25395833333333334</v>
      </c>
      <c r="H7584" t="s">
        <v>1156</v>
      </c>
      <c r="I7584" s="1">
        <v>0.25395833333333334</v>
      </c>
      <c r="J7584">
        <v>393.43333333333334</v>
      </c>
      <c r="K7584">
        <f t="shared" si="236"/>
        <v>3.9984537829365414</v>
      </c>
      <c r="L7584">
        <f t="shared" si="237"/>
        <v>15.987632654279539</v>
      </c>
    </row>
    <row r="7585" spans="1:12" x14ac:dyDescent="0.25">
      <c r="A7585" t="s">
        <v>11996</v>
      </c>
      <c r="B7585" t="s">
        <v>18450</v>
      </c>
      <c r="C7585">
        <v>46</v>
      </c>
      <c r="D7585" s="1">
        <v>0.25837962962962963</v>
      </c>
      <c r="E7585">
        <v>7584</v>
      </c>
      <c r="F7585" t="s">
        <v>195</v>
      </c>
      <c r="G7585" s="1">
        <v>0.25395833333333334</v>
      </c>
      <c r="H7585" t="s">
        <v>842</v>
      </c>
      <c r="I7585" s="1">
        <v>0.22614583333333335</v>
      </c>
      <c r="J7585">
        <v>372.06666666666666</v>
      </c>
      <c r="K7585">
        <f t="shared" si="236"/>
        <v>4.2280729259989247</v>
      </c>
      <c r="L7585">
        <f t="shared" si="237"/>
        <v>17.876600667565107</v>
      </c>
    </row>
    <row r="7586" spans="1:12" x14ac:dyDescent="0.25">
      <c r="A7586" t="s">
        <v>11997</v>
      </c>
      <c r="B7586" t="s">
        <v>18450</v>
      </c>
      <c r="C7586">
        <v>36</v>
      </c>
      <c r="D7586" s="1">
        <v>0.27208333333333334</v>
      </c>
      <c r="E7586">
        <v>7585</v>
      </c>
      <c r="F7586" t="s">
        <v>98</v>
      </c>
      <c r="G7586" s="1">
        <v>0.25396990740740738</v>
      </c>
      <c r="H7586" t="s">
        <v>242</v>
      </c>
      <c r="I7586" s="1">
        <v>0.24908564814814815</v>
      </c>
      <c r="J7586">
        <v>391.8</v>
      </c>
      <c r="K7586">
        <f t="shared" si="236"/>
        <v>4.0151225114854512</v>
      </c>
      <c r="L7586">
        <f t="shared" si="237"/>
        <v>16.121208782237236</v>
      </c>
    </row>
    <row r="7587" spans="1:12" x14ac:dyDescent="0.25">
      <c r="A7587" t="s">
        <v>11998</v>
      </c>
      <c r="B7587" t="s">
        <v>18450</v>
      </c>
      <c r="C7587">
        <v>56</v>
      </c>
      <c r="D7587" s="1">
        <v>0.27196759259259257</v>
      </c>
      <c r="E7587">
        <v>7586</v>
      </c>
      <c r="F7587" t="s">
        <v>493</v>
      </c>
      <c r="G7587" s="1">
        <v>0.25396990740740738</v>
      </c>
      <c r="H7587" t="s">
        <v>1372</v>
      </c>
      <c r="I7587" s="1">
        <v>0.19847222222222224</v>
      </c>
      <c r="J7587">
        <v>391.63333333333333</v>
      </c>
      <c r="K7587">
        <f t="shared" si="236"/>
        <v>4.0168312196782709</v>
      </c>
      <c r="L7587">
        <f t="shared" si="237"/>
        <v>16.134933047382027</v>
      </c>
    </row>
    <row r="7588" spans="1:12" x14ac:dyDescent="0.25">
      <c r="A7588" t="s">
        <v>11999</v>
      </c>
      <c r="B7588" t="s">
        <v>18450</v>
      </c>
      <c r="C7588">
        <v>44</v>
      </c>
      <c r="D7588" s="1">
        <v>0.2572800925925926</v>
      </c>
      <c r="E7588">
        <v>7587</v>
      </c>
      <c r="F7588" t="s">
        <v>128</v>
      </c>
      <c r="G7588" s="1">
        <v>0.25398148148148147</v>
      </c>
      <c r="H7588" t="s">
        <v>435</v>
      </c>
      <c r="I7588" s="1">
        <v>0.23170138888888889</v>
      </c>
      <c r="J7588">
        <v>370.48333333333335</v>
      </c>
      <c r="K7588">
        <f t="shared" si="236"/>
        <v>4.2461424265598984</v>
      </c>
      <c r="L7588">
        <f t="shared" si="237"/>
        <v>18.029725506631983</v>
      </c>
    </row>
    <row r="7589" spans="1:12" x14ac:dyDescent="0.25">
      <c r="A7589" t="s">
        <v>12000</v>
      </c>
      <c r="B7589" t="s">
        <v>18450</v>
      </c>
      <c r="C7589">
        <v>46</v>
      </c>
      <c r="D7589" s="1">
        <v>0.2613773148148148</v>
      </c>
      <c r="E7589">
        <v>7588</v>
      </c>
      <c r="F7589" t="s">
        <v>195</v>
      </c>
      <c r="G7589" s="1">
        <v>0.25398148148148147</v>
      </c>
      <c r="H7589" t="s">
        <v>859</v>
      </c>
      <c r="I7589" s="1">
        <v>0.22616898148148148</v>
      </c>
      <c r="J7589">
        <v>376.38333333333333</v>
      </c>
      <c r="K7589">
        <f t="shared" si="236"/>
        <v>4.1795819864499846</v>
      </c>
      <c r="L7589">
        <f t="shared" si="237"/>
        <v>17.4689055814572</v>
      </c>
    </row>
    <row r="7590" spans="1:12" x14ac:dyDescent="0.25">
      <c r="A7590" t="s">
        <v>12001</v>
      </c>
      <c r="B7590" t="s">
        <v>18450</v>
      </c>
      <c r="C7590">
        <v>39</v>
      </c>
      <c r="D7590" s="1">
        <v>0.2613773148148148</v>
      </c>
      <c r="E7590">
        <v>7589</v>
      </c>
      <c r="F7590" t="s">
        <v>98</v>
      </c>
      <c r="G7590" s="1">
        <v>0.25398148148148147</v>
      </c>
      <c r="H7590" t="s">
        <v>3034</v>
      </c>
      <c r="I7590" s="1">
        <v>0.24401620370370369</v>
      </c>
      <c r="J7590">
        <v>376.38333333333333</v>
      </c>
      <c r="K7590">
        <f t="shared" si="236"/>
        <v>4.1795819864499846</v>
      </c>
      <c r="L7590">
        <f t="shared" si="237"/>
        <v>17.4689055814572</v>
      </c>
    </row>
    <row r="7591" spans="1:12" x14ac:dyDescent="0.25">
      <c r="A7591" t="s">
        <v>12002</v>
      </c>
      <c r="B7591" t="s">
        <v>18449</v>
      </c>
      <c r="C7591">
        <v>36</v>
      </c>
      <c r="D7591" s="1">
        <v>0.25726851851851851</v>
      </c>
      <c r="E7591">
        <v>7590</v>
      </c>
      <c r="F7591" t="s">
        <v>4</v>
      </c>
      <c r="G7591" s="1">
        <v>0.25398148148148147</v>
      </c>
      <c r="H7591" t="s">
        <v>293</v>
      </c>
      <c r="I7591" s="1">
        <v>0.25372685185185184</v>
      </c>
      <c r="J7591">
        <v>370.46666666666664</v>
      </c>
      <c r="K7591">
        <f t="shared" si="236"/>
        <v>4.2463334533021415</v>
      </c>
      <c r="L7591">
        <f t="shared" si="237"/>
        <v>18.03134779663289</v>
      </c>
    </row>
    <row r="7592" spans="1:12" x14ac:dyDescent="0.25">
      <c r="A7592" t="s">
        <v>12003</v>
      </c>
      <c r="B7592" t="s">
        <v>18450</v>
      </c>
      <c r="C7592">
        <v>48</v>
      </c>
      <c r="D7592" s="1">
        <v>0.26138888888888889</v>
      </c>
      <c r="E7592">
        <v>7591</v>
      </c>
      <c r="F7592" t="s">
        <v>195</v>
      </c>
      <c r="G7592" s="1">
        <v>0.25398148148148147</v>
      </c>
      <c r="H7592" t="s">
        <v>859</v>
      </c>
      <c r="I7592" s="1">
        <v>0.22062499999999999</v>
      </c>
      <c r="J7592">
        <v>376.4</v>
      </c>
      <c r="K7592">
        <f t="shared" si="236"/>
        <v>4.1793969181721575</v>
      </c>
      <c r="L7592">
        <f t="shared" si="237"/>
        <v>17.467358599626927</v>
      </c>
    </row>
    <row r="7593" spans="1:12" x14ac:dyDescent="0.25">
      <c r="A7593" t="s">
        <v>12004</v>
      </c>
      <c r="B7593" t="s">
        <v>18450</v>
      </c>
      <c r="C7593">
        <v>46</v>
      </c>
      <c r="D7593" s="1">
        <v>0.26138888888888889</v>
      </c>
      <c r="E7593">
        <v>7592</v>
      </c>
      <c r="F7593" t="s">
        <v>195</v>
      </c>
      <c r="G7593" s="1">
        <v>0.25399305555555557</v>
      </c>
      <c r="H7593" t="s">
        <v>859</v>
      </c>
      <c r="I7593" s="1">
        <v>0.22618055555555558</v>
      </c>
      <c r="J7593">
        <v>376.4</v>
      </c>
      <c r="K7593">
        <f t="shared" si="236"/>
        <v>4.1793969181721575</v>
      </c>
      <c r="L7593">
        <f t="shared" si="237"/>
        <v>17.467358599626927</v>
      </c>
    </row>
    <row r="7594" spans="1:12" x14ac:dyDescent="0.25">
      <c r="A7594" t="s">
        <v>12005</v>
      </c>
      <c r="B7594" t="s">
        <v>18450</v>
      </c>
      <c r="C7594">
        <v>32</v>
      </c>
      <c r="D7594" s="1">
        <v>0.26946759259259262</v>
      </c>
      <c r="E7594">
        <v>7593</v>
      </c>
      <c r="F7594" t="s">
        <v>73</v>
      </c>
      <c r="G7594" s="1">
        <v>0.25399305555555557</v>
      </c>
      <c r="H7594" t="s">
        <v>3035</v>
      </c>
      <c r="I7594" s="1">
        <v>0.25310185185185186</v>
      </c>
      <c r="J7594">
        <v>388.03333333333336</v>
      </c>
      <c r="K7594">
        <f t="shared" si="236"/>
        <v>4.0540975861180311</v>
      </c>
      <c r="L7594">
        <f t="shared" si="237"/>
        <v>16.435707237768046</v>
      </c>
    </row>
    <row r="7595" spans="1:12" x14ac:dyDescent="0.25">
      <c r="A7595" t="s">
        <v>12006</v>
      </c>
      <c r="B7595" t="s">
        <v>18450</v>
      </c>
      <c r="C7595">
        <v>27</v>
      </c>
      <c r="D7595" s="1">
        <v>0.2648611111111111</v>
      </c>
      <c r="E7595">
        <v>7594</v>
      </c>
      <c r="F7595" t="s">
        <v>88</v>
      </c>
      <c r="G7595" s="1">
        <v>0.2540277777777778</v>
      </c>
      <c r="H7595" t="s">
        <v>177</v>
      </c>
      <c r="I7595" s="1">
        <v>0.2540277777777778</v>
      </c>
      <c r="J7595">
        <v>381.4</v>
      </c>
      <c r="K7595">
        <f t="shared" si="236"/>
        <v>4.124606712113267</v>
      </c>
      <c r="L7595">
        <f t="shared" si="237"/>
        <v>17.012380529609814</v>
      </c>
    </row>
    <row r="7596" spans="1:12" x14ac:dyDescent="0.25">
      <c r="A7596" t="s">
        <v>12007</v>
      </c>
      <c r="B7596" t="s">
        <v>18450</v>
      </c>
      <c r="C7596">
        <v>28</v>
      </c>
      <c r="D7596" s="1">
        <v>0.27660879629629631</v>
      </c>
      <c r="E7596">
        <v>7595</v>
      </c>
      <c r="F7596" t="s">
        <v>88</v>
      </c>
      <c r="G7596" s="1">
        <v>0.25403935185185184</v>
      </c>
      <c r="H7596" t="s">
        <v>1894</v>
      </c>
      <c r="I7596" s="1">
        <v>0.25403935185185184</v>
      </c>
      <c r="J7596">
        <v>398.31666666666666</v>
      </c>
      <c r="K7596">
        <f t="shared" si="236"/>
        <v>3.9494330306707393</v>
      </c>
      <c r="L7596">
        <f t="shared" si="237"/>
        <v>15.598021263753061</v>
      </c>
    </row>
    <row r="7597" spans="1:12" x14ac:dyDescent="0.25">
      <c r="A7597" t="s">
        <v>12008</v>
      </c>
      <c r="B7597" t="s">
        <v>18449</v>
      </c>
      <c r="C7597">
        <v>46</v>
      </c>
      <c r="D7597" s="1">
        <v>0.27663194444444444</v>
      </c>
      <c r="E7597">
        <v>7596</v>
      </c>
      <c r="F7597" t="s">
        <v>47</v>
      </c>
      <c r="G7597" s="1">
        <v>0.25403935185185184</v>
      </c>
      <c r="H7597" t="s">
        <v>739</v>
      </c>
      <c r="I7597" s="1">
        <v>0.23569444444444443</v>
      </c>
      <c r="J7597">
        <v>398.35</v>
      </c>
      <c r="K7597">
        <f t="shared" si="236"/>
        <v>3.9491025480105431</v>
      </c>
      <c r="L7597">
        <f t="shared" si="237"/>
        <v>15.595410934703363</v>
      </c>
    </row>
    <row r="7598" spans="1:12" x14ac:dyDescent="0.25">
      <c r="A7598" t="s">
        <v>12009</v>
      </c>
      <c r="B7598" t="s">
        <v>18450</v>
      </c>
      <c r="C7598">
        <v>31</v>
      </c>
      <c r="D7598" s="1">
        <v>0.26314814814814813</v>
      </c>
      <c r="E7598">
        <v>7597</v>
      </c>
      <c r="F7598" t="s">
        <v>73</v>
      </c>
      <c r="G7598" s="1">
        <v>0.25405092592592593</v>
      </c>
      <c r="H7598" t="s">
        <v>1492</v>
      </c>
      <c r="I7598" s="1">
        <v>0.25363425925925925</v>
      </c>
      <c r="J7598">
        <v>378.93333333333334</v>
      </c>
      <c r="K7598">
        <f t="shared" si="236"/>
        <v>4.1514558409570723</v>
      </c>
      <c r="L7598">
        <f t="shared" si="237"/>
        <v>17.234585599416594</v>
      </c>
    </row>
    <row r="7599" spans="1:12" x14ac:dyDescent="0.25">
      <c r="A7599" t="s">
        <v>12010</v>
      </c>
      <c r="B7599" t="s">
        <v>18450</v>
      </c>
      <c r="C7599">
        <v>40</v>
      </c>
      <c r="D7599" s="1">
        <v>0.2664583333333333</v>
      </c>
      <c r="E7599">
        <v>7598</v>
      </c>
      <c r="F7599" t="s">
        <v>128</v>
      </c>
      <c r="G7599" s="1">
        <v>0.25405092592592593</v>
      </c>
      <c r="H7599" t="s">
        <v>172</v>
      </c>
      <c r="I7599" s="1">
        <v>0.24200231481481482</v>
      </c>
      <c r="J7599">
        <v>383.7</v>
      </c>
      <c r="K7599">
        <f t="shared" si="236"/>
        <v>4.0998827208756845</v>
      </c>
      <c r="L7599">
        <f t="shared" si="237"/>
        <v>16.809038324935006</v>
      </c>
    </row>
    <row r="7600" spans="1:12" x14ac:dyDescent="0.25">
      <c r="A7600" t="s">
        <v>12011</v>
      </c>
      <c r="B7600" t="s">
        <v>18450</v>
      </c>
      <c r="C7600">
        <v>44</v>
      </c>
      <c r="D7600" s="1">
        <v>0.27822916666666669</v>
      </c>
      <c r="E7600">
        <v>7599</v>
      </c>
      <c r="F7600" t="s">
        <v>128</v>
      </c>
      <c r="G7600" s="1">
        <v>0.25407407407407406</v>
      </c>
      <c r="H7600" t="s">
        <v>101</v>
      </c>
      <c r="I7600" s="1">
        <v>0.23178240740740741</v>
      </c>
      <c r="J7600">
        <v>400.65</v>
      </c>
      <c r="K7600">
        <f t="shared" si="236"/>
        <v>3.9264320479221269</v>
      </c>
      <c r="L7600">
        <f t="shared" si="237"/>
        <v>15.416868626949947</v>
      </c>
    </row>
    <row r="7601" spans="1:12" x14ac:dyDescent="0.25">
      <c r="A7601" t="s">
        <v>12012</v>
      </c>
      <c r="B7601" t="s">
        <v>18449</v>
      </c>
      <c r="C7601">
        <v>31</v>
      </c>
      <c r="D7601" s="1">
        <v>0.26788194444444441</v>
      </c>
      <c r="E7601">
        <v>7600</v>
      </c>
      <c r="F7601" t="s">
        <v>16</v>
      </c>
      <c r="G7601" s="1">
        <v>0.25407407407407406</v>
      </c>
      <c r="H7601" t="s">
        <v>1102</v>
      </c>
      <c r="I7601" s="1">
        <v>0.25407407407407406</v>
      </c>
      <c r="J7601">
        <v>385.75</v>
      </c>
      <c r="K7601">
        <f t="shared" si="236"/>
        <v>4.0780946208684385</v>
      </c>
      <c r="L7601">
        <f t="shared" si="237"/>
        <v>16.630855736756093</v>
      </c>
    </row>
    <row r="7602" spans="1:12" x14ac:dyDescent="0.25">
      <c r="A7602" t="s">
        <v>12013</v>
      </c>
      <c r="B7602" t="s">
        <v>18450</v>
      </c>
      <c r="C7602">
        <v>38</v>
      </c>
      <c r="D7602" s="1">
        <v>0.27684027777777781</v>
      </c>
      <c r="E7602">
        <v>7601</v>
      </c>
      <c r="F7602" t="s">
        <v>98</v>
      </c>
      <c r="G7602" s="1">
        <v>0.25408564814814816</v>
      </c>
      <c r="H7602" t="s">
        <v>995</v>
      </c>
      <c r="I7602" s="1">
        <v>0.24599537037037036</v>
      </c>
      <c r="J7602">
        <v>398.65</v>
      </c>
      <c r="K7602">
        <f t="shared" si="236"/>
        <v>3.9461306910824034</v>
      </c>
      <c r="L7602">
        <f t="shared" si="237"/>
        <v>15.571947431102487</v>
      </c>
    </row>
    <row r="7603" spans="1:12" x14ac:dyDescent="0.25">
      <c r="A7603" t="s">
        <v>12014</v>
      </c>
      <c r="B7603" t="s">
        <v>18450</v>
      </c>
      <c r="C7603">
        <v>39</v>
      </c>
      <c r="D7603" s="1">
        <v>0.25841435185185185</v>
      </c>
      <c r="E7603">
        <v>7602</v>
      </c>
      <c r="F7603" t="s">
        <v>98</v>
      </c>
      <c r="G7603" s="1">
        <v>0.25409722222222225</v>
      </c>
      <c r="H7603" t="s">
        <v>145</v>
      </c>
      <c r="I7603" s="1">
        <v>0.24413194444444444</v>
      </c>
      <c r="J7603">
        <v>372.11666666666667</v>
      </c>
      <c r="K7603">
        <f t="shared" si="236"/>
        <v>4.2275048147982259</v>
      </c>
      <c r="L7603">
        <f t="shared" si="237"/>
        <v>17.871796959142184</v>
      </c>
    </row>
    <row r="7604" spans="1:12" x14ac:dyDescent="0.25">
      <c r="A7604" t="s">
        <v>12015</v>
      </c>
      <c r="B7604" t="s">
        <v>18450</v>
      </c>
      <c r="C7604">
        <v>36</v>
      </c>
      <c r="D7604" s="1">
        <v>0.25866898148148149</v>
      </c>
      <c r="E7604">
        <v>7603</v>
      </c>
      <c r="F7604" t="s">
        <v>98</v>
      </c>
      <c r="G7604" s="1">
        <v>0.25410879629629629</v>
      </c>
      <c r="H7604" t="s">
        <v>736</v>
      </c>
      <c r="I7604" s="1">
        <v>0.24922453703703704</v>
      </c>
      <c r="J7604">
        <v>372.48333333333335</v>
      </c>
      <c r="K7604">
        <f t="shared" si="236"/>
        <v>4.2233433263233247</v>
      </c>
      <c r="L7604">
        <f t="shared" si="237"/>
        <v>17.836628851999766</v>
      </c>
    </row>
    <row r="7605" spans="1:12" x14ac:dyDescent="0.25">
      <c r="A7605" t="s">
        <v>12016</v>
      </c>
      <c r="B7605" t="s">
        <v>18450</v>
      </c>
      <c r="C7605">
        <v>47</v>
      </c>
      <c r="D7605" s="1">
        <v>0.26027777777777777</v>
      </c>
      <c r="E7605">
        <v>7604</v>
      </c>
      <c r="F7605" t="s">
        <v>195</v>
      </c>
      <c r="G7605" s="1">
        <v>0.25415509259259256</v>
      </c>
      <c r="H7605" t="s">
        <v>3036</v>
      </c>
      <c r="I7605" s="1">
        <v>0.22355324074074076</v>
      </c>
      <c r="J7605">
        <v>374.8</v>
      </c>
      <c r="K7605">
        <f t="shared" si="236"/>
        <v>4.1972385272145143</v>
      </c>
      <c r="L7605">
        <f t="shared" si="237"/>
        <v>17.616811254333864</v>
      </c>
    </row>
    <row r="7606" spans="1:12" x14ac:dyDescent="0.25">
      <c r="A7606" t="s">
        <v>12017</v>
      </c>
      <c r="B7606" t="s">
        <v>18450</v>
      </c>
      <c r="C7606">
        <v>37</v>
      </c>
      <c r="D7606" s="1">
        <v>0.26753472222222224</v>
      </c>
      <c r="E7606">
        <v>7605</v>
      </c>
      <c r="F7606" t="s">
        <v>98</v>
      </c>
      <c r="G7606" s="1">
        <v>0.25416666666666665</v>
      </c>
      <c r="H7606" t="s">
        <v>3037</v>
      </c>
      <c r="I7606" s="1">
        <v>0.24777777777777776</v>
      </c>
      <c r="J7606">
        <v>385.25</v>
      </c>
      <c r="K7606">
        <f t="shared" si="236"/>
        <v>4.0833874107722261</v>
      </c>
      <c r="L7606">
        <f t="shared" si="237"/>
        <v>16.674052746453103</v>
      </c>
    </row>
    <row r="7607" spans="1:12" x14ac:dyDescent="0.25">
      <c r="A7607" t="s">
        <v>12018</v>
      </c>
      <c r="B7607" t="s">
        <v>18450</v>
      </c>
      <c r="C7607">
        <v>30</v>
      </c>
      <c r="D7607" s="1">
        <v>0.2757175925925926</v>
      </c>
      <c r="E7607">
        <v>7606</v>
      </c>
      <c r="F7607" t="s">
        <v>73</v>
      </c>
      <c r="G7607" s="1">
        <v>0.25421296296296297</v>
      </c>
      <c r="H7607" t="s">
        <v>3038</v>
      </c>
      <c r="I7607" s="1">
        <v>0.25410879629629629</v>
      </c>
      <c r="J7607">
        <v>397.03333333333336</v>
      </c>
      <c r="K7607">
        <f t="shared" si="236"/>
        <v>3.9621988078246995</v>
      </c>
      <c r="L7607">
        <f t="shared" si="237"/>
        <v>15.69901939272747</v>
      </c>
    </row>
    <row r="7608" spans="1:12" x14ac:dyDescent="0.25">
      <c r="A7608" t="s">
        <v>12019</v>
      </c>
      <c r="B7608" t="s">
        <v>18450</v>
      </c>
      <c r="C7608">
        <v>23</v>
      </c>
      <c r="D7608" s="1">
        <v>0.267662037037037</v>
      </c>
      <c r="E7608">
        <v>7607</v>
      </c>
      <c r="F7608" t="s">
        <v>143</v>
      </c>
      <c r="G7608" s="1">
        <v>0.25423611111111111</v>
      </c>
      <c r="H7608" t="s">
        <v>575</v>
      </c>
      <c r="I7608" s="1">
        <v>0.25423611111111111</v>
      </c>
      <c r="J7608">
        <v>385.43333333333334</v>
      </c>
      <c r="K7608">
        <f t="shared" si="236"/>
        <v>4.0814451266972238</v>
      </c>
      <c r="L7608">
        <f t="shared" si="237"/>
        <v>16.658194322240519</v>
      </c>
    </row>
    <row r="7609" spans="1:12" x14ac:dyDescent="0.25">
      <c r="A7609" t="s">
        <v>12020</v>
      </c>
      <c r="B7609" t="s">
        <v>18450</v>
      </c>
      <c r="C7609">
        <v>44</v>
      </c>
      <c r="D7609" s="1">
        <v>0.27734953703703707</v>
      </c>
      <c r="E7609">
        <v>7608</v>
      </c>
      <c r="F7609" t="s">
        <v>128</v>
      </c>
      <c r="G7609" s="1">
        <v>0.25423611111111111</v>
      </c>
      <c r="H7609" t="s">
        <v>859</v>
      </c>
      <c r="I7609" s="1">
        <v>0.23193287037037036</v>
      </c>
      <c r="J7609">
        <v>399.38333333333333</v>
      </c>
      <c r="K7609">
        <f t="shared" si="236"/>
        <v>3.9388849476275927</v>
      </c>
      <c r="L7609">
        <f t="shared" si="237"/>
        <v>15.514814630647223</v>
      </c>
    </row>
    <row r="7610" spans="1:12" x14ac:dyDescent="0.25">
      <c r="A7610" t="s">
        <v>12021</v>
      </c>
      <c r="B7610" t="s">
        <v>18449</v>
      </c>
      <c r="C7610">
        <v>50</v>
      </c>
      <c r="D7610" s="1">
        <v>0.25898148148148148</v>
      </c>
      <c r="E7610">
        <v>7609</v>
      </c>
      <c r="F7610" t="s">
        <v>28</v>
      </c>
      <c r="G7610" s="1">
        <v>0.2542476851851852</v>
      </c>
      <c r="H7610" t="s">
        <v>367</v>
      </c>
      <c r="I7610" s="1">
        <v>0.22771990740740741</v>
      </c>
      <c r="J7610">
        <v>372.93333333333334</v>
      </c>
      <c r="K7610">
        <f t="shared" si="236"/>
        <v>4.2182472291741151</v>
      </c>
      <c r="L7610">
        <f t="shared" si="237"/>
        <v>17.793609686435101</v>
      </c>
    </row>
    <row r="7611" spans="1:12" x14ac:dyDescent="0.25">
      <c r="A7611" t="s">
        <v>12022</v>
      </c>
      <c r="B7611" t="s">
        <v>18449</v>
      </c>
      <c r="C7611">
        <v>54</v>
      </c>
      <c r="D7611" s="1">
        <v>0.27734953703703707</v>
      </c>
      <c r="E7611">
        <v>7610</v>
      </c>
      <c r="F7611" t="s">
        <v>28</v>
      </c>
      <c r="G7611" s="1">
        <v>0.2542476851851852</v>
      </c>
      <c r="H7611" t="s">
        <v>859</v>
      </c>
      <c r="I7611" s="1">
        <v>0.21958333333333332</v>
      </c>
      <c r="J7611">
        <v>399.38333333333333</v>
      </c>
      <c r="K7611">
        <f t="shared" si="236"/>
        <v>3.9388849476275927</v>
      </c>
      <c r="L7611">
        <f t="shared" si="237"/>
        <v>15.514814630647223</v>
      </c>
    </row>
    <row r="7612" spans="1:12" x14ac:dyDescent="0.25">
      <c r="A7612" t="s">
        <v>12023</v>
      </c>
      <c r="B7612" t="s">
        <v>18449</v>
      </c>
      <c r="C7612">
        <v>56</v>
      </c>
      <c r="D7612" s="1">
        <v>0.26630787037037035</v>
      </c>
      <c r="E7612">
        <v>7611</v>
      </c>
      <c r="F7612" t="s">
        <v>134</v>
      </c>
      <c r="G7612" s="1">
        <v>0.2542476851851852</v>
      </c>
      <c r="H7612" t="s">
        <v>1686</v>
      </c>
      <c r="I7612" s="1">
        <v>0.21549768518518519</v>
      </c>
      <c r="J7612">
        <v>383.48333333333335</v>
      </c>
      <c r="K7612">
        <f t="shared" si="236"/>
        <v>4.1021991394671655</v>
      </c>
      <c r="L7612">
        <f t="shared" si="237"/>
        <v>16.828037779845154</v>
      </c>
    </row>
    <row r="7613" spans="1:12" x14ac:dyDescent="0.25">
      <c r="A7613" t="s">
        <v>12024</v>
      </c>
      <c r="B7613" t="s">
        <v>18450</v>
      </c>
      <c r="C7613">
        <v>58</v>
      </c>
      <c r="D7613" s="1">
        <v>0.27597222222222223</v>
      </c>
      <c r="E7613">
        <v>7612</v>
      </c>
      <c r="F7613" t="s">
        <v>493</v>
      </c>
      <c r="G7613" s="1">
        <v>0.25428240740740743</v>
      </c>
      <c r="H7613" t="s">
        <v>853</v>
      </c>
      <c r="I7613" s="1">
        <v>0.19317129629629629</v>
      </c>
      <c r="J7613">
        <v>397.4</v>
      </c>
      <c r="K7613">
        <f t="shared" si="236"/>
        <v>3.9585430296930046</v>
      </c>
      <c r="L7613">
        <f t="shared" si="237"/>
        <v>15.670062917931073</v>
      </c>
    </row>
    <row r="7614" spans="1:12" x14ac:dyDescent="0.25">
      <c r="A7614" t="s">
        <v>12025</v>
      </c>
      <c r="B7614" t="s">
        <v>18449</v>
      </c>
      <c r="C7614">
        <v>39</v>
      </c>
      <c r="D7614" s="1">
        <v>0.27853009259259259</v>
      </c>
      <c r="E7614">
        <v>7613</v>
      </c>
      <c r="F7614" t="s">
        <v>4</v>
      </c>
      <c r="G7614" s="1">
        <v>0.25428240740740743</v>
      </c>
      <c r="H7614" t="s">
        <v>786</v>
      </c>
      <c r="I7614" s="1">
        <v>0.25020833333333331</v>
      </c>
      <c r="J7614">
        <v>401.08333333333331</v>
      </c>
      <c r="K7614">
        <f t="shared" si="236"/>
        <v>3.9221899023478084</v>
      </c>
      <c r="L7614">
        <f t="shared" si="237"/>
        <v>15.383573630079111</v>
      </c>
    </row>
    <row r="7615" spans="1:12" x14ac:dyDescent="0.25">
      <c r="A7615" t="s">
        <v>12026</v>
      </c>
      <c r="B7615" t="s">
        <v>18449</v>
      </c>
      <c r="C7615">
        <v>38</v>
      </c>
      <c r="D7615" s="1">
        <v>0.26336805555555559</v>
      </c>
      <c r="E7615">
        <v>7614</v>
      </c>
      <c r="F7615" t="s">
        <v>4</v>
      </c>
      <c r="G7615" s="1">
        <v>0.25429398148148147</v>
      </c>
      <c r="H7615" t="s">
        <v>314</v>
      </c>
      <c r="I7615" s="1">
        <v>0.25200231481481483</v>
      </c>
      <c r="J7615">
        <v>379.25</v>
      </c>
      <c r="K7615">
        <f t="shared" si="236"/>
        <v>4.1479894528675016</v>
      </c>
      <c r="L7615">
        <f t="shared" si="237"/>
        <v>17.205816501100035</v>
      </c>
    </row>
    <row r="7616" spans="1:12" x14ac:dyDescent="0.25">
      <c r="A7616" t="s">
        <v>12027</v>
      </c>
      <c r="B7616" t="s">
        <v>18449</v>
      </c>
      <c r="C7616">
        <v>48</v>
      </c>
      <c r="D7616" s="1">
        <v>0.26170138888888889</v>
      </c>
      <c r="E7616">
        <v>7615</v>
      </c>
      <c r="F7616" t="s">
        <v>47</v>
      </c>
      <c r="G7616" s="1">
        <v>0.25430555555555556</v>
      </c>
      <c r="H7616" t="s">
        <v>167</v>
      </c>
      <c r="I7616" s="1">
        <v>0.23187499999999997</v>
      </c>
      <c r="J7616">
        <v>376.85</v>
      </c>
      <c r="K7616">
        <f t="shared" si="236"/>
        <v>4.1744062624386356</v>
      </c>
      <c r="L7616">
        <f t="shared" si="237"/>
        <v>17.4256676438869</v>
      </c>
    </row>
    <row r="7617" spans="1:12" x14ac:dyDescent="0.25">
      <c r="A7617" t="s">
        <v>12028</v>
      </c>
      <c r="B7617" t="s">
        <v>18449</v>
      </c>
      <c r="C7617">
        <v>53</v>
      </c>
      <c r="D7617" s="1">
        <v>0.25895833333333335</v>
      </c>
      <c r="E7617">
        <v>7616</v>
      </c>
      <c r="F7617" t="s">
        <v>28</v>
      </c>
      <c r="G7617" s="1">
        <v>0.25430555555555556</v>
      </c>
      <c r="H7617" t="s">
        <v>1069</v>
      </c>
      <c r="I7617" s="1">
        <v>0.22166666666666668</v>
      </c>
      <c r="J7617">
        <v>372.9</v>
      </c>
      <c r="K7617">
        <f t="shared" si="236"/>
        <v>4.2186242960579241</v>
      </c>
      <c r="L7617">
        <f t="shared" si="237"/>
        <v>17.796790951290216</v>
      </c>
    </row>
    <row r="7618" spans="1:12" x14ac:dyDescent="0.25">
      <c r="A7618" t="s">
        <v>12029</v>
      </c>
      <c r="B7618" t="s">
        <v>18449</v>
      </c>
      <c r="C7618">
        <v>58</v>
      </c>
      <c r="D7618" s="1">
        <v>0.27118055555555554</v>
      </c>
      <c r="E7618">
        <v>7617</v>
      </c>
      <c r="F7618" t="s">
        <v>134</v>
      </c>
      <c r="G7618" s="1">
        <v>0.25431712962962966</v>
      </c>
      <c r="H7618" t="s">
        <v>1586</v>
      </c>
      <c r="I7618" s="1">
        <v>0.21148148148148149</v>
      </c>
      <c r="J7618">
        <v>390.5</v>
      </c>
      <c r="K7618">
        <f t="shared" si="236"/>
        <v>4.0284891165172851</v>
      </c>
      <c r="L7618">
        <f t="shared" si="237"/>
        <v>16.228724561898218</v>
      </c>
    </row>
    <row r="7619" spans="1:12" x14ac:dyDescent="0.25">
      <c r="A7619" t="s">
        <v>9151</v>
      </c>
      <c r="B7619" t="s">
        <v>18450</v>
      </c>
      <c r="C7619">
        <v>58</v>
      </c>
      <c r="D7619" s="1">
        <v>0.26966435185185184</v>
      </c>
      <c r="E7619">
        <v>7618</v>
      </c>
      <c r="F7619" t="s">
        <v>493</v>
      </c>
      <c r="G7619" s="1">
        <v>0.2543287037037037</v>
      </c>
      <c r="H7619" t="s">
        <v>1751</v>
      </c>
      <c r="I7619" s="1">
        <v>0.19320601851851851</v>
      </c>
      <c r="J7619">
        <v>388.31666666666666</v>
      </c>
      <c r="K7619">
        <f t="shared" ref="K7619:K7682" si="238">(26+385/1760)/(J7619/60)</f>
        <v>4.051139533885574</v>
      </c>
      <c r="L7619">
        <f t="shared" ref="L7619:L7682" si="239">K7619^2</f>
        <v>16.411731523010626</v>
      </c>
    </row>
    <row r="7620" spans="1:12" x14ac:dyDescent="0.25">
      <c r="A7620" t="s">
        <v>12030</v>
      </c>
      <c r="B7620" t="s">
        <v>18450</v>
      </c>
      <c r="C7620">
        <v>23</v>
      </c>
      <c r="D7620" s="1">
        <v>0.2757175925925926</v>
      </c>
      <c r="E7620">
        <v>7619</v>
      </c>
      <c r="F7620" t="s">
        <v>143</v>
      </c>
      <c r="G7620" s="1">
        <v>0.25437500000000002</v>
      </c>
      <c r="H7620" t="s">
        <v>1282</v>
      </c>
      <c r="I7620" s="1">
        <v>0.25437500000000002</v>
      </c>
      <c r="J7620">
        <v>397.03333333333336</v>
      </c>
      <c r="K7620">
        <f t="shared" si="238"/>
        <v>3.9621988078246995</v>
      </c>
      <c r="L7620">
        <f t="shared" si="239"/>
        <v>15.69901939272747</v>
      </c>
    </row>
    <row r="7621" spans="1:12" x14ac:dyDescent="0.25">
      <c r="A7621" t="s">
        <v>12031</v>
      </c>
      <c r="B7621" t="s">
        <v>18450</v>
      </c>
      <c r="C7621">
        <v>23</v>
      </c>
      <c r="D7621" s="1">
        <v>0.27865740740740741</v>
      </c>
      <c r="E7621">
        <v>7620</v>
      </c>
      <c r="F7621" t="s">
        <v>143</v>
      </c>
      <c r="G7621" s="1">
        <v>0.25439814814814815</v>
      </c>
      <c r="H7621" t="s">
        <v>109</v>
      </c>
      <c r="I7621" s="1">
        <v>0.25439814814814815</v>
      </c>
      <c r="J7621">
        <v>401.26666666666665</v>
      </c>
      <c r="K7621">
        <f t="shared" si="238"/>
        <v>3.9203979066290082</v>
      </c>
      <c r="L7621">
        <f t="shared" si="239"/>
        <v>15.36951974630111</v>
      </c>
    </row>
    <row r="7622" spans="1:12" x14ac:dyDescent="0.25">
      <c r="A7622" t="s">
        <v>12032</v>
      </c>
      <c r="B7622" t="s">
        <v>18449</v>
      </c>
      <c r="C7622">
        <v>39</v>
      </c>
      <c r="D7622" s="1">
        <v>0.26398148148148148</v>
      </c>
      <c r="E7622">
        <v>7621</v>
      </c>
      <c r="F7622" t="s">
        <v>4</v>
      </c>
      <c r="G7622" s="1">
        <v>0.25439814814814815</v>
      </c>
      <c r="H7622" t="s">
        <v>2688</v>
      </c>
      <c r="I7622" s="1">
        <v>0.25032407407407409</v>
      </c>
      <c r="J7622">
        <v>380.13333333333333</v>
      </c>
      <c r="K7622">
        <f t="shared" si="238"/>
        <v>4.1383505787443005</v>
      </c>
      <c r="L7622">
        <f t="shared" si="239"/>
        <v>17.125945512593287</v>
      </c>
    </row>
    <row r="7623" spans="1:12" x14ac:dyDescent="0.25">
      <c r="A7623" t="s">
        <v>12033</v>
      </c>
      <c r="B7623" t="s">
        <v>18450</v>
      </c>
      <c r="C7623">
        <v>38</v>
      </c>
      <c r="D7623" s="1">
        <v>0.27883101851851849</v>
      </c>
      <c r="E7623">
        <v>7622</v>
      </c>
      <c r="F7623" t="s">
        <v>98</v>
      </c>
      <c r="G7623" s="1">
        <v>0.25439814814814815</v>
      </c>
      <c r="H7623" t="s">
        <v>3039</v>
      </c>
      <c r="I7623" s="1">
        <v>0.24630787037037036</v>
      </c>
      <c r="J7623">
        <v>401.51666666666665</v>
      </c>
      <c r="K7623">
        <f t="shared" si="238"/>
        <v>3.9179569133701384</v>
      </c>
      <c r="L7623">
        <f t="shared" si="239"/>
        <v>15.350386375024863</v>
      </c>
    </row>
    <row r="7624" spans="1:12" x14ac:dyDescent="0.25">
      <c r="A7624" t="s">
        <v>12034</v>
      </c>
      <c r="B7624" t="s">
        <v>18450</v>
      </c>
      <c r="C7624">
        <v>34</v>
      </c>
      <c r="D7624" s="1">
        <v>0.27399305555555559</v>
      </c>
      <c r="E7624">
        <v>7623</v>
      </c>
      <c r="F7624" t="s">
        <v>73</v>
      </c>
      <c r="G7624" s="1">
        <v>0.25442129629629628</v>
      </c>
      <c r="H7624" t="s">
        <v>211</v>
      </c>
      <c r="I7624" s="1">
        <v>0.25192129629629628</v>
      </c>
      <c r="J7624">
        <v>394.55</v>
      </c>
      <c r="K7624">
        <f t="shared" si="238"/>
        <v>3.9871372449626152</v>
      </c>
      <c r="L7624">
        <f t="shared" si="239"/>
        <v>15.897263410168074</v>
      </c>
    </row>
    <row r="7625" spans="1:12" x14ac:dyDescent="0.25">
      <c r="A7625" t="s">
        <v>12035</v>
      </c>
      <c r="B7625" t="s">
        <v>18450</v>
      </c>
      <c r="C7625">
        <v>40</v>
      </c>
      <c r="D7625" s="1">
        <v>0.26355324074074077</v>
      </c>
      <c r="E7625">
        <v>7624</v>
      </c>
      <c r="F7625" t="s">
        <v>128</v>
      </c>
      <c r="G7625" s="1">
        <v>0.25443287037037038</v>
      </c>
      <c r="H7625" t="s">
        <v>3040</v>
      </c>
      <c r="I7625" s="1">
        <v>0.24237268518518518</v>
      </c>
      <c r="J7625">
        <v>379.51666666666665</v>
      </c>
      <c r="K7625">
        <f t="shared" si="238"/>
        <v>4.1450748759386942</v>
      </c>
      <c r="L7625">
        <f t="shared" si="239"/>
        <v>17.181645727138182</v>
      </c>
    </row>
    <row r="7626" spans="1:12" x14ac:dyDescent="0.25">
      <c r="A7626" t="s">
        <v>12036</v>
      </c>
      <c r="B7626" t="s">
        <v>18450</v>
      </c>
      <c r="C7626">
        <v>60</v>
      </c>
      <c r="D7626" s="1">
        <v>0.27393518518518517</v>
      </c>
      <c r="E7626">
        <v>7625</v>
      </c>
      <c r="F7626" t="s">
        <v>427</v>
      </c>
      <c r="G7626" s="1">
        <v>0.25444444444444442</v>
      </c>
      <c r="H7626" t="s">
        <v>3041</v>
      </c>
      <c r="I7626" s="1">
        <v>0.18769675925925924</v>
      </c>
      <c r="J7626">
        <v>394.46666666666664</v>
      </c>
      <c r="K7626">
        <f t="shared" si="238"/>
        <v>3.9879795504478626</v>
      </c>
      <c r="L7626">
        <f t="shared" si="239"/>
        <v>15.903980894790337</v>
      </c>
    </row>
    <row r="7627" spans="1:12" x14ac:dyDescent="0.25">
      <c r="A7627" t="s">
        <v>12037</v>
      </c>
      <c r="B7627" t="s">
        <v>18450</v>
      </c>
      <c r="C7627">
        <v>32</v>
      </c>
      <c r="D7627" s="1">
        <v>0.26006944444444441</v>
      </c>
      <c r="E7627">
        <v>7626</v>
      </c>
      <c r="F7627" t="s">
        <v>73</v>
      </c>
      <c r="G7627" s="1">
        <v>0.25445601851851851</v>
      </c>
      <c r="H7627" t="s">
        <v>3042</v>
      </c>
      <c r="I7627" s="1">
        <v>0.2535648148148148</v>
      </c>
      <c r="J7627">
        <v>374.5</v>
      </c>
      <c r="K7627">
        <f t="shared" si="238"/>
        <v>4.2006008010680906</v>
      </c>
      <c r="L7627">
        <f t="shared" si="239"/>
        <v>17.645047089933886</v>
      </c>
    </row>
    <row r="7628" spans="1:12" x14ac:dyDescent="0.25">
      <c r="A7628" t="s">
        <v>12038</v>
      </c>
      <c r="B7628" t="s">
        <v>18450</v>
      </c>
      <c r="C7628">
        <v>51</v>
      </c>
      <c r="D7628" s="1">
        <v>0.27237268518518515</v>
      </c>
      <c r="E7628">
        <v>7627</v>
      </c>
      <c r="F7628" t="s">
        <v>163</v>
      </c>
      <c r="G7628" s="1">
        <v>0.25445601851851851</v>
      </c>
      <c r="H7628" t="s">
        <v>3043</v>
      </c>
      <c r="I7628" s="1">
        <v>0.2127199074074074</v>
      </c>
      <c r="J7628">
        <v>392.21666666666664</v>
      </c>
      <c r="K7628">
        <f t="shared" si="238"/>
        <v>4.0108570942931205</v>
      </c>
      <c r="L7628">
        <f t="shared" si="239"/>
        <v>16.086974630841453</v>
      </c>
    </row>
    <row r="7629" spans="1:12" x14ac:dyDescent="0.25">
      <c r="A7629" t="s">
        <v>12039</v>
      </c>
      <c r="B7629" t="s">
        <v>18449</v>
      </c>
      <c r="C7629">
        <v>51</v>
      </c>
      <c r="D7629" s="1">
        <v>0.26533564814814814</v>
      </c>
      <c r="E7629">
        <v>7628</v>
      </c>
      <c r="F7629" t="s">
        <v>28</v>
      </c>
      <c r="G7629" s="1">
        <v>0.25445601851851851</v>
      </c>
      <c r="H7629" t="s">
        <v>3044</v>
      </c>
      <c r="I7629" s="1">
        <v>0.22587962962962962</v>
      </c>
      <c r="J7629">
        <v>382.08333333333331</v>
      </c>
      <c r="K7629">
        <f t="shared" si="238"/>
        <v>4.1172300981461287</v>
      </c>
      <c r="L7629">
        <f t="shared" si="239"/>
        <v>16.951583681080379</v>
      </c>
    </row>
    <row r="7630" spans="1:12" x14ac:dyDescent="0.25">
      <c r="A7630" t="s">
        <v>12040</v>
      </c>
      <c r="B7630" t="s">
        <v>18450</v>
      </c>
      <c r="C7630">
        <v>41</v>
      </c>
      <c r="D7630" s="1">
        <v>0.27586805555555555</v>
      </c>
      <c r="E7630">
        <v>7629</v>
      </c>
      <c r="F7630" t="s">
        <v>128</v>
      </c>
      <c r="G7630" s="1">
        <v>0.25446759259259261</v>
      </c>
      <c r="H7630" t="s">
        <v>145</v>
      </c>
      <c r="I7630" s="1">
        <v>0.24008101851851851</v>
      </c>
      <c r="J7630">
        <v>397.25</v>
      </c>
      <c r="K7630">
        <f t="shared" si="238"/>
        <v>3.9600377595972307</v>
      </c>
      <c r="L7630">
        <f t="shared" si="239"/>
        <v>15.681899057435855</v>
      </c>
    </row>
    <row r="7631" spans="1:12" x14ac:dyDescent="0.25">
      <c r="A7631" t="s">
        <v>12041</v>
      </c>
      <c r="B7631" t="s">
        <v>18450</v>
      </c>
      <c r="C7631">
        <v>31</v>
      </c>
      <c r="D7631" s="1">
        <v>0.27100694444444445</v>
      </c>
      <c r="E7631">
        <v>7630</v>
      </c>
      <c r="F7631" t="s">
        <v>73</v>
      </c>
      <c r="G7631" s="1">
        <v>0.25446759259259261</v>
      </c>
      <c r="H7631" t="s">
        <v>2823</v>
      </c>
      <c r="I7631" s="1">
        <v>0.25405092592592593</v>
      </c>
      <c r="J7631">
        <v>390.25</v>
      </c>
      <c r="K7631">
        <f t="shared" si="238"/>
        <v>4.0310698270339529</v>
      </c>
      <c r="L7631">
        <f t="shared" si="239"/>
        <v>16.249523950423544</v>
      </c>
    </row>
    <row r="7632" spans="1:12" x14ac:dyDescent="0.25">
      <c r="A7632" t="s">
        <v>12042</v>
      </c>
      <c r="B7632" t="s">
        <v>18450</v>
      </c>
      <c r="C7632">
        <v>31</v>
      </c>
      <c r="D7632" s="1">
        <v>0.27932870370370372</v>
      </c>
      <c r="E7632">
        <v>7631</v>
      </c>
      <c r="F7632" t="s">
        <v>73</v>
      </c>
      <c r="G7632" s="1">
        <v>0.25447916666666665</v>
      </c>
      <c r="H7632" t="s">
        <v>3045</v>
      </c>
      <c r="I7632" s="1">
        <v>0.25406250000000002</v>
      </c>
      <c r="J7632">
        <v>402.23333333333335</v>
      </c>
      <c r="K7632">
        <f t="shared" si="238"/>
        <v>3.9109762161266266</v>
      </c>
      <c r="L7632">
        <f t="shared" si="239"/>
        <v>15.295734963108146</v>
      </c>
    </row>
    <row r="7633" spans="1:12" x14ac:dyDescent="0.25">
      <c r="A7633" t="s">
        <v>12043</v>
      </c>
      <c r="B7633" t="s">
        <v>18450</v>
      </c>
      <c r="C7633">
        <v>40</v>
      </c>
      <c r="D7633" s="1">
        <v>0.27587962962962964</v>
      </c>
      <c r="E7633">
        <v>7632</v>
      </c>
      <c r="F7633" t="s">
        <v>128</v>
      </c>
      <c r="G7633" s="1">
        <v>0.25447916666666665</v>
      </c>
      <c r="H7633" t="s">
        <v>1111</v>
      </c>
      <c r="I7633" s="1">
        <v>0.2424074074074074</v>
      </c>
      <c r="J7633">
        <v>397.26666666666665</v>
      </c>
      <c r="K7633">
        <f t="shared" si="238"/>
        <v>3.9598716227554962</v>
      </c>
      <c r="L7633">
        <f t="shared" si="239"/>
        <v>15.680583268704247</v>
      </c>
    </row>
    <row r="7634" spans="1:12" x14ac:dyDescent="0.25">
      <c r="A7634" t="s">
        <v>12044</v>
      </c>
      <c r="B7634" t="s">
        <v>18450</v>
      </c>
      <c r="C7634">
        <v>50</v>
      </c>
      <c r="D7634" s="1">
        <v>0.26072916666666668</v>
      </c>
      <c r="E7634">
        <v>7633</v>
      </c>
      <c r="F7634" t="s">
        <v>163</v>
      </c>
      <c r="G7634" s="1">
        <v>0.25449074074074074</v>
      </c>
      <c r="H7634" t="s">
        <v>861</v>
      </c>
      <c r="I7634" s="1">
        <v>0.21552083333333336</v>
      </c>
      <c r="J7634">
        <v>375.45</v>
      </c>
      <c r="K7634">
        <f t="shared" si="238"/>
        <v>4.1899720335597284</v>
      </c>
      <c r="L7634">
        <f t="shared" si="239"/>
        <v>17.555865642012645</v>
      </c>
    </row>
    <row r="7635" spans="1:12" x14ac:dyDescent="0.25">
      <c r="A7635" t="s">
        <v>12045</v>
      </c>
      <c r="B7635" t="s">
        <v>18450</v>
      </c>
      <c r="C7635">
        <v>50</v>
      </c>
      <c r="D7635" s="1">
        <v>0.26072916666666668</v>
      </c>
      <c r="E7635">
        <v>7634</v>
      </c>
      <c r="F7635" t="s">
        <v>163</v>
      </c>
      <c r="G7635" s="1">
        <v>0.25450231481481483</v>
      </c>
      <c r="H7635" t="s">
        <v>861</v>
      </c>
      <c r="I7635" s="1">
        <v>0.21553240740740742</v>
      </c>
      <c r="J7635">
        <v>375.45</v>
      </c>
      <c r="K7635">
        <f t="shared" si="238"/>
        <v>4.1899720335597284</v>
      </c>
      <c r="L7635">
        <f t="shared" si="239"/>
        <v>17.555865642012645</v>
      </c>
    </row>
    <row r="7636" spans="1:12" x14ac:dyDescent="0.25">
      <c r="A7636" t="s">
        <v>12046</v>
      </c>
      <c r="B7636" t="s">
        <v>18450</v>
      </c>
      <c r="C7636">
        <v>23</v>
      </c>
      <c r="D7636" s="1">
        <v>0.25755787037037037</v>
      </c>
      <c r="E7636">
        <v>7635</v>
      </c>
      <c r="F7636" t="s">
        <v>143</v>
      </c>
      <c r="G7636" s="1">
        <v>0.25451388888888887</v>
      </c>
      <c r="H7636" t="s">
        <v>1751</v>
      </c>
      <c r="I7636" s="1">
        <v>0.25451388888888887</v>
      </c>
      <c r="J7636">
        <v>370.88333333333333</v>
      </c>
      <c r="K7636">
        <f t="shared" si="238"/>
        <v>4.2415629353345619</v>
      </c>
      <c r="L7636">
        <f t="shared" si="239"/>
        <v>17.990856134403945</v>
      </c>
    </row>
    <row r="7637" spans="1:12" x14ac:dyDescent="0.25">
      <c r="A7637" t="s">
        <v>12047</v>
      </c>
      <c r="B7637" t="s">
        <v>18450</v>
      </c>
      <c r="C7637">
        <v>49</v>
      </c>
      <c r="D7637" s="1">
        <v>0.27760416666666665</v>
      </c>
      <c r="E7637">
        <v>7636</v>
      </c>
      <c r="F7637" t="s">
        <v>195</v>
      </c>
      <c r="G7637" s="1">
        <v>0.25452546296296297</v>
      </c>
      <c r="H7637" t="s">
        <v>1088</v>
      </c>
      <c r="I7637" s="1">
        <v>0.21832175925925926</v>
      </c>
      <c r="J7637">
        <v>399.75</v>
      </c>
      <c r="K7637">
        <f t="shared" si="238"/>
        <v>3.9352720450281429</v>
      </c>
      <c r="L7637">
        <f t="shared" si="239"/>
        <v>15.486366068379981</v>
      </c>
    </row>
    <row r="7638" spans="1:12" x14ac:dyDescent="0.25">
      <c r="A7638" t="s">
        <v>12048</v>
      </c>
      <c r="B7638" t="s">
        <v>18450</v>
      </c>
      <c r="C7638">
        <v>44</v>
      </c>
      <c r="D7638" s="1">
        <v>0.28011574074074075</v>
      </c>
      <c r="E7638">
        <v>7637</v>
      </c>
      <c r="F7638" t="s">
        <v>128</v>
      </c>
      <c r="G7638" s="1">
        <v>0.25452546296296297</v>
      </c>
      <c r="H7638" t="s">
        <v>836</v>
      </c>
      <c r="I7638" s="1">
        <v>0.23219907407407406</v>
      </c>
      <c r="J7638">
        <v>403.36666666666667</v>
      </c>
      <c r="K7638">
        <f t="shared" si="238"/>
        <v>3.8999876043302204</v>
      </c>
      <c r="L7638">
        <f t="shared" si="239"/>
        <v>15.209903313929372</v>
      </c>
    </row>
    <row r="7639" spans="1:12" x14ac:dyDescent="0.25">
      <c r="A7639" t="s">
        <v>12049</v>
      </c>
      <c r="B7639" t="s">
        <v>18450</v>
      </c>
      <c r="C7639">
        <v>31</v>
      </c>
      <c r="D7639" s="1">
        <v>0.26502314814814815</v>
      </c>
      <c r="E7639">
        <v>7638</v>
      </c>
      <c r="F7639" t="s">
        <v>73</v>
      </c>
      <c r="G7639" s="1">
        <v>0.25452546296296297</v>
      </c>
      <c r="H7639" t="s">
        <v>2394</v>
      </c>
      <c r="I7639" s="1">
        <v>0.25410879629629629</v>
      </c>
      <c r="J7639">
        <v>381.63333333333333</v>
      </c>
      <c r="K7639">
        <f t="shared" si="238"/>
        <v>4.1220848982443883</v>
      </c>
      <c r="L7639">
        <f t="shared" si="239"/>
        <v>16.991583908334448</v>
      </c>
    </row>
    <row r="7640" spans="1:12" x14ac:dyDescent="0.25">
      <c r="A7640" t="s">
        <v>12050</v>
      </c>
      <c r="B7640" t="s">
        <v>18450</v>
      </c>
      <c r="C7640">
        <v>40</v>
      </c>
      <c r="D7640" s="1">
        <v>0.26502314814814815</v>
      </c>
      <c r="E7640">
        <v>7639</v>
      </c>
      <c r="F7640" t="s">
        <v>128</v>
      </c>
      <c r="G7640" s="1">
        <v>0.25452546296296297</v>
      </c>
      <c r="H7640" t="s">
        <v>2394</v>
      </c>
      <c r="I7640" s="1">
        <v>0.2424537037037037</v>
      </c>
      <c r="J7640">
        <v>381.63333333333333</v>
      </c>
      <c r="K7640">
        <f t="shared" si="238"/>
        <v>4.1220848982443883</v>
      </c>
      <c r="L7640">
        <f t="shared" si="239"/>
        <v>16.991583908334448</v>
      </c>
    </row>
    <row r="7641" spans="1:12" x14ac:dyDescent="0.25">
      <c r="A7641" t="s">
        <v>12051</v>
      </c>
      <c r="B7641" t="s">
        <v>18450</v>
      </c>
      <c r="C7641">
        <v>26</v>
      </c>
      <c r="D7641" s="1">
        <v>0.26399305555555558</v>
      </c>
      <c r="E7641">
        <v>7640</v>
      </c>
      <c r="F7641" t="s">
        <v>88</v>
      </c>
      <c r="G7641" s="1">
        <v>0.2545486111111111</v>
      </c>
      <c r="H7641" t="s">
        <v>109</v>
      </c>
      <c r="I7641" s="1">
        <v>0.2545486111111111</v>
      </c>
      <c r="J7641">
        <v>380.15</v>
      </c>
      <c r="K7641">
        <f t="shared" si="238"/>
        <v>4.1381691437590433</v>
      </c>
      <c r="L7641">
        <f t="shared" si="239"/>
        <v>17.124443862359453</v>
      </c>
    </row>
    <row r="7642" spans="1:12" x14ac:dyDescent="0.25">
      <c r="A7642" t="s">
        <v>12052</v>
      </c>
      <c r="B7642" t="s">
        <v>18449</v>
      </c>
      <c r="C7642">
        <v>26</v>
      </c>
      <c r="D7642" s="1">
        <v>0.27891203703703704</v>
      </c>
      <c r="E7642">
        <v>7641</v>
      </c>
      <c r="F7642" t="s">
        <v>6</v>
      </c>
      <c r="G7642" s="1">
        <v>0.2545486111111111</v>
      </c>
      <c r="H7642" t="s">
        <v>402</v>
      </c>
      <c r="I7642" s="1">
        <v>0.2545486111111111</v>
      </c>
      <c r="J7642">
        <v>401.63333333333333</v>
      </c>
      <c r="K7642">
        <f t="shared" si="238"/>
        <v>3.9168188231388497</v>
      </c>
      <c r="L7642">
        <f t="shared" si="239"/>
        <v>15.341469693294803</v>
      </c>
    </row>
    <row r="7643" spans="1:12" x14ac:dyDescent="0.25">
      <c r="A7643" t="s">
        <v>12053</v>
      </c>
      <c r="B7643" t="s">
        <v>18449</v>
      </c>
      <c r="C7643">
        <v>37</v>
      </c>
      <c r="D7643" s="1">
        <v>0.2682060185185185</v>
      </c>
      <c r="E7643">
        <v>7642</v>
      </c>
      <c r="F7643" t="s">
        <v>4</v>
      </c>
      <c r="G7643" s="1">
        <v>0.25456018518518519</v>
      </c>
      <c r="H7643" t="s">
        <v>1983</v>
      </c>
      <c r="I7643" s="1">
        <v>0.25354166666666667</v>
      </c>
      <c r="J7643">
        <v>386.21666666666664</v>
      </c>
      <c r="K7643">
        <f t="shared" si="238"/>
        <v>4.07316704785742</v>
      </c>
      <c r="L7643">
        <f t="shared" si="239"/>
        <v>16.59068979975153</v>
      </c>
    </row>
    <row r="7644" spans="1:12" x14ac:dyDescent="0.25">
      <c r="A7644" t="s">
        <v>12054</v>
      </c>
      <c r="B7644" t="s">
        <v>18450</v>
      </c>
      <c r="C7644">
        <v>43</v>
      </c>
      <c r="D7644" s="1">
        <v>0.27707175925925925</v>
      </c>
      <c r="E7644">
        <v>7643</v>
      </c>
      <c r="F7644" t="s">
        <v>128</v>
      </c>
      <c r="G7644" s="1">
        <v>0.25456018518518519</v>
      </c>
      <c r="H7644" t="s">
        <v>3046</v>
      </c>
      <c r="I7644" s="1">
        <v>0.23499999999999999</v>
      </c>
      <c r="J7644">
        <v>398.98333333333335</v>
      </c>
      <c r="K7644">
        <f t="shared" si="238"/>
        <v>3.942833869418104</v>
      </c>
      <c r="L7644">
        <f t="shared" si="239"/>
        <v>15.545938921830539</v>
      </c>
    </row>
    <row r="7645" spans="1:12" x14ac:dyDescent="0.25">
      <c r="A7645" t="s">
        <v>12055</v>
      </c>
      <c r="B7645" t="s">
        <v>18449</v>
      </c>
      <c r="C7645">
        <v>31</v>
      </c>
      <c r="D7645" s="1">
        <v>0.25621527777777781</v>
      </c>
      <c r="E7645">
        <v>7644</v>
      </c>
      <c r="F7645" t="s">
        <v>16</v>
      </c>
      <c r="G7645" s="1">
        <v>0.25456018518518519</v>
      </c>
      <c r="H7645" t="s">
        <v>24</v>
      </c>
      <c r="I7645" s="1">
        <v>0.25456018518518519</v>
      </c>
      <c r="J7645">
        <v>368.95</v>
      </c>
      <c r="K7645">
        <f t="shared" si="238"/>
        <v>4.2637891313186067</v>
      </c>
      <c r="L7645">
        <f t="shared" si="239"/>
        <v>18.17989775635068</v>
      </c>
    </row>
    <row r="7646" spans="1:12" x14ac:dyDescent="0.25">
      <c r="A7646" t="s">
        <v>12056</v>
      </c>
      <c r="B7646" t="s">
        <v>18450</v>
      </c>
      <c r="C7646">
        <v>26</v>
      </c>
      <c r="D7646" s="1">
        <v>0.27895833333333336</v>
      </c>
      <c r="E7646">
        <v>7645</v>
      </c>
      <c r="F7646" t="s">
        <v>88</v>
      </c>
      <c r="G7646" s="1">
        <v>0.25458333333333333</v>
      </c>
      <c r="H7646" t="s">
        <v>3047</v>
      </c>
      <c r="I7646" s="1">
        <v>0.25458333333333333</v>
      </c>
      <c r="J7646">
        <v>401.7</v>
      </c>
      <c r="K7646">
        <f t="shared" si="238"/>
        <v>3.9161687826736373</v>
      </c>
      <c r="L7646">
        <f t="shared" si="239"/>
        <v>15.336377934387519</v>
      </c>
    </row>
    <row r="7647" spans="1:12" x14ac:dyDescent="0.25">
      <c r="A7647" t="s">
        <v>12057</v>
      </c>
      <c r="B7647" t="s">
        <v>18449</v>
      </c>
      <c r="C7647">
        <v>23</v>
      </c>
      <c r="D7647" s="1">
        <v>0.25898148148148148</v>
      </c>
      <c r="E7647">
        <v>7646</v>
      </c>
      <c r="F7647" t="s">
        <v>8</v>
      </c>
      <c r="G7647" s="1">
        <v>0.25458333333333333</v>
      </c>
      <c r="H7647" t="s">
        <v>416</v>
      </c>
      <c r="I7647" s="1">
        <v>0.25458333333333333</v>
      </c>
      <c r="J7647">
        <v>372.93333333333334</v>
      </c>
      <c r="K7647">
        <f t="shared" si="238"/>
        <v>4.2182472291741151</v>
      </c>
      <c r="L7647">
        <f t="shared" si="239"/>
        <v>17.793609686435101</v>
      </c>
    </row>
    <row r="7648" spans="1:12" x14ac:dyDescent="0.25">
      <c r="A7648" t="s">
        <v>12058</v>
      </c>
      <c r="B7648" t="s">
        <v>18449</v>
      </c>
      <c r="C7648">
        <v>29</v>
      </c>
      <c r="D7648" s="1">
        <v>0.2790509259259259</v>
      </c>
      <c r="E7648">
        <v>7647</v>
      </c>
      <c r="F7648" t="s">
        <v>6</v>
      </c>
      <c r="G7648" s="1">
        <v>0.25458333333333333</v>
      </c>
      <c r="H7648" t="s">
        <v>41</v>
      </c>
      <c r="I7648" s="1">
        <v>0.25458333333333333</v>
      </c>
      <c r="J7648">
        <v>401.83333333333331</v>
      </c>
      <c r="K7648">
        <f t="shared" si="238"/>
        <v>3.914869348817918</v>
      </c>
      <c r="L7648">
        <f t="shared" si="239"/>
        <v>15.32620201831403</v>
      </c>
    </row>
    <row r="7649" spans="1:12" x14ac:dyDescent="0.25">
      <c r="A7649" t="s">
        <v>12059</v>
      </c>
      <c r="B7649" t="s">
        <v>18450</v>
      </c>
      <c r="C7649">
        <v>29</v>
      </c>
      <c r="D7649" s="1">
        <v>0.2790509259259259</v>
      </c>
      <c r="E7649">
        <v>7648</v>
      </c>
      <c r="F7649" t="s">
        <v>88</v>
      </c>
      <c r="G7649" s="1">
        <v>0.25459490740740742</v>
      </c>
      <c r="H7649" t="s">
        <v>41</v>
      </c>
      <c r="I7649" s="1">
        <v>0.25459490740740742</v>
      </c>
      <c r="J7649">
        <v>401.83333333333331</v>
      </c>
      <c r="K7649">
        <f t="shared" si="238"/>
        <v>3.914869348817918</v>
      </c>
      <c r="L7649">
        <f t="shared" si="239"/>
        <v>15.32620201831403</v>
      </c>
    </row>
    <row r="7650" spans="1:12" x14ac:dyDescent="0.25">
      <c r="A7650" t="s">
        <v>12060</v>
      </c>
      <c r="B7650" t="s">
        <v>18449</v>
      </c>
      <c r="C7650">
        <v>32</v>
      </c>
      <c r="D7650" s="1">
        <v>0.25912037037037033</v>
      </c>
      <c r="E7650">
        <v>7649</v>
      </c>
      <c r="F7650" t="s">
        <v>16</v>
      </c>
      <c r="G7650" s="1">
        <v>0.25459490740740742</v>
      </c>
      <c r="H7650" t="s">
        <v>109</v>
      </c>
      <c r="I7650" s="1">
        <v>0.25459490740740742</v>
      </c>
      <c r="J7650">
        <v>373.13333333333333</v>
      </c>
      <c r="K7650">
        <f t="shared" si="238"/>
        <v>4.215986242629981</v>
      </c>
      <c r="L7650">
        <f t="shared" si="239"/>
        <v>17.774539998045267</v>
      </c>
    </row>
    <row r="7651" spans="1:12" x14ac:dyDescent="0.25">
      <c r="A7651" t="s">
        <v>12061</v>
      </c>
      <c r="B7651" t="s">
        <v>18450</v>
      </c>
      <c r="C7651">
        <v>22</v>
      </c>
      <c r="D7651" s="1">
        <v>0.25900462962962961</v>
      </c>
      <c r="E7651">
        <v>7650</v>
      </c>
      <c r="F7651" t="s">
        <v>143</v>
      </c>
      <c r="G7651" s="1">
        <v>0.25459490740740742</v>
      </c>
      <c r="H7651" t="s">
        <v>416</v>
      </c>
      <c r="I7651" s="1">
        <v>0.25459490740740742</v>
      </c>
      <c r="J7651">
        <v>372.96666666666664</v>
      </c>
      <c r="K7651">
        <f t="shared" si="238"/>
        <v>4.2178702296898747</v>
      </c>
      <c r="L7651">
        <f t="shared" si="239"/>
        <v>17.790429274504117</v>
      </c>
    </row>
    <row r="7652" spans="1:12" x14ac:dyDescent="0.25">
      <c r="A7652" t="s">
        <v>12062</v>
      </c>
      <c r="B7652" t="s">
        <v>18450</v>
      </c>
      <c r="C7652">
        <v>52</v>
      </c>
      <c r="D7652" s="1">
        <v>0.26818287037037036</v>
      </c>
      <c r="E7652">
        <v>7651</v>
      </c>
      <c r="F7652" t="s">
        <v>163</v>
      </c>
      <c r="G7652" s="1">
        <v>0.25461805555555556</v>
      </c>
      <c r="H7652" t="s">
        <v>1745</v>
      </c>
      <c r="I7652" s="1">
        <v>0.21008101851851854</v>
      </c>
      <c r="J7652">
        <v>386.18333333333334</v>
      </c>
      <c r="K7652">
        <f t="shared" si="238"/>
        <v>4.0735186224159508</v>
      </c>
      <c r="L7652">
        <f t="shared" si="239"/>
        <v>16.593553967169544</v>
      </c>
    </row>
    <row r="7653" spans="1:12" x14ac:dyDescent="0.25">
      <c r="A7653" t="s">
        <v>12063</v>
      </c>
      <c r="B7653" t="s">
        <v>18450</v>
      </c>
      <c r="C7653">
        <v>47</v>
      </c>
      <c r="D7653" s="1">
        <v>0.25797453703703704</v>
      </c>
      <c r="E7653">
        <v>7652</v>
      </c>
      <c r="F7653" t="s">
        <v>195</v>
      </c>
      <c r="G7653" s="1">
        <v>0.25462962962962959</v>
      </c>
      <c r="H7653" t="s">
        <v>199</v>
      </c>
      <c r="I7653" s="1">
        <v>0.22396990740740741</v>
      </c>
      <c r="J7653">
        <v>371.48333333333335</v>
      </c>
      <c r="K7653">
        <f t="shared" si="238"/>
        <v>4.234712189869442</v>
      </c>
      <c r="L7653">
        <f t="shared" si="239"/>
        <v>17.932787331028845</v>
      </c>
    </row>
    <row r="7654" spans="1:12" x14ac:dyDescent="0.25">
      <c r="A7654" t="s">
        <v>12064</v>
      </c>
      <c r="B7654" t="s">
        <v>18449</v>
      </c>
      <c r="C7654">
        <v>59</v>
      </c>
      <c r="D7654" s="1">
        <v>0.2774537037037037</v>
      </c>
      <c r="E7654">
        <v>7653</v>
      </c>
      <c r="F7654" t="s">
        <v>134</v>
      </c>
      <c r="G7654" s="1">
        <v>0.25466435185185182</v>
      </c>
      <c r="H7654" t="s">
        <v>3048</v>
      </c>
      <c r="I7654" s="1">
        <v>0.20973379629629629</v>
      </c>
      <c r="J7654">
        <v>399.53333333333336</v>
      </c>
      <c r="K7654">
        <f t="shared" si="238"/>
        <v>3.9374061404972465</v>
      </c>
      <c r="L7654">
        <f t="shared" si="239"/>
        <v>15.503167115225422</v>
      </c>
    </row>
    <row r="7655" spans="1:12" x14ac:dyDescent="0.25">
      <c r="A7655" t="s">
        <v>12065</v>
      </c>
      <c r="B7655" t="s">
        <v>18449</v>
      </c>
      <c r="C7655">
        <v>31</v>
      </c>
      <c r="D7655" s="1">
        <v>0.27616898148148145</v>
      </c>
      <c r="E7655">
        <v>7654</v>
      </c>
      <c r="F7655" t="s">
        <v>16</v>
      </c>
      <c r="G7655" s="1">
        <v>0.25466435185185182</v>
      </c>
      <c r="H7655" t="s">
        <v>109</v>
      </c>
      <c r="I7655" s="1">
        <v>0.25466435185185182</v>
      </c>
      <c r="J7655">
        <v>397.68333333333334</v>
      </c>
      <c r="K7655">
        <f t="shared" si="238"/>
        <v>3.9557227274632241</v>
      </c>
      <c r="L7655">
        <f t="shared" si="239"/>
        <v>15.647742296569088</v>
      </c>
    </row>
    <row r="7656" spans="1:12" x14ac:dyDescent="0.25">
      <c r="A7656" t="s">
        <v>12066</v>
      </c>
      <c r="B7656" t="s">
        <v>18450</v>
      </c>
      <c r="C7656">
        <v>24</v>
      </c>
      <c r="D7656" s="1">
        <v>0.27437499999999998</v>
      </c>
      <c r="E7656">
        <v>7655</v>
      </c>
      <c r="F7656" t="s">
        <v>143</v>
      </c>
      <c r="G7656" s="1">
        <v>0.25466435185185182</v>
      </c>
      <c r="H7656" t="s">
        <v>2219</v>
      </c>
      <c r="I7656" s="1">
        <v>0.25466435185185182</v>
      </c>
      <c r="J7656">
        <v>395.1</v>
      </c>
      <c r="K7656">
        <f t="shared" si="238"/>
        <v>3.9815869400151862</v>
      </c>
      <c r="L7656">
        <f t="shared" si="239"/>
        <v>15.853034560899493</v>
      </c>
    </row>
    <row r="7657" spans="1:12" x14ac:dyDescent="0.25">
      <c r="A7657" t="s">
        <v>12067</v>
      </c>
      <c r="B7657" t="s">
        <v>18449</v>
      </c>
      <c r="C7657">
        <v>71</v>
      </c>
      <c r="D7657" s="1">
        <v>0.27614583333333331</v>
      </c>
      <c r="E7657">
        <v>7656</v>
      </c>
      <c r="F7657" t="s">
        <v>876</v>
      </c>
      <c r="G7657" s="1">
        <v>0.25468750000000001</v>
      </c>
      <c r="H7657" t="s">
        <v>3049</v>
      </c>
      <c r="I7657" s="1">
        <v>0.18520833333333334</v>
      </c>
      <c r="J7657">
        <v>397.65</v>
      </c>
      <c r="K7657">
        <f t="shared" si="238"/>
        <v>3.9560543191248589</v>
      </c>
      <c r="L7657">
        <f t="shared" si="239"/>
        <v>15.650365775866451</v>
      </c>
    </row>
    <row r="7658" spans="1:12" x14ac:dyDescent="0.25">
      <c r="A7658" t="s">
        <v>12068</v>
      </c>
      <c r="B7658" t="s">
        <v>18450</v>
      </c>
      <c r="C7658">
        <v>28</v>
      </c>
      <c r="D7658" s="1">
        <v>0.27464120370370371</v>
      </c>
      <c r="E7658">
        <v>7657</v>
      </c>
      <c r="F7658" t="s">
        <v>88</v>
      </c>
      <c r="G7658" s="1">
        <v>0.25469907407407405</v>
      </c>
      <c r="H7658" t="s">
        <v>157</v>
      </c>
      <c r="I7658" s="1">
        <v>0.25469907407407405</v>
      </c>
      <c r="J7658">
        <v>395.48333333333335</v>
      </c>
      <c r="K7658">
        <f t="shared" si="238"/>
        <v>3.9777276749968391</v>
      </c>
      <c r="L7658">
        <f t="shared" si="239"/>
        <v>15.822317456435758</v>
      </c>
    </row>
    <row r="7659" spans="1:12" x14ac:dyDescent="0.25">
      <c r="A7659" t="s">
        <v>12069</v>
      </c>
      <c r="B7659" t="s">
        <v>18450</v>
      </c>
      <c r="C7659">
        <v>33</v>
      </c>
      <c r="D7659" s="1">
        <v>0.27478009259259256</v>
      </c>
      <c r="E7659">
        <v>7658</v>
      </c>
      <c r="F7659" t="s">
        <v>73</v>
      </c>
      <c r="G7659" s="1">
        <v>0.25469907407407405</v>
      </c>
      <c r="H7659" t="s">
        <v>1855</v>
      </c>
      <c r="I7659" s="1">
        <v>0.25309027777777776</v>
      </c>
      <c r="J7659">
        <v>395.68333333333334</v>
      </c>
      <c r="K7659">
        <f t="shared" si="238"/>
        <v>3.9757171138536709</v>
      </c>
      <c r="L7659">
        <f t="shared" si="239"/>
        <v>15.806326569388963</v>
      </c>
    </row>
    <row r="7660" spans="1:12" x14ac:dyDescent="0.25">
      <c r="A7660" t="s">
        <v>12070</v>
      </c>
      <c r="B7660" t="s">
        <v>18449</v>
      </c>
      <c r="C7660">
        <v>60</v>
      </c>
      <c r="D7660" s="1">
        <v>0.27758101851851852</v>
      </c>
      <c r="E7660">
        <v>7659</v>
      </c>
      <c r="F7660" t="s">
        <v>320</v>
      </c>
      <c r="G7660" s="1">
        <v>0.25472222222222224</v>
      </c>
      <c r="H7660" t="s">
        <v>352</v>
      </c>
      <c r="I7660" s="1">
        <v>0.20771990740740742</v>
      </c>
      <c r="J7660">
        <v>399.71666666666664</v>
      </c>
      <c r="K7660">
        <f t="shared" si="238"/>
        <v>3.935600216820248</v>
      </c>
      <c r="L7660">
        <f t="shared" si="239"/>
        <v>15.488949066635582</v>
      </c>
    </row>
    <row r="7661" spans="1:12" x14ac:dyDescent="0.25">
      <c r="A7661" t="s">
        <v>12071</v>
      </c>
      <c r="B7661" t="s">
        <v>18449</v>
      </c>
      <c r="C7661">
        <v>51</v>
      </c>
      <c r="D7661" s="1">
        <v>0.27725694444444443</v>
      </c>
      <c r="E7661">
        <v>7660</v>
      </c>
      <c r="F7661" t="s">
        <v>28</v>
      </c>
      <c r="G7661" s="1">
        <v>0.25473379629629628</v>
      </c>
      <c r="H7661" t="s">
        <v>853</v>
      </c>
      <c r="I7661" s="1">
        <v>0.22612268518518519</v>
      </c>
      <c r="J7661">
        <v>399.25</v>
      </c>
      <c r="K7661">
        <f t="shared" si="238"/>
        <v>3.9402003757044457</v>
      </c>
      <c r="L7661">
        <f t="shared" si="239"/>
        <v>15.525179000701455</v>
      </c>
    </row>
    <row r="7662" spans="1:12" x14ac:dyDescent="0.25">
      <c r="A7662" t="s">
        <v>12072</v>
      </c>
      <c r="B7662" t="s">
        <v>18449</v>
      </c>
      <c r="C7662">
        <v>31</v>
      </c>
      <c r="D7662" s="1">
        <v>0.27733796296296293</v>
      </c>
      <c r="E7662">
        <v>7661</v>
      </c>
      <c r="F7662" t="s">
        <v>16</v>
      </c>
      <c r="G7662" s="1">
        <v>0.25473379629629628</v>
      </c>
      <c r="H7662" t="s">
        <v>2969</v>
      </c>
      <c r="I7662" s="1">
        <v>0.25473379629629628</v>
      </c>
      <c r="J7662">
        <v>399.36666666666667</v>
      </c>
      <c r="K7662">
        <f t="shared" si="238"/>
        <v>3.9390493281028292</v>
      </c>
      <c r="L7662">
        <f t="shared" si="239"/>
        <v>15.51610960922735</v>
      </c>
    </row>
    <row r="7663" spans="1:12" x14ac:dyDescent="0.25">
      <c r="A7663" t="s">
        <v>12073</v>
      </c>
      <c r="B7663" t="s">
        <v>18450</v>
      </c>
      <c r="C7663">
        <v>39</v>
      </c>
      <c r="D7663" s="1">
        <v>0.27466435185185184</v>
      </c>
      <c r="E7663">
        <v>7662</v>
      </c>
      <c r="F7663" t="s">
        <v>98</v>
      </c>
      <c r="G7663" s="1">
        <v>0.25473379629629628</v>
      </c>
      <c r="H7663" t="s">
        <v>3050</v>
      </c>
      <c r="I7663" s="1">
        <v>0.24474537037037036</v>
      </c>
      <c r="J7663">
        <v>395.51666666666665</v>
      </c>
      <c r="K7663">
        <f t="shared" si="238"/>
        <v>3.9773924402680039</v>
      </c>
      <c r="L7663">
        <f t="shared" si="239"/>
        <v>15.819650623901067</v>
      </c>
    </row>
    <row r="7664" spans="1:12" x14ac:dyDescent="0.25">
      <c r="A7664" t="s">
        <v>12074</v>
      </c>
      <c r="B7664" t="s">
        <v>18450</v>
      </c>
      <c r="C7664">
        <v>52</v>
      </c>
      <c r="D7664" s="1">
        <v>0.27726851851851853</v>
      </c>
      <c r="E7664">
        <v>7663</v>
      </c>
      <c r="F7664" t="s">
        <v>163</v>
      </c>
      <c r="G7664" s="1">
        <v>0.25473379629629628</v>
      </c>
      <c r="H7664" t="s">
        <v>853</v>
      </c>
      <c r="I7664" s="1">
        <v>0.2101736111111111</v>
      </c>
      <c r="J7664">
        <v>399.26666666666665</v>
      </c>
      <c r="K7664">
        <f t="shared" si="238"/>
        <v>3.9400358991484388</v>
      </c>
      <c r="L7664">
        <f t="shared" si="239"/>
        <v>15.523882886578447</v>
      </c>
    </row>
    <row r="7665" spans="1:12" x14ac:dyDescent="0.25">
      <c r="A7665" t="s">
        <v>12075</v>
      </c>
      <c r="B7665" t="s">
        <v>18449</v>
      </c>
      <c r="C7665">
        <v>38</v>
      </c>
      <c r="D7665" s="1">
        <v>0.27466435185185184</v>
      </c>
      <c r="E7665">
        <v>7664</v>
      </c>
      <c r="F7665" t="s">
        <v>4</v>
      </c>
      <c r="G7665" s="1">
        <v>0.25473379629629628</v>
      </c>
      <c r="H7665" t="s">
        <v>3050</v>
      </c>
      <c r="I7665" s="1">
        <v>0.25243055555555555</v>
      </c>
      <c r="J7665">
        <v>395.51666666666665</v>
      </c>
      <c r="K7665">
        <f t="shared" si="238"/>
        <v>3.9773924402680039</v>
      </c>
      <c r="L7665">
        <f t="shared" si="239"/>
        <v>15.819650623901067</v>
      </c>
    </row>
    <row r="7666" spans="1:12" x14ac:dyDescent="0.25">
      <c r="A7666" t="s">
        <v>12076</v>
      </c>
      <c r="B7666" t="s">
        <v>18449</v>
      </c>
      <c r="C7666">
        <v>42</v>
      </c>
      <c r="D7666" s="1">
        <v>0.26973379629629629</v>
      </c>
      <c r="E7666">
        <v>7665</v>
      </c>
      <c r="F7666" t="s">
        <v>13</v>
      </c>
      <c r="G7666" s="1">
        <v>0.25475694444444447</v>
      </c>
      <c r="H7666" t="s">
        <v>2794</v>
      </c>
      <c r="I7666" s="1">
        <v>0.24453703703703702</v>
      </c>
      <c r="J7666">
        <v>388.41666666666669</v>
      </c>
      <c r="K7666">
        <f t="shared" si="238"/>
        <v>4.0500965458056211</v>
      </c>
      <c r="L7666">
        <f t="shared" si="239"/>
        <v>16.403282030346624</v>
      </c>
    </row>
    <row r="7667" spans="1:12" x14ac:dyDescent="0.25">
      <c r="A7667" t="s">
        <v>12077</v>
      </c>
      <c r="B7667" t="s">
        <v>18449</v>
      </c>
      <c r="C7667">
        <v>41</v>
      </c>
      <c r="D7667" s="1">
        <v>0.26043981481481482</v>
      </c>
      <c r="E7667">
        <v>7666</v>
      </c>
      <c r="F7667" t="s">
        <v>13</v>
      </c>
      <c r="G7667" s="1">
        <v>0.25475694444444447</v>
      </c>
      <c r="H7667" t="s">
        <v>282</v>
      </c>
      <c r="I7667" s="1">
        <v>0.24657407407407406</v>
      </c>
      <c r="J7667">
        <v>375.03333333333336</v>
      </c>
      <c r="K7667">
        <f t="shared" si="238"/>
        <v>4.1946271442538441</v>
      </c>
      <c r="L7667">
        <f t="shared" si="239"/>
        <v>17.594896879311161</v>
      </c>
    </row>
    <row r="7668" spans="1:12" x14ac:dyDescent="0.25">
      <c r="A7668" t="s">
        <v>12078</v>
      </c>
      <c r="B7668" t="s">
        <v>18450</v>
      </c>
      <c r="C7668">
        <v>40</v>
      </c>
      <c r="D7668" s="1">
        <v>0.26043981481481482</v>
      </c>
      <c r="E7668">
        <v>7667</v>
      </c>
      <c r="F7668" t="s">
        <v>128</v>
      </c>
      <c r="G7668" s="1">
        <v>0.25475694444444447</v>
      </c>
      <c r="H7668" t="s">
        <v>282</v>
      </c>
      <c r="I7668" s="1">
        <v>0.2426736111111111</v>
      </c>
      <c r="J7668">
        <v>375.03333333333336</v>
      </c>
      <c r="K7668">
        <f t="shared" si="238"/>
        <v>4.1946271442538441</v>
      </c>
      <c r="L7668">
        <f t="shared" si="239"/>
        <v>17.594896879311161</v>
      </c>
    </row>
    <row r="7669" spans="1:12" x14ac:dyDescent="0.25">
      <c r="A7669" t="s">
        <v>12079</v>
      </c>
      <c r="B7669" t="s">
        <v>18449</v>
      </c>
      <c r="C7669">
        <v>58</v>
      </c>
      <c r="D7669" s="1">
        <v>0.27158564814814817</v>
      </c>
      <c r="E7669">
        <v>7668</v>
      </c>
      <c r="F7669" t="s">
        <v>134</v>
      </c>
      <c r="G7669" s="1">
        <v>0.2547800925925926</v>
      </c>
      <c r="H7669" t="s">
        <v>1082</v>
      </c>
      <c r="I7669" s="1">
        <v>0.21187500000000001</v>
      </c>
      <c r="J7669">
        <v>391.08333333333331</v>
      </c>
      <c r="K7669">
        <f t="shared" si="238"/>
        <v>4.0224802897933101</v>
      </c>
      <c r="L7669">
        <f t="shared" si="239"/>
        <v>16.180347681775672</v>
      </c>
    </row>
    <row r="7670" spans="1:12" x14ac:dyDescent="0.25">
      <c r="A7670" t="s">
        <v>12080</v>
      </c>
      <c r="B7670" t="s">
        <v>18450</v>
      </c>
      <c r="C7670">
        <v>36</v>
      </c>
      <c r="D7670" s="1">
        <v>0.27452546296296299</v>
      </c>
      <c r="E7670">
        <v>7669</v>
      </c>
      <c r="F7670" t="s">
        <v>98</v>
      </c>
      <c r="G7670" s="1">
        <v>0.25479166666666669</v>
      </c>
      <c r="H7670" t="s">
        <v>771</v>
      </c>
      <c r="I7670" s="1">
        <v>0.24989583333333334</v>
      </c>
      <c r="J7670">
        <v>395.31666666666666</v>
      </c>
      <c r="K7670">
        <f t="shared" si="238"/>
        <v>3.9794046966566889</v>
      </c>
      <c r="L7670">
        <f t="shared" si="239"/>
        <v>15.835661739773315</v>
      </c>
    </row>
    <row r="7671" spans="1:12" x14ac:dyDescent="0.25">
      <c r="A7671" t="s">
        <v>12081</v>
      </c>
      <c r="B7671" t="s">
        <v>18450</v>
      </c>
      <c r="C7671">
        <v>36</v>
      </c>
      <c r="D7671" s="1">
        <v>0.27158564814814817</v>
      </c>
      <c r="E7671">
        <v>7670</v>
      </c>
      <c r="F7671" t="s">
        <v>98</v>
      </c>
      <c r="G7671" s="1">
        <v>0.25479166666666669</v>
      </c>
      <c r="H7671" t="s">
        <v>3051</v>
      </c>
      <c r="I7671" s="1">
        <v>0.24989583333333334</v>
      </c>
      <c r="J7671">
        <v>391.08333333333331</v>
      </c>
      <c r="K7671">
        <f t="shared" si="238"/>
        <v>4.0224802897933101</v>
      </c>
      <c r="L7671">
        <f t="shared" si="239"/>
        <v>16.180347681775672</v>
      </c>
    </row>
    <row r="7672" spans="1:12" x14ac:dyDescent="0.25">
      <c r="A7672" t="s">
        <v>12082</v>
      </c>
      <c r="B7672" t="s">
        <v>18449</v>
      </c>
      <c r="C7672">
        <v>30</v>
      </c>
      <c r="D7672" s="1">
        <v>0.26849537037037036</v>
      </c>
      <c r="E7672">
        <v>7671</v>
      </c>
      <c r="F7672" t="s">
        <v>16</v>
      </c>
      <c r="G7672" s="1">
        <v>0.25479166666666669</v>
      </c>
      <c r="H7672" t="s">
        <v>262</v>
      </c>
      <c r="I7672" s="1">
        <v>0.25479166666666669</v>
      </c>
      <c r="J7672">
        <v>386.63333333333333</v>
      </c>
      <c r="K7672">
        <f t="shared" si="238"/>
        <v>4.0687774808173121</v>
      </c>
      <c r="L7672">
        <f t="shared" si="239"/>
        <v>16.554950188406071</v>
      </c>
    </row>
    <row r="7673" spans="1:12" x14ac:dyDescent="0.25">
      <c r="A7673" t="s">
        <v>12083</v>
      </c>
      <c r="B7673" t="s">
        <v>18450</v>
      </c>
      <c r="C7673">
        <v>31</v>
      </c>
      <c r="D7673" s="1">
        <v>0.26231481481481483</v>
      </c>
      <c r="E7673">
        <v>7672</v>
      </c>
      <c r="F7673" t="s">
        <v>73</v>
      </c>
      <c r="G7673" s="1">
        <v>0.25480324074074073</v>
      </c>
      <c r="H7673" t="s">
        <v>3052</v>
      </c>
      <c r="I7673" s="1">
        <v>0.25438657407407406</v>
      </c>
      <c r="J7673">
        <v>377.73333333333335</v>
      </c>
      <c r="K7673">
        <f t="shared" si="238"/>
        <v>4.1646443699258739</v>
      </c>
      <c r="L7673">
        <f t="shared" si="239"/>
        <v>17.344262727955279</v>
      </c>
    </row>
    <row r="7674" spans="1:12" x14ac:dyDescent="0.25">
      <c r="A7674" t="s">
        <v>12084</v>
      </c>
      <c r="B7674" t="s">
        <v>18450</v>
      </c>
      <c r="C7674">
        <v>30</v>
      </c>
      <c r="D7674" s="1">
        <v>0.26231481481481483</v>
      </c>
      <c r="E7674">
        <v>7673</v>
      </c>
      <c r="F7674" t="s">
        <v>73</v>
      </c>
      <c r="G7674" s="1">
        <v>0.25480324074074073</v>
      </c>
      <c r="H7674" t="s">
        <v>1647</v>
      </c>
      <c r="I7674" s="1">
        <v>0.25469907407407405</v>
      </c>
      <c r="J7674">
        <v>377.73333333333335</v>
      </c>
      <c r="K7674">
        <f t="shared" si="238"/>
        <v>4.1646443699258739</v>
      </c>
      <c r="L7674">
        <f t="shared" si="239"/>
        <v>17.344262727955279</v>
      </c>
    </row>
    <row r="7675" spans="1:12" x14ac:dyDescent="0.25">
      <c r="A7675" t="s">
        <v>12085</v>
      </c>
      <c r="B7675" t="s">
        <v>18449</v>
      </c>
      <c r="C7675">
        <v>41</v>
      </c>
      <c r="D7675" s="1">
        <v>0.27185185185185184</v>
      </c>
      <c r="E7675">
        <v>7674</v>
      </c>
      <c r="F7675" t="s">
        <v>13</v>
      </c>
      <c r="G7675" s="1">
        <v>0.25481481481481483</v>
      </c>
      <c r="H7675" t="s">
        <v>3053</v>
      </c>
      <c r="I7675" s="1">
        <v>0.24663194444444445</v>
      </c>
      <c r="J7675">
        <v>391.46666666666664</v>
      </c>
      <c r="K7675">
        <f t="shared" si="238"/>
        <v>4.0185413828337877</v>
      </c>
      <c r="L7675">
        <f t="shared" si="239"/>
        <v>16.148674845547692</v>
      </c>
    </row>
    <row r="7676" spans="1:12" x14ac:dyDescent="0.25">
      <c r="A7676" t="s">
        <v>12086</v>
      </c>
      <c r="B7676" t="s">
        <v>18450</v>
      </c>
      <c r="C7676">
        <v>48</v>
      </c>
      <c r="D7676" s="1">
        <v>0.27039351851851851</v>
      </c>
      <c r="E7676">
        <v>7675</v>
      </c>
      <c r="F7676" t="s">
        <v>195</v>
      </c>
      <c r="G7676" s="1">
        <v>0.25482638888888892</v>
      </c>
      <c r="H7676" t="s">
        <v>2621</v>
      </c>
      <c r="I7676" s="1">
        <v>0.22136574074074075</v>
      </c>
      <c r="J7676">
        <v>389.36666666666667</v>
      </c>
      <c r="K7676">
        <f t="shared" si="238"/>
        <v>4.0402148788631109</v>
      </c>
      <c r="L7676">
        <f t="shared" si="239"/>
        <v>16.32333626738686</v>
      </c>
    </row>
    <row r="7677" spans="1:12" x14ac:dyDescent="0.25">
      <c r="A7677" t="s">
        <v>12087</v>
      </c>
      <c r="B7677" t="s">
        <v>18450</v>
      </c>
      <c r="C7677">
        <v>33</v>
      </c>
      <c r="D7677" s="1">
        <v>0.27893518518518517</v>
      </c>
      <c r="E7677">
        <v>7676</v>
      </c>
      <c r="F7677" t="s">
        <v>73</v>
      </c>
      <c r="G7677" s="1">
        <v>0.25484953703703705</v>
      </c>
      <c r="H7677" t="s">
        <v>2444</v>
      </c>
      <c r="I7677" s="1">
        <v>0.25324074074074071</v>
      </c>
      <c r="J7677">
        <v>401.66666666666669</v>
      </c>
      <c r="K7677">
        <f t="shared" si="238"/>
        <v>3.9164937759336098</v>
      </c>
      <c r="L7677">
        <f t="shared" si="239"/>
        <v>15.338923496926705</v>
      </c>
    </row>
    <row r="7678" spans="1:12" x14ac:dyDescent="0.25">
      <c r="A7678" t="s">
        <v>12088</v>
      </c>
      <c r="B7678" t="s">
        <v>18450</v>
      </c>
      <c r="C7678">
        <v>44</v>
      </c>
      <c r="D7678" s="1">
        <v>0.26424768518518521</v>
      </c>
      <c r="E7678">
        <v>7677</v>
      </c>
      <c r="F7678" t="s">
        <v>128</v>
      </c>
      <c r="G7678" s="1">
        <v>0.25486111111111109</v>
      </c>
      <c r="H7678" t="s">
        <v>1589</v>
      </c>
      <c r="I7678" s="1">
        <v>0.23250000000000001</v>
      </c>
      <c r="J7678">
        <v>380.51666666666665</v>
      </c>
      <c r="K7678">
        <f t="shared" si="238"/>
        <v>4.1341815951995091</v>
      </c>
      <c r="L7678">
        <f t="shared" si="239"/>
        <v>17.091457462086357</v>
      </c>
    </row>
    <row r="7679" spans="1:12" x14ac:dyDescent="0.25">
      <c r="A7679" t="s">
        <v>12089</v>
      </c>
      <c r="B7679" t="s">
        <v>18450</v>
      </c>
      <c r="C7679">
        <v>62</v>
      </c>
      <c r="D7679" s="1">
        <v>0.26425925925925925</v>
      </c>
      <c r="E7679">
        <v>7678</v>
      </c>
      <c r="F7679" t="s">
        <v>427</v>
      </c>
      <c r="G7679" s="1">
        <v>0.25487268518518519</v>
      </c>
      <c r="H7679" t="s">
        <v>825</v>
      </c>
      <c r="I7679" s="1">
        <v>0.18225694444444443</v>
      </c>
      <c r="J7679">
        <v>380.53333333333336</v>
      </c>
      <c r="K7679">
        <f t="shared" si="238"/>
        <v>4.134000525578136</v>
      </c>
      <c r="L7679">
        <f t="shared" si="239"/>
        <v>17.089960345480304</v>
      </c>
    </row>
    <row r="7680" spans="1:12" x14ac:dyDescent="0.25">
      <c r="A7680" t="s">
        <v>12090</v>
      </c>
      <c r="B7680" t="s">
        <v>18450</v>
      </c>
      <c r="C7680">
        <v>23</v>
      </c>
      <c r="D7680" s="1">
        <v>0.27043981481481483</v>
      </c>
      <c r="E7680">
        <v>7679</v>
      </c>
      <c r="F7680" t="s">
        <v>143</v>
      </c>
      <c r="G7680" s="1">
        <v>0.25491898148148145</v>
      </c>
      <c r="H7680" t="s">
        <v>304</v>
      </c>
      <c r="I7680" s="1">
        <v>0.25491898148148145</v>
      </c>
      <c r="J7680">
        <v>389.43333333333334</v>
      </c>
      <c r="K7680">
        <f t="shared" si="238"/>
        <v>4.0395232388941196</v>
      </c>
      <c r="L7680">
        <f t="shared" si="239"/>
        <v>16.31774799756564</v>
      </c>
    </row>
    <row r="7681" spans="1:12" x14ac:dyDescent="0.25">
      <c r="A7681" t="s">
        <v>12091</v>
      </c>
      <c r="B7681" t="s">
        <v>18450</v>
      </c>
      <c r="C7681">
        <v>38</v>
      </c>
      <c r="D7681" s="1">
        <v>0.27018518518518519</v>
      </c>
      <c r="E7681">
        <v>7680</v>
      </c>
      <c r="F7681" t="s">
        <v>98</v>
      </c>
      <c r="G7681" s="1">
        <v>0.25491898148148145</v>
      </c>
      <c r="H7681" t="s">
        <v>2254</v>
      </c>
      <c r="I7681" s="1">
        <v>0.24680555555555558</v>
      </c>
      <c r="J7681">
        <v>389.06666666666666</v>
      </c>
      <c r="K7681">
        <f t="shared" si="238"/>
        <v>4.0433301919122684</v>
      </c>
      <c r="L7681">
        <f t="shared" si="239"/>
        <v>16.348519040829302</v>
      </c>
    </row>
    <row r="7682" spans="1:12" x14ac:dyDescent="0.25">
      <c r="A7682" t="s">
        <v>12092</v>
      </c>
      <c r="B7682" t="s">
        <v>18449</v>
      </c>
      <c r="C7682">
        <v>43</v>
      </c>
      <c r="D7682" s="1">
        <v>0.26280092592592591</v>
      </c>
      <c r="E7682">
        <v>7681</v>
      </c>
      <c r="F7682" t="s">
        <v>13</v>
      </c>
      <c r="G7682" s="1">
        <v>0.25493055555555555</v>
      </c>
      <c r="H7682" t="s">
        <v>103</v>
      </c>
      <c r="I7682" s="1">
        <v>0.24266203703703704</v>
      </c>
      <c r="J7682">
        <v>378.43333333333334</v>
      </c>
      <c r="K7682">
        <f t="shared" si="238"/>
        <v>4.1569408966792913</v>
      </c>
      <c r="L7682">
        <f t="shared" si="239"/>
        <v>17.280157618484832</v>
      </c>
    </row>
    <row r="7683" spans="1:12" x14ac:dyDescent="0.25">
      <c r="A7683" t="s">
        <v>12093</v>
      </c>
      <c r="B7683" t="s">
        <v>18450</v>
      </c>
      <c r="C7683">
        <v>23</v>
      </c>
      <c r="D7683" s="1">
        <v>0.27900462962962963</v>
      </c>
      <c r="E7683">
        <v>7682</v>
      </c>
      <c r="F7683" t="s">
        <v>143</v>
      </c>
      <c r="G7683" s="1">
        <v>0.25493055555555555</v>
      </c>
      <c r="H7683" t="s">
        <v>634</v>
      </c>
      <c r="I7683" s="1">
        <v>0.25493055555555555</v>
      </c>
      <c r="J7683">
        <v>401.76666666666665</v>
      </c>
      <c r="K7683">
        <f t="shared" ref="K7683:K7746" si="240">(26+385/1760)/(J7683/60)</f>
        <v>3.9155189579357841</v>
      </c>
      <c r="L7683">
        <f t="shared" ref="L7683:L7746" si="241">K7683^2</f>
        <v>15.331288709954528</v>
      </c>
    </row>
    <row r="7684" spans="1:12" x14ac:dyDescent="0.25">
      <c r="A7684" t="s">
        <v>12094</v>
      </c>
      <c r="B7684" t="s">
        <v>18450</v>
      </c>
      <c r="C7684">
        <v>39</v>
      </c>
      <c r="D7684" s="1">
        <v>0.2628125</v>
      </c>
      <c r="E7684">
        <v>7683</v>
      </c>
      <c r="F7684" t="s">
        <v>98</v>
      </c>
      <c r="G7684" s="1">
        <v>0.25493055555555555</v>
      </c>
      <c r="H7684" t="s">
        <v>103</v>
      </c>
      <c r="I7684" s="1">
        <v>0.24493055555555557</v>
      </c>
      <c r="J7684">
        <v>378.45</v>
      </c>
      <c r="K7684">
        <f t="shared" si="240"/>
        <v>4.1567578279825605</v>
      </c>
      <c r="L7684">
        <f t="shared" si="241"/>
        <v>17.278635640494294</v>
      </c>
    </row>
    <row r="7685" spans="1:12" x14ac:dyDescent="0.25">
      <c r="A7685" t="s">
        <v>12095</v>
      </c>
      <c r="B7685" t="s">
        <v>18450</v>
      </c>
      <c r="C7685">
        <v>24</v>
      </c>
      <c r="D7685" s="1">
        <v>0.26679398148148148</v>
      </c>
      <c r="E7685">
        <v>7684</v>
      </c>
      <c r="F7685" t="s">
        <v>143</v>
      </c>
      <c r="G7685" s="1">
        <v>0.25493055555555555</v>
      </c>
      <c r="H7685" t="s">
        <v>3054</v>
      </c>
      <c r="I7685" s="1">
        <v>0.25493055555555555</v>
      </c>
      <c r="J7685">
        <v>384.18333333333334</v>
      </c>
      <c r="K7685">
        <f t="shared" si="240"/>
        <v>4.0947247407921568</v>
      </c>
      <c r="L7685">
        <f t="shared" si="241"/>
        <v>16.766770702855396</v>
      </c>
    </row>
    <row r="7686" spans="1:12" x14ac:dyDescent="0.25">
      <c r="A7686" t="s">
        <v>12096</v>
      </c>
      <c r="B7686" t="s">
        <v>18450</v>
      </c>
      <c r="C7686">
        <v>40</v>
      </c>
      <c r="D7686" s="1">
        <v>0.27940972222222221</v>
      </c>
      <c r="E7686">
        <v>7685</v>
      </c>
      <c r="F7686" t="s">
        <v>128</v>
      </c>
      <c r="G7686" s="1">
        <v>0.25493055555555555</v>
      </c>
      <c r="H7686" t="s">
        <v>46</v>
      </c>
      <c r="I7686" s="1">
        <v>0.24283564814814815</v>
      </c>
      <c r="J7686">
        <v>402.35</v>
      </c>
      <c r="K7686">
        <f t="shared" si="240"/>
        <v>3.9098421772088976</v>
      </c>
      <c r="L7686">
        <f t="shared" si="241"/>
        <v>15.286865850681613</v>
      </c>
    </row>
    <row r="7687" spans="1:12" x14ac:dyDescent="0.25">
      <c r="A7687" t="s">
        <v>12097</v>
      </c>
      <c r="B7687" t="s">
        <v>18450</v>
      </c>
      <c r="C7687">
        <v>23</v>
      </c>
      <c r="D7687" s="1">
        <v>0.27900462962962963</v>
      </c>
      <c r="E7687">
        <v>7686</v>
      </c>
      <c r="F7687" t="s">
        <v>143</v>
      </c>
      <c r="G7687" s="1">
        <v>0.25493055555555555</v>
      </c>
      <c r="H7687" t="s">
        <v>78</v>
      </c>
      <c r="I7687" s="1">
        <v>0.25493055555555555</v>
      </c>
      <c r="J7687">
        <v>401.76666666666665</v>
      </c>
      <c r="K7687">
        <f t="shared" si="240"/>
        <v>3.9155189579357841</v>
      </c>
      <c r="L7687">
        <f t="shared" si="241"/>
        <v>15.331288709954528</v>
      </c>
    </row>
    <row r="7688" spans="1:12" x14ac:dyDescent="0.25">
      <c r="A7688" t="s">
        <v>12098</v>
      </c>
      <c r="B7688" t="s">
        <v>18450</v>
      </c>
      <c r="C7688">
        <v>31</v>
      </c>
      <c r="D7688" s="1">
        <v>0.27758101851851852</v>
      </c>
      <c r="E7688">
        <v>7687</v>
      </c>
      <c r="F7688" t="s">
        <v>73</v>
      </c>
      <c r="G7688" s="1">
        <v>0.25493055555555555</v>
      </c>
      <c r="H7688" t="s">
        <v>12</v>
      </c>
      <c r="I7688" s="1">
        <v>0.25451388888888887</v>
      </c>
      <c r="J7688">
        <v>399.71666666666664</v>
      </c>
      <c r="K7688">
        <f t="shared" si="240"/>
        <v>3.935600216820248</v>
      </c>
      <c r="L7688">
        <f t="shared" si="241"/>
        <v>15.488949066635582</v>
      </c>
    </row>
    <row r="7689" spans="1:12" x14ac:dyDescent="0.25">
      <c r="A7689" t="s">
        <v>12099</v>
      </c>
      <c r="B7689" t="s">
        <v>18450</v>
      </c>
      <c r="C7689">
        <v>29</v>
      </c>
      <c r="D7689" s="1">
        <v>0.27450231481481485</v>
      </c>
      <c r="E7689">
        <v>7688</v>
      </c>
      <c r="F7689" t="s">
        <v>88</v>
      </c>
      <c r="G7689" s="1">
        <v>0.25494212962962964</v>
      </c>
      <c r="H7689" t="s">
        <v>3055</v>
      </c>
      <c r="I7689" s="1">
        <v>0.25494212962962964</v>
      </c>
      <c r="J7689">
        <v>395.28333333333336</v>
      </c>
      <c r="K7689">
        <f t="shared" si="240"/>
        <v>3.9797402706919085</v>
      </c>
      <c r="L7689">
        <f t="shared" si="241"/>
        <v>15.838332622166906</v>
      </c>
    </row>
    <row r="7690" spans="1:12" x14ac:dyDescent="0.25">
      <c r="A7690" t="s">
        <v>12100</v>
      </c>
      <c r="B7690" t="s">
        <v>18450</v>
      </c>
      <c r="C7690">
        <v>39</v>
      </c>
      <c r="D7690" s="1">
        <v>0.27759259259259261</v>
      </c>
      <c r="E7690">
        <v>7689</v>
      </c>
      <c r="F7690" t="s">
        <v>98</v>
      </c>
      <c r="G7690" s="1">
        <v>0.25494212962962964</v>
      </c>
      <c r="H7690" t="s">
        <v>70</v>
      </c>
      <c r="I7690" s="1">
        <v>0.24494212962962961</v>
      </c>
      <c r="J7690">
        <v>399.73333333333335</v>
      </c>
      <c r="K7690">
        <f t="shared" si="240"/>
        <v>3.9354361240827216</v>
      </c>
      <c r="L7690">
        <f t="shared" si="241"/>
        <v>15.487657486735234</v>
      </c>
    </row>
    <row r="7691" spans="1:12" x14ac:dyDescent="0.25">
      <c r="A7691" t="s">
        <v>12101</v>
      </c>
      <c r="B7691" t="s">
        <v>18450</v>
      </c>
      <c r="C7691">
        <v>32</v>
      </c>
      <c r="D7691" s="1">
        <v>0.26076388888888891</v>
      </c>
      <c r="E7691">
        <v>7690</v>
      </c>
      <c r="F7691" t="s">
        <v>73</v>
      </c>
      <c r="G7691" s="1">
        <v>0.25495370370370368</v>
      </c>
      <c r="H7691" t="s">
        <v>2194</v>
      </c>
      <c r="I7691" s="1">
        <v>0.25405092592592593</v>
      </c>
      <c r="J7691">
        <v>375.5</v>
      </c>
      <c r="K7691">
        <f t="shared" si="240"/>
        <v>4.1894141145139807</v>
      </c>
      <c r="L7691">
        <f t="shared" si="241"/>
        <v>17.55119062288896</v>
      </c>
    </row>
    <row r="7692" spans="1:12" x14ac:dyDescent="0.25">
      <c r="A7692" t="s">
        <v>12102</v>
      </c>
      <c r="B7692" t="s">
        <v>18449</v>
      </c>
      <c r="C7692">
        <v>31</v>
      </c>
      <c r="D7692" s="1">
        <v>0.27451388888888889</v>
      </c>
      <c r="E7692">
        <v>7691</v>
      </c>
      <c r="F7692" t="s">
        <v>16</v>
      </c>
      <c r="G7692" s="1">
        <v>0.25495370370370368</v>
      </c>
      <c r="H7692" t="s">
        <v>3055</v>
      </c>
      <c r="I7692" s="1">
        <v>0.25495370370370368</v>
      </c>
      <c r="J7692">
        <v>395.3</v>
      </c>
      <c r="K7692">
        <f t="shared" si="240"/>
        <v>3.9795724766000502</v>
      </c>
      <c r="L7692">
        <f t="shared" si="241"/>
        <v>15.836997096512658</v>
      </c>
    </row>
    <row r="7693" spans="1:12" x14ac:dyDescent="0.25">
      <c r="A7693" t="s">
        <v>12103</v>
      </c>
      <c r="B7693" t="s">
        <v>18450</v>
      </c>
      <c r="C7693">
        <v>39</v>
      </c>
      <c r="D7693" s="1">
        <v>0.25806712962962963</v>
      </c>
      <c r="E7693">
        <v>7692</v>
      </c>
      <c r="F7693" t="s">
        <v>98</v>
      </c>
      <c r="G7693" s="1">
        <v>0.25495370370370368</v>
      </c>
      <c r="H7693" t="s">
        <v>856</v>
      </c>
      <c r="I7693" s="1">
        <v>0.2449537037037037</v>
      </c>
      <c r="J7693">
        <v>371.61666666666667</v>
      </c>
      <c r="K7693">
        <f t="shared" si="240"/>
        <v>4.2331928062071134</v>
      </c>
      <c r="L7693">
        <f t="shared" si="241"/>
        <v>17.919921334523654</v>
      </c>
    </row>
    <row r="7694" spans="1:12" x14ac:dyDescent="0.25">
      <c r="A7694" t="s">
        <v>12104</v>
      </c>
      <c r="B7694" t="s">
        <v>18450</v>
      </c>
      <c r="C7694">
        <v>42</v>
      </c>
      <c r="D7694" s="1">
        <v>0.27250000000000002</v>
      </c>
      <c r="E7694">
        <v>7693</v>
      </c>
      <c r="F7694" t="s">
        <v>128</v>
      </c>
      <c r="G7694" s="1">
        <v>0.25496527777777778</v>
      </c>
      <c r="H7694" t="s">
        <v>1463</v>
      </c>
      <c r="I7694" s="1">
        <v>0.23805555555555555</v>
      </c>
      <c r="J7694">
        <v>392.4</v>
      </c>
      <c r="K7694">
        <f t="shared" si="240"/>
        <v>4.0089831804281344</v>
      </c>
      <c r="L7694">
        <f t="shared" si="241"/>
        <v>16.071946140955678</v>
      </c>
    </row>
    <row r="7695" spans="1:12" x14ac:dyDescent="0.25">
      <c r="A7695" t="s">
        <v>12105</v>
      </c>
      <c r="B7695" t="s">
        <v>18450</v>
      </c>
      <c r="C7695">
        <v>45</v>
      </c>
      <c r="D7695" s="1">
        <v>0.27250000000000002</v>
      </c>
      <c r="E7695">
        <v>7694</v>
      </c>
      <c r="F7695" t="s">
        <v>195</v>
      </c>
      <c r="G7695" s="1">
        <v>0.25496527777777778</v>
      </c>
      <c r="H7695" t="s">
        <v>1463</v>
      </c>
      <c r="I7695" s="1">
        <v>0.22981481481481481</v>
      </c>
      <c r="J7695">
        <v>392.4</v>
      </c>
      <c r="K7695">
        <f t="shared" si="240"/>
        <v>4.0089831804281344</v>
      </c>
      <c r="L7695">
        <f t="shared" si="241"/>
        <v>16.071946140955678</v>
      </c>
    </row>
    <row r="7696" spans="1:12" x14ac:dyDescent="0.25">
      <c r="A7696" t="s">
        <v>12106</v>
      </c>
      <c r="B7696" t="s">
        <v>18450</v>
      </c>
      <c r="C7696">
        <v>47</v>
      </c>
      <c r="D7696" s="1">
        <v>0.25965277777777779</v>
      </c>
      <c r="E7696">
        <v>7695</v>
      </c>
      <c r="F7696" t="s">
        <v>195</v>
      </c>
      <c r="G7696" s="1">
        <v>0.25496527777777778</v>
      </c>
      <c r="H7696" t="s">
        <v>1083</v>
      </c>
      <c r="I7696" s="1">
        <v>0.22425925925925927</v>
      </c>
      <c r="J7696">
        <v>373.9</v>
      </c>
      <c r="K7696">
        <f t="shared" si="240"/>
        <v>4.2073415351698316</v>
      </c>
      <c r="L7696">
        <f t="shared" si="241"/>
        <v>17.701722793565235</v>
      </c>
    </row>
    <row r="7697" spans="1:12" x14ac:dyDescent="0.25">
      <c r="A7697" t="s">
        <v>12107</v>
      </c>
      <c r="B7697" t="s">
        <v>18450</v>
      </c>
      <c r="C7697">
        <v>38</v>
      </c>
      <c r="D7697" s="1">
        <v>0.26203703703703701</v>
      </c>
      <c r="E7697">
        <v>7696</v>
      </c>
      <c r="F7697" t="s">
        <v>98</v>
      </c>
      <c r="G7697" s="1">
        <v>0.25496527777777778</v>
      </c>
      <c r="H7697" t="s">
        <v>3010</v>
      </c>
      <c r="I7697" s="1">
        <v>0.24685185185185185</v>
      </c>
      <c r="J7697">
        <v>377.33333333333331</v>
      </c>
      <c r="K7697">
        <f t="shared" si="240"/>
        <v>4.169059187279152</v>
      </c>
      <c r="L7697">
        <f t="shared" si="241"/>
        <v>17.381054507036705</v>
      </c>
    </row>
    <row r="7698" spans="1:12" x14ac:dyDescent="0.25">
      <c r="A7698" t="s">
        <v>12108</v>
      </c>
      <c r="B7698" t="s">
        <v>18449</v>
      </c>
      <c r="C7698">
        <v>42</v>
      </c>
      <c r="D7698" s="1">
        <v>0.26741898148148147</v>
      </c>
      <c r="E7698">
        <v>7697</v>
      </c>
      <c r="F7698" t="s">
        <v>13</v>
      </c>
      <c r="G7698" s="1">
        <v>0.25496527777777778</v>
      </c>
      <c r="H7698" t="s">
        <v>3056</v>
      </c>
      <c r="I7698" s="1">
        <v>0.2447337962962963</v>
      </c>
      <c r="J7698">
        <v>385.08333333333331</v>
      </c>
      <c r="K7698">
        <f t="shared" si="240"/>
        <v>4.0851547284137633</v>
      </c>
      <c r="L7698">
        <f t="shared" si="241"/>
        <v>16.688489155081328</v>
      </c>
    </row>
    <row r="7699" spans="1:12" x14ac:dyDescent="0.25">
      <c r="A7699" t="s">
        <v>12109</v>
      </c>
      <c r="B7699" t="s">
        <v>18450</v>
      </c>
      <c r="C7699">
        <v>41</v>
      </c>
      <c r="D7699" s="1">
        <v>0.26105324074074071</v>
      </c>
      <c r="E7699">
        <v>7698</v>
      </c>
      <c r="F7699" t="s">
        <v>128</v>
      </c>
      <c r="G7699" s="1">
        <v>0.25497685185185187</v>
      </c>
      <c r="H7699" t="s">
        <v>1005</v>
      </c>
      <c r="I7699" s="1">
        <v>0.24056712962962964</v>
      </c>
      <c r="J7699">
        <v>375.91666666666669</v>
      </c>
      <c r="K7699">
        <f t="shared" si="240"/>
        <v>4.184770560851252</v>
      </c>
      <c r="L7699">
        <f t="shared" si="241"/>
        <v>17.512304646967301</v>
      </c>
    </row>
    <row r="7700" spans="1:12" x14ac:dyDescent="0.25">
      <c r="A7700" t="s">
        <v>12110</v>
      </c>
      <c r="B7700" t="s">
        <v>18449</v>
      </c>
      <c r="C7700">
        <v>26</v>
      </c>
      <c r="D7700" s="1">
        <v>0.260775462962963</v>
      </c>
      <c r="E7700">
        <v>7699</v>
      </c>
      <c r="F7700" t="s">
        <v>6</v>
      </c>
      <c r="G7700" s="1">
        <v>0.255</v>
      </c>
      <c r="H7700" t="s">
        <v>704</v>
      </c>
      <c r="I7700" s="1">
        <v>0.255</v>
      </c>
      <c r="J7700">
        <v>375.51666666666665</v>
      </c>
      <c r="K7700">
        <f t="shared" si="240"/>
        <v>4.1892281745151125</v>
      </c>
      <c r="L7700">
        <f t="shared" si="241"/>
        <v>17.549632698151221</v>
      </c>
    </row>
    <row r="7701" spans="1:12" x14ac:dyDescent="0.25">
      <c r="A7701" t="s">
        <v>12111</v>
      </c>
      <c r="B7701" t="s">
        <v>18449</v>
      </c>
      <c r="C7701">
        <v>37</v>
      </c>
      <c r="D7701" s="1">
        <v>0.27165509259259263</v>
      </c>
      <c r="E7701">
        <v>7700</v>
      </c>
      <c r="F7701" t="s">
        <v>4</v>
      </c>
      <c r="G7701" s="1">
        <v>0.255</v>
      </c>
      <c r="H7701" t="s">
        <v>899</v>
      </c>
      <c r="I7701" s="1">
        <v>0.25396990740740738</v>
      </c>
      <c r="J7701">
        <v>391.18333333333334</v>
      </c>
      <c r="K7701">
        <f t="shared" si="240"/>
        <v>4.0214520046014224</v>
      </c>
      <c r="L7701">
        <f t="shared" si="241"/>
        <v>16.1720762253128</v>
      </c>
    </row>
    <row r="7702" spans="1:12" x14ac:dyDescent="0.25">
      <c r="A7702" t="s">
        <v>12112</v>
      </c>
      <c r="B7702" t="s">
        <v>18450</v>
      </c>
      <c r="C7702">
        <v>47</v>
      </c>
      <c r="D7702" s="1">
        <v>0.26068287037037036</v>
      </c>
      <c r="E7702">
        <v>7701</v>
      </c>
      <c r="F7702" t="s">
        <v>195</v>
      </c>
      <c r="G7702" s="1">
        <v>0.255</v>
      </c>
      <c r="H7702" t="s">
        <v>3057</v>
      </c>
      <c r="I7702" s="1">
        <v>0.2242939814814815</v>
      </c>
      <c r="J7702">
        <v>375.38333333333333</v>
      </c>
      <c r="K7702">
        <f t="shared" si="240"/>
        <v>4.1907161568174756</v>
      </c>
      <c r="L7702">
        <f t="shared" si="241"/>
        <v>17.562101907011034</v>
      </c>
    </row>
    <row r="7703" spans="1:12" x14ac:dyDescent="0.25">
      <c r="A7703" t="s">
        <v>12113</v>
      </c>
      <c r="B7703" t="s">
        <v>18449</v>
      </c>
      <c r="C7703">
        <v>34</v>
      </c>
      <c r="D7703" s="1">
        <v>0.27762731481481479</v>
      </c>
      <c r="E7703">
        <v>7702</v>
      </c>
      <c r="F7703" t="s">
        <v>16</v>
      </c>
      <c r="G7703" s="1">
        <v>0.2550115740740741</v>
      </c>
      <c r="H7703" t="s">
        <v>97</v>
      </c>
      <c r="I7703" s="1">
        <v>0.2550115740740741</v>
      </c>
      <c r="J7703">
        <v>399.78333333333336</v>
      </c>
      <c r="K7703">
        <f t="shared" si="240"/>
        <v>3.9349439279609784</v>
      </c>
      <c r="L7703">
        <f t="shared" si="241"/>
        <v>15.483783716196973</v>
      </c>
    </row>
    <row r="7704" spans="1:12" x14ac:dyDescent="0.25">
      <c r="A7704" t="s">
        <v>12114</v>
      </c>
      <c r="B7704" t="s">
        <v>18450</v>
      </c>
      <c r="C7704">
        <v>55</v>
      </c>
      <c r="D7704" s="1">
        <v>0.27184027777777781</v>
      </c>
      <c r="E7704">
        <v>7703</v>
      </c>
      <c r="F7704" t="s">
        <v>493</v>
      </c>
      <c r="G7704" s="1">
        <v>0.25502314814814814</v>
      </c>
      <c r="H7704" t="s">
        <v>2636</v>
      </c>
      <c r="I7704" s="1">
        <v>0.20207175925925927</v>
      </c>
      <c r="J7704">
        <v>391.45</v>
      </c>
      <c r="K7704">
        <f t="shared" si="240"/>
        <v>4.0187124792438365</v>
      </c>
      <c r="L7704">
        <f t="shared" si="241"/>
        <v>16.150049990830144</v>
      </c>
    </row>
    <row r="7705" spans="1:12" x14ac:dyDescent="0.25">
      <c r="A7705" t="s">
        <v>12115</v>
      </c>
      <c r="B7705" t="s">
        <v>18449</v>
      </c>
      <c r="C7705">
        <v>49</v>
      </c>
      <c r="D7705" s="1">
        <v>0.28078703703703706</v>
      </c>
      <c r="E7705">
        <v>7704</v>
      </c>
      <c r="F7705" t="s">
        <v>47</v>
      </c>
      <c r="G7705" s="1">
        <v>0.25502314814814814</v>
      </c>
      <c r="H7705" t="s">
        <v>3058</v>
      </c>
      <c r="I7705" s="1">
        <v>0.23048611111111109</v>
      </c>
      <c r="J7705">
        <v>404.33333333333331</v>
      </c>
      <c r="K7705">
        <f t="shared" si="240"/>
        <v>3.8906636438582027</v>
      </c>
      <c r="L7705">
        <f t="shared" si="241"/>
        <v>15.137263589639987</v>
      </c>
    </row>
    <row r="7706" spans="1:12" x14ac:dyDescent="0.25">
      <c r="A7706" t="s">
        <v>12116</v>
      </c>
      <c r="B7706" t="s">
        <v>18450</v>
      </c>
      <c r="C7706">
        <v>28</v>
      </c>
      <c r="D7706" s="1">
        <v>0.27783564814814815</v>
      </c>
      <c r="E7706">
        <v>7705</v>
      </c>
      <c r="F7706" t="s">
        <v>88</v>
      </c>
      <c r="G7706" s="1">
        <v>0.25503472222222223</v>
      </c>
      <c r="H7706" t="s">
        <v>862</v>
      </c>
      <c r="I7706" s="1">
        <v>0.25503472222222223</v>
      </c>
      <c r="J7706">
        <v>400.08333333333331</v>
      </c>
      <c r="K7706">
        <f t="shared" si="240"/>
        <v>3.9319933347219331</v>
      </c>
      <c r="L7706">
        <f t="shared" si="241"/>
        <v>15.460571584297709</v>
      </c>
    </row>
    <row r="7707" spans="1:12" x14ac:dyDescent="0.25">
      <c r="A7707" t="s">
        <v>12117</v>
      </c>
      <c r="B7707" t="s">
        <v>18449</v>
      </c>
      <c r="C7707">
        <v>50</v>
      </c>
      <c r="D7707" s="1">
        <v>0.27657407407407408</v>
      </c>
      <c r="E7707">
        <v>7706</v>
      </c>
      <c r="F7707" t="s">
        <v>28</v>
      </c>
      <c r="G7707" s="1">
        <v>0.25504629629629633</v>
      </c>
      <c r="H7707" t="s">
        <v>52</v>
      </c>
      <c r="I7707" s="1">
        <v>0.22843749999999999</v>
      </c>
      <c r="J7707">
        <v>398.26666666666665</v>
      </c>
      <c r="K7707">
        <f t="shared" si="240"/>
        <v>3.949928858386341</v>
      </c>
      <c r="L7707">
        <f t="shared" si="241"/>
        <v>15.601937986313223</v>
      </c>
    </row>
    <row r="7708" spans="1:12" x14ac:dyDescent="0.25">
      <c r="A7708" t="s">
        <v>12118</v>
      </c>
      <c r="B7708" t="s">
        <v>18449</v>
      </c>
      <c r="C7708">
        <v>28</v>
      </c>
      <c r="D7708" s="1">
        <v>0.27782407407407406</v>
      </c>
      <c r="E7708">
        <v>7707</v>
      </c>
      <c r="F7708" t="s">
        <v>6</v>
      </c>
      <c r="G7708" s="1">
        <v>0.25504629629629633</v>
      </c>
      <c r="H7708" t="s">
        <v>862</v>
      </c>
      <c r="I7708" s="1">
        <v>0.25504629629629633</v>
      </c>
      <c r="J7708">
        <v>400.06666666666666</v>
      </c>
      <c r="K7708">
        <f t="shared" si="240"/>
        <v>3.9321571404765874</v>
      </c>
      <c r="L7708">
        <f t="shared" si="241"/>
        <v>15.461859777401013</v>
      </c>
    </row>
    <row r="7709" spans="1:12" x14ac:dyDescent="0.25">
      <c r="A7709" t="s">
        <v>12119</v>
      </c>
      <c r="B7709" t="s">
        <v>18450</v>
      </c>
      <c r="C7709">
        <v>39</v>
      </c>
      <c r="D7709" s="1">
        <v>0.27266203703703701</v>
      </c>
      <c r="E7709">
        <v>7708</v>
      </c>
      <c r="F7709" t="s">
        <v>98</v>
      </c>
      <c r="G7709" s="1">
        <v>0.25504629629629633</v>
      </c>
      <c r="H7709" t="s">
        <v>3059</v>
      </c>
      <c r="I7709" s="1">
        <v>0.24504629629629629</v>
      </c>
      <c r="J7709">
        <v>392.63333333333333</v>
      </c>
      <c r="K7709">
        <f t="shared" si="240"/>
        <v>4.006600730112913</v>
      </c>
      <c r="L7709">
        <f t="shared" si="241"/>
        <v>16.052849410541327</v>
      </c>
    </row>
    <row r="7710" spans="1:12" x14ac:dyDescent="0.25">
      <c r="A7710" t="s">
        <v>12120</v>
      </c>
      <c r="B7710" t="s">
        <v>18449</v>
      </c>
      <c r="C7710">
        <v>32</v>
      </c>
      <c r="D7710" s="1">
        <v>0.26572916666666668</v>
      </c>
      <c r="E7710">
        <v>7709</v>
      </c>
      <c r="F7710" t="s">
        <v>16</v>
      </c>
      <c r="G7710" s="1">
        <v>0.25504629629629633</v>
      </c>
      <c r="H7710" t="s">
        <v>2076</v>
      </c>
      <c r="I7710" s="1">
        <v>0.25504629629629633</v>
      </c>
      <c r="J7710">
        <v>382.65</v>
      </c>
      <c r="K7710">
        <f t="shared" si="240"/>
        <v>4.1111328890631125</v>
      </c>
      <c r="L7710">
        <f t="shared" si="241"/>
        <v>16.901413631536414</v>
      </c>
    </row>
    <row r="7711" spans="1:12" x14ac:dyDescent="0.25">
      <c r="A7711" t="s">
        <v>12121</v>
      </c>
      <c r="B7711" t="s">
        <v>18450</v>
      </c>
      <c r="C7711">
        <v>32</v>
      </c>
      <c r="D7711" s="1">
        <v>0.27777777777777779</v>
      </c>
      <c r="E7711">
        <v>7710</v>
      </c>
      <c r="F7711" t="s">
        <v>73</v>
      </c>
      <c r="G7711" s="1">
        <v>0.25505787037037037</v>
      </c>
      <c r="H7711" t="s">
        <v>103</v>
      </c>
      <c r="I7711" s="1">
        <v>0.25415509259259256</v>
      </c>
      <c r="J7711">
        <v>400</v>
      </c>
      <c r="K7711">
        <f t="shared" si="240"/>
        <v>3.9328124999999998</v>
      </c>
      <c r="L7711">
        <f t="shared" si="241"/>
        <v>15.467014160156248</v>
      </c>
    </row>
    <row r="7712" spans="1:12" x14ac:dyDescent="0.25">
      <c r="A7712" t="s">
        <v>12122</v>
      </c>
      <c r="B7712" t="s">
        <v>18450</v>
      </c>
      <c r="C7712">
        <v>56</v>
      </c>
      <c r="D7712" s="1">
        <v>0.26278935185185187</v>
      </c>
      <c r="E7712">
        <v>7711</v>
      </c>
      <c r="F7712" t="s">
        <v>493</v>
      </c>
      <c r="G7712" s="1">
        <v>0.25506944444444446</v>
      </c>
      <c r="H7712" t="s">
        <v>3060</v>
      </c>
      <c r="I7712" s="1">
        <v>0.1993287037037037</v>
      </c>
      <c r="J7712">
        <v>378.41666666666669</v>
      </c>
      <c r="K7712">
        <f t="shared" si="240"/>
        <v>4.1571239815018721</v>
      </c>
      <c r="L7712">
        <f t="shared" si="241"/>
        <v>17.281679797577979</v>
      </c>
    </row>
    <row r="7713" spans="1:12" x14ac:dyDescent="0.25">
      <c r="A7713" t="s">
        <v>12123</v>
      </c>
      <c r="B7713" t="s">
        <v>18450</v>
      </c>
      <c r="C7713">
        <v>31</v>
      </c>
      <c r="D7713" s="1">
        <v>0.27643518518518517</v>
      </c>
      <c r="E7713">
        <v>7712</v>
      </c>
      <c r="F7713" t="s">
        <v>73</v>
      </c>
      <c r="G7713" s="1">
        <v>0.25508101851851855</v>
      </c>
      <c r="H7713" t="s">
        <v>1541</v>
      </c>
      <c r="I7713" s="1">
        <v>0.25466435185185182</v>
      </c>
      <c r="J7713">
        <v>398.06666666666666</v>
      </c>
      <c r="K7713">
        <f t="shared" si="240"/>
        <v>3.9519134148383857</v>
      </c>
      <c r="L7713">
        <f t="shared" si="241"/>
        <v>15.61761963837959</v>
      </c>
    </row>
    <row r="7714" spans="1:12" x14ac:dyDescent="0.25">
      <c r="A7714" t="s">
        <v>12124</v>
      </c>
      <c r="B7714" t="s">
        <v>18450</v>
      </c>
      <c r="C7714">
        <v>29</v>
      </c>
      <c r="D7714" s="1">
        <v>0.26078703703703704</v>
      </c>
      <c r="E7714">
        <v>7713</v>
      </c>
      <c r="F7714" t="s">
        <v>88</v>
      </c>
      <c r="G7714" s="1">
        <v>0.25508101851851855</v>
      </c>
      <c r="H7714" t="s">
        <v>2795</v>
      </c>
      <c r="I7714" s="1">
        <v>0.25508101851851855</v>
      </c>
      <c r="J7714">
        <v>375.53333333333336</v>
      </c>
      <c r="K7714">
        <f t="shared" si="240"/>
        <v>4.1890422510207701</v>
      </c>
      <c r="L7714">
        <f t="shared" si="241"/>
        <v>17.548074980837161</v>
      </c>
    </row>
    <row r="7715" spans="1:12" x14ac:dyDescent="0.25">
      <c r="A7715" t="s">
        <v>12125</v>
      </c>
      <c r="B7715" t="s">
        <v>18449</v>
      </c>
      <c r="C7715">
        <v>26</v>
      </c>
      <c r="D7715" s="1">
        <v>0.26594907407407409</v>
      </c>
      <c r="E7715">
        <v>7714</v>
      </c>
      <c r="F7715" t="s">
        <v>6</v>
      </c>
      <c r="G7715" s="1">
        <v>0.25509259259259259</v>
      </c>
      <c r="H7715" t="s">
        <v>3061</v>
      </c>
      <c r="I7715" s="1">
        <v>0.25509259259259259</v>
      </c>
      <c r="J7715">
        <v>382.96666666666664</v>
      </c>
      <c r="K7715">
        <f t="shared" si="240"/>
        <v>4.1077334842022806</v>
      </c>
      <c r="L7715">
        <f t="shared" si="241"/>
        <v>16.873474377236608</v>
      </c>
    </row>
    <row r="7716" spans="1:12" x14ac:dyDescent="0.25">
      <c r="A7716" t="s">
        <v>12126</v>
      </c>
      <c r="B7716" t="s">
        <v>18450</v>
      </c>
      <c r="C7716">
        <v>44</v>
      </c>
      <c r="D7716" s="1">
        <v>0.27910879629629631</v>
      </c>
      <c r="E7716">
        <v>7715</v>
      </c>
      <c r="F7716" t="s">
        <v>128</v>
      </c>
      <c r="G7716" s="1">
        <v>0.25509259259259259</v>
      </c>
      <c r="H7716" t="s">
        <v>1900</v>
      </c>
      <c r="I7716" s="1">
        <v>0.23271990740740742</v>
      </c>
      <c r="J7716">
        <v>401.91666666666669</v>
      </c>
      <c r="K7716">
        <f t="shared" si="240"/>
        <v>3.914057640472735</v>
      </c>
      <c r="L7716">
        <f t="shared" si="241"/>
        <v>15.319847212942994</v>
      </c>
    </row>
    <row r="7717" spans="1:12" x14ac:dyDescent="0.25">
      <c r="A7717" t="s">
        <v>12127</v>
      </c>
      <c r="B7717" t="s">
        <v>18450</v>
      </c>
      <c r="C7717">
        <v>33</v>
      </c>
      <c r="D7717" s="1">
        <v>0.2580439814814815</v>
      </c>
      <c r="E7717">
        <v>7716</v>
      </c>
      <c r="F7717" t="s">
        <v>73</v>
      </c>
      <c r="G7717" s="1">
        <v>0.25509259259259259</v>
      </c>
      <c r="H7717" t="s">
        <v>2296</v>
      </c>
      <c r="I7717" s="1">
        <v>0.2534837962962963</v>
      </c>
      <c r="J7717">
        <v>371.58333333333331</v>
      </c>
      <c r="K7717">
        <f t="shared" si="240"/>
        <v>4.2335725498990806</v>
      </c>
      <c r="L7717">
        <f t="shared" si="241"/>
        <v>17.923136535259005</v>
      </c>
    </row>
    <row r="7718" spans="1:12" x14ac:dyDescent="0.25">
      <c r="A7718" t="s">
        <v>12128</v>
      </c>
      <c r="B7718" t="s">
        <v>18450</v>
      </c>
      <c r="C7718">
        <v>35</v>
      </c>
      <c r="D7718" s="1">
        <v>0.27035879629629628</v>
      </c>
      <c r="E7718">
        <v>7717</v>
      </c>
      <c r="F7718" t="s">
        <v>98</v>
      </c>
      <c r="G7718" s="1">
        <v>0.25511574074074073</v>
      </c>
      <c r="H7718" t="s">
        <v>97</v>
      </c>
      <c r="I7718" s="1">
        <v>0.2515162037037037</v>
      </c>
      <c r="J7718">
        <v>389.31666666666666</v>
      </c>
      <c r="K7718">
        <f t="shared" si="240"/>
        <v>4.0407337642878547</v>
      </c>
      <c r="L7718">
        <f t="shared" si="241"/>
        <v>16.327529353855898</v>
      </c>
    </row>
    <row r="7719" spans="1:12" x14ac:dyDescent="0.25">
      <c r="A7719" t="s">
        <v>12129</v>
      </c>
      <c r="B7719" t="s">
        <v>18449</v>
      </c>
      <c r="C7719">
        <v>37</v>
      </c>
      <c r="D7719" s="1">
        <v>0.25958333333333333</v>
      </c>
      <c r="E7719">
        <v>7718</v>
      </c>
      <c r="F7719" t="s">
        <v>4</v>
      </c>
      <c r="G7719" s="1">
        <v>0.25516203703703705</v>
      </c>
      <c r="H7719" t="s">
        <v>1659</v>
      </c>
      <c r="I7719" s="1">
        <v>0.25413194444444448</v>
      </c>
      <c r="J7719">
        <v>373.8</v>
      </c>
      <c r="K7719">
        <f t="shared" si="240"/>
        <v>4.2084670947030496</v>
      </c>
      <c r="L7719">
        <f t="shared" si="241"/>
        <v>17.711195287198326</v>
      </c>
    </row>
    <row r="7720" spans="1:12" x14ac:dyDescent="0.25">
      <c r="A7720" t="s">
        <v>12130</v>
      </c>
      <c r="B7720" t="s">
        <v>18449</v>
      </c>
      <c r="C7720">
        <v>34</v>
      </c>
      <c r="D7720" s="1">
        <v>0.25958333333333333</v>
      </c>
      <c r="E7720">
        <v>7719</v>
      </c>
      <c r="F7720" t="s">
        <v>16</v>
      </c>
      <c r="G7720" s="1">
        <v>0.25516203703703705</v>
      </c>
      <c r="H7720" t="s">
        <v>3062</v>
      </c>
      <c r="I7720" s="1">
        <v>0.25516203703703705</v>
      </c>
      <c r="J7720">
        <v>373.8</v>
      </c>
      <c r="K7720">
        <f t="shared" si="240"/>
        <v>4.2084670947030496</v>
      </c>
      <c r="L7720">
        <f t="shared" si="241"/>
        <v>17.711195287198326</v>
      </c>
    </row>
    <row r="7721" spans="1:12" x14ac:dyDescent="0.25">
      <c r="A7721" t="s">
        <v>12131</v>
      </c>
      <c r="B7721" t="s">
        <v>18450</v>
      </c>
      <c r="C7721">
        <v>38</v>
      </c>
      <c r="D7721" s="1">
        <v>0.27552083333333333</v>
      </c>
      <c r="E7721">
        <v>7720</v>
      </c>
      <c r="F7721" t="s">
        <v>98</v>
      </c>
      <c r="G7721" s="1">
        <v>0.25517361111111109</v>
      </c>
      <c r="H7721" t="s">
        <v>3063</v>
      </c>
      <c r="I7721" s="1">
        <v>0.24704861111111112</v>
      </c>
      <c r="J7721">
        <v>396.75</v>
      </c>
      <c r="K7721">
        <f t="shared" si="240"/>
        <v>3.9650283553875236</v>
      </c>
      <c r="L7721">
        <f t="shared" si="241"/>
        <v>15.721449859027091</v>
      </c>
    </row>
    <row r="7722" spans="1:12" x14ac:dyDescent="0.25">
      <c r="A7722" t="s">
        <v>12132</v>
      </c>
      <c r="B7722" t="s">
        <v>18450</v>
      </c>
      <c r="C7722">
        <v>37</v>
      </c>
      <c r="D7722" s="1">
        <v>0.27509259259259261</v>
      </c>
      <c r="E7722">
        <v>7721</v>
      </c>
      <c r="F7722" t="s">
        <v>98</v>
      </c>
      <c r="G7722" s="1">
        <v>0.25520833333333331</v>
      </c>
      <c r="H7722" t="s">
        <v>3064</v>
      </c>
      <c r="I7722" s="1">
        <v>0.24879629629629629</v>
      </c>
      <c r="J7722">
        <v>396.13333333333333</v>
      </c>
      <c r="K7722">
        <f t="shared" si="240"/>
        <v>3.9712007741501179</v>
      </c>
      <c r="L7722">
        <f t="shared" si="241"/>
        <v>15.770435588610495</v>
      </c>
    </row>
    <row r="7723" spans="1:12" x14ac:dyDescent="0.25">
      <c r="A7723" t="s">
        <v>12133</v>
      </c>
      <c r="B7723" t="s">
        <v>18449</v>
      </c>
      <c r="C7723">
        <v>64</v>
      </c>
      <c r="D7723" s="1">
        <v>0.26880787037037041</v>
      </c>
      <c r="E7723">
        <v>7722</v>
      </c>
      <c r="F7723" t="s">
        <v>320</v>
      </c>
      <c r="G7723" s="1">
        <v>0.25520833333333331</v>
      </c>
      <c r="H7723" t="s">
        <v>624</v>
      </c>
      <c r="I7723" s="1">
        <v>0.19995370370370369</v>
      </c>
      <c r="J7723">
        <v>387.08333333333331</v>
      </c>
      <c r="K7723">
        <f t="shared" si="240"/>
        <v>4.0640473627556517</v>
      </c>
      <c r="L7723">
        <f t="shared" si="241"/>
        <v>16.516480966721168</v>
      </c>
    </row>
    <row r="7724" spans="1:12" x14ac:dyDescent="0.25">
      <c r="A7724" t="s">
        <v>12134</v>
      </c>
      <c r="B7724" t="s">
        <v>18450</v>
      </c>
      <c r="C7724">
        <v>31</v>
      </c>
      <c r="D7724" s="1">
        <v>0.27982638888888889</v>
      </c>
      <c r="E7724">
        <v>7723</v>
      </c>
      <c r="F7724" t="s">
        <v>73</v>
      </c>
      <c r="G7724" s="1">
        <v>0.25521990740740741</v>
      </c>
      <c r="H7724" t="s">
        <v>1695</v>
      </c>
      <c r="I7724" s="1">
        <v>0.25480324074074073</v>
      </c>
      <c r="J7724">
        <v>402.95</v>
      </c>
      <c r="K7724">
        <f t="shared" si="240"/>
        <v>3.9040203499193447</v>
      </c>
      <c r="L7724">
        <f t="shared" si="241"/>
        <v>15.241374892584362</v>
      </c>
    </row>
    <row r="7725" spans="1:12" x14ac:dyDescent="0.25">
      <c r="A7725" t="s">
        <v>12135</v>
      </c>
      <c r="B7725" t="s">
        <v>18450</v>
      </c>
      <c r="C7725">
        <v>39</v>
      </c>
      <c r="D7725" s="1">
        <v>0.26472222222222225</v>
      </c>
      <c r="E7725">
        <v>7724</v>
      </c>
      <c r="F7725" t="s">
        <v>98</v>
      </c>
      <c r="G7725" s="1">
        <v>0.25521990740740741</v>
      </c>
      <c r="H7725" t="s">
        <v>2433</v>
      </c>
      <c r="I7725" s="1">
        <v>0.24520833333333333</v>
      </c>
      <c r="J7725">
        <v>381.2</v>
      </c>
      <c r="K7725">
        <f t="shared" si="240"/>
        <v>4.1267707240293809</v>
      </c>
      <c r="L7725">
        <f t="shared" si="241"/>
        <v>17.03023660870598</v>
      </c>
    </row>
    <row r="7726" spans="1:12" x14ac:dyDescent="0.25">
      <c r="A7726" t="s">
        <v>12136</v>
      </c>
      <c r="B7726" t="s">
        <v>18449</v>
      </c>
      <c r="C7726">
        <v>50</v>
      </c>
      <c r="D7726" s="1">
        <v>0.26087962962962963</v>
      </c>
      <c r="E7726">
        <v>7725</v>
      </c>
      <c r="F7726" t="s">
        <v>28</v>
      </c>
      <c r="G7726" s="1">
        <v>0.25521990740740741</v>
      </c>
      <c r="H7726" t="s">
        <v>521</v>
      </c>
      <c r="I7726" s="1">
        <v>0.22859953703703703</v>
      </c>
      <c r="J7726">
        <v>375.66666666666669</v>
      </c>
      <c r="K7726">
        <f t="shared" si="240"/>
        <v>4.187555456965395</v>
      </c>
      <c r="L7726">
        <f t="shared" si="241"/>
        <v>17.535620705160657</v>
      </c>
    </row>
    <row r="7727" spans="1:12" x14ac:dyDescent="0.25">
      <c r="A7727" t="s">
        <v>12137</v>
      </c>
      <c r="B7727" t="s">
        <v>18450</v>
      </c>
      <c r="C7727">
        <v>55</v>
      </c>
      <c r="D7727" s="1">
        <v>0.26881944444444444</v>
      </c>
      <c r="E7727">
        <v>7726</v>
      </c>
      <c r="F7727" t="s">
        <v>493</v>
      </c>
      <c r="G7727" s="1">
        <v>0.25521990740740741</v>
      </c>
      <c r="H7727" t="s">
        <v>624</v>
      </c>
      <c r="I7727" s="1">
        <v>0.20223379629629631</v>
      </c>
      <c r="J7727">
        <v>387.1</v>
      </c>
      <c r="K7727">
        <f t="shared" si="240"/>
        <v>4.0638723843967961</v>
      </c>
      <c r="L7727">
        <f t="shared" si="241"/>
        <v>16.515058756662899</v>
      </c>
    </row>
    <row r="7728" spans="1:12" x14ac:dyDescent="0.25">
      <c r="A7728" t="s">
        <v>12138</v>
      </c>
      <c r="B7728" t="s">
        <v>18449</v>
      </c>
      <c r="C7728">
        <v>38</v>
      </c>
      <c r="D7728" s="1">
        <v>0.27172453703703703</v>
      </c>
      <c r="E7728">
        <v>7727</v>
      </c>
      <c r="F7728" t="s">
        <v>4</v>
      </c>
      <c r="G7728" s="1">
        <v>0.25521990740740741</v>
      </c>
      <c r="H7728" t="s">
        <v>3065</v>
      </c>
      <c r="I7728" s="1">
        <v>0.25291666666666668</v>
      </c>
      <c r="J7728">
        <v>391.28333333333336</v>
      </c>
      <c r="K7728">
        <f t="shared" si="240"/>
        <v>4.0204242450057501</v>
      </c>
      <c r="L7728">
        <f t="shared" si="241"/>
        <v>16.163811109830057</v>
      </c>
    </row>
    <row r="7729" spans="1:12" x14ac:dyDescent="0.25">
      <c r="A7729" t="s">
        <v>12139</v>
      </c>
      <c r="B7729" t="s">
        <v>18450</v>
      </c>
      <c r="C7729">
        <v>42</v>
      </c>
      <c r="D7729" s="1">
        <v>0.26472222222222225</v>
      </c>
      <c r="E7729">
        <v>7728</v>
      </c>
      <c r="F7729" t="s">
        <v>128</v>
      </c>
      <c r="G7729" s="1">
        <v>0.25521990740740741</v>
      </c>
      <c r="H7729" t="s">
        <v>1746</v>
      </c>
      <c r="I7729" s="1">
        <v>0.23829861111111109</v>
      </c>
      <c r="J7729">
        <v>381.2</v>
      </c>
      <c r="K7729">
        <f t="shared" si="240"/>
        <v>4.1267707240293809</v>
      </c>
      <c r="L7729">
        <f t="shared" si="241"/>
        <v>17.03023660870598</v>
      </c>
    </row>
    <row r="7730" spans="1:12" x14ac:dyDescent="0.25">
      <c r="A7730" t="s">
        <v>12140</v>
      </c>
      <c r="B7730" t="s">
        <v>18450</v>
      </c>
      <c r="C7730">
        <v>26</v>
      </c>
      <c r="D7730" s="1">
        <v>0.27472222222222226</v>
      </c>
      <c r="E7730">
        <v>7729</v>
      </c>
      <c r="F7730" t="s">
        <v>88</v>
      </c>
      <c r="G7730" s="1">
        <v>0.2552314814814815</v>
      </c>
      <c r="H7730" t="s">
        <v>1526</v>
      </c>
      <c r="I7730" s="1">
        <v>0.2552314814814815</v>
      </c>
      <c r="J7730">
        <v>395.6</v>
      </c>
      <c r="K7730">
        <f t="shared" si="240"/>
        <v>3.976554600606673</v>
      </c>
      <c r="L7730">
        <f t="shared" si="241"/>
        <v>15.812986491606097</v>
      </c>
    </row>
    <row r="7731" spans="1:12" x14ac:dyDescent="0.25">
      <c r="A7731" t="s">
        <v>12141</v>
      </c>
      <c r="B7731" t="s">
        <v>18449</v>
      </c>
      <c r="C7731">
        <v>60</v>
      </c>
      <c r="D7731" s="1">
        <v>0.26862268518518517</v>
      </c>
      <c r="E7731">
        <v>7730</v>
      </c>
      <c r="F7731" t="s">
        <v>320</v>
      </c>
      <c r="G7731" s="1">
        <v>0.25524305555555554</v>
      </c>
      <c r="H7731" t="s">
        <v>3066</v>
      </c>
      <c r="I7731" s="1">
        <v>0.20814814814814817</v>
      </c>
      <c r="J7731">
        <v>386.81666666666666</v>
      </c>
      <c r="K7731">
        <f t="shared" si="240"/>
        <v>4.0668490671722175</v>
      </c>
      <c r="L7731">
        <f t="shared" si="241"/>
        <v>16.539261335159537</v>
      </c>
    </row>
    <row r="7732" spans="1:12" x14ac:dyDescent="0.25">
      <c r="A7732" t="s">
        <v>12142</v>
      </c>
      <c r="B7732" t="s">
        <v>18450</v>
      </c>
      <c r="C7732">
        <v>66</v>
      </c>
      <c r="D7732" s="1">
        <v>0.26718749999999997</v>
      </c>
      <c r="E7732">
        <v>7731</v>
      </c>
      <c r="F7732" t="s">
        <v>1501</v>
      </c>
      <c r="G7732" s="1">
        <v>0.25525462962962964</v>
      </c>
      <c r="H7732" t="s">
        <v>3067</v>
      </c>
      <c r="I7732" s="1">
        <v>0.17027777777777778</v>
      </c>
      <c r="J7732">
        <v>384.75</v>
      </c>
      <c r="K7732">
        <f t="shared" si="240"/>
        <v>4.0886939571150096</v>
      </c>
      <c r="L7732">
        <f t="shared" si="241"/>
        <v>16.717418274948795</v>
      </c>
    </row>
    <row r="7733" spans="1:12" x14ac:dyDescent="0.25">
      <c r="A7733" t="s">
        <v>12143</v>
      </c>
      <c r="B7733" t="s">
        <v>18449</v>
      </c>
      <c r="C7733">
        <v>30</v>
      </c>
      <c r="D7733" s="1">
        <v>0.27990740740740744</v>
      </c>
      <c r="E7733">
        <v>7732</v>
      </c>
      <c r="F7733" t="s">
        <v>16</v>
      </c>
      <c r="G7733" s="1">
        <v>0.25525462962962964</v>
      </c>
      <c r="H7733" t="s">
        <v>907</v>
      </c>
      <c r="I7733" s="1">
        <v>0.25525462962962964</v>
      </c>
      <c r="J7733">
        <v>403.06666666666666</v>
      </c>
      <c r="K7733">
        <f t="shared" si="240"/>
        <v>3.9028903407211377</v>
      </c>
      <c r="L7733">
        <f t="shared" si="241"/>
        <v>15.232553011694359</v>
      </c>
    </row>
    <row r="7734" spans="1:12" x14ac:dyDescent="0.25">
      <c r="A7734" t="s">
        <v>12144</v>
      </c>
      <c r="B7734" t="s">
        <v>18449</v>
      </c>
      <c r="C7734">
        <v>48</v>
      </c>
      <c r="D7734" s="1">
        <v>0.27937499999999998</v>
      </c>
      <c r="E7734">
        <v>7733</v>
      </c>
      <c r="F7734" t="s">
        <v>47</v>
      </c>
      <c r="G7734" s="1">
        <v>0.25530092592592596</v>
      </c>
      <c r="H7734" t="s">
        <v>998</v>
      </c>
      <c r="I7734" s="1">
        <v>0.23277777777777778</v>
      </c>
      <c r="J7734">
        <v>402.3</v>
      </c>
      <c r="K7734">
        <f t="shared" si="240"/>
        <v>3.9103281133482475</v>
      </c>
      <c r="L7734">
        <f t="shared" si="241"/>
        <v>15.290665954041664</v>
      </c>
    </row>
    <row r="7735" spans="1:12" x14ac:dyDescent="0.25">
      <c r="A7735" t="s">
        <v>12145</v>
      </c>
      <c r="B7735" t="s">
        <v>18450</v>
      </c>
      <c r="C7735">
        <v>27</v>
      </c>
      <c r="D7735" s="1">
        <v>0.26454861111111111</v>
      </c>
      <c r="E7735">
        <v>7734</v>
      </c>
      <c r="F7735" t="s">
        <v>88</v>
      </c>
      <c r="G7735" s="1">
        <v>0.2553125</v>
      </c>
      <c r="H7735" t="s">
        <v>1575</v>
      </c>
      <c r="I7735" s="1">
        <v>0.2553125</v>
      </c>
      <c r="J7735">
        <v>380.95</v>
      </c>
      <c r="K7735">
        <f t="shared" si="240"/>
        <v>4.1294789342433393</v>
      </c>
      <c r="L7735">
        <f t="shared" si="241"/>
        <v>17.052596268359505</v>
      </c>
    </row>
    <row r="7736" spans="1:12" x14ac:dyDescent="0.25">
      <c r="A7736" t="s">
        <v>12146</v>
      </c>
      <c r="B7736" t="s">
        <v>18449</v>
      </c>
      <c r="C7736">
        <v>44</v>
      </c>
      <c r="D7736" s="1">
        <v>0.2795138888888889</v>
      </c>
      <c r="E7736">
        <v>7735</v>
      </c>
      <c r="F7736" t="s">
        <v>13</v>
      </c>
      <c r="G7736" s="1">
        <v>0.2553125</v>
      </c>
      <c r="H7736" t="s">
        <v>3068</v>
      </c>
      <c r="I7736" s="1">
        <v>0.24098379629629629</v>
      </c>
      <c r="J7736">
        <v>402.5</v>
      </c>
      <c r="K7736">
        <f t="shared" si="240"/>
        <v>3.908385093167702</v>
      </c>
      <c r="L7736">
        <f t="shared" si="241"/>
        <v>15.275474036495506</v>
      </c>
    </row>
    <row r="7737" spans="1:12" x14ac:dyDescent="0.25">
      <c r="A7737" t="s">
        <v>12147</v>
      </c>
      <c r="B7737" t="s">
        <v>18450</v>
      </c>
      <c r="C7737">
        <v>27</v>
      </c>
      <c r="D7737" s="1">
        <v>0.26424768518518521</v>
      </c>
      <c r="E7737">
        <v>7736</v>
      </c>
      <c r="F7737" t="s">
        <v>88</v>
      </c>
      <c r="G7737" s="1">
        <v>0.25532407407407409</v>
      </c>
      <c r="H7737" t="s">
        <v>3069</v>
      </c>
      <c r="I7737" s="1">
        <v>0.25532407407407409</v>
      </c>
      <c r="J7737">
        <v>380.51666666666665</v>
      </c>
      <c r="K7737">
        <f t="shared" si="240"/>
        <v>4.1341815951995091</v>
      </c>
      <c r="L7737">
        <f t="shared" si="241"/>
        <v>17.091457462086357</v>
      </c>
    </row>
    <row r="7738" spans="1:12" x14ac:dyDescent="0.25">
      <c r="A7738" t="s">
        <v>12148</v>
      </c>
      <c r="B7738" t="s">
        <v>18450</v>
      </c>
      <c r="C7738">
        <v>41</v>
      </c>
      <c r="D7738" s="1">
        <v>0.25972222222222224</v>
      </c>
      <c r="E7738">
        <v>7737</v>
      </c>
      <c r="F7738" t="s">
        <v>128</v>
      </c>
      <c r="G7738" s="1">
        <v>0.25533564814814813</v>
      </c>
      <c r="H7738" t="s">
        <v>809</v>
      </c>
      <c r="I7738" s="1">
        <v>0.24090277777777777</v>
      </c>
      <c r="J7738">
        <v>374</v>
      </c>
      <c r="K7738">
        <f t="shared" si="240"/>
        <v>4.2062165775401068</v>
      </c>
      <c r="L7738">
        <f t="shared" si="241"/>
        <v>17.69225789717321</v>
      </c>
    </row>
    <row r="7739" spans="1:12" x14ac:dyDescent="0.25">
      <c r="A7739" t="s">
        <v>12149</v>
      </c>
      <c r="B7739" t="s">
        <v>18450</v>
      </c>
      <c r="C7739">
        <v>33</v>
      </c>
      <c r="D7739" s="1">
        <v>0.27241898148148147</v>
      </c>
      <c r="E7739">
        <v>7738</v>
      </c>
      <c r="F7739" t="s">
        <v>73</v>
      </c>
      <c r="G7739" s="1">
        <v>0.25534722222222223</v>
      </c>
      <c r="H7739" t="s">
        <v>242</v>
      </c>
      <c r="I7739" s="1">
        <v>0.25373842592592594</v>
      </c>
      <c r="J7739">
        <v>392.28333333333336</v>
      </c>
      <c r="K7739">
        <f t="shared" si="240"/>
        <v>4.010175468411437</v>
      </c>
      <c r="L7739">
        <f t="shared" si="241"/>
        <v>16.08150728744889</v>
      </c>
    </row>
    <row r="7740" spans="1:12" x14ac:dyDescent="0.25">
      <c r="A7740" t="s">
        <v>12150</v>
      </c>
      <c r="B7740" t="s">
        <v>18449</v>
      </c>
      <c r="C7740">
        <v>55</v>
      </c>
      <c r="D7740" s="1">
        <v>0.27068287037037037</v>
      </c>
      <c r="E7740">
        <v>7739</v>
      </c>
      <c r="F7740" t="s">
        <v>134</v>
      </c>
      <c r="G7740" s="1">
        <v>0.25535879629629626</v>
      </c>
      <c r="H7740" t="s">
        <v>3070</v>
      </c>
      <c r="I7740" s="1">
        <v>0.2184837962962963</v>
      </c>
      <c r="J7740">
        <v>389.78333333333336</v>
      </c>
      <c r="K7740">
        <f t="shared" si="240"/>
        <v>4.0358960106041817</v>
      </c>
      <c r="L7740">
        <f t="shared" si="241"/>
        <v>16.288456608410748</v>
      </c>
    </row>
    <row r="7741" spans="1:12" x14ac:dyDescent="0.25">
      <c r="A7741" t="s">
        <v>12151</v>
      </c>
      <c r="B7741" t="s">
        <v>18450</v>
      </c>
      <c r="C7741">
        <v>29</v>
      </c>
      <c r="D7741" s="1">
        <v>0.27486111111111111</v>
      </c>
      <c r="E7741">
        <v>7740</v>
      </c>
      <c r="F7741" t="s">
        <v>88</v>
      </c>
      <c r="G7741" s="1">
        <v>0.25535879629629626</v>
      </c>
      <c r="H7741" t="s">
        <v>256</v>
      </c>
      <c r="I7741" s="1">
        <v>0.25535879629629626</v>
      </c>
      <c r="J7741">
        <v>395.8</v>
      </c>
      <c r="K7741">
        <f t="shared" si="240"/>
        <v>3.9745452248610409</v>
      </c>
      <c r="L7741">
        <f t="shared" si="241"/>
        <v>15.797009744465702</v>
      </c>
    </row>
    <row r="7742" spans="1:12" x14ac:dyDescent="0.25">
      <c r="A7742" t="s">
        <v>12152</v>
      </c>
      <c r="B7742" t="s">
        <v>18449</v>
      </c>
      <c r="C7742">
        <v>56</v>
      </c>
      <c r="D7742" s="1">
        <v>0.26296296296296295</v>
      </c>
      <c r="E7742">
        <v>7741</v>
      </c>
      <c r="F7742" t="s">
        <v>134</v>
      </c>
      <c r="G7742" s="1">
        <v>0.25535879629629626</v>
      </c>
      <c r="H7742" t="s">
        <v>2723</v>
      </c>
      <c r="I7742" s="1">
        <v>0.2164351851851852</v>
      </c>
      <c r="J7742">
        <v>378.66666666666669</v>
      </c>
      <c r="K7742">
        <f t="shared" si="240"/>
        <v>4.1543794014084501</v>
      </c>
      <c r="L7742">
        <f t="shared" si="241"/>
        <v>17.258868210846831</v>
      </c>
    </row>
    <row r="7743" spans="1:12" x14ac:dyDescent="0.25">
      <c r="A7743" t="s">
        <v>12153</v>
      </c>
      <c r="B7743" t="s">
        <v>18450</v>
      </c>
      <c r="C7743">
        <v>52</v>
      </c>
      <c r="D7743" s="1">
        <v>0.2582638888888889</v>
      </c>
      <c r="E7743">
        <v>7742</v>
      </c>
      <c r="F7743" t="s">
        <v>163</v>
      </c>
      <c r="G7743" s="1">
        <v>0.25537037037037036</v>
      </c>
      <c r="H7743" t="s">
        <v>3071</v>
      </c>
      <c r="I7743" s="1">
        <v>0.21070601851851853</v>
      </c>
      <c r="J7743">
        <v>371.9</v>
      </c>
      <c r="K7743">
        <f t="shared" si="240"/>
        <v>4.2299677332616294</v>
      </c>
      <c r="L7743">
        <f t="shared" si="241"/>
        <v>17.892627024434528</v>
      </c>
    </row>
    <row r="7744" spans="1:12" x14ac:dyDescent="0.25">
      <c r="A7744" t="s">
        <v>12154</v>
      </c>
      <c r="B7744" t="s">
        <v>18450</v>
      </c>
      <c r="C7744">
        <v>54</v>
      </c>
      <c r="D7744" s="1">
        <v>0.26438657407407407</v>
      </c>
      <c r="E7744">
        <v>7743</v>
      </c>
      <c r="F7744" t="s">
        <v>163</v>
      </c>
      <c r="G7744" s="1">
        <v>0.25537037037037036</v>
      </c>
      <c r="H7744" t="s">
        <v>3072</v>
      </c>
      <c r="I7744" s="1">
        <v>0.2051388888888889</v>
      </c>
      <c r="J7744">
        <v>380.71666666666664</v>
      </c>
      <c r="K7744">
        <f t="shared" si="240"/>
        <v>4.1320098060675043</v>
      </c>
      <c r="L7744">
        <f t="shared" si="241"/>
        <v>17.073505037438014</v>
      </c>
    </row>
    <row r="7745" spans="1:12" x14ac:dyDescent="0.25">
      <c r="A7745" t="s">
        <v>12155</v>
      </c>
      <c r="B7745" t="s">
        <v>18449</v>
      </c>
      <c r="C7745">
        <v>64</v>
      </c>
      <c r="D7745" s="1">
        <v>0.27230324074074075</v>
      </c>
      <c r="E7745">
        <v>7744</v>
      </c>
      <c r="F7745" t="s">
        <v>320</v>
      </c>
      <c r="G7745" s="1">
        <v>0.25537037037037036</v>
      </c>
      <c r="H7745" t="s">
        <v>391</v>
      </c>
      <c r="I7745" s="1">
        <v>0.20008101851851853</v>
      </c>
      <c r="J7745">
        <v>392.11666666666667</v>
      </c>
      <c r="K7745">
        <f t="shared" si="240"/>
        <v>4.0118799676966885</v>
      </c>
      <c r="L7745">
        <f t="shared" si="241"/>
        <v>16.095180875205983</v>
      </c>
    </row>
    <row r="7746" spans="1:12" x14ac:dyDescent="0.25">
      <c r="A7746" t="s">
        <v>12156</v>
      </c>
      <c r="B7746" t="s">
        <v>18449</v>
      </c>
      <c r="C7746">
        <v>50</v>
      </c>
      <c r="D7746" s="1">
        <v>0.2706365740740741</v>
      </c>
      <c r="E7746">
        <v>7745</v>
      </c>
      <c r="F7746" t="s">
        <v>28</v>
      </c>
      <c r="G7746" s="1">
        <v>0.25540509259259259</v>
      </c>
      <c r="H7746" t="s">
        <v>1018</v>
      </c>
      <c r="I7746" s="1">
        <v>0.22876157407407408</v>
      </c>
      <c r="J7746">
        <v>389.71666666666664</v>
      </c>
      <c r="K7746">
        <f t="shared" si="240"/>
        <v>4.0365864089295647</v>
      </c>
      <c r="L7746">
        <f t="shared" si="241"/>
        <v>16.294029836754877</v>
      </c>
    </row>
    <row r="7747" spans="1:12" x14ac:dyDescent="0.25">
      <c r="A7747" t="s">
        <v>12157</v>
      </c>
      <c r="B7747" t="s">
        <v>18450</v>
      </c>
      <c r="C7747">
        <v>29</v>
      </c>
      <c r="D7747" s="1">
        <v>0.28111111111111109</v>
      </c>
      <c r="E7747">
        <v>7746</v>
      </c>
      <c r="F7747" t="s">
        <v>88</v>
      </c>
      <c r="G7747" s="1">
        <v>0.25540509259259259</v>
      </c>
      <c r="H7747" t="s">
        <v>1002</v>
      </c>
      <c r="I7747" s="1">
        <v>0.25540509259259259</v>
      </c>
      <c r="J7747">
        <v>404.8</v>
      </c>
      <c r="K7747">
        <f t="shared" ref="K7747:K7810" si="242">(26+385/1760)/(J7747/60)</f>
        <v>3.8861783596837944</v>
      </c>
      <c r="L7747">
        <f t="shared" ref="L7747:L7810" si="243">K7747^2</f>
        <v>15.102382243274628</v>
      </c>
    </row>
    <row r="7748" spans="1:12" x14ac:dyDescent="0.25">
      <c r="A7748" t="s">
        <v>12158</v>
      </c>
      <c r="B7748" t="s">
        <v>18449</v>
      </c>
      <c r="C7748">
        <v>22</v>
      </c>
      <c r="D7748" s="1">
        <v>0.2706365740740741</v>
      </c>
      <c r="E7748">
        <v>7747</v>
      </c>
      <c r="F7748" t="s">
        <v>8</v>
      </c>
      <c r="G7748" s="1">
        <v>0.25540509259259259</v>
      </c>
      <c r="H7748" t="s">
        <v>1018</v>
      </c>
      <c r="I7748" s="1">
        <v>0.25526620370370373</v>
      </c>
      <c r="J7748">
        <v>389.71666666666664</v>
      </c>
      <c r="K7748">
        <f t="shared" si="242"/>
        <v>4.0365864089295647</v>
      </c>
      <c r="L7748">
        <f t="shared" si="243"/>
        <v>16.294029836754877</v>
      </c>
    </row>
    <row r="7749" spans="1:12" x14ac:dyDescent="0.25">
      <c r="A7749" t="s">
        <v>12159</v>
      </c>
      <c r="B7749" t="s">
        <v>18450</v>
      </c>
      <c r="C7749">
        <v>32</v>
      </c>
      <c r="D7749" s="1">
        <v>0.27803240740740742</v>
      </c>
      <c r="E7749">
        <v>7748</v>
      </c>
      <c r="F7749" t="s">
        <v>73</v>
      </c>
      <c r="G7749" s="1">
        <v>0.25541666666666668</v>
      </c>
      <c r="H7749" t="s">
        <v>97</v>
      </c>
      <c r="I7749" s="1">
        <v>0.25451388888888887</v>
      </c>
      <c r="J7749">
        <v>400.36666666666667</v>
      </c>
      <c r="K7749">
        <f t="shared" si="242"/>
        <v>3.9292107235034548</v>
      </c>
      <c r="L7749">
        <f t="shared" si="243"/>
        <v>15.438696909694542</v>
      </c>
    </row>
    <row r="7750" spans="1:12" x14ac:dyDescent="0.25">
      <c r="A7750" t="s">
        <v>12160</v>
      </c>
      <c r="B7750" t="s">
        <v>18450</v>
      </c>
      <c r="C7750">
        <v>35</v>
      </c>
      <c r="D7750" s="1">
        <v>0.27790509259259261</v>
      </c>
      <c r="E7750">
        <v>7749</v>
      </c>
      <c r="F7750" t="s">
        <v>98</v>
      </c>
      <c r="G7750" s="1">
        <v>0.25541666666666668</v>
      </c>
      <c r="H7750" t="s">
        <v>2791</v>
      </c>
      <c r="I7750" s="1">
        <v>0.25180555555555556</v>
      </c>
      <c r="J7750">
        <v>400.18333333333334</v>
      </c>
      <c r="K7750">
        <f t="shared" si="242"/>
        <v>3.9310107867227519</v>
      </c>
      <c r="L7750">
        <f t="shared" si="243"/>
        <v>15.452845805330629</v>
      </c>
    </row>
    <row r="7751" spans="1:12" x14ac:dyDescent="0.25">
      <c r="A7751" t="s">
        <v>12161</v>
      </c>
      <c r="B7751" t="s">
        <v>18450</v>
      </c>
      <c r="C7751">
        <v>35</v>
      </c>
      <c r="D7751" s="1">
        <v>0.27790509259259261</v>
      </c>
      <c r="E7751">
        <v>7750</v>
      </c>
      <c r="F7751" t="s">
        <v>98</v>
      </c>
      <c r="G7751" s="1">
        <v>0.25542824074074072</v>
      </c>
      <c r="H7751" t="s">
        <v>146</v>
      </c>
      <c r="I7751" s="1">
        <v>0.2518171296296296</v>
      </c>
      <c r="J7751">
        <v>400.18333333333334</v>
      </c>
      <c r="K7751">
        <f t="shared" si="242"/>
        <v>3.9310107867227519</v>
      </c>
      <c r="L7751">
        <f t="shared" si="243"/>
        <v>15.452845805330629</v>
      </c>
    </row>
    <row r="7752" spans="1:12" x14ac:dyDescent="0.25">
      <c r="A7752" t="s">
        <v>12162</v>
      </c>
      <c r="B7752" t="s">
        <v>18450</v>
      </c>
      <c r="C7752">
        <v>51</v>
      </c>
      <c r="D7752" s="1">
        <v>0.26599537037037035</v>
      </c>
      <c r="E7752">
        <v>7751</v>
      </c>
      <c r="F7752" t="s">
        <v>163</v>
      </c>
      <c r="G7752" s="1">
        <v>0.25546296296296295</v>
      </c>
      <c r="H7752" t="s">
        <v>624</v>
      </c>
      <c r="I7752" s="1">
        <v>0.21356481481481482</v>
      </c>
      <c r="J7752">
        <v>383.03333333333336</v>
      </c>
      <c r="K7752">
        <f t="shared" si="242"/>
        <v>4.1070185362457572</v>
      </c>
      <c r="L7752">
        <f t="shared" si="243"/>
        <v>16.867601257066241</v>
      </c>
    </row>
    <row r="7753" spans="1:12" x14ac:dyDescent="0.25">
      <c r="A7753" t="s">
        <v>12163</v>
      </c>
      <c r="B7753" t="s">
        <v>18450</v>
      </c>
      <c r="C7753">
        <v>26</v>
      </c>
      <c r="D7753" s="1">
        <v>0.27221064814814816</v>
      </c>
      <c r="E7753">
        <v>7752</v>
      </c>
      <c r="F7753" t="s">
        <v>88</v>
      </c>
      <c r="G7753" s="1">
        <v>0.25546296296296295</v>
      </c>
      <c r="H7753" t="s">
        <v>1236</v>
      </c>
      <c r="I7753" s="1">
        <v>0.25546296296296295</v>
      </c>
      <c r="J7753">
        <v>391.98333333333335</v>
      </c>
      <c r="K7753">
        <f t="shared" si="242"/>
        <v>4.0132446107402524</v>
      </c>
      <c r="L7753">
        <f t="shared" si="243"/>
        <v>16.106132305635679</v>
      </c>
    </row>
    <row r="7754" spans="1:12" x14ac:dyDescent="0.25">
      <c r="A7754" t="s">
        <v>12164</v>
      </c>
      <c r="B7754" t="s">
        <v>18449</v>
      </c>
      <c r="C7754">
        <v>59</v>
      </c>
      <c r="D7754" s="1">
        <v>0.2722222222222222</v>
      </c>
      <c r="E7754">
        <v>7753</v>
      </c>
      <c r="F7754" t="s">
        <v>134</v>
      </c>
      <c r="G7754" s="1">
        <v>0.25547453703703704</v>
      </c>
      <c r="H7754" t="s">
        <v>1236</v>
      </c>
      <c r="I7754" s="1">
        <v>0.21040509259259257</v>
      </c>
      <c r="J7754">
        <v>392</v>
      </c>
      <c r="K7754">
        <f t="shared" si="242"/>
        <v>4.0130739795918364</v>
      </c>
      <c r="L7754">
        <f t="shared" si="243"/>
        <v>16.104762765677059</v>
      </c>
    </row>
    <row r="7755" spans="1:12" x14ac:dyDescent="0.25">
      <c r="A7755" t="s">
        <v>12165</v>
      </c>
      <c r="B7755" t="s">
        <v>18450</v>
      </c>
      <c r="C7755">
        <v>42</v>
      </c>
      <c r="D7755" s="1">
        <v>0.27071759259259259</v>
      </c>
      <c r="E7755">
        <v>7754</v>
      </c>
      <c r="F7755" t="s">
        <v>128</v>
      </c>
      <c r="G7755" s="1">
        <v>0.25548611111111114</v>
      </c>
      <c r="H7755" t="s">
        <v>1129</v>
      </c>
      <c r="I7755" s="1">
        <v>0.23854166666666665</v>
      </c>
      <c r="J7755">
        <v>389.83333333333331</v>
      </c>
      <c r="K7755">
        <f t="shared" si="242"/>
        <v>4.0353783668234291</v>
      </c>
      <c r="L7755">
        <f t="shared" si="243"/>
        <v>16.284278563426525</v>
      </c>
    </row>
    <row r="7756" spans="1:12" x14ac:dyDescent="0.25">
      <c r="A7756" t="s">
        <v>12166</v>
      </c>
      <c r="B7756" t="s">
        <v>18449</v>
      </c>
      <c r="C7756">
        <v>63</v>
      </c>
      <c r="D7756" s="1">
        <v>0.2704050925925926</v>
      </c>
      <c r="E7756">
        <v>7755</v>
      </c>
      <c r="F7756" t="s">
        <v>320</v>
      </c>
      <c r="G7756" s="1">
        <v>0.25549768518518517</v>
      </c>
      <c r="H7756" t="s">
        <v>188</v>
      </c>
      <c r="I7756" s="1">
        <v>0.20222222222222222</v>
      </c>
      <c r="J7756">
        <v>389.38333333333333</v>
      </c>
      <c r="K7756">
        <f t="shared" si="242"/>
        <v>4.0400419466678077</v>
      </c>
      <c r="L7756">
        <f t="shared" si="243"/>
        <v>16.321938930835408</v>
      </c>
    </row>
    <row r="7757" spans="1:12" x14ac:dyDescent="0.25">
      <c r="A7757" t="s">
        <v>12167</v>
      </c>
      <c r="B7757" t="s">
        <v>18450</v>
      </c>
      <c r="C7757">
        <v>34</v>
      </c>
      <c r="D7757" s="1">
        <v>0.26640046296296299</v>
      </c>
      <c r="E7757">
        <v>7756</v>
      </c>
      <c r="F7757" t="s">
        <v>73</v>
      </c>
      <c r="G7757" s="1">
        <v>0.25549768518518517</v>
      </c>
      <c r="H7757" t="s">
        <v>242</v>
      </c>
      <c r="I7757" s="1">
        <v>0.25298611111111108</v>
      </c>
      <c r="J7757">
        <v>383.61666666666667</v>
      </c>
      <c r="K7757">
        <f t="shared" si="242"/>
        <v>4.100773341443281</v>
      </c>
      <c r="L7757">
        <f t="shared" si="243"/>
        <v>16.816341997891893</v>
      </c>
    </row>
    <row r="7758" spans="1:12" x14ac:dyDescent="0.25">
      <c r="A7758" t="s">
        <v>12168</v>
      </c>
      <c r="B7758" t="s">
        <v>18450</v>
      </c>
      <c r="C7758">
        <v>30</v>
      </c>
      <c r="D7758" s="1">
        <v>0.26005787037037037</v>
      </c>
      <c r="E7758">
        <v>7757</v>
      </c>
      <c r="F7758" t="s">
        <v>73</v>
      </c>
      <c r="G7758" s="1">
        <v>0.25549768518518517</v>
      </c>
      <c r="H7758" t="s">
        <v>802</v>
      </c>
      <c r="I7758" s="1">
        <v>0.25539351851851849</v>
      </c>
      <c r="J7758">
        <v>374.48333333333335</v>
      </c>
      <c r="K7758">
        <f t="shared" si="242"/>
        <v>4.2007877520138859</v>
      </c>
      <c r="L7758">
        <f t="shared" si="243"/>
        <v>17.646617737469878</v>
      </c>
    </row>
    <row r="7759" spans="1:12" x14ac:dyDescent="0.25">
      <c r="A7759" t="s">
        <v>12169</v>
      </c>
      <c r="B7759" t="s">
        <v>18450</v>
      </c>
      <c r="C7759">
        <v>35</v>
      </c>
      <c r="D7759" s="1">
        <v>0.27068287037037037</v>
      </c>
      <c r="E7759">
        <v>7758</v>
      </c>
      <c r="F7759" t="s">
        <v>98</v>
      </c>
      <c r="G7759" s="1">
        <v>0.25550925925925927</v>
      </c>
      <c r="H7759" t="s">
        <v>3073</v>
      </c>
      <c r="I7759" s="1">
        <v>0.25189814814814815</v>
      </c>
      <c r="J7759">
        <v>389.78333333333336</v>
      </c>
      <c r="K7759">
        <f t="shared" si="242"/>
        <v>4.0358960106041817</v>
      </c>
      <c r="L7759">
        <f t="shared" si="243"/>
        <v>16.288456608410748</v>
      </c>
    </row>
    <row r="7760" spans="1:12" x14ac:dyDescent="0.25">
      <c r="A7760" t="s">
        <v>12170</v>
      </c>
      <c r="B7760" t="s">
        <v>18449</v>
      </c>
      <c r="C7760">
        <v>35</v>
      </c>
      <c r="D7760" s="1">
        <v>0.26113425925925926</v>
      </c>
      <c r="E7760">
        <v>7759</v>
      </c>
      <c r="F7760" t="s">
        <v>4</v>
      </c>
      <c r="G7760" s="1">
        <v>0.25550925925925927</v>
      </c>
      <c r="H7760" t="s">
        <v>3052</v>
      </c>
      <c r="I7760" s="1">
        <v>0.25550925925925927</v>
      </c>
      <c r="J7760">
        <v>376.03333333333336</v>
      </c>
      <c r="K7760">
        <f t="shared" si="242"/>
        <v>4.1834722099104686</v>
      </c>
      <c r="L7760">
        <f t="shared" si="243"/>
        <v>17.501439731093182</v>
      </c>
    </row>
    <row r="7761" spans="1:12" x14ac:dyDescent="0.25">
      <c r="A7761" t="s">
        <v>12171</v>
      </c>
      <c r="B7761" t="s">
        <v>18450</v>
      </c>
      <c r="C7761">
        <v>41</v>
      </c>
      <c r="D7761" s="1">
        <v>0.26143518518518521</v>
      </c>
      <c r="E7761">
        <v>7760</v>
      </c>
      <c r="F7761" t="s">
        <v>128</v>
      </c>
      <c r="G7761" s="1">
        <v>0.25552083333333336</v>
      </c>
      <c r="H7761" t="s">
        <v>109</v>
      </c>
      <c r="I7761" s="1">
        <v>0.24107638888888891</v>
      </c>
      <c r="J7761">
        <v>376.46666666666664</v>
      </c>
      <c r="K7761">
        <f t="shared" si="242"/>
        <v>4.1786568089250933</v>
      </c>
      <c r="L7761">
        <f t="shared" si="243"/>
        <v>17.461172726776045</v>
      </c>
    </row>
    <row r="7762" spans="1:12" x14ac:dyDescent="0.25">
      <c r="A7762" t="s">
        <v>12172</v>
      </c>
      <c r="B7762" t="s">
        <v>18449</v>
      </c>
      <c r="C7762">
        <v>21</v>
      </c>
      <c r="D7762" s="1">
        <v>0.28126157407407409</v>
      </c>
      <c r="E7762">
        <v>7761</v>
      </c>
      <c r="F7762" t="s">
        <v>8</v>
      </c>
      <c r="G7762" s="1">
        <v>0.25552083333333336</v>
      </c>
      <c r="H7762" t="s">
        <v>3074</v>
      </c>
      <c r="I7762" s="1">
        <v>0.25436342592592592</v>
      </c>
      <c r="J7762">
        <v>405.01666666666665</v>
      </c>
      <c r="K7762">
        <f t="shared" si="242"/>
        <v>3.8840994197769638</v>
      </c>
      <c r="L7762">
        <f t="shared" si="243"/>
        <v>15.086228302711747</v>
      </c>
    </row>
    <row r="7763" spans="1:12" x14ac:dyDescent="0.25">
      <c r="A7763" t="s">
        <v>12173</v>
      </c>
      <c r="B7763" t="s">
        <v>18449</v>
      </c>
      <c r="C7763">
        <v>27</v>
      </c>
      <c r="D7763" s="1">
        <v>0.25851851851851854</v>
      </c>
      <c r="E7763">
        <v>7762</v>
      </c>
      <c r="F7763" t="s">
        <v>6</v>
      </c>
      <c r="G7763" s="1">
        <v>0.2555324074074074</v>
      </c>
      <c r="H7763" t="s">
        <v>444</v>
      </c>
      <c r="I7763" s="1">
        <v>0.2555324074074074</v>
      </c>
      <c r="J7763">
        <v>372.26666666666665</v>
      </c>
      <c r="K7763">
        <f t="shared" si="242"/>
        <v>4.2258013968481372</v>
      </c>
      <c r="L7763">
        <f t="shared" si="243"/>
        <v>17.857397445603667</v>
      </c>
    </row>
    <row r="7764" spans="1:12" x14ac:dyDescent="0.25">
      <c r="A7764" t="s">
        <v>12174</v>
      </c>
      <c r="B7764" t="s">
        <v>18450</v>
      </c>
      <c r="C7764">
        <v>33</v>
      </c>
      <c r="D7764" s="1">
        <v>0.27829861111111115</v>
      </c>
      <c r="E7764">
        <v>7763</v>
      </c>
      <c r="F7764" t="s">
        <v>73</v>
      </c>
      <c r="G7764" s="1">
        <v>0.2555324074074074</v>
      </c>
      <c r="H7764" t="s">
        <v>899</v>
      </c>
      <c r="I7764" s="1">
        <v>0.25391203703703702</v>
      </c>
      <c r="J7764">
        <v>400.75</v>
      </c>
      <c r="K7764">
        <f t="shared" si="242"/>
        <v>3.9254522769806615</v>
      </c>
      <c r="L7764">
        <f t="shared" si="243"/>
        <v>15.409175578852659</v>
      </c>
    </row>
    <row r="7765" spans="1:12" x14ac:dyDescent="0.25">
      <c r="A7765" t="s">
        <v>12175</v>
      </c>
      <c r="B7765" t="s">
        <v>18450</v>
      </c>
      <c r="C7765">
        <v>44</v>
      </c>
      <c r="D7765" s="1">
        <v>0.26314814814814813</v>
      </c>
      <c r="E7765">
        <v>7764</v>
      </c>
      <c r="F7765" t="s">
        <v>128</v>
      </c>
      <c r="G7765" s="1">
        <v>0.2555439814814815</v>
      </c>
      <c r="H7765" t="s">
        <v>3075</v>
      </c>
      <c r="I7765" s="1">
        <v>0.233125</v>
      </c>
      <c r="J7765">
        <v>378.93333333333334</v>
      </c>
      <c r="K7765">
        <f t="shared" si="242"/>
        <v>4.1514558409570723</v>
      </c>
      <c r="L7765">
        <f t="shared" si="243"/>
        <v>17.234585599416594</v>
      </c>
    </row>
    <row r="7766" spans="1:12" x14ac:dyDescent="0.25">
      <c r="A7766" t="s">
        <v>12176</v>
      </c>
      <c r="B7766" t="s">
        <v>18449</v>
      </c>
      <c r="C7766">
        <v>35</v>
      </c>
      <c r="D7766" s="1">
        <v>0.26621527777777781</v>
      </c>
      <c r="E7766">
        <v>7765</v>
      </c>
      <c r="F7766" t="s">
        <v>4</v>
      </c>
      <c r="G7766" s="1">
        <v>0.25555555555555559</v>
      </c>
      <c r="H7766" t="s">
        <v>1332</v>
      </c>
      <c r="I7766" s="1">
        <v>0.25555555555555559</v>
      </c>
      <c r="J7766">
        <v>383.35</v>
      </c>
      <c r="K7766">
        <f t="shared" si="242"/>
        <v>4.1036259293074213</v>
      </c>
      <c r="L7766">
        <f t="shared" si="243"/>
        <v>16.839745767684196</v>
      </c>
    </row>
    <row r="7767" spans="1:12" x14ac:dyDescent="0.25">
      <c r="A7767" t="s">
        <v>12177</v>
      </c>
      <c r="B7767" t="s">
        <v>18449</v>
      </c>
      <c r="C7767">
        <v>35</v>
      </c>
      <c r="D7767" s="1">
        <v>0.27261574074074074</v>
      </c>
      <c r="E7767">
        <v>7766</v>
      </c>
      <c r="F7767" t="s">
        <v>4</v>
      </c>
      <c r="G7767" s="1">
        <v>0.25557870370370367</v>
      </c>
      <c r="H7767" t="s">
        <v>1953</v>
      </c>
      <c r="I7767" s="1">
        <v>0.25557870370370367</v>
      </c>
      <c r="J7767">
        <v>392.56666666666666</v>
      </c>
      <c r="K7767">
        <f t="shared" si="242"/>
        <v>4.0072811412074385</v>
      </c>
      <c r="L7767">
        <f t="shared" si="243"/>
        <v>16.058302144676791</v>
      </c>
    </row>
    <row r="7768" spans="1:12" x14ac:dyDescent="0.25">
      <c r="A7768" t="s">
        <v>12178</v>
      </c>
      <c r="B7768" t="s">
        <v>18450</v>
      </c>
      <c r="C7768">
        <v>49</v>
      </c>
      <c r="D7768" s="1">
        <v>0.25894675925925925</v>
      </c>
      <c r="E7768">
        <v>7767</v>
      </c>
      <c r="F7768" t="s">
        <v>195</v>
      </c>
      <c r="G7768" s="1">
        <v>0.25557870370370367</v>
      </c>
      <c r="H7768" t="s">
        <v>1631</v>
      </c>
      <c r="I7768" s="1">
        <v>0.21922453703703704</v>
      </c>
      <c r="J7768">
        <v>372.88333333333333</v>
      </c>
      <c r="K7768">
        <f t="shared" si="242"/>
        <v>4.2188128547803156</v>
      </c>
      <c r="L7768">
        <f t="shared" si="243"/>
        <v>17.798381903659635</v>
      </c>
    </row>
    <row r="7769" spans="1:12" x14ac:dyDescent="0.25">
      <c r="A7769" t="s">
        <v>12179</v>
      </c>
      <c r="B7769" t="s">
        <v>18450</v>
      </c>
      <c r="C7769">
        <v>47</v>
      </c>
      <c r="D7769" s="1">
        <v>0.27325231481481482</v>
      </c>
      <c r="E7769">
        <v>7768</v>
      </c>
      <c r="F7769" t="s">
        <v>195</v>
      </c>
      <c r="G7769" s="1">
        <v>0.25559027777777776</v>
      </c>
      <c r="H7769" t="s">
        <v>144</v>
      </c>
      <c r="I7769" s="1">
        <v>0.2248148148148148</v>
      </c>
      <c r="J7769">
        <v>393.48333333333335</v>
      </c>
      <c r="K7769">
        <f t="shared" si="242"/>
        <v>3.9979456986742341</v>
      </c>
      <c r="L7769">
        <f t="shared" si="243"/>
        <v>15.983569809547809</v>
      </c>
    </row>
    <row r="7770" spans="1:12" x14ac:dyDescent="0.25">
      <c r="A7770" t="s">
        <v>12180</v>
      </c>
      <c r="B7770" t="s">
        <v>18449</v>
      </c>
      <c r="C7770">
        <v>42</v>
      </c>
      <c r="D7770" s="1">
        <v>0.26630787037037035</v>
      </c>
      <c r="E7770">
        <v>7769</v>
      </c>
      <c r="F7770" t="s">
        <v>13</v>
      </c>
      <c r="G7770" s="1">
        <v>0.25559027777777776</v>
      </c>
      <c r="H7770" t="s">
        <v>1644</v>
      </c>
      <c r="I7770" s="1">
        <v>0.24533564814814815</v>
      </c>
      <c r="J7770">
        <v>383.48333333333335</v>
      </c>
      <c r="K7770">
        <f t="shared" si="242"/>
        <v>4.1021991394671655</v>
      </c>
      <c r="L7770">
        <f t="shared" si="243"/>
        <v>16.828037779845154</v>
      </c>
    </row>
    <row r="7771" spans="1:12" x14ac:dyDescent="0.25">
      <c r="A7771" t="s">
        <v>12181</v>
      </c>
      <c r="B7771" t="s">
        <v>18450</v>
      </c>
      <c r="C7771">
        <v>39</v>
      </c>
      <c r="D7771" s="1">
        <v>0.26630787037037035</v>
      </c>
      <c r="E7771">
        <v>7770</v>
      </c>
      <c r="F7771" t="s">
        <v>98</v>
      </c>
      <c r="G7771" s="1">
        <v>0.25560185185185186</v>
      </c>
      <c r="H7771" t="s">
        <v>1644</v>
      </c>
      <c r="I7771" s="1">
        <v>0.24557870370370372</v>
      </c>
      <c r="J7771">
        <v>383.48333333333335</v>
      </c>
      <c r="K7771">
        <f t="shared" si="242"/>
        <v>4.1021991394671655</v>
      </c>
      <c r="L7771">
        <f t="shared" si="243"/>
        <v>16.828037779845154</v>
      </c>
    </row>
    <row r="7772" spans="1:12" x14ac:dyDescent="0.25">
      <c r="A7772" t="s">
        <v>12182</v>
      </c>
      <c r="B7772" t="s">
        <v>18449</v>
      </c>
      <c r="C7772">
        <v>35</v>
      </c>
      <c r="D7772" s="1">
        <v>0.26321759259259259</v>
      </c>
      <c r="E7772">
        <v>7771</v>
      </c>
      <c r="F7772" t="s">
        <v>4</v>
      </c>
      <c r="G7772" s="1">
        <v>0.25560185185185186</v>
      </c>
      <c r="H7772" t="s">
        <v>3076</v>
      </c>
      <c r="I7772" s="1">
        <v>0.25560185185185186</v>
      </c>
      <c r="J7772">
        <v>379.03333333333336</v>
      </c>
      <c r="K7772">
        <f t="shared" si="242"/>
        <v>4.1503605663530028</v>
      </c>
      <c r="L7772">
        <f t="shared" si="243"/>
        <v>17.225492830738016</v>
      </c>
    </row>
    <row r="7773" spans="1:12" x14ac:dyDescent="0.25">
      <c r="A7773" t="s">
        <v>12183</v>
      </c>
      <c r="B7773" t="s">
        <v>18450</v>
      </c>
      <c r="C7773">
        <v>55</v>
      </c>
      <c r="D7773" s="1">
        <v>0.27552083333333333</v>
      </c>
      <c r="E7773">
        <v>7772</v>
      </c>
      <c r="F7773" t="s">
        <v>493</v>
      </c>
      <c r="G7773" s="1">
        <v>0.25562499999999999</v>
      </c>
      <c r="H7773" t="s">
        <v>3077</v>
      </c>
      <c r="I7773" s="1">
        <v>0.20254629629629628</v>
      </c>
      <c r="J7773">
        <v>396.75</v>
      </c>
      <c r="K7773">
        <f t="shared" si="242"/>
        <v>3.9650283553875236</v>
      </c>
      <c r="L7773">
        <f t="shared" si="243"/>
        <v>15.721449859027091</v>
      </c>
    </row>
    <row r="7774" spans="1:12" x14ac:dyDescent="0.25">
      <c r="A7774" t="s">
        <v>12184</v>
      </c>
      <c r="B7774" t="s">
        <v>18450</v>
      </c>
      <c r="C7774">
        <v>46</v>
      </c>
      <c r="D7774" s="1">
        <v>0.26133101851851853</v>
      </c>
      <c r="E7774">
        <v>7773</v>
      </c>
      <c r="F7774" t="s">
        <v>195</v>
      </c>
      <c r="G7774" s="1">
        <v>0.25562499999999999</v>
      </c>
      <c r="H7774" t="s">
        <v>421</v>
      </c>
      <c r="I7774" s="1">
        <v>0.22762731481481482</v>
      </c>
      <c r="J7774">
        <v>376.31666666666666</v>
      </c>
      <c r="K7774">
        <f t="shared" si="242"/>
        <v>4.1803224234908543</v>
      </c>
      <c r="L7774">
        <f t="shared" si="243"/>
        <v>17.47509556434045</v>
      </c>
    </row>
    <row r="7775" spans="1:12" x14ac:dyDescent="0.25">
      <c r="A7775" t="s">
        <v>12185</v>
      </c>
      <c r="B7775" t="s">
        <v>18449</v>
      </c>
      <c r="C7775">
        <v>31</v>
      </c>
      <c r="D7775" s="1">
        <v>0.25914351851851852</v>
      </c>
      <c r="E7775">
        <v>7774</v>
      </c>
      <c r="F7775" t="s">
        <v>16</v>
      </c>
      <c r="G7775" s="1">
        <v>0.25564814814814812</v>
      </c>
      <c r="H7775" t="s">
        <v>546</v>
      </c>
      <c r="I7775" s="1">
        <v>0.25564814814814812</v>
      </c>
      <c r="J7775">
        <v>373.16666666666669</v>
      </c>
      <c r="K7775">
        <f t="shared" si="242"/>
        <v>4.2156096471639124</v>
      </c>
      <c r="L7775">
        <f t="shared" si="243"/>
        <v>17.771364697261447</v>
      </c>
    </row>
    <row r="7776" spans="1:12" x14ac:dyDescent="0.25">
      <c r="A7776" t="s">
        <v>12186</v>
      </c>
      <c r="B7776" t="s">
        <v>18449</v>
      </c>
      <c r="C7776">
        <v>32</v>
      </c>
      <c r="D7776" s="1">
        <v>0.28027777777777779</v>
      </c>
      <c r="E7776">
        <v>7775</v>
      </c>
      <c r="F7776" t="s">
        <v>16</v>
      </c>
      <c r="G7776" s="1">
        <v>0.25565972222222222</v>
      </c>
      <c r="H7776" t="s">
        <v>79</v>
      </c>
      <c r="I7776" s="1">
        <v>0.25565972222222222</v>
      </c>
      <c r="J7776">
        <v>403.6</v>
      </c>
      <c r="K7776">
        <f t="shared" si="242"/>
        <v>3.8977329038652124</v>
      </c>
      <c r="L7776">
        <f t="shared" si="243"/>
        <v>15.192321789873541</v>
      </c>
    </row>
    <row r="7777" spans="1:12" x14ac:dyDescent="0.25">
      <c r="A7777" t="s">
        <v>12187</v>
      </c>
      <c r="B7777" t="s">
        <v>18450</v>
      </c>
      <c r="C7777">
        <v>34</v>
      </c>
      <c r="D7777" s="1">
        <v>0.28121527777777777</v>
      </c>
      <c r="E7777">
        <v>7776</v>
      </c>
      <c r="F7777" t="s">
        <v>73</v>
      </c>
      <c r="G7777" s="1">
        <v>0.25569444444444445</v>
      </c>
      <c r="H7777" t="s">
        <v>1970</v>
      </c>
      <c r="I7777" s="1">
        <v>0.25318287037037041</v>
      </c>
      <c r="J7777">
        <v>404.95</v>
      </c>
      <c r="K7777">
        <f t="shared" si="242"/>
        <v>3.8847388566489691</v>
      </c>
      <c r="L7777">
        <f t="shared" si="243"/>
        <v>15.09119598435834</v>
      </c>
    </row>
    <row r="7778" spans="1:12" x14ac:dyDescent="0.25">
      <c r="A7778" t="s">
        <v>12188</v>
      </c>
      <c r="B7778" t="s">
        <v>18449</v>
      </c>
      <c r="C7778">
        <v>31</v>
      </c>
      <c r="D7778" s="1">
        <v>0.26325231481481481</v>
      </c>
      <c r="E7778">
        <v>7777</v>
      </c>
      <c r="F7778" t="s">
        <v>16</v>
      </c>
      <c r="G7778" s="1">
        <v>0.25571759259259258</v>
      </c>
      <c r="H7778" t="s">
        <v>1471</v>
      </c>
      <c r="I7778" s="1">
        <v>0.25571759259259258</v>
      </c>
      <c r="J7778">
        <v>379.08333333333331</v>
      </c>
      <c r="K7778">
        <f t="shared" si="242"/>
        <v>4.1498131457463181</v>
      </c>
      <c r="L7778">
        <f t="shared" si="243"/>
        <v>17.220949144608952</v>
      </c>
    </row>
    <row r="7779" spans="1:12" x14ac:dyDescent="0.25">
      <c r="A7779" t="s">
        <v>12189</v>
      </c>
      <c r="B7779" t="s">
        <v>18450</v>
      </c>
      <c r="C7779">
        <v>50</v>
      </c>
      <c r="D7779" s="1">
        <v>0.27556712962962965</v>
      </c>
      <c r="E7779">
        <v>7778</v>
      </c>
      <c r="F7779" t="s">
        <v>163</v>
      </c>
      <c r="G7779" s="1">
        <v>0.25572916666666667</v>
      </c>
      <c r="H7779" t="s">
        <v>79</v>
      </c>
      <c r="I7779" s="1">
        <v>0.21657407407407406</v>
      </c>
      <c r="J7779">
        <v>396.81666666666666</v>
      </c>
      <c r="K7779">
        <f t="shared" si="242"/>
        <v>3.9643622159687513</v>
      </c>
      <c r="L7779">
        <f t="shared" si="243"/>
        <v>15.716167779400669</v>
      </c>
    </row>
    <row r="7780" spans="1:12" x14ac:dyDescent="0.25">
      <c r="A7780" t="s">
        <v>12190</v>
      </c>
      <c r="B7780" t="s">
        <v>18450</v>
      </c>
      <c r="C7780">
        <v>48</v>
      </c>
      <c r="D7780" s="1">
        <v>0.27079861111111109</v>
      </c>
      <c r="E7780">
        <v>7779</v>
      </c>
      <c r="F7780" t="s">
        <v>195</v>
      </c>
      <c r="G7780" s="1">
        <v>0.25572916666666667</v>
      </c>
      <c r="H7780" t="s">
        <v>488</v>
      </c>
      <c r="I7780" s="1">
        <v>0.22214120370370372</v>
      </c>
      <c r="J7780">
        <v>389.95</v>
      </c>
      <c r="K7780">
        <f t="shared" si="242"/>
        <v>4.0341710475702017</v>
      </c>
      <c r="L7780">
        <f t="shared" si="243"/>
        <v>16.274536041053658</v>
      </c>
    </row>
    <row r="7781" spans="1:12" x14ac:dyDescent="0.25">
      <c r="A7781" t="s">
        <v>12191</v>
      </c>
      <c r="B7781" t="s">
        <v>18450</v>
      </c>
      <c r="C7781">
        <v>49</v>
      </c>
      <c r="D7781" s="1">
        <v>0.27293981481481483</v>
      </c>
      <c r="E7781">
        <v>7780</v>
      </c>
      <c r="F7781" t="s">
        <v>195</v>
      </c>
      <c r="G7781" s="1">
        <v>0.25574074074074077</v>
      </c>
      <c r="H7781" t="s">
        <v>103</v>
      </c>
      <c r="I7781" s="1">
        <v>0.21936342592592592</v>
      </c>
      <c r="J7781">
        <v>393.03333333333336</v>
      </c>
      <c r="K7781">
        <f t="shared" si="242"/>
        <v>4.0025231108472559</v>
      </c>
      <c r="L7781">
        <f t="shared" si="243"/>
        <v>16.020191252866393</v>
      </c>
    </row>
    <row r="7782" spans="1:12" x14ac:dyDescent="0.25">
      <c r="A7782" t="s">
        <v>12192</v>
      </c>
      <c r="B7782" t="s">
        <v>18449</v>
      </c>
      <c r="C7782">
        <v>34</v>
      </c>
      <c r="D7782" s="1">
        <v>0.27982638888888889</v>
      </c>
      <c r="E7782">
        <v>7781</v>
      </c>
      <c r="F7782" t="s">
        <v>16</v>
      </c>
      <c r="G7782" s="1">
        <v>0.25574074074074077</v>
      </c>
      <c r="H7782" t="s">
        <v>2528</v>
      </c>
      <c r="I7782" s="1">
        <v>0.25574074074074077</v>
      </c>
      <c r="J7782">
        <v>402.95</v>
      </c>
      <c r="K7782">
        <f t="shared" si="242"/>
        <v>3.9040203499193447</v>
      </c>
      <c r="L7782">
        <f t="shared" si="243"/>
        <v>15.241374892584362</v>
      </c>
    </row>
    <row r="7783" spans="1:12" x14ac:dyDescent="0.25">
      <c r="A7783" t="s">
        <v>12193</v>
      </c>
      <c r="B7783" t="s">
        <v>18449</v>
      </c>
      <c r="C7783">
        <v>47</v>
      </c>
      <c r="D7783" s="1">
        <v>0.28037037037037038</v>
      </c>
      <c r="E7783">
        <v>7782</v>
      </c>
      <c r="F7783" t="s">
        <v>47</v>
      </c>
      <c r="G7783" s="1">
        <v>0.25574074074074077</v>
      </c>
      <c r="H7783" t="s">
        <v>109</v>
      </c>
      <c r="I7783" s="1">
        <v>0.23521990740740742</v>
      </c>
      <c r="J7783">
        <v>403.73333333333335</v>
      </c>
      <c r="K7783">
        <f t="shared" si="242"/>
        <v>3.8964456737120208</v>
      </c>
      <c r="L7783">
        <f t="shared" si="243"/>
        <v>15.182288888189124</v>
      </c>
    </row>
    <row r="7784" spans="1:12" x14ac:dyDescent="0.25">
      <c r="A7784" t="s">
        <v>12194</v>
      </c>
      <c r="B7784" t="s">
        <v>18450</v>
      </c>
      <c r="C7784">
        <v>32</v>
      </c>
      <c r="D7784" s="1">
        <v>0.26642361111111112</v>
      </c>
      <c r="E7784">
        <v>7783</v>
      </c>
      <c r="F7784" t="s">
        <v>73</v>
      </c>
      <c r="G7784" s="1">
        <v>0.25579861111111107</v>
      </c>
      <c r="H7784" t="s">
        <v>665</v>
      </c>
      <c r="I7784" s="1">
        <v>0.25489583333333332</v>
      </c>
      <c r="J7784">
        <v>383.65</v>
      </c>
      <c r="K7784">
        <f t="shared" si="242"/>
        <v>4.1004170467874372</v>
      </c>
      <c r="L7784">
        <f t="shared" si="243"/>
        <v>16.813419957585008</v>
      </c>
    </row>
    <row r="7785" spans="1:12" x14ac:dyDescent="0.25">
      <c r="A7785" t="s">
        <v>12195</v>
      </c>
      <c r="B7785" t="s">
        <v>18450</v>
      </c>
      <c r="C7785">
        <v>39</v>
      </c>
      <c r="D7785" s="1">
        <v>0.27983796296296298</v>
      </c>
      <c r="E7785">
        <v>7784</v>
      </c>
      <c r="F7785" t="s">
        <v>98</v>
      </c>
      <c r="G7785" s="1">
        <v>0.25579861111111107</v>
      </c>
      <c r="H7785" t="s">
        <v>1888</v>
      </c>
      <c r="I7785" s="1">
        <v>0.24576388888888889</v>
      </c>
      <c r="J7785">
        <v>402.96666666666664</v>
      </c>
      <c r="K7785">
        <f t="shared" si="242"/>
        <v>3.9038588799735301</v>
      </c>
      <c r="L7785">
        <f t="shared" si="243"/>
        <v>15.240114154748184</v>
      </c>
    </row>
    <row r="7786" spans="1:12" x14ac:dyDescent="0.25">
      <c r="A7786" t="s">
        <v>12196</v>
      </c>
      <c r="B7786" t="s">
        <v>18449</v>
      </c>
      <c r="C7786">
        <v>29</v>
      </c>
      <c r="D7786" s="1">
        <v>0.28045138888888888</v>
      </c>
      <c r="E7786">
        <v>7785</v>
      </c>
      <c r="F7786" t="s">
        <v>6</v>
      </c>
      <c r="G7786" s="1">
        <v>0.2558333333333333</v>
      </c>
      <c r="H7786" t="s">
        <v>771</v>
      </c>
      <c r="I7786" s="1">
        <v>0.2558333333333333</v>
      </c>
      <c r="J7786">
        <v>403.85</v>
      </c>
      <c r="K7786">
        <f t="shared" si="242"/>
        <v>3.8953200445710037</v>
      </c>
      <c r="L7786">
        <f t="shared" si="243"/>
        <v>15.173518249636645</v>
      </c>
    </row>
    <row r="7787" spans="1:12" x14ac:dyDescent="0.25">
      <c r="A7787" t="s">
        <v>12197</v>
      </c>
      <c r="B7787" t="s">
        <v>18449</v>
      </c>
      <c r="C7787">
        <v>25</v>
      </c>
      <c r="D7787" s="1">
        <v>0.27387731481481481</v>
      </c>
      <c r="E7787">
        <v>7786</v>
      </c>
      <c r="F7787" t="s">
        <v>6</v>
      </c>
      <c r="G7787" s="1">
        <v>0.2558449074074074</v>
      </c>
      <c r="H7787" t="s">
        <v>21</v>
      </c>
      <c r="I7787" s="1">
        <v>0.2558449074074074</v>
      </c>
      <c r="J7787">
        <v>394.38333333333333</v>
      </c>
      <c r="K7787">
        <f t="shared" si="242"/>
        <v>3.9888222118919834</v>
      </c>
      <c r="L7787">
        <f t="shared" si="243"/>
        <v>15.910702638082855</v>
      </c>
    </row>
    <row r="7788" spans="1:12" x14ac:dyDescent="0.25">
      <c r="A7788" t="s">
        <v>12198</v>
      </c>
      <c r="B7788" t="s">
        <v>18450</v>
      </c>
      <c r="C7788">
        <v>36</v>
      </c>
      <c r="D7788" s="1">
        <v>0.27879629629629626</v>
      </c>
      <c r="E7788">
        <v>7787</v>
      </c>
      <c r="F7788" t="s">
        <v>98</v>
      </c>
      <c r="G7788" s="1">
        <v>0.25585648148148149</v>
      </c>
      <c r="H7788" t="s">
        <v>3078</v>
      </c>
      <c r="I7788" s="1">
        <v>0.25093749999999998</v>
      </c>
      <c r="J7788">
        <v>401.46666666666664</v>
      </c>
      <c r="K7788">
        <f t="shared" si="242"/>
        <v>3.9184448688143476</v>
      </c>
      <c r="L7788">
        <f t="shared" si="243"/>
        <v>15.35421018993749</v>
      </c>
    </row>
    <row r="7789" spans="1:12" x14ac:dyDescent="0.25">
      <c r="A7789" t="s">
        <v>12199</v>
      </c>
      <c r="B7789" t="s">
        <v>18450</v>
      </c>
      <c r="C7789">
        <v>26</v>
      </c>
      <c r="D7789" s="1">
        <v>0.26680555555555557</v>
      </c>
      <c r="E7789">
        <v>7788</v>
      </c>
      <c r="F7789" t="s">
        <v>88</v>
      </c>
      <c r="G7789" s="1">
        <v>0.25585648148148149</v>
      </c>
      <c r="H7789" t="s">
        <v>2564</v>
      </c>
      <c r="I7789" s="1">
        <v>0.25585648148148149</v>
      </c>
      <c r="J7789">
        <v>384.2</v>
      </c>
      <c r="K7789">
        <f t="shared" si="242"/>
        <v>4.0945471108797502</v>
      </c>
      <c r="L7789">
        <f t="shared" si="243"/>
        <v>16.765316043213708</v>
      </c>
    </row>
    <row r="7790" spans="1:12" x14ac:dyDescent="0.25">
      <c r="A7790" t="s">
        <v>12200</v>
      </c>
      <c r="B7790" t="s">
        <v>18449</v>
      </c>
      <c r="C7790">
        <v>27</v>
      </c>
      <c r="D7790" s="1">
        <v>0.26682870370370371</v>
      </c>
      <c r="E7790">
        <v>7789</v>
      </c>
      <c r="F7790" t="s">
        <v>6</v>
      </c>
      <c r="G7790" s="1">
        <v>0.25585648148148149</v>
      </c>
      <c r="H7790" t="s">
        <v>3079</v>
      </c>
      <c r="I7790" s="1">
        <v>0.25585648148148149</v>
      </c>
      <c r="J7790">
        <v>384.23333333333335</v>
      </c>
      <c r="K7790">
        <f t="shared" si="242"/>
        <v>4.0941918972846363</v>
      </c>
      <c r="L7790">
        <f t="shared" si="243"/>
        <v>16.76240729179117</v>
      </c>
    </row>
    <row r="7791" spans="1:12" x14ac:dyDescent="0.25">
      <c r="A7791" t="s">
        <v>12201</v>
      </c>
      <c r="B7791" t="s">
        <v>18449</v>
      </c>
      <c r="C7791">
        <v>42</v>
      </c>
      <c r="D7791" s="1">
        <v>0.27269675925925924</v>
      </c>
      <c r="E7791">
        <v>7790</v>
      </c>
      <c r="F7791" t="s">
        <v>13</v>
      </c>
      <c r="G7791" s="1">
        <v>0.25587962962962962</v>
      </c>
      <c r="H7791" t="s">
        <v>777</v>
      </c>
      <c r="I7791" s="1">
        <v>0.24561342592592594</v>
      </c>
      <c r="J7791">
        <v>392.68333333333334</v>
      </c>
      <c r="K7791">
        <f t="shared" si="242"/>
        <v>4.0060905734052037</v>
      </c>
      <c r="L7791">
        <f t="shared" si="243"/>
        <v>16.048761682326035</v>
      </c>
    </row>
    <row r="7792" spans="1:12" x14ac:dyDescent="0.25">
      <c r="A7792" t="s">
        <v>12202</v>
      </c>
      <c r="B7792" t="s">
        <v>18449</v>
      </c>
      <c r="C7792">
        <v>21</v>
      </c>
      <c r="D7792" s="1">
        <v>0.27259259259259255</v>
      </c>
      <c r="E7792">
        <v>7791</v>
      </c>
      <c r="F7792" t="s">
        <v>8</v>
      </c>
      <c r="G7792" s="1">
        <v>0.25590277777777776</v>
      </c>
      <c r="H7792" t="s">
        <v>95</v>
      </c>
      <c r="I7792" s="1">
        <v>0.25474537037037037</v>
      </c>
      <c r="J7792">
        <v>392.53333333333336</v>
      </c>
      <c r="K7792">
        <f t="shared" si="242"/>
        <v>4.0076214334239131</v>
      </c>
      <c r="L7792">
        <f t="shared" si="243"/>
        <v>16.06102955363874</v>
      </c>
    </row>
    <row r="7793" spans="1:12" x14ac:dyDescent="0.25">
      <c r="A7793" t="s">
        <v>12203</v>
      </c>
      <c r="B7793" t="s">
        <v>18449</v>
      </c>
      <c r="C7793">
        <v>64</v>
      </c>
      <c r="D7793" s="1">
        <v>0.25643518518518521</v>
      </c>
      <c r="E7793">
        <v>7792</v>
      </c>
      <c r="F7793" t="s">
        <v>320</v>
      </c>
      <c r="G7793" s="1">
        <v>0.25590277777777776</v>
      </c>
      <c r="H7793" t="s">
        <v>2028</v>
      </c>
      <c r="I7793" s="1">
        <v>0.20049768518518518</v>
      </c>
      <c r="J7793">
        <v>369.26666666666665</v>
      </c>
      <c r="K7793">
        <f t="shared" si="242"/>
        <v>4.2601326954323886</v>
      </c>
      <c r="L7793">
        <f t="shared" si="243"/>
        <v>18.148730582692028</v>
      </c>
    </row>
    <row r="7794" spans="1:12" x14ac:dyDescent="0.25">
      <c r="A7794" t="s">
        <v>12204</v>
      </c>
      <c r="B7794" t="s">
        <v>18450</v>
      </c>
      <c r="C7794">
        <v>47</v>
      </c>
      <c r="D7794" s="1">
        <v>0.27299768518518519</v>
      </c>
      <c r="E7794">
        <v>7793</v>
      </c>
      <c r="F7794" t="s">
        <v>195</v>
      </c>
      <c r="G7794" s="1">
        <v>0.25590277777777776</v>
      </c>
      <c r="H7794" t="s">
        <v>2006</v>
      </c>
      <c r="I7794" s="1">
        <v>0.2250810185185185</v>
      </c>
      <c r="J7794">
        <v>393.11666666666667</v>
      </c>
      <c r="K7794">
        <f t="shared" si="242"/>
        <v>4.0016746512909656</v>
      </c>
      <c r="L7794">
        <f t="shared" si="243"/>
        <v>16.013400014784672</v>
      </c>
    </row>
    <row r="7795" spans="1:12" x14ac:dyDescent="0.25">
      <c r="A7795" t="s">
        <v>12205</v>
      </c>
      <c r="B7795" t="s">
        <v>18449</v>
      </c>
      <c r="C7795">
        <v>24</v>
      </c>
      <c r="D7795" s="1">
        <v>0.27616898148148145</v>
      </c>
      <c r="E7795">
        <v>7794</v>
      </c>
      <c r="F7795" t="s">
        <v>8</v>
      </c>
      <c r="G7795" s="1">
        <v>0.25590277777777776</v>
      </c>
      <c r="H7795" t="s">
        <v>3080</v>
      </c>
      <c r="I7795" s="1">
        <v>0.25590277777777776</v>
      </c>
      <c r="J7795">
        <v>397.68333333333334</v>
      </c>
      <c r="K7795">
        <f t="shared" si="242"/>
        <v>3.9557227274632241</v>
      </c>
      <c r="L7795">
        <f t="shared" si="243"/>
        <v>15.647742296569088</v>
      </c>
    </row>
    <row r="7796" spans="1:12" x14ac:dyDescent="0.25">
      <c r="A7796" t="s">
        <v>12206</v>
      </c>
      <c r="B7796" t="s">
        <v>18450</v>
      </c>
      <c r="C7796">
        <v>32</v>
      </c>
      <c r="D7796" s="1">
        <v>0.2669212962962963</v>
      </c>
      <c r="E7796">
        <v>7795</v>
      </c>
      <c r="F7796" t="s">
        <v>73</v>
      </c>
      <c r="G7796" s="1">
        <v>0.25593749999999998</v>
      </c>
      <c r="H7796" t="s">
        <v>242</v>
      </c>
      <c r="I7796" s="1">
        <v>0.25503472222222223</v>
      </c>
      <c r="J7796">
        <v>384.36666666666667</v>
      </c>
      <c r="K7796">
        <f t="shared" si="242"/>
        <v>4.0927716590061571</v>
      </c>
      <c r="L7796">
        <f t="shared" si="243"/>
        <v>16.750779852764012</v>
      </c>
    </row>
    <row r="7797" spans="1:12" x14ac:dyDescent="0.25">
      <c r="A7797" t="s">
        <v>12207</v>
      </c>
      <c r="B7797" t="s">
        <v>18450</v>
      </c>
      <c r="C7797">
        <v>41</v>
      </c>
      <c r="D7797" s="1">
        <v>0.2789814814814815</v>
      </c>
      <c r="E7797">
        <v>7796</v>
      </c>
      <c r="F7797" t="s">
        <v>128</v>
      </c>
      <c r="G7797" s="1">
        <v>0.25593749999999998</v>
      </c>
      <c r="H7797" t="s">
        <v>222</v>
      </c>
      <c r="I7797" s="1">
        <v>0.2414699074074074</v>
      </c>
      <c r="J7797">
        <v>401.73333333333335</v>
      </c>
      <c r="K7797">
        <f t="shared" si="242"/>
        <v>3.9158438433455025</v>
      </c>
      <c r="L7797">
        <f t="shared" si="243"/>
        <v>15.333833005466877</v>
      </c>
    </row>
    <row r="7798" spans="1:12" x14ac:dyDescent="0.25">
      <c r="A7798" t="s">
        <v>12208</v>
      </c>
      <c r="B7798" t="s">
        <v>18450</v>
      </c>
      <c r="C7798">
        <v>31</v>
      </c>
      <c r="D7798" s="1">
        <v>0.27886574074074072</v>
      </c>
      <c r="E7798">
        <v>7797</v>
      </c>
      <c r="F7798" t="s">
        <v>73</v>
      </c>
      <c r="G7798" s="1">
        <v>0.25593749999999998</v>
      </c>
      <c r="H7798" t="s">
        <v>3081</v>
      </c>
      <c r="I7798" s="1">
        <v>0.25552083333333336</v>
      </c>
      <c r="J7798">
        <v>401.56666666666666</v>
      </c>
      <c r="K7798">
        <f t="shared" si="242"/>
        <v>3.9174690794388645</v>
      </c>
      <c r="L7798">
        <f t="shared" si="243"/>
        <v>15.346563988359584</v>
      </c>
    </row>
    <row r="7799" spans="1:12" x14ac:dyDescent="0.25">
      <c r="A7799" t="s">
        <v>12209</v>
      </c>
      <c r="B7799" t="s">
        <v>18449</v>
      </c>
      <c r="C7799">
        <v>31</v>
      </c>
      <c r="D7799" s="1">
        <v>0.27886574074074072</v>
      </c>
      <c r="E7799">
        <v>7798</v>
      </c>
      <c r="F7799" t="s">
        <v>16</v>
      </c>
      <c r="G7799" s="1">
        <v>0.25594907407407408</v>
      </c>
      <c r="H7799" t="s">
        <v>724</v>
      </c>
      <c r="I7799" s="1">
        <v>0.25594907407407408</v>
      </c>
      <c r="J7799">
        <v>401.56666666666666</v>
      </c>
      <c r="K7799">
        <f t="shared" si="242"/>
        <v>3.9174690794388645</v>
      </c>
      <c r="L7799">
        <f t="shared" si="243"/>
        <v>15.346563988359584</v>
      </c>
    </row>
    <row r="7800" spans="1:12" x14ac:dyDescent="0.25">
      <c r="A7800" t="s">
        <v>12210</v>
      </c>
      <c r="B7800" t="s">
        <v>18450</v>
      </c>
      <c r="C7800">
        <v>32</v>
      </c>
      <c r="D7800" s="1">
        <v>0.26690972222222226</v>
      </c>
      <c r="E7800">
        <v>7799</v>
      </c>
      <c r="F7800" t="s">
        <v>73</v>
      </c>
      <c r="G7800" s="1">
        <v>0.25594907407407408</v>
      </c>
      <c r="H7800" t="s">
        <v>452</v>
      </c>
      <c r="I7800" s="1">
        <v>0.25504629629629633</v>
      </c>
      <c r="J7800">
        <v>384.35</v>
      </c>
      <c r="K7800">
        <f t="shared" si="242"/>
        <v>4.0929491349030833</v>
      </c>
      <c r="L7800">
        <f t="shared" si="243"/>
        <v>16.752232620903897</v>
      </c>
    </row>
    <row r="7801" spans="1:12" x14ac:dyDescent="0.25">
      <c r="A7801" t="s">
        <v>12211</v>
      </c>
      <c r="B7801" t="s">
        <v>18449</v>
      </c>
      <c r="C7801">
        <v>52</v>
      </c>
      <c r="D7801" s="1">
        <v>0.28005787037037039</v>
      </c>
      <c r="E7801">
        <v>7800</v>
      </c>
      <c r="F7801" t="s">
        <v>28</v>
      </c>
      <c r="G7801" s="1">
        <v>0.25594907407407408</v>
      </c>
      <c r="H7801" t="s">
        <v>126</v>
      </c>
      <c r="I7801" s="1">
        <v>0.22515046296296296</v>
      </c>
      <c r="J7801">
        <v>403.28333333333336</v>
      </c>
      <c r="K7801">
        <f t="shared" si="242"/>
        <v>3.9007934867958833</v>
      </c>
      <c r="L7801">
        <f t="shared" si="243"/>
        <v>15.216189826629185</v>
      </c>
    </row>
    <row r="7802" spans="1:12" x14ac:dyDescent="0.25">
      <c r="A7802" t="s">
        <v>12212</v>
      </c>
      <c r="B7802" t="s">
        <v>18449</v>
      </c>
      <c r="C7802">
        <v>45</v>
      </c>
      <c r="D7802" s="1">
        <v>0.26523148148148151</v>
      </c>
      <c r="E7802">
        <v>7801</v>
      </c>
      <c r="F7802" t="s">
        <v>47</v>
      </c>
      <c r="G7802" s="1">
        <v>0.25594907407407408</v>
      </c>
      <c r="H7802" t="s">
        <v>1177</v>
      </c>
      <c r="I7802" s="1">
        <v>0.23951388888888889</v>
      </c>
      <c r="J7802">
        <v>381.93333333333334</v>
      </c>
      <c r="K7802">
        <f t="shared" si="242"/>
        <v>4.1188470937336357</v>
      </c>
      <c r="L7802">
        <f t="shared" si="243"/>
        <v>16.964901381558018</v>
      </c>
    </row>
    <row r="7803" spans="1:12" x14ac:dyDescent="0.25">
      <c r="A7803" t="s">
        <v>12213</v>
      </c>
      <c r="B7803" t="s">
        <v>18449</v>
      </c>
      <c r="C7803">
        <v>41</v>
      </c>
      <c r="D7803" s="1">
        <v>0.26537037037037037</v>
      </c>
      <c r="E7803">
        <v>7802</v>
      </c>
      <c r="F7803" t="s">
        <v>13</v>
      </c>
      <c r="G7803" s="1">
        <v>0.25594907407407408</v>
      </c>
      <c r="H7803" t="s">
        <v>3082</v>
      </c>
      <c r="I7803" s="1">
        <v>0.2477314814814815</v>
      </c>
      <c r="J7803">
        <v>382.13333333333333</v>
      </c>
      <c r="K7803">
        <f t="shared" si="242"/>
        <v>4.1166913817166781</v>
      </c>
      <c r="L7803">
        <f t="shared" si="243"/>
        <v>16.947147932300371</v>
      </c>
    </row>
    <row r="7804" spans="1:12" x14ac:dyDescent="0.25">
      <c r="A7804" t="s">
        <v>12214</v>
      </c>
      <c r="B7804" t="s">
        <v>18450</v>
      </c>
      <c r="C7804">
        <v>47</v>
      </c>
      <c r="D7804" s="1">
        <v>0.27373842592592595</v>
      </c>
      <c r="E7804">
        <v>7803</v>
      </c>
      <c r="F7804" t="s">
        <v>195</v>
      </c>
      <c r="G7804" s="1">
        <v>0.25594907407407408</v>
      </c>
      <c r="H7804" t="s">
        <v>2369</v>
      </c>
      <c r="I7804" s="1">
        <v>0.22512731481481482</v>
      </c>
      <c r="J7804">
        <v>394.18333333333334</v>
      </c>
      <c r="K7804">
        <f t="shared" si="242"/>
        <v>3.9908460530210137</v>
      </c>
      <c r="L7804">
        <f t="shared" si="243"/>
        <v>15.926852218913403</v>
      </c>
    </row>
    <row r="7805" spans="1:12" x14ac:dyDescent="0.25">
      <c r="A7805" t="s">
        <v>12215</v>
      </c>
      <c r="B7805" t="s">
        <v>18449</v>
      </c>
      <c r="C7805">
        <v>35</v>
      </c>
      <c r="D7805" s="1">
        <v>0.26971064814814816</v>
      </c>
      <c r="E7805">
        <v>7804</v>
      </c>
      <c r="F7805" t="s">
        <v>4</v>
      </c>
      <c r="G7805" s="1">
        <v>0.25596064814814817</v>
      </c>
      <c r="H7805" t="s">
        <v>1021</v>
      </c>
      <c r="I7805" s="1">
        <v>0.25596064814814817</v>
      </c>
      <c r="J7805">
        <v>388.38333333333333</v>
      </c>
      <c r="K7805">
        <f t="shared" si="242"/>
        <v>4.0504441488220397</v>
      </c>
      <c r="L7805">
        <f t="shared" si="243"/>
        <v>16.406097802726698</v>
      </c>
    </row>
    <row r="7806" spans="1:12" x14ac:dyDescent="0.25">
      <c r="A7806" t="s">
        <v>12216</v>
      </c>
      <c r="B7806" t="s">
        <v>18450</v>
      </c>
      <c r="C7806">
        <v>49</v>
      </c>
      <c r="D7806" s="1">
        <v>0.27385416666666668</v>
      </c>
      <c r="E7806">
        <v>7805</v>
      </c>
      <c r="F7806" t="s">
        <v>195</v>
      </c>
      <c r="G7806" s="1">
        <v>0.25596064814814817</v>
      </c>
      <c r="H7806" t="s">
        <v>924</v>
      </c>
      <c r="I7806" s="1">
        <v>0.21956018518518519</v>
      </c>
      <c r="J7806">
        <v>394.35</v>
      </c>
      <c r="K7806">
        <f t="shared" si="242"/>
        <v>3.9891593761886646</v>
      </c>
      <c r="L7806">
        <f t="shared" si="243"/>
        <v>15.913392528633935</v>
      </c>
    </row>
    <row r="7807" spans="1:12" x14ac:dyDescent="0.25">
      <c r="A7807" t="s">
        <v>12217</v>
      </c>
      <c r="B7807" t="s">
        <v>18450</v>
      </c>
      <c r="C7807">
        <v>34</v>
      </c>
      <c r="D7807" s="1">
        <v>0.26993055555555556</v>
      </c>
      <c r="E7807">
        <v>7806</v>
      </c>
      <c r="F7807" t="s">
        <v>73</v>
      </c>
      <c r="G7807" s="1">
        <v>0.25597222222222221</v>
      </c>
      <c r="H7807" t="s">
        <v>109</v>
      </c>
      <c r="I7807" s="1">
        <v>0.25346064814814812</v>
      </c>
      <c r="J7807">
        <v>388.7</v>
      </c>
      <c r="K7807">
        <f t="shared" si="242"/>
        <v>4.0471443272446619</v>
      </c>
      <c r="L7807">
        <f t="shared" si="243"/>
        <v>16.379377205548646</v>
      </c>
    </row>
    <row r="7808" spans="1:12" x14ac:dyDescent="0.25">
      <c r="A7808" t="s">
        <v>12218</v>
      </c>
      <c r="B7808" t="s">
        <v>18450</v>
      </c>
      <c r="C7808">
        <v>33</v>
      </c>
      <c r="D7808" s="1">
        <v>0.26362268518518517</v>
      </c>
      <c r="E7808">
        <v>7807</v>
      </c>
      <c r="F7808" t="s">
        <v>73</v>
      </c>
      <c r="G7808" s="1">
        <v>0.25597222222222221</v>
      </c>
      <c r="H7808" t="s">
        <v>1401</v>
      </c>
      <c r="I7808" s="1">
        <v>0.25435185185185188</v>
      </c>
      <c r="J7808">
        <v>379.61666666666667</v>
      </c>
      <c r="K7808">
        <f t="shared" si="242"/>
        <v>4.1439829652719844</v>
      </c>
      <c r="L7808">
        <f t="shared" si="243"/>
        <v>17.17259481646439</v>
      </c>
    </row>
    <row r="7809" spans="1:12" x14ac:dyDescent="0.25">
      <c r="A7809" t="s">
        <v>12219</v>
      </c>
      <c r="B7809" t="s">
        <v>18450</v>
      </c>
      <c r="C7809">
        <v>30</v>
      </c>
      <c r="D7809" s="1">
        <v>0.27743055555555557</v>
      </c>
      <c r="E7809">
        <v>7808</v>
      </c>
      <c r="F7809" t="s">
        <v>73</v>
      </c>
      <c r="G7809" s="1">
        <v>0.25597222222222221</v>
      </c>
      <c r="H7809" t="s">
        <v>41</v>
      </c>
      <c r="I7809" s="1">
        <v>0.25586805555555553</v>
      </c>
      <c r="J7809">
        <v>399.5</v>
      </c>
      <c r="K7809">
        <f t="shared" si="242"/>
        <v>3.9377346683354193</v>
      </c>
      <c r="L7809">
        <f t="shared" si="243"/>
        <v>15.505754318210654</v>
      </c>
    </row>
    <row r="7810" spans="1:12" x14ac:dyDescent="0.25">
      <c r="A7810" t="s">
        <v>12220</v>
      </c>
      <c r="B7810" t="s">
        <v>18449</v>
      </c>
      <c r="C7810">
        <v>35</v>
      </c>
      <c r="D7810" s="1">
        <v>0.26655092592592594</v>
      </c>
      <c r="E7810">
        <v>7809</v>
      </c>
      <c r="F7810" t="s">
        <v>4</v>
      </c>
      <c r="G7810" s="1">
        <v>0.25598379629629631</v>
      </c>
      <c r="H7810" t="s">
        <v>396</v>
      </c>
      <c r="I7810" s="1">
        <v>0.25598379629629631</v>
      </c>
      <c r="J7810">
        <v>383.83333333333331</v>
      </c>
      <c r="K7810">
        <f t="shared" si="242"/>
        <v>4.0984585323491096</v>
      </c>
      <c r="L7810">
        <f t="shared" si="243"/>
        <v>16.797362341385217</v>
      </c>
    </row>
    <row r="7811" spans="1:12" x14ac:dyDescent="0.25">
      <c r="A7811" t="s">
        <v>12221</v>
      </c>
      <c r="B7811" t="s">
        <v>18449</v>
      </c>
      <c r="C7811">
        <v>52</v>
      </c>
      <c r="D7811" s="1">
        <v>0.27385416666666668</v>
      </c>
      <c r="E7811">
        <v>7810</v>
      </c>
      <c r="F7811" t="s">
        <v>28</v>
      </c>
      <c r="G7811" s="1">
        <v>0.25598379629629631</v>
      </c>
      <c r="H7811" t="s">
        <v>924</v>
      </c>
      <c r="I7811" s="1">
        <v>0.22518518518518518</v>
      </c>
      <c r="J7811">
        <v>394.35</v>
      </c>
      <c r="K7811">
        <f t="shared" ref="K7811:K7874" si="244">(26+385/1760)/(J7811/60)</f>
        <v>3.9891593761886646</v>
      </c>
      <c r="L7811">
        <f t="shared" ref="L7811:L7874" si="245">K7811^2</f>
        <v>15.913392528633935</v>
      </c>
    </row>
    <row r="7812" spans="1:12" x14ac:dyDescent="0.25">
      <c r="A7812" t="s">
        <v>12222</v>
      </c>
      <c r="B7812" t="s">
        <v>18450</v>
      </c>
      <c r="C7812">
        <v>46</v>
      </c>
      <c r="D7812" s="1">
        <v>0.2633564814814815</v>
      </c>
      <c r="E7812">
        <v>7811</v>
      </c>
      <c r="F7812" t="s">
        <v>195</v>
      </c>
      <c r="G7812" s="1">
        <v>0.25598379629629631</v>
      </c>
      <c r="H7812" t="s">
        <v>136</v>
      </c>
      <c r="I7812" s="1">
        <v>0.22795138888888888</v>
      </c>
      <c r="J7812">
        <v>379.23333333333335</v>
      </c>
      <c r="K7812">
        <f t="shared" si="244"/>
        <v>4.1481717500219739</v>
      </c>
      <c r="L7812">
        <f t="shared" si="245"/>
        <v>17.207328867680367</v>
      </c>
    </row>
    <row r="7813" spans="1:12" x14ac:dyDescent="0.25">
      <c r="A7813" t="s">
        <v>12223</v>
      </c>
      <c r="B7813" t="s">
        <v>18449</v>
      </c>
      <c r="C7813">
        <v>44</v>
      </c>
      <c r="D7813" s="1">
        <v>0.26804398148148151</v>
      </c>
      <c r="E7813">
        <v>7812</v>
      </c>
      <c r="F7813" t="s">
        <v>13</v>
      </c>
      <c r="G7813" s="1">
        <v>0.25600694444444444</v>
      </c>
      <c r="H7813" t="s">
        <v>3083</v>
      </c>
      <c r="I7813" s="1">
        <v>0.24164351851851851</v>
      </c>
      <c r="J7813">
        <v>385.98333333333335</v>
      </c>
      <c r="K7813">
        <f t="shared" si="244"/>
        <v>4.0756293449630814</v>
      </c>
      <c r="L7813">
        <f t="shared" si="245"/>
        <v>16.610754557524196</v>
      </c>
    </row>
    <row r="7814" spans="1:12" x14ac:dyDescent="0.25">
      <c r="A7814" t="s">
        <v>12224</v>
      </c>
      <c r="B7814" t="s">
        <v>18450</v>
      </c>
      <c r="C7814">
        <v>55</v>
      </c>
      <c r="D7814" s="1">
        <v>0.27001157407407406</v>
      </c>
      <c r="E7814">
        <v>7813</v>
      </c>
      <c r="F7814" t="s">
        <v>493</v>
      </c>
      <c r="G7814" s="1">
        <v>0.25601851851851853</v>
      </c>
      <c r="H7814" t="s">
        <v>1080</v>
      </c>
      <c r="I7814" s="1">
        <v>0.2028587962962963</v>
      </c>
      <c r="J7814">
        <v>388.81666666666666</v>
      </c>
      <c r="K7814">
        <f t="shared" si="244"/>
        <v>4.0459299584208495</v>
      </c>
      <c r="L7814">
        <f t="shared" si="245"/>
        <v>16.369549228447337</v>
      </c>
    </row>
    <row r="7815" spans="1:12" x14ac:dyDescent="0.25">
      <c r="A7815" t="s">
        <v>12225</v>
      </c>
      <c r="B7815" t="s">
        <v>18450</v>
      </c>
      <c r="C7815">
        <v>22</v>
      </c>
      <c r="D7815" s="1">
        <v>0.27011574074074074</v>
      </c>
      <c r="E7815">
        <v>7814</v>
      </c>
      <c r="F7815" t="s">
        <v>143</v>
      </c>
      <c r="G7815" s="1">
        <v>0.25603009259259263</v>
      </c>
      <c r="H7815" t="s">
        <v>3084</v>
      </c>
      <c r="I7815" s="1">
        <v>0.25603009259259263</v>
      </c>
      <c r="J7815">
        <v>388.96666666666664</v>
      </c>
      <c r="K7815">
        <f t="shared" si="244"/>
        <v>4.0443696974890733</v>
      </c>
      <c r="L7815">
        <f t="shared" si="245"/>
        <v>16.356926249967859</v>
      </c>
    </row>
    <row r="7816" spans="1:12" x14ac:dyDescent="0.25">
      <c r="A7816" t="s">
        <v>12226</v>
      </c>
      <c r="B7816" t="s">
        <v>18450</v>
      </c>
      <c r="C7816">
        <v>40</v>
      </c>
      <c r="D7816" s="1">
        <v>0.27346064814814813</v>
      </c>
      <c r="E7816">
        <v>7815</v>
      </c>
      <c r="F7816" t="s">
        <v>128</v>
      </c>
      <c r="G7816" s="1">
        <v>0.25603009259259263</v>
      </c>
      <c r="H7816" t="s">
        <v>829</v>
      </c>
      <c r="I7816" s="1">
        <v>0.24388888888888891</v>
      </c>
      <c r="J7816">
        <v>393.78333333333336</v>
      </c>
      <c r="K7816">
        <f t="shared" si="244"/>
        <v>3.9948999026537435</v>
      </c>
      <c r="L7816">
        <f t="shared" si="245"/>
        <v>15.95922523222289</v>
      </c>
    </row>
    <row r="7817" spans="1:12" x14ac:dyDescent="0.25">
      <c r="A7817" t="s">
        <v>12227</v>
      </c>
      <c r="B7817" t="s">
        <v>18449</v>
      </c>
      <c r="C7817">
        <v>49</v>
      </c>
      <c r="D7817" s="1">
        <v>0.27346064814814813</v>
      </c>
      <c r="E7817">
        <v>7816</v>
      </c>
      <c r="F7817" t="s">
        <v>47</v>
      </c>
      <c r="G7817" s="1">
        <v>0.25603009259259263</v>
      </c>
      <c r="H7817" t="s">
        <v>829</v>
      </c>
      <c r="I7817" s="1">
        <v>0.23138888888888889</v>
      </c>
      <c r="J7817">
        <v>393.78333333333336</v>
      </c>
      <c r="K7817">
        <f t="shared" si="244"/>
        <v>3.9948999026537435</v>
      </c>
      <c r="L7817">
        <f t="shared" si="245"/>
        <v>15.95922523222289</v>
      </c>
    </row>
    <row r="7818" spans="1:12" x14ac:dyDescent="0.25">
      <c r="A7818" t="s">
        <v>12228</v>
      </c>
      <c r="B7818" t="s">
        <v>18449</v>
      </c>
      <c r="C7818">
        <v>34</v>
      </c>
      <c r="D7818" s="1">
        <v>0.26368055555555553</v>
      </c>
      <c r="E7818">
        <v>7817</v>
      </c>
      <c r="F7818" t="s">
        <v>16</v>
      </c>
      <c r="G7818" s="1">
        <v>0.25603009259259263</v>
      </c>
      <c r="H7818" t="s">
        <v>806</v>
      </c>
      <c r="I7818" s="1">
        <v>0.25603009259259263</v>
      </c>
      <c r="J7818">
        <v>379.7</v>
      </c>
      <c r="K7818">
        <f t="shared" si="244"/>
        <v>4.1430734790624175</v>
      </c>
      <c r="L7818">
        <f t="shared" si="245"/>
        <v>17.165057852910365</v>
      </c>
    </row>
    <row r="7819" spans="1:12" x14ac:dyDescent="0.25">
      <c r="A7819" t="s">
        <v>12229</v>
      </c>
      <c r="B7819" t="s">
        <v>18450</v>
      </c>
      <c r="C7819">
        <v>33</v>
      </c>
      <c r="D7819" s="1">
        <v>0.27111111111111114</v>
      </c>
      <c r="E7819">
        <v>7818</v>
      </c>
      <c r="F7819" t="s">
        <v>73</v>
      </c>
      <c r="G7819" s="1">
        <v>0.25603009259259263</v>
      </c>
      <c r="H7819" t="s">
        <v>1072</v>
      </c>
      <c r="I7819" s="1">
        <v>0.25440972222222219</v>
      </c>
      <c r="J7819">
        <v>390.4</v>
      </c>
      <c r="K7819">
        <f t="shared" si="244"/>
        <v>4.0295210040983607</v>
      </c>
      <c r="L7819">
        <f t="shared" si="245"/>
        <v>16.23703952246986</v>
      </c>
    </row>
    <row r="7820" spans="1:12" x14ac:dyDescent="0.25">
      <c r="A7820" t="s">
        <v>12230</v>
      </c>
      <c r="B7820" t="s">
        <v>18449</v>
      </c>
      <c r="C7820">
        <v>28</v>
      </c>
      <c r="D7820" s="1">
        <v>0.26369212962962962</v>
      </c>
      <c r="E7820">
        <v>7819</v>
      </c>
      <c r="F7820" t="s">
        <v>6</v>
      </c>
      <c r="G7820" s="1">
        <v>0.25604166666666667</v>
      </c>
      <c r="H7820" t="s">
        <v>806</v>
      </c>
      <c r="I7820" s="1">
        <v>0.25604166666666667</v>
      </c>
      <c r="J7820">
        <v>379.71666666666664</v>
      </c>
      <c r="K7820">
        <f t="shared" si="244"/>
        <v>4.1428916297239171</v>
      </c>
      <c r="L7820">
        <f t="shared" si="245"/>
        <v>17.163551055636493</v>
      </c>
    </row>
    <row r="7821" spans="1:12" x14ac:dyDescent="0.25">
      <c r="A7821" t="s">
        <v>12231</v>
      </c>
      <c r="B7821" t="s">
        <v>18449</v>
      </c>
      <c r="C7821">
        <v>58</v>
      </c>
      <c r="D7821" s="1">
        <v>0.26526620370370374</v>
      </c>
      <c r="E7821">
        <v>7820</v>
      </c>
      <c r="F7821" t="s">
        <v>134</v>
      </c>
      <c r="G7821" s="1">
        <v>0.25604166666666667</v>
      </c>
      <c r="H7821" t="s">
        <v>1507</v>
      </c>
      <c r="I7821" s="1">
        <v>0.21291666666666667</v>
      </c>
      <c r="J7821">
        <v>381.98333333333335</v>
      </c>
      <c r="K7821">
        <f t="shared" si="244"/>
        <v>4.1183079540992189</v>
      </c>
      <c r="L7821">
        <f t="shared" si="245"/>
        <v>16.960460404796894</v>
      </c>
    </row>
    <row r="7822" spans="1:12" x14ac:dyDescent="0.25">
      <c r="A7822" t="s">
        <v>12232</v>
      </c>
      <c r="B7822" t="s">
        <v>18450</v>
      </c>
      <c r="C7822">
        <v>27</v>
      </c>
      <c r="D7822" s="1">
        <v>0.27875</v>
      </c>
      <c r="E7822">
        <v>7821</v>
      </c>
      <c r="F7822" t="s">
        <v>88</v>
      </c>
      <c r="G7822" s="1">
        <v>0.25604166666666667</v>
      </c>
      <c r="H7822" t="s">
        <v>739</v>
      </c>
      <c r="I7822" s="1">
        <v>0.25604166666666667</v>
      </c>
      <c r="J7822">
        <v>401.4</v>
      </c>
      <c r="K7822">
        <f t="shared" si="244"/>
        <v>3.9190956651718984</v>
      </c>
      <c r="L7822">
        <f t="shared" si="245"/>
        <v>15.359310832769165</v>
      </c>
    </row>
    <row r="7823" spans="1:12" x14ac:dyDescent="0.25">
      <c r="A7823" t="s">
        <v>12233</v>
      </c>
      <c r="B7823" t="s">
        <v>18450</v>
      </c>
      <c r="C7823">
        <v>45</v>
      </c>
      <c r="D7823" s="1">
        <v>0.27900462962962963</v>
      </c>
      <c r="E7823">
        <v>7822</v>
      </c>
      <c r="F7823" t="s">
        <v>195</v>
      </c>
      <c r="G7823" s="1">
        <v>0.25605324074074071</v>
      </c>
      <c r="H7823" t="s">
        <v>3085</v>
      </c>
      <c r="I7823" s="1">
        <v>0.23079861111111111</v>
      </c>
      <c r="J7823">
        <v>401.76666666666665</v>
      </c>
      <c r="K7823">
        <f t="shared" si="244"/>
        <v>3.9155189579357841</v>
      </c>
      <c r="L7823">
        <f t="shared" si="245"/>
        <v>15.331288709954528</v>
      </c>
    </row>
    <row r="7824" spans="1:12" x14ac:dyDescent="0.25">
      <c r="A7824" t="s">
        <v>12234</v>
      </c>
      <c r="B7824" t="s">
        <v>18450</v>
      </c>
      <c r="C7824">
        <v>54</v>
      </c>
      <c r="D7824" s="1">
        <v>0.26650462962962962</v>
      </c>
      <c r="E7824">
        <v>7823</v>
      </c>
      <c r="F7824" t="s">
        <v>163</v>
      </c>
      <c r="G7824" s="1">
        <v>0.25605324074074071</v>
      </c>
      <c r="H7824" t="s">
        <v>694</v>
      </c>
      <c r="I7824" s="1">
        <v>0.20568287037037036</v>
      </c>
      <c r="J7824">
        <v>383.76666666666665</v>
      </c>
      <c r="K7824">
        <f t="shared" si="244"/>
        <v>4.0991705029097547</v>
      </c>
      <c r="L7824">
        <f t="shared" si="245"/>
        <v>16.803198811925412</v>
      </c>
    </row>
    <row r="7825" spans="1:12" x14ac:dyDescent="0.25">
      <c r="A7825" t="s">
        <v>12235</v>
      </c>
      <c r="B7825" t="s">
        <v>18449</v>
      </c>
      <c r="C7825">
        <v>32</v>
      </c>
      <c r="D7825" s="1">
        <v>0.26319444444444445</v>
      </c>
      <c r="E7825">
        <v>7824</v>
      </c>
      <c r="F7825" t="s">
        <v>16</v>
      </c>
      <c r="G7825" s="1">
        <v>0.25605324074074071</v>
      </c>
      <c r="H7825" t="s">
        <v>3086</v>
      </c>
      <c r="I7825" s="1">
        <v>0.25605324074074071</v>
      </c>
      <c r="J7825">
        <v>379</v>
      </c>
      <c r="K7825">
        <f t="shared" si="244"/>
        <v>4.1507255936675467</v>
      </c>
      <c r="L7825">
        <f t="shared" si="245"/>
        <v>17.228522953926809</v>
      </c>
    </row>
    <row r="7826" spans="1:12" x14ac:dyDescent="0.25">
      <c r="A7826" t="s">
        <v>12236</v>
      </c>
      <c r="B7826" t="s">
        <v>18449</v>
      </c>
      <c r="C7826">
        <v>41</v>
      </c>
      <c r="D7826" s="1">
        <v>0.26203703703703701</v>
      </c>
      <c r="E7826">
        <v>7825</v>
      </c>
      <c r="F7826" t="s">
        <v>13</v>
      </c>
      <c r="G7826" s="1">
        <v>0.25605324074074071</v>
      </c>
      <c r="H7826" t="s">
        <v>26</v>
      </c>
      <c r="I7826" s="1">
        <v>0.24782407407407406</v>
      </c>
      <c r="J7826">
        <v>377.33333333333331</v>
      </c>
      <c r="K7826">
        <f t="shared" si="244"/>
        <v>4.169059187279152</v>
      </c>
      <c r="L7826">
        <f t="shared" si="245"/>
        <v>17.381054507036705</v>
      </c>
    </row>
    <row r="7827" spans="1:12" x14ac:dyDescent="0.25">
      <c r="A7827" t="s">
        <v>12237</v>
      </c>
      <c r="B7827" t="s">
        <v>18450</v>
      </c>
      <c r="C7827">
        <v>32</v>
      </c>
      <c r="D7827" s="1">
        <v>0.27873842592592596</v>
      </c>
      <c r="E7827">
        <v>7826</v>
      </c>
      <c r="F7827" t="s">
        <v>73</v>
      </c>
      <c r="G7827" s="1">
        <v>0.25605324074074071</v>
      </c>
      <c r="H7827" t="s">
        <v>2466</v>
      </c>
      <c r="I7827" s="1">
        <v>0.25515046296296295</v>
      </c>
      <c r="J7827">
        <v>401.38333333333333</v>
      </c>
      <c r="K7827">
        <f t="shared" si="244"/>
        <v>3.9192583980401117</v>
      </c>
      <c r="L7827">
        <f t="shared" si="245"/>
        <v>15.360586390607942</v>
      </c>
    </row>
    <row r="7828" spans="1:12" x14ac:dyDescent="0.25">
      <c r="A7828" t="s">
        <v>12238</v>
      </c>
      <c r="B7828" t="s">
        <v>18449</v>
      </c>
      <c r="C7828">
        <v>33</v>
      </c>
      <c r="D7828" s="1">
        <v>0.28081018518518519</v>
      </c>
      <c r="E7828">
        <v>7827</v>
      </c>
      <c r="F7828" t="s">
        <v>16</v>
      </c>
      <c r="G7828" s="1">
        <v>0.2560648148148148</v>
      </c>
      <c r="H7828" t="s">
        <v>771</v>
      </c>
      <c r="I7828" s="1">
        <v>0.2560648148148148</v>
      </c>
      <c r="J7828">
        <v>404.36666666666667</v>
      </c>
      <c r="K7828">
        <f t="shared" si="244"/>
        <v>3.8903429230896052</v>
      </c>
      <c r="L7828">
        <f t="shared" si="245"/>
        <v>15.134768059233373</v>
      </c>
    </row>
    <row r="7829" spans="1:12" x14ac:dyDescent="0.25">
      <c r="A7829" t="s">
        <v>12239</v>
      </c>
      <c r="B7829" t="s">
        <v>18450</v>
      </c>
      <c r="C7829">
        <v>40</v>
      </c>
      <c r="D7829" s="1">
        <v>0.27875</v>
      </c>
      <c r="E7829">
        <v>7828</v>
      </c>
      <c r="F7829" t="s">
        <v>128</v>
      </c>
      <c r="G7829" s="1">
        <v>0.2560648148148148</v>
      </c>
      <c r="H7829" t="s">
        <v>1698</v>
      </c>
      <c r="I7829" s="1">
        <v>0.24392361111111113</v>
      </c>
      <c r="J7829">
        <v>401.4</v>
      </c>
      <c r="K7829">
        <f t="shared" si="244"/>
        <v>3.9190956651718984</v>
      </c>
      <c r="L7829">
        <f t="shared" si="245"/>
        <v>15.359310832769165</v>
      </c>
    </row>
    <row r="7830" spans="1:12" x14ac:dyDescent="0.25">
      <c r="A7830" t="s">
        <v>12015</v>
      </c>
      <c r="B7830" t="s">
        <v>18450</v>
      </c>
      <c r="C7830">
        <v>30</v>
      </c>
      <c r="D7830" s="1">
        <v>0.26320601851851849</v>
      </c>
      <c r="E7830">
        <v>7829</v>
      </c>
      <c r="F7830" t="s">
        <v>73</v>
      </c>
      <c r="G7830" s="1">
        <v>0.2560648148148148</v>
      </c>
      <c r="H7830" t="s">
        <v>3086</v>
      </c>
      <c r="I7830" s="1">
        <v>0.25596064814814817</v>
      </c>
      <c r="J7830">
        <v>379.01666666666665</v>
      </c>
      <c r="K7830">
        <f t="shared" si="244"/>
        <v>4.1505430719845213</v>
      </c>
      <c r="L7830">
        <f t="shared" si="245"/>
        <v>17.227007792398709</v>
      </c>
    </row>
    <row r="7831" spans="1:12" x14ac:dyDescent="0.25">
      <c r="A7831" t="s">
        <v>12240</v>
      </c>
      <c r="B7831" t="s">
        <v>18450</v>
      </c>
      <c r="C7831">
        <v>43</v>
      </c>
      <c r="D7831" s="1">
        <v>0.26320601851851849</v>
      </c>
      <c r="E7831">
        <v>7830</v>
      </c>
      <c r="F7831" t="s">
        <v>128</v>
      </c>
      <c r="G7831" s="1">
        <v>0.25611111111111112</v>
      </c>
      <c r="H7831" t="s">
        <v>914</v>
      </c>
      <c r="I7831" s="1">
        <v>0.23643518518518516</v>
      </c>
      <c r="J7831">
        <v>379.01666666666665</v>
      </c>
      <c r="K7831">
        <f t="shared" si="244"/>
        <v>4.1505430719845213</v>
      </c>
      <c r="L7831">
        <f t="shared" si="245"/>
        <v>17.227007792398709</v>
      </c>
    </row>
    <row r="7832" spans="1:12" x14ac:dyDescent="0.25">
      <c r="A7832" t="s">
        <v>12241</v>
      </c>
      <c r="B7832" t="s">
        <v>18450</v>
      </c>
      <c r="C7832">
        <v>45</v>
      </c>
      <c r="D7832" s="1">
        <v>0.26524305555555555</v>
      </c>
      <c r="E7832">
        <v>7831</v>
      </c>
      <c r="F7832" t="s">
        <v>195</v>
      </c>
      <c r="G7832" s="1">
        <v>0.25612268518518516</v>
      </c>
      <c r="H7832" t="s">
        <v>2992</v>
      </c>
      <c r="I7832" s="1">
        <v>0.23086805555555556</v>
      </c>
      <c r="J7832">
        <v>381.95</v>
      </c>
      <c r="K7832">
        <f t="shared" si="244"/>
        <v>4.1186673648383296</v>
      </c>
      <c r="L7832">
        <f t="shared" si="245"/>
        <v>16.963420862184311</v>
      </c>
    </row>
    <row r="7833" spans="1:12" x14ac:dyDescent="0.25">
      <c r="A7833" t="s">
        <v>12242</v>
      </c>
      <c r="B7833" t="s">
        <v>18449</v>
      </c>
      <c r="C7833">
        <v>52</v>
      </c>
      <c r="D7833" s="1">
        <v>0.26854166666666668</v>
      </c>
      <c r="E7833">
        <v>7832</v>
      </c>
      <c r="F7833" t="s">
        <v>28</v>
      </c>
      <c r="G7833" s="1">
        <v>0.25615740740740739</v>
      </c>
      <c r="H7833" t="s">
        <v>3087</v>
      </c>
      <c r="I7833" s="1">
        <v>0.22533564814814813</v>
      </c>
      <c r="J7833">
        <v>386.7</v>
      </c>
      <c r="K7833">
        <f t="shared" si="244"/>
        <v>4.068076027928627</v>
      </c>
      <c r="L7833">
        <f t="shared" si="245"/>
        <v>16.549242569007554</v>
      </c>
    </row>
    <row r="7834" spans="1:12" x14ac:dyDescent="0.25">
      <c r="A7834" t="s">
        <v>12243</v>
      </c>
      <c r="B7834" t="s">
        <v>18449</v>
      </c>
      <c r="C7834">
        <v>38</v>
      </c>
      <c r="D7834" s="1">
        <v>0.27628472222222222</v>
      </c>
      <c r="E7834">
        <v>7833</v>
      </c>
      <c r="F7834" t="s">
        <v>4</v>
      </c>
      <c r="G7834" s="1">
        <v>0.25615740740740739</v>
      </c>
      <c r="H7834" t="s">
        <v>806</v>
      </c>
      <c r="I7834" s="1">
        <v>0.25384259259259262</v>
      </c>
      <c r="J7834">
        <v>397.85</v>
      </c>
      <c r="K7834">
        <f t="shared" si="244"/>
        <v>3.9540656026140506</v>
      </c>
      <c r="L7834">
        <f t="shared" si="245"/>
        <v>15.634634789775616</v>
      </c>
    </row>
    <row r="7835" spans="1:12" x14ac:dyDescent="0.25">
      <c r="A7835" t="s">
        <v>12244</v>
      </c>
      <c r="B7835" t="s">
        <v>18450</v>
      </c>
      <c r="C7835">
        <v>36</v>
      </c>
      <c r="D7835" s="1">
        <v>0.2621412037037037</v>
      </c>
      <c r="E7835">
        <v>7834</v>
      </c>
      <c r="F7835" t="s">
        <v>98</v>
      </c>
      <c r="G7835" s="1">
        <v>0.25618055555555558</v>
      </c>
      <c r="H7835" t="s">
        <v>639</v>
      </c>
      <c r="I7835" s="1">
        <v>0.25126157407407407</v>
      </c>
      <c r="J7835">
        <v>377.48333333333335</v>
      </c>
      <c r="K7835">
        <f t="shared" si="244"/>
        <v>4.1674025343282262</v>
      </c>
      <c r="L7835">
        <f t="shared" si="245"/>
        <v>17.367243883125322</v>
      </c>
    </row>
    <row r="7836" spans="1:12" x14ac:dyDescent="0.25">
      <c r="A7836" t="s">
        <v>12245</v>
      </c>
      <c r="B7836" t="s">
        <v>18450</v>
      </c>
      <c r="C7836">
        <v>37</v>
      </c>
      <c r="D7836" s="1">
        <v>0.2790509259259259</v>
      </c>
      <c r="E7836">
        <v>7835</v>
      </c>
      <c r="F7836" t="s">
        <v>98</v>
      </c>
      <c r="G7836" s="1">
        <v>0.25618055555555558</v>
      </c>
      <c r="H7836" t="s">
        <v>152</v>
      </c>
      <c r="I7836" s="1">
        <v>0.24974537037037037</v>
      </c>
      <c r="J7836">
        <v>401.83333333333331</v>
      </c>
      <c r="K7836">
        <f t="shared" si="244"/>
        <v>3.914869348817918</v>
      </c>
      <c r="L7836">
        <f t="shared" si="245"/>
        <v>15.32620201831403</v>
      </c>
    </row>
    <row r="7837" spans="1:12" x14ac:dyDescent="0.25">
      <c r="A7837" t="s">
        <v>12246</v>
      </c>
      <c r="B7837" t="s">
        <v>18450</v>
      </c>
      <c r="C7837">
        <v>41</v>
      </c>
      <c r="D7837" s="1">
        <v>0.27792824074074074</v>
      </c>
      <c r="E7837">
        <v>7836</v>
      </c>
      <c r="F7837" t="s">
        <v>128</v>
      </c>
      <c r="G7837" s="1">
        <v>0.25619212962962962</v>
      </c>
      <c r="H7837" t="s">
        <v>3088</v>
      </c>
      <c r="I7837" s="1">
        <v>0.24171296296296296</v>
      </c>
      <c r="J7837">
        <v>400.21666666666664</v>
      </c>
      <c r="K7837">
        <f t="shared" si="244"/>
        <v>3.9306833798359224</v>
      </c>
      <c r="L7837">
        <f t="shared" si="245"/>
        <v>15.45027183251835</v>
      </c>
    </row>
    <row r="7838" spans="1:12" x14ac:dyDescent="0.25">
      <c r="A7838" t="s">
        <v>12247</v>
      </c>
      <c r="B7838" t="s">
        <v>18449</v>
      </c>
      <c r="C7838">
        <v>57</v>
      </c>
      <c r="D7838" s="1">
        <v>0.27792824074074074</v>
      </c>
      <c r="E7838">
        <v>7837</v>
      </c>
      <c r="F7838" t="s">
        <v>134</v>
      </c>
      <c r="G7838" s="1">
        <v>0.25619212962962962</v>
      </c>
      <c r="H7838" t="s">
        <v>500</v>
      </c>
      <c r="I7838" s="1">
        <v>0.21509259259259259</v>
      </c>
      <c r="J7838">
        <v>400.21666666666664</v>
      </c>
      <c r="K7838">
        <f t="shared" si="244"/>
        <v>3.9306833798359224</v>
      </c>
      <c r="L7838">
        <f t="shared" si="245"/>
        <v>15.45027183251835</v>
      </c>
    </row>
    <row r="7839" spans="1:12" x14ac:dyDescent="0.25">
      <c r="A7839" t="s">
        <v>12248</v>
      </c>
      <c r="B7839" t="s">
        <v>18450</v>
      </c>
      <c r="C7839">
        <v>39</v>
      </c>
      <c r="D7839" s="1">
        <v>0.26237268518518519</v>
      </c>
      <c r="E7839">
        <v>7838</v>
      </c>
      <c r="F7839" t="s">
        <v>98</v>
      </c>
      <c r="G7839" s="1">
        <v>0.25620370370370371</v>
      </c>
      <c r="H7839" t="s">
        <v>338</v>
      </c>
      <c r="I7839" s="1">
        <v>0.24615740740740741</v>
      </c>
      <c r="J7839">
        <v>377.81666666666666</v>
      </c>
      <c r="K7839">
        <f t="shared" si="244"/>
        <v>4.1637257929330804</v>
      </c>
      <c r="L7839">
        <f t="shared" si="245"/>
        <v>17.33661247873621</v>
      </c>
    </row>
    <row r="7840" spans="1:12" x14ac:dyDescent="0.25">
      <c r="A7840" t="s">
        <v>12249</v>
      </c>
      <c r="B7840" t="s">
        <v>18449</v>
      </c>
      <c r="C7840">
        <v>41</v>
      </c>
      <c r="D7840" s="1">
        <v>0.2621412037037037</v>
      </c>
      <c r="E7840">
        <v>7839</v>
      </c>
      <c r="F7840" t="s">
        <v>13</v>
      </c>
      <c r="G7840" s="1">
        <v>0.25620370370370371</v>
      </c>
      <c r="H7840" t="s">
        <v>3089</v>
      </c>
      <c r="I7840" s="1">
        <v>0.24797453703703706</v>
      </c>
      <c r="J7840">
        <v>377.48333333333335</v>
      </c>
      <c r="K7840">
        <f t="shared" si="244"/>
        <v>4.1674025343282262</v>
      </c>
      <c r="L7840">
        <f t="shared" si="245"/>
        <v>17.367243883125322</v>
      </c>
    </row>
    <row r="7841" spans="1:12" x14ac:dyDescent="0.25">
      <c r="A7841" t="s">
        <v>12250</v>
      </c>
      <c r="B7841" t="s">
        <v>18450</v>
      </c>
      <c r="C7841">
        <v>63</v>
      </c>
      <c r="D7841" s="1">
        <v>0.26960648148148147</v>
      </c>
      <c r="E7841">
        <v>7840</v>
      </c>
      <c r="F7841" t="s">
        <v>427</v>
      </c>
      <c r="G7841" s="1">
        <v>0.25620370370370371</v>
      </c>
      <c r="H7841" t="s">
        <v>256</v>
      </c>
      <c r="I7841" s="1">
        <v>0.18020833333333333</v>
      </c>
      <c r="J7841">
        <v>388.23333333333335</v>
      </c>
      <c r="K7841">
        <f t="shared" si="244"/>
        <v>4.0520091010560657</v>
      </c>
      <c r="L7841">
        <f t="shared" si="245"/>
        <v>16.418777755041187</v>
      </c>
    </row>
    <row r="7842" spans="1:12" x14ac:dyDescent="0.25">
      <c r="A7842" t="s">
        <v>12251</v>
      </c>
      <c r="B7842" t="s">
        <v>18449</v>
      </c>
      <c r="C7842">
        <v>58</v>
      </c>
      <c r="D7842" s="1">
        <v>0.28175925925925926</v>
      </c>
      <c r="E7842">
        <v>7841</v>
      </c>
      <c r="F7842" t="s">
        <v>134</v>
      </c>
      <c r="G7842" s="1">
        <v>0.25621527777777781</v>
      </c>
      <c r="H7842" t="s">
        <v>3090</v>
      </c>
      <c r="I7842" s="1">
        <v>0.21306712962962962</v>
      </c>
      <c r="J7842">
        <v>405.73333333333335</v>
      </c>
      <c r="K7842">
        <f t="shared" si="244"/>
        <v>3.8772387446598748</v>
      </c>
      <c r="L7842">
        <f t="shared" si="245"/>
        <v>15.032980283091682</v>
      </c>
    </row>
    <row r="7843" spans="1:12" x14ac:dyDescent="0.25">
      <c r="A7843" t="s">
        <v>12252</v>
      </c>
      <c r="B7843" t="s">
        <v>18450</v>
      </c>
      <c r="C7843">
        <v>34</v>
      </c>
      <c r="D7843" s="1">
        <v>0.27762731481481479</v>
      </c>
      <c r="E7843">
        <v>7842</v>
      </c>
      <c r="F7843" t="s">
        <v>73</v>
      </c>
      <c r="G7843" s="1">
        <v>0.25622685185185184</v>
      </c>
      <c r="H7843" t="s">
        <v>1688</v>
      </c>
      <c r="I7843" s="1">
        <v>0.25371527777777775</v>
      </c>
      <c r="J7843">
        <v>399.78333333333336</v>
      </c>
      <c r="K7843">
        <f t="shared" si="244"/>
        <v>3.9349439279609784</v>
      </c>
      <c r="L7843">
        <f t="shared" si="245"/>
        <v>15.483783716196973</v>
      </c>
    </row>
    <row r="7844" spans="1:12" x14ac:dyDescent="0.25">
      <c r="A7844" t="s">
        <v>12253</v>
      </c>
      <c r="B7844" t="s">
        <v>18449</v>
      </c>
      <c r="C7844">
        <v>44</v>
      </c>
      <c r="D7844" s="1">
        <v>0.27354166666666663</v>
      </c>
      <c r="E7844">
        <v>7843</v>
      </c>
      <c r="F7844" t="s">
        <v>13</v>
      </c>
      <c r="G7844" s="1">
        <v>0.25622685185185184</v>
      </c>
      <c r="H7844" t="s">
        <v>928</v>
      </c>
      <c r="I7844" s="1">
        <v>0.24185185185185185</v>
      </c>
      <c r="J7844">
        <v>393.9</v>
      </c>
      <c r="K7844">
        <f t="shared" si="244"/>
        <v>3.9937166793602441</v>
      </c>
      <c r="L7844">
        <f t="shared" si="245"/>
        <v>15.949772915000215</v>
      </c>
    </row>
    <row r="7845" spans="1:12" x14ac:dyDescent="0.25">
      <c r="A7845" t="s">
        <v>12254</v>
      </c>
      <c r="B7845" t="s">
        <v>18450</v>
      </c>
      <c r="C7845">
        <v>44</v>
      </c>
      <c r="D7845" s="1">
        <v>0.26233796296296297</v>
      </c>
      <c r="E7845">
        <v>7844</v>
      </c>
      <c r="F7845" t="s">
        <v>128</v>
      </c>
      <c r="G7845" s="1">
        <v>0.25623842592592594</v>
      </c>
      <c r="H7845" t="s">
        <v>446</v>
      </c>
      <c r="I7845" s="1">
        <v>0.23376157407407408</v>
      </c>
      <c r="J7845">
        <v>377.76666666666665</v>
      </c>
      <c r="K7845">
        <f t="shared" si="244"/>
        <v>4.1642768904967795</v>
      </c>
      <c r="L7845">
        <f t="shared" si="245"/>
        <v>17.341202020725525</v>
      </c>
    </row>
    <row r="7846" spans="1:12" x14ac:dyDescent="0.25">
      <c r="A7846" t="s">
        <v>12255</v>
      </c>
      <c r="B7846" t="s">
        <v>18450</v>
      </c>
      <c r="C7846">
        <v>28</v>
      </c>
      <c r="D7846" s="1">
        <v>0.2760185185185185</v>
      </c>
      <c r="E7846">
        <v>7845</v>
      </c>
      <c r="F7846" t="s">
        <v>88</v>
      </c>
      <c r="G7846" s="1">
        <v>0.25625000000000003</v>
      </c>
      <c r="H7846" t="s">
        <v>3091</v>
      </c>
      <c r="I7846" s="1">
        <v>0.25625000000000003</v>
      </c>
      <c r="J7846">
        <v>397.46666666666664</v>
      </c>
      <c r="K7846">
        <f t="shared" si="244"/>
        <v>3.9578790674270379</v>
      </c>
      <c r="L7846">
        <f t="shared" si="245"/>
        <v>15.66480671237712</v>
      </c>
    </row>
    <row r="7847" spans="1:12" x14ac:dyDescent="0.25">
      <c r="A7847" t="s">
        <v>12256</v>
      </c>
      <c r="B7847" t="s">
        <v>18449</v>
      </c>
      <c r="C7847">
        <v>33</v>
      </c>
      <c r="D7847" s="1">
        <v>0.27603009259259259</v>
      </c>
      <c r="E7847">
        <v>7846</v>
      </c>
      <c r="F7847" t="s">
        <v>16</v>
      </c>
      <c r="G7847" s="1">
        <v>0.25625000000000003</v>
      </c>
      <c r="H7847" t="s">
        <v>3091</v>
      </c>
      <c r="I7847" s="1">
        <v>0.25625000000000003</v>
      </c>
      <c r="J7847">
        <v>397.48333333333335</v>
      </c>
      <c r="K7847">
        <f t="shared" si="244"/>
        <v>3.9577131116608664</v>
      </c>
      <c r="L7847">
        <f t="shared" si="245"/>
        <v>15.663493074212337</v>
      </c>
    </row>
    <row r="7848" spans="1:12" x14ac:dyDescent="0.25">
      <c r="A7848" t="s">
        <v>12257</v>
      </c>
      <c r="B7848" t="s">
        <v>18450</v>
      </c>
      <c r="C7848">
        <v>39</v>
      </c>
      <c r="D7848" s="1">
        <v>0.27873842592592596</v>
      </c>
      <c r="E7848">
        <v>7847</v>
      </c>
      <c r="F7848" t="s">
        <v>98</v>
      </c>
      <c r="G7848" s="1">
        <v>0.25626157407407407</v>
      </c>
      <c r="H7848" t="s">
        <v>1184</v>
      </c>
      <c r="I7848" s="1">
        <v>0.24621527777777777</v>
      </c>
      <c r="J7848">
        <v>401.38333333333333</v>
      </c>
      <c r="K7848">
        <f t="shared" si="244"/>
        <v>3.9192583980401117</v>
      </c>
      <c r="L7848">
        <f t="shared" si="245"/>
        <v>15.360586390607942</v>
      </c>
    </row>
    <row r="7849" spans="1:12" x14ac:dyDescent="0.25">
      <c r="A7849" t="s">
        <v>12258</v>
      </c>
      <c r="B7849" t="s">
        <v>18450</v>
      </c>
      <c r="C7849">
        <v>36</v>
      </c>
      <c r="D7849" s="1">
        <v>0.26085648148148149</v>
      </c>
      <c r="E7849">
        <v>7848</v>
      </c>
      <c r="F7849" t="s">
        <v>98</v>
      </c>
      <c r="G7849" s="1">
        <v>0.25626157407407407</v>
      </c>
      <c r="H7849" t="s">
        <v>109</v>
      </c>
      <c r="I7849" s="1">
        <v>0.25133101851851852</v>
      </c>
      <c r="J7849">
        <v>375.63333333333333</v>
      </c>
      <c r="K7849">
        <f t="shared" si="244"/>
        <v>4.187927056526755</v>
      </c>
      <c r="L7849">
        <f t="shared" si="245"/>
        <v>17.538733030788851</v>
      </c>
    </row>
    <row r="7850" spans="1:12" x14ac:dyDescent="0.25">
      <c r="A7850" t="s">
        <v>12259</v>
      </c>
      <c r="B7850" t="s">
        <v>18449</v>
      </c>
      <c r="C7850">
        <v>19</v>
      </c>
      <c r="D7850" s="1">
        <v>0.25960648148148147</v>
      </c>
      <c r="E7850">
        <v>7849</v>
      </c>
      <c r="F7850" t="s">
        <v>8</v>
      </c>
      <c r="G7850" s="1">
        <v>0.25628472222222221</v>
      </c>
      <c r="H7850" t="s">
        <v>3060</v>
      </c>
      <c r="I7850" s="1">
        <v>0.25</v>
      </c>
      <c r="J7850">
        <v>373.83333333333331</v>
      </c>
      <c r="K7850">
        <f t="shared" si="244"/>
        <v>4.2080918412839949</v>
      </c>
      <c r="L7850">
        <f t="shared" si="245"/>
        <v>17.708036944680924</v>
      </c>
    </row>
    <row r="7851" spans="1:12" x14ac:dyDescent="0.25">
      <c r="A7851" t="s">
        <v>12260</v>
      </c>
      <c r="B7851" t="s">
        <v>18449</v>
      </c>
      <c r="C7851">
        <v>28</v>
      </c>
      <c r="D7851" s="1">
        <v>0.2759375</v>
      </c>
      <c r="E7851">
        <v>7850</v>
      </c>
      <c r="F7851" t="s">
        <v>6</v>
      </c>
      <c r="G7851" s="1">
        <v>0.2562962962962963</v>
      </c>
      <c r="H7851" t="s">
        <v>1109</v>
      </c>
      <c r="I7851" s="1">
        <v>0.2562962962962963</v>
      </c>
      <c r="J7851">
        <v>397.35</v>
      </c>
      <c r="K7851">
        <f t="shared" si="244"/>
        <v>3.9590411476028686</v>
      </c>
      <c r="L7851">
        <f t="shared" si="245"/>
        <v>15.674006808412638</v>
      </c>
    </row>
    <row r="7852" spans="1:12" x14ac:dyDescent="0.25">
      <c r="A7852" t="s">
        <v>12261</v>
      </c>
      <c r="B7852" t="s">
        <v>18450</v>
      </c>
      <c r="C7852">
        <v>40</v>
      </c>
      <c r="D7852" s="1">
        <v>0.2608449074074074</v>
      </c>
      <c r="E7852">
        <v>7851</v>
      </c>
      <c r="F7852" t="s">
        <v>128</v>
      </c>
      <c r="G7852" s="1">
        <v>0.2562962962962963</v>
      </c>
      <c r="H7852" t="s">
        <v>582</v>
      </c>
      <c r="I7852" s="1">
        <v>0.24414351851851854</v>
      </c>
      <c r="J7852">
        <v>375.61666666666667</v>
      </c>
      <c r="K7852">
        <f t="shared" si="244"/>
        <v>4.1881128810400678</v>
      </c>
      <c r="L7852">
        <f t="shared" si="245"/>
        <v>17.540289504333739</v>
      </c>
    </row>
    <row r="7853" spans="1:12" x14ac:dyDescent="0.25">
      <c r="A7853" t="s">
        <v>12262</v>
      </c>
      <c r="B7853" t="s">
        <v>18450</v>
      </c>
      <c r="C7853">
        <v>54</v>
      </c>
      <c r="D7853" s="1">
        <v>0.28099537037037037</v>
      </c>
      <c r="E7853">
        <v>7852</v>
      </c>
      <c r="F7853" t="s">
        <v>163</v>
      </c>
      <c r="G7853" s="1">
        <v>0.2562962962962963</v>
      </c>
      <c r="H7853" t="s">
        <v>2054</v>
      </c>
      <c r="I7853" s="1">
        <v>0.20587962962962961</v>
      </c>
      <c r="J7853">
        <v>404.63333333333333</v>
      </c>
      <c r="K7853">
        <f t="shared" si="244"/>
        <v>3.8877790592305792</v>
      </c>
      <c r="L7853">
        <f t="shared" si="245"/>
        <v>15.114826013391808</v>
      </c>
    </row>
    <row r="7854" spans="1:12" x14ac:dyDescent="0.25">
      <c r="A7854" t="s">
        <v>12263</v>
      </c>
      <c r="B7854" t="s">
        <v>18450</v>
      </c>
      <c r="C7854">
        <v>21</v>
      </c>
      <c r="D7854" s="1">
        <v>0.27291666666666664</v>
      </c>
      <c r="E7854">
        <v>7853</v>
      </c>
      <c r="F7854" t="s">
        <v>143</v>
      </c>
      <c r="G7854" s="1">
        <v>0.25630787037037034</v>
      </c>
      <c r="H7854" t="s">
        <v>809</v>
      </c>
      <c r="I7854" s="1">
        <v>0.25630787037037034</v>
      </c>
      <c r="J7854">
        <v>393</v>
      </c>
      <c r="K7854">
        <f t="shared" si="244"/>
        <v>4.0028625954198471</v>
      </c>
      <c r="L7854">
        <f t="shared" si="245"/>
        <v>16.022908957811314</v>
      </c>
    </row>
    <row r="7855" spans="1:12" x14ac:dyDescent="0.25">
      <c r="A7855" t="s">
        <v>12264</v>
      </c>
      <c r="B7855" t="s">
        <v>18449</v>
      </c>
      <c r="C7855">
        <v>31</v>
      </c>
      <c r="D7855" s="1">
        <v>0.26097222222222222</v>
      </c>
      <c r="E7855">
        <v>7854</v>
      </c>
      <c r="F7855" t="s">
        <v>16</v>
      </c>
      <c r="G7855" s="1">
        <v>0.25630787037037034</v>
      </c>
      <c r="H7855" t="s">
        <v>1618</v>
      </c>
      <c r="I7855" s="1">
        <v>0.25630787037037034</v>
      </c>
      <c r="J7855">
        <v>375.8</v>
      </c>
      <c r="K7855">
        <f t="shared" si="244"/>
        <v>4.1860697179350712</v>
      </c>
      <c r="L7855">
        <f t="shared" si="245"/>
        <v>17.523179683413005</v>
      </c>
    </row>
    <row r="7856" spans="1:12" x14ac:dyDescent="0.25">
      <c r="A7856" t="s">
        <v>12265</v>
      </c>
      <c r="B7856" t="s">
        <v>18449</v>
      </c>
      <c r="C7856">
        <v>24</v>
      </c>
      <c r="D7856" s="1">
        <v>0.27293981481481483</v>
      </c>
      <c r="E7856">
        <v>7855</v>
      </c>
      <c r="F7856" t="s">
        <v>8</v>
      </c>
      <c r="G7856" s="1">
        <v>0.25631944444444443</v>
      </c>
      <c r="H7856" t="s">
        <v>809</v>
      </c>
      <c r="I7856" s="1">
        <v>0.25631944444444443</v>
      </c>
      <c r="J7856">
        <v>393.03333333333336</v>
      </c>
      <c r="K7856">
        <f t="shared" si="244"/>
        <v>4.0025231108472559</v>
      </c>
      <c r="L7856">
        <f t="shared" si="245"/>
        <v>16.020191252866393</v>
      </c>
    </row>
    <row r="7857" spans="1:12" x14ac:dyDescent="0.25">
      <c r="A7857" t="s">
        <v>12266</v>
      </c>
      <c r="B7857" t="s">
        <v>18450</v>
      </c>
      <c r="C7857">
        <v>31</v>
      </c>
      <c r="D7857" s="1">
        <v>0.26097222222222222</v>
      </c>
      <c r="E7857">
        <v>7856</v>
      </c>
      <c r="F7857" t="s">
        <v>73</v>
      </c>
      <c r="G7857" s="1">
        <v>0.25631944444444443</v>
      </c>
      <c r="H7857" t="s">
        <v>1618</v>
      </c>
      <c r="I7857" s="1">
        <v>0.25590277777777776</v>
      </c>
      <c r="J7857">
        <v>375.8</v>
      </c>
      <c r="K7857">
        <f t="shared" si="244"/>
        <v>4.1860697179350712</v>
      </c>
      <c r="L7857">
        <f t="shared" si="245"/>
        <v>17.523179683413005</v>
      </c>
    </row>
    <row r="7858" spans="1:12" x14ac:dyDescent="0.25">
      <c r="A7858" t="s">
        <v>12267</v>
      </c>
      <c r="B7858" t="s">
        <v>18450</v>
      </c>
      <c r="C7858">
        <v>33</v>
      </c>
      <c r="D7858" s="1">
        <v>0.27391203703703704</v>
      </c>
      <c r="E7858">
        <v>7857</v>
      </c>
      <c r="F7858" t="s">
        <v>73</v>
      </c>
      <c r="G7858" s="1">
        <v>0.25633101851851853</v>
      </c>
      <c r="H7858" t="s">
        <v>222</v>
      </c>
      <c r="I7858" s="1">
        <v>0.25471064814814814</v>
      </c>
      <c r="J7858">
        <v>394.43333333333334</v>
      </c>
      <c r="K7858">
        <f t="shared" si="244"/>
        <v>3.9883165722978111</v>
      </c>
      <c r="L7858">
        <f t="shared" si="245"/>
        <v>15.906669080865361</v>
      </c>
    </row>
    <row r="7859" spans="1:12" x14ac:dyDescent="0.25">
      <c r="A7859" t="s">
        <v>12268</v>
      </c>
      <c r="B7859" t="s">
        <v>18449</v>
      </c>
      <c r="C7859">
        <v>22</v>
      </c>
      <c r="D7859" s="1">
        <v>0.2807175925925926</v>
      </c>
      <c r="E7859">
        <v>7858</v>
      </c>
      <c r="F7859" t="s">
        <v>8</v>
      </c>
      <c r="G7859" s="1">
        <v>0.25635416666666666</v>
      </c>
      <c r="H7859" t="s">
        <v>3092</v>
      </c>
      <c r="I7859" s="1">
        <v>0.25621527777777781</v>
      </c>
      <c r="J7859">
        <v>404.23333333333335</v>
      </c>
      <c r="K7859">
        <f t="shared" si="244"/>
        <v>3.8916261235260161</v>
      </c>
      <c r="L7859">
        <f t="shared" si="245"/>
        <v>15.144753885310127</v>
      </c>
    </row>
    <row r="7860" spans="1:12" x14ac:dyDescent="0.25">
      <c r="A7860" t="s">
        <v>12269</v>
      </c>
      <c r="B7860" t="s">
        <v>18450</v>
      </c>
      <c r="C7860">
        <v>37</v>
      </c>
      <c r="D7860" s="1">
        <v>0.27188657407407407</v>
      </c>
      <c r="E7860">
        <v>7859</v>
      </c>
      <c r="F7860" t="s">
        <v>98</v>
      </c>
      <c r="G7860" s="1">
        <v>0.25635416666666666</v>
      </c>
      <c r="H7860" t="s">
        <v>3093</v>
      </c>
      <c r="I7860" s="1">
        <v>0.24991898148148148</v>
      </c>
      <c r="J7860">
        <v>391.51666666666665</v>
      </c>
      <c r="K7860">
        <f t="shared" si="244"/>
        <v>4.0180281810054916</v>
      </c>
      <c r="L7860">
        <f t="shared" si="245"/>
        <v>16.1445504633543</v>
      </c>
    </row>
    <row r="7861" spans="1:12" x14ac:dyDescent="0.25">
      <c r="A7861" t="s">
        <v>12270</v>
      </c>
      <c r="B7861" t="s">
        <v>18450</v>
      </c>
      <c r="C7861">
        <v>23</v>
      </c>
      <c r="D7861" s="1">
        <v>0.28072916666666664</v>
      </c>
      <c r="E7861">
        <v>7860</v>
      </c>
      <c r="F7861" t="s">
        <v>143</v>
      </c>
      <c r="G7861" s="1">
        <v>0.25636574074074076</v>
      </c>
      <c r="H7861" t="s">
        <v>3094</v>
      </c>
      <c r="I7861" s="1">
        <v>0.25636574074074076</v>
      </c>
      <c r="J7861">
        <v>404.25</v>
      </c>
      <c r="K7861">
        <f t="shared" si="244"/>
        <v>3.8914656771799629</v>
      </c>
      <c r="L7861">
        <f t="shared" si="245"/>
        <v>15.143505116669708</v>
      </c>
    </row>
    <row r="7862" spans="1:12" x14ac:dyDescent="0.25">
      <c r="A7862" t="s">
        <v>12271</v>
      </c>
      <c r="B7862" t="s">
        <v>18450</v>
      </c>
      <c r="C7862">
        <v>35</v>
      </c>
      <c r="D7862" s="1">
        <v>0.27456018518518516</v>
      </c>
      <c r="E7862">
        <v>7861</v>
      </c>
      <c r="F7862" t="s">
        <v>98</v>
      </c>
      <c r="G7862" s="1">
        <v>0.25637731481481479</v>
      </c>
      <c r="H7862" t="s">
        <v>37</v>
      </c>
      <c r="I7862" s="1">
        <v>0.25275462962962963</v>
      </c>
      <c r="J7862">
        <v>395.36666666666667</v>
      </c>
      <c r="K7862">
        <f t="shared" si="244"/>
        <v>3.9789014416996884</v>
      </c>
      <c r="L7862">
        <f t="shared" si="245"/>
        <v>15.831656682759858</v>
      </c>
    </row>
    <row r="7863" spans="1:12" x14ac:dyDescent="0.25">
      <c r="A7863" t="s">
        <v>18446</v>
      </c>
      <c r="B7863" t="s">
        <v>18450</v>
      </c>
      <c r="C7863">
        <v>32</v>
      </c>
      <c r="D7863" s="1">
        <v>0.27650462962962963</v>
      </c>
      <c r="E7863">
        <v>7862</v>
      </c>
      <c r="F7863" t="s">
        <v>73</v>
      </c>
      <c r="G7863" s="1">
        <v>0.25638888888888889</v>
      </c>
      <c r="H7863" t="s">
        <v>334</v>
      </c>
      <c r="I7863" s="1">
        <v>0.25548611111111114</v>
      </c>
      <c r="J7863">
        <v>398.16666666666669</v>
      </c>
      <c r="K7863">
        <f t="shared" si="244"/>
        <v>3.9509208874005859</v>
      </c>
      <c r="L7863">
        <f t="shared" si="245"/>
        <v>15.609775858498233</v>
      </c>
    </row>
    <row r="7864" spans="1:12" x14ac:dyDescent="0.25">
      <c r="A7864" t="s">
        <v>12272</v>
      </c>
      <c r="B7864" t="s">
        <v>18449</v>
      </c>
      <c r="C7864">
        <v>32</v>
      </c>
      <c r="D7864" s="1">
        <v>0.26866898148148149</v>
      </c>
      <c r="E7864">
        <v>7863</v>
      </c>
      <c r="F7864" t="s">
        <v>16</v>
      </c>
      <c r="G7864" s="1">
        <v>0.25638888888888889</v>
      </c>
      <c r="H7864" t="s">
        <v>1512</v>
      </c>
      <c r="I7864" s="1">
        <v>0.25638888888888889</v>
      </c>
      <c r="J7864">
        <v>386.88333333333333</v>
      </c>
      <c r="K7864">
        <f t="shared" si="244"/>
        <v>4.066148278981605</v>
      </c>
      <c r="L7864">
        <f t="shared" si="245"/>
        <v>16.533561826665068</v>
      </c>
    </row>
    <row r="7865" spans="1:12" x14ac:dyDescent="0.25">
      <c r="A7865" t="s">
        <v>12273</v>
      </c>
      <c r="B7865" t="s">
        <v>18450</v>
      </c>
      <c r="C7865">
        <v>37</v>
      </c>
      <c r="D7865" s="1">
        <v>0.27924768518518522</v>
      </c>
      <c r="E7865">
        <v>7864</v>
      </c>
      <c r="F7865" t="s">
        <v>98</v>
      </c>
      <c r="G7865" s="1">
        <v>0.25640046296296298</v>
      </c>
      <c r="H7865" t="s">
        <v>3027</v>
      </c>
      <c r="I7865" s="1">
        <v>0.24995370370370371</v>
      </c>
      <c r="J7865">
        <v>402.11666666666667</v>
      </c>
      <c r="K7865">
        <f t="shared" si="244"/>
        <v>3.9121109130849252</v>
      </c>
      <c r="L7865">
        <f t="shared" si="245"/>
        <v>15.304611796278166</v>
      </c>
    </row>
    <row r="7866" spans="1:12" x14ac:dyDescent="0.25">
      <c r="A7866" t="s">
        <v>12274</v>
      </c>
      <c r="B7866" t="s">
        <v>18450</v>
      </c>
      <c r="C7866">
        <v>47</v>
      </c>
      <c r="D7866" s="1">
        <v>0.27814814814814814</v>
      </c>
      <c r="E7866">
        <v>7865</v>
      </c>
      <c r="F7866" t="s">
        <v>195</v>
      </c>
      <c r="G7866" s="1">
        <v>0.25640046296296298</v>
      </c>
      <c r="H7866" t="s">
        <v>402</v>
      </c>
      <c r="I7866" s="1">
        <v>0.22552083333333331</v>
      </c>
      <c r="J7866">
        <v>400.53333333333336</v>
      </c>
      <c r="K7866">
        <f t="shared" si="244"/>
        <v>3.927575732356857</v>
      </c>
      <c r="L7866">
        <f t="shared" si="245"/>
        <v>15.425851133398501</v>
      </c>
    </row>
    <row r="7867" spans="1:12" x14ac:dyDescent="0.25">
      <c r="A7867" t="s">
        <v>12275</v>
      </c>
      <c r="B7867" t="s">
        <v>18450</v>
      </c>
      <c r="C7867">
        <v>20</v>
      </c>
      <c r="D7867" s="1">
        <v>0.27814814814814814</v>
      </c>
      <c r="E7867">
        <v>7866</v>
      </c>
      <c r="F7867" t="s">
        <v>143</v>
      </c>
      <c r="G7867" s="1">
        <v>0.25640046296296298</v>
      </c>
      <c r="H7867" t="s">
        <v>402</v>
      </c>
      <c r="I7867" s="1">
        <v>0.25621527777777781</v>
      </c>
      <c r="J7867">
        <v>400.53333333333336</v>
      </c>
      <c r="K7867">
        <f t="shared" si="244"/>
        <v>3.927575732356857</v>
      </c>
      <c r="L7867">
        <f t="shared" si="245"/>
        <v>15.425851133398501</v>
      </c>
    </row>
    <row r="7868" spans="1:12" x14ac:dyDescent="0.25">
      <c r="A7868" t="s">
        <v>12276</v>
      </c>
      <c r="B7868" t="s">
        <v>18450</v>
      </c>
      <c r="C7868">
        <v>33</v>
      </c>
      <c r="D7868" s="1">
        <v>0.26548611111111114</v>
      </c>
      <c r="E7868">
        <v>7867</v>
      </c>
      <c r="F7868" t="s">
        <v>73</v>
      </c>
      <c r="G7868" s="1">
        <v>0.25640046296296298</v>
      </c>
      <c r="H7868" t="s">
        <v>3095</v>
      </c>
      <c r="I7868" s="1">
        <v>0.2547800925925926</v>
      </c>
      <c r="J7868">
        <v>382.3</v>
      </c>
      <c r="K7868">
        <f t="shared" si="244"/>
        <v>4.1148966780015694</v>
      </c>
      <c r="L7868">
        <f t="shared" si="245"/>
        <v>16.932374670628352</v>
      </c>
    </row>
    <row r="7869" spans="1:12" x14ac:dyDescent="0.25">
      <c r="A7869" t="s">
        <v>12277</v>
      </c>
      <c r="B7869" t="s">
        <v>18450</v>
      </c>
      <c r="C7869">
        <v>29</v>
      </c>
      <c r="D7869" s="1">
        <v>0.2744907407407407</v>
      </c>
      <c r="E7869">
        <v>7868</v>
      </c>
      <c r="F7869" t="s">
        <v>88</v>
      </c>
      <c r="G7869" s="1">
        <v>0.25642361111111112</v>
      </c>
      <c r="H7869" t="s">
        <v>3096</v>
      </c>
      <c r="I7869" s="1">
        <v>0.25642361111111112</v>
      </c>
      <c r="J7869">
        <v>395.26666666666665</v>
      </c>
      <c r="K7869">
        <f t="shared" si="244"/>
        <v>3.9799080789340531</v>
      </c>
      <c r="L7869">
        <f t="shared" si="245"/>
        <v>15.839668316764545</v>
      </c>
    </row>
    <row r="7870" spans="1:12" x14ac:dyDescent="0.25">
      <c r="A7870" t="s">
        <v>12278</v>
      </c>
      <c r="B7870" t="s">
        <v>18449</v>
      </c>
      <c r="C7870">
        <v>24</v>
      </c>
      <c r="D7870" s="1">
        <v>0.2714583333333333</v>
      </c>
      <c r="E7870">
        <v>7869</v>
      </c>
      <c r="F7870" t="s">
        <v>8</v>
      </c>
      <c r="G7870" s="1">
        <v>0.25642361111111112</v>
      </c>
      <c r="H7870" t="s">
        <v>3097</v>
      </c>
      <c r="I7870" s="1">
        <v>0.25642361111111112</v>
      </c>
      <c r="J7870">
        <v>390.9</v>
      </c>
      <c r="K7870">
        <f t="shared" si="244"/>
        <v>4.024366845740599</v>
      </c>
      <c r="L7870">
        <f t="shared" si="245"/>
        <v>16.195528509096139</v>
      </c>
    </row>
    <row r="7871" spans="1:12" x14ac:dyDescent="0.25">
      <c r="A7871" t="s">
        <v>12279</v>
      </c>
      <c r="B7871" t="s">
        <v>18450</v>
      </c>
      <c r="C7871">
        <v>26</v>
      </c>
      <c r="D7871" s="1">
        <v>0.27031250000000001</v>
      </c>
      <c r="E7871">
        <v>7870</v>
      </c>
      <c r="F7871" t="s">
        <v>88</v>
      </c>
      <c r="G7871" s="1">
        <v>0.25643518518518521</v>
      </c>
      <c r="H7871" t="s">
        <v>3098</v>
      </c>
      <c r="I7871" s="1">
        <v>0.25643518518518521</v>
      </c>
      <c r="J7871">
        <v>389.25</v>
      </c>
      <c r="K7871">
        <f t="shared" si="244"/>
        <v>4.0414258188824661</v>
      </c>
      <c r="L7871">
        <f t="shared" si="245"/>
        <v>16.333122649529813</v>
      </c>
    </row>
    <row r="7872" spans="1:12" x14ac:dyDescent="0.25">
      <c r="A7872" t="s">
        <v>12280</v>
      </c>
      <c r="B7872" t="s">
        <v>18450</v>
      </c>
      <c r="C7872">
        <v>33</v>
      </c>
      <c r="D7872" s="1">
        <v>0.27450231481481485</v>
      </c>
      <c r="E7872">
        <v>7871</v>
      </c>
      <c r="F7872" t="s">
        <v>73</v>
      </c>
      <c r="G7872" s="1">
        <v>0.25644675925925925</v>
      </c>
      <c r="H7872" t="s">
        <v>382</v>
      </c>
      <c r="I7872" s="1">
        <v>0.25482638888888892</v>
      </c>
      <c r="J7872">
        <v>395.28333333333336</v>
      </c>
      <c r="K7872">
        <f t="shared" si="244"/>
        <v>3.9797402706919085</v>
      </c>
      <c r="L7872">
        <f t="shared" si="245"/>
        <v>15.838332622166906</v>
      </c>
    </row>
    <row r="7873" spans="1:12" x14ac:dyDescent="0.25">
      <c r="A7873" t="s">
        <v>12281</v>
      </c>
      <c r="B7873" t="s">
        <v>18449</v>
      </c>
      <c r="C7873">
        <v>38</v>
      </c>
      <c r="D7873" s="1">
        <v>0.26858796296296295</v>
      </c>
      <c r="E7873">
        <v>7872</v>
      </c>
      <c r="F7873" t="s">
        <v>4</v>
      </c>
      <c r="G7873" s="1">
        <v>0.25646990740740744</v>
      </c>
      <c r="H7873" t="s">
        <v>775</v>
      </c>
      <c r="I7873" s="1">
        <v>0.25415509259259256</v>
      </c>
      <c r="J7873">
        <v>386.76666666666665</v>
      </c>
      <c r="K7873">
        <f t="shared" si="244"/>
        <v>4.0673748168577095</v>
      </c>
      <c r="L7873">
        <f t="shared" si="245"/>
        <v>16.543537900808285</v>
      </c>
    </row>
    <row r="7874" spans="1:12" x14ac:dyDescent="0.25">
      <c r="A7874" t="s">
        <v>12282</v>
      </c>
      <c r="B7874" t="s">
        <v>18449</v>
      </c>
      <c r="C7874">
        <v>32</v>
      </c>
      <c r="D7874" s="1">
        <v>0.26707175925925924</v>
      </c>
      <c r="E7874">
        <v>7873</v>
      </c>
      <c r="F7874" t="s">
        <v>16</v>
      </c>
      <c r="G7874" s="1">
        <v>0.25646990740740744</v>
      </c>
      <c r="H7874" t="s">
        <v>91</v>
      </c>
      <c r="I7874" s="1">
        <v>0.25646990740740744</v>
      </c>
      <c r="J7874">
        <v>384.58333333333331</v>
      </c>
      <c r="K7874">
        <f t="shared" si="244"/>
        <v>4.0904658721560132</v>
      </c>
      <c r="L7874">
        <f t="shared" si="245"/>
        <v>16.731911051273055</v>
      </c>
    </row>
    <row r="7875" spans="1:12" x14ac:dyDescent="0.25">
      <c r="A7875" t="s">
        <v>12283</v>
      </c>
      <c r="B7875" t="s">
        <v>18450</v>
      </c>
      <c r="C7875">
        <v>32</v>
      </c>
      <c r="D7875" s="1">
        <v>0.26708333333333334</v>
      </c>
      <c r="E7875">
        <v>7874</v>
      </c>
      <c r="F7875" t="s">
        <v>73</v>
      </c>
      <c r="G7875" s="1">
        <v>0.25646990740740744</v>
      </c>
      <c r="H7875" t="s">
        <v>91</v>
      </c>
      <c r="I7875" s="1">
        <v>0.25556712962962963</v>
      </c>
      <c r="J7875">
        <v>384.6</v>
      </c>
      <c r="K7875">
        <f t="shared" ref="K7875:K7938" si="246">(26+385/1760)/(J7875/60)</f>
        <v>4.0902886115444614</v>
      </c>
      <c r="L7875">
        <f t="shared" ref="L7875:L7938" si="247">K7875^2</f>
        <v>16.73046092573032</v>
      </c>
    </row>
    <row r="7876" spans="1:12" x14ac:dyDescent="0.25">
      <c r="A7876" t="s">
        <v>12284</v>
      </c>
      <c r="B7876" t="s">
        <v>18449</v>
      </c>
      <c r="C7876">
        <v>53</v>
      </c>
      <c r="D7876" s="1">
        <v>0.27304398148148151</v>
      </c>
      <c r="E7876">
        <v>7875</v>
      </c>
      <c r="F7876" t="s">
        <v>28</v>
      </c>
      <c r="G7876" s="1">
        <v>0.25650462962962967</v>
      </c>
      <c r="H7876" t="s">
        <v>1043</v>
      </c>
      <c r="I7876" s="1">
        <v>0.22358796296296299</v>
      </c>
      <c r="J7876">
        <v>393.18333333333334</v>
      </c>
      <c r="K7876">
        <f t="shared" si="246"/>
        <v>4.0009961425967528</v>
      </c>
      <c r="L7876">
        <f t="shared" si="247"/>
        <v>16.007970133074096</v>
      </c>
    </row>
    <row r="7877" spans="1:12" x14ac:dyDescent="0.25">
      <c r="A7877" t="s">
        <v>12285</v>
      </c>
      <c r="B7877" t="s">
        <v>18450</v>
      </c>
      <c r="C7877">
        <v>25</v>
      </c>
      <c r="D7877" s="1">
        <v>0.27038194444444447</v>
      </c>
      <c r="E7877">
        <v>7876</v>
      </c>
      <c r="F7877" t="s">
        <v>88</v>
      </c>
      <c r="G7877" s="1">
        <v>0.2565162037037037</v>
      </c>
      <c r="H7877" t="s">
        <v>59</v>
      </c>
      <c r="I7877" s="1">
        <v>0.2565162037037037</v>
      </c>
      <c r="J7877">
        <v>389.35</v>
      </c>
      <c r="K7877">
        <f t="shared" si="246"/>
        <v>4.0403878258636192</v>
      </c>
      <c r="L7877">
        <f t="shared" si="247"/>
        <v>16.324733783386943</v>
      </c>
    </row>
    <row r="7878" spans="1:12" x14ac:dyDescent="0.25">
      <c r="A7878" t="s">
        <v>12286</v>
      </c>
      <c r="B7878" t="s">
        <v>18449</v>
      </c>
      <c r="C7878">
        <v>60</v>
      </c>
      <c r="D7878" s="1">
        <v>0.2719212962962963</v>
      </c>
      <c r="E7878">
        <v>7877</v>
      </c>
      <c r="F7878" t="s">
        <v>320</v>
      </c>
      <c r="G7878" s="1">
        <v>0.2565162037037037</v>
      </c>
      <c r="H7878" t="s">
        <v>2392</v>
      </c>
      <c r="I7878" s="1">
        <v>0.20917824074074073</v>
      </c>
      <c r="J7878">
        <v>391.56666666666666</v>
      </c>
      <c r="K7878">
        <f t="shared" si="246"/>
        <v>4.0175151102409128</v>
      </c>
      <c r="L7878">
        <f t="shared" si="247"/>
        <v>16.140427661014055</v>
      </c>
    </row>
    <row r="7879" spans="1:12" x14ac:dyDescent="0.25">
      <c r="A7879" t="s">
        <v>12287</v>
      </c>
      <c r="B7879" t="s">
        <v>18449</v>
      </c>
      <c r="C7879">
        <v>24</v>
      </c>
      <c r="D7879" s="1">
        <v>0.28068287037037037</v>
      </c>
      <c r="E7879">
        <v>7878</v>
      </c>
      <c r="F7879" t="s">
        <v>8</v>
      </c>
      <c r="G7879" s="1">
        <v>0.25653935185185184</v>
      </c>
      <c r="H7879" t="s">
        <v>2597</v>
      </c>
      <c r="I7879" s="1">
        <v>0.25653935185185184</v>
      </c>
      <c r="J7879">
        <v>404.18333333333334</v>
      </c>
      <c r="K7879">
        <f t="shared" si="246"/>
        <v>3.8921075419570328</v>
      </c>
      <c r="L7879">
        <f t="shared" si="247"/>
        <v>15.148501118158816</v>
      </c>
    </row>
    <row r="7880" spans="1:12" x14ac:dyDescent="0.25">
      <c r="A7880" t="s">
        <v>12288</v>
      </c>
      <c r="B7880" t="s">
        <v>18449</v>
      </c>
      <c r="C7880">
        <v>44</v>
      </c>
      <c r="D7880" s="1">
        <v>0.27648148148148149</v>
      </c>
      <c r="E7880">
        <v>7879</v>
      </c>
      <c r="F7880" t="s">
        <v>13</v>
      </c>
      <c r="G7880" s="1">
        <v>0.25653935185185184</v>
      </c>
      <c r="H7880" t="s">
        <v>899</v>
      </c>
      <c r="I7880" s="1">
        <v>0.24214120370370371</v>
      </c>
      <c r="J7880">
        <v>398.13333333333333</v>
      </c>
      <c r="K7880">
        <f t="shared" si="246"/>
        <v>3.9512516744809112</v>
      </c>
      <c r="L7880">
        <f t="shared" si="247"/>
        <v>15.612389795088205</v>
      </c>
    </row>
    <row r="7881" spans="1:12" x14ac:dyDescent="0.25">
      <c r="A7881" t="s">
        <v>12289</v>
      </c>
      <c r="B7881" t="s">
        <v>18449</v>
      </c>
      <c r="C7881">
        <v>36</v>
      </c>
      <c r="D7881" s="1">
        <v>0.2719212962962963</v>
      </c>
      <c r="E7881">
        <v>7880</v>
      </c>
      <c r="F7881" t="s">
        <v>4</v>
      </c>
      <c r="G7881" s="1">
        <v>0.25655092592592593</v>
      </c>
      <c r="H7881" t="s">
        <v>1992</v>
      </c>
      <c r="I7881" s="1">
        <v>0.25628472222222221</v>
      </c>
      <c r="J7881">
        <v>391.56666666666666</v>
      </c>
      <c r="K7881">
        <f t="shared" si="246"/>
        <v>4.0175151102409128</v>
      </c>
      <c r="L7881">
        <f t="shared" si="247"/>
        <v>16.140427661014055</v>
      </c>
    </row>
    <row r="7882" spans="1:12" x14ac:dyDescent="0.25">
      <c r="A7882" t="s">
        <v>12290</v>
      </c>
      <c r="B7882" t="s">
        <v>18450</v>
      </c>
      <c r="C7882">
        <v>38</v>
      </c>
      <c r="D7882" s="1">
        <v>0.26614583333333336</v>
      </c>
      <c r="E7882">
        <v>7881</v>
      </c>
      <c r="F7882" t="s">
        <v>98</v>
      </c>
      <c r="G7882" s="1">
        <v>0.25657407407407407</v>
      </c>
      <c r="H7882" t="s">
        <v>907</v>
      </c>
      <c r="I7882" s="1">
        <v>0.24841435185185187</v>
      </c>
      <c r="J7882">
        <v>383.25</v>
      </c>
      <c r="K7882">
        <f t="shared" si="246"/>
        <v>4.1046966731898236</v>
      </c>
      <c r="L7882">
        <f t="shared" si="247"/>
        <v>16.848534778895605</v>
      </c>
    </row>
    <row r="7883" spans="1:12" x14ac:dyDescent="0.25">
      <c r="A7883" t="s">
        <v>12291</v>
      </c>
      <c r="B7883" t="s">
        <v>18449</v>
      </c>
      <c r="C7883">
        <v>47</v>
      </c>
      <c r="D7883" s="1">
        <v>0.26614583333333336</v>
      </c>
      <c r="E7883">
        <v>7882</v>
      </c>
      <c r="F7883" t="s">
        <v>47</v>
      </c>
      <c r="G7883" s="1">
        <v>0.25657407407407407</v>
      </c>
      <c r="H7883" t="s">
        <v>856</v>
      </c>
      <c r="I7883" s="1">
        <v>0.23599537037037036</v>
      </c>
      <c r="J7883">
        <v>383.25</v>
      </c>
      <c r="K7883">
        <f t="shared" si="246"/>
        <v>4.1046966731898236</v>
      </c>
      <c r="L7883">
        <f t="shared" si="247"/>
        <v>16.848534778895605</v>
      </c>
    </row>
    <row r="7884" spans="1:12" x14ac:dyDescent="0.25">
      <c r="A7884" t="s">
        <v>12292</v>
      </c>
      <c r="B7884" t="s">
        <v>18450</v>
      </c>
      <c r="C7884">
        <v>34</v>
      </c>
      <c r="D7884" s="1">
        <v>0.27048611111111109</v>
      </c>
      <c r="E7884">
        <v>7883</v>
      </c>
      <c r="F7884" t="s">
        <v>73</v>
      </c>
      <c r="G7884" s="1">
        <v>0.25657407407407407</v>
      </c>
      <c r="H7884" t="s">
        <v>645</v>
      </c>
      <c r="I7884" s="1">
        <v>0.25405092592592593</v>
      </c>
      <c r="J7884">
        <v>389.5</v>
      </c>
      <c r="K7884">
        <f t="shared" si="246"/>
        <v>4.0388318356867785</v>
      </c>
      <c r="L7884">
        <f t="shared" si="247"/>
        <v>16.312162596957034</v>
      </c>
    </row>
    <row r="7885" spans="1:12" x14ac:dyDescent="0.25">
      <c r="A7885" t="s">
        <v>12293</v>
      </c>
      <c r="B7885" t="s">
        <v>18450</v>
      </c>
      <c r="C7885">
        <v>28</v>
      </c>
      <c r="D7885" s="1">
        <v>0.26611111111111113</v>
      </c>
      <c r="E7885">
        <v>7884</v>
      </c>
      <c r="F7885" t="s">
        <v>88</v>
      </c>
      <c r="G7885" s="1">
        <v>0.25658564814814816</v>
      </c>
      <c r="H7885" t="s">
        <v>1021</v>
      </c>
      <c r="I7885" s="1">
        <v>0.25658564814814816</v>
      </c>
      <c r="J7885">
        <v>383.2</v>
      </c>
      <c r="K7885">
        <f t="shared" si="246"/>
        <v>4.1052322546972864</v>
      </c>
      <c r="L7885">
        <f t="shared" si="247"/>
        <v>16.852931865006965</v>
      </c>
    </row>
    <row r="7886" spans="1:12" x14ac:dyDescent="0.25">
      <c r="A7886" t="s">
        <v>12294</v>
      </c>
      <c r="B7886" t="s">
        <v>18449</v>
      </c>
      <c r="C7886">
        <v>30</v>
      </c>
      <c r="D7886" s="1">
        <v>0.26733796296296297</v>
      </c>
      <c r="E7886">
        <v>7885</v>
      </c>
      <c r="F7886" t="s">
        <v>16</v>
      </c>
      <c r="G7886" s="1">
        <v>0.2565972222222222</v>
      </c>
      <c r="H7886" t="s">
        <v>1656</v>
      </c>
      <c r="I7886" s="1">
        <v>0.2565972222222222</v>
      </c>
      <c r="J7886">
        <v>384.96666666666664</v>
      </c>
      <c r="K7886">
        <f t="shared" si="246"/>
        <v>4.0863927612780335</v>
      </c>
      <c r="L7886">
        <f t="shared" si="247"/>
        <v>16.698605799425511</v>
      </c>
    </row>
    <row r="7887" spans="1:12" x14ac:dyDescent="0.25">
      <c r="A7887" t="s">
        <v>12295</v>
      </c>
      <c r="B7887" t="s">
        <v>18449</v>
      </c>
      <c r="C7887">
        <v>42</v>
      </c>
      <c r="D7887" s="1">
        <v>0.27172453703703703</v>
      </c>
      <c r="E7887">
        <v>7886</v>
      </c>
      <c r="F7887" t="s">
        <v>13</v>
      </c>
      <c r="G7887" s="1">
        <v>0.25660879629629629</v>
      </c>
      <c r="H7887" t="s">
        <v>3015</v>
      </c>
      <c r="I7887" s="1">
        <v>0.24630787037037036</v>
      </c>
      <c r="J7887">
        <v>391.28333333333336</v>
      </c>
      <c r="K7887">
        <f t="shared" si="246"/>
        <v>4.0204242450057501</v>
      </c>
      <c r="L7887">
        <f t="shared" si="247"/>
        <v>16.163811109830057</v>
      </c>
    </row>
    <row r="7888" spans="1:12" x14ac:dyDescent="0.25">
      <c r="A7888" t="s">
        <v>12296</v>
      </c>
      <c r="B7888" t="s">
        <v>18449</v>
      </c>
      <c r="C7888">
        <v>39</v>
      </c>
      <c r="D7888" s="1">
        <v>0.25837962962962963</v>
      </c>
      <c r="E7888">
        <v>7887</v>
      </c>
      <c r="F7888" t="s">
        <v>4</v>
      </c>
      <c r="G7888" s="1">
        <v>0.25662037037037039</v>
      </c>
      <c r="H7888" t="s">
        <v>14</v>
      </c>
      <c r="I7888" s="1">
        <v>0.25251157407407404</v>
      </c>
      <c r="J7888">
        <v>372.06666666666666</v>
      </c>
      <c r="K7888">
        <f t="shared" si="246"/>
        <v>4.2280729259989247</v>
      </c>
      <c r="L7888">
        <f t="shared" si="247"/>
        <v>17.876600667565107</v>
      </c>
    </row>
    <row r="7889" spans="1:12" x14ac:dyDescent="0.25">
      <c r="A7889" t="s">
        <v>12297</v>
      </c>
      <c r="B7889" t="s">
        <v>18449</v>
      </c>
      <c r="C7889">
        <v>46</v>
      </c>
      <c r="D7889" s="1">
        <v>0.28067129629629628</v>
      </c>
      <c r="E7889">
        <v>7888</v>
      </c>
      <c r="F7889" t="s">
        <v>47</v>
      </c>
      <c r="G7889" s="1">
        <v>0.25665509259259262</v>
      </c>
      <c r="H7889" t="s">
        <v>1900</v>
      </c>
      <c r="I7889" s="1">
        <v>0.23811342592592591</v>
      </c>
      <c r="J7889">
        <v>404.16666666666669</v>
      </c>
      <c r="K7889">
        <f t="shared" si="246"/>
        <v>3.8922680412371129</v>
      </c>
      <c r="L7889">
        <f t="shared" si="247"/>
        <v>15.149750504835792</v>
      </c>
    </row>
    <row r="7890" spans="1:12" x14ac:dyDescent="0.25">
      <c r="A7890" t="s">
        <v>12298</v>
      </c>
      <c r="B7890" t="s">
        <v>18450</v>
      </c>
      <c r="C7890">
        <v>37</v>
      </c>
      <c r="D7890" s="1">
        <v>0.27351851851851855</v>
      </c>
      <c r="E7890">
        <v>7889</v>
      </c>
      <c r="F7890" t="s">
        <v>98</v>
      </c>
      <c r="G7890" s="1">
        <v>0.25665509259259262</v>
      </c>
      <c r="H7890" t="s">
        <v>3099</v>
      </c>
      <c r="I7890" s="1">
        <v>0.25020833333333331</v>
      </c>
      <c r="J7890">
        <v>393.86666666666667</v>
      </c>
      <c r="K7890">
        <f t="shared" si="246"/>
        <v>3.9940546716316856</v>
      </c>
      <c r="L7890">
        <f t="shared" si="247"/>
        <v>15.952472719982891</v>
      </c>
    </row>
    <row r="7891" spans="1:12" x14ac:dyDescent="0.25">
      <c r="A7891" t="s">
        <v>12299</v>
      </c>
      <c r="B7891" t="s">
        <v>18449</v>
      </c>
      <c r="C7891">
        <v>31</v>
      </c>
      <c r="D7891" s="1">
        <v>0.26417824074074076</v>
      </c>
      <c r="E7891">
        <v>7890</v>
      </c>
      <c r="F7891" t="s">
        <v>16</v>
      </c>
      <c r="G7891" s="1">
        <v>0.25666666666666665</v>
      </c>
      <c r="H7891" t="s">
        <v>12</v>
      </c>
      <c r="I7891" s="1">
        <v>0.25666666666666665</v>
      </c>
      <c r="J7891">
        <v>380.41666666666669</v>
      </c>
      <c r="K7891">
        <f t="shared" si="246"/>
        <v>4.1352683461117197</v>
      </c>
      <c r="L7891">
        <f t="shared" si="247"/>
        <v>17.100444294353558</v>
      </c>
    </row>
    <row r="7892" spans="1:12" x14ac:dyDescent="0.25">
      <c r="A7892" t="s">
        <v>12300</v>
      </c>
      <c r="B7892" t="s">
        <v>18449</v>
      </c>
      <c r="C7892">
        <v>29</v>
      </c>
      <c r="D7892" s="1">
        <v>0.27925925925925926</v>
      </c>
      <c r="E7892">
        <v>7891</v>
      </c>
      <c r="F7892" t="s">
        <v>6</v>
      </c>
      <c r="G7892" s="1">
        <v>0.25667824074074075</v>
      </c>
      <c r="H7892" t="s">
        <v>242</v>
      </c>
      <c r="I7892" s="1">
        <v>0.25667824074074075</v>
      </c>
      <c r="J7892">
        <v>402.13333333333333</v>
      </c>
      <c r="K7892">
        <f t="shared" si="246"/>
        <v>3.9119487732095495</v>
      </c>
      <c r="L7892">
        <f t="shared" si="247"/>
        <v>15.303343204215698</v>
      </c>
    </row>
    <row r="7893" spans="1:12" x14ac:dyDescent="0.25">
      <c r="A7893" t="s">
        <v>12301</v>
      </c>
      <c r="B7893" t="s">
        <v>18450</v>
      </c>
      <c r="C7893">
        <v>50</v>
      </c>
      <c r="D7893" s="1">
        <v>0.27589120370370374</v>
      </c>
      <c r="E7893">
        <v>7892</v>
      </c>
      <c r="F7893" t="s">
        <v>163</v>
      </c>
      <c r="G7893" s="1">
        <v>0.25667824074074075</v>
      </c>
      <c r="H7893" t="s">
        <v>3</v>
      </c>
      <c r="I7893" s="1">
        <v>0.21737268518518518</v>
      </c>
      <c r="J7893">
        <v>397.28333333333336</v>
      </c>
      <c r="K7893">
        <f t="shared" si="246"/>
        <v>3.9597054998531691</v>
      </c>
      <c r="L7893">
        <f t="shared" si="247"/>
        <v>15.679267645567435</v>
      </c>
    </row>
    <row r="7894" spans="1:12" x14ac:dyDescent="0.25">
      <c r="A7894" t="s">
        <v>12302</v>
      </c>
      <c r="B7894" t="s">
        <v>18449</v>
      </c>
      <c r="C7894">
        <v>49</v>
      </c>
      <c r="D7894" s="1">
        <v>0.28107638888888892</v>
      </c>
      <c r="E7894">
        <v>7893</v>
      </c>
      <c r="F7894" t="s">
        <v>47</v>
      </c>
      <c r="G7894" s="1">
        <v>0.25667824074074075</v>
      </c>
      <c r="H7894" t="s">
        <v>645</v>
      </c>
      <c r="I7894" s="1">
        <v>0.23197916666666665</v>
      </c>
      <c r="J7894">
        <v>404.75</v>
      </c>
      <c r="K7894">
        <f t="shared" si="246"/>
        <v>3.8866584311303272</v>
      </c>
      <c r="L7894">
        <f t="shared" si="247"/>
        <v>15.106113760276456</v>
      </c>
    </row>
    <row r="7895" spans="1:12" x14ac:dyDescent="0.25">
      <c r="A7895" t="s">
        <v>12303</v>
      </c>
      <c r="B7895" t="s">
        <v>18449</v>
      </c>
      <c r="C7895">
        <v>42</v>
      </c>
      <c r="D7895" s="1">
        <v>0.27185185185185184</v>
      </c>
      <c r="E7895">
        <v>7894</v>
      </c>
      <c r="F7895" t="s">
        <v>13</v>
      </c>
      <c r="G7895" s="1">
        <v>0.25671296296296298</v>
      </c>
      <c r="H7895" t="s">
        <v>1292</v>
      </c>
      <c r="I7895" s="1">
        <v>0.24641203703703704</v>
      </c>
      <c r="J7895">
        <v>391.46666666666664</v>
      </c>
      <c r="K7895">
        <f t="shared" si="246"/>
        <v>4.0185413828337877</v>
      </c>
      <c r="L7895">
        <f t="shared" si="247"/>
        <v>16.148674845547692</v>
      </c>
    </row>
    <row r="7896" spans="1:12" x14ac:dyDescent="0.25">
      <c r="A7896" t="s">
        <v>12304</v>
      </c>
      <c r="B7896" t="s">
        <v>18449</v>
      </c>
      <c r="C7896">
        <v>54</v>
      </c>
      <c r="D7896" s="1">
        <v>0.26113425925925926</v>
      </c>
      <c r="E7896">
        <v>7895</v>
      </c>
      <c r="F7896" t="s">
        <v>28</v>
      </c>
      <c r="G7896" s="1">
        <v>0.25671296296296298</v>
      </c>
      <c r="H7896" t="s">
        <v>3100</v>
      </c>
      <c r="I7896" s="1">
        <v>0.22171296296296295</v>
      </c>
      <c r="J7896">
        <v>376.03333333333336</v>
      </c>
      <c r="K7896">
        <f t="shared" si="246"/>
        <v>4.1834722099104686</v>
      </c>
      <c r="L7896">
        <f t="shared" si="247"/>
        <v>17.501439731093182</v>
      </c>
    </row>
    <row r="7897" spans="1:12" x14ac:dyDescent="0.25">
      <c r="A7897" t="s">
        <v>12305</v>
      </c>
      <c r="B7897" t="s">
        <v>18450</v>
      </c>
      <c r="C7897">
        <v>24</v>
      </c>
      <c r="D7897" s="1">
        <v>0.25971064814814815</v>
      </c>
      <c r="E7897">
        <v>7896</v>
      </c>
      <c r="F7897" t="s">
        <v>143</v>
      </c>
      <c r="G7897" s="1">
        <v>0.25672453703703707</v>
      </c>
      <c r="H7897" t="s">
        <v>3101</v>
      </c>
      <c r="I7897" s="1">
        <v>0.25672453703703707</v>
      </c>
      <c r="J7897">
        <v>373.98333333333335</v>
      </c>
      <c r="K7897">
        <f t="shared" si="246"/>
        <v>4.2064040287000308</v>
      </c>
      <c r="L7897">
        <f t="shared" si="247"/>
        <v>17.693834852663851</v>
      </c>
    </row>
    <row r="7898" spans="1:12" x14ac:dyDescent="0.25">
      <c r="A7898" t="s">
        <v>12306</v>
      </c>
      <c r="B7898" t="s">
        <v>18450</v>
      </c>
      <c r="C7898">
        <v>30</v>
      </c>
      <c r="D7898" s="1">
        <v>0.27667824074074071</v>
      </c>
      <c r="E7898">
        <v>7897</v>
      </c>
      <c r="F7898" t="s">
        <v>73</v>
      </c>
      <c r="G7898" s="1">
        <v>0.25673611111111111</v>
      </c>
      <c r="H7898" t="s">
        <v>1372</v>
      </c>
      <c r="I7898" s="1">
        <v>0.25663194444444443</v>
      </c>
      <c r="J7898">
        <v>398.41666666666669</v>
      </c>
      <c r="K7898">
        <f t="shared" si="246"/>
        <v>3.9484417485881611</v>
      </c>
      <c r="L7898">
        <f t="shared" si="247"/>
        <v>15.590192241993936</v>
      </c>
    </row>
    <row r="7899" spans="1:12" x14ac:dyDescent="0.25">
      <c r="A7899" t="s">
        <v>12307</v>
      </c>
      <c r="B7899" t="s">
        <v>18449</v>
      </c>
      <c r="C7899">
        <v>31</v>
      </c>
      <c r="D7899" s="1">
        <v>0.27667824074074071</v>
      </c>
      <c r="E7899">
        <v>7898</v>
      </c>
      <c r="F7899" t="s">
        <v>16</v>
      </c>
      <c r="G7899" s="1">
        <v>0.25674768518518515</v>
      </c>
      <c r="H7899" t="s">
        <v>1372</v>
      </c>
      <c r="I7899" s="1">
        <v>0.25674768518518515</v>
      </c>
      <c r="J7899">
        <v>398.41666666666669</v>
      </c>
      <c r="K7899">
        <f t="shared" si="246"/>
        <v>3.9484417485881611</v>
      </c>
      <c r="L7899">
        <f t="shared" si="247"/>
        <v>15.590192241993936</v>
      </c>
    </row>
    <row r="7900" spans="1:12" x14ac:dyDescent="0.25">
      <c r="A7900" t="s">
        <v>12308</v>
      </c>
      <c r="B7900" t="s">
        <v>18449</v>
      </c>
      <c r="C7900">
        <v>55</v>
      </c>
      <c r="D7900" s="1">
        <v>0.27018518518518519</v>
      </c>
      <c r="E7900">
        <v>7899</v>
      </c>
      <c r="F7900" t="s">
        <v>134</v>
      </c>
      <c r="G7900" s="1">
        <v>0.25674768518518515</v>
      </c>
      <c r="H7900" t="s">
        <v>222</v>
      </c>
      <c r="I7900" s="1">
        <v>0.21966435185185185</v>
      </c>
      <c r="J7900">
        <v>389.06666666666666</v>
      </c>
      <c r="K7900">
        <f t="shared" si="246"/>
        <v>4.0433301919122684</v>
      </c>
      <c r="L7900">
        <f t="shared" si="247"/>
        <v>16.348519040829302</v>
      </c>
    </row>
    <row r="7901" spans="1:12" x14ac:dyDescent="0.25">
      <c r="A7901" t="s">
        <v>12309</v>
      </c>
      <c r="B7901" t="s">
        <v>18450</v>
      </c>
      <c r="C7901">
        <v>30</v>
      </c>
      <c r="D7901" s="1">
        <v>0.2597916666666667</v>
      </c>
      <c r="E7901">
        <v>7900</v>
      </c>
      <c r="F7901" t="s">
        <v>73</v>
      </c>
      <c r="G7901" s="1">
        <v>0.25677083333333334</v>
      </c>
      <c r="H7901" t="s">
        <v>334</v>
      </c>
      <c r="I7901" s="1">
        <v>0.25666666666666665</v>
      </c>
      <c r="J7901">
        <v>374.1</v>
      </c>
      <c r="K7901">
        <f t="shared" si="246"/>
        <v>4.2050922213311948</v>
      </c>
      <c r="L7901">
        <f t="shared" si="247"/>
        <v>17.682800589900122</v>
      </c>
    </row>
    <row r="7902" spans="1:12" x14ac:dyDescent="0.25">
      <c r="A7902" t="s">
        <v>10230</v>
      </c>
      <c r="B7902" t="s">
        <v>18450</v>
      </c>
      <c r="C7902">
        <v>29</v>
      </c>
      <c r="D7902" s="1">
        <v>0.2597916666666667</v>
      </c>
      <c r="E7902">
        <v>7901</v>
      </c>
      <c r="F7902" t="s">
        <v>88</v>
      </c>
      <c r="G7902" s="1">
        <v>0.25677083333333334</v>
      </c>
      <c r="H7902" t="s">
        <v>869</v>
      </c>
      <c r="I7902" s="1">
        <v>0.25677083333333334</v>
      </c>
      <c r="J7902">
        <v>374.1</v>
      </c>
      <c r="K7902">
        <f t="shared" si="246"/>
        <v>4.2050922213311948</v>
      </c>
      <c r="L7902">
        <f t="shared" si="247"/>
        <v>17.682800589900122</v>
      </c>
    </row>
    <row r="7903" spans="1:12" x14ac:dyDescent="0.25">
      <c r="A7903" t="s">
        <v>12310</v>
      </c>
      <c r="B7903" t="s">
        <v>18449</v>
      </c>
      <c r="C7903">
        <v>45</v>
      </c>
      <c r="D7903" s="1">
        <v>0.27947916666666667</v>
      </c>
      <c r="E7903">
        <v>7902</v>
      </c>
      <c r="F7903" t="s">
        <v>47</v>
      </c>
      <c r="G7903" s="1">
        <v>0.25678240740740738</v>
      </c>
      <c r="H7903" t="s">
        <v>240</v>
      </c>
      <c r="I7903" s="1">
        <v>0.24028935185185185</v>
      </c>
      <c r="J7903">
        <v>402.45</v>
      </c>
      <c r="K7903">
        <f t="shared" si="246"/>
        <v>3.9088706671636229</v>
      </c>
      <c r="L7903">
        <f t="shared" si="247"/>
        <v>15.279269892612186</v>
      </c>
    </row>
    <row r="7904" spans="1:12" x14ac:dyDescent="0.25">
      <c r="A7904" t="s">
        <v>12311</v>
      </c>
      <c r="B7904" t="s">
        <v>18450</v>
      </c>
      <c r="C7904">
        <v>51</v>
      </c>
      <c r="D7904" s="1">
        <v>0.26582175925925927</v>
      </c>
      <c r="E7904">
        <v>7903</v>
      </c>
      <c r="F7904" t="s">
        <v>163</v>
      </c>
      <c r="G7904" s="1">
        <v>0.25679398148148147</v>
      </c>
      <c r="H7904" t="s">
        <v>3102</v>
      </c>
      <c r="I7904" s="1">
        <v>0.21467592592592591</v>
      </c>
      <c r="J7904">
        <v>382.78333333333336</v>
      </c>
      <c r="K7904">
        <f t="shared" si="246"/>
        <v>4.1097008751687198</v>
      </c>
      <c r="L7904">
        <f t="shared" si="247"/>
        <v>16.889641283362543</v>
      </c>
    </row>
    <row r="7905" spans="1:12" x14ac:dyDescent="0.25">
      <c r="A7905" t="s">
        <v>12312</v>
      </c>
      <c r="B7905" t="s">
        <v>18449</v>
      </c>
      <c r="C7905">
        <v>54</v>
      </c>
      <c r="D7905" s="1">
        <v>0.27675925925925926</v>
      </c>
      <c r="E7905">
        <v>7904</v>
      </c>
      <c r="F7905" t="s">
        <v>28</v>
      </c>
      <c r="G7905" s="1">
        <v>0.25679398148148147</v>
      </c>
      <c r="H7905" t="s">
        <v>1054</v>
      </c>
      <c r="I7905" s="1">
        <v>0.2217824074074074</v>
      </c>
      <c r="J7905">
        <v>398.53333333333336</v>
      </c>
      <c r="K7905">
        <f t="shared" si="246"/>
        <v>3.9472858815657412</v>
      </c>
      <c r="L7905">
        <f t="shared" si="247"/>
        <v>15.581065830808232</v>
      </c>
    </row>
    <row r="7906" spans="1:12" x14ac:dyDescent="0.25">
      <c r="A7906" t="s">
        <v>12313</v>
      </c>
      <c r="B7906" t="s">
        <v>18450</v>
      </c>
      <c r="C7906">
        <v>33</v>
      </c>
      <c r="D7906" s="1">
        <v>0.28092592592592591</v>
      </c>
      <c r="E7906">
        <v>7905</v>
      </c>
      <c r="F7906" t="s">
        <v>73</v>
      </c>
      <c r="G7906" s="1">
        <v>0.25679398148148147</v>
      </c>
      <c r="H7906" t="s">
        <v>895</v>
      </c>
      <c r="I7906" s="1">
        <v>0.25517361111111109</v>
      </c>
      <c r="J7906">
        <v>404.53333333333336</v>
      </c>
      <c r="K7906">
        <f t="shared" si="246"/>
        <v>3.8887401120632825</v>
      </c>
      <c r="L7906">
        <f t="shared" si="247"/>
        <v>15.122299659169951</v>
      </c>
    </row>
    <row r="7907" spans="1:12" x14ac:dyDescent="0.25">
      <c r="A7907" t="s">
        <v>12314</v>
      </c>
      <c r="B7907" t="s">
        <v>18450</v>
      </c>
      <c r="C7907">
        <v>34</v>
      </c>
      <c r="D7907" s="1">
        <v>0.26248842592592592</v>
      </c>
      <c r="E7907">
        <v>7906</v>
      </c>
      <c r="F7907" t="s">
        <v>73</v>
      </c>
      <c r="G7907" s="1">
        <v>0.25680555555555556</v>
      </c>
      <c r="H7907" t="s">
        <v>3103</v>
      </c>
      <c r="I7907" s="1">
        <v>0.25428240740740743</v>
      </c>
      <c r="J7907">
        <v>377.98333333333335</v>
      </c>
      <c r="K7907">
        <f t="shared" si="246"/>
        <v>4.1618898540500018</v>
      </c>
      <c r="L7907">
        <f t="shared" si="247"/>
        <v>17.321327157244344</v>
      </c>
    </row>
    <row r="7908" spans="1:12" x14ac:dyDescent="0.25">
      <c r="A7908" t="s">
        <v>12315</v>
      </c>
      <c r="B7908" t="s">
        <v>18450</v>
      </c>
      <c r="C7908">
        <v>46</v>
      </c>
      <c r="D7908" s="1">
        <v>0.26026620370370374</v>
      </c>
      <c r="E7908">
        <v>7907</v>
      </c>
      <c r="F7908" t="s">
        <v>195</v>
      </c>
      <c r="G7908" s="1">
        <v>0.2568287037037037</v>
      </c>
      <c r="H7908" t="s">
        <v>3104</v>
      </c>
      <c r="I7908" s="1">
        <v>0.22870370370370371</v>
      </c>
      <c r="J7908">
        <v>374.78333333333336</v>
      </c>
      <c r="K7908">
        <f t="shared" si="246"/>
        <v>4.1974251789923063</v>
      </c>
      <c r="L7908">
        <f t="shared" si="247"/>
        <v>17.618378133238593</v>
      </c>
    </row>
    <row r="7909" spans="1:12" x14ac:dyDescent="0.25">
      <c r="A7909" t="s">
        <v>12316</v>
      </c>
      <c r="B7909" t="s">
        <v>18449</v>
      </c>
      <c r="C7909">
        <v>46</v>
      </c>
      <c r="D7909" s="1">
        <v>0.26026620370370374</v>
      </c>
      <c r="E7909">
        <v>7908</v>
      </c>
      <c r="F7909" t="s">
        <v>47</v>
      </c>
      <c r="G7909" s="1">
        <v>0.25684027777777779</v>
      </c>
      <c r="H7909" t="s">
        <v>3104</v>
      </c>
      <c r="I7909" s="1">
        <v>0.23828703703703705</v>
      </c>
      <c r="J7909">
        <v>374.78333333333336</v>
      </c>
      <c r="K7909">
        <f t="shared" si="246"/>
        <v>4.1974251789923063</v>
      </c>
      <c r="L7909">
        <f t="shared" si="247"/>
        <v>17.618378133238593</v>
      </c>
    </row>
    <row r="7910" spans="1:12" x14ac:dyDescent="0.25">
      <c r="A7910" t="s">
        <v>12317</v>
      </c>
      <c r="B7910" t="s">
        <v>18449</v>
      </c>
      <c r="C7910">
        <v>56</v>
      </c>
      <c r="D7910" s="1">
        <v>0.26026620370370374</v>
      </c>
      <c r="E7910">
        <v>7909</v>
      </c>
      <c r="F7910" t="s">
        <v>134</v>
      </c>
      <c r="G7910" s="1">
        <v>0.25684027777777779</v>
      </c>
      <c r="H7910" t="s">
        <v>3105</v>
      </c>
      <c r="I7910" s="1">
        <v>0.21769675925925924</v>
      </c>
      <c r="J7910">
        <v>374.78333333333336</v>
      </c>
      <c r="K7910">
        <f t="shared" si="246"/>
        <v>4.1974251789923063</v>
      </c>
      <c r="L7910">
        <f t="shared" si="247"/>
        <v>17.618378133238593</v>
      </c>
    </row>
    <row r="7911" spans="1:12" x14ac:dyDescent="0.25">
      <c r="A7911" t="s">
        <v>12318</v>
      </c>
      <c r="B7911" t="s">
        <v>18450</v>
      </c>
      <c r="C7911">
        <v>28</v>
      </c>
      <c r="D7911" s="1">
        <v>0.26437499999999997</v>
      </c>
      <c r="E7911">
        <v>7910</v>
      </c>
      <c r="F7911" t="s">
        <v>88</v>
      </c>
      <c r="G7911" s="1">
        <v>0.25684027777777779</v>
      </c>
      <c r="H7911" t="s">
        <v>378</v>
      </c>
      <c r="I7911" s="1">
        <v>0.25684027777777779</v>
      </c>
      <c r="J7911">
        <v>380.7</v>
      </c>
      <c r="K7911">
        <f t="shared" si="246"/>
        <v>4.1321907013396375</v>
      </c>
      <c r="L7911">
        <f t="shared" si="247"/>
        <v>17.074999992237764</v>
      </c>
    </row>
    <row r="7912" spans="1:12" x14ac:dyDescent="0.25">
      <c r="A7912" t="s">
        <v>12319</v>
      </c>
      <c r="B7912" t="s">
        <v>18450</v>
      </c>
      <c r="C7912">
        <v>31</v>
      </c>
      <c r="D7912" s="1">
        <v>0.27067129629629633</v>
      </c>
      <c r="E7912">
        <v>7911</v>
      </c>
      <c r="F7912" t="s">
        <v>73</v>
      </c>
      <c r="G7912" s="1">
        <v>0.25685185185185183</v>
      </c>
      <c r="H7912" t="s">
        <v>402</v>
      </c>
      <c r="I7912" s="1">
        <v>0.25643518518518521</v>
      </c>
      <c r="J7912">
        <v>389.76666666666665</v>
      </c>
      <c r="K7912">
        <f t="shared" si="246"/>
        <v>4.0360685880441292</v>
      </c>
      <c r="L7912">
        <f t="shared" si="247"/>
        <v>16.28984964739653</v>
      </c>
    </row>
    <row r="7913" spans="1:12" x14ac:dyDescent="0.25">
      <c r="A7913" t="s">
        <v>12320</v>
      </c>
      <c r="B7913" t="s">
        <v>18449</v>
      </c>
      <c r="C7913">
        <v>46</v>
      </c>
      <c r="D7913" s="1">
        <v>0.28131944444444446</v>
      </c>
      <c r="E7913">
        <v>7912</v>
      </c>
      <c r="F7913" t="s">
        <v>47</v>
      </c>
      <c r="G7913" s="1">
        <v>0.25685185185185183</v>
      </c>
      <c r="H7913" t="s">
        <v>248</v>
      </c>
      <c r="I7913" s="1">
        <v>0.23829861111111109</v>
      </c>
      <c r="J7913">
        <v>405.1</v>
      </c>
      <c r="K7913">
        <f t="shared" si="246"/>
        <v>3.8833004196494691</v>
      </c>
      <c r="L7913">
        <f t="shared" si="247"/>
        <v>15.080022149249743</v>
      </c>
    </row>
    <row r="7914" spans="1:12" x14ac:dyDescent="0.25">
      <c r="A7914" t="s">
        <v>12321</v>
      </c>
      <c r="B7914" t="s">
        <v>18450</v>
      </c>
      <c r="C7914">
        <v>45</v>
      </c>
      <c r="D7914" s="1">
        <v>0.26747685185185183</v>
      </c>
      <c r="E7914">
        <v>7913</v>
      </c>
      <c r="F7914" t="s">
        <v>195</v>
      </c>
      <c r="G7914" s="1">
        <v>0.25686342592592593</v>
      </c>
      <c r="H7914" t="s">
        <v>983</v>
      </c>
      <c r="I7914" s="1">
        <v>0.23152777777777778</v>
      </c>
      <c r="J7914">
        <v>385.16666666666669</v>
      </c>
      <c r="K7914">
        <f t="shared" si="246"/>
        <v>4.0842708784076152</v>
      </c>
      <c r="L7914">
        <f t="shared" si="247"/>
        <v>16.681268608208512</v>
      </c>
    </row>
    <row r="7915" spans="1:12" x14ac:dyDescent="0.25">
      <c r="A7915" t="s">
        <v>12322</v>
      </c>
      <c r="B7915" t="s">
        <v>18449</v>
      </c>
      <c r="C7915">
        <v>35</v>
      </c>
      <c r="D7915" s="1">
        <v>0.27944444444444444</v>
      </c>
      <c r="E7915">
        <v>7914</v>
      </c>
      <c r="F7915" t="s">
        <v>4</v>
      </c>
      <c r="G7915" s="1">
        <v>0.25689814814814815</v>
      </c>
      <c r="H7915" t="s">
        <v>1543</v>
      </c>
      <c r="I7915" s="1">
        <v>0.25689814814814815</v>
      </c>
      <c r="J7915">
        <v>402.4</v>
      </c>
      <c r="K7915">
        <f t="shared" si="246"/>
        <v>3.9093563618290261</v>
      </c>
      <c r="L7915">
        <f t="shared" si="247"/>
        <v>15.283067163773079</v>
      </c>
    </row>
    <row r="7916" spans="1:12" x14ac:dyDescent="0.25">
      <c r="A7916" t="s">
        <v>12323</v>
      </c>
      <c r="B7916" t="s">
        <v>18450</v>
      </c>
      <c r="C7916">
        <v>48</v>
      </c>
      <c r="D7916" s="1">
        <v>0.27988425925925925</v>
      </c>
      <c r="E7916">
        <v>7915</v>
      </c>
      <c r="F7916" t="s">
        <v>195</v>
      </c>
      <c r="G7916" s="1">
        <v>0.25690972222222225</v>
      </c>
      <c r="H7916" t="s">
        <v>166</v>
      </c>
      <c r="I7916" s="1">
        <v>0.22317129629629628</v>
      </c>
      <c r="J7916">
        <v>403.03333333333336</v>
      </c>
      <c r="K7916">
        <f t="shared" si="246"/>
        <v>3.9032131337358367</v>
      </c>
      <c r="L7916">
        <f t="shared" si="247"/>
        <v>15.23507276736793</v>
      </c>
    </row>
    <row r="7917" spans="1:12" x14ac:dyDescent="0.25">
      <c r="A7917" t="s">
        <v>12324</v>
      </c>
      <c r="B7917" t="s">
        <v>18450</v>
      </c>
      <c r="C7917">
        <v>30</v>
      </c>
      <c r="D7917" s="1">
        <v>0.27989583333333334</v>
      </c>
      <c r="E7917">
        <v>7916</v>
      </c>
      <c r="F7917" t="s">
        <v>73</v>
      </c>
      <c r="G7917" s="1">
        <v>0.25690972222222225</v>
      </c>
      <c r="H7917" t="s">
        <v>166</v>
      </c>
      <c r="I7917" s="1">
        <v>0.25680555555555556</v>
      </c>
      <c r="J7917">
        <v>403.05</v>
      </c>
      <c r="K7917">
        <f t="shared" si="246"/>
        <v>3.9030517305545218</v>
      </c>
      <c r="L7917">
        <f t="shared" si="247"/>
        <v>15.233812811384647</v>
      </c>
    </row>
    <row r="7918" spans="1:12" x14ac:dyDescent="0.25">
      <c r="A7918" t="s">
        <v>12325</v>
      </c>
      <c r="B7918" t="s">
        <v>18450</v>
      </c>
      <c r="C7918">
        <v>59</v>
      </c>
      <c r="D7918" s="1">
        <v>0.27648148148148149</v>
      </c>
      <c r="E7918">
        <v>7917</v>
      </c>
      <c r="F7918" t="s">
        <v>493</v>
      </c>
      <c r="G7918" s="1">
        <v>0.25692129629629629</v>
      </c>
      <c r="H7918" t="s">
        <v>172</v>
      </c>
      <c r="I7918" s="1">
        <v>0.19237268518518516</v>
      </c>
      <c r="J7918">
        <v>398.13333333333333</v>
      </c>
      <c r="K7918">
        <f t="shared" si="246"/>
        <v>3.9512516744809112</v>
      </c>
      <c r="L7918">
        <f t="shared" si="247"/>
        <v>15.612389795088205</v>
      </c>
    </row>
    <row r="7919" spans="1:12" x14ac:dyDescent="0.25">
      <c r="A7919" t="s">
        <v>12326</v>
      </c>
      <c r="B7919" t="s">
        <v>18450</v>
      </c>
      <c r="C7919">
        <v>29</v>
      </c>
      <c r="D7919" s="1">
        <v>0.27648148148148149</v>
      </c>
      <c r="E7919">
        <v>7918</v>
      </c>
      <c r="F7919" t="s">
        <v>88</v>
      </c>
      <c r="G7919" s="1">
        <v>0.25692129629629629</v>
      </c>
      <c r="H7919" t="s">
        <v>3106</v>
      </c>
      <c r="I7919" s="1">
        <v>0.25692129629629629</v>
      </c>
      <c r="J7919">
        <v>398.13333333333333</v>
      </c>
      <c r="K7919">
        <f t="shared" si="246"/>
        <v>3.9512516744809112</v>
      </c>
      <c r="L7919">
        <f t="shared" si="247"/>
        <v>15.612389795088205</v>
      </c>
    </row>
    <row r="7920" spans="1:12" x14ac:dyDescent="0.25">
      <c r="A7920" t="s">
        <v>12327</v>
      </c>
      <c r="B7920" t="s">
        <v>18450</v>
      </c>
      <c r="C7920">
        <v>54</v>
      </c>
      <c r="D7920" s="1">
        <v>0.26938657407407407</v>
      </c>
      <c r="E7920">
        <v>7919</v>
      </c>
      <c r="F7920" t="s">
        <v>163</v>
      </c>
      <c r="G7920" s="1">
        <v>0.25692129629629629</v>
      </c>
      <c r="H7920" t="s">
        <v>227</v>
      </c>
      <c r="I7920" s="1">
        <v>0.20637731481481481</v>
      </c>
      <c r="J7920">
        <v>387.91666666666669</v>
      </c>
      <c r="K7920">
        <f t="shared" si="246"/>
        <v>4.0553168635875405</v>
      </c>
      <c r="L7920">
        <f t="shared" si="247"/>
        <v>16.445594864097487</v>
      </c>
    </row>
    <row r="7921" spans="1:12" x14ac:dyDescent="0.25">
      <c r="A7921" t="s">
        <v>12328</v>
      </c>
      <c r="B7921" t="s">
        <v>18449</v>
      </c>
      <c r="C7921">
        <v>54</v>
      </c>
      <c r="D7921" s="1">
        <v>0.26468750000000002</v>
      </c>
      <c r="E7921">
        <v>7920</v>
      </c>
      <c r="F7921" t="s">
        <v>28</v>
      </c>
      <c r="G7921" s="1">
        <v>0.25692129629629629</v>
      </c>
      <c r="H7921" t="s">
        <v>2401</v>
      </c>
      <c r="I7921" s="1">
        <v>0.22189814814814815</v>
      </c>
      <c r="J7921">
        <v>381.15</v>
      </c>
      <c r="K7921">
        <f t="shared" si="246"/>
        <v>4.1273120818575366</v>
      </c>
      <c r="L7921">
        <f t="shared" si="247"/>
        <v>17.034705021047191</v>
      </c>
    </row>
    <row r="7922" spans="1:12" x14ac:dyDescent="0.25">
      <c r="A7922" t="s">
        <v>12329</v>
      </c>
      <c r="B7922" t="s">
        <v>18449</v>
      </c>
      <c r="C7922">
        <v>49</v>
      </c>
      <c r="D7922" s="1">
        <v>0.2676041666666667</v>
      </c>
      <c r="E7922">
        <v>7921</v>
      </c>
      <c r="F7922" t="s">
        <v>47</v>
      </c>
      <c r="G7922" s="1">
        <v>0.25692129629629629</v>
      </c>
      <c r="H7922" t="s">
        <v>1858</v>
      </c>
      <c r="I7922" s="1">
        <v>0.23219907407407406</v>
      </c>
      <c r="J7922">
        <v>385.35</v>
      </c>
      <c r="K7922">
        <f t="shared" si="246"/>
        <v>4.0823277539898788</v>
      </c>
      <c r="L7922">
        <f t="shared" si="247"/>
        <v>16.665399890996049</v>
      </c>
    </row>
    <row r="7923" spans="1:12" x14ac:dyDescent="0.25">
      <c r="A7923" t="s">
        <v>12330</v>
      </c>
      <c r="B7923" t="s">
        <v>18450</v>
      </c>
      <c r="C7923">
        <v>38</v>
      </c>
      <c r="D7923" s="1">
        <v>0.2625925925925926</v>
      </c>
      <c r="E7923">
        <v>7922</v>
      </c>
      <c r="F7923" t="s">
        <v>98</v>
      </c>
      <c r="G7923" s="1">
        <v>0.25693287037037038</v>
      </c>
      <c r="H7923" t="s">
        <v>1178</v>
      </c>
      <c r="I7923" s="1">
        <v>0.24876157407407407</v>
      </c>
      <c r="J7923">
        <v>378.13333333333333</v>
      </c>
      <c r="K7923">
        <f t="shared" si="246"/>
        <v>4.1602388928067704</v>
      </c>
      <c r="L7923">
        <f t="shared" si="247"/>
        <v>17.307587645222103</v>
      </c>
    </row>
    <row r="7924" spans="1:12" x14ac:dyDescent="0.25">
      <c r="A7924" t="s">
        <v>12331</v>
      </c>
      <c r="B7924" t="s">
        <v>18450</v>
      </c>
      <c r="C7924">
        <v>22</v>
      </c>
      <c r="D7924" s="1">
        <v>0.27369212962962963</v>
      </c>
      <c r="E7924">
        <v>7923</v>
      </c>
      <c r="F7924" t="s">
        <v>143</v>
      </c>
      <c r="G7924" s="1">
        <v>0.25695601851851851</v>
      </c>
      <c r="H7924" t="s">
        <v>3107</v>
      </c>
      <c r="I7924" s="1">
        <v>0.25695601851851851</v>
      </c>
      <c r="J7924">
        <v>394.11666666666667</v>
      </c>
      <c r="K7924">
        <f t="shared" si="246"/>
        <v>3.9915211231868737</v>
      </c>
      <c r="L7924">
        <f t="shared" si="247"/>
        <v>15.932240876847002</v>
      </c>
    </row>
    <row r="7925" spans="1:12" x14ac:dyDescent="0.25">
      <c r="A7925" t="s">
        <v>12332</v>
      </c>
      <c r="B7925" t="s">
        <v>18450</v>
      </c>
      <c r="C7925">
        <v>25</v>
      </c>
      <c r="D7925" s="1">
        <v>0.27651620370370372</v>
      </c>
      <c r="E7925">
        <v>7924</v>
      </c>
      <c r="F7925" t="s">
        <v>88</v>
      </c>
      <c r="G7925" s="1">
        <v>0.25695601851851851</v>
      </c>
      <c r="H7925" t="s">
        <v>2994</v>
      </c>
      <c r="I7925" s="1">
        <v>0.25695601851851851</v>
      </c>
      <c r="J7925">
        <v>398.18333333333334</v>
      </c>
      <c r="K7925">
        <f t="shared" si="246"/>
        <v>3.9507555146289399</v>
      </c>
      <c r="L7925">
        <f t="shared" si="247"/>
        <v>15.60846913637098</v>
      </c>
    </row>
    <row r="7926" spans="1:12" x14ac:dyDescent="0.25">
      <c r="A7926" t="s">
        <v>12333</v>
      </c>
      <c r="B7926" t="s">
        <v>18449</v>
      </c>
      <c r="C7926">
        <v>54</v>
      </c>
      <c r="D7926" s="1">
        <v>0.26651620370370371</v>
      </c>
      <c r="E7926">
        <v>7925</v>
      </c>
      <c r="F7926" t="s">
        <v>28</v>
      </c>
      <c r="G7926" s="1">
        <v>0.25699074074074074</v>
      </c>
      <c r="H7926" t="s">
        <v>3108</v>
      </c>
      <c r="I7926" s="1">
        <v>0.22195601851851851</v>
      </c>
      <c r="J7926">
        <v>383.78333333333336</v>
      </c>
      <c r="K7926">
        <f t="shared" si="246"/>
        <v>4.0989924870803831</v>
      </c>
      <c r="L7926">
        <f t="shared" si="247"/>
        <v>16.801739409141426</v>
      </c>
    </row>
    <row r="7927" spans="1:12" x14ac:dyDescent="0.25">
      <c r="A7927" t="s">
        <v>12334</v>
      </c>
      <c r="B7927" t="s">
        <v>18450</v>
      </c>
      <c r="C7927">
        <v>38</v>
      </c>
      <c r="D7927" s="1">
        <v>0.27702546296296299</v>
      </c>
      <c r="E7927">
        <v>7926</v>
      </c>
      <c r="F7927" t="s">
        <v>98</v>
      </c>
      <c r="G7927" s="1">
        <v>0.25699074074074074</v>
      </c>
      <c r="H7927" t="s">
        <v>3109</v>
      </c>
      <c r="I7927" s="1">
        <v>0.24880787037037036</v>
      </c>
      <c r="J7927">
        <v>398.91666666666669</v>
      </c>
      <c r="K7927">
        <f t="shared" si="246"/>
        <v>3.9434927929809902</v>
      </c>
      <c r="L7927">
        <f t="shared" si="247"/>
        <v>15.55113540829301</v>
      </c>
    </row>
    <row r="7928" spans="1:12" x14ac:dyDescent="0.25">
      <c r="A7928" t="s">
        <v>12335</v>
      </c>
      <c r="B7928" t="s">
        <v>18449</v>
      </c>
      <c r="C7928">
        <v>53</v>
      </c>
      <c r="D7928" s="1">
        <v>0.28105324074074073</v>
      </c>
      <c r="E7928">
        <v>7927</v>
      </c>
      <c r="F7928" t="s">
        <v>28</v>
      </c>
      <c r="G7928" s="1">
        <v>0.25700231481481478</v>
      </c>
      <c r="H7928" t="s">
        <v>46</v>
      </c>
      <c r="I7928" s="1">
        <v>0.2240277777777778</v>
      </c>
      <c r="J7928">
        <v>404.71666666666664</v>
      </c>
      <c r="K7928">
        <f t="shared" si="246"/>
        <v>3.8869785446608742</v>
      </c>
      <c r="L7928">
        <f t="shared" si="247"/>
        <v>15.108602206653968</v>
      </c>
    </row>
    <row r="7929" spans="1:12" x14ac:dyDescent="0.25">
      <c r="A7929" t="s">
        <v>12336</v>
      </c>
      <c r="B7929" t="s">
        <v>18450</v>
      </c>
      <c r="C7929">
        <v>40</v>
      </c>
      <c r="D7929" s="1">
        <v>0.27091435185185186</v>
      </c>
      <c r="E7929">
        <v>7928</v>
      </c>
      <c r="F7929" t="s">
        <v>128</v>
      </c>
      <c r="G7929" s="1">
        <v>0.25701388888888888</v>
      </c>
      <c r="H7929" t="s">
        <v>217</v>
      </c>
      <c r="I7929" s="1">
        <v>0.24482638888888889</v>
      </c>
      <c r="J7929">
        <v>390.11666666666667</v>
      </c>
      <c r="K7929">
        <f t="shared" si="246"/>
        <v>4.0324475584226942</v>
      </c>
      <c r="L7929">
        <f t="shared" si="247"/>
        <v>16.260633311429149</v>
      </c>
    </row>
    <row r="7930" spans="1:12" x14ac:dyDescent="0.25">
      <c r="A7930" t="s">
        <v>12337</v>
      </c>
      <c r="B7930" t="s">
        <v>18449</v>
      </c>
      <c r="C7930">
        <v>37</v>
      </c>
      <c r="D7930" s="1">
        <v>0.26420138888888889</v>
      </c>
      <c r="E7930">
        <v>7929</v>
      </c>
      <c r="F7930" t="s">
        <v>4</v>
      </c>
      <c r="G7930" s="1">
        <v>0.25701388888888888</v>
      </c>
      <c r="H7930" t="s">
        <v>669</v>
      </c>
      <c r="I7930" s="1">
        <v>0.25598379629629631</v>
      </c>
      <c r="J7930">
        <v>380.45</v>
      </c>
      <c r="K7930">
        <f t="shared" si="246"/>
        <v>4.134906032330135</v>
      </c>
      <c r="L7930">
        <f t="shared" si="247"/>
        <v>17.097447896200141</v>
      </c>
    </row>
    <row r="7931" spans="1:12" x14ac:dyDescent="0.25">
      <c r="A7931" t="s">
        <v>12338</v>
      </c>
      <c r="B7931" t="s">
        <v>18449</v>
      </c>
      <c r="C7931">
        <v>49</v>
      </c>
      <c r="D7931" s="1">
        <v>0.27528935185185183</v>
      </c>
      <c r="E7931">
        <v>7930</v>
      </c>
      <c r="F7931" t="s">
        <v>47</v>
      </c>
      <c r="G7931" s="1">
        <v>0.25703703703703701</v>
      </c>
      <c r="H7931" t="s">
        <v>261</v>
      </c>
      <c r="I7931" s="1">
        <v>0.23230324074074074</v>
      </c>
      <c r="J7931">
        <v>396.41666666666669</v>
      </c>
      <c r="K7931">
        <f t="shared" si="246"/>
        <v>3.9683624132856838</v>
      </c>
      <c r="L7931">
        <f t="shared" si="247"/>
        <v>15.747900243178577</v>
      </c>
    </row>
    <row r="7932" spans="1:12" x14ac:dyDescent="0.25">
      <c r="A7932" t="s">
        <v>12339</v>
      </c>
      <c r="B7932" t="s">
        <v>18449</v>
      </c>
      <c r="C7932">
        <v>37</v>
      </c>
      <c r="D7932" s="1">
        <v>0.2751851851851852</v>
      </c>
      <c r="E7932">
        <v>7931</v>
      </c>
      <c r="F7932" t="s">
        <v>4</v>
      </c>
      <c r="G7932" s="1">
        <v>0.25703703703703701</v>
      </c>
      <c r="H7932" t="s">
        <v>261</v>
      </c>
      <c r="I7932" s="1">
        <v>0.25600694444444444</v>
      </c>
      <c r="J7932">
        <v>396.26666666666665</v>
      </c>
      <c r="K7932">
        <f t="shared" si="246"/>
        <v>3.9698645693135939</v>
      </c>
      <c r="L7932">
        <f t="shared" si="247"/>
        <v>15.759824698691407</v>
      </c>
    </row>
    <row r="7933" spans="1:12" x14ac:dyDescent="0.25">
      <c r="A7933" t="s">
        <v>12340</v>
      </c>
      <c r="B7933" t="s">
        <v>18449</v>
      </c>
      <c r="C7933">
        <v>43</v>
      </c>
      <c r="D7933" s="1">
        <v>0.28115740740740741</v>
      </c>
      <c r="E7933">
        <v>7932</v>
      </c>
      <c r="F7933" t="s">
        <v>13</v>
      </c>
      <c r="G7933" s="1">
        <v>0.2570486111111111</v>
      </c>
      <c r="H7933" t="s">
        <v>2191</v>
      </c>
      <c r="I7933" s="1">
        <v>0.24467592592592591</v>
      </c>
      <c r="J7933">
        <v>404.86666666666667</v>
      </c>
      <c r="K7933">
        <f t="shared" si="246"/>
        <v>3.8855384488720563</v>
      </c>
      <c r="L7933">
        <f t="shared" si="247"/>
        <v>15.097409037663066</v>
      </c>
    </row>
    <row r="7934" spans="1:12" x14ac:dyDescent="0.25">
      <c r="A7934" t="s">
        <v>12341</v>
      </c>
      <c r="B7934" t="s">
        <v>18449</v>
      </c>
      <c r="C7934">
        <v>30</v>
      </c>
      <c r="D7934" s="1">
        <v>0.26631944444444444</v>
      </c>
      <c r="E7934">
        <v>7933</v>
      </c>
      <c r="F7934" t="s">
        <v>16</v>
      </c>
      <c r="G7934" s="1">
        <v>0.25708333333333333</v>
      </c>
      <c r="H7934" t="s">
        <v>3110</v>
      </c>
      <c r="I7934" s="1">
        <v>0.25708333333333333</v>
      </c>
      <c r="J7934">
        <v>383.5</v>
      </c>
      <c r="K7934">
        <f t="shared" si="246"/>
        <v>4.1020208604954371</v>
      </c>
      <c r="L7934">
        <f t="shared" si="247"/>
        <v>16.826575139939727</v>
      </c>
    </row>
    <row r="7935" spans="1:12" x14ac:dyDescent="0.25">
      <c r="A7935" t="s">
        <v>12342</v>
      </c>
      <c r="B7935" t="s">
        <v>18450</v>
      </c>
      <c r="C7935">
        <v>30</v>
      </c>
      <c r="D7935" s="1">
        <v>0.28158564814814818</v>
      </c>
      <c r="E7935">
        <v>7934</v>
      </c>
      <c r="F7935" t="s">
        <v>73</v>
      </c>
      <c r="G7935" s="1">
        <v>0.25709490740740742</v>
      </c>
      <c r="H7935" t="s">
        <v>797</v>
      </c>
      <c r="I7935" s="1">
        <v>0.25699074074074074</v>
      </c>
      <c r="J7935">
        <v>405.48333333333335</v>
      </c>
      <c r="K7935">
        <f t="shared" si="246"/>
        <v>3.87962924904435</v>
      </c>
      <c r="L7935">
        <f t="shared" si="247"/>
        <v>15.051523110040428</v>
      </c>
    </row>
    <row r="7936" spans="1:12" x14ac:dyDescent="0.25">
      <c r="A7936" t="s">
        <v>12343</v>
      </c>
      <c r="B7936" t="s">
        <v>18449</v>
      </c>
      <c r="C7936">
        <v>53</v>
      </c>
      <c r="D7936" s="1">
        <v>0.27476851851851852</v>
      </c>
      <c r="E7936">
        <v>7935</v>
      </c>
      <c r="F7936" t="s">
        <v>28</v>
      </c>
      <c r="G7936" s="1">
        <v>0.25711805555555556</v>
      </c>
      <c r="H7936" t="s">
        <v>78</v>
      </c>
      <c r="I7936" s="1">
        <v>0.22412037037037036</v>
      </c>
      <c r="J7936">
        <v>395.66666666666669</v>
      </c>
      <c r="K7936">
        <f t="shared" si="246"/>
        <v>3.975884582982308</v>
      </c>
      <c r="L7936">
        <f t="shared" si="247"/>
        <v>15.807658217196401</v>
      </c>
    </row>
    <row r="7937" spans="1:12" x14ac:dyDescent="0.25">
      <c r="A7937" t="s">
        <v>12344</v>
      </c>
      <c r="B7937" t="s">
        <v>18450</v>
      </c>
      <c r="C7937">
        <v>36</v>
      </c>
      <c r="D7937" s="1">
        <v>0.27704861111111112</v>
      </c>
      <c r="E7937">
        <v>7936</v>
      </c>
      <c r="F7937" t="s">
        <v>98</v>
      </c>
      <c r="G7937" s="1">
        <v>0.25711805555555556</v>
      </c>
      <c r="H7937" t="s">
        <v>1720</v>
      </c>
      <c r="I7937" s="1">
        <v>0.25217592592592591</v>
      </c>
      <c r="J7937">
        <v>398.95</v>
      </c>
      <c r="K7937">
        <f t="shared" si="246"/>
        <v>3.9431633036721392</v>
      </c>
      <c r="L7937">
        <f t="shared" si="247"/>
        <v>15.548536839426578</v>
      </c>
    </row>
    <row r="7938" spans="1:12" x14ac:dyDescent="0.25">
      <c r="A7938" t="s">
        <v>12345</v>
      </c>
      <c r="B7938" t="s">
        <v>18450</v>
      </c>
      <c r="C7938">
        <v>45</v>
      </c>
      <c r="D7938" s="1">
        <v>0.27475694444444443</v>
      </c>
      <c r="E7938">
        <v>7937</v>
      </c>
      <c r="F7938" t="s">
        <v>195</v>
      </c>
      <c r="G7938" s="1">
        <v>0.25711805555555556</v>
      </c>
      <c r="H7938" t="s">
        <v>78</v>
      </c>
      <c r="I7938" s="1">
        <v>0.23175925925925925</v>
      </c>
      <c r="J7938">
        <v>395.65</v>
      </c>
      <c r="K7938">
        <f t="shared" si="246"/>
        <v>3.9760520662201442</v>
      </c>
      <c r="L7938">
        <f t="shared" si="247"/>
        <v>15.808990033293478</v>
      </c>
    </row>
    <row r="7939" spans="1:12" x14ac:dyDescent="0.25">
      <c r="A7939" t="s">
        <v>12346</v>
      </c>
      <c r="B7939" t="s">
        <v>18449</v>
      </c>
      <c r="C7939">
        <v>47</v>
      </c>
      <c r="D7939" s="1">
        <v>0.26193287037037039</v>
      </c>
      <c r="E7939">
        <v>7938</v>
      </c>
      <c r="F7939" t="s">
        <v>47</v>
      </c>
      <c r="G7939" s="1">
        <v>0.25711805555555556</v>
      </c>
      <c r="H7939" t="s">
        <v>577</v>
      </c>
      <c r="I7939" s="1">
        <v>0.23649305555555555</v>
      </c>
      <c r="J7939">
        <v>377.18333333333334</v>
      </c>
      <c r="K7939">
        <f t="shared" ref="K7939:K8002" si="248">(26+385/1760)/(J7939/60)</f>
        <v>4.1707171578807829</v>
      </c>
      <c r="L7939">
        <f t="shared" ref="L7939:L8002" si="249">K7939^2</f>
        <v>17.394881611041157</v>
      </c>
    </row>
    <row r="7940" spans="1:12" x14ac:dyDescent="0.25">
      <c r="A7940" t="s">
        <v>12347</v>
      </c>
      <c r="B7940" t="s">
        <v>18449</v>
      </c>
      <c r="C7940">
        <v>34</v>
      </c>
      <c r="D7940" s="1">
        <v>0.27704861111111112</v>
      </c>
      <c r="E7940">
        <v>7939</v>
      </c>
      <c r="F7940" t="s">
        <v>16</v>
      </c>
      <c r="G7940" s="1">
        <v>0.25711805555555556</v>
      </c>
      <c r="H7940" t="s">
        <v>1720</v>
      </c>
      <c r="I7940" s="1">
        <v>0.25711805555555556</v>
      </c>
      <c r="J7940">
        <v>398.95</v>
      </c>
      <c r="K7940">
        <f t="shared" si="248"/>
        <v>3.9431633036721392</v>
      </c>
      <c r="L7940">
        <f t="shared" si="249"/>
        <v>15.548536839426578</v>
      </c>
    </row>
    <row r="7941" spans="1:12" x14ac:dyDescent="0.25">
      <c r="A7941" t="s">
        <v>12348</v>
      </c>
      <c r="B7941" t="s">
        <v>18449</v>
      </c>
      <c r="C7941">
        <v>39</v>
      </c>
      <c r="D7941" s="1">
        <v>0.26314814814814813</v>
      </c>
      <c r="E7941">
        <v>7940</v>
      </c>
      <c r="F7941" t="s">
        <v>4</v>
      </c>
      <c r="G7941" s="1">
        <v>0.25714120370370369</v>
      </c>
      <c r="H7941" t="s">
        <v>109</v>
      </c>
      <c r="I7941" s="1">
        <v>0.25302083333333331</v>
      </c>
      <c r="J7941">
        <v>378.93333333333334</v>
      </c>
      <c r="K7941">
        <f t="shared" si="248"/>
        <v>4.1514558409570723</v>
      </c>
      <c r="L7941">
        <f t="shared" si="249"/>
        <v>17.234585599416594</v>
      </c>
    </row>
    <row r="7942" spans="1:12" x14ac:dyDescent="0.25">
      <c r="A7942" t="s">
        <v>12349</v>
      </c>
      <c r="B7942" t="s">
        <v>18450</v>
      </c>
      <c r="C7942">
        <v>28</v>
      </c>
      <c r="D7942" s="1">
        <v>0.27678240740740739</v>
      </c>
      <c r="E7942">
        <v>7941</v>
      </c>
      <c r="F7942" t="s">
        <v>88</v>
      </c>
      <c r="G7942" s="1">
        <v>0.25714120370370369</v>
      </c>
      <c r="H7942" t="s">
        <v>192</v>
      </c>
      <c r="I7942" s="1">
        <v>0.25714120370370369</v>
      </c>
      <c r="J7942">
        <v>398.56666666666666</v>
      </c>
      <c r="K7942">
        <f t="shared" si="248"/>
        <v>3.9469557581333108</v>
      </c>
      <c r="L7942">
        <f t="shared" si="249"/>
        <v>15.578459756661697</v>
      </c>
    </row>
    <row r="7943" spans="1:12" x14ac:dyDescent="0.25">
      <c r="A7943" t="s">
        <v>12350</v>
      </c>
      <c r="B7943" t="s">
        <v>18449</v>
      </c>
      <c r="C7943">
        <v>49</v>
      </c>
      <c r="D7943" s="1">
        <v>0.27364583333333331</v>
      </c>
      <c r="E7943">
        <v>7942</v>
      </c>
      <c r="F7943" t="s">
        <v>47</v>
      </c>
      <c r="G7943" s="1">
        <v>0.25714120370370369</v>
      </c>
      <c r="H7943" t="s">
        <v>62</v>
      </c>
      <c r="I7943" s="1">
        <v>0.23239583333333333</v>
      </c>
      <c r="J7943">
        <v>394.05</v>
      </c>
      <c r="K7943">
        <f t="shared" si="248"/>
        <v>3.9921964217738868</v>
      </c>
      <c r="L7943">
        <f t="shared" si="249"/>
        <v>15.937632270024226</v>
      </c>
    </row>
    <row r="7944" spans="1:12" x14ac:dyDescent="0.25">
      <c r="A7944" t="s">
        <v>12351</v>
      </c>
      <c r="B7944" t="s">
        <v>18449</v>
      </c>
      <c r="C7944">
        <v>38</v>
      </c>
      <c r="D7944" s="1">
        <v>0.27053240740740742</v>
      </c>
      <c r="E7944">
        <v>7943</v>
      </c>
      <c r="F7944" t="s">
        <v>4</v>
      </c>
      <c r="G7944" s="1">
        <v>0.25715277777777779</v>
      </c>
      <c r="H7944" t="s">
        <v>3111</v>
      </c>
      <c r="I7944" s="1">
        <v>0.25483796296296296</v>
      </c>
      <c r="J7944">
        <v>389.56666666666666</v>
      </c>
      <c r="K7944">
        <f t="shared" si="248"/>
        <v>4.0381406691195343</v>
      </c>
      <c r="L7944">
        <f t="shared" si="249"/>
        <v>16.30658006359716</v>
      </c>
    </row>
    <row r="7945" spans="1:12" x14ac:dyDescent="0.25">
      <c r="A7945" t="s">
        <v>12352</v>
      </c>
      <c r="B7945" t="s">
        <v>18450</v>
      </c>
      <c r="C7945">
        <v>44</v>
      </c>
      <c r="D7945" s="1">
        <v>0.27459490740740738</v>
      </c>
      <c r="E7945">
        <v>7944</v>
      </c>
      <c r="F7945" t="s">
        <v>128</v>
      </c>
      <c r="G7945" s="1">
        <v>0.25716435185185188</v>
      </c>
      <c r="H7945" t="s">
        <v>3112</v>
      </c>
      <c r="I7945" s="1">
        <v>0.23460648148148147</v>
      </c>
      <c r="J7945">
        <v>395.41666666666669</v>
      </c>
      <c r="K7945">
        <f t="shared" si="248"/>
        <v>3.9783983140147523</v>
      </c>
      <c r="L7945">
        <f t="shared" si="249"/>
        <v>15.827653144955423</v>
      </c>
    </row>
    <row r="7946" spans="1:12" x14ac:dyDescent="0.25">
      <c r="A7946" t="s">
        <v>12353</v>
      </c>
      <c r="B7946" t="s">
        <v>18449</v>
      </c>
      <c r="C7946">
        <v>45</v>
      </c>
      <c r="D7946" s="1">
        <v>0.27221064814814816</v>
      </c>
      <c r="E7946">
        <v>7945</v>
      </c>
      <c r="F7946" t="s">
        <v>47</v>
      </c>
      <c r="G7946" s="1">
        <v>0.25717592592592592</v>
      </c>
      <c r="H7946" t="s">
        <v>3113</v>
      </c>
      <c r="I7946" s="1">
        <v>0.24065972222222221</v>
      </c>
      <c r="J7946">
        <v>391.98333333333335</v>
      </c>
      <c r="K7946">
        <f t="shared" si="248"/>
        <v>4.0132446107402524</v>
      </c>
      <c r="L7946">
        <f t="shared" si="249"/>
        <v>16.106132305635679</v>
      </c>
    </row>
    <row r="7947" spans="1:12" x14ac:dyDescent="0.25">
      <c r="A7947" t="s">
        <v>12354</v>
      </c>
      <c r="B7947" t="s">
        <v>18449</v>
      </c>
      <c r="C7947">
        <v>30</v>
      </c>
      <c r="D7947" s="1">
        <v>0.28016203703703701</v>
      </c>
      <c r="E7947">
        <v>7946</v>
      </c>
      <c r="F7947" t="s">
        <v>16</v>
      </c>
      <c r="G7947" s="1">
        <v>0.25717592592592592</v>
      </c>
      <c r="H7947" t="s">
        <v>2471</v>
      </c>
      <c r="I7947" s="1">
        <v>0.25717592592592592</v>
      </c>
      <c r="J7947">
        <v>403.43333333333334</v>
      </c>
      <c r="K7947">
        <f t="shared" si="248"/>
        <v>3.8993431380649421</v>
      </c>
      <c r="L7947">
        <f t="shared" si="249"/>
        <v>15.20487690837415</v>
      </c>
    </row>
    <row r="7948" spans="1:12" x14ac:dyDescent="0.25">
      <c r="A7948" t="s">
        <v>12355</v>
      </c>
      <c r="B7948" t="s">
        <v>18450</v>
      </c>
      <c r="C7948">
        <v>37</v>
      </c>
      <c r="D7948" s="1">
        <v>0.28016203703703701</v>
      </c>
      <c r="E7948">
        <v>7947</v>
      </c>
      <c r="F7948" t="s">
        <v>98</v>
      </c>
      <c r="G7948" s="1">
        <v>0.25718750000000001</v>
      </c>
      <c r="H7948" t="s">
        <v>2471</v>
      </c>
      <c r="I7948" s="1">
        <v>0.25072916666666667</v>
      </c>
      <c r="J7948">
        <v>403.43333333333334</v>
      </c>
      <c r="K7948">
        <f t="shared" si="248"/>
        <v>3.8993431380649421</v>
      </c>
      <c r="L7948">
        <f t="shared" si="249"/>
        <v>15.20487690837415</v>
      </c>
    </row>
    <row r="7949" spans="1:12" x14ac:dyDescent="0.25">
      <c r="A7949" t="s">
        <v>12356</v>
      </c>
      <c r="B7949" t="s">
        <v>18449</v>
      </c>
      <c r="C7949">
        <v>31</v>
      </c>
      <c r="D7949" s="1">
        <v>0.28040509259259255</v>
      </c>
      <c r="E7949">
        <v>7948</v>
      </c>
      <c r="F7949" t="s">
        <v>16</v>
      </c>
      <c r="G7949" s="1">
        <v>0.25718750000000001</v>
      </c>
      <c r="H7949" t="s">
        <v>3114</v>
      </c>
      <c r="I7949" s="1">
        <v>0.25718750000000001</v>
      </c>
      <c r="J7949">
        <v>403.78333333333336</v>
      </c>
      <c r="K7949">
        <f t="shared" si="248"/>
        <v>3.8959631815742766</v>
      </c>
      <c r="L7949">
        <f t="shared" si="249"/>
        <v>15.178529112182359</v>
      </c>
    </row>
    <row r="7950" spans="1:12" x14ac:dyDescent="0.25">
      <c r="A7950" t="s">
        <v>12357</v>
      </c>
      <c r="B7950" t="s">
        <v>18450</v>
      </c>
      <c r="C7950">
        <v>32</v>
      </c>
      <c r="D7950" s="1">
        <v>0.27094907407407409</v>
      </c>
      <c r="E7950">
        <v>7949</v>
      </c>
      <c r="F7950" t="s">
        <v>73</v>
      </c>
      <c r="G7950" s="1">
        <v>0.25722222222222224</v>
      </c>
      <c r="H7950" t="s">
        <v>914</v>
      </c>
      <c r="I7950" s="1">
        <v>0.25631944444444443</v>
      </c>
      <c r="J7950">
        <v>390.16666666666669</v>
      </c>
      <c r="K7950">
        <f t="shared" si="248"/>
        <v>4.0319307988039297</v>
      </c>
      <c r="L7950">
        <f t="shared" si="249"/>
        <v>16.256465966343693</v>
      </c>
    </row>
    <row r="7951" spans="1:12" x14ac:dyDescent="0.25">
      <c r="A7951" t="s">
        <v>12358</v>
      </c>
      <c r="B7951" t="s">
        <v>18450</v>
      </c>
      <c r="C7951">
        <v>20</v>
      </c>
      <c r="D7951" s="1">
        <v>0.28150462962962963</v>
      </c>
      <c r="E7951">
        <v>7950</v>
      </c>
      <c r="F7951" t="s">
        <v>143</v>
      </c>
      <c r="G7951" s="1">
        <v>0.25722222222222224</v>
      </c>
      <c r="H7951" t="s">
        <v>3115</v>
      </c>
      <c r="I7951" s="1">
        <v>0.25703703703703701</v>
      </c>
      <c r="J7951">
        <v>405.36666666666667</v>
      </c>
      <c r="K7951">
        <f t="shared" si="248"/>
        <v>3.880745826823452</v>
      </c>
      <c r="L7951">
        <f t="shared" si="249"/>
        <v>15.060188172407639</v>
      </c>
    </row>
    <row r="7952" spans="1:12" x14ac:dyDescent="0.25">
      <c r="A7952" t="s">
        <v>12359</v>
      </c>
      <c r="B7952" t="s">
        <v>18449</v>
      </c>
      <c r="C7952">
        <v>32</v>
      </c>
      <c r="D7952" s="1">
        <v>0.27096064814814813</v>
      </c>
      <c r="E7952">
        <v>7951</v>
      </c>
      <c r="F7952" t="s">
        <v>16</v>
      </c>
      <c r="G7952" s="1">
        <v>0.25723379629629628</v>
      </c>
      <c r="H7952" t="s">
        <v>914</v>
      </c>
      <c r="I7952" s="1">
        <v>0.25723379629629628</v>
      </c>
      <c r="J7952">
        <v>390.18333333333334</v>
      </c>
      <c r="K7952">
        <f t="shared" si="248"/>
        <v>4.0317585750288325</v>
      </c>
      <c r="L7952">
        <f t="shared" si="249"/>
        <v>16.255077207318521</v>
      </c>
    </row>
    <row r="7953" spans="1:12" x14ac:dyDescent="0.25">
      <c r="A7953" t="s">
        <v>12360</v>
      </c>
      <c r="B7953" t="s">
        <v>18450</v>
      </c>
      <c r="C7953">
        <v>24</v>
      </c>
      <c r="D7953" s="1">
        <v>0.26791666666666664</v>
      </c>
      <c r="E7953">
        <v>7952</v>
      </c>
      <c r="F7953" t="s">
        <v>143</v>
      </c>
      <c r="G7953" s="1">
        <v>0.25723379629629628</v>
      </c>
      <c r="H7953" t="s">
        <v>3116</v>
      </c>
      <c r="I7953" s="1">
        <v>0.25723379629629628</v>
      </c>
      <c r="J7953">
        <v>385.8</v>
      </c>
      <c r="K7953">
        <f t="shared" si="248"/>
        <v>4.0775660964230172</v>
      </c>
      <c r="L7953">
        <f t="shared" si="249"/>
        <v>16.626545270698443</v>
      </c>
    </row>
    <row r="7954" spans="1:12" x14ac:dyDescent="0.25">
      <c r="A7954" t="s">
        <v>12361</v>
      </c>
      <c r="B7954" t="s">
        <v>18449</v>
      </c>
      <c r="C7954">
        <v>42</v>
      </c>
      <c r="D7954" s="1">
        <v>0.26019675925925928</v>
      </c>
      <c r="E7954">
        <v>7953</v>
      </c>
      <c r="F7954" t="s">
        <v>13</v>
      </c>
      <c r="G7954" s="1">
        <v>0.25724537037037037</v>
      </c>
      <c r="H7954" t="s">
        <v>3006</v>
      </c>
      <c r="I7954" s="1">
        <v>0.24692129629629631</v>
      </c>
      <c r="J7954">
        <v>374.68333333333334</v>
      </c>
      <c r="K7954">
        <f t="shared" si="248"/>
        <v>4.1985454383701795</v>
      </c>
      <c r="L7954">
        <f t="shared" si="249"/>
        <v>17.627783798059042</v>
      </c>
    </row>
    <row r="7955" spans="1:12" x14ac:dyDescent="0.25">
      <c r="A7955" t="s">
        <v>12362</v>
      </c>
      <c r="B7955" t="s">
        <v>18450</v>
      </c>
      <c r="C7955">
        <v>40</v>
      </c>
      <c r="D7955" s="1">
        <v>0.27652777777777776</v>
      </c>
      <c r="E7955">
        <v>7954</v>
      </c>
      <c r="F7955" t="s">
        <v>128</v>
      </c>
      <c r="G7955" s="1">
        <v>0.25725694444444441</v>
      </c>
      <c r="H7955" t="s">
        <v>2777</v>
      </c>
      <c r="I7955" s="1">
        <v>0.24505787037037038</v>
      </c>
      <c r="J7955">
        <v>398.2</v>
      </c>
      <c r="K7955">
        <f t="shared" si="248"/>
        <v>3.9505901557006529</v>
      </c>
      <c r="L7955">
        <f t="shared" si="249"/>
        <v>15.607162578318908</v>
      </c>
    </row>
    <row r="7956" spans="1:12" x14ac:dyDescent="0.25">
      <c r="A7956" t="s">
        <v>12363</v>
      </c>
      <c r="B7956" t="s">
        <v>18450</v>
      </c>
      <c r="C7956">
        <v>33</v>
      </c>
      <c r="D7956" s="1">
        <v>0.26628472222222221</v>
      </c>
      <c r="E7956">
        <v>7955</v>
      </c>
      <c r="F7956" t="s">
        <v>73</v>
      </c>
      <c r="G7956" s="1">
        <v>0.25725694444444441</v>
      </c>
      <c r="H7956" t="s">
        <v>99</v>
      </c>
      <c r="I7956" s="1">
        <v>0.25562499999999999</v>
      </c>
      <c r="J7956">
        <v>383.45</v>
      </c>
      <c r="K7956">
        <f t="shared" si="248"/>
        <v>4.1025557439040297</v>
      </c>
      <c r="L7956">
        <f t="shared" si="249"/>
        <v>16.830963631839946</v>
      </c>
    </row>
    <row r="7957" spans="1:12" x14ac:dyDescent="0.25">
      <c r="A7957" t="s">
        <v>12364</v>
      </c>
      <c r="B7957" t="s">
        <v>18450</v>
      </c>
      <c r="C7957">
        <v>27</v>
      </c>
      <c r="D7957" s="1">
        <v>0.26618055555555559</v>
      </c>
      <c r="E7957">
        <v>7956</v>
      </c>
      <c r="F7957" t="s">
        <v>88</v>
      </c>
      <c r="G7957" s="1">
        <v>0.25725694444444441</v>
      </c>
      <c r="H7957" t="s">
        <v>452</v>
      </c>
      <c r="I7957" s="1">
        <v>0.25725694444444441</v>
      </c>
      <c r="J7957">
        <v>383.3</v>
      </c>
      <c r="K7957">
        <f t="shared" si="248"/>
        <v>4.1041612314114273</v>
      </c>
      <c r="L7957">
        <f t="shared" si="249"/>
        <v>16.844139413420564</v>
      </c>
    </row>
    <row r="7958" spans="1:12" x14ac:dyDescent="0.25">
      <c r="A7958" t="s">
        <v>12365</v>
      </c>
      <c r="B7958" t="s">
        <v>18449</v>
      </c>
      <c r="C7958">
        <v>50</v>
      </c>
      <c r="D7958" s="1">
        <v>0.26962962962962961</v>
      </c>
      <c r="E7958">
        <v>7957</v>
      </c>
      <c r="F7958" t="s">
        <v>28</v>
      </c>
      <c r="G7958" s="1">
        <v>0.25726851851851851</v>
      </c>
      <c r="H7958" t="s">
        <v>1512</v>
      </c>
      <c r="I7958" s="1">
        <v>0.23042824074074075</v>
      </c>
      <c r="J7958">
        <v>388.26666666666665</v>
      </c>
      <c r="K7958">
        <f t="shared" si="248"/>
        <v>4.051661229395604</v>
      </c>
      <c r="L7958">
        <f t="shared" si="249"/>
        <v>16.415958717787497</v>
      </c>
    </row>
    <row r="7959" spans="1:12" x14ac:dyDescent="0.25">
      <c r="A7959" t="s">
        <v>12366</v>
      </c>
      <c r="B7959" t="s">
        <v>18449</v>
      </c>
      <c r="C7959">
        <v>32</v>
      </c>
      <c r="D7959" s="1">
        <v>0.26471064814814815</v>
      </c>
      <c r="E7959">
        <v>7958</v>
      </c>
      <c r="F7959" t="s">
        <v>16</v>
      </c>
      <c r="G7959" s="1">
        <v>0.2572800925925926</v>
      </c>
      <c r="H7959" t="s">
        <v>126</v>
      </c>
      <c r="I7959" s="1">
        <v>0.2572800925925926</v>
      </c>
      <c r="J7959">
        <v>381.18333333333334</v>
      </c>
      <c r="K7959">
        <f t="shared" si="248"/>
        <v>4.126951160858729</v>
      </c>
      <c r="L7959">
        <f t="shared" si="249"/>
        <v>17.031725884113211</v>
      </c>
    </row>
    <row r="7960" spans="1:12" x14ac:dyDescent="0.25">
      <c r="A7960" t="s">
        <v>12367</v>
      </c>
      <c r="B7960" t="s">
        <v>18450</v>
      </c>
      <c r="C7960">
        <v>43</v>
      </c>
      <c r="D7960" s="1">
        <v>0.27377314814814818</v>
      </c>
      <c r="E7960">
        <v>7959</v>
      </c>
      <c r="F7960" t="s">
        <v>128</v>
      </c>
      <c r="G7960" s="1">
        <v>0.25729166666666664</v>
      </c>
      <c r="H7960" t="s">
        <v>3117</v>
      </c>
      <c r="I7960" s="1">
        <v>0.23752314814814815</v>
      </c>
      <c r="J7960">
        <v>394.23333333333335</v>
      </c>
      <c r="K7960">
        <f t="shared" si="248"/>
        <v>3.9903399002282911</v>
      </c>
      <c r="L7960">
        <f t="shared" si="249"/>
        <v>15.922812519353927</v>
      </c>
    </row>
    <row r="7961" spans="1:12" x14ac:dyDescent="0.25">
      <c r="A7961" t="s">
        <v>12368</v>
      </c>
      <c r="B7961" t="s">
        <v>18450</v>
      </c>
      <c r="C7961">
        <v>49</v>
      </c>
      <c r="D7961" s="1">
        <v>0.28197916666666667</v>
      </c>
      <c r="E7961">
        <v>7960</v>
      </c>
      <c r="F7961" t="s">
        <v>195</v>
      </c>
      <c r="G7961" s="1">
        <v>0.25729166666666664</v>
      </c>
      <c r="H7961" t="s">
        <v>3118</v>
      </c>
      <c r="I7961" s="1">
        <v>0.22069444444444444</v>
      </c>
      <c r="J7961">
        <v>406.05</v>
      </c>
      <c r="K7961">
        <f t="shared" si="248"/>
        <v>3.8742149981529366</v>
      </c>
      <c r="L7961">
        <f t="shared" si="249"/>
        <v>15.009541851913159</v>
      </c>
    </row>
    <row r="7962" spans="1:12" x14ac:dyDescent="0.25">
      <c r="A7962" t="s">
        <v>12369</v>
      </c>
      <c r="B7962" t="s">
        <v>18450</v>
      </c>
      <c r="C7962">
        <v>35</v>
      </c>
      <c r="D7962" s="1">
        <v>0.27861111111111109</v>
      </c>
      <c r="E7962">
        <v>7961</v>
      </c>
      <c r="F7962" t="s">
        <v>98</v>
      </c>
      <c r="G7962" s="1">
        <v>0.25730324074074074</v>
      </c>
      <c r="H7962" t="s">
        <v>3075</v>
      </c>
      <c r="I7962" s="1">
        <v>0.25366898148148148</v>
      </c>
      <c r="J7962">
        <v>401.2</v>
      </c>
      <c r="K7962">
        <f t="shared" si="248"/>
        <v>3.9210493519441676</v>
      </c>
      <c r="L7962">
        <f t="shared" si="249"/>
        <v>15.374628020381776</v>
      </c>
    </row>
    <row r="7963" spans="1:12" x14ac:dyDescent="0.25">
      <c r="A7963" t="s">
        <v>12370</v>
      </c>
      <c r="B7963" t="s">
        <v>18449</v>
      </c>
      <c r="C7963">
        <v>33</v>
      </c>
      <c r="D7963" s="1">
        <v>0.27861111111111109</v>
      </c>
      <c r="E7963">
        <v>7962</v>
      </c>
      <c r="F7963" t="s">
        <v>16</v>
      </c>
      <c r="G7963" s="1">
        <v>0.25730324074074074</v>
      </c>
      <c r="H7963" t="s">
        <v>990</v>
      </c>
      <c r="I7963" s="1">
        <v>0.25730324074074074</v>
      </c>
      <c r="J7963">
        <v>401.2</v>
      </c>
      <c r="K7963">
        <f t="shared" si="248"/>
        <v>3.9210493519441676</v>
      </c>
      <c r="L7963">
        <f t="shared" si="249"/>
        <v>15.374628020381776</v>
      </c>
    </row>
    <row r="7964" spans="1:12" x14ac:dyDescent="0.25">
      <c r="A7964" t="s">
        <v>12371</v>
      </c>
      <c r="B7964" t="s">
        <v>18450</v>
      </c>
      <c r="C7964">
        <v>45</v>
      </c>
      <c r="D7964" s="1">
        <v>0.26780092592592591</v>
      </c>
      <c r="E7964">
        <v>7963</v>
      </c>
      <c r="F7964" t="s">
        <v>195</v>
      </c>
      <c r="G7964" s="1">
        <v>0.25730324074074074</v>
      </c>
      <c r="H7964" t="s">
        <v>514</v>
      </c>
      <c r="I7964" s="1">
        <v>0.23193287037037036</v>
      </c>
      <c r="J7964">
        <v>385.63333333333333</v>
      </c>
      <c r="K7964">
        <f t="shared" si="248"/>
        <v>4.0793283775607225</v>
      </c>
      <c r="L7964">
        <f t="shared" si="249"/>
        <v>16.640920011972195</v>
      </c>
    </row>
    <row r="7965" spans="1:12" x14ac:dyDescent="0.25">
      <c r="A7965" t="s">
        <v>12372</v>
      </c>
      <c r="B7965" t="s">
        <v>18450</v>
      </c>
      <c r="C7965">
        <v>32</v>
      </c>
      <c r="D7965" s="1">
        <v>0.27650462962962963</v>
      </c>
      <c r="E7965">
        <v>7964</v>
      </c>
      <c r="F7965" t="s">
        <v>73</v>
      </c>
      <c r="G7965" s="1">
        <v>0.25731481481481483</v>
      </c>
      <c r="H7965" t="s">
        <v>2652</v>
      </c>
      <c r="I7965" s="1">
        <v>0.25641203703703702</v>
      </c>
      <c r="J7965">
        <v>398.16666666666669</v>
      </c>
      <c r="K7965">
        <f t="shared" si="248"/>
        <v>3.9509208874005859</v>
      </c>
      <c r="L7965">
        <f t="shared" si="249"/>
        <v>15.609775858498233</v>
      </c>
    </row>
    <row r="7966" spans="1:12" x14ac:dyDescent="0.25">
      <c r="A7966" t="s">
        <v>12373</v>
      </c>
      <c r="B7966" t="s">
        <v>18450</v>
      </c>
      <c r="C7966">
        <v>49</v>
      </c>
      <c r="D7966" s="1">
        <v>0.28052083333333333</v>
      </c>
      <c r="E7966">
        <v>7965</v>
      </c>
      <c r="F7966" t="s">
        <v>195</v>
      </c>
      <c r="G7966" s="1">
        <v>0.25731481481481483</v>
      </c>
      <c r="H7966" t="s">
        <v>3119</v>
      </c>
      <c r="I7966" s="1">
        <v>0.2207175925925926</v>
      </c>
      <c r="J7966">
        <v>403.95</v>
      </c>
      <c r="K7966">
        <f t="shared" si="248"/>
        <v>3.8943557370961752</v>
      </c>
      <c r="L7966">
        <f t="shared" si="249"/>
        <v>15.166006607053895</v>
      </c>
    </row>
    <row r="7967" spans="1:12" x14ac:dyDescent="0.25">
      <c r="A7967" t="s">
        <v>12374</v>
      </c>
      <c r="B7967" t="s">
        <v>18450</v>
      </c>
      <c r="C7967">
        <v>52</v>
      </c>
      <c r="D7967" s="1">
        <v>0.26215277777777779</v>
      </c>
      <c r="E7967">
        <v>7966</v>
      </c>
      <c r="F7967" t="s">
        <v>163</v>
      </c>
      <c r="G7967" s="1">
        <v>0.25732638888888887</v>
      </c>
      <c r="H7967" t="s">
        <v>3120</v>
      </c>
      <c r="I7967" s="1">
        <v>0.21231481481481482</v>
      </c>
      <c r="J7967">
        <v>377.5</v>
      </c>
      <c r="K7967">
        <f t="shared" si="248"/>
        <v>4.1672185430463573</v>
      </c>
      <c r="L7967">
        <f t="shared" si="249"/>
        <v>17.365710385509406</v>
      </c>
    </row>
    <row r="7968" spans="1:12" x14ac:dyDescent="0.25">
      <c r="A7968" t="s">
        <v>12375</v>
      </c>
      <c r="B7968" t="s">
        <v>18449</v>
      </c>
      <c r="C7968">
        <v>53</v>
      </c>
      <c r="D7968" s="1">
        <v>0.26215277777777779</v>
      </c>
      <c r="E7968">
        <v>7967</v>
      </c>
      <c r="F7968" t="s">
        <v>28</v>
      </c>
      <c r="G7968" s="1">
        <v>0.25732638888888887</v>
      </c>
      <c r="H7968" t="s">
        <v>3121</v>
      </c>
      <c r="I7968" s="1">
        <v>0.22430555555555556</v>
      </c>
      <c r="J7968">
        <v>377.5</v>
      </c>
      <c r="K7968">
        <f t="shared" si="248"/>
        <v>4.1672185430463573</v>
      </c>
      <c r="L7968">
        <f t="shared" si="249"/>
        <v>17.365710385509406</v>
      </c>
    </row>
    <row r="7969" spans="1:12" x14ac:dyDescent="0.25">
      <c r="A7969" t="s">
        <v>12376</v>
      </c>
      <c r="B7969" t="s">
        <v>18450</v>
      </c>
      <c r="C7969">
        <v>30</v>
      </c>
      <c r="D7969" s="1">
        <v>0.27997685185185184</v>
      </c>
      <c r="E7969">
        <v>7968</v>
      </c>
      <c r="F7969" t="s">
        <v>73</v>
      </c>
      <c r="G7969" s="1">
        <v>0.25732638888888887</v>
      </c>
      <c r="H7969" t="s">
        <v>1896</v>
      </c>
      <c r="I7969" s="1">
        <v>0.25722222222222224</v>
      </c>
      <c r="J7969">
        <v>403.16666666666669</v>
      </c>
      <c r="K7969">
        <f t="shared" si="248"/>
        <v>3.9019222819346835</v>
      </c>
      <c r="L7969">
        <f t="shared" si="249"/>
        <v>15.224997494258368</v>
      </c>
    </row>
    <row r="7970" spans="1:12" x14ac:dyDescent="0.25">
      <c r="A7970" t="s">
        <v>12377</v>
      </c>
      <c r="B7970" t="s">
        <v>18450</v>
      </c>
      <c r="C7970">
        <v>26</v>
      </c>
      <c r="D7970" s="1">
        <v>0.28052083333333333</v>
      </c>
      <c r="E7970">
        <v>7969</v>
      </c>
      <c r="F7970" t="s">
        <v>88</v>
      </c>
      <c r="G7970" s="1">
        <v>0.25732638888888887</v>
      </c>
      <c r="H7970" t="s">
        <v>774</v>
      </c>
      <c r="I7970" s="1">
        <v>0.25732638888888887</v>
      </c>
      <c r="J7970">
        <v>403.95</v>
      </c>
      <c r="K7970">
        <f t="shared" si="248"/>
        <v>3.8943557370961752</v>
      </c>
      <c r="L7970">
        <f t="shared" si="249"/>
        <v>15.166006607053895</v>
      </c>
    </row>
    <row r="7971" spans="1:12" x14ac:dyDescent="0.25">
      <c r="A7971" t="s">
        <v>12378</v>
      </c>
      <c r="B7971" t="s">
        <v>18449</v>
      </c>
      <c r="C7971">
        <v>49</v>
      </c>
      <c r="D7971" s="1">
        <v>0.26922453703703703</v>
      </c>
      <c r="E7971">
        <v>7970</v>
      </c>
      <c r="F7971" t="s">
        <v>47</v>
      </c>
      <c r="G7971" s="1">
        <v>0.25732638888888887</v>
      </c>
      <c r="H7971" t="s">
        <v>91</v>
      </c>
      <c r="I7971" s="1">
        <v>0.23256944444444447</v>
      </c>
      <c r="J7971">
        <v>387.68333333333334</v>
      </c>
      <c r="K7971">
        <f t="shared" si="248"/>
        <v>4.0577576200507286</v>
      </c>
      <c r="L7971">
        <f t="shared" si="249"/>
        <v>16.465396903079753</v>
      </c>
    </row>
    <row r="7972" spans="1:12" x14ac:dyDescent="0.25">
      <c r="A7972" t="s">
        <v>12379</v>
      </c>
      <c r="B7972" t="s">
        <v>18450</v>
      </c>
      <c r="C7972">
        <v>45</v>
      </c>
      <c r="D7972" s="1">
        <v>0.26960648148148147</v>
      </c>
      <c r="E7972">
        <v>7971</v>
      </c>
      <c r="F7972" t="s">
        <v>195</v>
      </c>
      <c r="G7972" s="1">
        <v>0.25733796296296296</v>
      </c>
      <c r="H7972" t="s">
        <v>3122</v>
      </c>
      <c r="I7972" s="1">
        <v>0.23195601851851852</v>
      </c>
      <c r="J7972">
        <v>388.23333333333335</v>
      </c>
      <c r="K7972">
        <f t="shared" si="248"/>
        <v>4.0520091010560657</v>
      </c>
      <c r="L7972">
        <f t="shared" si="249"/>
        <v>16.418777755041187</v>
      </c>
    </row>
    <row r="7973" spans="1:12" x14ac:dyDescent="0.25">
      <c r="A7973" t="s">
        <v>12380</v>
      </c>
      <c r="B7973" t="s">
        <v>18449</v>
      </c>
      <c r="C7973">
        <v>46</v>
      </c>
      <c r="D7973" s="1">
        <v>0.26961805555555557</v>
      </c>
      <c r="E7973">
        <v>7972</v>
      </c>
      <c r="F7973" t="s">
        <v>47</v>
      </c>
      <c r="G7973" s="1">
        <v>0.25734953703703706</v>
      </c>
      <c r="H7973" t="s">
        <v>3122</v>
      </c>
      <c r="I7973" s="1">
        <v>0.23876157407407406</v>
      </c>
      <c r="J7973">
        <v>388.25</v>
      </c>
      <c r="K7973">
        <f t="shared" si="248"/>
        <v>4.051835157759176</v>
      </c>
      <c r="L7973">
        <f t="shared" si="249"/>
        <v>16.417368145653327</v>
      </c>
    </row>
    <row r="7974" spans="1:12" x14ac:dyDescent="0.25">
      <c r="A7974" t="s">
        <v>12381</v>
      </c>
      <c r="B7974" t="s">
        <v>18449</v>
      </c>
      <c r="C7974">
        <v>45</v>
      </c>
      <c r="D7974" s="1">
        <v>0.2802546296296296</v>
      </c>
      <c r="E7974">
        <v>7973</v>
      </c>
      <c r="F7974" t="s">
        <v>47</v>
      </c>
      <c r="G7974" s="1">
        <v>0.2573611111111111</v>
      </c>
      <c r="H7974" t="s">
        <v>3123</v>
      </c>
      <c r="I7974" s="1">
        <v>0.24083333333333334</v>
      </c>
      <c r="J7974">
        <v>403.56666666666666</v>
      </c>
      <c r="K7974">
        <f t="shared" si="248"/>
        <v>3.8980548443049479</v>
      </c>
      <c r="L7974">
        <f t="shared" si="249"/>
        <v>15.194831569209271</v>
      </c>
    </row>
    <row r="7975" spans="1:12" x14ac:dyDescent="0.25">
      <c r="A7975" t="s">
        <v>12382</v>
      </c>
      <c r="B7975" t="s">
        <v>18450</v>
      </c>
      <c r="C7975">
        <v>39</v>
      </c>
      <c r="D7975" s="1">
        <v>0.2802662037037037</v>
      </c>
      <c r="E7975">
        <v>7974</v>
      </c>
      <c r="F7975" t="s">
        <v>98</v>
      </c>
      <c r="G7975" s="1">
        <v>0.25737268518518519</v>
      </c>
      <c r="H7975" t="s">
        <v>3123</v>
      </c>
      <c r="I7975" s="1">
        <v>0.24728009259259257</v>
      </c>
      <c r="J7975">
        <v>403.58333333333331</v>
      </c>
      <c r="K7975">
        <f t="shared" si="248"/>
        <v>3.897893867437539</v>
      </c>
      <c r="L7975">
        <f t="shared" si="249"/>
        <v>15.193576601807175</v>
      </c>
    </row>
    <row r="7976" spans="1:12" x14ac:dyDescent="0.25">
      <c r="A7976" t="s">
        <v>12383</v>
      </c>
      <c r="B7976" t="s">
        <v>18450</v>
      </c>
      <c r="C7976">
        <v>28</v>
      </c>
      <c r="D7976" s="1">
        <v>0.26962962962962961</v>
      </c>
      <c r="E7976">
        <v>7975</v>
      </c>
      <c r="F7976" t="s">
        <v>88</v>
      </c>
      <c r="G7976" s="1">
        <v>0.25737268518518519</v>
      </c>
      <c r="H7976" t="s">
        <v>1512</v>
      </c>
      <c r="I7976" s="1">
        <v>0.25737268518518519</v>
      </c>
      <c r="J7976">
        <v>388.26666666666665</v>
      </c>
      <c r="K7976">
        <f t="shared" si="248"/>
        <v>4.051661229395604</v>
      </c>
      <c r="L7976">
        <f t="shared" si="249"/>
        <v>16.415958717787497</v>
      </c>
    </row>
    <row r="7977" spans="1:12" x14ac:dyDescent="0.25">
      <c r="A7977" t="s">
        <v>12384</v>
      </c>
      <c r="B7977" t="s">
        <v>18449</v>
      </c>
      <c r="C7977">
        <v>25</v>
      </c>
      <c r="D7977" s="1">
        <v>0.27711805555555552</v>
      </c>
      <c r="E7977">
        <v>7976</v>
      </c>
      <c r="F7977" t="s">
        <v>6</v>
      </c>
      <c r="G7977" s="1">
        <v>0.25738425925925928</v>
      </c>
      <c r="H7977" t="s">
        <v>3124</v>
      </c>
      <c r="I7977" s="1">
        <v>0.25738425925925928</v>
      </c>
      <c r="J7977">
        <v>399.05</v>
      </c>
      <c r="K7977">
        <f t="shared" si="248"/>
        <v>3.9421751660192954</v>
      </c>
      <c r="L7977">
        <f t="shared" si="249"/>
        <v>15.54074503957926</v>
      </c>
    </row>
    <row r="7978" spans="1:12" x14ac:dyDescent="0.25">
      <c r="A7978" t="s">
        <v>12385</v>
      </c>
      <c r="B7978" t="s">
        <v>18450</v>
      </c>
      <c r="C7978">
        <v>26</v>
      </c>
      <c r="D7978" s="1">
        <v>0.2663888888888889</v>
      </c>
      <c r="E7978">
        <v>7977</v>
      </c>
      <c r="F7978" t="s">
        <v>88</v>
      </c>
      <c r="G7978" s="1">
        <v>0.25741898148148151</v>
      </c>
      <c r="H7978" t="s">
        <v>1742</v>
      </c>
      <c r="I7978" s="1">
        <v>0.25741898148148151</v>
      </c>
      <c r="J7978">
        <v>383.6</v>
      </c>
      <c r="K7978">
        <f t="shared" si="248"/>
        <v>4.1009515119916582</v>
      </c>
      <c r="L7978">
        <f t="shared" si="249"/>
        <v>16.817803303706668</v>
      </c>
    </row>
    <row r="7979" spans="1:12" x14ac:dyDescent="0.25">
      <c r="A7979" t="s">
        <v>12386</v>
      </c>
      <c r="B7979" t="s">
        <v>18449</v>
      </c>
      <c r="C7979">
        <v>66</v>
      </c>
      <c r="D7979" s="1">
        <v>0.25792824074074078</v>
      </c>
      <c r="E7979">
        <v>7978</v>
      </c>
      <c r="F7979" t="s">
        <v>602</v>
      </c>
      <c r="G7979" s="1">
        <v>0.25743055555555555</v>
      </c>
      <c r="H7979" t="s">
        <v>2159</v>
      </c>
      <c r="I7979" s="1">
        <v>0.1975462962962963</v>
      </c>
      <c r="J7979">
        <v>371.41666666666669</v>
      </c>
      <c r="K7979">
        <f t="shared" si="248"/>
        <v>4.2354722907785503</v>
      </c>
      <c r="L7979">
        <f t="shared" si="249"/>
        <v>17.939225525952899</v>
      </c>
    </row>
    <row r="7980" spans="1:12" x14ac:dyDescent="0.25">
      <c r="A7980" t="s">
        <v>12387</v>
      </c>
      <c r="B7980" t="s">
        <v>18449</v>
      </c>
      <c r="C7980">
        <v>38</v>
      </c>
      <c r="D7980" s="1">
        <v>0.27078703703703705</v>
      </c>
      <c r="E7980">
        <v>7979</v>
      </c>
      <c r="F7980" t="s">
        <v>4</v>
      </c>
      <c r="G7980" s="1">
        <v>0.25743055555555555</v>
      </c>
      <c r="H7980" t="s">
        <v>11</v>
      </c>
      <c r="I7980" s="1">
        <v>0.25510416666666663</v>
      </c>
      <c r="J7980">
        <v>389.93333333333334</v>
      </c>
      <c r="K7980">
        <f t="shared" si="248"/>
        <v>4.0343434775175249</v>
      </c>
      <c r="L7980">
        <f t="shared" si="249"/>
        <v>16.275927294588197</v>
      </c>
    </row>
    <row r="7981" spans="1:12" x14ac:dyDescent="0.25">
      <c r="A7981" t="s">
        <v>12388</v>
      </c>
      <c r="B7981" t="s">
        <v>18450</v>
      </c>
      <c r="C7981">
        <v>44</v>
      </c>
      <c r="D7981" s="1">
        <v>0.26687500000000003</v>
      </c>
      <c r="E7981">
        <v>7980</v>
      </c>
      <c r="F7981" t="s">
        <v>128</v>
      </c>
      <c r="G7981" s="1">
        <v>0.25743055555555555</v>
      </c>
      <c r="H7981" t="s">
        <v>2294</v>
      </c>
      <c r="I7981" s="1">
        <v>0.23484953703703704</v>
      </c>
      <c r="J7981">
        <v>384.3</v>
      </c>
      <c r="K7981">
        <f t="shared" si="248"/>
        <v>4.0934816549570643</v>
      </c>
      <c r="L7981">
        <f t="shared" si="249"/>
        <v>16.756592059470027</v>
      </c>
    </row>
    <row r="7982" spans="1:12" x14ac:dyDescent="0.25">
      <c r="A7982" t="s">
        <v>12389</v>
      </c>
      <c r="B7982" t="s">
        <v>18450</v>
      </c>
      <c r="C7982">
        <v>33</v>
      </c>
      <c r="D7982" s="1">
        <v>0.26332175925925927</v>
      </c>
      <c r="E7982">
        <v>7981</v>
      </c>
      <c r="F7982" t="s">
        <v>73</v>
      </c>
      <c r="G7982" s="1">
        <v>0.25744212962962965</v>
      </c>
      <c r="H7982" t="s">
        <v>3125</v>
      </c>
      <c r="I7982" s="1">
        <v>0.25581018518518517</v>
      </c>
      <c r="J7982">
        <v>379.18333333333334</v>
      </c>
      <c r="K7982">
        <f t="shared" si="248"/>
        <v>4.148718737637906</v>
      </c>
      <c r="L7982">
        <f t="shared" si="249"/>
        <v>17.211867164027861</v>
      </c>
    </row>
    <row r="7983" spans="1:12" x14ac:dyDescent="0.25">
      <c r="A7983" t="s">
        <v>12390</v>
      </c>
      <c r="B7983" t="s">
        <v>18449</v>
      </c>
      <c r="C7983">
        <v>43</v>
      </c>
      <c r="D7983" s="1">
        <v>0.26035879629629627</v>
      </c>
      <c r="E7983">
        <v>7982</v>
      </c>
      <c r="F7983" t="s">
        <v>13</v>
      </c>
      <c r="G7983" s="1">
        <v>0.25744212962962965</v>
      </c>
      <c r="H7983" t="s">
        <v>109</v>
      </c>
      <c r="I7983" s="1">
        <v>0.24505787037037038</v>
      </c>
      <c r="J7983">
        <v>374.91666666666669</v>
      </c>
      <c r="K7983">
        <f t="shared" si="248"/>
        <v>4.1959324294287619</v>
      </c>
      <c r="L7983">
        <f t="shared" si="249"/>
        <v>17.60584895233195</v>
      </c>
    </row>
    <row r="7984" spans="1:12" x14ac:dyDescent="0.25">
      <c r="A7984" t="s">
        <v>12391</v>
      </c>
      <c r="B7984" t="s">
        <v>18449</v>
      </c>
      <c r="C7984">
        <v>30</v>
      </c>
      <c r="D7984" s="1">
        <v>0.26679398148148148</v>
      </c>
      <c r="E7984">
        <v>7983</v>
      </c>
      <c r="F7984" t="s">
        <v>16</v>
      </c>
      <c r="G7984" s="1">
        <v>0.25745370370370368</v>
      </c>
      <c r="H7984" t="s">
        <v>3126</v>
      </c>
      <c r="I7984" s="1">
        <v>0.25745370370370368</v>
      </c>
      <c r="J7984">
        <v>384.18333333333334</v>
      </c>
      <c r="K7984">
        <f t="shared" si="248"/>
        <v>4.0947247407921568</v>
      </c>
      <c r="L7984">
        <f t="shared" si="249"/>
        <v>16.766770702855396</v>
      </c>
    </row>
    <row r="7985" spans="1:12" x14ac:dyDescent="0.25">
      <c r="A7985" t="s">
        <v>12392</v>
      </c>
      <c r="B7985" t="s">
        <v>18450</v>
      </c>
      <c r="C7985">
        <v>37</v>
      </c>
      <c r="D7985" s="1">
        <v>0.2648726851851852</v>
      </c>
      <c r="E7985">
        <v>7984</v>
      </c>
      <c r="F7985" t="s">
        <v>98</v>
      </c>
      <c r="G7985" s="1">
        <v>0.25746527777777778</v>
      </c>
      <c r="H7985" t="s">
        <v>211</v>
      </c>
      <c r="I7985" s="1">
        <v>0.2509953703703704</v>
      </c>
      <c r="J7985">
        <v>381.41666666666669</v>
      </c>
      <c r="K7985">
        <f t="shared" si="248"/>
        <v>4.124426480227223</v>
      </c>
      <c r="L7985">
        <f t="shared" si="249"/>
        <v>17.010893790799521</v>
      </c>
    </row>
    <row r="7986" spans="1:12" x14ac:dyDescent="0.25">
      <c r="A7986" t="s">
        <v>12393</v>
      </c>
      <c r="B7986" t="s">
        <v>18450</v>
      </c>
      <c r="C7986">
        <v>50</v>
      </c>
      <c r="D7986" s="1">
        <v>0.2804166666666667</v>
      </c>
      <c r="E7986">
        <v>7985</v>
      </c>
      <c r="F7986" t="s">
        <v>163</v>
      </c>
      <c r="G7986" s="1">
        <v>0.25746527777777778</v>
      </c>
      <c r="H7986" t="s">
        <v>3127</v>
      </c>
      <c r="I7986" s="1">
        <v>0.21804398148148149</v>
      </c>
      <c r="J7986">
        <v>403.8</v>
      </c>
      <c r="K7986">
        <f t="shared" si="248"/>
        <v>3.8958023774145616</v>
      </c>
      <c r="L7986">
        <f t="shared" si="249"/>
        <v>15.17727616386895</v>
      </c>
    </row>
    <row r="7987" spans="1:12" x14ac:dyDescent="0.25">
      <c r="A7987" t="s">
        <v>12394</v>
      </c>
      <c r="B7987" t="s">
        <v>18450</v>
      </c>
      <c r="C7987">
        <v>56</v>
      </c>
      <c r="D7987" s="1">
        <v>0.26648148148148149</v>
      </c>
      <c r="E7987">
        <v>7986</v>
      </c>
      <c r="F7987" t="s">
        <v>493</v>
      </c>
      <c r="G7987" s="1">
        <v>0.25746527777777778</v>
      </c>
      <c r="H7987" t="s">
        <v>3128</v>
      </c>
      <c r="I7987" s="1">
        <v>0.20120370370370369</v>
      </c>
      <c r="J7987">
        <v>383.73333333333335</v>
      </c>
      <c r="K7987">
        <f t="shared" si="248"/>
        <v>4.0995265809589991</v>
      </c>
      <c r="L7987">
        <f t="shared" si="249"/>
        <v>16.80611818798938</v>
      </c>
    </row>
    <row r="7988" spans="1:12" x14ac:dyDescent="0.25">
      <c r="A7988" t="s">
        <v>12395</v>
      </c>
      <c r="B7988" t="s">
        <v>18450</v>
      </c>
      <c r="C7988">
        <v>45</v>
      </c>
      <c r="D7988" s="1">
        <v>0.28060185185185188</v>
      </c>
      <c r="E7988">
        <v>7987</v>
      </c>
      <c r="F7988" t="s">
        <v>195</v>
      </c>
      <c r="G7988" s="1">
        <v>0.25746527777777778</v>
      </c>
      <c r="H7988" t="s">
        <v>837</v>
      </c>
      <c r="I7988" s="1">
        <v>0.23207175925925927</v>
      </c>
      <c r="J7988">
        <v>404.06666666666666</v>
      </c>
      <c r="K7988">
        <f t="shared" si="248"/>
        <v>3.893231314964527</v>
      </c>
      <c r="L7988">
        <f t="shared" si="249"/>
        <v>15.157250071820419</v>
      </c>
    </row>
    <row r="7989" spans="1:12" x14ac:dyDescent="0.25">
      <c r="A7989" t="s">
        <v>12396</v>
      </c>
      <c r="B7989" t="s">
        <v>18450</v>
      </c>
      <c r="C7989">
        <v>38</v>
      </c>
      <c r="D7989" s="1">
        <v>0.28050925925925924</v>
      </c>
      <c r="E7989">
        <v>7988</v>
      </c>
      <c r="F7989" t="s">
        <v>98</v>
      </c>
      <c r="G7989" s="1">
        <v>0.25746527777777778</v>
      </c>
      <c r="H7989" t="s">
        <v>1829</v>
      </c>
      <c r="I7989" s="1">
        <v>0.24927083333333333</v>
      </c>
      <c r="J7989">
        <v>403.93333333333334</v>
      </c>
      <c r="K7989">
        <f t="shared" si="248"/>
        <v>3.8945164218517907</v>
      </c>
      <c r="L7989">
        <f t="shared" si="249"/>
        <v>15.167258160073274</v>
      </c>
    </row>
    <row r="7990" spans="1:12" x14ac:dyDescent="0.25">
      <c r="A7990" t="s">
        <v>12397</v>
      </c>
      <c r="B7990" t="s">
        <v>18450</v>
      </c>
      <c r="C7990">
        <v>50</v>
      </c>
      <c r="D7990" s="1">
        <v>0.26844907407407409</v>
      </c>
      <c r="E7990">
        <v>7989</v>
      </c>
      <c r="F7990" t="s">
        <v>163</v>
      </c>
      <c r="G7990" s="1">
        <v>0.25747685185185182</v>
      </c>
      <c r="H7990" t="s">
        <v>3129</v>
      </c>
      <c r="I7990" s="1">
        <v>0.21805555555555556</v>
      </c>
      <c r="J7990">
        <v>386.56666666666666</v>
      </c>
      <c r="K7990">
        <f t="shared" si="248"/>
        <v>4.0694791756488744</v>
      </c>
      <c r="L7990">
        <f t="shared" si="249"/>
        <v>16.560660761039841</v>
      </c>
    </row>
    <row r="7991" spans="1:12" x14ac:dyDescent="0.25">
      <c r="A7991" t="s">
        <v>12398</v>
      </c>
      <c r="B7991" t="s">
        <v>18450</v>
      </c>
      <c r="C7991">
        <v>42</v>
      </c>
      <c r="D7991" s="1">
        <v>0.26314814814814813</v>
      </c>
      <c r="E7991">
        <v>7990</v>
      </c>
      <c r="F7991" t="s">
        <v>128</v>
      </c>
      <c r="G7991" s="1">
        <v>0.25747685185185182</v>
      </c>
      <c r="H7991" t="s">
        <v>40</v>
      </c>
      <c r="I7991" s="1">
        <v>0.2404050925925926</v>
      </c>
      <c r="J7991">
        <v>378.93333333333334</v>
      </c>
      <c r="K7991">
        <f t="shared" si="248"/>
        <v>4.1514558409570723</v>
      </c>
      <c r="L7991">
        <f t="shared" si="249"/>
        <v>17.234585599416594</v>
      </c>
    </row>
    <row r="7992" spans="1:12" x14ac:dyDescent="0.25">
      <c r="A7992" t="s">
        <v>12399</v>
      </c>
      <c r="B7992" t="s">
        <v>18450</v>
      </c>
      <c r="C7992">
        <v>30</v>
      </c>
      <c r="D7992" s="1">
        <v>0.26641203703703703</v>
      </c>
      <c r="E7992">
        <v>7991</v>
      </c>
      <c r="F7992" t="s">
        <v>73</v>
      </c>
      <c r="G7992" s="1">
        <v>0.25748842592592591</v>
      </c>
      <c r="H7992" t="s">
        <v>256</v>
      </c>
      <c r="I7992" s="1">
        <v>0.25738425925925928</v>
      </c>
      <c r="J7992">
        <v>383.63333333333333</v>
      </c>
      <c r="K7992">
        <f t="shared" si="248"/>
        <v>4.1005951863758794</v>
      </c>
      <c r="L7992">
        <f t="shared" si="249"/>
        <v>16.814880882529032</v>
      </c>
    </row>
    <row r="7993" spans="1:12" x14ac:dyDescent="0.25">
      <c r="A7993" t="s">
        <v>12400</v>
      </c>
      <c r="B7993" t="s">
        <v>18450</v>
      </c>
      <c r="C7993">
        <v>40</v>
      </c>
      <c r="D7993" s="1">
        <v>0.28052083333333333</v>
      </c>
      <c r="E7993">
        <v>7992</v>
      </c>
      <c r="F7993" t="s">
        <v>128</v>
      </c>
      <c r="G7993" s="1">
        <v>0.25748842592592591</v>
      </c>
      <c r="H7993" t="s">
        <v>3130</v>
      </c>
      <c r="I7993" s="1">
        <v>0.24527777777777779</v>
      </c>
      <c r="J7993">
        <v>403.95</v>
      </c>
      <c r="K7993">
        <f t="shared" si="248"/>
        <v>3.8943557370961752</v>
      </c>
      <c r="L7993">
        <f t="shared" si="249"/>
        <v>15.166006607053895</v>
      </c>
    </row>
    <row r="7994" spans="1:12" x14ac:dyDescent="0.25">
      <c r="A7994" t="s">
        <v>12401</v>
      </c>
      <c r="B7994" t="s">
        <v>18450</v>
      </c>
      <c r="C7994">
        <v>34</v>
      </c>
      <c r="D7994" s="1">
        <v>0.27991898148148148</v>
      </c>
      <c r="E7994">
        <v>7993</v>
      </c>
      <c r="F7994" t="s">
        <v>73</v>
      </c>
      <c r="G7994" s="1">
        <v>0.25748842592592591</v>
      </c>
      <c r="H7994" t="s">
        <v>3131</v>
      </c>
      <c r="I7994" s="1">
        <v>0.25495370370370368</v>
      </c>
      <c r="J7994">
        <v>403.08333333333331</v>
      </c>
      <c r="K7994">
        <f t="shared" si="248"/>
        <v>3.9027289642340297</v>
      </c>
      <c r="L7994">
        <f t="shared" si="249"/>
        <v>15.231293368271222</v>
      </c>
    </row>
    <row r="7995" spans="1:12" x14ac:dyDescent="0.25">
      <c r="A7995" t="s">
        <v>12402</v>
      </c>
      <c r="B7995" t="s">
        <v>18450</v>
      </c>
      <c r="C7995">
        <v>24</v>
      </c>
      <c r="D7995" s="1">
        <v>0.28168981481481481</v>
      </c>
      <c r="E7995">
        <v>7994</v>
      </c>
      <c r="F7995" t="s">
        <v>143</v>
      </c>
      <c r="G7995" s="1">
        <v>0.25748842592592591</v>
      </c>
      <c r="H7995" t="s">
        <v>1896</v>
      </c>
      <c r="I7995" s="1">
        <v>0.25748842592592591</v>
      </c>
      <c r="J7995">
        <v>405.63333333333333</v>
      </c>
      <c r="K7995">
        <f t="shared" si="248"/>
        <v>3.8781945928178159</v>
      </c>
      <c r="L7995">
        <f t="shared" si="249"/>
        <v>15.040393299761345</v>
      </c>
    </row>
    <row r="7996" spans="1:12" x14ac:dyDescent="0.25">
      <c r="A7996" t="s">
        <v>12403</v>
      </c>
      <c r="B7996" t="s">
        <v>18449</v>
      </c>
      <c r="C7996">
        <v>56</v>
      </c>
      <c r="D7996" s="1">
        <v>0.26370370370370372</v>
      </c>
      <c r="E7996">
        <v>7995</v>
      </c>
      <c r="F7996" t="s">
        <v>134</v>
      </c>
      <c r="G7996" s="1">
        <v>0.25750000000000001</v>
      </c>
      <c r="H7996" t="s">
        <v>1682</v>
      </c>
      <c r="I7996" s="1">
        <v>0.2182523148148148</v>
      </c>
      <c r="J7996">
        <v>379.73333333333335</v>
      </c>
      <c r="K7996">
        <f t="shared" si="248"/>
        <v>4.1427097963483144</v>
      </c>
      <c r="L7996">
        <f t="shared" si="249"/>
        <v>17.162044456760292</v>
      </c>
    </row>
    <row r="7997" spans="1:12" x14ac:dyDescent="0.25">
      <c r="A7997" t="s">
        <v>12404</v>
      </c>
      <c r="B7997" t="s">
        <v>18450</v>
      </c>
      <c r="C7997">
        <v>54</v>
      </c>
      <c r="D7997" s="1">
        <v>0.2817013888888889</v>
      </c>
      <c r="E7997">
        <v>7996</v>
      </c>
      <c r="F7997" t="s">
        <v>163</v>
      </c>
      <c r="G7997" s="1">
        <v>0.25750000000000001</v>
      </c>
      <c r="H7997" t="s">
        <v>984</v>
      </c>
      <c r="I7997" s="1">
        <v>0.20684027777777778</v>
      </c>
      <c r="J7997">
        <v>405.65</v>
      </c>
      <c r="K7997">
        <f t="shared" si="248"/>
        <v>3.8780352520645875</v>
      </c>
      <c r="L7997">
        <f t="shared" si="249"/>
        <v>15.03915741625565</v>
      </c>
    </row>
    <row r="7998" spans="1:12" x14ac:dyDescent="0.25">
      <c r="A7998" t="s">
        <v>12405</v>
      </c>
      <c r="B7998" t="s">
        <v>18450</v>
      </c>
      <c r="C7998">
        <v>38</v>
      </c>
      <c r="D7998" s="1">
        <v>0.2817013888888889</v>
      </c>
      <c r="E7998">
        <v>7997</v>
      </c>
      <c r="F7998" t="s">
        <v>98</v>
      </c>
      <c r="G7998" s="1">
        <v>0.25750000000000001</v>
      </c>
      <c r="H7998" t="s">
        <v>3132</v>
      </c>
      <c r="I7998" s="1">
        <v>0.24930555555555556</v>
      </c>
      <c r="J7998">
        <v>405.65</v>
      </c>
      <c r="K7998">
        <f t="shared" si="248"/>
        <v>3.8780352520645875</v>
      </c>
      <c r="L7998">
        <f t="shared" si="249"/>
        <v>15.03915741625565</v>
      </c>
    </row>
    <row r="7999" spans="1:12" x14ac:dyDescent="0.25">
      <c r="A7999" t="s">
        <v>12406</v>
      </c>
      <c r="B7999" t="s">
        <v>18450</v>
      </c>
      <c r="C7999">
        <v>52</v>
      </c>
      <c r="D7999" s="1">
        <v>0.28064814814814815</v>
      </c>
      <c r="E7999">
        <v>7998</v>
      </c>
      <c r="F7999" t="s">
        <v>163</v>
      </c>
      <c r="G7999" s="1">
        <v>0.25752314814814814</v>
      </c>
      <c r="H7999" t="s">
        <v>3133</v>
      </c>
      <c r="I7999" s="1">
        <v>0.21247685185185183</v>
      </c>
      <c r="J7999">
        <v>404.13333333333333</v>
      </c>
      <c r="K7999">
        <f t="shared" si="248"/>
        <v>3.8925890795117124</v>
      </c>
      <c r="L7999">
        <f t="shared" si="249"/>
        <v>15.15224974193384</v>
      </c>
    </row>
    <row r="8000" spans="1:12" x14ac:dyDescent="0.25">
      <c r="A8000" t="s">
        <v>12407</v>
      </c>
      <c r="B8000" t="s">
        <v>18449</v>
      </c>
      <c r="C8000">
        <v>45</v>
      </c>
      <c r="D8000" s="1">
        <v>0.28031250000000002</v>
      </c>
      <c r="E8000">
        <v>7999</v>
      </c>
      <c r="F8000" t="s">
        <v>47</v>
      </c>
      <c r="G8000" s="1">
        <v>0.25753472222222223</v>
      </c>
      <c r="H8000" t="s">
        <v>197</v>
      </c>
      <c r="I8000" s="1">
        <v>0.24099537037037036</v>
      </c>
      <c r="J8000">
        <v>403.65</v>
      </c>
      <c r="K8000">
        <f t="shared" si="248"/>
        <v>3.8972500929022669</v>
      </c>
      <c r="L8000">
        <f t="shared" si="249"/>
        <v>15.188558286626728</v>
      </c>
    </row>
    <row r="8001" spans="1:12" x14ac:dyDescent="0.25">
      <c r="A8001" t="s">
        <v>12408</v>
      </c>
      <c r="B8001" t="s">
        <v>18449</v>
      </c>
      <c r="C8001">
        <v>37</v>
      </c>
      <c r="D8001" s="1">
        <v>0.27151620370370372</v>
      </c>
      <c r="E8001">
        <v>8000</v>
      </c>
      <c r="F8001" t="s">
        <v>4</v>
      </c>
      <c r="G8001" s="1">
        <v>0.25754629629629627</v>
      </c>
      <c r="H8001" t="s">
        <v>624</v>
      </c>
      <c r="I8001" s="1">
        <v>0.25650462962962967</v>
      </c>
      <c r="J8001">
        <v>390.98333333333335</v>
      </c>
      <c r="K8001">
        <f t="shared" si="248"/>
        <v>4.0235091009846968</v>
      </c>
      <c r="L8001">
        <f t="shared" si="249"/>
        <v>16.188625485706684</v>
      </c>
    </row>
    <row r="8002" spans="1:12" x14ac:dyDescent="0.25">
      <c r="A8002" t="s">
        <v>12409</v>
      </c>
      <c r="B8002" t="s">
        <v>18450</v>
      </c>
      <c r="C8002">
        <v>37</v>
      </c>
      <c r="D8002" s="1">
        <v>0.27254629629629629</v>
      </c>
      <c r="E8002">
        <v>8001</v>
      </c>
      <c r="F8002" t="s">
        <v>98</v>
      </c>
      <c r="G8002" s="1">
        <v>0.25754629629629627</v>
      </c>
      <c r="H8002" t="s">
        <v>3134</v>
      </c>
      <c r="I8002" s="1">
        <v>0.25107638888888889</v>
      </c>
      <c r="J8002">
        <v>392.46666666666664</v>
      </c>
      <c r="K8002">
        <f t="shared" si="248"/>
        <v>4.0083021912688981</v>
      </c>
      <c r="L8002">
        <f t="shared" si="249"/>
        <v>16.066486456531049</v>
      </c>
    </row>
    <row r="8003" spans="1:12" x14ac:dyDescent="0.25">
      <c r="A8003" t="s">
        <v>12410</v>
      </c>
      <c r="B8003" t="s">
        <v>18450</v>
      </c>
      <c r="C8003">
        <v>38</v>
      </c>
      <c r="D8003" s="1">
        <v>0.28045138888888888</v>
      </c>
      <c r="E8003">
        <v>8002</v>
      </c>
      <c r="F8003" t="s">
        <v>98</v>
      </c>
      <c r="G8003" s="1">
        <v>0.25755787037037037</v>
      </c>
      <c r="H8003" t="s">
        <v>1256</v>
      </c>
      <c r="I8003" s="1">
        <v>0.24936342592592595</v>
      </c>
      <c r="J8003">
        <v>403.85</v>
      </c>
      <c r="K8003">
        <f t="shared" ref="K8003:K8066" si="250">(26+385/1760)/(J8003/60)</f>
        <v>3.8953200445710037</v>
      </c>
      <c r="L8003">
        <f t="shared" ref="L8003:L8066" si="251">K8003^2</f>
        <v>15.173518249636645</v>
      </c>
    </row>
    <row r="8004" spans="1:12" x14ac:dyDescent="0.25">
      <c r="A8004" t="s">
        <v>12411</v>
      </c>
      <c r="B8004" t="s">
        <v>18449</v>
      </c>
      <c r="C8004">
        <v>38</v>
      </c>
      <c r="D8004" s="1">
        <v>0.28045138888888888</v>
      </c>
      <c r="E8004">
        <v>8003</v>
      </c>
      <c r="F8004" t="s">
        <v>4</v>
      </c>
      <c r="G8004" s="1">
        <v>0.25755787037037037</v>
      </c>
      <c r="H8004" t="s">
        <v>1256</v>
      </c>
      <c r="I8004" s="1">
        <v>0.2552314814814815</v>
      </c>
      <c r="J8004">
        <v>403.85</v>
      </c>
      <c r="K8004">
        <f t="shared" si="250"/>
        <v>3.8953200445710037</v>
      </c>
      <c r="L8004">
        <f t="shared" si="251"/>
        <v>15.173518249636645</v>
      </c>
    </row>
    <row r="8005" spans="1:12" x14ac:dyDescent="0.25">
      <c r="A8005" t="s">
        <v>12412</v>
      </c>
      <c r="B8005" t="s">
        <v>18449</v>
      </c>
      <c r="C8005">
        <v>44</v>
      </c>
      <c r="D8005" s="1">
        <v>0.27901620370370367</v>
      </c>
      <c r="E8005">
        <v>8004</v>
      </c>
      <c r="F8005" t="s">
        <v>13</v>
      </c>
      <c r="G8005" s="1">
        <v>0.2575925925925926</v>
      </c>
      <c r="H8005" t="s">
        <v>2531</v>
      </c>
      <c r="I8005" s="1">
        <v>0.24313657407407407</v>
      </c>
      <c r="J8005">
        <v>401.78333333333336</v>
      </c>
      <c r="K8005">
        <f t="shared" si="250"/>
        <v>3.9153565354461355</v>
      </c>
      <c r="L8005">
        <f t="shared" si="251"/>
        <v>15.330016799660765</v>
      </c>
    </row>
    <row r="8006" spans="1:12" x14ac:dyDescent="0.25">
      <c r="A8006" t="s">
        <v>12413</v>
      </c>
      <c r="B8006" t="s">
        <v>18450</v>
      </c>
      <c r="C8006">
        <v>40</v>
      </c>
      <c r="D8006" s="1">
        <v>0.26863425925925927</v>
      </c>
      <c r="E8006">
        <v>8005</v>
      </c>
      <c r="F8006" t="s">
        <v>128</v>
      </c>
      <c r="G8006" s="1">
        <v>0.25760416666666669</v>
      </c>
      <c r="H8006" t="s">
        <v>1363</v>
      </c>
      <c r="I8006" s="1">
        <v>0.24539351851851854</v>
      </c>
      <c r="J8006">
        <v>386.83333333333331</v>
      </c>
      <c r="K8006">
        <f t="shared" si="250"/>
        <v>4.0666738474795352</v>
      </c>
      <c r="L8006">
        <f t="shared" si="251"/>
        <v>16.537836181774004</v>
      </c>
    </row>
    <row r="8007" spans="1:12" x14ac:dyDescent="0.25">
      <c r="A8007" t="s">
        <v>12414</v>
      </c>
      <c r="B8007" t="s">
        <v>18449</v>
      </c>
      <c r="C8007">
        <v>22</v>
      </c>
      <c r="D8007" s="1">
        <v>0.2744328703703704</v>
      </c>
      <c r="E8007">
        <v>8006</v>
      </c>
      <c r="F8007" t="s">
        <v>8</v>
      </c>
      <c r="G8007" s="1">
        <v>0.25760416666666669</v>
      </c>
      <c r="H8007" t="s">
        <v>610</v>
      </c>
      <c r="I8007" s="1">
        <v>0.25746527777777778</v>
      </c>
      <c r="J8007">
        <v>395.18333333333334</v>
      </c>
      <c r="K8007">
        <f t="shared" si="250"/>
        <v>3.9807473324617266</v>
      </c>
      <c r="L8007">
        <f t="shared" si="251"/>
        <v>15.846349324901153</v>
      </c>
    </row>
    <row r="8008" spans="1:12" x14ac:dyDescent="0.25">
      <c r="A8008" t="s">
        <v>12415</v>
      </c>
      <c r="B8008" t="s">
        <v>18450</v>
      </c>
      <c r="C8008">
        <v>25</v>
      </c>
      <c r="D8008" s="1">
        <v>0.26711805555555557</v>
      </c>
      <c r="E8008">
        <v>8007</v>
      </c>
      <c r="F8008" t="s">
        <v>88</v>
      </c>
      <c r="G8008" s="1">
        <v>0.25760416666666669</v>
      </c>
      <c r="H8008" t="s">
        <v>393</v>
      </c>
      <c r="I8008" s="1">
        <v>0.25760416666666669</v>
      </c>
      <c r="J8008">
        <v>384.65</v>
      </c>
      <c r="K8008">
        <f t="shared" si="250"/>
        <v>4.0897569218770311</v>
      </c>
      <c r="L8008">
        <f t="shared" si="251"/>
        <v>16.72611168004109</v>
      </c>
    </row>
    <row r="8009" spans="1:12" x14ac:dyDescent="0.25">
      <c r="A8009" t="s">
        <v>12416</v>
      </c>
      <c r="B8009" t="s">
        <v>18450</v>
      </c>
      <c r="C8009">
        <v>35</v>
      </c>
      <c r="D8009" s="1">
        <v>0.26532407407407405</v>
      </c>
      <c r="E8009">
        <v>8008</v>
      </c>
      <c r="F8009" t="s">
        <v>98</v>
      </c>
      <c r="G8009" s="1">
        <v>0.25760416666666669</v>
      </c>
      <c r="H8009" t="s">
        <v>1391</v>
      </c>
      <c r="I8009" s="1">
        <v>0.25396990740740738</v>
      </c>
      <c r="J8009">
        <v>382.06666666666666</v>
      </c>
      <c r="K8009">
        <f t="shared" si="250"/>
        <v>4.117409701622754</v>
      </c>
      <c r="L8009">
        <f t="shared" si="251"/>
        <v>16.953062651017177</v>
      </c>
    </row>
    <row r="8010" spans="1:12" x14ac:dyDescent="0.25">
      <c r="A8010" t="s">
        <v>12417</v>
      </c>
      <c r="B8010" t="s">
        <v>18450</v>
      </c>
      <c r="C8010">
        <v>44</v>
      </c>
      <c r="D8010" s="1">
        <v>0.27674768518518517</v>
      </c>
      <c r="E8010">
        <v>8009</v>
      </c>
      <c r="F8010" t="s">
        <v>128</v>
      </c>
      <c r="G8010" s="1">
        <v>0.25760416666666669</v>
      </c>
      <c r="H8010" t="s">
        <v>2406</v>
      </c>
      <c r="I8010" s="1">
        <v>0.23501157407407405</v>
      </c>
      <c r="J8010">
        <v>398.51666666666665</v>
      </c>
      <c r="K8010">
        <f t="shared" si="250"/>
        <v>3.9474509639914683</v>
      </c>
      <c r="L8010">
        <f t="shared" si="251"/>
        <v>15.582369113117172</v>
      </c>
    </row>
    <row r="8011" spans="1:12" x14ac:dyDescent="0.25">
      <c r="A8011" t="s">
        <v>12418</v>
      </c>
      <c r="B8011" t="s">
        <v>18450</v>
      </c>
      <c r="C8011">
        <v>33</v>
      </c>
      <c r="D8011" s="1">
        <v>0.26709490740740743</v>
      </c>
      <c r="E8011">
        <v>8010</v>
      </c>
      <c r="F8011" t="s">
        <v>73</v>
      </c>
      <c r="G8011" s="1">
        <v>0.25760416666666669</v>
      </c>
      <c r="H8011" t="s">
        <v>995</v>
      </c>
      <c r="I8011" s="1">
        <v>0.25597222222222221</v>
      </c>
      <c r="J8011">
        <v>384.61666666666667</v>
      </c>
      <c r="K8011">
        <f t="shared" si="250"/>
        <v>4.0901113662954458</v>
      </c>
      <c r="L8011">
        <f t="shared" si="251"/>
        <v>16.729010988699198</v>
      </c>
    </row>
    <row r="8012" spans="1:12" x14ac:dyDescent="0.25">
      <c r="A8012" t="s">
        <v>12419</v>
      </c>
      <c r="B8012" t="s">
        <v>18449</v>
      </c>
      <c r="C8012">
        <v>44</v>
      </c>
      <c r="D8012" s="1">
        <v>0.26327546296296295</v>
      </c>
      <c r="E8012">
        <v>8011</v>
      </c>
      <c r="F8012" t="s">
        <v>13</v>
      </c>
      <c r="G8012" s="1">
        <v>0.25762731481481482</v>
      </c>
      <c r="H8012" t="s">
        <v>1971</v>
      </c>
      <c r="I8012" s="1">
        <v>0.2431712962962963</v>
      </c>
      <c r="J8012">
        <v>379.11666666666667</v>
      </c>
      <c r="K8012">
        <f t="shared" si="250"/>
        <v>4.14944827889392</v>
      </c>
      <c r="L8012">
        <f t="shared" si="251"/>
        <v>17.217921019215716</v>
      </c>
    </row>
    <row r="8013" spans="1:12" x14ac:dyDescent="0.25">
      <c r="A8013" t="s">
        <v>12420</v>
      </c>
      <c r="B8013" t="s">
        <v>18449</v>
      </c>
      <c r="C8013">
        <v>63</v>
      </c>
      <c r="D8013" s="1">
        <v>0.27527777777777779</v>
      </c>
      <c r="E8013">
        <v>8012</v>
      </c>
      <c r="F8013" t="s">
        <v>320</v>
      </c>
      <c r="G8013" s="1">
        <v>0.25762731481481482</v>
      </c>
      <c r="H8013" t="s">
        <v>14</v>
      </c>
      <c r="I8013" s="1">
        <v>0.20390046296296296</v>
      </c>
      <c r="J8013">
        <v>396.4</v>
      </c>
      <c r="K8013">
        <f t="shared" si="250"/>
        <v>3.9685292633703333</v>
      </c>
      <c r="L8013">
        <f t="shared" si="251"/>
        <v>15.749224514226681</v>
      </c>
    </row>
    <row r="8014" spans="1:12" x14ac:dyDescent="0.25">
      <c r="A8014" t="s">
        <v>12421</v>
      </c>
      <c r="B8014" t="s">
        <v>18450</v>
      </c>
      <c r="C8014">
        <v>48</v>
      </c>
      <c r="D8014" s="1">
        <v>0.27729166666666666</v>
      </c>
      <c r="E8014">
        <v>8013</v>
      </c>
      <c r="F8014" t="s">
        <v>195</v>
      </c>
      <c r="G8014" s="1">
        <v>0.25763888888888892</v>
      </c>
      <c r="H8014" t="s">
        <v>914</v>
      </c>
      <c r="I8014" s="1">
        <v>0.22380787037037039</v>
      </c>
      <c r="J8014">
        <v>399.3</v>
      </c>
      <c r="K8014">
        <f t="shared" si="250"/>
        <v>3.9397069872276482</v>
      </c>
      <c r="L8014">
        <f t="shared" si="251"/>
        <v>15.521291145210352</v>
      </c>
    </row>
    <row r="8015" spans="1:12" x14ac:dyDescent="0.25">
      <c r="A8015" t="s">
        <v>12422</v>
      </c>
      <c r="B8015" t="s">
        <v>18450</v>
      </c>
      <c r="C8015">
        <v>34</v>
      </c>
      <c r="D8015" s="1">
        <v>0.27489583333333334</v>
      </c>
      <c r="E8015">
        <v>8014</v>
      </c>
      <c r="F8015" t="s">
        <v>73</v>
      </c>
      <c r="G8015" s="1">
        <v>0.25765046296296296</v>
      </c>
      <c r="H8015" t="s">
        <v>2356</v>
      </c>
      <c r="I8015" s="1">
        <v>0.25511574074074073</v>
      </c>
      <c r="J8015">
        <v>395.85</v>
      </c>
      <c r="K8015">
        <f t="shared" si="250"/>
        <v>3.9740431981811293</v>
      </c>
      <c r="L8015">
        <f t="shared" si="251"/>
        <v>15.793019341009698</v>
      </c>
    </row>
    <row r="8016" spans="1:12" x14ac:dyDescent="0.25">
      <c r="A8016" t="s">
        <v>12423</v>
      </c>
      <c r="B8016" t="s">
        <v>18450</v>
      </c>
      <c r="C8016">
        <v>39</v>
      </c>
      <c r="D8016" s="1">
        <v>0.26983796296296297</v>
      </c>
      <c r="E8016">
        <v>8015</v>
      </c>
      <c r="F8016" t="s">
        <v>98</v>
      </c>
      <c r="G8016" s="1">
        <v>0.25766203703703705</v>
      </c>
      <c r="H8016" t="s">
        <v>842</v>
      </c>
      <c r="I8016" s="1">
        <v>0.24755787037037036</v>
      </c>
      <c r="J8016">
        <v>388.56666666666666</v>
      </c>
      <c r="K8016">
        <f t="shared" si="250"/>
        <v>4.0485330702582143</v>
      </c>
      <c r="L8016">
        <f t="shared" si="251"/>
        <v>16.390620020974403</v>
      </c>
    </row>
    <row r="8017" spans="1:12" x14ac:dyDescent="0.25">
      <c r="A8017" t="s">
        <v>12424</v>
      </c>
      <c r="B8017" t="s">
        <v>18450</v>
      </c>
      <c r="C8017">
        <v>49</v>
      </c>
      <c r="D8017" s="1">
        <v>0.2820138888888889</v>
      </c>
      <c r="E8017">
        <v>8016</v>
      </c>
      <c r="F8017" t="s">
        <v>195</v>
      </c>
      <c r="G8017" s="1">
        <v>0.25766203703703705</v>
      </c>
      <c r="H8017" t="s">
        <v>54</v>
      </c>
      <c r="I8017" s="1">
        <v>0.2210185185185185</v>
      </c>
      <c r="J8017">
        <v>406.1</v>
      </c>
      <c r="K8017">
        <f t="shared" si="250"/>
        <v>3.8737379955675939</v>
      </c>
      <c r="L8017">
        <f t="shared" si="251"/>
        <v>15.005846058304041</v>
      </c>
    </row>
    <row r="8018" spans="1:12" x14ac:dyDescent="0.25">
      <c r="A8018" t="s">
        <v>12425</v>
      </c>
      <c r="B8018" t="s">
        <v>18450</v>
      </c>
      <c r="C8018">
        <v>44</v>
      </c>
      <c r="D8018" s="1">
        <v>0.2820138888888889</v>
      </c>
      <c r="E8018">
        <v>8017</v>
      </c>
      <c r="F8018" t="s">
        <v>128</v>
      </c>
      <c r="G8018" s="1">
        <v>0.25766203703703705</v>
      </c>
      <c r="H8018" t="s">
        <v>167</v>
      </c>
      <c r="I8018" s="1">
        <v>0.23505787037037038</v>
      </c>
      <c r="J8018">
        <v>406.1</v>
      </c>
      <c r="K8018">
        <f t="shared" si="250"/>
        <v>3.8737379955675939</v>
      </c>
      <c r="L8018">
        <f t="shared" si="251"/>
        <v>15.005846058304041</v>
      </c>
    </row>
    <row r="8019" spans="1:12" x14ac:dyDescent="0.25">
      <c r="A8019" t="s">
        <v>12426</v>
      </c>
      <c r="B8019" t="s">
        <v>18450</v>
      </c>
      <c r="C8019">
        <v>30</v>
      </c>
      <c r="D8019" s="1">
        <v>0.28226851851851853</v>
      </c>
      <c r="E8019">
        <v>8018</v>
      </c>
      <c r="F8019" t="s">
        <v>73</v>
      </c>
      <c r="G8019" s="1">
        <v>0.25766203703703705</v>
      </c>
      <c r="H8019" t="s">
        <v>3110</v>
      </c>
      <c r="I8019" s="1">
        <v>0.25755787037037037</v>
      </c>
      <c r="J8019">
        <v>406.46666666666664</v>
      </c>
      <c r="K8019">
        <f t="shared" si="250"/>
        <v>3.870243562407742</v>
      </c>
      <c r="L8019">
        <f t="shared" si="251"/>
        <v>14.97878523235857</v>
      </c>
    </row>
    <row r="8020" spans="1:12" x14ac:dyDescent="0.25">
      <c r="A8020" t="s">
        <v>12427</v>
      </c>
      <c r="B8020" t="s">
        <v>18449</v>
      </c>
      <c r="C8020">
        <v>32</v>
      </c>
      <c r="D8020" s="1">
        <v>0.268125</v>
      </c>
      <c r="E8020">
        <v>8019</v>
      </c>
      <c r="F8020" t="s">
        <v>16</v>
      </c>
      <c r="G8020" s="1">
        <v>0.25768518518518518</v>
      </c>
      <c r="H8020" t="s">
        <v>3135</v>
      </c>
      <c r="I8020" s="1">
        <v>0.25768518518518518</v>
      </c>
      <c r="J8020">
        <v>386.1</v>
      </c>
      <c r="K8020">
        <f t="shared" si="250"/>
        <v>4.0743978243978241</v>
      </c>
      <c r="L8020">
        <f t="shared" si="251"/>
        <v>16.600717631457723</v>
      </c>
    </row>
    <row r="8021" spans="1:12" x14ac:dyDescent="0.25">
      <c r="A8021" t="s">
        <v>12428</v>
      </c>
      <c r="B8021" t="s">
        <v>18449</v>
      </c>
      <c r="C8021">
        <v>75</v>
      </c>
      <c r="D8021" s="1">
        <v>0.27285879629629628</v>
      </c>
      <c r="E8021">
        <v>8020</v>
      </c>
      <c r="F8021" t="s">
        <v>2347</v>
      </c>
      <c r="G8021" s="1">
        <v>0.25768518518518518</v>
      </c>
      <c r="H8021" t="s">
        <v>3136</v>
      </c>
      <c r="I8021" s="1">
        <v>0.17733796296296298</v>
      </c>
      <c r="J8021">
        <v>392.91666666666669</v>
      </c>
      <c r="K8021">
        <f t="shared" si="250"/>
        <v>4.003711558854719</v>
      </c>
      <c r="L8021">
        <f t="shared" si="251"/>
        <v>16.029706246506883</v>
      </c>
    </row>
    <row r="8022" spans="1:12" x14ac:dyDescent="0.25">
      <c r="A8022" t="s">
        <v>12429</v>
      </c>
      <c r="B8022" t="s">
        <v>18450</v>
      </c>
      <c r="C8022">
        <v>52</v>
      </c>
      <c r="D8022" s="1">
        <v>0.27756944444444448</v>
      </c>
      <c r="E8022">
        <v>8021</v>
      </c>
      <c r="F8022" t="s">
        <v>163</v>
      </c>
      <c r="G8022" s="1">
        <v>0.25769675925925922</v>
      </c>
      <c r="H8022" t="s">
        <v>3137</v>
      </c>
      <c r="I8022" s="1">
        <v>0.21261574074074074</v>
      </c>
      <c r="J8022">
        <v>399.7</v>
      </c>
      <c r="K8022">
        <f t="shared" si="250"/>
        <v>3.9357643232424322</v>
      </c>
      <c r="L8022">
        <f t="shared" si="251"/>
        <v>15.490240808107961</v>
      </c>
    </row>
    <row r="8023" spans="1:12" x14ac:dyDescent="0.25">
      <c r="A8023" t="s">
        <v>12430</v>
      </c>
      <c r="B8023" t="s">
        <v>18449</v>
      </c>
      <c r="C8023">
        <v>40</v>
      </c>
      <c r="D8023" s="1">
        <v>0.27681712962962962</v>
      </c>
      <c r="E8023">
        <v>8022</v>
      </c>
      <c r="F8023" t="s">
        <v>13</v>
      </c>
      <c r="G8023" s="1">
        <v>0.25769675925925922</v>
      </c>
      <c r="H8023" t="s">
        <v>45</v>
      </c>
      <c r="I8023" s="1">
        <v>0.25148148148148147</v>
      </c>
      <c r="J8023">
        <v>398.61666666666667</v>
      </c>
      <c r="K8023">
        <f t="shared" si="250"/>
        <v>3.9464606765062507</v>
      </c>
      <c r="L8023">
        <f t="shared" si="251"/>
        <v>15.574551871210174</v>
      </c>
    </row>
    <row r="8024" spans="1:12" x14ac:dyDescent="0.25">
      <c r="A8024" t="s">
        <v>12431</v>
      </c>
      <c r="B8024" t="s">
        <v>18450</v>
      </c>
      <c r="C8024">
        <v>49</v>
      </c>
      <c r="D8024" s="1">
        <v>0.27002314814814815</v>
      </c>
      <c r="E8024">
        <v>8023</v>
      </c>
      <c r="F8024" t="s">
        <v>195</v>
      </c>
      <c r="G8024" s="1">
        <v>0.25770833333333332</v>
      </c>
      <c r="H8024" t="s">
        <v>3138</v>
      </c>
      <c r="I8024" s="1">
        <v>0.22105324074074073</v>
      </c>
      <c r="J8024">
        <v>388.83333333333331</v>
      </c>
      <c r="K8024">
        <f t="shared" si="250"/>
        <v>4.045756536648093</v>
      </c>
      <c r="L8024">
        <f t="shared" si="251"/>
        <v>16.368145953830773</v>
      </c>
    </row>
    <row r="8025" spans="1:12" x14ac:dyDescent="0.25">
      <c r="A8025" t="s">
        <v>12432</v>
      </c>
      <c r="B8025" t="s">
        <v>18449</v>
      </c>
      <c r="C8025">
        <v>23</v>
      </c>
      <c r="D8025" s="1">
        <v>0.28212962962962962</v>
      </c>
      <c r="E8025">
        <v>8024</v>
      </c>
      <c r="F8025" t="s">
        <v>8</v>
      </c>
      <c r="G8025" s="1">
        <v>0.25771990740740741</v>
      </c>
      <c r="H8025" t="s">
        <v>2091</v>
      </c>
      <c r="I8025" s="1">
        <v>0.25771990740740741</v>
      </c>
      <c r="J8025">
        <v>406.26666666666665</v>
      </c>
      <c r="K8025">
        <f t="shared" si="250"/>
        <v>3.8721488349195932</v>
      </c>
      <c r="L8025">
        <f t="shared" si="251"/>
        <v>14.993536599769163</v>
      </c>
    </row>
    <row r="8026" spans="1:12" x14ac:dyDescent="0.25">
      <c r="A8026" t="s">
        <v>12433</v>
      </c>
      <c r="B8026" t="s">
        <v>18450</v>
      </c>
      <c r="C8026">
        <v>49</v>
      </c>
      <c r="D8026" s="1">
        <v>0.2684259259259259</v>
      </c>
      <c r="E8026">
        <v>8025</v>
      </c>
      <c r="F8026" t="s">
        <v>195</v>
      </c>
      <c r="G8026" s="1">
        <v>0.25771990740740741</v>
      </c>
      <c r="H8026" t="s">
        <v>1422</v>
      </c>
      <c r="I8026" s="1">
        <v>0.2210648148148148</v>
      </c>
      <c r="J8026">
        <v>386.53333333333336</v>
      </c>
      <c r="K8026">
        <f t="shared" si="250"/>
        <v>4.0698301138323556</v>
      </c>
      <c r="L8026">
        <f t="shared" si="251"/>
        <v>16.563517155456683</v>
      </c>
    </row>
    <row r="8027" spans="1:12" x14ac:dyDescent="0.25">
      <c r="A8027" t="s">
        <v>12434</v>
      </c>
      <c r="B8027" t="s">
        <v>18450</v>
      </c>
      <c r="C8027">
        <v>27</v>
      </c>
      <c r="D8027" s="1">
        <v>0.2774537037037037</v>
      </c>
      <c r="E8027">
        <v>8026</v>
      </c>
      <c r="F8027" t="s">
        <v>88</v>
      </c>
      <c r="G8027" s="1">
        <v>0.25771990740740741</v>
      </c>
      <c r="H8027" t="s">
        <v>895</v>
      </c>
      <c r="I8027" s="1">
        <v>0.25771990740740741</v>
      </c>
      <c r="J8027">
        <v>399.53333333333336</v>
      </c>
      <c r="K8027">
        <f t="shared" si="250"/>
        <v>3.9374061404972465</v>
      </c>
      <c r="L8027">
        <f t="shared" si="251"/>
        <v>15.503167115225422</v>
      </c>
    </row>
    <row r="8028" spans="1:12" x14ac:dyDescent="0.25">
      <c r="A8028" t="s">
        <v>12435</v>
      </c>
      <c r="B8028" t="s">
        <v>18449</v>
      </c>
      <c r="C8028">
        <v>46</v>
      </c>
      <c r="D8028" s="1">
        <v>0.27313657407407405</v>
      </c>
      <c r="E8028">
        <v>8027</v>
      </c>
      <c r="F8028" t="s">
        <v>47</v>
      </c>
      <c r="G8028" s="1">
        <v>0.25773148148148145</v>
      </c>
      <c r="H8028" t="s">
        <v>1223</v>
      </c>
      <c r="I8028" s="1">
        <v>0.23912037037037037</v>
      </c>
      <c r="J8028">
        <v>393.31666666666666</v>
      </c>
      <c r="K8028">
        <f t="shared" si="250"/>
        <v>3.9996398152464088</v>
      </c>
      <c r="L8028">
        <f t="shared" si="251"/>
        <v>15.997118651704326</v>
      </c>
    </row>
    <row r="8029" spans="1:12" x14ac:dyDescent="0.25">
      <c r="A8029" t="s">
        <v>12436</v>
      </c>
      <c r="B8029" t="s">
        <v>18450</v>
      </c>
      <c r="C8029">
        <v>24</v>
      </c>
      <c r="D8029" s="1">
        <v>0.27152777777777776</v>
      </c>
      <c r="E8029">
        <v>8028</v>
      </c>
      <c r="F8029" t="s">
        <v>143</v>
      </c>
      <c r="G8029" s="1">
        <v>0.25773148148148145</v>
      </c>
      <c r="H8029" t="s">
        <v>3139</v>
      </c>
      <c r="I8029" s="1">
        <v>0.25773148148148145</v>
      </c>
      <c r="J8029">
        <v>391</v>
      </c>
      <c r="K8029">
        <f t="shared" si="250"/>
        <v>4.0233375959079281</v>
      </c>
      <c r="L8029">
        <f t="shared" si="251"/>
        <v>16.187245410646184</v>
      </c>
    </row>
    <row r="8030" spans="1:12" x14ac:dyDescent="0.25">
      <c r="A8030" t="s">
        <v>12437</v>
      </c>
      <c r="B8030" t="s">
        <v>18450</v>
      </c>
      <c r="C8030">
        <v>62</v>
      </c>
      <c r="D8030" s="1">
        <v>0.26967592592592593</v>
      </c>
      <c r="E8030">
        <v>8029</v>
      </c>
      <c r="F8030" t="s">
        <v>427</v>
      </c>
      <c r="G8030" s="1">
        <v>0.25773148148148145</v>
      </c>
      <c r="H8030" t="s">
        <v>282</v>
      </c>
      <c r="I8030" s="1">
        <v>0.18429398148148149</v>
      </c>
      <c r="J8030">
        <v>388.33333333333331</v>
      </c>
      <c r="K8030">
        <f t="shared" si="250"/>
        <v>4.0509656652360517</v>
      </c>
      <c r="L8030">
        <f t="shared" si="251"/>
        <v>16.410322820921365</v>
      </c>
    </row>
    <row r="8031" spans="1:12" x14ac:dyDescent="0.25">
      <c r="A8031" t="s">
        <v>12438</v>
      </c>
      <c r="B8031" t="s">
        <v>18449</v>
      </c>
      <c r="C8031">
        <v>40</v>
      </c>
      <c r="D8031" s="1">
        <v>0.26967592592592593</v>
      </c>
      <c r="E8031">
        <v>8030</v>
      </c>
      <c r="F8031" t="s">
        <v>13</v>
      </c>
      <c r="G8031" s="1">
        <v>0.25774305555555554</v>
      </c>
      <c r="H8031" t="s">
        <v>282</v>
      </c>
      <c r="I8031" s="1">
        <v>0.25152777777777779</v>
      </c>
      <c r="J8031">
        <v>388.33333333333331</v>
      </c>
      <c r="K8031">
        <f t="shared" si="250"/>
        <v>4.0509656652360517</v>
      </c>
      <c r="L8031">
        <f t="shared" si="251"/>
        <v>16.410322820921365</v>
      </c>
    </row>
    <row r="8032" spans="1:12" x14ac:dyDescent="0.25">
      <c r="A8032" t="s">
        <v>12439</v>
      </c>
      <c r="B8032" t="s">
        <v>18449</v>
      </c>
      <c r="C8032">
        <v>21</v>
      </c>
      <c r="D8032" s="1">
        <v>0.26223379629629628</v>
      </c>
      <c r="E8032">
        <v>8031</v>
      </c>
      <c r="F8032" t="s">
        <v>8</v>
      </c>
      <c r="G8032" s="1">
        <v>0.25775462962962964</v>
      </c>
      <c r="H8032" t="s">
        <v>3140</v>
      </c>
      <c r="I8032" s="1">
        <v>0.25658564814814816</v>
      </c>
      <c r="J8032">
        <v>377.61666666666667</v>
      </c>
      <c r="K8032">
        <f t="shared" si="250"/>
        <v>4.1659310588339142</v>
      </c>
      <c r="L8032">
        <f t="shared" si="251"/>
        <v>17.354981586957059</v>
      </c>
    </row>
    <row r="8033" spans="1:12" x14ac:dyDescent="0.25">
      <c r="A8033" t="s">
        <v>12440</v>
      </c>
      <c r="B8033" t="s">
        <v>18450</v>
      </c>
      <c r="C8033">
        <v>28</v>
      </c>
      <c r="D8033" s="1">
        <v>0.27758101851851852</v>
      </c>
      <c r="E8033">
        <v>8032</v>
      </c>
      <c r="F8033" t="s">
        <v>88</v>
      </c>
      <c r="G8033" s="1">
        <v>0.25776620370370368</v>
      </c>
      <c r="H8033" t="s">
        <v>222</v>
      </c>
      <c r="I8033" s="1">
        <v>0.25776620370370368</v>
      </c>
      <c r="J8033">
        <v>399.71666666666664</v>
      </c>
      <c r="K8033">
        <f t="shared" si="250"/>
        <v>3.935600216820248</v>
      </c>
      <c r="L8033">
        <f t="shared" si="251"/>
        <v>15.488949066635582</v>
      </c>
    </row>
    <row r="8034" spans="1:12" x14ac:dyDescent="0.25">
      <c r="A8034" t="s">
        <v>12441</v>
      </c>
      <c r="B8034" t="s">
        <v>18449</v>
      </c>
      <c r="C8034">
        <v>27</v>
      </c>
      <c r="D8034" s="1">
        <v>0.27717592592592594</v>
      </c>
      <c r="E8034">
        <v>8033</v>
      </c>
      <c r="F8034" t="s">
        <v>6</v>
      </c>
      <c r="G8034" s="1">
        <v>0.25776620370370368</v>
      </c>
      <c r="H8034" t="s">
        <v>3141</v>
      </c>
      <c r="I8034" s="1">
        <v>0.25776620370370368</v>
      </c>
      <c r="J8034">
        <v>399.13333333333333</v>
      </c>
      <c r="K8034">
        <f t="shared" si="250"/>
        <v>3.9413520962084516</v>
      </c>
      <c r="L8034">
        <f t="shared" si="251"/>
        <v>15.534256346286755</v>
      </c>
    </row>
    <row r="8035" spans="1:12" x14ac:dyDescent="0.25">
      <c r="A8035" t="s">
        <v>12442</v>
      </c>
      <c r="B8035" t="s">
        <v>18450</v>
      </c>
      <c r="C8035">
        <v>38</v>
      </c>
      <c r="D8035" s="1">
        <v>0.26224537037037038</v>
      </c>
      <c r="E8035">
        <v>8034</v>
      </c>
      <c r="F8035" t="s">
        <v>98</v>
      </c>
      <c r="G8035" s="1">
        <v>0.25777777777777777</v>
      </c>
      <c r="H8035" t="s">
        <v>1493</v>
      </c>
      <c r="I8035" s="1">
        <v>0.24957175925925926</v>
      </c>
      <c r="J8035">
        <v>377.63333333333333</v>
      </c>
      <c r="K8035">
        <f t="shared" si="250"/>
        <v>4.1657471974578515</v>
      </c>
      <c r="L8035">
        <f t="shared" si="251"/>
        <v>17.353449713127944</v>
      </c>
    </row>
    <row r="8036" spans="1:12" x14ac:dyDescent="0.25">
      <c r="A8036" t="s">
        <v>12443</v>
      </c>
      <c r="B8036" t="s">
        <v>18449</v>
      </c>
      <c r="C8036">
        <v>54</v>
      </c>
      <c r="D8036" s="1">
        <v>0.27805555555555556</v>
      </c>
      <c r="E8036">
        <v>8035</v>
      </c>
      <c r="F8036" t="s">
        <v>28</v>
      </c>
      <c r="G8036" s="1">
        <v>0.25777777777777777</v>
      </c>
      <c r="H8036" t="s">
        <v>564</v>
      </c>
      <c r="I8036" s="1">
        <v>0.22263888888888891</v>
      </c>
      <c r="J8036">
        <v>400.4</v>
      </c>
      <c r="K8036">
        <f t="shared" si="250"/>
        <v>3.9288836163836165</v>
      </c>
      <c r="L8036">
        <f t="shared" si="251"/>
        <v>15.436126471087604</v>
      </c>
    </row>
    <row r="8037" spans="1:12" x14ac:dyDescent="0.25">
      <c r="A8037" t="s">
        <v>12444</v>
      </c>
      <c r="B8037" t="s">
        <v>18449</v>
      </c>
      <c r="C8037">
        <v>30</v>
      </c>
      <c r="D8037" s="1">
        <v>0.27759259259259261</v>
      </c>
      <c r="E8037">
        <v>8036</v>
      </c>
      <c r="F8037" t="s">
        <v>16</v>
      </c>
      <c r="G8037" s="1">
        <v>0.25777777777777777</v>
      </c>
      <c r="H8037" t="s">
        <v>222</v>
      </c>
      <c r="I8037" s="1">
        <v>0.25777777777777777</v>
      </c>
      <c r="J8037">
        <v>399.73333333333335</v>
      </c>
      <c r="K8037">
        <f t="shared" si="250"/>
        <v>3.9354361240827216</v>
      </c>
      <c r="L8037">
        <f t="shared" si="251"/>
        <v>15.487657486735234</v>
      </c>
    </row>
    <row r="8038" spans="1:12" x14ac:dyDescent="0.25">
      <c r="A8038" t="s">
        <v>12445</v>
      </c>
      <c r="B8038" t="s">
        <v>18450</v>
      </c>
      <c r="C8038">
        <v>55</v>
      </c>
      <c r="D8038" s="1">
        <v>0.28034722222222225</v>
      </c>
      <c r="E8038">
        <v>8037</v>
      </c>
      <c r="F8038" t="s">
        <v>493</v>
      </c>
      <c r="G8038" s="1">
        <v>0.25780092592592591</v>
      </c>
      <c r="H8038" t="s">
        <v>3142</v>
      </c>
      <c r="I8038" s="1">
        <v>0.20427083333333332</v>
      </c>
      <c r="J8038">
        <v>403.7</v>
      </c>
      <c r="K8038">
        <f t="shared" si="250"/>
        <v>3.8967674015357936</v>
      </c>
      <c r="L8038">
        <f t="shared" si="251"/>
        <v>15.18479618167202</v>
      </c>
    </row>
    <row r="8039" spans="1:12" x14ac:dyDescent="0.25">
      <c r="A8039" t="s">
        <v>12446</v>
      </c>
      <c r="B8039" t="s">
        <v>18450</v>
      </c>
      <c r="C8039">
        <v>35</v>
      </c>
      <c r="D8039" s="1">
        <v>0.27913194444444445</v>
      </c>
      <c r="E8039">
        <v>8038</v>
      </c>
      <c r="F8039" t="s">
        <v>98</v>
      </c>
      <c r="G8039" s="1">
        <v>0.25782407407407409</v>
      </c>
      <c r="H8039" t="s">
        <v>3143</v>
      </c>
      <c r="I8039" s="1">
        <v>0.25417824074074075</v>
      </c>
      <c r="J8039">
        <v>401.95</v>
      </c>
      <c r="K8039">
        <f t="shared" si="250"/>
        <v>3.9137330513745492</v>
      </c>
      <c r="L8039">
        <f t="shared" si="251"/>
        <v>15.31730639742154</v>
      </c>
    </row>
    <row r="8040" spans="1:12" x14ac:dyDescent="0.25">
      <c r="A8040" t="s">
        <v>12447</v>
      </c>
      <c r="B8040" t="s">
        <v>18449</v>
      </c>
      <c r="C8040">
        <v>42</v>
      </c>
      <c r="D8040" s="1">
        <v>0.27450231481481485</v>
      </c>
      <c r="E8040">
        <v>8039</v>
      </c>
      <c r="F8040" t="s">
        <v>13</v>
      </c>
      <c r="G8040" s="1">
        <v>0.25783564814814813</v>
      </c>
      <c r="H8040" t="s">
        <v>242</v>
      </c>
      <c r="I8040" s="1">
        <v>0.24748842592592593</v>
      </c>
      <c r="J8040">
        <v>395.28333333333336</v>
      </c>
      <c r="K8040">
        <f t="shared" si="250"/>
        <v>3.9797402706919085</v>
      </c>
      <c r="L8040">
        <f t="shared" si="251"/>
        <v>15.838332622166906</v>
      </c>
    </row>
    <row r="8041" spans="1:12" x14ac:dyDescent="0.25">
      <c r="A8041" t="s">
        <v>12448</v>
      </c>
      <c r="B8041" t="s">
        <v>18449</v>
      </c>
      <c r="C8041">
        <v>46</v>
      </c>
      <c r="D8041" s="1">
        <v>0.2839930555555556</v>
      </c>
      <c r="E8041">
        <v>8040</v>
      </c>
      <c r="F8041" t="s">
        <v>47</v>
      </c>
      <c r="G8041" s="1">
        <v>0.25784722222222223</v>
      </c>
      <c r="H8041" t="s">
        <v>314</v>
      </c>
      <c r="I8041" s="1">
        <v>0.23922453703703703</v>
      </c>
      <c r="J8041">
        <v>408.95</v>
      </c>
      <c r="K8041">
        <f t="shared" si="250"/>
        <v>3.8467416554591027</v>
      </c>
      <c r="L8041">
        <f t="shared" si="251"/>
        <v>14.797421363844238</v>
      </c>
    </row>
    <row r="8042" spans="1:12" x14ac:dyDescent="0.25">
      <c r="A8042" t="s">
        <v>12449</v>
      </c>
      <c r="B8042" t="s">
        <v>18450</v>
      </c>
      <c r="C8042">
        <v>56</v>
      </c>
      <c r="D8042" s="1">
        <v>0.27489583333333334</v>
      </c>
      <c r="E8042">
        <v>8041</v>
      </c>
      <c r="F8042" t="s">
        <v>493</v>
      </c>
      <c r="G8042" s="1">
        <v>0.25785879629629632</v>
      </c>
      <c r="H8042" t="s">
        <v>3144</v>
      </c>
      <c r="I8042" s="1">
        <v>0.20151620370370371</v>
      </c>
      <c r="J8042">
        <v>395.85</v>
      </c>
      <c r="K8042">
        <f t="shared" si="250"/>
        <v>3.9740431981811293</v>
      </c>
      <c r="L8042">
        <f t="shared" si="251"/>
        <v>15.793019341009698</v>
      </c>
    </row>
    <row r="8043" spans="1:12" x14ac:dyDescent="0.25">
      <c r="A8043" t="s">
        <v>12450</v>
      </c>
      <c r="B8043" t="s">
        <v>18449</v>
      </c>
      <c r="C8043">
        <v>22</v>
      </c>
      <c r="D8043" s="1">
        <v>0.27489583333333334</v>
      </c>
      <c r="E8043">
        <v>8042</v>
      </c>
      <c r="F8043" t="s">
        <v>8</v>
      </c>
      <c r="G8043" s="1">
        <v>0.25785879629629632</v>
      </c>
      <c r="H8043" t="s">
        <v>3144</v>
      </c>
      <c r="I8043" s="1">
        <v>0.25771990740740741</v>
      </c>
      <c r="J8043">
        <v>395.85</v>
      </c>
      <c r="K8043">
        <f t="shared" si="250"/>
        <v>3.9740431981811293</v>
      </c>
      <c r="L8043">
        <f t="shared" si="251"/>
        <v>15.793019341009698</v>
      </c>
    </row>
    <row r="8044" spans="1:12" x14ac:dyDescent="0.25">
      <c r="A8044" t="s">
        <v>12451</v>
      </c>
      <c r="B8044" t="s">
        <v>18450</v>
      </c>
      <c r="C8044">
        <v>41</v>
      </c>
      <c r="D8044" s="1">
        <v>0.27167824074074071</v>
      </c>
      <c r="E8044">
        <v>8043</v>
      </c>
      <c r="F8044" t="s">
        <v>128</v>
      </c>
      <c r="G8044" s="1">
        <v>0.25787037037037036</v>
      </c>
      <c r="H8044" t="s">
        <v>3145</v>
      </c>
      <c r="I8044" s="1">
        <v>0.24329861111111109</v>
      </c>
      <c r="J8044">
        <v>391.21666666666664</v>
      </c>
      <c r="K8044">
        <f t="shared" si="250"/>
        <v>4.0211093596898566</v>
      </c>
      <c r="L8044">
        <f t="shared" si="251"/>
        <v>16.16932048258537</v>
      </c>
    </row>
    <row r="8045" spans="1:12" x14ac:dyDescent="0.25">
      <c r="A8045" t="s">
        <v>12452</v>
      </c>
      <c r="B8045" t="s">
        <v>18449</v>
      </c>
      <c r="C8045">
        <v>34</v>
      </c>
      <c r="D8045" s="1">
        <v>0.28099537037037037</v>
      </c>
      <c r="E8045">
        <v>8044</v>
      </c>
      <c r="F8045" t="s">
        <v>16</v>
      </c>
      <c r="G8045" s="1">
        <v>0.25788194444444446</v>
      </c>
      <c r="H8045" t="s">
        <v>1446</v>
      </c>
      <c r="I8045" s="1">
        <v>0.25788194444444446</v>
      </c>
      <c r="J8045">
        <v>404.63333333333333</v>
      </c>
      <c r="K8045">
        <f t="shared" si="250"/>
        <v>3.8877790592305792</v>
      </c>
      <c r="L8045">
        <f t="shared" si="251"/>
        <v>15.114826013391808</v>
      </c>
    </row>
    <row r="8046" spans="1:12" x14ac:dyDescent="0.25">
      <c r="A8046" t="s">
        <v>12453</v>
      </c>
      <c r="B8046" t="s">
        <v>18450</v>
      </c>
      <c r="C8046">
        <v>32</v>
      </c>
      <c r="D8046" s="1">
        <v>0.28251157407407407</v>
      </c>
      <c r="E8046">
        <v>8045</v>
      </c>
      <c r="F8046" t="s">
        <v>73</v>
      </c>
      <c r="G8046" s="1">
        <v>0.25789351851851855</v>
      </c>
      <c r="H8046" t="s">
        <v>3146</v>
      </c>
      <c r="I8046" s="1">
        <v>0.25699074074074074</v>
      </c>
      <c r="J8046">
        <v>406.81666666666666</v>
      </c>
      <c r="K8046">
        <f t="shared" si="250"/>
        <v>3.8669138432545371</v>
      </c>
      <c r="L8046">
        <f t="shared" si="251"/>
        <v>14.953022671153574</v>
      </c>
    </row>
    <row r="8047" spans="1:12" x14ac:dyDescent="0.25">
      <c r="A8047" t="s">
        <v>12454</v>
      </c>
      <c r="B8047" t="s">
        <v>18450</v>
      </c>
      <c r="C8047">
        <v>50</v>
      </c>
      <c r="D8047" s="1">
        <v>0.26841435185185186</v>
      </c>
      <c r="E8047">
        <v>8046</v>
      </c>
      <c r="F8047" t="s">
        <v>163</v>
      </c>
      <c r="G8047" s="1">
        <v>0.25790509259259259</v>
      </c>
      <c r="H8047" t="s">
        <v>283</v>
      </c>
      <c r="I8047" s="1">
        <v>0.21841435185185185</v>
      </c>
      <c r="J8047">
        <v>386.51666666666665</v>
      </c>
      <c r="K8047">
        <f t="shared" si="250"/>
        <v>4.0700056056228711</v>
      </c>
      <c r="L8047">
        <f t="shared" si="251"/>
        <v>16.564945629801592</v>
      </c>
    </row>
    <row r="8048" spans="1:12" x14ac:dyDescent="0.25">
      <c r="A8048" t="s">
        <v>12455</v>
      </c>
      <c r="B8048" t="s">
        <v>18450</v>
      </c>
      <c r="C8048">
        <v>46</v>
      </c>
      <c r="D8048" s="1">
        <v>0.27759259259259261</v>
      </c>
      <c r="E8048">
        <v>8047</v>
      </c>
      <c r="F8048" t="s">
        <v>195</v>
      </c>
      <c r="G8048" s="1">
        <v>0.25790509259259259</v>
      </c>
      <c r="H8048" t="s">
        <v>3147</v>
      </c>
      <c r="I8048" s="1">
        <v>0.22966435185185186</v>
      </c>
      <c r="J8048">
        <v>399.73333333333335</v>
      </c>
      <c r="K8048">
        <f t="shared" si="250"/>
        <v>3.9354361240827216</v>
      </c>
      <c r="L8048">
        <f t="shared" si="251"/>
        <v>15.487657486735234</v>
      </c>
    </row>
    <row r="8049" spans="1:12" x14ac:dyDescent="0.25">
      <c r="A8049" t="s">
        <v>12456</v>
      </c>
      <c r="B8049" t="s">
        <v>18450</v>
      </c>
      <c r="C8049">
        <v>55</v>
      </c>
      <c r="D8049" s="1">
        <v>0.27774305555555556</v>
      </c>
      <c r="E8049">
        <v>8048</v>
      </c>
      <c r="F8049" t="s">
        <v>493</v>
      </c>
      <c r="G8049" s="1">
        <v>0.25791666666666668</v>
      </c>
      <c r="H8049" t="s">
        <v>209</v>
      </c>
      <c r="I8049" s="1">
        <v>0.20436342592592593</v>
      </c>
      <c r="J8049">
        <v>399.95</v>
      </c>
      <c r="K8049">
        <f t="shared" si="250"/>
        <v>3.9333041630203773</v>
      </c>
      <c r="L8049">
        <f t="shared" si="251"/>
        <v>15.470881638833431</v>
      </c>
    </row>
    <row r="8050" spans="1:12" x14ac:dyDescent="0.25">
      <c r="A8050" t="s">
        <v>12457</v>
      </c>
      <c r="B8050" t="s">
        <v>18449</v>
      </c>
      <c r="C8050">
        <v>64</v>
      </c>
      <c r="D8050" s="1">
        <v>0.26418981481481479</v>
      </c>
      <c r="E8050">
        <v>8049</v>
      </c>
      <c r="F8050" t="s">
        <v>320</v>
      </c>
      <c r="G8050" s="1">
        <v>0.25792824074074078</v>
      </c>
      <c r="H8050" t="s">
        <v>1804</v>
      </c>
      <c r="I8050" s="1">
        <v>0.20208333333333331</v>
      </c>
      <c r="J8050">
        <v>380.43333333333334</v>
      </c>
      <c r="K8050">
        <f t="shared" si="250"/>
        <v>4.1350871812844998</v>
      </c>
      <c r="L8050">
        <f t="shared" si="251"/>
        <v>17.098945996823389</v>
      </c>
    </row>
    <row r="8051" spans="1:12" x14ac:dyDescent="0.25">
      <c r="A8051" t="s">
        <v>12458</v>
      </c>
      <c r="B8051" t="s">
        <v>18450</v>
      </c>
      <c r="C8051">
        <v>28</v>
      </c>
      <c r="D8051" s="1">
        <v>0.26401620370370371</v>
      </c>
      <c r="E8051">
        <v>8050</v>
      </c>
      <c r="F8051" t="s">
        <v>88</v>
      </c>
      <c r="G8051" s="1">
        <v>0.25793981481481482</v>
      </c>
      <c r="H8051" t="s">
        <v>3148</v>
      </c>
      <c r="I8051" s="1">
        <v>0.25793981481481482</v>
      </c>
      <c r="J8051">
        <v>380.18333333333334</v>
      </c>
      <c r="K8051">
        <f t="shared" si="250"/>
        <v>4.137806321511551</v>
      </c>
      <c r="L8051">
        <f t="shared" si="251"/>
        <v>17.121441154340953</v>
      </c>
    </row>
    <row r="8052" spans="1:12" x14ac:dyDescent="0.25">
      <c r="A8052" t="s">
        <v>12459</v>
      </c>
      <c r="B8052" t="s">
        <v>18449</v>
      </c>
      <c r="C8052">
        <v>43</v>
      </c>
      <c r="D8052" s="1">
        <v>0.28082175925925928</v>
      </c>
      <c r="E8052">
        <v>8051</v>
      </c>
      <c r="F8052" t="s">
        <v>13</v>
      </c>
      <c r="G8052" s="1">
        <v>0.25793981481481482</v>
      </c>
      <c r="H8052" t="s">
        <v>722</v>
      </c>
      <c r="I8052" s="1">
        <v>0.24553240740740742</v>
      </c>
      <c r="J8052">
        <v>404.38333333333333</v>
      </c>
      <c r="K8052">
        <f t="shared" si="250"/>
        <v>3.8901825825330749</v>
      </c>
      <c r="L8052">
        <f t="shared" si="251"/>
        <v>15.133520525443704</v>
      </c>
    </row>
    <row r="8053" spans="1:12" x14ac:dyDescent="0.25">
      <c r="A8053" t="s">
        <v>12460</v>
      </c>
      <c r="B8053" t="s">
        <v>18450</v>
      </c>
      <c r="C8053">
        <v>58</v>
      </c>
      <c r="D8053" s="1">
        <v>0.27775462962962966</v>
      </c>
      <c r="E8053">
        <v>8052</v>
      </c>
      <c r="F8053" t="s">
        <v>493</v>
      </c>
      <c r="G8053" s="1">
        <v>0.25793981481481482</v>
      </c>
      <c r="H8053" t="s">
        <v>3149</v>
      </c>
      <c r="I8053" s="1">
        <v>0.19594907407407405</v>
      </c>
      <c r="J8053">
        <v>399.96666666666664</v>
      </c>
      <c r="K8053">
        <f t="shared" si="250"/>
        <v>3.9331402616884743</v>
      </c>
      <c r="L8053">
        <f t="shared" si="251"/>
        <v>15.469592318114881</v>
      </c>
    </row>
    <row r="8054" spans="1:12" x14ac:dyDescent="0.25">
      <c r="A8054" t="s">
        <v>12461</v>
      </c>
      <c r="B8054" t="s">
        <v>18449</v>
      </c>
      <c r="C8054">
        <v>42</v>
      </c>
      <c r="D8054" s="1">
        <v>0.28214120370370371</v>
      </c>
      <c r="E8054">
        <v>8053</v>
      </c>
      <c r="F8054" t="s">
        <v>13</v>
      </c>
      <c r="G8054" s="1">
        <v>0.25795138888888886</v>
      </c>
      <c r="H8054" t="s">
        <v>3150</v>
      </c>
      <c r="I8054" s="1">
        <v>0.24760416666666665</v>
      </c>
      <c r="J8054">
        <v>406.28333333333336</v>
      </c>
      <c r="K8054">
        <f t="shared" si="250"/>
        <v>3.8719899905648765</v>
      </c>
      <c r="L8054">
        <f t="shared" si="251"/>
        <v>14.992306487034591</v>
      </c>
    </row>
    <row r="8055" spans="1:12" x14ac:dyDescent="0.25">
      <c r="A8055" t="s">
        <v>12462</v>
      </c>
      <c r="B8055" t="s">
        <v>18449</v>
      </c>
      <c r="C8055">
        <v>44</v>
      </c>
      <c r="D8055" s="1">
        <v>0.28212962962962962</v>
      </c>
      <c r="E8055">
        <v>8054</v>
      </c>
      <c r="F8055" t="s">
        <v>13</v>
      </c>
      <c r="G8055" s="1">
        <v>0.25796296296296295</v>
      </c>
      <c r="H8055" t="s">
        <v>771</v>
      </c>
      <c r="I8055" s="1">
        <v>0.24348379629629627</v>
      </c>
      <c r="J8055">
        <v>406.26666666666665</v>
      </c>
      <c r="K8055">
        <f t="shared" si="250"/>
        <v>3.8721488349195932</v>
      </c>
      <c r="L8055">
        <f t="shared" si="251"/>
        <v>14.993536599769163</v>
      </c>
    </row>
    <row r="8056" spans="1:12" x14ac:dyDescent="0.25">
      <c r="A8056" t="s">
        <v>12463</v>
      </c>
      <c r="B8056" t="s">
        <v>18450</v>
      </c>
      <c r="C8056">
        <v>54</v>
      </c>
      <c r="D8056" s="1">
        <v>0.26427083333333334</v>
      </c>
      <c r="E8056">
        <v>8055</v>
      </c>
      <c r="F8056" t="s">
        <v>163</v>
      </c>
      <c r="G8056" s="1">
        <v>0.25797453703703704</v>
      </c>
      <c r="H8056" t="s">
        <v>3151</v>
      </c>
      <c r="I8056" s="1">
        <v>0.20722222222222222</v>
      </c>
      <c r="J8056">
        <v>380.55</v>
      </c>
      <c r="K8056">
        <f t="shared" si="250"/>
        <v>4.1338194718171071</v>
      </c>
      <c r="L8056">
        <f t="shared" si="251"/>
        <v>17.088463425574265</v>
      </c>
    </row>
    <row r="8057" spans="1:12" x14ac:dyDescent="0.25">
      <c r="A8057" t="s">
        <v>12464</v>
      </c>
      <c r="B8057" t="s">
        <v>18449</v>
      </c>
      <c r="C8057">
        <v>32</v>
      </c>
      <c r="D8057" s="1">
        <v>0.27781250000000002</v>
      </c>
      <c r="E8057">
        <v>8056</v>
      </c>
      <c r="F8057" t="s">
        <v>16</v>
      </c>
      <c r="G8057" s="1">
        <v>0.25797453703703704</v>
      </c>
      <c r="H8057" t="s">
        <v>3152</v>
      </c>
      <c r="I8057" s="1">
        <v>0.25797453703703704</v>
      </c>
      <c r="J8057">
        <v>400.05</v>
      </c>
      <c r="K8057">
        <f t="shared" si="250"/>
        <v>3.9323209598800148</v>
      </c>
      <c r="L8057">
        <f t="shared" si="251"/>
        <v>15.463148131511682</v>
      </c>
    </row>
    <row r="8058" spans="1:12" x14ac:dyDescent="0.25">
      <c r="A8058" t="s">
        <v>12465</v>
      </c>
      <c r="B8058" t="s">
        <v>18449</v>
      </c>
      <c r="C8058">
        <v>44</v>
      </c>
      <c r="D8058" s="1">
        <v>0.2671412037037037</v>
      </c>
      <c r="E8058">
        <v>8057</v>
      </c>
      <c r="F8058" t="s">
        <v>13</v>
      </c>
      <c r="G8058" s="1">
        <v>0.25798611111111108</v>
      </c>
      <c r="H8058" t="s">
        <v>3009</v>
      </c>
      <c r="I8058" s="1">
        <v>0.24350694444444443</v>
      </c>
      <c r="J8058">
        <v>384.68333333333334</v>
      </c>
      <c r="K8058">
        <f t="shared" si="250"/>
        <v>4.089402538884797</v>
      </c>
      <c r="L8058">
        <f t="shared" si="251"/>
        <v>16.723213125037425</v>
      </c>
    </row>
    <row r="8059" spans="1:12" x14ac:dyDescent="0.25">
      <c r="A8059" t="s">
        <v>12466</v>
      </c>
      <c r="B8059" t="s">
        <v>18450</v>
      </c>
      <c r="C8059">
        <v>39</v>
      </c>
      <c r="D8059" s="1">
        <v>0.26427083333333334</v>
      </c>
      <c r="E8059">
        <v>8058</v>
      </c>
      <c r="F8059" t="s">
        <v>98</v>
      </c>
      <c r="G8059" s="1">
        <v>0.25798611111111108</v>
      </c>
      <c r="H8059" t="s">
        <v>1084</v>
      </c>
      <c r="I8059" s="1">
        <v>0.24787037037037038</v>
      </c>
      <c r="J8059">
        <v>380.55</v>
      </c>
      <c r="K8059">
        <f t="shared" si="250"/>
        <v>4.1338194718171071</v>
      </c>
      <c r="L8059">
        <f t="shared" si="251"/>
        <v>17.088463425574265</v>
      </c>
    </row>
    <row r="8060" spans="1:12" x14ac:dyDescent="0.25">
      <c r="A8060" t="s">
        <v>12467</v>
      </c>
      <c r="B8060" t="s">
        <v>18450</v>
      </c>
      <c r="C8060">
        <v>37</v>
      </c>
      <c r="D8060" s="1">
        <v>0.27034722222222224</v>
      </c>
      <c r="E8060">
        <v>8059</v>
      </c>
      <c r="F8060" t="s">
        <v>98</v>
      </c>
      <c r="G8060" s="1">
        <v>0.25798611111111108</v>
      </c>
      <c r="H8060" t="s">
        <v>1268</v>
      </c>
      <c r="I8060" s="1">
        <v>0.25150462962962966</v>
      </c>
      <c r="J8060">
        <v>389.3</v>
      </c>
      <c r="K8060">
        <f t="shared" si="250"/>
        <v>4.0409067557153868</v>
      </c>
      <c r="L8060">
        <f t="shared" si="251"/>
        <v>16.328927408386253</v>
      </c>
    </row>
    <row r="8061" spans="1:12" x14ac:dyDescent="0.25">
      <c r="A8061" t="s">
        <v>12468</v>
      </c>
      <c r="B8061" t="s">
        <v>18450</v>
      </c>
      <c r="C8061">
        <v>35</v>
      </c>
      <c r="D8061" s="1">
        <v>0.27501157407407406</v>
      </c>
      <c r="E8061">
        <v>8060</v>
      </c>
      <c r="F8061" t="s">
        <v>98</v>
      </c>
      <c r="G8061" s="1">
        <v>0.25798611111111108</v>
      </c>
      <c r="H8061" t="s">
        <v>2768</v>
      </c>
      <c r="I8061" s="1">
        <v>0.25434027777777779</v>
      </c>
      <c r="J8061">
        <v>396.01666666666665</v>
      </c>
      <c r="K8061">
        <f t="shared" si="250"/>
        <v>3.9723706914692145</v>
      </c>
      <c r="L8061">
        <f t="shared" si="251"/>
        <v>15.779728910443605</v>
      </c>
    </row>
    <row r="8062" spans="1:12" x14ac:dyDescent="0.25">
      <c r="A8062" t="s">
        <v>12469</v>
      </c>
      <c r="B8062" t="s">
        <v>18450</v>
      </c>
      <c r="C8062">
        <v>37</v>
      </c>
      <c r="D8062" s="1">
        <v>0.26427083333333334</v>
      </c>
      <c r="E8062">
        <v>8061</v>
      </c>
      <c r="F8062" t="s">
        <v>98</v>
      </c>
      <c r="G8062" s="1">
        <v>0.25798611111111108</v>
      </c>
      <c r="H8062" t="s">
        <v>3153</v>
      </c>
      <c r="I8062" s="1">
        <v>0.25150462962962966</v>
      </c>
      <c r="J8062">
        <v>380.55</v>
      </c>
      <c r="K8062">
        <f t="shared" si="250"/>
        <v>4.1338194718171071</v>
      </c>
      <c r="L8062">
        <f t="shared" si="251"/>
        <v>17.088463425574265</v>
      </c>
    </row>
    <row r="8063" spans="1:12" x14ac:dyDescent="0.25">
      <c r="A8063" t="s">
        <v>12470</v>
      </c>
      <c r="B8063" t="s">
        <v>18449</v>
      </c>
      <c r="C8063">
        <v>44</v>
      </c>
      <c r="D8063" s="1">
        <v>0.27605324074074072</v>
      </c>
      <c r="E8063">
        <v>8062</v>
      </c>
      <c r="F8063" t="s">
        <v>13</v>
      </c>
      <c r="G8063" s="1">
        <v>0.25798611111111108</v>
      </c>
      <c r="H8063" t="s">
        <v>3154</v>
      </c>
      <c r="I8063" s="1">
        <v>0.24350694444444443</v>
      </c>
      <c r="J8063">
        <v>397.51666666666665</v>
      </c>
      <c r="K8063">
        <f t="shared" si="250"/>
        <v>3.957381241876651</v>
      </c>
      <c r="L8063">
        <f t="shared" si="251"/>
        <v>15.660866293557184</v>
      </c>
    </row>
    <row r="8064" spans="1:12" x14ac:dyDescent="0.25">
      <c r="A8064" t="s">
        <v>12471</v>
      </c>
      <c r="B8064" t="s">
        <v>18449</v>
      </c>
      <c r="C8064">
        <v>27</v>
      </c>
      <c r="D8064" s="1">
        <v>0.2825462962962963</v>
      </c>
      <c r="E8064">
        <v>8063</v>
      </c>
      <c r="F8064" t="s">
        <v>6</v>
      </c>
      <c r="G8064" s="1">
        <v>0.25799768518518518</v>
      </c>
      <c r="H8064" t="s">
        <v>501</v>
      </c>
      <c r="I8064" s="1">
        <v>0.25799768518518518</v>
      </c>
      <c r="J8064">
        <v>406.86666666666667</v>
      </c>
      <c r="K8064">
        <f t="shared" si="250"/>
        <v>3.8664386367360311</v>
      </c>
      <c r="L8064">
        <f t="shared" si="251"/>
        <v>14.949347731645178</v>
      </c>
    </row>
    <row r="8065" spans="1:12" x14ac:dyDescent="0.25">
      <c r="A8065" t="s">
        <v>12472</v>
      </c>
      <c r="B8065" t="s">
        <v>18450</v>
      </c>
      <c r="C8065">
        <v>35</v>
      </c>
      <c r="D8065" s="1">
        <v>0.27488425925925924</v>
      </c>
      <c r="E8065">
        <v>8064</v>
      </c>
      <c r="F8065" t="s">
        <v>98</v>
      </c>
      <c r="G8065" s="1">
        <v>0.25799768518518518</v>
      </c>
      <c r="H8065" t="s">
        <v>768</v>
      </c>
      <c r="I8065" s="1">
        <v>0.25435185185185188</v>
      </c>
      <c r="J8065">
        <v>395.83333333333331</v>
      </c>
      <c r="K8065">
        <f t="shared" si="250"/>
        <v>3.9742105263157894</v>
      </c>
      <c r="L8065">
        <f t="shared" si="251"/>
        <v>15.794349307479225</v>
      </c>
    </row>
    <row r="8066" spans="1:12" x14ac:dyDescent="0.25">
      <c r="A8066" t="s">
        <v>12473</v>
      </c>
      <c r="B8066" t="s">
        <v>18449</v>
      </c>
      <c r="C8066">
        <v>46</v>
      </c>
      <c r="D8066" s="1">
        <v>0.28253472222222226</v>
      </c>
      <c r="E8066">
        <v>8065</v>
      </c>
      <c r="F8066" t="s">
        <v>47</v>
      </c>
      <c r="G8066" s="1">
        <v>0.25799768518518518</v>
      </c>
      <c r="H8066" t="s">
        <v>514</v>
      </c>
      <c r="I8066" s="1">
        <v>0.23936342592592594</v>
      </c>
      <c r="J8066">
        <v>406.85</v>
      </c>
      <c r="K8066">
        <f t="shared" si="250"/>
        <v>3.8665970259309326</v>
      </c>
      <c r="L8066">
        <f t="shared" si="251"/>
        <v>14.950572560937934</v>
      </c>
    </row>
    <row r="8067" spans="1:12" x14ac:dyDescent="0.25">
      <c r="A8067" t="s">
        <v>12473</v>
      </c>
      <c r="B8067" t="s">
        <v>18449</v>
      </c>
      <c r="C8067">
        <v>21</v>
      </c>
      <c r="D8067" s="1">
        <v>0.2825462962962963</v>
      </c>
      <c r="E8067">
        <v>8066</v>
      </c>
      <c r="F8067" t="s">
        <v>8</v>
      </c>
      <c r="G8067" s="1">
        <v>0.25799768518518518</v>
      </c>
      <c r="H8067" t="s">
        <v>514</v>
      </c>
      <c r="I8067" s="1">
        <v>0.2568287037037037</v>
      </c>
      <c r="J8067">
        <v>406.86666666666667</v>
      </c>
      <c r="K8067">
        <f t="shared" ref="K8067:K8130" si="252">(26+385/1760)/(J8067/60)</f>
        <v>3.8664386367360311</v>
      </c>
      <c r="L8067">
        <f t="shared" ref="L8067:L8130" si="253">K8067^2</f>
        <v>14.949347731645178</v>
      </c>
    </row>
    <row r="8068" spans="1:12" x14ac:dyDescent="0.25">
      <c r="A8068" t="s">
        <v>12474</v>
      </c>
      <c r="B8068" t="s">
        <v>18449</v>
      </c>
      <c r="C8068">
        <v>37</v>
      </c>
      <c r="D8068" s="1">
        <v>0.27489583333333334</v>
      </c>
      <c r="E8068">
        <v>8067</v>
      </c>
      <c r="F8068" t="s">
        <v>4</v>
      </c>
      <c r="G8068" s="1">
        <v>0.25799768518518518</v>
      </c>
      <c r="H8068" t="s">
        <v>768</v>
      </c>
      <c r="I8068" s="1">
        <v>0.25695601851851851</v>
      </c>
      <c r="J8068">
        <v>395.85</v>
      </c>
      <c r="K8068">
        <f t="shared" si="252"/>
        <v>3.9740431981811293</v>
      </c>
      <c r="L8068">
        <f t="shared" si="253"/>
        <v>15.793019341009698</v>
      </c>
    </row>
    <row r="8069" spans="1:12" x14ac:dyDescent="0.25">
      <c r="A8069" t="s">
        <v>12475</v>
      </c>
      <c r="B8069" t="s">
        <v>18450</v>
      </c>
      <c r="C8069">
        <v>30</v>
      </c>
      <c r="D8069" s="1">
        <v>0.27761574074074075</v>
      </c>
      <c r="E8069">
        <v>8068</v>
      </c>
      <c r="F8069" t="s">
        <v>73</v>
      </c>
      <c r="G8069" s="1">
        <v>0.25802083333333331</v>
      </c>
      <c r="H8069" t="s">
        <v>3155</v>
      </c>
      <c r="I8069" s="1">
        <v>0.25791666666666668</v>
      </c>
      <c r="J8069">
        <v>399.76666666666665</v>
      </c>
      <c r="K8069">
        <f t="shared" si="252"/>
        <v>3.935107979654799</v>
      </c>
      <c r="L8069">
        <f t="shared" si="253"/>
        <v>15.485074811542873</v>
      </c>
    </row>
    <row r="8070" spans="1:12" x14ac:dyDescent="0.25">
      <c r="A8070" t="s">
        <v>12476</v>
      </c>
      <c r="B8070" t="s">
        <v>18450</v>
      </c>
      <c r="C8070">
        <v>58</v>
      </c>
      <c r="D8070" s="1">
        <v>0.27542824074074074</v>
      </c>
      <c r="E8070">
        <v>8069</v>
      </c>
      <c r="F8070" t="s">
        <v>493</v>
      </c>
      <c r="G8070" s="1">
        <v>0.2580324074074074</v>
      </c>
      <c r="H8070" t="s">
        <v>943</v>
      </c>
      <c r="I8070" s="1">
        <v>0.19601851851851851</v>
      </c>
      <c r="J8070">
        <v>396.61666666666667</v>
      </c>
      <c r="K8070">
        <f t="shared" si="252"/>
        <v>3.9663613060469807</v>
      </c>
      <c r="L8070">
        <f t="shared" si="253"/>
        <v>15.732022010106711</v>
      </c>
    </row>
    <row r="8071" spans="1:12" x14ac:dyDescent="0.25">
      <c r="A8071" t="s">
        <v>12477</v>
      </c>
      <c r="B8071" t="s">
        <v>18450</v>
      </c>
      <c r="C8071">
        <v>60</v>
      </c>
      <c r="D8071" s="1">
        <v>0.27543981481481478</v>
      </c>
      <c r="E8071">
        <v>8070</v>
      </c>
      <c r="F8071" t="s">
        <v>427</v>
      </c>
      <c r="G8071" s="1">
        <v>0.2580324074074074</v>
      </c>
      <c r="H8071" t="s">
        <v>777</v>
      </c>
      <c r="I8071" s="1">
        <v>0.19034722222222222</v>
      </c>
      <c r="J8071">
        <v>396.63333333333333</v>
      </c>
      <c r="K8071">
        <f t="shared" si="252"/>
        <v>3.9661946382048914</v>
      </c>
      <c r="L8071">
        <f t="shared" si="253"/>
        <v>15.73069990812523</v>
      </c>
    </row>
    <row r="8072" spans="1:12" x14ac:dyDescent="0.25">
      <c r="A8072" t="s">
        <v>12478</v>
      </c>
      <c r="B8072" t="s">
        <v>18449</v>
      </c>
      <c r="C8072">
        <v>48</v>
      </c>
      <c r="D8072" s="1">
        <v>0.28241898148148148</v>
      </c>
      <c r="E8072">
        <v>8071</v>
      </c>
      <c r="F8072" t="s">
        <v>47</v>
      </c>
      <c r="G8072" s="1">
        <v>0.2580439814814815</v>
      </c>
      <c r="H8072" t="s">
        <v>329</v>
      </c>
      <c r="I8072" s="1">
        <v>0.23527777777777778</v>
      </c>
      <c r="J8072">
        <v>406.68333333333334</v>
      </c>
      <c r="K8072">
        <f t="shared" si="252"/>
        <v>3.8681816319003319</v>
      </c>
      <c r="L8072">
        <f t="shared" si="253"/>
        <v>14.962829137371115</v>
      </c>
    </row>
    <row r="8073" spans="1:12" x14ac:dyDescent="0.25">
      <c r="A8073" t="s">
        <v>12479</v>
      </c>
      <c r="B8073" t="s">
        <v>18449</v>
      </c>
      <c r="C8073">
        <v>30</v>
      </c>
      <c r="D8073" s="1">
        <v>0.27760416666666665</v>
      </c>
      <c r="E8073">
        <v>8072</v>
      </c>
      <c r="F8073" t="s">
        <v>16</v>
      </c>
      <c r="G8073" s="1">
        <v>0.2580439814814815</v>
      </c>
      <c r="H8073" t="s">
        <v>2308</v>
      </c>
      <c r="I8073" s="1">
        <v>0.2580439814814815</v>
      </c>
      <c r="J8073">
        <v>399.75</v>
      </c>
      <c r="K8073">
        <f t="shared" si="252"/>
        <v>3.9352720450281429</v>
      </c>
      <c r="L8073">
        <f t="shared" si="253"/>
        <v>15.486366068379981</v>
      </c>
    </row>
    <row r="8074" spans="1:12" x14ac:dyDescent="0.25">
      <c r="A8074" t="s">
        <v>12480</v>
      </c>
      <c r="B8074" t="s">
        <v>18450</v>
      </c>
      <c r="C8074">
        <v>30</v>
      </c>
      <c r="D8074" s="1">
        <v>0.28258101851851852</v>
      </c>
      <c r="E8074">
        <v>8073</v>
      </c>
      <c r="F8074" t="s">
        <v>73</v>
      </c>
      <c r="G8074" s="1">
        <v>0.2580439814814815</v>
      </c>
      <c r="H8074" t="s">
        <v>14</v>
      </c>
      <c r="I8074" s="1">
        <v>0.25793981481481482</v>
      </c>
      <c r="J8074">
        <v>406.91666666666669</v>
      </c>
      <c r="K8074">
        <f t="shared" si="252"/>
        <v>3.8659635469997951</v>
      </c>
      <c r="L8074">
        <f t="shared" si="253"/>
        <v>14.945674146731237</v>
      </c>
    </row>
    <row r="8075" spans="1:12" x14ac:dyDescent="0.25">
      <c r="A8075" t="s">
        <v>12481</v>
      </c>
      <c r="B8075" t="s">
        <v>18450</v>
      </c>
      <c r="C8075">
        <v>61</v>
      </c>
      <c r="D8075" s="1">
        <v>0.27534722222222224</v>
      </c>
      <c r="E8075">
        <v>8074</v>
      </c>
      <c r="F8075" t="s">
        <v>427</v>
      </c>
      <c r="G8075" s="1">
        <v>0.2580439814814815</v>
      </c>
      <c r="H8075" t="s">
        <v>3156</v>
      </c>
      <c r="I8075" s="1">
        <v>0.18746527777777777</v>
      </c>
      <c r="J8075">
        <v>396.5</v>
      </c>
      <c r="K8075">
        <f t="shared" si="252"/>
        <v>3.9675283732660782</v>
      </c>
      <c r="L8075">
        <f t="shared" si="253"/>
        <v>15.741281392671373</v>
      </c>
    </row>
    <row r="8076" spans="1:12" x14ac:dyDescent="0.25">
      <c r="A8076" t="s">
        <v>12482</v>
      </c>
      <c r="B8076" t="s">
        <v>18450</v>
      </c>
      <c r="C8076">
        <v>57</v>
      </c>
      <c r="D8076" s="1">
        <v>0.27327546296296296</v>
      </c>
      <c r="E8076">
        <v>8075</v>
      </c>
      <c r="F8076" t="s">
        <v>493</v>
      </c>
      <c r="G8076" s="1">
        <v>0.25805555555555554</v>
      </c>
      <c r="H8076" t="s">
        <v>3157</v>
      </c>
      <c r="I8076" s="1">
        <v>0.19885416666666667</v>
      </c>
      <c r="J8076">
        <v>393.51666666666665</v>
      </c>
      <c r="K8076">
        <f t="shared" si="252"/>
        <v>3.9976070475625773</v>
      </c>
      <c r="L8076">
        <f t="shared" si="253"/>
        <v>15.980862106721986</v>
      </c>
    </row>
    <row r="8077" spans="1:12" x14ac:dyDescent="0.25">
      <c r="A8077" t="s">
        <v>12483</v>
      </c>
      <c r="B8077" t="s">
        <v>18449</v>
      </c>
      <c r="C8077">
        <v>52</v>
      </c>
      <c r="D8077" s="1">
        <v>0.27481481481481479</v>
      </c>
      <c r="E8077">
        <v>8076</v>
      </c>
      <c r="F8077" t="s">
        <v>28</v>
      </c>
      <c r="G8077" s="1">
        <v>0.25806712962962963</v>
      </c>
      <c r="H8077" t="s">
        <v>2368</v>
      </c>
      <c r="I8077" s="1">
        <v>0.22701388888888888</v>
      </c>
      <c r="J8077">
        <v>395.73333333333335</v>
      </c>
      <c r="K8077">
        <f t="shared" si="252"/>
        <v>3.9752147911051212</v>
      </c>
      <c r="L8077">
        <f t="shared" si="253"/>
        <v>15.802332635420932</v>
      </c>
    </row>
    <row r="8078" spans="1:12" x14ac:dyDescent="0.25">
      <c r="A8078" t="s">
        <v>12484</v>
      </c>
      <c r="B8078" t="s">
        <v>18450</v>
      </c>
      <c r="C8078">
        <v>53</v>
      </c>
      <c r="D8078" s="1">
        <v>0.26370370370370372</v>
      </c>
      <c r="E8078">
        <v>8077</v>
      </c>
      <c r="F8078" t="s">
        <v>163</v>
      </c>
      <c r="G8078" s="1">
        <v>0.25807870370370373</v>
      </c>
      <c r="H8078" t="s">
        <v>421</v>
      </c>
      <c r="I8078" s="1">
        <v>0.21012731481481481</v>
      </c>
      <c r="J8078">
        <v>379.73333333333335</v>
      </c>
      <c r="K8078">
        <f t="shared" si="252"/>
        <v>4.1427097963483144</v>
      </c>
      <c r="L8078">
        <f t="shared" si="253"/>
        <v>17.162044456760292</v>
      </c>
    </row>
    <row r="8079" spans="1:12" x14ac:dyDescent="0.25">
      <c r="A8079" t="s">
        <v>12485</v>
      </c>
      <c r="B8079" t="s">
        <v>18450</v>
      </c>
      <c r="C8079">
        <v>28</v>
      </c>
      <c r="D8079" s="1">
        <v>0.26703703703703702</v>
      </c>
      <c r="E8079">
        <v>8078</v>
      </c>
      <c r="F8079" t="s">
        <v>88</v>
      </c>
      <c r="G8079" s="1">
        <v>0.25807870370370373</v>
      </c>
      <c r="H8079" t="s">
        <v>3158</v>
      </c>
      <c r="I8079" s="1">
        <v>0.25807870370370373</v>
      </c>
      <c r="J8079">
        <v>384.53333333333336</v>
      </c>
      <c r="K8079">
        <f t="shared" si="252"/>
        <v>4.0909977461858524</v>
      </c>
      <c r="L8079">
        <f t="shared" si="253"/>
        <v>16.736262559297725</v>
      </c>
    </row>
    <row r="8080" spans="1:12" x14ac:dyDescent="0.25">
      <c r="A8080" t="s">
        <v>12486</v>
      </c>
      <c r="B8080" t="s">
        <v>18449</v>
      </c>
      <c r="C8080">
        <v>40</v>
      </c>
      <c r="D8080" s="1">
        <v>0.26905092592592594</v>
      </c>
      <c r="E8080">
        <v>8079</v>
      </c>
      <c r="F8080" t="s">
        <v>13</v>
      </c>
      <c r="G8080" s="1">
        <v>0.25807870370370373</v>
      </c>
      <c r="H8080" t="s">
        <v>3159</v>
      </c>
      <c r="I8080" s="1">
        <v>0.25185185185185183</v>
      </c>
      <c r="J8080">
        <v>387.43333333333334</v>
      </c>
      <c r="K8080">
        <f t="shared" si="252"/>
        <v>4.0603759786629956</v>
      </c>
      <c r="L8080">
        <f t="shared" si="253"/>
        <v>16.486653088103481</v>
      </c>
    </row>
    <row r="8081" spans="1:12" x14ac:dyDescent="0.25">
      <c r="A8081" t="s">
        <v>12487</v>
      </c>
      <c r="B8081" t="s">
        <v>18450</v>
      </c>
      <c r="C8081">
        <v>40</v>
      </c>
      <c r="D8081" s="1">
        <v>0.26905092592592594</v>
      </c>
      <c r="E8081">
        <v>8080</v>
      </c>
      <c r="F8081" t="s">
        <v>128</v>
      </c>
      <c r="G8081" s="1">
        <v>0.25809027777777777</v>
      </c>
      <c r="H8081" t="s">
        <v>3159</v>
      </c>
      <c r="I8081" s="1">
        <v>0.24585648148148151</v>
      </c>
      <c r="J8081">
        <v>387.43333333333334</v>
      </c>
      <c r="K8081">
        <f t="shared" si="252"/>
        <v>4.0603759786629956</v>
      </c>
      <c r="L8081">
        <f t="shared" si="253"/>
        <v>16.486653088103481</v>
      </c>
    </row>
    <row r="8082" spans="1:12" x14ac:dyDescent="0.25">
      <c r="A8082" t="s">
        <v>12488</v>
      </c>
      <c r="B8082" t="s">
        <v>18450</v>
      </c>
      <c r="C8082">
        <v>54</v>
      </c>
      <c r="D8082" s="1">
        <v>0.26996527777777779</v>
      </c>
      <c r="E8082">
        <v>8081</v>
      </c>
      <c r="F8082" t="s">
        <v>163</v>
      </c>
      <c r="G8082" s="1">
        <v>0.25810185185185186</v>
      </c>
      <c r="H8082" t="s">
        <v>867</v>
      </c>
      <c r="I8082" s="1">
        <v>0.20732638888888888</v>
      </c>
      <c r="J8082">
        <v>388.75</v>
      </c>
      <c r="K8082">
        <f t="shared" si="252"/>
        <v>4.0466237942122181</v>
      </c>
      <c r="L8082">
        <f t="shared" si="253"/>
        <v>16.375164131884489</v>
      </c>
    </row>
    <row r="8083" spans="1:12" x14ac:dyDescent="0.25">
      <c r="A8083" t="s">
        <v>12489</v>
      </c>
      <c r="B8083" t="s">
        <v>18450</v>
      </c>
      <c r="C8083">
        <v>42</v>
      </c>
      <c r="D8083" s="1">
        <v>0.28069444444444441</v>
      </c>
      <c r="E8083">
        <v>8082</v>
      </c>
      <c r="F8083" t="s">
        <v>128</v>
      </c>
      <c r="G8083" s="1">
        <v>0.25810185185185186</v>
      </c>
      <c r="H8083" t="s">
        <v>63</v>
      </c>
      <c r="I8083" s="1">
        <v>0.24098379629629629</v>
      </c>
      <c r="J8083">
        <v>404.2</v>
      </c>
      <c r="K8083">
        <f t="shared" si="252"/>
        <v>3.8919470559129148</v>
      </c>
      <c r="L8083">
        <f t="shared" si="253"/>
        <v>15.147251886029204</v>
      </c>
    </row>
    <row r="8084" spans="1:12" x14ac:dyDescent="0.25">
      <c r="A8084" t="s">
        <v>12490</v>
      </c>
      <c r="B8084" t="s">
        <v>18449</v>
      </c>
      <c r="C8084">
        <v>33</v>
      </c>
      <c r="D8084" s="1">
        <v>0.28218749999999998</v>
      </c>
      <c r="E8084">
        <v>8083</v>
      </c>
      <c r="F8084" t="s">
        <v>16</v>
      </c>
      <c r="G8084" s="1">
        <v>0.25811342592592595</v>
      </c>
      <c r="H8084" t="s">
        <v>20</v>
      </c>
      <c r="I8084" s="1">
        <v>0.25811342592592595</v>
      </c>
      <c r="J8084">
        <v>406.35</v>
      </c>
      <c r="K8084">
        <f t="shared" si="252"/>
        <v>3.8713547434477666</v>
      </c>
      <c r="L8084">
        <f t="shared" si="253"/>
        <v>14.987387549615523</v>
      </c>
    </row>
    <row r="8085" spans="1:12" x14ac:dyDescent="0.25">
      <c r="A8085" t="s">
        <v>12491</v>
      </c>
      <c r="B8085" t="s">
        <v>18450</v>
      </c>
      <c r="C8085">
        <v>30</v>
      </c>
      <c r="D8085" s="1">
        <v>0.27528935185185183</v>
      </c>
      <c r="E8085">
        <v>8084</v>
      </c>
      <c r="F8085" t="s">
        <v>73</v>
      </c>
      <c r="G8085" s="1">
        <v>0.25811342592592595</v>
      </c>
      <c r="H8085" t="s">
        <v>1455</v>
      </c>
      <c r="I8085" s="1">
        <v>0.25800925925925927</v>
      </c>
      <c r="J8085">
        <v>396.41666666666669</v>
      </c>
      <c r="K8085">
        <f t="shared" si="252"/>
        <v>3.9683624132856838</v>
      </c>
      <c r="L8085">
        <f t="shared" si="253"/>
        <v>15.747900243178577</v>
      </c>
    </row>
    <row r="8086" spans="1:12" x14ac:dyDescent="0.25">
      <c r="A8086" t="s">
        <v>12492</v>
      </c>
      <c r="B8086" t="s">
        <v>18450</v>
      </c>
      <c r="C8086">
        <v>50</v>
      </c>
      <c r="D8086" s="1">
        <v>0.26748842592592592</v>
      </c>
      <c r="E8086">
        <v>8085</v>
      </c>
      <c r="F8086" t="s">
        <v>163</v>
      </c>
      <c r="G8086" s="1">
        <v>0.25812499999999999</v>
      </c>
      <c r="H8086" t="s">
        <v>1565</v>
      </c>
      <c r="I8086" s="1">
        <v>0.21859953703703705</v>
      </c>
      <c r="J8086">
        <v>385.18333333333334</v>
      </c>
      <c r="K8086">
        <f t="shared" si="252"/>
        <v>4.0840941542988185</v>
      </c>
      <c r="L8086">
        <f t="shared" si="253"/>
        <v>16.67982506117778</v>
      </c>
    </row>
    <row r="8087" spans="1:12" x14ac:dyDescent="0.25">
      <c r="A8087" t="s">
        <v>12493</v>
      </c>
      <c r="B8087" t="s">
        <v>18450</v>
      </c>
      <c r="C8087">
        <v>24</v>
      </c>
      <c r="D8087" s="1">
        <v>0.28060185185185188</v>
      </c>
      <c r="E8087">
        <v>8086</v>
      </c>
      <c r="F8087" t="s">
        <v>143</v>
      </c>
      <c r="G8087" s="1">
        <v>0.25812499999999999</v>
      </c>
      <c r="H8087" t="s">
        <v>1649</v>
      </c>
      <c r="I8087" s="1">
        <v>0.25812499999999999</v>
      </c>
      <c r="J8087">
        <v>404.06666666666666</v>
      </c>
      <c r="K8087">
        <f t="shared" si="252"/>
        <v>3.893231314964527</v>
      </c>
      <c r="L8087">
        <f t="shared" si="253"/>
        <v>15.157250071820419</v>
      </c>
    </row>
    <row r="8088" spans="1:12" x14ac:dyDescent="0.25">
      <c r="A8088" t="s">
        <v>12494</v>
      </c>
      <c r="B8088" t="s">
        <v>18449</v>
      </c>
      <c r="C8088">
        <v>58</v>
      </c>
      <c r="D8088" s="1">
        <v>0.27773148148148147</v>
      </c>
      <c r="E8088">
        <v>8087</v>
      </c>
      <c r="F8088" t="s">
        <v>134</v>
      </c>
      <c r="G8088" s="1">
        <v>0.25813657407407409</v>
      </c>
      <c r="H8088" t="s">
        <v>41</v>
      </c>
      <c r="I8088" s="1">
        <v>0.21466435185185184</v>
      </c>
      <c r="J8088">
        <v>399.93333333333334</v>
      </c>
      <c r="K8088">
        <f t="shared" si="252"/>
        <v>3.9334680780130022</v>
      </c>
      <c r="L8088">
        <f t="shared" si="253"/>
        <v>15.472171120747301</v>
      </c>
    </row>
    <row r="8089" spans="1:12" x14ac:dyDescent="0.25">
      <c r="A8089" t="s">
        <v>12495</v>
      </c>
      <c r="B8089" t="s">
        <v>18450</v>
      </c>
      <c r="C8089">
        <v>45</v>
      </c>
      <c r="D8089" s="1">
        <v>0.26548611111111114</v>
      </c>
      <c r="E8089">
        <v>8088</v>
      </c>
      <c r="F8089" t="s">
        <v>195</v>
      </c>
      <c r="G8089" s="1">
        <v>0.25814814814814818</v>
      </c>
      <c r="H8089" t="s">
        <v>767</v>
      </c>
      <c r="I8089" s="1">
        <v>0.23268518518518519</v>
      </c>
      <c r="J8089">
        <v>382.3</v>
      </c>
      <c r="K8089">
        <f t="shared" si="252"/>
        <v>4.1148966780015694</v>
      </c>
      <c r="L8089">
        <f t="shared" si="253"/>
        <v>16.932374670628352</v>
      </c>
    </row>
    <row r="8090" spans="1:12" x14ac:dyDescent="0.25">
      <c r="A8090" t="s">
        <v>12496</v>
      </c>
      <c r="B8090" t="s">
        <v>18449</v>
      </c>
      <c r="C8090">
        <v>68</v>
      </c>
      <c r="D8090" s="1">
        <v>0.27150462962962962</v>
      </c>
      <c r="E8090">
        <v>8089</v>
      </c>
      <c r="F8090" t="s">
        <v>602</v>
      </c>
      <c r="G8090" s="1">
        <v>0.25815972222222222</v>
      </c>
      <c r="H8090" t="s">
        <v>1432</v>
      </c>
      <c r="I8090" s="1">
        <v>0.19396990740740741</v>
      </c>
      <c r="J8090">
        <v>390.96666666666664</v>
      </c>
      <c r="K8090">
        <f t="shared" si="252"/>
        <v>4.0236806206837752</v>
      </c>
      <c r="L8090">
        <f t="shared" si="253"/>
        <v>16.190005737266169</v>
      </c>
    </row>
    <row r="8091" spans="1:12" x14ac:dyDescent="0.25">
      <c r="A8091" t="s">
        <v>12497</v>
      </c>
      <c r="B8091" t="s">
        <v>18450</v>
      </c>
      <c r="C8091">
        <v>34</v>
      </c>
      <c r="D8091" s="1">
        <v>0.28289351851851852</v>
      </c>
      <c r="E8091">
        <v>8090</v>
      </c>
      <c r="F8091" t="s">
        <v>73</v>
      </c>
      <c r="G8091" s="1">
        <v>0.25819444444444445</v>
      </c>
      <c r="H8091" t="s">
        <v>3160</v>
      </c>
      <c r="I8091" s="1">
        <v>0.25565972222222222</v>
      </c>
      <c r="J8091">
        <v>407.36666666666667</v>
      </c>
      <c r="K8091">
        <f t="shared" si="252"/>
        <v>3.8616929874805663</v>
      </c>
      <c r="L8091">
        <f t="shared" si="253"/>
        <v>14.912672729556581</v>
      </c>
    </row>
    <row r="8092" spans="1:12" x14ac:dyDescent="0.25">
      <c r="A8092" t="s">
        <v>12498</v>
      </c>
      <c r="B8092" t="s">
        <v>18450</v>
      </c>
      <c r="C8092">
        <v>31</v>
      </c>
      <c r="D8092" s="1">
        <v>0.275474537037037</v>
      </c>
      <c r="E8092">
        <v>8091</v>
      </c>
      <c r="F8092" t="s">
        <v>73</v>
      </c>
      <c r="G8092" s="1">
        <v>0.25820601851851849</v>
      </c>
      <c r="H8092" t="s">
        <v>197</v>
      </c>
      <c r="I8092" s="1">
        <v>0.25778935185185187</v>
      </c>
      <c r="J8092">
        <v>396.68333333333334</v>
      </c>
      <c r="K8092">
        <f t="shared" si="252"/>
        <v>3.9656947187092983</v>
      </c>
      <c r="L8092">
        <f t="shared" si="253"/>
        <v>15.726734601998821</v>
      </c>
    </row>
    <row r="8093" spans="1:12" x14ac:dyDescent="0.25">
      <c r="A8093" t="s">
        <v>12499</v>
      </c>
      <c r="B8093" t="s">
        <v>18450</v>
      </c>
      <c r="C8093">
        <v>32</v>
      </c>
      <c r="D8093" s="1">
        <v>0.27013888888888887</v>
      </c>
      <c r="E8093">
        <v>8092</v>
      </c>
      <c r="F8093" t="s">
        <v>73</v>
      </c>
      <c r="G8093" s="1">
        <v>0.25824074074074072</v>
      </c>
      <c r="H8093" t="s">
        <v>59</v>
      </c>
      <c r="I8093" s="1">
        <v>0.25732638888888887</v>
      </c>
      <c r="J8093">
        <v>389</v>
      </c>
      <c r="K8093">
        <f t="shared" si="252"/>
        <v>4.0440231362467864</v>
      </c>
      <c r="L8093">
        <f t="shared" si="253"/>
        <v>16.354123126499296</v>
      </c>
    </row>
    <row r="8094" spans="1:12" x14ac:dyDescent="0.25">
      <c r="A8094" t="s">
        <v>12500</v>
      </c>
      <c r="B8094" t="s">
        <v>18450</v>
      </c>
      <c r="C8094">
        <v>37</v>
      </c>
      <c r="D8094" s="1">
        <v>0.2822453703703704</v>
      </c>
      <c r="E8094">
        <v>8093</v>
      </c>
      <c r="F8094" t="s">
        <v>98</v>
      </c>
      <c r="G8094" s="1">
        <v>0.25824074074074072</v>
      </c>
      <c r="H8094" t="s">
        <v>3161</v>
      </c>
      <c r="I8094" s="1">
        <v>0.2517476851851852</v>
      </c>
      <c r="J8094">
        <v>406.43333333333334</v>
      </c>
      <c r="K8094">
        <f t="shared" si="252"/>
        <v>3.8705609776101042</v>
      </c>
      <c r="L8094">
        <f t="shared" si="253"/>
        <v>14.981242281398085</v>
      </c>
    </row>
    <row r="8095" spans="1:12" x14ac:dyDescent="0.25">
      <c r="A8095" t="s">
        <v>12501</v>
      </c>
      <c r="B8095" t="s">
        <v>18450</v>
      </c>
      <c r="C8095">
        <v>50</v>
      </c>
      <c r="D8095" s="1">
        <v>0.2822453703703704</v>
      </c>
      <c r="E8095">
        <v>8094</v>
      </c>
      <c r="F8095" t="s">
        <v>163</v>
      </c>
      <c r="G8095" s="1">
        <v>0.25824074074074072</v>
      </c>
      <c r="H8095" t="s">
        <v>312</v>
      </c>
      <c r="I8095" s="1">
        <v>0.21870370370370371</v>
      </c>
      <c r="J8095">
        <v>406.43333333333334</v>
      </c>
      <c r="K8095">
        <f t="shared" si="252"/>
        <v>3.8705609776101042</v>
      </c>
      <c r="L8095">
        <f t="shared" si="253"/>
        <v>14.981242281398085</v>
      </c>
    </row>
    <row r="8096" spans="1:12" x14ac:dyDescent="0.25">
      <c r="A8096" t="s">
        <v>12502</v>
      </c>
      <c r="B8096" t="s">
        <v>18450</v>
      </c>
      <c r="C8096">
        <v>48</v>
      </c>
      <c r="D8096" s="1">
        <v>0.26761574074074074</v>
      </c>
      <c r="E8096">
        <v>8095</v>
      </c>
      <c r="F8096" t="s">
        <v>195</v>
      </c>
      <c r="G8096" s="1">
        <v>0.25825231481481481</v>
      </c>
      <c r="H8096" t="s">
        <v>1053</v>
      </c>
      <c r="I8096" s="1">
        <v>0.22434027777777776</v>
      </c>
      <c r="J8096">
        <v>385.36666666666667</v>
      </c>
      <c r="K8096">
        <f t="shared" si="252"/>
        <v>4.0821511979932525</v>
      </c>
      <c r="L8096">
        <f t="shared" si="253"/>
        <v>16.663958403277746</v>
      </c>
    </row>
    <row r="8097" spans="1:12" x14ac:dyDescent="0.25">
      <c r="A8097" t="s">
        <v>12503</v>
      </c>
      <c r="B8097" t="s">
        <v>18449</v>
      </c>
      <c r="C8097">
        <v>41</v>
      </c>
      <c r="D8097" s="1">
        <v>0.26596064814814818</v>
      </c>
      <c r="E8097">
        <v>8096</v>
      </c>
      <c r="F8097" t="s">
        <v>13</v>
      </c>
      <c r="G8097" s="1">
        <v>0.25825231481481481</v>
      </c>
      <c r="H8097" t="s">
        <v>921</v>
      </c>
      <c r="I8097" s="1">
        <v>0.24995370370370371</v>
      </c>
      <c r="J8097">
        <v>382.98333333333335</v>
      </c>
      <c r="K8097">
        <f t="shared" si="252"/>
        <v>4.1075547238783239</v>
      </c>
      <c r="L8097">
        <f t="shared" si="253"/>
        <v>16.872005809655132</v>
      </c>
    </row>
    <row r="8098" spans="1:12" x14ac:dyDescent="0.25">
      <c r="A8098" t="s">
        <v>12504</v>
      </c>
      <c r="B8098" t="s">
        <v>18450</v>
      </c>
      <c r="C8098">
        <v>57</v>
      </c>
      <c r="D8098" s="1">
        <v>0.27790509259259261</v>
      </c>
      <c r="E8098">
        <v>8097</v>
      </c>
      <c r="F8098" t="s">
        <v>493</v>
      </c>
      <c r="G8098" s="1">
        <v>0.2582638888888889</v>
      </c>
      <c r="H8098" t="s">
        <v>3162</v>
      </c>
      <c r="I8098" s="1">
        <v>0.19901620370370368</v>
      </c>
      <c r="J8098">
        <v>400.18333333333334</v>
      </c>
      <c r="K8098">
        <f t="shared" si="252"/>
        <v>3.9310107867227519</v>
      </c>
      <c r="L8098">
        <f t="shared" si="253"/>
        <v>15.452845805330629</v>
      </c>
    </row>
    <row r="8099" spans="1:12" x14ac:dyDescent="0.25">
      <c r="A8099" t="s">
        <v>12505</v>
      </c>
      <c r="B8099" t="s">
        <v>18450</v>
      </c>
      <c r="C8099">
        <v>44</v>
      </c>
      <c r="D8099" s="1">
        <v>0.27065972222222223</v>
      </c>
      <c r="E8099">
        <v>8098</v>
      </c>
      <c r="F8099" t="s">
        <v>128</v>
      </c>
      <c r="G8099" s="1">
        <v>0.25829861111111113</v>
      </c>
      <c r="H8099" t="s">
        <v>37</v>
      </c>
      <c r="I8099" s="1">
        <v>0.2356365740740741</v>
      </c>
      <c r="J8099">
        <v>389.75</v>
      </c>
      <c r="K8099">
        <f t="shared" si="252"/>
        <v>4.0362411802437457</v>
      </c>
      <c r="L8099">
        <f t="shared" si="253"/>
        <v>16.291242865095423</v>
      </c>
    </row>
    <row r="8100" spans="1:12" x14ac:dyDescent="0.25">
      <c r="A8100" t="s">
        <v>12506</v>
      </c>
      <c r="B8100" t="s">
        <v>18450</v>
      </c>
      <c r="C8100">
        <v>30</v>
      </c>
      <c r="D8100" s="1">
        <v>0.26776620370370369</v>
      </c>
      <c r="E8100">
        <v>8099</v>
      </c>
      <c r="F8100" t="s">
        <v>73</v>
      </c>
      <c r="G8100" s="1">
        <v>0.25831018518518517</v>
      </c>
      <c r="H8100" t="s">
        <v>95</v>
      </c>
      <c r="I8100" s="1">
        <v>0.25820601851851849</v>
      </c>
      <c r="J8100">
        <v>385.58333333333331</v>
      </c>
      <c r="K8100">
        <f t="shared" si="252"/>
        <v>4.0798573589799005</v>
      </c>
      <c r="L8100">
        <f t="shared" si="253"/>
        <v>16.645236069622449</v>
      </c>
    </row>
    <row r="8101" spans="1:12" x14ac:dyDescent="0.25">
      <c r="A8101" t="s">
        <v>12507</v>
      </c>
      <c r="B8101" t="s">
        <v>18450</v>
      </c>
      <c r="C8101">
        <v>50</v>
      </c>
      <c r="D8101" s="1">
        <v>0.27032407407407405</v>
      </c>
      <c r="E8101">
        <v>8100</v>
      </c>
      <c r="F8101" t="s">
        <v>163</v>
      </c>
      <c r="G8101" s="1">
        <v>0.25832175925925926</v>
      </c>
      <c r="H8101" t="s">
        <v>248</v>
      </c>
      <c r="I8101" s="1">
        <v>0.21876157407407407</v>
      </c>
      <c r="J8101">
        <v>389.26666666666665</v>
      </c>
      <c r="K8101">
        <f t="shared" si="252"/>
        <v>4.0412527830107896</v>
      </c>
      <c r="L8101">
        <f t="shared" si="253"/>
        <v>16.331724056192453</v>
      </c>
    </row>
    <row r="8102" spans="1:12" x14ac:dyDescent="0.25">
      <c r="A8102" t="s">
        <v>12508</v>
      </c>
      <c r="B8102" t="s">
        <v>18450</v>
      </c>
      <c r="C8102">
        <v>40</v>
      </c>
      <c r="D8102" s="1">
        <v>0.27567129629629633</v>
      </c>
      <c r="E8102">
        <v>8101</v>
      </c>
      <c r="F8102" t="s">
        <v>128</v>
      </c>
      <c r="G8102" s="1">
        <v>0.25833333333333336</v>
      </c>
      <c r="H8102" t="s">
        <v>3163</v>
      </c>
      <c r="I8102" s="1">
        <v>0.24608796296296295</v>
      </c>
      <c r="J8102">
        <v>396.96666666666664</v>
      </c>
      <c r="K8102">
        <f t="shared" si="252"/>
        <v>3.9628642203375599</v>
      </c>
      <c r="L8102">
        <f t="shared" si="253"/>
        <v>15.704292828831617</v>
      </c>
    </row>
    <row r="8103" spans="1:12" x14ac:dyDescent="0.25">
      <c r="A8103" t="s">
        <v>12509</v>
      </c>
      <c r="B8103" t="s">
        <v>18450</v>
      </c>
      <c r="C8103">
        <v>36</v>
      </c>
      <c r="D8103" s="1">
        <v>0.26732638888888888</v>
      </c>
      <c r="E8103">
        <v>8102</v>
      </c>
      <c r="F8103" t="s">
        <v>98</v>
      </c>
      <c r="G8103" s="1">
        <v>0.2583449074074074</v>
      </c>
      <c r="H8103" t="s">
        <v>617</v>
      </c>
      <c r="I8103" s="1">
        <v>0.25337962962962962</v>
      </c>
      <c r="J8103">
        <v>384.95</v>
      </c>
      <c r="K8103">
        <f t="shared" si="252"/>
        <v>4.0865696843745942</v>
      </c>
      <c r="L8103">
        <f t="shared" si="253"/>
        <v>16.700051785249471</v>
      </c>
    </row>
    <row r="8104" spans="1:12" x14ac:dyDescent="0.25">
      <c r="A8104" t="s">
        <v>12510</v>
      </c>
      <c r="B8104" t="s">
        <v>18450</v>
      </c>
      <c r="C8104">
        <v>50</v>
      </c>
      <c r="D8104" s="1">
        <v>0.28277777777777779</v>
      </c>
      <c r="E8104">
        <v>8103</v>
      </c>
      <c r="F8104" t="s">
        <v>163</v>
      </c>
      <c r="G8104" s="1">
        <v>0.25836805555555559</v>
      </c>
      <c r="H8104" t="s">
        <v>3164</v>
      </c>
      <c r="I8104" s="1">
        <v>0.21880787037037039</v>
      </c>
      <c r="J8104">
        <v>407.2</v>
      </c>
      <c r="K8104">
        <f t="shared" si="252"/>
        <v>3.863273575638507</v>
      </c>
      <c r="L8104">
        <f t="shared" si="253"/>
        <v>14.924882720226735</v>
      </c>
    </row>
    <row r="8105" spans="1:12" x14ac:dyDescent="0.25">
      <c r="A8105" t="s">
        <v>12511</v>
      </c>
      <c r="B8105" t="s">
        <v>18450</v>
      </c>
      <c r="C8105">
        <v>35</v>
      </c>
      <c r="D8105" s="1">
        <v>0.2829861111111111</v>
      </c>
      <c r="E8105">
        <v>8104</v>
      </c>
      <c r="F8105" t="s">
        <v>98</v>
      </c>
      <c r="G8105" s="1">
        <v>0.25840277777777776</v>
      </c>
      <c r="H8105" t="s">
        <v>180</v>
      </c>
      <c r="I8105" s="1">
        <v>0.25475694444444447</v>
      </c>
      <c r="J8105">
        <v>407.5</v>
      </c>
      <c r="K8105">
        <f t="shared" si="252"/>
        <v>3.8604294478527605</v>
      </c>
      <c r="L8105">
        <f t="shared" si="253"/>
        <v>14.902915521848769</v>
      </c>
    </row>
    <row r="8106" spans="1:12" x14ac:dyDescent="0.25">
      <c r="A8106" t="s">
        <v>12512</v>
      </c>
      <c r="B8106" t="s">
        <v>18450</v>
      </c>
      <c r="C8106">
        <v>39</v>
      </c>
      <c r="D8106" s="1">
        <v>0.28105324074074073</v>
      </c>
      <c r="E8106">
        <v>8105</v>
      </c>
      <c r="F8106" t="s">
        <v>98</v>
      </c>
      <c r="G8106" s="1">
        <v>0.25841435185185185</v>
      </c>
      <c r="H8106" t="s">
        <v>1446</v>
      </c>
      <c r="I8106" s="1">
        <v>0.24827546296296296</v>
      </c>
      <c r="J8106">
        <v>404.71666666666664</v>
      </c>
      <c r="K8106">
        <f t="shared" si="252"/>
        <v>3.8869785446608742</v>
      </c>
      <c r="L8106">
        <f t="shared" si="253"/>
        <v>15.108602206653968</v>
      </c>
    </row>
    <row r="8107" spans="1:12" x14ac:dyDescent="0.25">
      <c r="A8107" t="s">
        <v>12513</v>
      </c>
      <c r="B8107" t="s">
        <v>18450</v>
      </c>
      <c r="C8107">
        <v>24</v>
      </c>
      <c r="D8107" s="1">
        <v>0.27777777777777779</v>
      </c>
      <c r="E8107">
        <v>8106</v>
      </c>
      <c r="F8107" t="s">
        <v>143</v>
      </c>
      <c r="G8107" s="1">
        <v>0.25842592592592589</v>
      </c>
      <c r="H8107" t="s">
        <v>222</v>
      </c>
      <c r="I8107" s="1">
        <v>0.25842592592592589</v>
      </c>
      <c r="J8107">
        <v>400</v>
      </c>
      <c r="K8107">
        <f t="shared" si="252"/>
        <v>3.9328124999999998</v>
      </c>
      <c r="L8107">
        <f t="shared" si="253"/>
        <v>15.467014160156248</v>
      </c>
    </row>
    <row r="8108" spans="1:12" x14ac:dyDescent="0.25">
      <c r="A8108" t="s">
        <v>12514</v>
      </c>
      <c r="B8108" t="s">
        <v>18450</v>
      </c>
      <c r="C8108">
        <v>51</v>
      </c>
      <c r="D8108" s="1">
        <v>0.28291666666666665</v>
      </c>
      <c r="E8108">
        <v>8107</v>
      </c>
      <c r="F8108" t="s">
        <v>163</v>
      </c>
      <c r="G8108" s="1">
        <v>0.25842592592592589</v>
      </c>
      <c r="H8108" t="s">
        <v>59</v>
      </c>
      <c r="I8108" s="1">
        <v>0.21604166666666666</v>
      </c>
      <c r="J8108">
        <v>407.4</v>
      </c>
      <c r="K8108">
        <f t="shared" si="252"/>
        <v>3.8613770250368189</v>
      </c>
      <c r="L8108">
        <f t="shared" si="253"/>
        <v>14.910232529482194</v>
      </c>
    </row>
    <row r="8109" spans="1:12" x14ac:dyDescent="0.25">
      <c r="A8109" t="s">
        <v>12515</v>
      </c>
      <c r="B8109" t="s">
        <v>18449</v>
      </c>
      <c r="C8109">
        <v>58</v>
      </c>
      <c r="D8109" s="1">
        <v>0.27869212962962964</v>
      </c>
      <c r="E8109">
        <v>8108</v>
      </c>
      <c r="F8109" t="s">
        <v>134</v>
      </c>
      <c r="G8109" s="1">
        <v>0.25842592592592589</v>
      </c>
      <c r="H8109" t="s">
        <v>109</v>
      </c>
      <c r="I8109" s="1">
        <v>0.21489583333333331</v>
      </c>
      <c r="J8109">
        <v>401.31666666666666</v>
      </c>
      <c r="K8109">
        <f t="shared" si="252"/>
        <v>3.9199094646787658</v>
      </c>
      <c r="L8109">
        <f t="shared" si="253"/>
        <v>15.365690211278167</v>
      </c>
    </row>
    <row r="8110" spans="1:12" x14ac:dyDescent="0.25">
      <c r="A8110" t="s">
        <v>12516</v>
      </c>
      <c r="B8110" t="s">
        <v>18450</v>
      </c>
      <c r="C8110">
        <v>45</v>
      </c>
      <c r="D8110" s="1">
        <v>0.27042824074074073</v>
      </c>
      <c r="E8110">
        <v>8109</v>
      </c>
      <c r="F8110" t="s">
        <v>195</v>
      </c>
      <c r="G8110" s="1">
        <v>0.25844907407407408</v>
      </c>
      <c r="H8110" t="s">
        <v>2071</v>
      </c>
      <c r="I8110" s="1">
        <v>0.23296296296296296</v>
      </c>
      <c r="J8110">
        <v>389.41666666666669</v>
      </c>
      <c r="K8110">
        <f t="shared" si="252"/>
        <v>4.0396961266852127</v>
      </c>
      <c r="L8110">
        <f t="shared" si="253"/>
        <v>16.319144795955509</v>
      </c>
    </row>
    <row r="8111" spans="1:12" x14ac:dyDescent="0.25">
      <c r="A8111" t="s">
        <v>12517</v>
      </c>
      <c r="B8111" t="s">
        <v>18449</v>
      </c>
      <c r="C8111">
        <v>24</v>
      </c>
      <c r="D8111" s="1">
        <v>0.27256944444444448</v>
      </c>
      <c r="E8111">
        <v>8110</v>
      </c>
      <c r="F8111" t="s">
        <v>8</v>
      </c>
      <c r="G8111" s="1">
        <v>0.25847222222222221</v>
      </c>
      <c r="H8111" t="s">
        <v>91</v>
      </c>
      <c r="I8111" s="1">
        <v>0.25847222222222221</v>
      </c>
      <c r="J8111">
        <v>392.5</v>
      </c>
      <c r="K8111">
        <f t="shared" si="252"/>
        <v>4.0079617834394901</v>
      </c>
      <c r="L8111">
        <f t="shared" si="253"/>
        <v>16.063757657511459</v>
      </c>
    </row>
    <row r="8112" spans="1:12" x14ac:dyDescent="0.25">
      <c r="A8112" t="s">
        <v>12518</v>
      </c>
      <c r="B8112" t="s">
        <v>18450</v>
      </c>
      <c r="C8112">
        <v>37</v>
      </c>
      <c r="D8112" s="1">
        <v>0.27649305555555553</v>
      </c>
      <c r="E8112">
        <v>8111</v>
      </c>
      <c r="F8112" t="s">
        <v>98</v>
      </c>
      <c r="G8112" s="1">
        <v>0.25847222222222221</v>
      </c>
      <c r="H8112" t="s">
        <v>2972</v>
      </c>
      <c r="I8112" s="1">
        <v>0.2519791666666667</v>
      </c>
      <c r="J8112">
        <v>398.15</v>
      </c>
      <c r="K8112">
        <f t="shared" si="252"/>
        <v>3.9510862740173303</v>
      </c>
      <c r="L8112">
        <f t="shared" si="253"/>
        <v>15.611082744728149</v>
      </c>
    </row>
    <row r="8113" spans="1:12" x14ac:dyDescent="0.25">
      <c r="A8113" t="s">
        <v>12519</v>
      </c>
      <c r="B8113" t="s">
        <v>18450</v>
      </c>
      <c r="C8113">
        <v>25</v>
      </c>
      <c r="D8113" s="1">
        <v>0.27783564814814815</v>
      </c>
      <c r="E8113">
        <v>8112</v>
      </c>
      <c r="F8113" t="s">
        <v>88</v>
      </c>
      <c r="G8113" s="1">
        <v>0.25848379629629631</v>
      </c>
      <c r="H8113" t="s">
        <v>669</v>
      </c>
      <c r="I8113" s="1">
        <v>0.25848379629629631</v>
      </c>
      <c r="J8113">
        <v>400.08333333333331</v>
      </c>
      <c r="K8113">
        <f t="shared" si="252"/>
        <v>3.9319933347219331</v>
      </c>
      <c r="L8113">
        <f t="shared" si="253"/>
        <v>15.460571584297709</v>
      </c>
    </row>
    <row r="8114" spans="1:12" x14ac:dyDescent="0.25">
      <c r="A8114" t="s">
        <v>12520</v>
      </c>
      <c r="B8114" t="s">
        <v>18450</v>
      </c>
      <c r="C8114">
        <v>33</v>
      </c>
      <c r="D8114" s="1">
        <v>0.27186342592592594</v>
      </c>
      <c r="E8114">
        <v>8113</v>
      </c>
      <c r="F8114" t="s">
        <v>73</v>
      </c>
      <c r="G8114" s="1">
        <v>0.25848379629629631</v>
      </c>
      <c r="H8114" t="s">
        <v>699</v>
      </c>
      <c r="I8114" s="1">
        <v>0.25685185185185183</v>
      </c>
      <c r="J8114">
        <v>391.48333333333335</v>
      </c>
      <c r="K8114">
        <f t="shared" si="252"/>
        <v>4.0183703009919531</v>
      </c>
      <c r="L8114">
        <f t="shared" si="253"/>
        <v>16.147299875894159</v>
      </c>
    </row>
    <row r="8115" spans="1:12" x14ac:dyDescent="0.25">
      <c r="A8115" t="s">
        <v>12521</v>
      </c>
      <c r="B8115" t="s">
        <v>18449</v>
      </c>
      <c r="C8115">
        <v>74</v>
      </c>
      <c r="D8115" s="1">
        <v>0.27075231481481482</v>
      </c>
      <c r="E8115">
        <v>8114</v>
      </c>
      <c r="F8115" t="s">
        <v>876</v>
      </c>
      <c r="G8115" s="1">
        <v>0.25849537037037035</v>
      </c>
      <c r="H8115" t="s">
        <v>771</v>
      </c>
      <c r="I8115" s="1">
        <v>0.18068287037037037</v>
      </c>
      <c r="J8115">
        <v>389.88333333333333</v>
      </c>
      <c r="K8115">
        <f t="shared" si="252"/>
        <v>4.0348608558115675</v>
      </c>
      <c r="L8115">
        <f t="shared" si="253"/>
        <v>16.280102125760454</v>
      </c>
    </row>
    <row r="8116" spans="1:12" x14ac:dyDescent="0.25">
      <c r="A8116" t="s">
        <v>12522</v>
      </c>
      <c r="B8116" t="s">
        <v>18449</v>
      </c>
      <c r="C8116">
        <v>59</v>
      </c>
      <c r="D8116" s="1">
        <v>0.25868055555555552</v>
      </c>
      <c r="E8116">
        <v>8115</v>
      </c>
      <c r="F8116" t="s">
        <v>134</v>
      </c>
      <c r="G8116" s="1">
        <v>0.25849537037037035</v>
      </c>
      <c r="H8116" t="s">
        <v>2831</v>
      </c>
      <c r="I8116" s="1">
        <v>0.21289351851851854</v>
      </c>
      <c r="J8116">
        <v>372.5</v>
      </c>
      <c r="K8116">
        <f t="shared" si="252"/>
        <v>4.2231543624161079</v>
      </c>
      <c r="L8116">
        <f t="shared" si="253"/>
        <v>17.835032768794203</v>
      </c>
    </row>
    <row r="8117" spans="1:12" x14ac:dyDescent="0.25">
      <c r="A8117" t="s">
        <v>12523</v>
      </c>
      <c r="B8117" t="s">
        <v>18449</v>
      </c>
      <c r="C8117">
        <v>43</v>
      </c>
      <c r="D8117" s="1">
        <v>0.27240740740740738</v>
      </c>
      <c r="E8117">
        <v>8116</v>
      </c>
      <c r="F8117" t="s">
        <v>13</v>
      </c>
      <c r="G8117" s="1">
        <v>0.25849537037037035</v>
      </c>
      <c r="H8117" t="s">
        <v>3165</v>
      </c>
      <c r="I8117" s="1">
        <v>0.24605324074074075</v>
      </c>
      <c r="J8117">
        <v>392.26666666666665</v>
      </c>
      <c r="K8117">
        <f t="shared" si="252"/>
        <v>4.0103458531611151</v>
      </c>
      <c r="L8117">
        <f t="shared" si="253"/>
        <v>16.082873861966551</v>
      </c>
    </row>
    <row r="8118" spans="1:12" x14ac:dyDescent="0.25">
      <c r="A8118" t="s">
        <v>12524</v>
      </c>
      <c r="B8118" t="s">
        <v>18449</v>
      </c>
      <c r="C8118">
        <v>40</v>
      </c>
      <c r="D8118" s="1">
        <v>0.27407407407407408</v>
      </c>
      <c r="E8118">
        <v>8117</v>
      </c>
      <c r="F8118" t="s">
        <v>13</v>
      </c>
      <c r="G8118" s="1">
        <v>0.25850694444444444</v>
      </c>
      <c r="H8118" t="s">
        <v>670</v>
      </c>
      <c r="I8118" s="1">
        <v>0.2522685185185185</v>
      </c>
      <c r="J8118">
        <v>394.66666666666669</v>
      </c>
      <c r="K8118">
        <f t="shared" si="252"/>
        <v>3.9859586148648645</v>
      </c>
      <c r="L8118">
        <f t="shared" si="253"/>
        <v>15.88786607941543</v>
      </c>
    </row>
    <row r="8119" spans="1:12" x14ac:dyDescent="0.25">
      <c r="A8119" t="s">
        <v>12525</v>
      </c>
      <c r="B8119" t="s">
        <v>18450</v>
      </c>
      <c r="C8119">
        <v>27</v>
      </c>
      <c r="D8119" s="1">
        <v>0.2782175925925926</v>
      </c>
      <c r="E8119">
        <v>8118</v>
      </c>
      <c r="F8119" t="s">
        <v>88</v>
      </c>
      <c r="G8119" s="1">
        <v>0.25851851851851854</v>
      </c>
      <c r="H8119" t="s">
        <v>103</v>
      </c>
      <c r="I8119" s="1">
        <v>0.25851851851851854</v>
      </c>
      <c r="J8119">
        <v>400.63333333333333</v>
      </c>
      <c r="K8119">
        <f t="shared" si="252"/>
        <v>3.9265953906314999</v>
      </c>
      <c r="L8119">
        <f t="shared" si="253"/>
        <v>15.41815136172854</v>
      </c>
    </row>
    <row r="8120" spans="1:12" x14ac:dyDescent="0.25">
      <c r="A8120" t="s">
        <v>12526</v>
      </c>
      <c r="B8120" t="s">
        <v>18450</v>
      </c>
      <c r="C8120">
        <v>25</v>
      </c>
      <c r="D8120" s="1">
        <v>0.28100694444444446</v>
      </c>
      <c r="E8120">
        <v>8119</v>
      </c>
      <c r="F8120" t="s">
        <v>88</v>
      </c>
      <c r="G8120" s="1">
        <v>0.25851851851851854</v>
      </c>
      <c r="H8120" t="s">
        <v>1282</v>
      </c>
      <c r="I8120" s="1">
        <v>0.25851851851851854</v>
      </c>
      <c r="J8120">
        <v>404.65</v>
      </c>
      <c r="K8120">
        <f t="shared" si="252"/>
        <v>3.8876189299394537</v>
      </c>
      <c r="L8120">
        <f t="shared" si="253"/>
        <v>15.113580944423584</v>
      </c>
    </row>
    <row r="8121" spans="1:12" x14ac:dyDescent="0.25">
      <c r="A8121" t="s">
        <v>12527</v>
      </c>
      <c r="B8121" t="s">
        <v>18450</v>
      </c>
      <c r="C8121">
        <v>51</v>
      </c>
      <c r="D8121" s="1">
        <v>0.27616898148148145</v>
      </c>
      <c r="E8121">
        <v>8120</v>
      </c>
      <c r="F8121" t="s">
        <v>163</v>
      </c>
      <c r="G8121" s="1">
        <v>0.25851851851851854</v>
      </c>
      <c r="H8121" t="s">
        <v>462</v>
      </c>
      <c r="I8121" s="1">
        <v>0.21611111111111111</v>
      </c>
      <c r="J8121">
        <v>397.68333333333334</v>
      </c>
      <c r="K8121">
        <f t="shared" si="252"/>
        <v>3.9557227274632241</v>
      </c>
      <c r="L8121">
        <f t="shared" si="253"/>
        <v>15.647742296569088</v>
      </c>
    </row>
    <row r="8122" spans="1:12" x14ac:dyDescent="0.25">
      <c r="A8122" t="s">
        <v>12528</v>
      </c>
      <c r="B8122" t="s">
        <v>18450</v>
      </c>
      <c r="C8122">
        <v>25</v>
      </c>
      <c r="D8122" s="1">
        <v>0.2810185185185185</v>
      </c>
      <c r="E8122">
        <v>8121</v>
      </c>
      <c r="F8122" t="s">
        <v>88</v>
      </c>
      <c r="G8122" s="1">
        <v>0.25853009259259258</v>
      </c>
      <c r="H8122" t="s">
        <v>3166</v>
      </c>
      <c r="I8122" s="1">
        <v>0.25853009259259258</v>
      </c>
      <c r="J8122">
        <v>404.66666666666669</v>
      </c>
      <c r="K8122">
        <f t="shared" si="252"/>
        <v>3.8874588138385504</v>
      </c>
      <c r="L8122">
        <f t="shared" si="253"/>
        <v>15.112336029291029</v>
      </c>
    </row>
    <row r="8123" spans="1:12" x14ac:dyDescent="0.25">
      <c r="A8123" t="s">
        <v>12529</v>
      </c>
      <c r="B8123" t="s">
        <v>18449</v>
      </c>
      <c r="C8123">
        <v>37</v>
      </c>
      <c r="D8123" s="1">
        <v>0.26945601851851853</v>
      </c>
      <c r="E8123">
        <v>8122</v>
      </c>
      <c r="F8123" t="s">
        <v>4</v>
      </c>
      <c r="G8123" s="1">
        <v>0.25853009259259258</v>
      </c>
      <c r="H8123" t="s">
        <v>1495</v>
      </c>
      <c r="I8123" s="1">
        <v>0.25748842592592591</v>
      </c>
      <c r="J8123">
        <v>388.01666666666665</v>
      </c>
      <c r="K8123">
        <f t="shared" si="252"/>
        <v>4.0542717237232075</v>
      </c>
      <c r="L8123">
        <f t="shared" si="253"/>
        <v>16.43711920978155</v>
      </c>
    </row>
    <row r="8124" spans="1:12" x14ac:dyDescent="0.25">
      <c r="A8124" t="s">
        <v>12530</v>
      </c>
      <c r="B8124" t="s">
        <v>18450</v>
      </c>
      <c r="C8124">
        <v>28</v>
      </c>
      <c r="D8124" s="1">
        <v>0.27508101851851852</v>
      </c>
      <c r="E8124">
        <v>8123</v>
      </c>
      <c r="F8124" t="s">
        <v>88</v>
      </c>
      <c r="G8124" s="1">
        <v>0.25853009259259258</v>
      </c>
      <c r="H8124" t="s">
        <v>277</v>
      </c>
      <c r="I8124" s="1">
        <v>0.25853009259259258</v>
      </c>
      <c r="J8124">
        <v>396.11666666666667</v>
      </c>
      <c r="K8124">
        <f t="shared" si="252"/>
        <v>3.9713678630033238</v>
      </c>
      <c r="L8124">
        <f t="shared" si="253"/>
        <v>15.771762703295586</v>
      </c>
    </row>
    <row r="8125" spans="1:12" x14ac:dyDescent="0.25">
      <c r="A8125" t="s">
        <v>12531</v>
      </c>
      <c r="B8125" t="s">
        <v>18449</v>
      </c>
      <c r="C8125">
        <v>21</v>
      </c>
      <c r="D8125" s="1">
        <v>0.2825462962962963</v>
      </c>
      <c r="E8125">
        <v>8124</v>
      </c>
      <c r="F8125" t="s">
        <v>8</v>
      </c>
      <c r="G8125" s="1">
        <v>0.25855324074074076</v>
      </c>
      <c r="H8125" t="s">
        <v>3167</v>
      </c>
      <c r="I8125" s="1">
        <v>0.25738425925925928</v>
      </c>
      <c r="J8125">
        <v>406.86666666666667</v>
      </c>
      <c r="K8125">
        <f t="shared" si="252"/>
        <v>3.8664386367360311</v>
      </c>
      <c r="L8125">
        <f t="shared" si="253"/>
        <v>14.949347731645178</v>
      </c>
    </row>
    <row r="8126" spans="1:12" x14ac:dyDescent="0.25">
      <c r="A8126" t="s">
        <v>12532</v>
      </c>
      <c r="B8126" t="s">
        <v>18450</v>
      </c>
      <c r="C8126">
        <v>37</v>
      </c>
      <c r="D8126" s="1">
        <v>0.28290509259259261</v>
      </c>
      <c r="E8126">
        <v>8125</v>
      </c>
      <c r="F8126" t="s">
        <v>98</v>
      </c>
      <c r="G8126" s="1">
        <v>0.2585648148148148</v>
      </c>
      <c r="H8126" t="s">
        <v>1569</v>
      </c>
      <c r="I8126" s="1">
        <v>0.25207175925925923</v>
      </c>
      <c r="J8126">
        <v>407.38333333333333</v>
      </c>
      <c r="K8126">
        <f t="shared" si="252"/>
        <v>3.8615349997954427</v>
      </c>
      <c r="L8126">
        <f t="shared" si="253"/>
        <v>14.911452554645189</v>
      </c>
    </row>
    <row r="8127" spans="1:12" x14ac:dyDescent="0.25">
      <c r="A8127" t="s">
        <v>12533</v>
      </c>
      <c r="B8127" t="s">
        <v>18450</v>
      </c>
      <c r="C8127">
        <v>31</v>
      </c>
      <c r="D8127" s="1">
        <v>0.28165509259259258</v>
      </c>
      <c r="E8127">
        <v>8126</v>
      </c>
      <c r="F8127" t="s">
        <v>73</v>
      </c>
      <c r="G8127" s="1">
        <v>0.2585648148148148</v>
      </c>
      <c r="H8127" t="s">
        <v>62</v>
      </c>
      <c r="I8127" s="1">
        <v>0.25814814814814818</v>
      </c>
      <c r="J8127">
        <v>405.58333333333331</v>
      </c>
      <c r="K8127">
        <f t="shared" si="252"/>
        <v>3.87867269365112</v>
      </c>
      <c r="L8127">
        <f t="shared" si="253"/>
        <v>15.044101864474834</v>
      </c>
    </row>
    <row r="8128" spans="1:12" x14ac:dyDescent="0.25">
      <c r="A8128" t="s">
        <v>12534</v>
      </c>
      <c r="B8128" t="s">
        <v>18449</v>
      </c>
      <c r="C8128">
        <v>49</v>
      </c>
      <c r="D8128" s="1">
        <v>0.27526620370370369</v>
      </c>
      <c r="E8128">
        <v>8127</v>
      </c>
      <c r="F8128" t="s">
        <v>47</v>
      </c>
      <c r="G8128" s="1">
        <v>0.2585763888888889</v>
      </c>
      <c r="H8128" t="s">
        <v>1067</v>
      </c>
      <c r="I8128" s="1">
        <v>0.23369212962962962</v>
      </c>
      <c r="J8128">
        <v>396.38333333333333</v>
      </c>
      <c r="K8128">
        <f t="shared" si="252"/>
        <v>3.9686961274860195</v>
      </c>
      <c r="L8128">
        <f t="shared" si="253"/>
        <v>15.750548952322527</v>
      </c>
    </row>
    <row r="8129" spans="1:12" x14ac:dyDescent="0.25">
      <c r="A8129" t="s">
        <v>12535</v>
      </c>
      <c r="B8129" t="s">
        <v>18450</v>
      </c>
      <c r="C8129">
        <v>34</v>
      </c>
      <c r="D8129" s="1">
        <v>0.27421296296296299</v>
      </c>
      <c r="E8129">
        <v>8128</v>
      </c>
      <c r="F8129" t="s">
        <v>73</v>
      </c>
      <c r="G8129" s="1">
        <v>0.2585763888888889</v>
      </c>
      <c r="H8129" t="s">
        <v>1493</v>
      </c>
      <c r="I8129" s="1">
        <v>0.25604166666666667</v>
      </c>
      <c r="J8129">
        <v>394.86666666666667</v>
      </c>
      <c r="K8129">
        <f t="shared" si="252"/>
        <v>3.9839397264899543</v>
      </c>
      <c r="L8129">
        <f t="shared" si="253"/>
        <v>15.871775744304852</v>
      </c>
    </row>
    <row r="8130" spans="1:12" x14ac:dyDescent="0.25">
      <c r="A8130" t="s">
        <v>12536</v>
      </c>
      <c r="B8130" t="s">
        <v>18450</v>
      </c>
      <c r="C8130">
        <v>26</v>
      </c>
      <c r="D8130" s="1">
        <v>0.2834490740740741</v>
      </c>
      <c r="E8130">
        <v>8129</v>
      </c>
      <c r="F8130" t="s">
        <v>88</v>
      </c>
      <c r="G8130" s="1">
        <v>0.25858796296296299</v>
      </c>
      <c r="H8130" t="s">
        <v>109</v>
      </c>
      <c r="I8130" s="1">
        <v>0.25858796296296299</v>
      </c>
      <c r="J8130">
        <v>408.16666666666669</v>
      </c>
      <c r="K8130">
        <f t="shared" si="252"/>
        <v>3.8541241322988973</v>
      </c>
      <c r="L8130">
        <f t="shared" si="253"/>
        <v>14.854272827168728</v>
      </c>
    </row>
    <row r="8131" spans="1:12" x14ac:dyDescent="0.25">
      <c r="A8131" t="s">
        <v>12537</v>
      </c>
      <c r="B8131" t="s">
        <v>18449</v>
      </c>
      <c r="C8131">
        <v>46</v>
      </c>
      <c r="D8131" s="1">
        <v>0.26606481481481481</v>
      </c>
      <c r="E8131">
        <v>8130</v>
      </c>
      <c r="F8131" t="s">
        <v>47</v>
      </c>
      <c r="G8131" s="1">
        <v>0.25859953703703703</v>
      </c>
      <c r="H8131" t="s">
        <v>1111</v>
      </c>
      <c r="I8131" s="1">
        <v>0.2399189814814815</v>
      </c>
      <c r="J8131">
        <v>383.13333333333333</v>
      </c>
      <c r="K8131">
        <f t="shared" ref="K8131:K8194" si="254">(26+385/1760)/(J8131/60)</f>
        <v>4.1059465808247779</v>
      </c>
      <c r="L8131">
        <f t="shared" ref="L8131:L8194" si="255">K8131^2</f>
        <v>16.858797324586686</v>
      </c>
    </row>
    <row r="8132" spans="1:12" x14ac:dyDescent="0.25">
      <c r="A8132" t="s">
        <v>12538</v>
      </c>
      <c r="B8132" t="s">
        <v>18450</v>
      </c>
      <c r="C8132">
        <v>34</v>
      </c>
      <c r="D8132" s="1">
        <v>0.26762731481481483</v>
      </c>
      <c r="E8132">
        <v>8131</v>
      </c>
      <c r="F8132" t="s">
        <v>73</v>
      </c>
      <c r="G8132" s="1">
        <v>0.25862268518518522</v>
      </c>
      <c r="H8132" t="s">
        <v>402</v>
      </c>
      <c r="I8132" s="1">
        <v>0.25608796296296293</v>
      </c>
      <c r="J8132">
        <v>385.38333333333333</v>
      </c>
      <c r="K8132">
        <f t="shared" si="254"/>
        <v>4.0819746572676561</v>
      </c>
      <c r="L8132">
        <f t="shared" si="255"/>
        <v>16.6625171025754</v>
      </c>
    </row>
    <row r="8133" spans="1:12" x14ac:dyDescent="0.25">
      <c r="A8133" t="s">
        <v>12539</v>
      </c>
      <c r="B8133" t="s">
        <v>18450</v>
      </c>
      <c r="C8133">
        <v>43</v>
      </c>
      <c r="D8133" s="1">
        <v>0.27804398148148146</v>
      </c>
      <c r="E8133">
        <v>8132</v>
      </c>
      <c r="F8133" t="s">
        <v>128</v>
      </c>
      <c r="G8133" s="1">
        <v>0.25863425925925926</v>
      </c>
      <c r="H8133" t="s">
        <v>534</v>
      </c>
      <c r="I8133" s="1">
        <v>0.23876157407407406</v>
      </c>
      <c r="J8133">
        <v>400.38333333333333</v>
      </c>
      <c r="K8133">
        <f t="shared" si="254"/>
        <v>3.929047163135329</v>
      </c>
      <c r="L8133">
        <f t="shared" si="255"/>
        <v>15.437411610141776</v>
      </c>
    </row>
    <row r="8134" spans="1:12" x14ac:dyDescent="0.25">
      <c r="A8134" t="s">
        <v>12540</v>
      </c>
      <c r="B8134" t="s">
        <v>18450</v>
      </c>
      <c r="C8134">
        <v>22</v>
      </c>
      <c r="D8134" s="1">
        <v>0.26800925925925928</v>
      </c>
      <c r="E8134">
        <v>8133</v>
      </c>
      <c r="F8134" t="s">
        <v>143</v>
      </c>
      <c r="G8134" s="1">
        <v>0.2586458333333333</v>
      </c>
      <c r="H8134" t="s">
        <v>109</v>
      </c>
      <c r="I8134" s="1">
        <v>0.2586458333333333</v>
      </c>
      <c r="J8134">
        <v>385.93333333333334</v>
      </c>
      <c r="K8134">
        <f t="shared" si="254"/>
        <v>4.0761573674209703</v>
      </c>
      <c r="L8134">
        <f t="shared" si="255"/>
        <v>16.615058883980254</v>
      </c>
    </row>
    <row r="8135" spans="1:12" x14ac:dyDescent="0.25">
      <c r="A8135" t="s">
        <v>12541</v>
      </c>
      <c r="B8135" t="s">
        <v>18449</v>
      </c>
      <c r="C8135">
        <v>38</v>
      </c>
      <c r="D8135" s="1">
        <v>0.28149305555555554</v>
      </c>
      <c r="E8135">
        <v>8134</v>
      </c>
      <c r="F8135" t="s">
        <v>4</v>
      </c>
      <c r="G8135" s="1">
        <v>0.25865740740740739</v>
      </c>
      <c r="H8135" t="s">
        <v>167</v>
      </c>
      <c r="I8135" s="1">
        <v>0.25631944444444443</v>
      </c>
      <c r="J8135">
        <v>405.35</v>
      </c>
      <c r="K8135">
        <f t="shared" si="254"/>
        <v>3.8809053904033552</v>
      </c>
      <c r="L8135">
        <f t="shared" si="255"/>
        <v>15.061426649261819</v>
      </c>
    </row>
    <row r="8136" spans="1:12" x14ac:dyDescent="0.25">
      <c r="A8136" t="s">
        <v>12542</v>
      </c>
      <c r="B8136" t="s">
        <v>18450</v>
      </c>
      <c r="C8136">
        <v>38</v>
      </c>
      <c r="D8136" s="1">
        <v>0.27658564814814818</v>
      </c>
      <c r="E8136">
        <v>8135</v>
      </c>
      <c r="F8136" t="s">
        <v>98</v>
      </c>
      <c r="G8136" s="1">
        <v>0.25866898148148149</v>
      </c>
      <c r="H8136" t="s">
        <v>2545</v>
      </c>
      <c r="I8136" s="1">
        <v>0.25043981481481481</v>
      </c>
      <c r="J8136">
        <v>398.28333333333336</v>
      </c>
      <c r="K8136">
        <f t="shared" si="254"/>
        <v>3.9497635686487844</v>
      </c>
      <c r="L8136">
        <f t="shared" si="255"/>
        <v>15.60063224822518</v>
      </c>
    </row>
    <row r="8137" spans="1:12" x14ac:dyDescent="0.25">
      <c r="A8137" t="s">
        <v>12543</v>
      </c>
      <c r="B8137" t="s">
        <v>18449</v>
      </c>
      <c r="C8137">
        <v>40</v>
      </c>
      <c r="D8137" s="1">
        <v>0.28150462962962963</v>
      </c>
      <c r="E8137">
        <v>8136</v>
      </c>
      <c r="F8137" t="s">
        <v>13</v>
      </c>
      <c r="G8137" s="1">
        <v>0.25866898148148149</v>
      </c>
      <c r="H8137" t="s">
        <v>2787</v>
      </c>
      <c r="I8137" s="1">
        <v>0.25243055555555555</v>
      </c>
      <c r="J8137">
        <v>405.36666666666667</v>
      </c>
      <c r="K8137">
        <f t="shared" si="254"/>
        <v>3.880745826823452</v>
      </c>
      <c r="L8137">
        <f t="shared" si="255"/>
        <v>15.060188172407639</v>
      </c>
    </row>
    <row r="8138" spans="1:12" x14ac:dyDescent="0.25">
      <c r="A8138" t="s">
        <v>12544</v>
      </c>
      <c r="B8138" t="s">
        <v>18450</v>
      </c>
      <c r="C8138">
        <v>46</v>
      </c>
      <c r="D8138" s="1">
        <v>0.27842592592592591</v>
      </c>
      <c r="E8138">
        <v>8137</v>
      </c>
      <c r="F8138" t="s">
        <v>195</v>
      </c>
      <c r="G8138" s="1">
        <v>0.25866898148148149</v>
      </c>
      <c r="H8138" t="s">
        <v>2328</v>
      </c>
      <c r="I8138" s="1">
        <v>0.23033564814814814</v>
      </c>
      <c r="J8138">
        <v>400.93333333333334</v>
      </c>
      <c r="K8138">
        <f t="shared" si="254"/>
        <v>3.9236572996341867</v>
      </c>
      <c r="L8138">
        <f t="shared" si="255"/>
        <v>15.395086604972638</v>
      </c>
    </row>
    <row r="8139" spans="1:12" x14ac:dyDescent="0.25">
      <c r="A8139" t="s">
        <v>12545</v>
      </c>
      <c r="B8139" t="s">
        <v>18450</v>
      </c>
      <c r="C8139">
        <v>30</v>
      </c>
      <c r="D8139" s="1">
        <v>0.28280092592592593</v>
      </c>
      <c r="E8139">
        <v>8138</v>
      </c>
      <c r="F8139" t="s">
        <v>73</v>
      </c>
      <c r="G8139" s="1">
        <v>0.25868055555555552</v>
      </c>
      <c r="H8139" t="s">
        <v>947</v>
      </c>
      <c r="I8139" s="1">
        <v>0.2585763888888889</v>
      </c>
      <c r="J8139">
        <v>407.23333333333335</v>
      </c>
      <c r="K8139">
        <f t="shared" si="254"/>
        <v>3.8629573545060159</v>
      </c>
      <c r="L8139">
        <f t="shared" si="255"/>
        <v>14.922439522732116</v>
      </c>
    </row>
    <row r="8140" spans="1:12" x14ac:dyDescent="0.25">
      <c r="A8140" t="s">
        <v>12546</v>
      </c>
      <c r="B8140" t="s">
        <v>18449</v>
      </c>
      <c r="C8140">
        <v>39</v>
      </c>
      <c r="D8140" s="1">
        <v>0.27274305555555556</v>
      </c>
      <c r="E8140">
        <v>8139</v>
      </c>
      <c r="F8140" t="s">
        <v>4</v>
      </c>
      <c r="G8140" s="1">
        <v>0.25868055555555552</v>
      </c>
      <c r="H8140" t="s">
        <v>109</v>
      </c>
      <c r="I8140" s="1">
        <v>0.25453703703703706</v>
      </c>
      <c r="J8140">
        <v>392.75</v>
      </c>
      <c r="K8140">
        <f t="shared" si="254"/>
        <v>4.0054105665181412</v>
      </c>
      <c r="L8140">
        <f t="shared" si="255"/>
        <v>16.043313806375178</v>
      </c>
    </row>
    <row r="8141" spans="1:12" x14ac:dyDescent="0.25">
      <c r="A8141" t="s">
        <v>12547</v>
      </c>
      <c r="B8141" t="s">
        <v>18450</v>
      </c>
      <c r="C8141">
        <v>56</v>
      </c>
      <c r="D8141" s="1">
        <v>0.28020833333333334</v>
      </c>
      <c r="E8141">
        <v>8140</v>
      </c>
      <c r="F8141" t="s">
        <v>493</v>
      </c>
      <c r="G8141" s="1">
        <v>0.25868055555555552</v>
      </c>
      <c r="H8141" t="s">
        <v>5</v>
      </c>
      <c r="I8141" s="1">
        <v>0.20215277777777776</v>
      </c>
      <c r="J8141">
        <v>403.5</v>
      </c>
      <c r="K8141">
        <f t="shared" si="254"/>
        <v>3.8986988847583643</v>
      </c>
      <c r="L8141">
        <f t="shared" si="255"/>
        <v>15.199852994016114</v>
      </c>
    </row>
    <row r="8142" spans="1:12" x14ac:dyDescent="0.25">
      <c r="A8142" t="s">
        <v>12548</v>
      </c>
      <c r="B8142" t="s">
        <v>18449</v>
      </c>
      <c r="C8142">
        <v>40</v>
      </c>
      <c r="D8142" s="1">
        <v>0.26792824074074073</v>
      </c>
      <c r="E8142">
        <v>8141</v>
      </c>
      <c r="F8142" t="s">
        <v>13</v>
      </c>
      <c r="G8142" s="1">
        <v>0.25871527777777775</v>
      </c>
      <c r="H8142" t="s">
        <v>1966</v>
      </c>
      <c r="I8142" s="1">
        <v>0.25247685185185187</v>
      </c>
      <c r="J8142">
        <v>385.81666666666666</v>
      </c>
      <c r="K8142">
        <f t="shared" si="254"/>
        <v>4.0773899520497645</v>
      </c>
      <c r="L8142">
        <f t="shared" si="255"/>
        <v>16.625108821076381</v>
      </c>
    </row>
    <row r="8143" spans="1:12" x14ac:dyDescent="0.25">
      <c r="A8143" t="s">
        <v>12549</v>
      </c>
      <c r="B8143" t="s">
        <v>18450</v>
      </c>
      <c r="C8143">
        <v>30</v>
      </c>
      <c r="D8143" s="1">
        <v>0.27109953703703704</v>
      </c>
      <c r="E8143">
        <v>8142</v>
      </c>
      <c r="F8143" t="s">
        <v>73</v>
      </c>
      <c r="G8143" s="1">
        <v>0.25873842592592594</v>
      </c>
      <c r="H8143" t="s">
        <v>2574</v>
      </c>
      <c r="I8143" s="1">
        <v>0.25863425925925926</v>
      </c>
      <c r="J8143">
        <v>390.38333333333333</v>
      </c>
      <c r="K8143">
        <f t="shared" si="254"/>
        <v>4.0296930367587409</v>
      </c>
      <c r="L8143">
        <f t="shared" si="255"/>
        <v>16.238425970501883</v>
      </c>
    </row>
    <row r="8144" spans="1:12" x14ac:dyDescent="0.25">
      <c r="A8144" t="s">
        <v>12550</v>
      </c>
      <c r="B8144" t="s">
        <v>18450</v>
      </c>
      <c r="C8144">
        <v>57</v>
      </c>
      <c r="D8144" s="1">
        <v>0.27672453703703703</v>
      </c>
      <c r="E8144">
        <v>8143</v>
      </c>
      <c r="F8144" t="s">
        <v>493</v>
      </c>
      <c r="G8144" s="1">
        <v>0.25873842592592594</v>
      </c>
      <c r="H8144" t="s">
        <v>831</v>
      </c>
      <c r="I8144" s="1">
        <v>0.199375</v>
      </c>
      <c r="J8144">
        <v>398.48333333333335</v>
      </c>
      <c r="K8144">
        <f t="shared" si="254"/>
        <v>3.9477811702706096</v>
      </c>
      <c r="L8144">
        <f t="shared" si="255"/>
        <v>15.584976168343184</v>
      </c>
    </row>
    <row r="8145" spans="1:12" x14ac:dyDescent="0.25">
      <c r="A8145" t="s">
        <v>12551</v>
      </c>
      <c r="B8145" t="s">
        <v>18450</v>
      </c>
      <c r="C8145">
        <v>26</v>
      </c>
      <c r="D8145" s="1">
        <v>0.27671296296296294</v>
      </c>
      <c r="E8145">
        <v>8144</v>
      </c>
      <c r="F8145" t="s">
        <v>88</v>
      </c>
      <c r="G8145" s="1">
        <v>0.25873842592592594</v>
      </c>
      <c r="H8145" t="s">
        <v>1186</v>
      </c>
      <c r="I8145" s="1">
        <v>0.25873842592592594</v>
      </c>
      <c r="J8145">
        <v>398.46666666666664</v>
      </c>
      <c r="K8145">
        <f t="shared" si="254"/>
        <v>3.947946294127489</v>
      </c>
      <c r="L8145">
        <f t="shared" si="255"/>
        <v>15.586279941314974</v>
      </c>
    </row>
    <row r="8146" spans="1:12" x14ac:dyDescent="0.25">
      <c r="A8146" t="s">
        <v>12552</v>
      </c>
      <c r="B8146" t="s">
        <v>18449</v>
      </c>
      <c r="C8146">
        <v>59</v>
      </c>
      <c r="D8146" s="1">
        <v>0.28440972222222222</v>
      </c>
      <c r="E8146">
        <v>8145</v>
      </c>
      <c r="F8146" t="s">
        <v>134</v>
      </c>
      <c r="G8146" s="1">
        <v>0.25874999999999998</v>
      </c>
      <c r="H8146" t="s">
        <v>861</v>
      </c>
      <c r="I8146" s="1">
        <v>0.21310185185185185</v>
      </c>
      <c r="J8146">
        <v>409.55</v>
      </c>
      <c r="K8146">
        <f t="shared" si="254"/>
        <v>3.8411060920522524</v>
      </c>
      <c r="L8146">
        <f t="shared" si="255"/>
        <v>14.754096010400927</v>
      </c>
    </row>
    <row r="8147" spans="1:12" x14ac:dyDescent="0.25">
      <c r="A8147" t="s">
        <v>12553</v>
      </c>
      <c r="B8147" t="s">
        <v>18450</v>
      </c>
      <c r="C8147">
        <v>45</v>
      </c>
      <c r="D8147" s="1">
        <v>0.2802662037037037</v>
      </c>
      <c r="E8147">
        <v>8146</v>
      </c>
      <c r="F8147" t="s">
        <v>195</v>
      </c>
      <c r="G8147" s="1">
        <v>0.2588078703703704</v>
      </c>
      <c r="H8147" t="s">
        <v>3168</v>
      </c>
      <c r="I8147" s="1">
        <v>0.23328703703703701</v>
      </c>
      <c r="J8147">
        <v>403.58333333333331</v>
      </c>
      <c r="K8147">
        <f t="shared" si="254"/>
        <v>3.897893867437539</v>
      </c>
      <c r="L8147">
        <f t="shared" si="255"/>
        <v>15.193576601807175</v>
      </c>
    </row>
    <row r="8148" spans="1:12" x14ac:dyDescent="0.25">
      <c r="A8148" t="s">
        <v>12554</v>
      </c>
      <c r="B8148" t="s">
        <v>18450</v>
      </c>
      <c r="C8148">
        <v>42</v>
      </c>
      <c r="D8148" s="1">
        <v>0.27645833333333331</v>
      </c>
      <c r="E8148">
        <v>8147</v>
      </c>
      <c r="F8148" t="s">
        <v>128</v>
      </c>
      <c r="G8148" s="1">
        <v>0.25881944444444444</v>
      </c>
      <c r="H8148" t="s">
        <v>3169</v>
      </c>
      <c r="I8148" s="1">
        <v>0.24165509259259257</v>
      </c>
      <c r="J8148">
        <v>398.1</v>
      </c>
      <c r="K8148">
        <f t="shared" si="254"/>
        <v>3.9515825169555385</v>
      </c>
      <c r="L8148">
        <f t="shared" si="255"/>
        <v>15.61500438830867</v>
      </c>
    </row>
    <row r="8149" spans="1:12" x14ac:dyDescent="0.25">
      <c r="A8149" t="s">
        <v>12555</v>
      </c>
      <c r="B8149" t="s">
        <v>18449</v>
      </c>
      <c r="C8149">
        <v>51</v>
      </c>
      <c r="D8149" s="1">
        <v>0.27648148148148149</v>
      </c>
      <c r="E8149">
        <v>8148</v>
      </c>
      <c r="F8149" t="s">
        <v>28</v>
      </c>
      <c r="G8149" s="1">
        <v>0.25881944444444444</v>
      </c>
      <c r="H8149" t="s">
        <v>2051</v>
      </c>
      <c r="I8149" s="1">
        <v>0.22974537037037038</v>
      </c>
      <c r="J8149">
        <v>398.13333333333333</v>
      </c>
      <c r="K8149">
        <f t="shared" si="254"/>
        <v>3.9512516744809112</v>
      </c>
      <c r="L8149">
        <f t="shared" si="255"/>
        <v>15.612389795088205</v>
      </c>
    </row>
    <row r="8150" spans="1:12" x14ac:dyDescent="0.25">
      <c r="A8150" t="s">
        <v>12556</v>
      </c>
      <c r="B8150" t="s">
        <v>18449</v>
      </c>
      <c r="C8150">
        <v>49</v>
      </c>
      <c r="D8150" s="1">
        <v>0.2694212962962963</v>
      </c>
      <c r="E8150">
        <v>8149</v>
      </c>
      <c r="F8150" t="s">
        <v>47</v>
      </c>
      <c r="G8150" s="1">
        <v>0.25881944444444444</v>
      </c>
      <c r="H8150" t="s">
        <v>995</v>
      </c>
      <c r="I8150" s="1">
        <v>0.23391203703703703</v>
      </c>
      <c r="J8150">
        <v>387.96666666666664</v>
      </c>
      <c r="K8150">
        <f t="shared" si="254"/>
        <v>4.0547942263081023</v>
      </c>
      <c r="L8150">
        <f t="shared" si="255"/>
        <v>16.441356217701522</v>
      </c>
    </row>
    <row r="8151" spans="1:12" x14ac:dyDescent="0.25">
      <c r="A8151" t="s">
        <v>12557</v>
      </c>
      <c r="B8151" t="s">
        <v>18450</v>
      </c>
      <c r="C8151">
        <v>43</v>
      </c>
      <c r="D8151" s="1">
        <v>0.27645833333333331</v>
      </c>
      <c r="E8151">
        <v>8150</v>
      </c>
      <c r="F8151" t="s">
        <v>128</v>
      </c>
      <c r="G8151" s="1">
        <v>0.25881944444444444</v>
      </c>
      <c r="H8151" t="s">
        <v>914</v>
      </c>
      <c r="I8151" s="1">
        <v>0.23893518518518519</v>
      </c>
      <c r="J8151">
        <v>398.1</v>
      </c>
      <c r="K8151">
        <f t="shared" si="254"/>
        <v>3.9515825169555385</v>
      </c>
      <c r="L8151">
        <f t="shared" si="255"/>
        <v>15.61500438830867</v>
      </c>
    </row>
    <row r="8152" spans="1:12" x14ac:dyDescent="0.25">
      <c r="A8152" t="s">
        <v>12558</v>
      </c>
      <c r="B8152" t="s">
        <v>18449</v>
      </c>
      <c r="C8152">
        <v>54</v>
      </c>
      <c r="D8152" s="1">
        <v>0.28042824074074074</v>
      </c>
      <c r="E8152">
        <v>8151</v>
      </c>
      <c r="F8152" t="s">
        <v>28</v>
      </c>
      <c r="G8152" s="1">
        <v>0.25883101851851853</v>
      </c>
      <c r="H8152" t="s">
        <v>854</v>
      </c>
      <c r="I8152" s="1">
        <v>0.22354166666666667</v>
      </c>
      <c r="J8152">
        <v>403.81666666666666</v>
      </c>
      <c r="K8152">
        <f t="shared" si="254"/>
        <v>3.8956415865285403</v>
      </c>
      <c r="L8152">
        <f t="shared" si="255"/>
        <v>15.176023370690602</v>
      </c>
    </row>
    <row r="8153" spans="1:12" x14ac:dyDescent="0.25">
      <c r="A8153" t="s">
        <v>12559</v>
      </c>
      <c r="B8153" t="s">
        <v>18450</v>
      </c>
      <c r="C8153">
        <v>39</v>
      </c>
      <c r="D8153" s="1">
        <v>0.28143518518518518</v>
      </c>
      <c r="E8153">
        <v>8152</v>
      </c>
      <c r="F8153" t="s">
        <v>98</v>
      </c>
      <c r="G8153" s="1">
        <v>0.25883101851851853</v>
      </c>
      <c r="H8153" t="s">
        <v>3170</v>
      </c>
      <c r="I8153" s="1">
        <v>0.24868055555555557</v>
      </c>
      <c r="J8153">
        <v>405.26666666666665</v>
      </c>
      <c r="K8153">
        <f t="shared" si="254"/>
        <v>3.8817034051653234</v>
      </c>
      <c r="L8153">
        <f t="shared" si="255"/>
        <v>15.067621325672066</v>
      </c>
    </row>
    <row r="8154" spans="1:12" x14ac:dyDescent="0.25">
      <c r="A8154" t="s">
        <v>12560</v>
      </c>
      <c r="B8154" t="s">
        <v>18450</v>
      </c>
      <c r="C8154">
        <v>41</v>
      </c>
      <c r="D8154" s="1">
        <v>0.2757060185185185</v>
      </c>
      <c r="E8154">
        <v>8153</v>
      </c>
      <c r="F8154" t="s">
        <v>128</v>
      </c>
      <c r="G8154" s="1">
        <v>0.25883101851851853</v>
      </c>
      <c r="H8154" t="s">
        <v>3171</v>
      </c>
      <c r="I8154" s="1">
        <v>0.2442013888888889</v>
      </c>
      <c r="J8154">
        <v>397.01666666666665</v>
      </c>
      <c r="K8154">
        <f t="shared" si="254"/>
        <v>3.962365140002519</v>
      </c>
      <c r="L8154">
        <f t="shared" si="255"/>
        <v>15.700337502707182</v>
      </c>
    </row>
    <row r="8155" spans="1:12" x14ac:dyDescent="0.25">
      <c r="A8155" t="s">
        <v>12561</v>
      </c>
      <c r="B8155" t="s">
        <v>18450</v>
      </c>
      <c r="C8155">
        <v>22</v>
      </c>
      <c r="D8155" s="1">
        <v>0.2801967592592593</v>
      </c>
      <c r="E8155">
        <v>8154</v>
      </c>
      <c r="F8155" t="s">
        <v>143</v>
      </c>
      <c r="G8155" s="1">
        <v>0.25883101851851853</v>
      </c>
      <c r="H8155" t="s">
        <v>109</v>
      </c>
      <c r="I8155" s="1">
        <v>0.25883101851851853</v>
      </c>
      <c r="J8155">
        <v>403.48333333333335</v>
      </c>
      <c r="K8155">
        <f t="shared" si="254"/>
        <v>3.8988599281259031</v>
      </c>
      <c r="L8155">
        <f t="shared" si="255"/>
        <v>15.201108739145923</v>
      </c>
    </row>
    <row r="8156" spans="1:12" x14ac:dyDescent="0.25">
      <c r="A8156" t="s">
        <v>12562</v>
      </c>
      <c r="B8156" t="s">
        <v>18450</v>
      </c>
      <c r="C8156">
        <v>45</v>
      </c>
      <c r="D8156" s="1">
        <v>0.28284722222222219</v>
      </c>
      <c r="E8156">
        <v>8155</v>
      </c>
      <c r="F8156" t="s">
        <v>195</v>
      </c>
      <c r="G8156" s="1">
        <v>0.25885416666666666</v>
      </c>
      <c r="H8156" t="s">
        <v>699</v>
      </c>
      <c r="I8156" s="1">
        <v>0.23332175925925927</v>
      </c>
      <c r="J8156">
        <v>407.3</v>
      </c>
      <c r="K8156">
        <f t="shared" si="254"/>
        <v>3.8623250675178005</v>
      </c>
      <c r="L8156">
        <f t="shared" si="255"/>
        <v>14.917554927176383</v>
      </c>
    </row>
    <row r="8157" spans="1:12" x14ac:dyDescent="0.25">
      <c r="A8157" t="s">
        <v>12563</v>
      </c>
      <c r="B8157" t="s">
        <v>18450</v>
      </c>
      <c r="C8157">
        <v>33</v>
      </c>
      <c r="D8157" s="1">
        <v>0.27853009259259259</v>
      </c>
      <c r="E8157">
        <v>8156</v>
      </c>
      <c r="F8157" t="s">
        <v>73</v>
      </c>
      <c r="G8157" s="1">
        <v>0.25885416666666666</v>
      </c>
      <c r="H8157" t="s">
        <v>211</v>
      </c>
      <c r="I8157" s="1">
        <v>0.25722222222222224</v>
      </c>
      <c r="J8157">
        <v>401.08333333333331</v>
      </c>
      <c r="K8157">
        <f t="shared" si="254"/>
        <v>3.9221899023478084</v>
      </c>
      <c r="L8157">
        <f t="shared" si="255"/>
        <v>15.383573630079111</v>
      </c>
    </row>
    <row r="8158" spans="1:12" x14ac:dyDescent="0.25">
      <c r="A8158" t="s">
        <v>12564</v>
      </c>
      <c r="B8158" t="s">
        <v>18450</v>
      </c>
      <c r="C8158">
        <v>49</v>
      </c>
      <c r="D8158" s="1">
        <v>0.26989583333333333</v>
      </c>
      <c r="E8158">
        <v>8157</v>
      </c>
      <c r="F8158" t="s">
        <v>195</v>
      </c>
      <c r="G8158" s="1">
        <v>0.25886574074074076</v>
      </c>
      <c r="H8158" t="s">
        <v>854</v>
      </c>
      <c r="I8158" s="1">
        <v>0.2220486111111111</v>
      </c>
      <c r="J8158">
        <v>388.65</v>
      </c>
      <c r="K8158">
        <f t="shared" si="254"/>
        <v>4.047664994210729</v>
      </c>
      <c r="L8158">
        <f t="shared" si="255"/>
        <v>16.383591905358941</v>
      </c>
    </row>
    <row r="8159" spans="1:12" x14ac:dyDescent="0.25">
      <c r="A8159" t="s">
        <v>12565</v>
      </c>
      <c r="B8159" t="s">
        <v>18450</v>
      </c>
      <c r="C8159">
        <v>42</v>
      </c>
      <c r="D8159" s="1">
        <v>0.26989583333333333</v>
      </c>
      <c r="E8159">
        <v>8158</v>
      </c>
      <c r="F8159" t="s">
        <v>128</v>
      </c>
      <c r="G8159" s="1">
        <v>0.25886574074074076</v>
      </c>
      <c r="H8159" t="s">
        <v>854</v>
      </c>
      <c r="I8159" s="1">
        <v>0.2417013888888889</v>
      </c>
      <c r="J8159">
        <v>388.65</v>
      </c>
      <c r="K8159">
        <f t="shared" si="254"/>
        <v>4.047664994210729</v>
      </c>
      <c r="L8159">
        <f t="shared" si="255"/>
        <v>16.383591905358941</v>
      </c>
    </row>
    <row r="8160" spans="1:12" x14ac:dyDescent="0.25">
      <c r="A8160" t="s">
        <v>12566</v>
      </c>
      <c r="B8160" t="s">
        <v>18449</v>
      </c>
      <c r="C8160">
        <v>52</v>
      </c>
      <c r="D8160" s="1">
        <v>0.27089120370370373</v>
      </c>
      <c r="E8160">
        <v>8159</v>
      </c>
      <c r="F8160" t="s">
        <v>28</v>
      </c>
      <c r="G8160" s="1">
        <v>0.25887731481481485</v>
      </c>
      <c r="H8160" t="s">
        <v>1385</v>
      </c>
      <c r="I8160" s="1">
        <v>0.22773148148148148</v>
      </c>
      <c r="J8160">
        <v>390.08333333333331</v>
      </c>
      <c r="K8160">
        <f t="shared" si="254"/>
        <v>4.0327921384319598</v>
      </c>
      <c r="L8160">
        <f t="shared" si="255"/>
        <v>16.263412431798621</v>
      </c>
    </row>
    <row r="8161" spans="1:12" x14ac:dyDescent="0.25">
      <c r="A8161" t="s">
        <v>12567</v>
      </c>
      <c r="B8161" t="s">
        <v>18450</v>
      </c>
      <c r="C8161">
        <v>55</v>
      </c>
      <c r="D8161" s="1">
        <v>0.26805555555555555</v>
      </c>
      <c r="E8161">
        <v>8160</v>
      </c>
      <c r="F8161" t="s">
        <v>493</v>
      </c>
      <c r="G8161" s="1">
        <v>0.25888888888888889</v>
      </c>
      <c r="H8161" t="s">
        <v>402</v>
      </c>
      <c r="I8161" s="1">
        <v>0.2051388888888889</v>
      </c>
      <c r="J8161">
        <v>386</v>
      </c>
      <c r="K8161">
        <f t="shared" si="254"/>
        <v>4.0754533678756477</v>
      </c>
      <c r="L8161">
        <f t="shared" si="255"/>
        <v>16.609320153728959</v>
      </c>
    </row>
    <row r="8162" spans="1:12" x14ac:dyDescent="0.25">
      <c r="A8162" t="s">
        <v>12568</v>
      </c>
      <c r="B8162" t="s">
        <v>18450</v>
      </c>
      <c r="C8162">
        <v>42</v>
      </c>
      <c r="D8162" s="1">
        <v>0.28309027777777779</v>
      </c>
      <c r="E8162">
        <v>8161</v>
      </c>
      <c r="F8162" t="s">
        <v>128</v>
      </c>
      <c r="G8162" s="1">
        <v>0.25888888888888889</v>
      </c>
      <c r="H8162" t="s">
        <v>3068</v>
      </c>
      <c r="I8162" s="1">
        <v>0.24172453703703703</v>
      </c>
      <c r="J8162">
        <v>407.65</v>
      </c>
      <c r="K8162">
        <f t="shared" si="254"/>
        <v>3.8590089537593526</v>
      </c>
      <c r="L8162">
        <f t="shared" si="255"/>
        <v>14.891950105194853</v>
      </c>
    </row>
    <row r="8163" spans="1:12" x14ac:dyDescent="0.25">
      <c r="A8163" t="s">
        <v>12569</v>
      </c>
      <c r="B8163" t="s">
        <v>18450</v>
      </c>
      <c r="C8163">
        <v>46</v>
      </c>
      <c r="D8163" s="1">
        <v>0.26824074074074072</v>
      </c>
      <c r="E8163">
        <v>8162</v>
      </c>
      <c r="F8163" t="s">
        <v>195</v>
      </c>
      <c r="G8163" s="1">
        <v>0.25892361111111112</v>
      </c>
      <c r="H8163" t="s">
        <v>3172</v>
      </c>
      <c r="I8163" s="1">
        <v>0.23056712962962964</v>
      </c>
      <c r="J8163">
        <v>386.26666666666665</v>
      </c>
      <c r="K8163">
        <f t="shared" si="254"/>
        <v>4.0726397997928894</v>
      </c>
      <c r="L8163">
        <f t="shared" si="255"/>
        <v>16.586394938857065</v>
      </c>
    </row>
    <row r="8164" spans="1:12" x14ac:dyDescent="0.25">
      <c r="A8164" t="s">
        <v>12570</v>
      </c>
      <c r="B8164" t="s">
        <v>18449</v>
      </c>
      <c r="C8164">
        <v>47</v>
      </c>
      <c r="D8164" s="1">
        <v>0.27825231481481483</v>
      </c>
      <c r="E8164">
        <v>8163</v>
      </c>
      <c r="F8164" t="s">
        <v>47</v>
      </c>
      <c r="G8164" s="1">
        <v>0.25893518518518516</v>
      </c>
      <c r="H8164" t="s">
        <v>100</v>
      </c>
      <c r="I8164" s="1">
        <v>0.23815972222222223</v>
      </c>
      <c r="J8164">
        <v>400.68333333333334</v>
      </c>
      <c r="K8164">
        <f t="shared" si="254"/>
        <v>3.9261054032694145</v>
      </c>
      <c r="L8164">
        <f t="shared" si="255"/>
        <v>15.414303637581291</v>
      </c>
    </row>
    <row r="8165" spans="1:12" x14ac:dyDescent="0.25">
      <c r="A8165" t="s">
        <v>12571</v>
      </c>
      <c r="B8165" t="s">
        <v>18449</v>
      </c>
      <c r="C8165">
        <v>41</v>
      </c>
      <c r="D8165" s="1">
        <v>0.2666087962962963</v>
      </c>
      <c r="E8165">
        <v>8164</v>
      </c>
      <c r="F8165" t="s">
        <v>13</v>
      </c>
      <c r="G8165" s="1">
        <v>0.25893518518518516</v>
      </c>
      <c r="H8165" t="s">
        <v>3029</v>
      </c>
      <c r="I8165" s="1">
        <v>0.25061342592592589</v>
      </c>
      <c r="J8165">
        <v>383.91666666666669</v>
      </c>
      <c r="K8165">
        <f t="shared" si="254"/>
        <v>4.0975689168656393</v>
      </c>
      <c r="L8165">
        <f t="shared" si="255"/>
        <v>16.790071028463448</v>
      </c>
    </row>
    <row r="8166" spans="1:12" x14ac:dyDescent="0.25">
      <c r="A8166" t="s">
        <v>12572</v>
      </c>
      <c r="B8166" t="s">
        <v>18450</v>
      </c>
      <c r="C8166">
        <v>28</v>
      </c>
      <c r="D8166" s="1">
        <v>0.26502314814814815</v>
      </c>
      <c r="E8166">
        <v>8165</v>
      </c>
      <c r="F8166" t="s">
        <v>88</v>
      </c>
      <c r="G8166" s="1">
        <v>0.25893518518518516</v>
      </c>
      <c r="H8166" t="s">
        <v>3034</v>
      </c>
      <c r="I8166" s="1">
        <v>0.25893518518518516</v>
      </c>
      <c r="J8166">
        <v>381.63333333333333</v>
      </c>
      <c r="K8166">
        <f t="shared" si="254"/>
        <v>4.1220848982443883</v>
      </c>
      <c r="L8166">
        <f t="shared" si="255"/>
        <v>16.991583908334448</v>
      </c>
    </row>
    <row r="8167" spans="1:12" x14ac:dyDescent="0.25">
      <c r="A8167" t="s">
        <v>12573</v>
      </c>
      <c r="B8167" t="s">
        <v>18449</v>
      </c>
      <c r="C8167">
        <v>31</v>
      </c>
      <c r="D8167" s="1">
        <v>0.27398148148148149</v>
      </c>
      <c r="E8167">
        <v>8166</v>
      </c>
      <c r="F8167" t="s">
        <v>16</v>
      </c>
      <c r="G8167" s="1">
        <v>0.25894675925925925</v>
      </c>
      <c r="H8167" t="s">
        <v>3173</v>
      </c>
      <c r="I8167" s="1">
        <v>0.25894675925925925</v>
      </c>
      <c r="J8167">
        <v>394.53333333333336</v>
      </c>
      <c r="K8167">
        <f t="shared" si="254"/>
        <v>3.9873056775937816</v>
      </c>
      <c r="L8167">
        <f t="shared" si="255"/>
        <v>15.898606566571607</v>
      </c>
    </row>
    <row r="8168" spans="1:12" x14ac:dyDescent="0.25">
      <c r="A8168" t="s">
        <v>12574</v>
      </c>
      <c r="B8168" t="s">
        <v>18450</v>
      </c>
      <c r="C8168">
        <v>52</v>
      </c>
      <c r="D8168" s="1">
        <v>0.27090277777777777</v>
      </c>
      <c r="E8168">
        <v>8167</v>
      </c>
      <c r="F8168" t="s">
        <v>163</v>
      </c>
      <c r="G8168" s="1">
        <v>0.25895833333333335</v>
      </c>
      <c r="H8168" t="s">
        <v>167</v>
      </c>
      <c r="I8168" s="1">
        <v>0.21365740740740743</v>
      </c>
      <c r="J8168">
        <v>390.1</v>
      </c>
      <c r="K8168">
        <f t="shared" si="254"/>
        <v>4.0326198410663929</v>
      </c>
      <c r="L8168">
        <f t="shared" si="255"/>
        <v>16.26202278256234</v>
      </c>
    </row>
    <row r="8169" spans="1:12" x14ac:dyDescent="0.25">
      <c r="A8169" t="s">
        <v>12575</v>
      </c>
      <c r="B8169" t="s">
        <v>18449</v>
      </c>
      <c r="C8169">
        <v>60</v>
      </c>
      <c r="D8169" s="1">
        <v>0.28336805555555555</v>
      </c>
      <c r="E8169">
        <v>8168</v>
      </c>
      <c r="F8169" t="s">
        <v>320</v>
      </c>
      <c r="G8169" s="1">
        <v>0.25895833333333335</v>
      </c>
      <c r="H8169" t="s">
        <v>3174</v>
      </c>
      <c r="I8169" s="1">
        <v>0.21116898148148147</v>
      </c>
      <c r="J8169">
        <v>408.05</v>
      </c>
      <c r="K8169">
        <f t="shared" si="254"/>
        <v>3.855226075235878</v>
      </c>
      <c r="L8169">
        <f t="shared" si="255"/>
        <v>14.862768091178632</v>
      </c>
    </row>
    <row r="8170" spans="1:12" x14ac:dyDescent="0.25">
      <c r="A8170" t="s">
        <v>12576</v>
      </c>
      <c r="B8170" t="s">
        <v>18449</v>
      </c>
      <c r="C8170">
        <v>76</v>
      </c>
      <c r="D8170" s="1">
        <v>0.28186342592592589</v>
      </c>
      <c r="E8170">
        <v>8169</v>
      </c>
      <c r="F8170" t="s">
        <v>2347</v>
      </c>
      <c r="G8170" s="1">
        <v>0.25895833333333335</v>
      </c>
      <c r="H8170" t="s">
        <v>1005</v>
      </c>
      <c r="I8170" s="1">
        <v>0.17520833333333333</v>
      </c>
      <c r="J8170">
        <v>405.88333333333333</v>
      </c>
      <c r="K8170">
        <f t="shared" si="254"/>
        <v>3.8758058555414121</v>
      </c>
      <c r="L8170">
        <f t="shared" si="255"/>
        <v>15.021871029849098</v>
      </c>
    </row>
    <row r="8171" spans="1:12" x14ac:dyDescent="0.25">
      <c r="A8171" t="s">
        <v>12577</v>
      </c>
      <c r="B8171" t="s">
        <v>18449</v>
      </c>
      <c r="C8171">
        <v>29</v>
      </c>
      <c r="D8171" s="1">
        <v>0.28194444444444444</v>
      </c>
      <c r="E8171">
        <v>8170</v>
      </c>
      <c r="F8171" t="s">
        <v>6</v>
      </c>
      <c r="G8171" s="1">
        <v>0.25896990740740738</v>
      </c>
      <c r="H8171" t="s">
        <v>1172</v>
      </c>
      <c r="I8171" s="1">
        <v>0.25896990740740738</v>
      </c>
      <c r="J8171">
        <v>406</v>
      </c>
      <c r="K8171">
        <f t="shared" si="254"/>
        <v>3.874692118226601</v>
      </c>
      <c r="L8171">
        <f t="shared" si="255"/>
        <v>15.013239011047345</v>
      </c>
    </row>
    <row r="8172" spans="1:12" x14ac:dyDescent="0.25">
      <c r="A8172" t="s">
        <v>12578</v>
      </c>
      <c r="B8172" t="s">
        <v>18449</v>
      </c>
      <c r="C8172">
        <v>43</v>
      </c>
      <c r="D8172" s="1">
        <v>0.26800925925925928</v>
      </c>
      <c r="E8172">
        <v>8171</v>
      </c>
      <c r="F8172" t="s">
        <v>13</v>
      </c>
      <c r="G8172" s="1">
        <v>0.25896990740740738</v>
      </c>
      <c r="H8172" t="s">
        <v>534</v>
      </c>
      <c r="I8172" s="1">
        <v>0.24650462962962963</v>
      </c>
      <c r="J8172">
        <v>385.93333333333334</v>
      </c>
      <c r="K8172">
        <f t="shared" si="254"/>
        <v>4.0761573674209703</v>
      </c>
      <c r="L8172">
        <f t="shared" si="255"/>
        <v>16.615058883980254</v>
      </c>
    </row>
    <row r="8173" spans="1:12" x14ac:dyDescent="0.25">
      <c r="A8173" t="s">
        <v>12579</v>
      </c>
      <c r="B8173" t="s">
        <v>18450</v>
      </c>
      <c r="C8173">
        <v>44</v>
      </c>
      <c r="D8173" s="1">
        <v>0.28047453703703701</v>
      </c>
      <c r="E8173">
        <v>8172</v>
      </c>
      <c r="F8173" t="s">
        <v>128</v>
      </c>
      <c r="G8173" s="1">
        <v>0.25898148148148148</v>
      </c>
      <c r="H8173" t="s">
        <v>80</v>
      </c>
      <c r="I8173" s="1">
        <v>0.23626157407407408</v>
      </c>
      <c r="J8173">
        <v>403.88333333333333</v>
      </c>
      <c r="K8173">
        <f t="shared" si="254"/>
        <v>3.8949985556885243</v>
      </c>
      <c r="L8173">
        <f t="shared" si="255"/>
        <v>15.171013748815691</v>
      </c>
    </row>
    <row r="8174" spans="1:12" x14ac:dyDescent="0.25">
      <c r="A8174" t="s">
        <v>12580</v>
      </c>
      <c r="B8174" t="s">
        <v>18450</v>
      </c>
      <c r="C8174">
        <v>27</v>
      </c>
      <c r="D8174" s="1">
        <v>0.28194444444444444</v>
      </c>
      <c r="E8174">
        <v>8173</v>
      </c>
      <c r="F8174" t="s">
        <v>88</v>
      </c>
      <c r="G8174" s="1">
        <v>0.25898148148148148</v>
      </c>
      <c r="H8174" t="s">
        <v>3175</v>
      </c>
      <c r="I8174" s="1">
        <v>0.25898148148148148</v>
      </c>
      <c r="J8174">
        <v>406</v>
      </c>
      <c r="K8174">
        <f t="shared" si="254"/>
        <v>3.874692118226601</v>
      </c>
      <c r="L8174">
        <f t="shared" si="255"/>
        <v>15.013239011047345</v>
      </c>
    </row>
    <row r="8175" spans="1:12" x14ac:dyDescent="0.25">
      <c r="A8175" t="s">
        <v>12581</v>
      </c>
      <c r="B8175" t="s">
        <v>18450</v>
      </c>
      <c r="C8175">
        <v>31</v>
      </c>
      <c r="D8175" s="1">
        <v>0.27454861111111112</v>
      </c>
      <c r="E8175">
        <v>8174</v>
      </c>
      <c r="F8175" t="s">
        <v>73</v>
      </c>
      <c r="G8175" s="1">
        <v>0.25899305555555557</v>
      </c>
      <c r="H8175" t="s">
        <v>3176</v>
      </c>
      <c r="I8175" s="1">
        <v>0.2585763888888889</v>
      </c>
      <c r="J8175">
        <v>395.35</v>
      </c>
      <c r="K8175">
        <f t="shared" si="254"/>
        <v>3.9790691792082962</v>
      </c>
      <c r="L8175">
        <f t="shared" si="255"/>
        <v>15.832991532925384</v>
      </c>
    </row>
    <row r="8176" spans="1:12" x14ac:dyDescent="0.25">
      <c r="A8176" t="s">
        <v>12582</v>
      </c>
      <c r="B8176" t="s">
        <v>18450</v>
      </c>
      <c r="C8176">
        <v>38</v>
      </c>
      <c r="D8176" s="1">
        <v>0.28046296296296297</v>
      </c>
      <c r="E8176">
        <v>8175</v>
      </c>
      <c r="F8176" t="s">
        <v>98</v>
      </c>
      <c r="G8176" s="1">
        <v>0.25899305555555557</v>
      </c>
      <c r="H8176" t="s">
        <v>222</v>
      </c>
      <c r="I8176" s="1">
        <v>0.2507523148148148</v>
      </c>
      <c r="J8176">
        <v>403.86666666666667</v>
      </c>
      <c r="K8176">
        <f t="shared" si="254"/>
        <v>3.8951592934962034</v>
      </c>
      <c r="L8176">
        <f t="shared" si="255"/>
        <v>15.172265921709842</v>
      </c>
    </row>
    <row r="8177" spans="1:12" x14ac:dyDescent="0.25">
      <c r="A8177" t="s">
        <v>12583</v>
      </c>
      <c r="B8177" t="s">
        <v>18449</v>
      </c>
      <c r="C8177">
        <v>38</v>
      </c>
      <c r="D8177" s="1">
        <v>0.28343750000000001</v>
      </c>
      <c r="E8177">
        <v>8176</v>
      </c>
      <c r="F8177" t="s">
        <v>4</v>
      </c>
      <c r="G8177" s="1">
        <v>0.2590277777777778</v>
      </c>
      <c r="H8177" t="s">
        <v>41</v>
      </c>
      <c r="I8177" s="1">
        <v>0.25668981481481484</v>
      </c>
      <c r="J8177">
        <v>408.15</v>
      </c>
      <c r="K8177">
        <f t="shared" si="254"/>
        <v>3.8542815141492102</v>
      </c>
      <c r="L8177">
        <f t="shared" si="255"/>
        <v>14.855485990312328</v>
      </c>
    </row>
    <row r="8178" spans="1:12" x14ac:dyDescent="0.25">
      <c r="A8178" t="s">
        <v>12584</v>
      </c>
      <c r="B8178" t="s">
        <v>18450</v>
      </c>
      <c r="C8178">
        <v>35</v>
      </c>
      <c r="D8178" s="1">
        <v>0.26656249999999998</v>
      </c>
      <c r="E8178">
        <v>8177</v>
      </c>
      <c r="F8178" t="s">
        <v>98</v>
      </c>
      <c r="G8178" s="1">
        <v>0.25905092592592593</v>
      </c>
      <c r="H8178" t="s">
        <v>3177</v>
      </c>
      <c r="I8178" s="1">
        <v>0.25539351851851849</v>
      </c>
      <c r="J8178">
        <v>383.85</v>
      </c>
      <c r="K8178">
        <f t="shared" si="254"/>
        <v>4.0982805783509182</v>
      </c>
      <c r="L8178">
        <f t="shared" si="255"/>
        <v>16.795903698888335</v>
      </c>
    </row>
    <row r="8179" spans="1:12" x14ac:dyDescent="0.25">
      <c r="A8179" t="s">
        <v>12585</v>
      </c>
      <c r="B8179" t="s">
        <v>18450</v>
      </c>
      <c r="C8179">
        <v>34</v>
      </c>
      <c r="D8179" s="1">
        <v>0.26490740740740742</v>
      </c>
      <c r="E8179">
        <v>8178</v>
      </c>
      <c r="F8179" t="s">
        <v>73</v>
      </c>
      <c r="G8179" s="1">
        <v>0.25906250000000003</v>
      </c>
      <c r="H8179" t="s">
        <v>2983</v>
      </c>
      <c r="I8179" s="1">
        <v>0.2565162037037037</v>
      </c>
      <c r="J8179">
        <v>381.46666666666664</v>
      </c>
      <c r="K8179">
        <f t="shared" si="254"/>
        <v>4.1238858790632644</v>
      </c>
      <c r="L8179">
        <f t="shared" si="255"/>
        <v>17.006434743537394</v>
      </c>
    </row>
    <row r="8180" spans="1:12" x14ac:dyDescent="0.25">
      <c r="A8180" t="s">
        <v>12586</v>
      </c>
      <c r="B8180" t="s">
        <v>18450</v>
      </c>
      <c r="C8180">
        <v>46</v>
      </c>
      <c r="D8180" s="1">
        <v>0.27120370370370367</v>
      </c>
      <c r="E8180">
        <v>8179</v>
      </c>
      <c r="F8180" t="s">
        <v>195</v>
      </c>
      <c r="G8180" s="1">
        <v>0.25907407407407407</v>
      </c>
      <c r="H8180" t="s">
        <v>3178</v>
      </c>
      <c r="I8180" s="1">
        <v>0.23069444444444445</v>
      </c>
      <c r="J8180">
        <v>390.53333333333336</v>
      </c>
      <c r="K8180">
        <f t="shared" si="254"/>
        <v>4.0281452714236936</v>
      </c>
      <c r="L8180">
        <f t="shared" si="255"/>
        <v>16.225954327693064</v>
      </c>
    </row>
    <row r="8181" spans="1:12" x14ac:dyDescent="0.25">
      <c r="A8181" t="s">
        <v>12587</v>
      </c>
      <c r="B8181" t="s">
        <v>18450</v>
      </c>
      <c r="C8181">
        <v>36</v>
      </c>
      <c r="D8181" s="1">
        <v>0.26981481481481479</v>
      </c>
      <c r="E8181">
        <v>8180</v>
      </c>
      <c r="F8181" t="s">
        <v>98</v>
      </c>
      <c r="G8181" s="1">
        <v>0.25908564814814816</v>
      </c>
      <c r="H8181" t="s">
        <v>1455</v>
      </c>
      <c r="I8181" s="1">
        <v>0.25410879629629629</v>
      </c>
      <c r="J8181">
        <v>388.53333333333336</v>
      </c>
      <c r="K8181">
        <f t="shared" si="254"/>
        <v>4.0488804049416602</v>
      </c>
      <c r="L8181">
        <f t="shared" si="255"/>
        <v>16.393432533520542</v>
      </c>
    </row>
    <row r="8182" spans="1:12" x14ac:dyDescent="0.25">
      <c r="A8182" t="s">
        <v>12588</v>
      </c>
      <c r="B8182" t="s">
        <v>18450</v>
      </c>
      <c r="C8182">
        <v>27</v>
      </c>
      <c r="D8182" s="1">
        <v>0.27725694444444443</v>
      </c>
      <c r="E8182">
        <v>8181</v>
      </c>
      <c r="F8182" t="s">
        <v>88</v>
      </c>
      <c r="G8182" s="1">
        <v>0.2591087962962963</v>
      </c>
      <c r="H8182" t="s">
        <v>682</v>
      </c>
      <c r="I8182" s="1">
        <v>0.2591087962962963</v>
      </c>
      <c r="J8182">
        <v>399.25</v>
      </c>
      <c r="K8182">
        <f t="shared" si="254"/>
        <v>3.9402003757044457</v>
      </c>
      <c r="L8182">
        <f t="shared" si="255"/>
        <v>15.525179000701455</v>
      </c>
    </row>
    <row r="8183" spans="1:12" x14ac:dyDescent="0.25">
      <c r="A8183" t="s">
        <v>12589</v>
      </c>
      <c r="B8183" t="s">
        <v>18450</v>
      </c>
      <c r="C8183">
        <v>33</v>
      </c>
      <c r="D8183" s="1">
        <v>0.28348379629629633</v>
      </c>
      <c r="E8183">
        <v>8182</v>
      </c>
      <c r="F8183" t="s">
        <v>73</v>
      </c>
      <c r="G8183" s="1">
        <v>0.2591087962962963</v>
      </c>
      <c r="H8183" t="s">
        <v>1111</v>
      </c>
      <c r="I8183" s="1">
        <v>0.25746527777777778</v>
      </c>
      <c r="J8183">
        <v>408.21666666666664</v>
      </c>
      <c r="K8183">
        <f t="shared" si="254"/>
        <v>3.8536520638549794</v>
      </c>
      <c r="L8183">
        <f t="shared" si="255"/>
        <v>14.850634229253743</v>
      </c>
    </row>
    <row r="8184" spans="1:12" x14ac:dyDescent="0.25">
      <c r="A8184" t="s">
        <v>12590</v>
      </c>
      <c r="B8184" t="s">
        <v>18449</v>
      </c>
      <c r="C8184">
        <v>52</v>
      </c>
      <c r="D8184" s="1">
        <v>0.27452546296296299</v>
      </c>
      <c r="E8184">
        <v>8183</v>
      </c>
      <c r="F8184" t="s">
        <v>28</v>
      </c>
      <c r="G8184" s="1">
        <v>0.2591087962962963</v>
      </c>
      <c r="H8184" t="s">
        <v>771</v>
      </c>
      <c r="I8184" s="1">
        <v>0.22792824074074072</v>
      </c>
      <c r="J8184">
        <v>395.31666666666666</v>
      </c>
      <c r="K8184">
        <f t="shared" si="254"/>
        <v>3.9794046966566889</v>
      </c>
      <c r="L8184">
        <f t="shared" si="255"/>
        <v>15.835661739773315</v>
      </c>
    </row>
    <row r="8185" spans="1:12" x14ac:dyDescent="0.25">
      <c r="A8185" t="s">
        <v>12591</v>
      </c>
      <c r="B8185" t="s">
        <v>18449</v>
      </c>
      <c r="C8185">
        <v>37</v>
      </c>
      <c r="D8185" s="1">
        <v>0.27870370370370373</v>
      </c>
      <c r="E8185">
        <v>8184</v>
      </c>
      <c r="F8185" t="s">
        <v>4</v>
      </c>
      <c r="G8185" s="1">
        <v>0.25912037037037033</v>
      </c>
      <c r="H8185" t="s">
        <v>333</v>
      </c>
      <c r="I8185" s="1">
        <v>0.25807870370370373</v>
      </c>
      <c r="J8185">
        <v>401.33333333333331</v>
      </c>
      <c r="K8185">
        <f t="shared" si="254"/>
        <v>3.9197466777408643</v>
      </c>
      <c r="L8185">
        <f t="shared" si="255"/>
        <v>15.364414017660543</v>
      </c>
    </row>
    <row r="8186" spans="1:12" x14ac:dyDescent="0.25">
      <c r="A8186" t="s">
        <v>12592</v>
      </c>
      <c r="B8186" t="s">
        <v>18450</v>
      </c>
      <c r="C8186">
        <v>30</v>
      </c>
      <c r="D8186" s="1">
        <v>0.26966435185185184</v>
      </c>
      <c r="E8186">
        <v>8185</v>
      </c>
      <c r="F8186" t="s">
        <v>73</v>
      </c>
      <c r="G8186" s="1">
        <v>0.25913194444444443</v>
      </c>
      <c r="H8186" t="s">
        <v>3179</v>
      </c>
      <c r="I8186" s="1">
        <v>0.2590277777777778</v>
      </c>
      <c r="J8186">
        <v>388.31666666666666</v>
      </c>
      <c r="K8186">
        <f t="shared" si="254"/>
        <v>4.051139533885574</v>
      </c>
      <c r="L8186">
        <f t="shared" si="255"/>
        <v>16.411731523010626</v>
      </c>
    </row>
    <row r="8187" spans="1:12" x14ac:dyDescent="0.25">
      <c r="A8187" t="s">
        <v>12593</v>
      </c>
      <c r="B8187" t="s">
        <v>18449</v>
      </c>
      <c r="C8187">
        <v>32</v>
      </c>
      <c r="D8187" s="1">
        <v>0.26809027777777777</v>
      </c>
      <c r="E8187">
        <v>8186</v>
      </c>
      <c r="F8187" t="s">
        <v>16</v>
      </c>
      <c r="G8187" s="1">
        <v>0.25913194444444443</v>
      </c>
      <c r="H8187" t="s">
        <v>1803</v>
      </c>
      <c r="I8187" s="1">
        <v>0.25913194444444443</v>
      </c>
      <c r="J8187">
        <v>386.05</v>
      </c>
      <c r="K8187">
        <f t="shared" si="254"/>
        <v>4.0749255277813754</v>
      </c>
      <c r="L8187">
        <f t="shared" si="255"/>
        <v>16.605018056964322</v>
      </c>
    </row>
    <row r="8188" spans="1:12" x14ac:dyDescent="0.25">
      <c r="A8188" t="s">
        <v>12594</v>
      </c>
      <c r="B8188" t="s">
        <v>18450</v>
      </c>
      <c r="C8188">
        <v>35</v>
      </c>
      <c r="D8188" s="1">
        <v>0.26658564814814817</v>
      </c>
      <c r="E8188">
        <v>8187</v>
      </c>
      <c r="F8188" t="s">
        <v>98</v>
      </c>
      <c r="G8188" s="1">
        <v>0.25914351851851852</v>
      </c>
      <c r="H8188" t="s">
        <v>3180</v>
      </c>
      <c r="I8188" s="1">
        <v>0.25548611111111114</v>
      </c>
      <c r="J8188">
        <v>383.88333333333333</v>
      </c>
      <c r="K8188">
        <f t="shared" si="254"/>
        <v>4.0979247167108062</v>
      </c>
      <c r="L8188">
        <f t="shared" si="255"/>
        <v>16.792986983829341</v>
      </c>
    </row>
    <row r="8189" spans="1:12" x14ac:dyDescent="0.25">
      <c r="A8189" t="s">
        <v>12595</v>
      </c>
      <c r="B8189" t="s">
        <v>18450</v>
      </c>
      <c r="C8189">
        <v>43</v>
      </c>
      <c r="D8189" s="1">
        <v>0.268125</v>
      </c>
      <c r="E8189">
        <v>8188</v>
      </c>
      <c r="F8189" t="s">
        <v>128</v>
      </c>
      <c r="G8189" s="1">
        <v>0.25915509259259256</v>
      </c>
      <c r="H8189" t="s">
        <v>3083</v>
      </c>
      <c r="I8189" s="1">
        <v>0.23924768518518516</v>
      </c>
      <c r="J8189">
        <v>386.1</v>
      </c>
      <c r="K8189">
        <f t="shared" si="254"/>
        <v>4.0743978243978241</v>
      </c>
      <c r="L8189">
        <f t="shared" si="255"/>
        <v>16.600717631457723</v>
      </c>
    </row>
    <row r="8190" spans="1:12" x14ac:dyDescent="0.25">
      <c r="A8190" t="s">
        <v>12596</v>
      </c>
      <c r="B8190" t="s">
        <v>18449</v>
      </c>
      <c r="C8190">
        <v>51</v>
      </c>
      <c r="D8190" s="1">
        <v>0.26405092592592594</v>
      </c>
      <c r="E8190">
        <v>8189</v>
      </c>
      <c r="F8190" t="s">
        <v>28</v>
      </c>
      <c r="G8190" s="1">
        <v>0.25915509259259256</v>
      </c>
      <c r="H8190" t="s">
        <v>86</v>
      </c>
      <c r="I8190" s="1">
        <v>0.23004629629629628</v>
      </c>
      <c r="J8190">
        <v>380.23333333333335</v>
      </c>
      <c r="K8190">
        <f t="shared" si="254"/>
        <v>4.1372622074164989</v>
      </c>
      <c r="L8190">
        <f t="shared" si="255"/>
        <v>17.11693857291684</v>
      </c>
    </row>
    <row r="8191" spans="1:12" x14ac:dyDescent="0.25">
      <c r="A8191" t="s">
        <v>12597</v>
      </c>
      <c r="B8191" t="s">
        <v>18450</v>
      </c>
      <c r="C8191">
        <v>40</v>
      </c>
      <c r="D8191" s="1">
        <v>0.28182870370370372</v>
      </c>
      <c r="E8191">
        <v>8190</v>
      </c>
      <c r="F8191" t="s">
        <v>128</v>
      </c>
      <c r="G8191" s="1">
        <v>0.25916666666666666</v>
      </c>
      <c r="H8191" t="s">
        <v>3181</v>
      </c>
      <c r="I8191" s="1">
        <v>0.24687499999999998</v>
      </c>
      <c r="J8191">
        <v>405.83333333333331</v>
      </c>
      <c r="K8191">
        <f t="shared" si="254"/>
        <v>3.8762833675564683</v>
      </c>
      <c r="L8191">
        <f t="shared" si="255"/>
        <v>15.025572745594914</v>
      </c>
    </row>
    <row r="8192" spans="1:12" x14ac:dyDescent="0.25">
      <c r="A8192" t="s">
        <v>12598</v>
      </c>
      <c r="B8192" t="s">
        <v>18449</v>
      </c>
      <c r="C8192">
        <v>51</v>
      </c>
      <c r="D8192" s="1">
        <v>0.28093750000000001</v>
      </c>
      <c r="E8192">
        <v>8191</v>
      </c>
      <c r="F8192" t="s">
        <v>28</v>
      </c>
      <c r="G8192" s="1">
        <v>0.25917824074074075</v>
      </c>
      <c r="H8192" t="s">
        <v>5</v>
      </c>
      <c r="I8192" s="1">
        <v>0.23006944444444444</v>
      </c>
      <c r="J8192">
        <v>404.55</v>
      </c>
      <c r="K8192">
        <f t="shared" si="254"/>
        <v>3.8885799035965887</v>
      </c>
      <c r="L8192">
        <f t="shared" si="255"/>
        <v>15.121053666655255</v>
      </c>
    </row>
    <row r="8193" spans="1:12" x14ac:dyDescent="0.25">
      <c r="A8193" t="s">
        <v>12599</v>
      </c>
      <c r="B8193" t="s">
        <v>18450</v>
      </c>
      <c r="C8193">
        <v>57</v>
      </c>
      <c r="D8193" s="1">
        <v>0.27679398148148149</v>
      </c>
      <c r="E8193">
        <v>8192</v>
      </c>
      <c r="F8193" t="s">
        <v>493</v>
      </c>
      <c r="G8193" s="1">
        <v>0.25918981481481479</v>
      </c>
      <c r="H8193" t="s">
        <v>3182</v>
      </c>
      <c r="I8193" s="1">
        <v>0.19972222222222222</v>
      </c>
      <c r="J8193">
        <v>398.58333333333331</v>
      </c>
      <c r="K8193">
        <f t="shared" si="254"/>
        <v>3.9467907171231449</v>
      </c>
      <c r="L8193">
        <f t="shared" si="255"/>
        <v>15.577156964769427</v>
      </c>
    </row>
    <row r="8194" spans="1:12" x14ac:dyDescent="0.25">
      <c r="A8194" t="s">
        <v>12600</v>
      </c>
      <c r="B8194" t="s">
        <v>18450</v>
      </c>
      <c r="C8194">
        <v>28</v>
      </c>
      <c r="D8194" s="1">
        <v>0.27120370370370367</v>
      </c>
      <c r="E8194">
        <v>8193</v>
      </c>
      <c r="F8194" t="s">
        <v>88</v>
      </c>
      <c r="G8194" s="1">
        <v>0.25918981481481479</v>
      </c>
      <c r="H8194" t="s">
        <v>3183</v>
      </c>
      <c r="I8194" s="1">
        <v>0.25918981481481479</v>
      </c>
      <c r="J8194">
        <v>390.53333333333336</v>
      </c>
      <c r="K8194">
        <f t="shared" si="254"/>
        <v>4.0281452714236936</v>
      </c>
      <c r="L8194">
        <f t="shared" si="255"/>
        <v>16.225954327693064</v>
      </c>
    </row>
    <row r="8195" spans="1:12" x14ac:dyDescent="0.25">
      <c r="A8195" t="s">
        <v>12601</v>
      </c>
      <c r="B8195" t="s">
        <v>18450</v>
      </c>
      <c r="C8195">
        <v>30</v>
      </c>
      <c r="D8195" s="1">
        <v>0.27699074074074076</v>
      </c>
      <c r="E8195">
        <v>8194</v>
      </c>
      <c r="F8195" t="s">
        <v>73</v>
      </c>
      <c r="G8195" s="1">
        <v>0.25918981481481479</v>
      </c>
      <c r="H8195" t="s">
        <v>222</v>
      </c>
      <c r="I8195" s="1">
        <v>0.25908564814814816</v>
      </c>
      <c r="J8195">
        <v>398.86666666666667</v>
      </c>
      <c r="K8195">
        <f t="shared" ref="K8195:K8258" si="256">(26+385/1760)/(J8195/60)</f>
        <v>3.9439871302022396</v>
      </c>
      <c r="L8195">
        <f t="shared" ref="L8195:L8258" si="257">K8195^2</f>
        <v>15.555034483200897</v>
      </c>
    </row>
    <row r="8196" spans="1:12" x14ac:dyDescent="0.25">
      <c r="A8196" t="s">
        <v>12602</v>
      </c>
      <c r="B8196" t="s">
        <v>18450</v>
      </c>
      <c r="C8196">
        <v>46</v>
      </c>
      <c r="D8196" s="1">
        <v>0.27744212962962961</v>
      </c>
      <c r="E8196">
        <v>8195</v>
      </c>
      <c r="F8196" t="s">
        <v>195</v>
      </c>
      <c r="G8196" s="1">
        <v>0.25920138888888888</v>
      </c>
      <c r="H8196" t="s">
        <v>1453</v>
      </c>
      <c r="I8196" s="1">
        <v>0.23081018518518517</v>
      </c>
      <c r="J8196">
        <v>399.51666666666665</v>
      </c>
      <c r="K8196">
        <f t="shared" si="256"/>
        <v>3.9375703975637228</v>
      </c>
      <c r="L8196">
        <f t="shared" si="257"/>
        <v>15.504460635770135</v>
      </c>
    </row>
    <row r="8197" spans="1:12" x14ac:dyDescent="0.25">
      <c r="A8197" t="s">
        <v>12603</v>
      </c>
      <c r="B8197" t="s">
        <v>18450</v>
      </c>
      <c r="C8197">
        <v>33</v>
      </c>
      <c r="D8197" s="1">
        <v>0.28325231481481478</v>
      </c>
      <c r="E8197">
        <v>8196</v>
      </c>
      <c r="F8197" t="s">
        <v>73</v>
      </c>
      <c r="G8197" s="1">
        <v>0.25920138888888888</v>
      </c>
      <c r="H8197" t="s">
        <v>3184</v>
      </c>
      <c r="I8197" s="1">
        <v>0.25755787037037037</v>
      </c>
      <c r="J8197">
        <v>407.88333333333333</v>
      </c>
      <c r="K8197">
        <f t="shared" si="256"/>
        <v>3.8568013729416095</v>
      </c>
      <c r="L8197">
        <f t="shared" si="257"/>
        <v>14.874916830324285</v>
      </c>
    </row>
    <row r="8198" spans="1:12" x14ac:dyDescent="0.25">
      <c r="A8198" t="s">
        <v>12604</v>
      </c>
      <c r="B8198" t="s">
        <v>18449</v>
      </c>
      <c r="C8198">
        <v>32</v>
      </c>
      <c r="D8198" s="1">
        <v>0.2770023148148148</v>
      </c>
      <c r="E8198">
        <v>8197</v>
      </c>
      <c r="F8198" t="s">
        <v>16</v>
      </c>
      <c r="G8198" s="1">
        <v>0.25920138888888888</v>
      </c>
      <c r="H8198" t="s">
        <v>222</v>
      </c>
      <c r="I8198" s="1">
        <v>0.25920138888888888</v>
      </c>
      <c r="J8198">
        <v>398.88333333333333</v>
      </c>
      <c r="K8198">
        <f t="shared" si="256"/>
        <v>3.9438223373584589</v>
      </c>
      <c r="L8198">
        <f t="shared" si="257"/>
        <v>15.553734628647538</v>
      </c>
    </row>
    <row r="8199" spans="1:12" x14ac:dyDescent="0.25">
      <c r="A8199" t="s">
        <v>12605</v>
      </c>
      <c r="B8199" t="s">
        <v>18450</v>
      </c>
      <c r="C8199">
        <v>35</v>
      </c>
      <c r="D8199" s="1">
        <v>0.28326388888888893</v>
      </c>
      <c r="E8199">
        <v>8198</v>
      </c>
      <c r="F8199" t="s">
        <v>98</v>
      </c>
      <c r="G8199" s="1">
        <v>0.25921296296296298</v>
      </c>
      <c r="H8199" t="s">
        <v>3184</v>
      </c>
      <c r="I8199" s="1">
        <v>0.25555555555555559</v>
      </c>
      <c r="J8199">
        <v>407.9</v>
      </c>
      <c r="K8199">
        <f t="shared" si="256"/>
        <v>3.8566437852414812</v>
      </c>
      <c r="L8199">
        <f t="shared" si="257"/>
        <v>14.87370128624174</v>
      </c>
    </row>
    <row r="8200" spans="1:12" x14ac:dyDescent="0.25">
      <c r="A8200" t="s">
        <v>12606</v>
      </c>
      <c r="B8200" t="s">
        <v>18449</v>
      </c>
      <c r="C8200">
        <v>43</v>
      </c>
      <c r="D8200" s="1">
        <v>0.27929398148148149</v>
      </c>
      <c r="E8200">
        <v>8199</v>
      </c>
      <c r="F8200" t="s">
        <v>13</v>
      </c>
      <c r="G8200" s="1">
        <v>0.25922453703703702</v>
      </c>
      <c r="H8200" t="s">
        <v>3185</v>
      </c>
      <c r="I8200" s="1">
        <v>0.24674768518518519</v>
      </c>
      <c r="J8200">
        <v>402.18333333333334</v>
      </c>
      <c r="K8200">
        <f t="shared" si="256"/>
        <v>3.9114624342132527</v>
      </c>
      <c r="L8200">
        <f t="shared" si="257"/>
        <v>15.299538374261465</v>
      </c>
    </row>
    <row r="8201" spans="1:12" x14ac:dyDescent="0.25">
      <c r="A8201" t="s">
        <v>12607</v>
      </c>
      <c r="B8201" t="s">
        <v>18450</v>
      </c>
      <c r="C8201">
        <v>28</v>
      </c>
      <c r="D8201" s="1">
        <v>0.26827546296296295</v>
      </c>
      <c r="E8201">
        <v>8200</v>
      </c>
      <c r="F8201" t="s">
        <v>88</v>
      </c>
      <c r="G8201" s="1">
        <v>0.25922453703703702</v>
      </c>
      <c r="H8201" t="s">
        <v>3186</v>
      </c>
      <c r="I8201" s="1">
        <v>0.25922453703703702</v>
      </c>
      <c r="J8201">
        <v>386.31666666666666</v>
      </c>
      <c r="K8201">
        <f t="shared" si="256"/>
        <v>4.0721126882091543</v>
      </c>
      <c r="L8201">
        <f t="shared" si="257"/>
        <v>16.582101745473985</v>
      </c>
    </row>
    <row r="8202" spans="1:12" x14ac:dyDescent="0.25">
      <c r="A8202" t="s">
        <v>12608</v>
      </c>
      <c r="B8202" t="s">
        <v>18450</v>
      </c>
      <c r="C8202">
        <v>48</v>
      </c>
      <c r="D8202" s="1">
        <v>0.28181712962962963</v>
      </c>
      <c r="E8202">
        <v>8201</v>
      </c>
      <c r="F8202" t="s">
        <v>195</v>
      </c>
      <c r="G8202" s="1">
        <v>0.25925925925925924</v>
      </c>
      <c r="H8202" t="s">
        <v>2779</v>
      </c>
      <c r="I8202" s="1">
        <v>0.22520833333333334</v>
      </c>
      <c r="J8202">
        <v>405.81666666666666</v>
      </c>
      <c r="K8202">
        <f t="shared" si="256"/>
        <v>3.8764425643763603</v>
      </c>
      <c r="L8202">
        <f t="shared" si="257"/>
        <v>15.026806954908771</v>
      </c>
    </row>
    <row r="8203" spans="1:12" x14ac:dyDescent="0.25">
      <c r="A8203" t="s">
        <v>12609</v>
      </c>
      <c r="B8203" t="s">
        <v>18450</v>
      </c>
      <c r="C8203">
        <v>55</v>
      </c>
      <c r="D8203" s="1">
        <v>0.28215277777777775</v>
      </c>
      <c r="E8203">
        <v>8202</v>
      </c>
      <c r="F8203" t="s">
        <v>493</v>
      </c>
      <c r="G8203" s="1">
        <v>0.25925925925925924</v>
      </c>
      <c r="H8203" t="s">
        <v>3187</v>
      </c>
      <c r="I8203" s="1">
        <v>0.20542824074074073</v>
      </c>
      <c r="J8203">
        <v>406.3</v>
      </c>
      <c r="K8203">
        <f t="shared" si="256"/>
        <v>3.8718311592419394</v>
      </c>
      <c r="L8203">
        <f t="shared" si="257"/>
        <v>14.99107652567678</v>
      </c>
    </row>
    <row r="8204" spans="1:12" x14ac:dyDescent="0.25">
      <c r="A8204" t="s">
        <v>12610</v>
      </c>
      <c r="B8204" t="s">
        <v>18449</v>
      </c>
      <c r="C8204">
        <v>28</v>
      </c>
      <c r="D8204" s="1">
        <v>0.28211805555555552</v>
      </c>
      <c r="E8204">
        <v>8203</v>
      </c>
      <c r="F8204" t="s">
        <v>6</v>
      </c>
      <c r="G8204" s="1">
        <v>0.25927083333333334</v>
      </c>
      <c r="H8204" t="s">
        <v>3188</v>
      </c>
      <c r="I8204" s="1">
        <v>0.25927083333333334</v>
      </c>
      <c r="J8204">
        <v>406.25</v>
      </c>
      <c r="K8204">
        <f t="shared" si="256"/>
        <v>3.8723076923076927</v>
      </c>
      <c r="L8204">
        <f t="shared" si="257"/>
        <v>14.994766863905328</v>
      </c>
    </row>
    <row r="8205" spans="1:12" x14ac:dyDescent="0.25">
      <c r="A8205" t="s">
        <v>12611</v>
      </c>
      <c r="B8205" t="s">
        <v>18450</v>
      </c>
      <c r="C8205">
        <v>33</v>
      </c>
      <c r="D8205" s="1">
        <v>0.27729166666666666</v>
      </c>
      <c r="E8205">
        <v>8204</v>
      </c>
      <c r="F8205" t="s">
        <v>73</v>
      </c>
      <c r="G8205" s="1">
        <v>0.25927083333333334</v>
      </c>
      <c r="H8205" t="s">
        <v>261</v>
      </c>
      <c r="I8205" s="1">
        <v>0.25762731481481482</v>
      </c>
      <c r="J8205">
        <v>399.3</v>
      </c>
      <c r="K8205">
        <f t="shared" si="256"/>
        <v>3.9397069872276482</v>
      </c>
      <c r="L8205">
        <f t="shared" si="257"/>
        <v>15.521291145210352</v>
      </c>
    </row>
    <row r="8206" spans="1:12" x14ac:dyDescent="0.25">
      <c r="A8206" t="s">
        <v>12612</v>
      </c>
      <c r="B8206" t="s">
        <v>18449</v>
      </c>
      <c r="C8206">
        <v>45</v>
      </c>
      <c r="D8206" s="1">
        <v>0.27171296296296293</v>
      </c>
      <c r="E8206">
        <v>8205</v>
      </c>
      <c r="F8206" t="s">
        <v>47</v>
      </c>
      <c r="G8206" s="1">
        <v>0.25928240740740743</v>
      </c>
      <c r="H8206" t="s">
        <v>1506</v>
      </c>
      <c r="I8206" s="1">
        <v>0.24262731481481481</v>
      </c>
      <c r="J8206">
        <v>391.26666666666665</v>
      </c>
      <c r="K8206">
        <f t="shared" si="256"/>
        <v>4.0205955017890611</v>
      </c>
      <c r="L8206">
        <f t="shared" si="257"/>
        <v>16.165188189006432</v>
      </c>
    </row>
    <row r="8207" spans="1:12" x14ac:dyDescent="0.25">
      <c r="A8207" t="s">
        <v>12613</v>
      </c>
      <c r="B8207" t="s">
        <v>18450</v>
      </c>
      <c r="C8207">
        <v>44</v>
      </c>
      <c r="D8207" s="1">
        <v>0.27462962962962961</v>
      </c>
      <c r="E8207">
        <v>8206</v>
      </c>
      <c r="F8207" t="s">
        <v>128</v>
      </c>
      <c r="G8207" s="1">
        <v>0.25929398148148147</v>
      </c>
      <c r="H8207" t="s">
        <v>1892</v>
      </c>
      <c r="I8207" s="1">
        <v>0.23655092592592594</v>
      </c>
      <c r="J8207">
        <v>395.46666666666664</v>
      </c>
      <c r="K8207">
        <f t="shared" si="256"/>
        <v>3.9778953135536081</v>
      </c>
      <c r="L8207">
        <f t="shared" si="257"/>
        <v>15.823651125591759</v>
      </c>
    </row>
    <row r="8208" spans="1:12" x14ac:dyDescent="0.25">
      <c r="A8208" t="s">
        <v>12614</v>
      </c>
      <c r="B8208" t="s">
        <v>18449</v>
      </c>
      <c r="C8208">
        <v>41</v>
      </c>
      <c r="D8208" s="1">
        <v>0.26643518518518522</v>
      </c>
      <c r="E8208">
        <v>8207</v>
      </c>
      <c r="F8208" t="s">
        <v>13</v>
      </c>
      <c r="G8208" s="1">
        <v>0.25929398148148147</v>
      </c>
      <c r="H8208" t="s">
        <v>2112</v>
      </c>
      <c r="I8208" s="1">
        <v>0.25096064814814817</v>
      </c>
      <c r="J8208">
        <v>383.66666666666669</v>
      </c>
      <c r="K8208">
        <f t="shared" si="256"/>
        <v>4.1002389226759339</v>
      </c>
      <c r="L8208">
        <f t="shared" si="257"/>
        <v>16.811959223026705</v>
      </c>
    </row>
    <row r="8209" spans="1:12" x14ac:dyDescent="0.25">
      <c r="A8209" t="s">
        <v>12615</v>
      </c>
      <c r="B8209" t="s">
        <v>18450</v>
      </c>
      <c r="C8209">
        <v>41</v>
      </c>
      <c r="D8209" s="1">
        <v>0.28061342592592592</v>
      </c>
      <c r="E8209">
        <v>8208</v>
      </c>
      <c r="F8209" t="s">
        <v>128</v>
      </c>
      <c r="G8209" s="1">
        <v>0.25929398148148147</v>
      </c>
      <c r="H8209" t="s">
        <v>2750</v>
      </c>
      <c r="I8209" s="1">
        <v>0.24464120370370371</v>
      </c>
      <c r="J8209">
        <v>404.08333333333331</v>
      </c>
      <c r="K8209">
        <f t="shared" si="256"/>
        <v>3.8930707362342756</v>
      </c>
      <c r="L8209">
        <f t="shared" si="257"/>
        <v>15.155999757323684</v>
      </c>
    </row>
    <row r="8210" spans="1:12" x14ac:dyDescent="0.25">
      <c r="A8210" t="s">
        <v>12616</v>
      </c>
      <c r="B8210" t="s">
        <v>18450</v>
      </c>
      <c r="C8210">
        <v>43</v>
      </c>
      <c r="D8210" s="1">
        <v>0.27171296296296293</v>
      </c>
      <c r="E8210">
        <v>8209</v>
      </c>
      <c r="F8210" t="s">
        <v>128</v>
      </c>
      <c r="G8210" s="1">
        <v>0.25929398148148147</v>
      </c>
      <c r="H8210" t="s">
        <v>1506</v>
      </c>
      <c r="I8210" s="1">
        <v>0.239375</v>
      </c>
      <c r="J8210">
        <v>391.26666666666665</v>
      </c>
      <c r="K8210">
        <f t="shared" si="256"/>
        <v>4.0205955017890611</v>
      </c>
      <c r="L8210">
        <f t="shared" si="257"/>
        <v>16.165188189006432</v>
      </c>
    </row>
    <row r="8211" spans="1:12" x14ac:dyDescent="0.25">
      <c r="A8211" t="s">
        <v>12617</v>
      </c>
      <c r="B8211" t="s">
        <v>18449</v>
      </c>
      <c r="C8211">
        <v>48</v>
      </c>
      <c r="D8211" s="1">
        <v>0.27028935185185182</v>
      </c>
      <c r="E8211">
        <v>8210</v>
      </c>
      <c r="F8211" t="s">
        <v>47</v>
      </c>
      <c r="G8211" s="1">
        <v>0.25929398148148147</v>
      </c>
      <c r="H8211" t="s">
        <v>895</v>
      </c>
      <c r="I8211" s="1">
        <v>0.2364236111111111</v>
      </c>
      <c r="J8211">
        <v>389.21666666666664</v>
      </c>
      <c r="K8211">
        <f t="shared" si="256"/>
        <v>4.041771935083287</v>
      </c>
      <c r="L8211">
        <f t="shared" si="257"/>
        <v>16.335920375226898</v>
      </c>
    </row>
    <row r="8212" spans="1:12" x14ac:dyDescent="0.25">
      <c r="A8212" t="s">
        <v>12618</v>
      </c>
      <c r="B8212" t="s">
        <v>18449</v>
      </c>
      <c r="C8212">
        <v>28</v>
      </c>
      <c r="D8212" s="1">
        <v>0.28214120370370371</v>
      </c>
      <c r="E8212">
        <v>8211</v>
      </c>
      <c r="F8212" t="s">
        <v>6</v>
      </c>
      <c r="G8212" s="1">
        <v>0.25930555555555557</v>
      </c>
      <c r="H8212" t="s">
        <v>1004</v>
      </c>
      <c r="I8212" s="1">
        <v>0.25930555555555557</v>
      </c>
      <c r="J8212">
        <v>406.28333333333336</v>
      </c>
      <c r="K8212">
        <f t="shared" si="256"/>
        <v>3.8719899905648765</v>
      </c>
      <c r="L8212">
        <f t="shared" si="257"/>
        <v>14.992306487034591</v>
      </c>
    </row>
    <row r="8213" spans="1:12" x14ac:dyDescent="0.25">
      <c r="A8213" t="s">
        <v>12619</v>
      </c>
      <c r="B8213" t="s">
        <v>18449</v>
      </c>
      <c r="C8213">
        <v>57</v>
      </c>
      <c r="D8213" s="1">
        <v>0.2726736111111111</v>
      </c>
      <c r="E8213">
        <v>8212</v>
      </c>
      <c r="F8213" t="s">
        <v>134</v>
      </c>
      <c r="G8213" s="1">
        <v>0.25930555555555557</v>
      </c>
      <c r="H8213" t="s">
        <v>3189</v>
      </c>
      <c r="I8213" s="1">
        <v>0.21770833333333331</v>
      </c>
      <c r="J8213">
        <v>392.65</v>
      </c>
      <c r="K8213">
        <f t="shared" si="256"/>
        <v>4.0064306634407236</v>
      </c>
      <c r="L8213">
        <f t="shared" si="257"/>
        <v>16.051486660958076</v>
      </c>
    </row>
    <row r="8214" spans="1:12" x14ac:dyDescent="0.25">
      <c r="A8214" t="s">
        <v>12620</v>
      </c>
      <c r="B8214" t="s">
        <v>18449</v>
      </c>
      <c r="C8214">
        <v>42</v>
      </c>
      <c r="D8214" s="1">
        <v>0.26406250000000003</v>
      </c>
      <c r="E8214">
        <v>8213</v>
      </c>
      <c r="F8214" t="s">
        <v>13</v>
      </c>
      <c r="G8214" s="1">
        <v>0.25931712962962966</v>
      </c>
      <c r="H8214" t="s">
        <v>3190</v>
      </c>
      <c r="I8214" s="1">
        <v>0.24891203703703701</v>
      </c>
      <c r="J8214">
        <v>380.25</v>
      </c>
      <c r="K8214">
        <f t="shared" si="256"/>
        <v>4.1370808678500985</v>
      </c>
      <c r="L8214">
        <f t="shared" si="257"/>
        <v>17.115438107131325</v>
      </c>
    </row>
    <row r="8215" spans="1:12" x14ac:dyDescent="0.25">
      <c r="A8215" t="s">
        <v>12621</v>
      </c>
      <c r="B8215" t="s">
        <v>18449</v>
      </c>
      <c r="C8215">
        <v>34</v>
      </c>
      <c r="D8215" s="1">
        <v>0.26989583333333333</v>
      </c>
      <c r="E8215">
        <v>8214</v>
      </c>
      <c r="F8215" t="s">
        <v>16</v>
      </c>
      <c r="G8215" s="1">
        <v>0.2593287037037037</v>
      </c>
      <c r="H8215" t="s">
        <v>1471</v>
      </c>
      <c r="I8215" s="1">
        <v>0.2593287037037037</v>
      </c>
      <c r="J8215">
        <v>388.65</v>
      </c>
      <c r="K8215">
        <f t="shared" si="256"/>
        <v>4.047664994210729</v>
      </c>
      <c r="L8215">
        <f t="shared" si="257"/>
        <v>16.383591905358941</v>
      </c>
    </row>
    <row r="8216" spans="1:12" x14ac:dyDescent="0.25">
      <c r="A8216" t="s">
        <v>12622</v>
      </c>
      <c r="B8216" t="s">
        <v>18449</v>
      </c>
      <c r="C8216">
        <v>38</v>
      </c>
      <c r="D8216" s="1">
        <v>0.26989583333333333</v>
      </c>
      <c r="E8216">
        <v>8215</v>
      </c>
      <c r="F8216" t="s">
        <v>4</v>
      </c>
      <c r="G8216" s="1">
        <v>0.2593287037037037</v>
      </c>
      <c r="H8216" t="s">
        <v>1005</v>
      </c>
      <c r="I8216" s="1">
        <v>0.25699074074074074</v>
      </c>
      <c r="J8216">
        <v>388.65</v>
      </c>
      <c r="K8216">
        <f t="shared" si="256"/>
        <v>4.047664994210729</v>
      </c>
      <c r="L8216">
        <f t="shared" si="257"/>
        <v>16.383591905358941</v>
      </c>
    </row>
    <row r="8217" spans="1:12" x14ac:dyDescent="0.25">
      <c r="A8217" t="s">
        <v>12623</v>
      </c>
      <c r="B8217" t="s">
        <v>18449</v>
      </c>
      <c r="C8217">
        <v>32</v>
      </c>
      <c r="D8217" s="1">
        <v>0.26990740740740743</v>
      </c>
      <c r="E8217">
        <v>8216</v>
      </c>
      <c r="F8217" t="s">
        <v>16</v>
      </c>
      <c r="G8217" s="1">
        <v>0.25934027777777779</v>
      </c>
      <c r="H8217" t="s">
        <v>1471</v>
      </c>
      <c r="I8217" s="1">
        <v>0.25934027777777779</v>
      </c>
      <c r="J8217">
        <v>388.66666666666669</v>
      </c>
      <c r="K8217">
        <f t="shared" si="256"/>
        <v>4.0474914236706692</v>
      </c>
      <c r="L8217">
        <f t="shared" si="257"/>
        <v>16.382186824687619</v>
      </c>
    </row>
    <row r="8218" spans="1:12" x14ac:dyDescent="0.25">
      <c r="A8218" t="s">
        <v>12624</v>
      </c>
      <c r="B8218" t="s">
        <v>18450</v>
      </c>
      <c r="C8218">
        <v>42</v>
      </c>
      <c r="D8218" s="1">
        <v>0.2810185185185185</v>
      </c>
      <c r="E8218">
        <v>8217</v>
      </c>
      <c r="F8218" t="s">
        <v>128</v>
      </c>
      <c r="G8218" s="1">
        <v>0.25936342592592593</v>
      </c>
      <c r="H8218" t="s">
        <v>565</v>
      </c>
      <c r="I8218" s="1">
        <v>0.24216435185185184</v>
      </c>
      <c r="J8218">
        <v>404.66666666666669</v>
      </c>
      <c r="K8218">
        <f t="shared" si="256"/>
        <v>3.8874588138385504</v>
      </c>
      <c r="L8218">
        <f t="shared" si="257"/>
        <v>15.112336029291029</v>
      </c>
    </row>
    <row r="8219" spans="1:12" x14ac:dyDescent="0.25">
      <c r="A8219" t="s">
        <v>12625</v>
      </c>
      <c r="B8219" t="s">
        <v>18449</v>
      </c>
      <c r="C8219">
        <v>39</v>
      </c>
      <c r="D8219" s="1">
        <v>0.27584490740740741</v>
      </c>
      <c r="E8219">
        <v>8218</v>
      </c>
      <c r="F8219" t="s">
        <v>4</v>
      </c>
      <c r="G8219" s="1">
        <v>0.25936342592592593</v>
      </c>
      <c r="H8219" t="s">
        <v>517</v>
      </c>
      <c r="I8219" s="1">
        <v>0.25520833333333331</v>
      </c>
      <c r="J8219">
        <v>397.21666666666664</v>
      </c>
      <c r="K8219">
        <f t="shared" si="256"/>
        <v>3.9603700751059461</v>
      </c>
      <c r="L8219">
        <f t="shared" si="257"/>
        <v>15.684531131794676</v>
      </c>
    </row>
    <row r="8220" spans="1:12" x14ac:dyDescent="0.25">
      <c r="A8220" t="s">
        <v>12626</v>
      </c>
      <c r="B8220" t="s">
        <v>18450</v>
      </c>
      <c r="C8220">
        <v>25</v>
      </c>
      <c r="D8220" s="1">
        <v>0.28412037037037036</v>
      </c>
      <c r="E8220">
        <v>8219</v>
      </c>
      <c r="F8220" t="s">
        <v>88</v>
      </c>
      <c r="G8220" s="1">
        <v>0.25937499999999997</v>
      </c>
      <c r="H8220" t="s">
        <v>416</v>
      </c>
      <c r="I8220" s="1">
        <v>0.25937499999999997</v>
      </c>
      <c r="J8220">
        <v>409.13333333333333</v>
      </c>
      <c r="K8220">
        <f t="shared" si="256"/>
        <v>3.8450179240671338</v>
      </c>
      <c r="L8220">
        <f t="shared" si="257"/>
        <v>14.784162836397531</v>
      </c>
    </row>
    <row r="8221" spans="1:12" x14ac:dyDescent="0.25">
      <c r="A8221" t="s">
        <v>12627</v>
      </c>
      <c r="B8221" t="s">
        <v>18449</v>
      </c>
      <c r="C8221">
        <v>52</v>
      </c>
      <c r="D8221" s="1">
        <v>0.28414351851851855</v>
      </c>
      <c r="E8221">
        <v>8220</v>
      </c>
      <c r="F8221" t="s">
        <v>28</v>
      </c>
      <c r="G8221" s="1">
        <v>0.25939814814814816</v>
      </c>
      <c r="H8221" t="s">
        <v>1329</v>
      </c>
      <c r="I8221" s="1">
        <v>0.22818287037037036</v>
      </c>
      <c r="J8221">
        <v>409.16666666666669</v>
      </c>
      <c r="K8221">
        <f t="shared" si="256"/>
        <v>3.8447046843177186</v>
      </c>
      <c r="L8221">
        <f t="shared" si="257"/>
        <v>14.781754109614608</v>
      </c>
    </row>
    <row r="8222" spans="1:12" x14ac:dyDescent="0.25">
      <c r="A8222" t="s">
        <v>12628</v>
      </c>
      <c r="B8222" t="s">
        <v>18449</v>
      </c>
      <c r="C8222">
        <v>34</v>
      </c>
      <c r="D8222" s="1">
        <v>0.26127314814814812</v>
      </c>
      <c r="E8222">
        <v>8221</v>
      </c>
      <c r="F8222" t="s">
        <v>16</v>
      </c>
      <c r="G8222" s="1">
        <v>0.25939814814814816</v>
      </c>
      <c r="H8222" t="s">
        <v>3191</v>
      </c>
      <c r="I8222" s="1">
        <v>0.25939814814814816</v>
      </c>
      <c r="J8222">
        <v>376.23333333333335</v>
      </c>
      <c r="K8222">
        <f t="shared" si="256"/>
        <v>4.1812483387968458</v>
      </c>
      <c r="L8222">
        <f t="shared" si="257"/>
        <v>17.482837670691382</v>
      </c>
    </row>
    <row r="8223" spans="1:12" x14ac:dyDescent="0.25">
      <c r="A8223" t="s">
        <v>12629</v>
      </c>
      <c r="B8223" t="s">
        <v>18450</v>
      </c>
      <c r="C8223">
        <v>27</v>
      </c>
      <c r="D8223" s="1">
        <v>0.28186342592592589</v>
      </c>
      <c r="E8223">
        <v>8222</v>
      </c>
      <c r="F8223" t="s">
        <v>88</v>
      </c>
      <c r="G8223" s="1">
        <v>0.25939814814814816</v>
      </c>
      <c r="H8223" t="s">
        <v>3192</v>
      </c>
      <c r="I8223" s="1">
        <v>0.25939814814814816</v>
      </c>
      <c r="J8223">
        <v>405.88333333333333</v>
      </c>
      <c r="K8223">
        <f t="shared" si="256"/>
        <v>3.8758058555414121</v>
      </c>
      <c r="L8223">
        <f t="shared" si="257"/>
        <v>15.021871029849098</v>
      </c>
    </row>
    <row r="8224" spans="1:12" x14ac:dyDescent="0.25">
      <c r="A8224" t="s">
        <v>12630</v>
      </c>
      <c r="B8224" t="s">
        <v>18450</v>
      </c>
      <c r="C8224">
        <v>42</v>
      </c>
      <c r="D8224" s="1">
        <v>0.27499999999999997</v>
      </c>
      <c r="E8224">
        <v>8223</v>
      </c>
      <c r="F8224" t="s">
        <v>128</v>
      </c>
      <c r="G8224" s="1">
        <v>0.25940972222222219</v>
      </c>
      <c r="H8224" t="s">
        <v>3193</v>
      </c>
      <c r="I8224" s="1">
        <v>0.24221064814814816</v>
      </c>
      <c r="J8224">
        <v>396</v>
      </c>
      <c r="K8224">
        <f t="shared" si="256"/>
        <v>3.9725378787878789</v>
      </c>
      <c r="L8224">
        <f t="shared" si="257"/>
        <v>15.7810571984045</v>
      </c>
    </row>
    <row r="8225" spans="1:12" x14ac:dyDescent="0.25">
      <c r="A8225" t="s">
        <v>12631</v>
      </c>
      <c r="B8225" t="s">
        <v>18450</v>
      </c>
      <c r="C8225">
        <v>45</v>
      </c>
      <c r="D8225" s="1">
        <v>0.26986111111111111</v>
      </c>
      <c r="E8225">
        <v>8224</v>
      </c>
      <c r="F8225" t="s">
        <v>195</v>
      </c>
      <c r="G8225" s="1">
        <v>0.25940972222222219</v>
      </c>
      <c r="H8225" t="s">
        <v>962</v>
      </c>
      <c r="I8225" s="1">
        <v>0.23383101851851851</v>
      </c>
      <c r="J8225">
        <v>388.6</v>
      </c>
      <c r="K8225">
        <f t="shared" si="256"/>
        <v>4.0481857951621203</v>
      </c>
      <c r="L8225">
        <f t="shared" si="257"/>
        <v>16.38780823215237</v>
      </c>
    </row>
    <row r="8226" spans="1:12" x14ac:dyDescent="0.25">
      <c r="A8226" t="s">
        <v>12632</v>
      </c>
      <c r="B8226" t="s">
        <v>18449</v>
      </c>
      <c r="C8226">
        <v>42</v>
      </c>
      <c r="D8226" s="1">
        <v>0.28571759259259261</v>
      </c>
      <c r="E8226">
        <v>8225</v>
      </c>
      <c r="F8226" t="s">
        <v>13</v>
      </c>
      <c r="G8226" s="1">
        <v>0.25942129629629629</v>
      </c>
      <c r="H8226" t="s">
        <v>2711</v>
      </c>
      <c r="I8226" s="1">
        <v>0.2490162037037037</v>
      </c>
      <c r="J8226">
        <v>411.43333333333334</v>
      </c>
      <c r="K8226">
        <f t="shared" si="256"/>
        <v>3.8235234545896462</v>
      </c>
      <c r="L8226">
        <f t="shared" si="257"/>
        <v>14.619331607797141</v>
      </c>
    </row>
    <row r="8227" spans="1:12" x14ac:dyDescent="0.25">
      <c r="A8227" t="s">
        <v>12633</v>
      </c>
      <c r="B8227" t="s">
        <v>18449</v>
      </c>
      <c r="C8227">
        <v>43</v>
      </c>
      <c r="D8227" s="1">
        <v>0.27969907407407407</v>
      </c>
      <c r="E8227">
        <v>8226</v>
      </c>
      <c r="F8227" t="s">
        <v>13</v>
      </c>
      <c r="G8227" s="1">
        <v>0.25943287037037038</v>
      </c>
      <c r="H8227" t="s">
        <v>3194</v>
      </c>
      <c r="I8227" s="1">
        <v>0.24694444444444444</v>
      </c>
      <c r="J8227">
        <v>402.76666666666665</v>
      </c>
      <c r="K8227">
        <f t="shared" si="256"/>
        <v>3.9057974013076224</v>
      </c>
      <c r="L8227">
        <f t="shared" si="257"/>
        <v>15.255253340061376</v>
      </c>
    </row>
    <row r="8228" spans="1:12" x14ac:dyDescent="0.25">
      <c r="A8228" t="s">
        <v>12634</v>
      </c>
      <c r="B8228" t="s">
        <v>18450</v>
      </c>
      <c r="C8228">
        <v>31</v>
      </c>
      <c r="D8228" s="1">
        <v>0.27734953703703707</v>
      </c>
      <c r="E8228">
        <v>8227</v>
      </c>
      <c r="F8228" t="s">
        <v>73</v>
      </c>
      <c r="G8228" s="1">
        <v>0.25943287037037038</v>
      </c>
      <c r="H8228" t="s">
        <v>40</v>
      </c>
      <c r="I8228" s="1">
        <v>0.25901620370370371</v>
      </c>
      <c r="J8228">
        <v>399.38333333333333</v>
      </c>
      <c r="K8228">
        <f t="shared" si="256"/>
        <v>3.9388849476275927</v>
      </c>
      <c r="L8228">
        <f t="shared" si="257"/>
        <v>15.514814630647223</v>
      </c>
    </row>
    <row r="8229" spans="1:12" x14ac:dyDescent="0.25">
      <c r="A8229" t="s">
        <v>12635</v>
      </c>
      <c r="B8229" t="s">
        <v>18450</v>
      </c>
      <c r="C8229">
        <v>49</v>
      </c>
      <c r="D8229" s="1">
        <v>0.27969907407407407</v>
      </c>
      <c r="E8229">
        <v>8228</v>
      </c>
      <c r="F8229" t="s">
        <v>195</v>
      </c>
      <c r="G8229" s="1">
        <v>0.25943287037037038</v>
      </c>
      <c r="H8229" t="s">
        <v>3194</v>
      </c>
      <c r="I8229" s="1">
        <v>0.22253472222222223</v>
      </c>
      <c r="J8229">
        <v>402.76666666666665</v>
      </c>
      <c r="K8229">
        <f t="shared" si="256"/>
        <v>3.9057974013076224</v>
      </c>
      <c r="L8229">
        <f t="shared" si="257"/>
        <v>15.255253340061376</v>
      </c>
    </row>
    <row r="8230" spans="1:12" x14ac:dyDescent="0.25">
      <c r="A8230" t="s">
        <v>12636</v>
      </c>
      <c r="B8230" t="s">
        <v>18449</v>
      </c>
      <c r="C8230">
        <v>45</v>
      </c>
      <c r="D8230" s="1">
        <v>0.2786689814814815</v>
      </c>
      <c r="E8230">
        <v>8229</v>
      </c>
      <c r="F8230" t="s">
        <v>47</v>
      </c>
      <c r="G8230" s="1">
        <v>0.25944444444444442</v>
      </c>
      <c r="H8230" t="s">
        <v>3195</v>
      </c>
      <c r="I8230" s="1">
        <v>0.24277777777777776</v>
      </c>
      <c r="J8230">
        <v>401.28333333333336</v>
      </c>
      <c r="K8230">
        <f t="shared" si="256"/>
        <v>3.9202350791211531</v>
      </c>
      <c r="L8230">
        <f t="shared" si="257"/>
        <v>15.368243075572034</v>
      </c>
    </row>
    <row r="8231" spans="1:12" x14ac:dyDescent="0.25">
      <c r="A8231" t="s">
        <v>12637</v>
      </c>
      <c r="B8231" t="s">
        <v>18450</v>
      </c>
      <c r="C8231">
        <v>62</v>
      </c>
      <c r="D8231" s="1">
        <v>0.28194444444444444</v>
      </c>
      <c r="E8231">
        <v>8230</v>
      </c>
      <c r="F8231" t="s">
        <v>427</v>
      </c>
      <c r="G8231" s="1">
        <v>0.25944444444444442</v>
      </c>
      <c r="H8231" t="s">
        <v>3196</v>
      </c>
      <c r="I8231" s="1">
        <v>0.18552083333333333</v>
      </c>
      <c r="J8231">
        <v>406</v>
      </c>
      <c r="K8231">
        <f t="shared" si="256"/>
        <v>3.874692118226601</v>
      </c>
      <c r="L8231">
        <f t="shared" si="257"/>
        <v>15.013239011047345</v>
      </c>
    </row>
    <row r="8232" spans="1:12" x14ac:dyDescent="0.25">
      <c r="A8232" t="s">
        <v>12638</v>
      </c>
      <c r="B8232" t="s">
        <v>18450</v>
      </c>
      <c r="C8232">
        <v>28</v>
      </c>
      <c r="D8232" s="1">
        <v>0.28195601851851854</v>
      </c>
      <c r="E8232">
        <v>8231</v>
      </c>
      <c r="F8232" t="s">
        <v>88</v>
      </c>
      <c r="G8232" s="1">
        <v>0.25945601851851852</v>
      </c>
      <c r="H8232" t="s">
        <v>1268</v>
      </c>
      <c r="I8232" s="1">
        <v>0.25945601851851852</v>
      </c>
      <c r="J8232">
        <v>406.01666666666665</v>
      </c>
      <c r="K8232">
        <f t="shared" si="256"/>
        <v>3.8745330651451089</v>
      </c>
      <c r="L8232">
        <f t="shared" si="257"/>
        <v>15.012006472902753</v>
      </c>
    </row>
    <row r="8233" spans="1:12" x14ac:dyDescent="0.25">
      <c r="A8233" t="s">
        <v>12639</v>
      </c>
      <c r="B8233" t="s">
        <v>18450</v>
      </c>
      <c r="C8233">
        <v>46</v>
      </c>
      <c r="D8233" s="1">
        <v>0.27498842592592593</v>
      </c>
      <c r="E8233">
        <v>8232</v>
      </c>
      <c r="F8233" t="s">
        <v>195</v>
      </c>
      <c r="G8233" s="1">
        <v>0.25945601851851852</v>
      </c>
      <c r="H8233" t="s">
        <v>720</v>
      </c>
      <c r="I8233" s="1">
        <v>0.23104166666666667</v>
      </c>
      <c r="J8233">
        <v>395.98333333333335</v>
      </c>
      <c r="K8233">
        <f t="shared" si="256"/>
        <v>3.972705080180142</v>
      </c>
      <c r="L8233">
        <f t="shared" si="257"/>
        <v>15.782385654089108</v>
      </c>
    </row>
    <row r="8234" spans="1:12" x14ac:dyDescent="0.25">
      <c r="A8234" t="s">
        <v>12640</v>
      </c>
      <c r="B8234" t="s">
        <v>18450</v>
      </c>
      <c r="C8234">
        <v>41</v>
      </c>
      <c r="D8234" s="1">
        <v>0.27499999999999997</v>
      </c>
      <c r="E8234">
        <v>8233</v>
      </c>
      <c r="F8234" t="s">
        <v>128</v>
      </c>
      <c r="G8234" s="1">
        <v>0.25946759259259261</v>
      </c>
      <c r="H8234" t="s">
        <v>720</v>
      </c>
      <c r="I8234" s="1">
        <v>0.24480324074074075</v>
      </c>
      <c r="J8234">
        <v>396</v>
      </c>
      <c r="K8234">
        <f t="shared" si="256"/>
        <v>3.9725378787878789</v>
      </c>
      <c r="L8234">
        <f t="shared" si="257"/>
        <v>15.7810571984045</v>
      </c>
    </row>
    <row r="8235" spans="1:12" x14ac:dyDescent="0.25">
      <c r="A8235" t="s">
        <v>12641</v>
      </c>
      <c r="B8235" t="s">
        <v>18450</v>
      </c>
      <c r="C8235">
        <v>24</v>
      </c>
      <c r="D8235" s="1">
        <v>0.26847222222222222</v>
      </c>
      <c r="E8235">
        <v>8234</v>
      </c>
      <c r="F8235" t="s">
        <v>143</v>
      </c>
      <c r="G8235" s="1">
        <v>0.25949074074074074</v>
      </c>
      <c r="H8235" t="s">
        <v>3197</v>
      </c>
      <c r="I8235" s="1">
        <v>0.25949074074074074</v>
      </c>
      <c r="J8235">
        <v>386.6</v>
      </c>
      <c r="K8235">
        <f t="shared" si="256"/>
        <v>4.0691282979824104</v>
      </c>
      <c r="L8235">
        <f t="shared" si="257"/>
        <v>16.557805105441229</v>
      </c>
    </row>
    <row r="8236" spans="1:12" x14ac:dyDescent="0.25">
      <c r="A8236" t="s">
        <v>12642</v>
      </c>
      <c r="B8236" t="s">
        <v>18449</v>
      </c>
      <c r="C8236">
        <v>49</v>
      </c>
      <c r="D8236" s="1">
        <v>0.26687500000000003</v>
      </c>
      <c r="E8236">
        <v>8235</v>
      </c>
      <c r="F8236" t="s">
        <v>47</v>
      </c>
      <c r="G8236" s="1">
        <v>0.25949074074074074</v>
      </c>
      <c r="H8236" t="s">
        <v>1018</v>
      </c>
      <c r="I8236" s="1">
        <v>0.23452546296296295</v>
      </c>
      <c r="J8236">
        <v>384.3</v>
      </c>
      <c r="K8236">
        <f t="shared" si="256"/>
        <v>4.0934816549570643</v>
      </c>
      <c r="L8236">
        <f t="shared" si="257"/>
        <v>16.756592059470027</v>
      </c>
    </row>
    <row r="8237" spans="1:12" x14ac:dyDescent="0.25">
      <c r="A8237" t="s">
        <v>12643</v>
      </c>
      <c r="B8237" t="s">
        <v>18449</v>
      </c>
      <c r="C8237">
        <v>28</v>
      </c>
      <c r="D8237" s="1">
        <v>0.2772337962962963</v>
      </c>
      <c r="E8237">
        <v>8236</v>
      </c>
      <c r="F8237" t="s">
        <v>6</v>
      </c>
      <c r="G8237" s="1">
        <v>0.25950231481481484</v>
      </c>
      <c r="H8237" t="s">
        <v>3198</v>
      </c>
      <c r="I8237" s="1">
        <v>0.25950231481481484</v>
      </c>
      <c r="J8237">
        <v>399.21666666666664</v>
      </c>
      <c r="K8237">
        <f t="shared" si="256"/>
        <v>3.9405293700162822</v>
      </c>
      <c r="L8237">
        <f t="shared" si="257"/>
        <v>15.527771715960919</v>
      </c>
    </row>
    <row r="8238" spans="1:12" x14ac:dyDescent="0.25">
      <c r="A8238" t="s">
        <v>12644</v>
      </c>
      <c r="B8238" t="s">
        <v>18449</v>
      </c>
      <c r="C8238">
        <v>49</v>
      </c>
      <c r="D8238" s="1">
        <v>0.26151620370370371</v>
      </c>
      <c r="E8238">
        <v>8237</v>
      </c>
      <c r="F8238" t="s">
        <v>47</v>
      </c>
      <c r="G8238" s="1">
        <v>0.25951388888888888</v>
      </c>
      <c r="H8238" t="s">
        <v>2703</v>
      </c>
      <c r="I8238" s="1">
        <v>0.23454861111111111</v>
      </c>
      <c r="J8238">
        <v>376.58333333333331</v>
      </c>
      <c r="K8238">
        <f t="shared" si="256"/>
        <v>4.1773622482850188</v>
      </c>
      <c r="L8238">
        <f t="shared" si="257"/>
        <v>17.450355353396866</v>
      </c>
    </row>
    <row r="8239" spans="1:12" x14ac:dyDescent="0.25">
      <c r="A8239" t="s">
        <v>12645</v>
      </c>
      <c r="B8239" t="s">
        <v>18450</v>
      </c>
      <c r="C8239">
        <v>28</v>
      </c>
      <c r="D8239" s="1">
        <v>0.2772337962962963</v>
      </c>
      <c r="E8239">
        <v>8238</v>
      </c>
      <c r="F8239" t="s">
        <v>88</v>
      </c>
      <c r="G8239" s="1">
        <v>0.25951388888888888</v>
      </c>
      <c r="H8239" t="s">
        <v>3198</v>
      </c>
      <c r="I8239" s="1">
        <v>0.25951388888888888</v>
      </c>
      <c r="J8239">
        <v>399.21666666666664</v>
      </c>
      <c r="K8239">
        <f t="shared" si="256"/>
        <v>3.9405293700162822</v>
      </c>
      <c r="L8239">
        <f t="shared" si="257"/>
        <v>15.527771715960919</v>
      </c>
    </row>
    <row r="8240" spans="1:12" x14ac:dyDescent="0.25">
      <c r="A8240" t="s">
        <v>12646</v>
      </c>
      <c r="B8240" t="s">
        <v>18450</v>
      </c>
      <c r="C8240">
        <v>31</v>
      </c>
      <c r="D8240" s="1">
        <v>0.27612268518518518</v>
      </c>
      <c r="E8240">
        <v>8239</v>
      </c>
      <c r="F8240" t="s">
        <v>73</v>
      </c>
      <c r="G8240" s="1">
        <v>0.25953703703703707</v>
      </c>
      <c r="H8240" t="s">
        <v>59</v>
      </c>
      <c r="I8240" s="1">
        <v>0.25912037037037033</v>
      </c>
      <c r="J8240">
        <v>397.61666666666667</v>
      </c>
      <c r="K8240">
        <f t="shared" si="256"/>
        <v>3.9563859663830319</v>
      </c>
      <c r="L8240">
        <f t="shared" si="257"/>
        <v>15.652989914992597</v>
      </c>
    </row>
    <row r="8241" spans="1:12" x14ac:dyDescent="0.25">
      <c r="A8241" t="s">
        <v>12647</v>
      </c>
      <c r="B8241" t="s">
        <v>18450</v>
      </c>
      <c r="C8241">
        <v>37</v>
      </c>
      <c r="D8241" s="1">
        <v>0.27026620370370369</v>
      </c>
      <c r="E8241">
        <v>8240</v>
      </c>
      <c r="F8241" t="s">
        <v>98</v>
      </c>
      <c r="G8241" s="1">
        <v>0.2595486111111111</v>
      </c>
      <c r="H8241" t="s">
        <v>1172</v>
      </c>
      <c r="I8241" s="1">
        <v>0.2530324074074074</v>
      </c>
      <c r="J8241">
        <v>389.18333333333334</v>
      </c>
      <c r="K8241">
        <f t="shared" si="256"/>
        <v>4.0421181105734236</v>
      </c>
      <c r="L8241">
        <f t="shared" si="257"/>
        <v>16.338718819825665</v>
      </c>
    </row>
    <row r="8242" spans="1:12" x14ac:dyDescent="0.25">
      <c r="A8242" t="s">
        <v>12648</v>
      </c>
      <c r="B8242" t="s">
        <v>18449</v>
      </c>
      <c r="C8242">
        <v>48</v>
      </c>
      <c r="D8242" s="1">
        <v>0.28237268518518516</v>
      </c>
      <c r="E8242">
        <v>8241</v>
      </c>
      <c r="F8242" t="s">
        <v>47</v>
      </c>
      <c r="G8242" s="1">
        <v>0.2595486111111111</v>
      </c>
      <c r="H8242" t="s">
        <v>222</v>
      </c>
      <c r="I8242" s="1">
        <v>0.23665509259259257</v>
      </c>
      <c r="J8242">
        <v>406.61666666666667</v>
      </c>
      <c r="K8242">
        <f t="shared" si="256"/>
        <v>3.8688158380128708</v>
      </c>
      <c r="L8242">
        <f t="shared" si="257"/>
        <v>14.967735988459232</v>
      </c>
    </row>
    <row r="8243" spans="1:12" x14ac:dyDescent="0.25">
      <c r="A8243" t="s">
        <v>12649</v>
      </c>
      <c r="B8243" t="s">
        <v>18449</v>
      </c>
      <c r="C8243">
        <v>27</v>
      </c>
      <c r="D8243" s="1">
        <v>0.27944444444444444</v>
      </c>
      <c r="E8243">
        <v>8242</v>
      </c>
      <c r="F8243" t="s">
        <v>6</v>
      </c>
      <c r="G8243" s="1">
        <v>0.2595601851851852</v>
      </c>
      <c r="H8243" t="s">
        <v>539</v>
      </c>
      <c r="I8243" s="1">
        <v>0.2595601851851852</v>
      </c>
      <c r="J8243">
        <v>402.4</v>
      </c>
      <c r="K8243">
        <f t="shared" si="256"/>
        <v>3.9093563618290261</v>
      </c>
      <c r="L8243">
        <f t="shared" si="257"/>
        <v>15.283067163773079</v>
      </c>
    </row>
    <row r="8244" spans="1:12" x14ac:dyDescent="0.25">
      <c r="A8244" t="s">
        <v>12650</v>
      </c>
      <c r="B8244" t="s">
        <v>18450</v>
      </c>
      <c r="C8244">
        <v>25</v>
      </c>
      <c r="D8244" s="1">
        <v>0.26251157407407405</v>
      </c>
      <c r="E8244">
        <v>8243</v>
      </c>
      <c r="F8244" t="s">
        <v>88</v>
      </c>
      <c r="G8244" s="1">
        <v>0.25957175925925929</v>
      </c>
      <c r="H8244" t="s">
        <v>314</v>
      </c>
      <c r="I8244" s="1">
        <v>0.25957175925925929</v>
      </c>
      <c r="J8244">
        <v>378.01666666666665</v>
      </c>
      <c r="K8244">
        <f t="shared" si="256"/>
        <v>4.1615228605440677</v>
      </c>
      <c r="L8244">
        <f t="shared" si="257"/>
        <v>17.318272518830881</v>
      </c>
    </row>
    <row r="8245" spans="1:12" x14ac:dyDescent="0.25">
      <c r="A8245" t="s">
        <v>12651</v>
      </c>
      <c r="B8245" t="s">
        <v>18450</v>
      </c>
      <c r="C8245">
        <v>49</v>
      </c>
      <c r="D8245" s="1">
        <v>0.27041666666666669</v>
      </c>
      <c r="E8245">
        <v>8244</v>
      </c>
      <c r="F8245" t="s">
        <v>195</v>
      </c>
      <c r="G8245" s="1">
        <v>0.25958333333333333</v>
      </c>
      <c r="H8245" t="s">
        <v>799</v>
      </c>
      <c r="I8245" s="1">
        <v>0.22266203703703702</v>
      </c>
      <c r="J8245">
        <v>389.4</v>
      </c>
      <c r="K8245">
        <f t="shared" si="256"/>
        <v>4.0398690292758097</v>
      </c>
      <c r="L8245">
        <f t="shared" si="257"/>
        <v>16.320541773701873</v>
      </c>
    </row>
    <row r="8246" spans="1:12" x14ac:dyDescent="0.25">
      <c r="A8246" t="s">
        <v>12652</v>
      </c>
      <c r="B8246" t="s">
        <v>18449</v>
      </c>
      <c r="C8246">
        <v>63</v>
      </c>
      <c r="D8246" s="1">
        <v>0.27148148148148149</v>
      </c>
      <c r="E8246">
        <v>8245</v>
      </c>
      <c r="F8246" t="s">
        <v>320</v>
      </c>
      <c r="G8246" s="1">
        <v>0.25958333333333333</v>
      </c>
      <c r="H8246" t="s">
        <v>564</v>
      </c>
      <c r="I8246" s="1">
        <v>0.20545138888888889</v>
      </c>
      <c r="J8246">
        <v>390.93333333333334</v>
      </c>
      <c r="K8246">
        <f t="shared" si="256"/>
        <v>4.0240237039563436</v>
      </c>
      <c r="L8246">
        <f t="shared" si="257"/>
        <v>16.192766770002532</v>
      </c>
    </row>
    <row r="8247" spans="1:12" x14ac:dyDescent="0.25">
      <c r="A8247" t="s">
        <v>12653</v>
      </c>
      <c r="B8247" t="s">
        <v>18450</v>
      </c>
      <c r="C8247">
        <v>23</v>
      </c>
      <c r="D8247" s="1">
        <v>0.26887731481481481</v>
      </c>
      <c r="E8247">
        <v>8246</v>
      </c>
      <c r="F8247" t="s">
        <v>143</v>
      </c>
      <c r="G8247" s="1">
        <v>0.25960648148148147</v>
      </c>
      <c r="H8247" t="s">
        <v>198</v>
      </c>
      <c r="I8247" s="1">
        <v>0.25960648148148147</v>
      </c>
      <c r="J8247">
        <v>387.18333333333334</v>
      </c>
      <c r="K8247">
        <f t="shared" si="256"/>
        <v>4.0629977185657093</v>
      </c>
      <c r="L8247">
        <f t="shared" si="257"/>
        <v>16.507950461070159</v>
      </c>
    </row>
    <row r="8248" spans="1:12" x14ac:dyDescent="0.25">
      <c r="A8248" t="s">
        <v>12654</v>
      </c>
      <c r="B8248" t="s">
        <v>18450</v>
      </c>
      <c r="C8248">
        <v>51</v>
      </c>
      <c r="D8248" s="1">
        <v>0.2688888888888889</v>
      </c>
      <c r="E8248">
        <v>8247</v>
      </c>
      <c r="F8248" t="s">
        <v>163</v>
      </c>
      <c r="G8248" s="1">
        <v>0.25960648148148147</v>
      </c>
      <c r="H8248" t="s">
        <v>1171</v>
      </c>
      <c r="I8248" s="1">
        <v>0.21702546296296296</v>
      </c>
      <c r="J8248">
        <v>387.2</v>
      </c>
      <c r="K8248">
        <f t="shared" si="256"/>
        <v>4.0628228305785123</v>
      </c>
      <c r="L8248">
        <f t="shared" si="257"/>
        <v>16.506529352669997</v>
      </c>
    </row>
    <row r="8249" spans="1:12" x14ac:dyDescent="0.25">
      <c r="A8249" t="s">
        <v>12655</v>
      </c>
      <c r="B8249" t="s">
        <v>18449</v>
      </c>
      <c r="C8249">
        <v>48</v>
      </c>
      <c r="D8249" s="1">
        <v>0.26158564814814816</v>
      </c>
      <c r="E8249">
        <v>8248</v>
      </c>
      <c r="F8249" t="s">
        <v>47</v>
      </c>
      <c r="G8249" s="1">
        <v>0.25960648148148147</v>
      </c>
      <c r="H8249" t="s">
        <v>54</v>
      </c>
      <c r="I8249" s="1">
        <v>0.23670138888888889</v>
      </c>
      <c r="J8249">
        <v>376.68333333333334</v>
      </c>
      <c r="K8249">
        <f t="shared" si="256"/>
        <v>4.1762532631299498</v>
      </c>
      <c r="L8249">
        <f t="shared" si="257"/>
        <v>17.441091317803554</v>
      </c>
    </row>
    <row r="8250" spans="1:12" x14ac:dyDescent="0.25">
      <c r="A8250" t="s">
        <v>12656</v>
      </c>
      <c r="B8250" t="s">
        <v>18450</v>
      </c>
      <c r="C8250">
        <v>34</v>
      </c>
      <c r="D8250" s="1">
        <v>0.27333333333333337</v>
      </c>
      <c r="E8250">
        <v>8249</v>
      </c>
      <c r="F8250" t="s">
        <v>73</v>
      </c>
      <c r="G8250" s="1">
        <v>0.25961805555555556</v>
      </c>
      <c r="H8250" t="s">
        <v>198</v>
      </c>
      <c r="I8250" s="1">
        <v>0.25707175925925924</v>
      </c>
      <c r="J8250">
        <v>393.6</v>
      </c>
      <c r="K8250">
        <f t="shared" si="256"/>
        <v>3.9967606707317072</v>
      </c>
      <c r="L8250">
        <f t="shared" si="257"/>
        <v>15.974095859107766</v>
      </c>
    </row>
    <row r="8251" spans="1:12" x14ac:dyDescent="0.25">
      <c r="A8251" t="s">
        <v>12657</v>
      </c>
      <c r="B8251" t="s">
        <v>18449</v>
      </c>
      <c r="C8251">
        <v>31</v>
      </c>
      <c r="D8251" s="1">
        <v>0.28371527777777777</v>
      </c>
      <c r="E8251">
        <v>8250</v>
      </c>
      <c r="F8251" t="s">
        <v>16</v>
      </c>
      <c r="G8251" s="1">
        <v>0.2596296296296296</v>
      </c>
      <c r="H8251" t="s">
        <v>2592</v>
      </c>
      <c r="I8251" s="1">
        <v>0.2596296296296296</v>
      </c>
      <c r="J8251">
        <v>408.55</v>
      </c>
      <c r="K8251">
        <f t="shared" si="256"/>
        <v>3.8505078937706521</v>
      </c>
      <c r="L8251">
        <f t="shared" si="257"/>
        <v>14.826411039990104</v>
      </c>
    </row>
    <row r="8252" spans="1:12" x14ac:dyDescent="0.25">
      <c r="A8252" t="s">
        <v>12658</v>
      </c>
      <c r="B8252" t="s">
        <v>18450</v>
      </c>
      <c r="C8252">
        <v>35</v>
      </c>
      <c r="D8252" s="1">
        <v>0.27456018518518516</v>
      </c>
      <c r="E8252">
        <v>8251</v>
      </c>
      <c r="F8252" t="s">
        <v>98</v>
      </c>
      <c r="G8252" s="1">
        <v>0.2596296296296296</v>
      </c>
      <c r="H8252" t="s">
        <v>2181</v>
      </c>
      <c r="I8252" s="1">
        <v>0.25596064814814817</v>
      </c>
      <c r="J8252">
        <v>395.36666666666667</v>
      </c>
      <c r="K8252">
        <f t="shared" si="256"/>
        <v>3.9789014416996884</v>
      </c>
      <c r="L8252">
        <f t="shared" si="257"/>
        <v>15.831656682759858</v>
      </c>
    </row>
    <row r="8253" spans="1:12" x14ac:dyDescent="0.25">
      <c r="A8253" t="s">
        <v>12659</v>
      </c>
      <c r="B8253" t="s">
        <v>18449</v>
      </c>
      <c r="C8253">
        <v>46</v>
      </c>
      <c r="D8253" s="1">
        <v>0.26873842592592595</v>
      </c>
      <c r="E8253">
        <v>8252</v>
      </c>
      <c r="F8253" t="s">
        <v>47</v>
      </c>
      <c r="G8253" s="1">
        <v>0.2596296296296296</v>
      </c>
      <c r="H8253" t="s">
        <v>2945</v>
      </c>
      <c r="I8253" s="1">
        <v>0.24087962962962961</v>
      </c>
      <c r="J8253">
        <v>386.98333333333335</v>
      </c>
      <c r="K8253">
        <f t="shared" si="256"/>
        <v>4.0650975494207326</v>
      </c>
      <c r="L8253">
        <f t="shared" si="257"/>
        <v>16.525018086306446</v>
      </c>
    </row>
    <row r="8254" spans="1:12" x14ac:dyDescent="0.25">
      <c r="A8254" t="s">
        <v>12660</v>
      </c>
      <c r="B8254" t="s">
        <v>18450</v>
      </c>
      <c r="C8254">
        <v>46</v>
      </c>
      <c r="D8254" s="1">
        <v>0.26873842592592595</v>
      </c>
      <c r="E8254">
        <v>8253</v>
      </c>
      <c r="F8254" t="s">
        <v>195</v>
      </c>
      <c r="G8254" s="1">
        <v>0.25964120370370369</v>
      </c>
      <c r="H8254" t="s">
        <v>2945</v>
      </c>
      <c r="I8254" s="1">
        <v>0.23120370370370369</v>
      </c>
      <c r="J8254">
        <v>386.98333333333335</v>
      </c>
      <c r="K8254">
        <f t="shared" si="256"/>
        <v>4.0650975494207326</v>
      </c>
      <c r="L8254">
        <f t="shared" si="257"/>
        <v>16.525018086306446</v>
      </c>
    </row>
    <row r="8255" spans="1:12" x14ac:dyDescent="0.25">
      <c r="A8255" t="s">
        <v>12661</v>
      </c>
      <c r="B8255" t="s">
        <v>18450</v>
      </c>
      <c r="C8255">
        <v>29</v>
      </c>
      <c r="D8255" s="1">
        <v>0.26861111111111108</v>
      </c>
      <c r="E8255">
        <v>8254</v>
      </c>
      <c r="F8255" t="s">
        <v>88</v>
      </c>
      <c r="G8255" s="1">
        <v>0.25965277777777779</v>
      </c>
      <c r="H8255" t="s">
        <v>2294</v>
      </c>
      <c r="I8255" s="1">
        <v>0.25965277777777779</v>
      </c>
      <c r="J8255">
        <v>386.8</v>
      </c>
      <c r="K8255">
        <f t="shared" si="256"/>
        <v>4.0670243019648398</v>
      </c>
      <c r="L8255">
        <f t="shared" si="257"/>
        <v>16.540686672772591</v>
      </c>
    </row>
    <row r="8256" spans="1:12" x14ac:dyDescent="0.25">
      <c r="A8256" t="s">
        <v>12662</v>
      </c>
      <c r="B8256" t="s">
        <v>18450</v>
      </c>
      <c r="C8256">
        <v>54</v>
      </c>
      <c r="D8256" s="1">
        <v>0.27481481481481479</v>
      </c>
      <c r="E8256">
        <v>8255</v>
      </c>
      <c r="F8256" t="s">
        <v>163</v>
      </c>
      <c r="G8256" s="1">
        <v>0.25966435185185183</v>
      </c>
      <c r="H8256" t="s">
        <v>109</v>
      </c>
      <c r="I8256" s="1">
        <v>0.20858796296296298</v>
      </c>
      <c r="J8256">
        <v>395.73333333333335</v>
      </c>
      <c r="K8256">
        <f t="shared" si="256"/>
        <v>3.9752147911051212</v>
      </c>
      <c r="L8256">
        <f t="shared" si="257"/>
        <v>15.802332635420932</v>
      </c>
    </row>
    <row r="8257" spans="1:12" x14ac:dyDescent="0.25">
      <c r="A8257" t="s">
        <v>12663</v>
      </c>
      <c r="B8257" t="s">
        <v>18449</v>
      </c>
      <c r="C8257">
        <v>52</v>
      </c>
      <c r="D8257" s="1">
        <v>0.27881944444444445</v>
      </c>
      <c r="E8257">
        <v>8256</v>
      </c>
      <c r="F8257" t="s">
        <v>28</v>
      </c>
      <c r="G8257" s="1">
        <v>0.25967592592592592</v>
      </c>
      <c r="H8257" t="s">
        <v>1605</v>
      </c>
      <c r="I8257" s="1">
        <v>0.22842592592592592</v>
      </c>
      <c r="J8257">
        <v>401.5</v>
      </c>
      <c r="K8257">
        <f t="shared" si="256"/>
        <v>3.9181195516811957</v>
      </c>
      <c r="L8257">
        <f t="shared" si="257"/>
        <v>15.351660821266455</v>
      </c>
    </row>
    <row r="8258" spans="1:12" x14ac:dyDescent="0.25">
      <c r="A8258" t="s">
        <v>12664</v>
      </c>
      <c r="B8258" t="s">
        <v>18450</v>
      </c>
      <c r="C8258">
        <v>43</v>
      </c>
      <c r="D8258" s="1">
        <v>0.27459490740740738</v>
      </c>
      <c r="E8258">
        <v>8257</v>
      </c>
      <c r="F8258" t="s">
        <v>128</v>
      </c>
      <c r="G8258" s="1">
        <v>0.25968750000000002</v>
      </c>
      <c r="H8258" t="s">
        <v>3199</v>
      </c>
      <c r="I8258" s="1">
        <v>0.23973379629629629</v>
      </c>
      <c r="J8258">
        <v>395.41666666666669</v>
      </c>
      <c r="K8258">
        <f t="shared" si="256"/>
        <v>3.9783983140147523</v>
      </c>
      <c r="L8258">
        <f t="shared" si="257"/>
        <v>15.827653144955423</v>
      </c>
    </row>
    <row r="8259" spans="1:12" x14ac:dyDescent="0.25">
      <c r="A8259" t="s">
        <v>12665</v>
      </c>
      <c r="B8259" t="s">
        <v>18450</v>
      </c>
      <c r="C8259">
        <v>50</v>
      </c>
      <c r="D8259" s="1">
        <v>0.27459490740740738</v>
      </c>
      <c r="E8259">
        <v>8258</v>
      </c>
      <c r="F8259" t="s">
        <v>163</v>
      </c>
      <c r="G8259" s="1">
        <v>0.25969907407407405</v>
      </c>
      <c r="H8259" t="s">
        <v>762</v>
      </c>
      <c r="I8259" s="1">
        <v>0.21993055555555555</v>
      </c>
      <c r="J8259">
        <v>395.41666666666669</v>
      </c>
      <c r="K8259">
        <f t="shared" ref="K8259:K8322" si="258">(26+385/1760)/(J8259/60)</f>
        <v>3.9783983140147523</v>
      </c>
      <c r="L8259">
        <f t="shared" ref="L8259:L8322" si="259">K8259^2</f>
        <v>15.827653144955423</v>
      </c>
    </row>
    <row r="8260" spans="1:12" x14ac:dyDescent="0.25">
      <c r="A8260" t="s">
        <v>12666</v>
      </c>
      <c r="B8260" t="s">
        <v>18450</v>
      </c>
      <c r="C8260">
        <v>29</v>
      </c>
      <c r="D8260" s="1">
        <v>0.28531250000000002</v>
      </c>
      <c r="E8260">
        <v>8259</v>
      </c>
      <c r="F8260" t="s">
        <v>88</v>
      </c>
      <c r="G8260" s="1">
        <v>0.25972222222222224</v>
      </c>
      <c r="H8260" t="s">
        <v>3200</v>
      </c>
      <c r="I8260" s="1">
        <v>0.25972222222222224</v>
      </c>
      <c r="J8260">
        <v>410.85</v>
      </c>
      <c r="K8260">
        <f t="shared" si="258"/>
        <v>3.8289521723256663</v>
      </c>
      <c r="L8260">
        <f t="shared" si="259"/>
        <v>14.660874737957439</v>
      </c>
    </row>
    <row r="8261" spans="1:12" x14ac:dyDescent="0.25">
      <c r="A8261" t="s">
        <v>12667</v>
      </c>
      <c r="B8261" t="s">
        <v>18449</v>
      </c>
      <c r="C8261">
        <v>52</v>
      </c>
      <c r="D8261" s="1">
        <v>0.27194444444444443</v>
      </c>
      <c r="E8261">
        <v>8260</v>
      </c>
      <c r="F8261" t="s">
        <v>28</v>
      </c>
      <c r="G8261" s="1">
        <v>0.25974537037037038</v>
      </c>
      <c r="H8261" t="s">
        <v>984</v>
      </c>
      <c r="I8261" s="1">
        <v>0.22849537037037038</v>
      </c>
      <c r="J8261">
        <v>391.6</v>
      </c>
      <c r="K8261">
        <f t="shared" si="258"/>
        <v>4.0171731358529108</v>
      </c>
      <c r="L8261">
        <f t="shared" si="259"/>
        <v>16.137680003418311</v>
      </c>
    </row>
    <row r="8262" spans="1:12" x14ac:dyDescent="0.25">
      <c r="A8262" t="s">
        <v>12668</v>
      </c>
      <c r="B8262" t="s">
        <v>18449</v>
      </c>
      <c r="C8262">
        <v>34</v>
      </c>
      <c r="D8262" s="1">
        <v>0.26553240740740741</v>
      </c>
      <c r="E8262">
        <v>8261</v>
      </c>
      <c r="F8262" t="s">
        <v>16</v>
      </c>
      <c r="G8262" s="1">
        <v>0.25975694444444447</v>
      </c>
      <c r="H8262" t="s">
        <v>875</v>
      </c>
      <c r="I8262" s="1">
        <v>0.25975694444444447</v>
      </c>
      <c r="J8262">
        <v>382.36666666666667</v>
      </c>
      <c r="K8262">
        <f t="shared" si="258"/>
        <v>4.1141792345915782</v>
      </c>
      <c r="L8262">
        <f t="shared" si="259"/>
        <v>16.926470774344544</v>
      </c>
    </row>
    <row r="8263" spans="1:12" x14ac:dyDescent="0.25">
      <c r="A8263" t="s">
        <v>12669</v>
      </c>
      <c r="B8263" t="s">
        <v>18449</v>
      </c>
      <c r="C8263">
        <v>53</v>
      </c>
      <c r="D8263" s="1">
        <v>0.26592592592592595</v>
      </c>
      <c r="E8263">
        <v>8262</v>
      </c>
      <c r="F8263" t="s">
        <v>28</v>
      </c>
      <c r="G8263" s="1">
        <v>0.25976851851851851</v>
      </c>
      <c r="H8263" t="s">
        <v>1254</v>
      </c>
      <c r="I8263" s="1">
        <v>0.22643518518518521</v>
      </c>
      <c r="J8263">
        <v>382.93333333333334</v>
      </c>
      <c r="K8263">
        <f t="shared" si="258"/>
        <v>4.1080910515320337</v>
      </c>
      <c r="L8263">
        <f t="shared" si="259"/>
        <v>16.876412087677569</v>
      </c>
    </row>
    <row r="8264" spans="1:12" x14ac:dyDescent="0.25">
      <c r="A8264" t="s">
        <v>12670</v>
      </c>
      <c r="B8264" t="s">
        <v>18450</v>
      </c>
      <c r="C8264">
        <v>52</v>
      </c>
      <c r="D8264" s="1">
        <v>0.26593749999999999</v>
      </c>
      <c r="E8264">
        <v>8263</v>
      </c>
      <c r="F8264" t="s">
        <v>163</v>
      </c>
      <c r="G8264" s="1">
        <v>0.25976851851851851</v>
      </c>
      <c r="H8264" t="s">
        <v>1254</v>
      </c>
      <c r="I8264" s="1">
        <v>0.21432870370370372</v>
      </c>
      <c r="J8264">
        <v>382.95</v>
      </c>
      <c r="K8264">
        <f t="shared" si="258"/>
        <v>4.1079122600861737</v>
      </c>
      <c r="L8264">
        <f t="shared" si="259"/>
        <v>16.874943136566294</v>
      </c>
    </row>
    <row r="8265" spans="1:12" x14ac:dyDescent="0.25">
      <c r="A8265" t="s">
        <v>12671</v>
      </c>
      <c r="B8265" t="s">
        <v>18450</v>
      </c>
      <c r="C8265">
        <v>34</v>
      </c>
      <c r="D8265" s="1">
        <v>0.28435185185185186</v>
      </c>
      <c r="E8265">
        <v>8264</v>
      </c>
      <c r="F8265" t="s">
        <v>73</v>
      </c>
      <c r="G8265" s="1">
        <v>0.25976851851851851</v>
      </c>
      <c r="H8265" t="s">
        <v>2363</v>
      </c>
      <c r="I8265" s="1">
        <v>0.25722222222222224</v>
      </c>
      <c r="J8265">
        <v>409.46666666666664</v>
      </c>
      <c r="K8265">
        <f t="shared" si="258"/>
        <v>3.8418878215564969</v>
      </c>
      <c r="L8265">
        <f t="shared" si="259"/>
        <v>14.760102033424126</v>
      </c>
    </row>
    <row r="8266" spans="1:12" x14ac:dyDescent="0.25">
      <c r="A8266" t="s">
        <v>12672</v>
      </c>
      <c r="B8266" t="s">
        <v>18449</v>
      </c>
      <c r="C8266">
        <v>52</v>
      </c>
      <c r="D8266" s="1">
        <v>0.27704861111111112</v>
      </c>
      <c r="E8266">
        <v>8265</v>
      </c>
      <c r="F8266" t="s">
        <v>28</v>
      </c>
      <c r="G8266" s="1">
        <v>0.2597916666666667</v>
      </c>
      <c r="H8266" t="s">
        <v>652</v>
      </c>
      <c r="I8266" s="1">
        <v>0.2285300925925926</v>
      </c>
      <c r="J8266">
        <v>398.95</v>
      </c>
      <c r="K8266">
        <f t="shared" si="258"/>
        <v>3.9431633036721392</v>
      </c>
      <c r="L8266">
        <f t="shared" si="259"/>
        <v>15.548536839426578</v>
      </c>
    </row>
    <row r="8267" spans="1:12" x14ac:dyDescent="0.25">
      <c r="A8267" t="s">
        <v>12673</v>
      </c>
      <c r="B8267" t="s">
        <v>18450</v>
      </c>
      <c r="C8267">
        <v>52</v>
      </c>
      <c r="D8267" s="1">
        <v>0.27704861111111112</v>
      </c>
      <c r="E8267">
        <v>8266</v>
      </c>
      <c r="F8267" t="s">
        <v>163</v>
      </c>
      <c r="G8267" s="1">
        <v>0.2597916666666667</v>
      </c>
      <c r="H8267" t="s">
        <v>652</v>
      </c>
      <c r="I8267" s="1">
        <v>0.21435185185185188</v>
      </c>
      <c r="J8267">
        <v>398.95</v>
      </c>
      <c r="K8267">
        <f t="shared" si="258"/>
        <v>3.9431633036721392</v>
      </c>
      <c r="L8267">
        <f t="shared" si="259"/>
        <v>15.548536839426578</v>
      </c>
    </row>
    <row r="8268" spans="1:12" x14ac:dyDescent="0.25">
      <c r="A8268" t="s">
        <v>12674</v>
      </c>
      <c r="B8268" t="s">
        <v>18450</v>
      </c>
      <c r="C8268">
        <v>36</v>
      </c>
      <c r="D8268" s="1">
        <v>0.28462962962962962</v>
      </c>
      <c r="E8268">
        <v>8267</v>
      </c>
      <c r="F8268" t="s">
        <v>98</v>
      </c>
      <c r="G8268" s="1">
        <v>0.25981481481481483</v>
      </c>
      <c r="H8268" t="s">
        <v>211</v>
      </c>
      <c r="I8268" s="1">
        <v>0.25481481481481483</v>
      </c>
      <c r="J8268">
        <v>409.86666666666667</v>
      </c>
      <c r="K8268">
        <f t="shared" si="258"/>
        <v>3.8381384189980481</v>
      </c>
      <c r="L8268">
        <f t="shared" si="259"/>
        <v>14.731306523388836</v>
      </c>
    </row>
    <row r="8269" spans="1:12" x14ac:dyDescent="0.25">
      <c r="A8269" t="s">
        <v>12675</v>
      </c>
      <c r="B8269" t="s">
        <v>18449</v>
      </c>
      <c r="C8269">
        <v>49</v>
      </c>
      <c r="D8269" s="1">
        <v>0.27932870370370372</v>
      </c>
      <c r="E8269">
        <v>8268</v>
      </c>
      <c r="F8269" t="s">
        <v>47</v>
      </c>
      <c r="G8269" s="1">
        <v>0.25982638888888893</v>
      </c>
      <c r="H8269" t="s">
        <v>1789</v>
      </c>
      <c r="I8269" s="1">
        <v>0.23482638888888888</v>
      </c>
      <c r="J8269">
        <v>402.23333333333335</v>
      </c>
      <c r="K8269">
        <f t="shared" si="258"/>
        <v>3.9109762161266266</v>
      </c>
      <c r="L8269">
        <f t="shared" si="259"/>
        <v>15.295734963108146</v>
      </c>
    </row>
    <row r="8270" spans="1:12" x14ac:dyDescent="0.25">
      <c r="A8270" t="s">
        <v>12676</v>
      </c>
      <c r="B8270" t="s">
        <v>18450</v>
      </c>
      <c r="C8270">
        <v>39</v>
      </c>
      <c r="D8270" s="1">
        <v>0.27362268518518518</v>
      </c>
      <c r="E8270">
        <v>8269</v>
      </c>
      <c r="F8270" t="s">
        <v>98</v>
      </c>
      <c r="G8270" s="1">
        <v>0.25987268518518519</v>
      </c>
      <c r="H8270" t="s">
        <v>1360</v>
      </c>
      <c r="I8270" s="1">
        <v>0.24967592592592591</v>
      </c>
      <c r="J8270">
        <v>394.01666666666665</v>
      </c>
      <c r="K8270">
        <f t="shared" si="258"/>
        <v>3.9925341567615584</v>
      </c>
      <c r="L8270">
        <f t="shared" si="259"/>
        <v>15.940328992907729</v>
      </c>
    </row>
    <row r="8271" spans="1:12" x14ac:dyDescent="0.25">
      <c r="A8271" t="s">
        <v>12677</v>
      </c>
      <c r="B8271" t="s">
        <v>18450</v>
      </c>
      <c r="C8271">
        <v>39</v>
      </c>
      <c r="D8271" s="1">
        <v>0.27918981481481481</v>
      </c>
      <c r="E8271">
        <v>8270</v>
      </c>
      <c r="F8271" t="s">
        <v>98</v>
      </c>
      <c r="G8271" s="1">
        <v>0.25988425925925923</v>
      </c>
      <c r="H8271" t="s">
        <v>299</v>
      </c>
      <c r="I8271" s="1">
        <v>0.24968749999999998</v>
      </c>
      <c r="J8271">
        <v>402.03333333333336</v>
      </c>
      <c r="K8271">
        <f t="shared" si="258"/>
        <v>3.9129218141115993</v>
      </c>
      <c r="L8271">
        <f t="shared" si="259"/>
        <v>15.310957123350409</v>
      </c>
    </row>
    <row r="8272" spans="1:12" x14ac:dyDescent="0.25">
      <c r="A8272" t="s">
        <v>12678</v>
      </c>
      <c r="B8272" t="s">
        <v>18450</v>
      </c>
      <c r="C8272">
        <v>58</v>
      </c>
      <c r="D8272" s="1">
        <v>0.27982638888888889</v>
      </c>
      <c r="E8272">
        <v>8271</v>
      </c>
      <c r="F8272" t="s">
        <v>493</v>
      </c>
      <c r="G8272" s="1">
        <v>0.25988425925925923</v>
      </c>
      <c r="H8272" t="s">
        <v>3201</v>
      </c>
      <c r="I8272" s="1">
        <v>0.19743055555555555</v>
      </c>
      <c r="J8272">
        <v>402.95</v>
      </c>
      <c r="K8272">
        <f t="shared" si="258"/>
        <v>3.9040203499193447</v>
      </c>
      <c r="L8272">
        <f t="shared" si="259"/>
        <v>15.241374892584362</v>
      </c>
    </row>
    <row r="8273" spans="1:12" x14ac:dyDescent="0.25">
      <c r="A8273" t="s">
        <v>12679</v>
      </c>
      <c r="B8273" t="s">
        <v>18449</v>
      </c>
      <c r="C8273">
        <v>59</v>
      </c>
      <c r="D8273" s="1">
        <v>0.28396990740740741</v>
      </c>
      <c r="E8273">
        <v>8272</v>
      </c>
      <c r="F8273" t="s">
        <v>134</v>
      </c>
      <c r="G8273" s="1">
        <v>0.25990740740740742</v>
      </c>
      <c r="H8273" t="s">
        <v>955</v>
      </c>
      <c r="I8273" s="1">
        <v>0.21405092592592592</v>
      </c>
      <c r="J8273">
        <v>408.91666666666669</v>
      </c>
      <c r="K8273">
        <f t="shared" si="258"/>
        <v>3.8470552272264111</v>
      </c>
      <c r="L8273">
        <f t="shared" si="259"/>
        <v>14.799833921330054</v>
      </c>
    </row>
    <row r="8274" spans="1:12" x14ac:dyDescent="0.25">
      <c r="A8274" t="s">
        <v>12680</v>
      </c>
      <c r="B8274" t="s">
        <v>18450</v>
      </c>
      <c r="C8274">
        <v>47</v>
      </c>
      <c r="D8274" s="1">
        <v>0.28447916666666667</v>
      </c>
      <c r="E8274">
        <v>8273</v>
      </c>
      <c r="F8274" t="s">
        <v>195</v>
      </c>
      <c r="G8274" s="1">
        <v>0.25991898148148146</v>
      </c>
      <c r="H8274" t="s">
        <v>1021</v>
      </c>
      <c r="I8274" s="1">
        <v>0.22862268518518516</v>
      </c>
      <c r="J8274">
        <v>409.65</v>
      </c>
      <c r="K8274">
        <f t="shared" si="258"/>
        <v>3.8401684364701576</v>
      </c>
      <c r="L8274">
        <f t="shared" si="259"/>
        <v>14.746893620461655</v>
      </c>
    </row>
    <row r="8275" spans="1:12" x14ac:dyDescent="0.25">
      <c r="A8275" t="s">
        <v>12681</v>
      </c>
      <c r="B8275" t="s">
        <v>18449</v>
      </c>
      <c r="C8275">
        <v>44</v>
      </c>
      <c r="D8275" s="1">
        <v>0.28447916666666667</v>
      </c>
      <c r="E8275">
        <v>8274</v>
      </c>
      <c r="F8275" t="s">
        <v>13</v>
      </c>
      <c r="G8275" s="1">
        <v>0.25991898148148146</v>
      </c>
      <c r="H8275" t="s">
        <v>1021</v>
      </c>
      <c r="I8275" s="1">
        <v>0.24533564814814815</v>
      </c>
      <c r="J8275">
        <v>409.65</v>
      </c>
      <c r="K8275">
        <f t="shared" si="258"/>
        <v>3.8401684364701576</v>
      </c>
      <c r="L8275">
        <f t="shared" si="259"/>
        <v>14.746893620461655</v>
      </c>
    </row>
    <row r="8276" spans="1:12" x14ac:dyDescent="0.25">
      <c r="A8276" t="s">
        <v>12682</v>
      </c>
      <c r="B8276" t="s">
        <v>18450</v>
      </c>
      <c r="C8276">
        <v>45</v>
      </c>
      <c r="D8276" s="1">
        <v>0.27903935185185186</v>
      </c>
      <c r="E8276">
        <v>8275</v>
      </c>
      <c r="F8276" t="s">
        <v>195</v>
      </c>
      <c r="G8276" s="1">
        <v>0.25991898148148146</v>
      </c>
      <c r="H8276" t="s">
        <v>3202</v>
      </c>
      <c r="I8276" s="1">
        <v>0.23428240740740738</v>
      </c>
      <c r="J8276">
        <v>401.81666666666666</v>
      </c>
      <c r="K8276">
        <f t="shared" si="258"/>
        <v>3.91503173088888</v>
      </c>
      <c r="L8276">
        <f t="shared" si="259"/>
        <v>15.32747345386678</v>
      </c>
    </row>
    <row r="8277" spans="1:12" x14ac:dyDescent="0.25">
      <c r="A8277" t="s">
        <v>12683</v>
      </c>
      <c r="B8277" t="s">
        <v>18449</v>
      </c>
      <c r="C8277">
        <v>29</v>
      </c>
      <c r="D8277" s="1">
        <v>0.28437499999999999</v>
      </c>
      <c r="E8277">
        <v>8276</v>
      </c>
      <c r="F8277" t="s">
        <v>6</v>
      </c>
      <c r="G8277" s="1">
        <v>0.25991898148148146</v>
      </c>
      <c r="H8277" t="s">
        <v>109</v>
      </c>
      <c r="I8277" s="1">
        <v>0.25991898148148146</v>
      </c>
      <c r="J8277">
        <v>409.5</v>
      </c>
      <c r="K8277">
        <f t="shared" si="258"/>
        <v>3.8415750915750917</v>
      </c>
      <c r="L8277">
        <f t="shared" si="259"/>
        <v>14.757699184210175</v>
      </c>
    </row>
    <row r="8278" spans="1:12" x14ac:dyDescent="0.25">
      <c r="A8278" t="s">
        <v>12684</v>
      </c>
      <c r="B8278" t="s">
        <v>18449</v>
      </c>
      <c r="C8278">
        <v>25</v>
      </c>
      <c r="D8278" s="1">
        <v>0.26756944444444447</v>
      </c>
      <c r="E8278">
        <v>8277</v>
      </c>
      <c r="F8278" t="s">
        <v>6</v>
      </c>
      <c r="G8278" s="1">
        <v>0.25991898148148146</v>
      </c>
      <c r="H8278" t="s">
        <v>2629</v>
      </c>
      <c r="I8278" s="1">
        <v>0.25991898148148146</v>
      </c>
      <c r="J8278">
        <v>385.3</v>
      </c>
      <c r="K8278">
        <f t="shared" si="258"/>
        <v>4.0828575136257461</v>
      </c>
      <c r="L8278">
        <f t="shared" si="259"/>
        <v>16.669725476570211</v>
      </c>
    </row>
    <row r="8279" spans="1:12" x14ac:dyDescent="0.25">
      <c r="A8279" t="s">
        <v>12685</v>
      </c>
      <c r="B8279" t="s">
        <v>18450</v>
      </c>
      <c r="C8279">
        <v>37</v>
      </c>
      <c r="D8279" s="1">
        <v>0.27940972222222221</v>
      </c>
      <c r="E8279">
        <v>8278</v>
      </c>
      <c r="F8279" t="s">
        <v>98</v>
      </c>
      <c r="G8279" s="1">
        <v>0.25991898148148146</v>
      </c>
      <c r="H8279" t="s">
        <v>2901</v>
      </c>
      <c r="I8279" s="1">
        <v>0.25339120370370372</v>
      </c>
      <c r="J8279">
        <v>402.35</v>
      </c>
      <c r="K8279">
        <f t="shared" si="258"/>
        <v>3.9098421772088976</v>
      </c>
      <c r="L8279">
        <f t="shared" si="259"/>
        <v>15.286865850681613</v>
      </c>
    </row>
    <row r="8280" spans="1:12" x14ac:dyDescent="0.25">
      <c r="A8280" t="s">
        <v>12686</v>
      </c>
      <c r="B8280" t="s">
        <v>18449</v>
      </c>
      <c r="C8280">
        <v>50</v>
      </c>
      <c r="D8280" s="1">
        <v>0.27087962962962964</v>
      </c>
      <c r="E8280">
        <v>8279</v>
      </c>
      <c r="F8280" t="s">
        <v>28</v>
      </c>
      <c r="G8280" s="1">
        <v>0.25993055555555555</v>
      </c>
      <c r="H8280" t="s">
        <v>837</v>
      </c>
      <c r="I8280" s="1">
        <v>0.23281250000000001</v>
      </c>
      <c r="J8280">
        <v>390.06666666666666</v>
      </c>
      <c r="K8280">
        <f t="shared" si="258"/>
        <v>4.0329644505212787</v>
      </c>
      <c r="L8280">
        <f t="shared" si="259"/>
        <v>16.264802259168398</v>
      </c>
    </row>
    <row r="8281" spans="1:12" x14ac:dyDescent="0.25">
      <c r="A8281" t="s">
        <v>12687</v>
      </c>
      <c r="B8281" t="s">
        <v>18450</v>
      </c>
      <c r="C8281">
        <v>28</v>
      </c>
      <c r="D8281" s="1">
        <v>0.2671412037037037</v>
      </c>
      <c r="E8281">
        <v>8280</v>
      </c>
      <c r="F8281" t="s">
        <v>88</v>
      </c>
      <c r="G8281" s="1">
        <v>0.25993055555555555</v>
      </c>
      <c r="H8281" t="s">
        <v>109</v>
      </c>
      <c r="I8281" s="1">
        <v>0.25993055555555555</v>
      </c>
      <c r="J8281">
        <v>384.68333333333334</v>
      </c>
      <c r="K8281">
        <f t="shared" si="258"/>
        <v>4.089402538884797</v>
      </c>
      <c r="L8281">
        <f t="shared" si="259"/>
        <v>16.723213125037425</v>
      </c>
    </row>
    <row r="8282" spans="1:12" x14ac:dyDescent="0.25">
      <c r="A8282" t="s">
        <v>12688</v>
      </c>
      <c r="B8282" t="s">
        <v>18449</v>
      </c>
      <c r="C8282">
        <v>30</v>
      </c>
      <c r="D8282" s="1">
        <v>0.28287037037037038</v>
      </c>
      <c r="E8282">
        <v>8281</v>
      </c>
      <c r="F8282" t="s">
        <v>16</v>
      </c>
      <c r="G8282" s="1">
        <v>0.25994212962962965</v>
      </c>
      <c r="H8282" t="s">
        <v>3203</v>
      </c>
      <c r="I8282" s="1">
        <v>0.25994212962962965</v>
      </c>
      <c r="J8282">
        <v>407.33333333333331</v>
      </c>
      <c r="K8282">
        <f t="shared" si="258"/>
        <v>3.8620090016366615</v>
      </c>
      <c r="L8282">
        <f t="shared" si="259"/>
        <v>14.915113528722603</v>
      </c>
    </row>
    <row r="8283" spans="1:12" x14ac:dyDescent="0.25">
      <c r="A8283" t="s">
        <v>12689</v>
      </c>
      <c r="B8283" t="s">
        <v>18450</v>
      </c>
      <c r="C8283">
        <v>48</v>
      </c>
      <c r="D8283" s="1">
        <v>0.27523148148148152</v>
      </c>
      <c r="E8283">
        <v>8282</v>
      </c>
      <c r="F8283" t="s">
        <v>195</v>
      </c>
      <c r="G8283" s="1">
        <v>0.25994212962962965</v>
      </c>
      <c r="H8283" t="s">
        <v>3204</v>
      </c>
      <c r="I8283" s="1">
        <v>0.22581018518518517</v>
      </c>
      <c r="J8283">
        <v>396.33333333333331</v>
      </c>
      <c r="K8283">
        <f t="shared" si="258"/>
        <v>3.969196804037006</v>
      </c>
      <c r="L8283">
        <f t="shared" si="259"/>
        <v>15.754523269177582</v>
      </c>
    </row>
    <row r="8284" spans="1:12" x14ac:dyDescent="0.25">
      <c r="A8284" t="s">
        <v>12690</v>
      </c>
      <c r="B8284" t="s">
        <v>18449</v>
      </c>
      <c r="C8284">
        <v>36</v>
      </c>
      <c r="D8284" s="1">
        <v>0.26724537037037038</v>
      </c>
      <c r="E8284">
        <v>8283</v>
      </c>
      <c r="F8284" t="s">
        <v>4</v>
      </c>
      <c r="G8284" s="1">
        <v>0.25994212962962965</v>
      </c>
      <c r="H8284" t="s">
        <v>1253</v>
      </c>
      <c r="I8284" s="1">
        <v>0.25967592592592592</v>
      </c>
      <c r="J8284">
        <v>384.83333333333331</v>
      </c>
      <c r="K8284">
        <f t="shared" si="258"/>
        <v>4.0878085751407536</v>
      </c>
      <c r="L8284">
        <f t="shared" si="259"/>
        <v>16.710178946994279</v>
      </c>
    </row>
    <row r="8285" spans="1:12" x14ac:dyDescent="0.25">
      <c r="A8285" t="s">
        <v>12691</v>
      </c>
      <c r="B8285" t="s">
        <v>18450</v>
      </c>
      <c r="C8285">
        <v>34</v>
      </c>
      <c r="D8285" s="1">
        <v>0.26724537037037038</v>
      </c>
      <c r="E8285">
        <v>8284</v>
      </c>
      <c r="F8285" t="s">
        <v>73</v>
      </c>
      <c r="G8285" s="1">
        <v>0.25994212962962965</v>
      </c>
      <c r="H8285" t="s">
        <v>1253</v>
      </c>
      <c r="I8285" s="1">
        <v>0.25738425925925928</v>
      </c>
      <c r="J8285">
        <v>384.83333333333331</v>
      </c>
      <c r="K8285">
        <f t="shared" si="258"/>
        <v>4.0878085751407536</v>
      </c>
      <c r="L8285">
        <f t="shared" si="259"/>
        <v>16.710178946994279</v>
      </c>
    </row>
    <row r="8286" spans="1:12" x14ac:dyDescent="0.25">
      <c r="A8286" t="s">
        <v>12692</v>
      </c>
      <c r="B8286" t="s">
        <v>18450</v>
      </c>
      <c r="C8286">
        <v>27</v>
      </c>
      <c r="D8286" s="1">
        <v>0.28162037037037035</v>
      </c>
      <c r="E8286">
        <v>8285</v>
      </c>
      <c r="F8286" t="s">
        <v>88</v>
      </c>
      <c r="G8286" s="1">
        <v>0.25996527777777778</v>
      </c>
      <c r="H8286" t="s">
        <v>109</v>
      </c>
      <c r="I8286" s="1">
        <v>0.25996527777777778</v>
      </c>
      <c r="J8286">
        <v>405.53333333333336</v>
      </c>
      <c r="K8286">
        <f t="shared" si="258"/>
        <v>3.8791509123787602</v>
      </c>
      <c r="L8286">
        <f t="shared" si="259"/>
        <v>15.047811801008967</v>
      </c>
    </row>
    <row r="8287" spans="1:12" x14ac:dyDescent="0.25">
      <c r="A8287" t="s">
        <v>12693</v>
      </c>
      <c r="B8287" t="s">
        <v>18449</v>
      </c>
      <c r="C8287">
        <v>59</v>
      </c>
      <c r="D8287" s="1">
        <v>0.28164351851851849</v>
      </c>
      <c r="E8287">
        <v>8286</v>
      </c>
      <c r="F8287" t="s">
        <v>134</v>
      </c>
      <c r="G8287" s="1">
        <v>0.25997685185185188</v>
      </c>
      <c r="H8287" t="s">
        <v>145</v>
      </c>
      <c r="I8287" s="1">
        <v>0.21410879629629631</v>
      </c>
      <c r="J8287">
        <v>405.56666666666666</v>
      </c>
      <c r="K8287">
        <f t="shared" si="258"/>
        <v>3.8788320867921429</v>
      </c>
      <c r="L8287">
        <f t="shared" si="259"/>
        <v>15.045338357528289</v>
      </c>
    </row>
    <row r="8288" spans="1:12" x14ac:dyDescent="0.25">
      <c r="A8288" t="s">
        <v>12694</v>
      </c>
      <c r="B8288" t="s">
        <v>18449</v>
      </c>
      <c r="C8288">
        <v>30</v>
      </c>
      <c r="D8288" s="1">
        <v>0.27913194444444445</v>
      </c>
      <c r="E8288">
        <v>8287</v>
      </c>
      <c r="F8288" t="s">
        <v>16</v>
      </c>
      <c r="G8288" s="1">
        <v>0.25998842592592591</v>
      </c>
      <c r="H8288" t="s">
        <v>590</v>
      </c>
      <c r="I8288" s="1">
        <v>0.25998842592592591</v>
      </c>
      <c r="J8288">
        <v>401.95</v>
      </c>
      <c r="K8288">
        <f t="shared" si="258"/>
        <v>3.9137330513745492</v>
      </c>
      <c r="L8288">
        <f t="shared" si="259"/>
        <v>15.31730639742154</v>
      </c>
    </row>
    <row r="8289" spans="1:12" x14ac:dyDescent="0.25">
      <c r="A8289" t="s">
        <v>12695</v>
      </c>
      <c r="B8289" t="s">
        <v>18450</v>
      </c>
      <c r="C8289">
        <v>28</v>
      </c>
      <c r="D8289" s="1">
        <v>0.27501157407407406</v>
      </c>
      <c r="E8289">
        <v>8288</v>
      </c>
      <c r="F8289" t="s">
        <v>88</v>
      </c>
      <c r="G8289" s="1">
        <v>0.26</v>
      </c>
      <c r="H8289" t="s">
        <v>3205</v>
      </c>
      <c r="I8289" s="1">
        <v>0.26</v>
      </c>
      <c r="J8289">
        <v>396.01666666666665</v>
      </c>
      <c r="K8289">
        <f t="shared" si="258"/>
        <v>3.9723706914692145</v>
      </c>
      <c r="L8289">
        <f t="shared" si="259"/>
        <v>15.779728910443605</v>
      </c>
    </row>
    <row r="8290" spans="1:12" x14ac:dyDescent="0.25">
      <c r="A8290" t="s">
        <v>12696</v>
      </c>
      <c r="B8290" t="s">
        <v>18449</v>
      </c>
      <c r="C8290">
        <v>33</v>
      </c>
      <c r="D8290" s="1">
        <v>0.27503472222222219</v>
      </c>
      <c r="E8290">
        <v>8289</v>
      </c>
      <c r="F8290" t="s">
        <v>16</v>
      </c>
      <c r="G8290" s="1">
        <v>0.26</v>
      </c>
      <c r="H8290" t="s">
        <v>1005</v>
      </c>
      <c r="I8290" s="1">
        <v>0.26</v>
      </c>
      <c r="J8290">
        <v>396.05</v>
      </c>
      <c r="K8290">
        <f t="shared" si="258"/>
        <v>3.9720363590455752</v>
      </c>
      <c r="L8290">
        <f t="shared" si="259"/>
        <v>15.777072837580029</v>
      </c>
    </row>
    <row r="8291" spans="1:12" x14ac:dyDescent="0.25">
      <c r="A8291" t="s">
        <v>12697</v>
      </c>
      <c r="B8291" t="s">
        <v>18450</v>
      </c>
      <c r="C8291">
        <v>54</v>
      </c>
      <c r="D8291" s="1">
        <v>0.27408564814814812</v>
      </c>
      <c r="E8291">
        <v>8290</v>
      </c>
      <c r="F8291" t="s">
        <v>163</v>
      </c>
      <c r="G8291" s="1">
        <v>0.2600115740740741</v>
      </c>
      <c r="H8291" t="s">
        <v>293</v>
      </c>
      <c r="I8291" s="1">
        <v>0.20886574074074074</v>
      </c>
      <c r="J8291">
        <v>394.68333333333334</v>
      </c>
      <c r="K8291">
        <f t="shared" si="258"/>
        <v>3.9857902960179046</v>
      </c>
      <c r="L8291">
        <f t="shared" si="259"/>
        <v>15.886524283830495</v>
      </c>
    </row>
    <row r="8292" spans="1:12" x14ac:dyDescent="0.25">
      <c r="A8292" t="s">
        <v>12698</v>
      </c>
      <c r="B8292" t="s">
        <v>18450</v>
      </c>
      <c r="C8292">
        <v>50</v>
      </c>
      <c r="D8292" s="1">
        <v>0.2751851851851852</v>
      </c>
      <c r="E8292">
        <v>8291</v>
      </c>
      <c r="F8292" t="s">
        <v>163</v>
      </c>
      <c r="G8292" s="1">
        <v>0.2600115740740741</v>
      </c>
      <c r="H8292" t="s">
        <v>719</v>
      </c>
      <c r="I8292" s="1">
        <v>0.22019675925925927</v>
      </c>
      <c r="J8292">
        <v>396.26666666666665</v>
      </c>
      <c r="K8292">
        <f t="shared" si="258"/>
        <v>3.9698645693135939</v>
      </c>
      <c r="L8292">
        <f t="shared" si="259"/>
        <v>15.759824698691407</v>
      </c>
    </row>
    <row r="8293" spans="1:12" x14ac:dyDescent="0.25">
      <c r="A8293" t="s">
        <v>12699</v>
      </c>
      <c r="B8293" t="s">
        <v>18450</v>
      </c>
      <c r="C8293">
        <v>41</v>
      </c>
      <c r="D8293" s="1">
        <v>0.28137731481481482</v>
      </c>
      <c r="E8293">
        <v>8292</v>
      </c>
      <c r="F8293" t="s">
        <v>128</v>
      </c>
      <c r="G8293" s="1">
        <v>0.26002314814814814</v>
      </c>
      <c r="H8293" t="s">
        <v>222</v>
      </c>
      <c r="I8293" s="1">
        <v>0.24532407407407408</v>
      </c>
      <c r="J8293">
        <v>405.18333333333334</v>
      </c>
      <c r="K8293">
        <f t="shared" si="258"/>
        <v>3.8825017481798358</v>
      </c>
      <c r="L8293">
        <f t="shared" si="259"/>
        <v>15.073819824619482</v>
      </c>
    </row>
    <row r="8294" spans="1:12" x14ac:dyDescent="0.25">
      <c r="A8294" t="s">
        <v>12700</v>
      </c>
      <c r="B8294" t="s">
        <v>18449</v>
      </c>
      <c r="C8294">
        <v>48</v>
      </c>
      <c r="D8294" s="1">
        <v>0.27811342592592592</v>
      </c>
      <c r="E8294">
        <v>8293</v>
      </c>
      <c r="F8294" t="s">
        <v>47</v>
      </c>
      <c r="G8294" s="1">
        <v>0.26002314814814814</v>
      </c>
      <c r="H8294" t="s">
        <v>1992</v>
      </c>
      <c r="I8294" s="1">
        <v>0.23708333333333331</v>
      </c>
      <c r="J8294">
        <v>400.48333333333335</v>
      </c>
      <c r="K8294">
        <f t="shared" si="258"/>
        <v>3.9280660868117687</v>
      </c>
      <c r="L8294">
        <f t="shared" si="259"/>
        <v>15.429703182360722</v>
      </c>
    </row>
    <row r="8295" spans="1:12" x14ac:dyDescent="0.25">
      <c r="A8295" t="s">
        <v>12701</v>
      </c>
      <c r="B8295" t="s">
        <v>18450</v>
      </c>
      <c r="C8295">
        <v>36</v>
      </c>
      <c r="D8295" s="1">
        <v>0.27199074074074076</v>
      </c>
      <c r="E8295">
        <v>8294</v>
      </c>
      <c r="F8295" t="s">
        <v>98</v>
      </c>
      <c r="G8295" s="1">
        <v>0.26003472222222224</v>
      </c>
      <c r="H8295" t="s">
        <v>392</v>
      </c>
      <c r="I8295" s="1">
        <v>0.25503472222222223</v>
      </c>
      <c r="J8295">
        <v>391.66666666666669</v>
      </c>
      <c r="K8295">
        <f t="shared" si="258"/>
        <v>4.0164893617021278</v>
      </c>
      <c r="L8295">
        <f t="shared" si="259"/>
        <v>16.132186792666367</v>
      </c>
    </row>
    <row r="8296" spans="1:12" x14ac:dyDescent="0.25">
      <c r="A8296" t="s">
        <v>12702</v>
      </c>
      <c r="B8296" t="s">
        <v>18449</v>
      </c>
      <c r="C8296">
        <v>50</v>
      </c>
      <c r="D8296" s="1">
        <v>0.28024305555555556</v>
      </c>
      <c r="E8296">
        <v>8295</v>
      </c>
      <c r="F8296" t="s">
        <v>28</v>
      </c>
      <c r="G8296" s="1">
        <v>0.26003472222222224</v>
      </c>
      <c r="H8296" t="s">
        <v>2028</v>
      </c>
      <c r="I8296" s="1">
        <v>0.23290509259259259</v>
      </c>
      <c r="J8296">
        <v>403.55</v>
      </c>
      <c r="K8296">
        <f t="shared" si="258"/>
        <v>3.8982158344690871</v>
      </c>
      <c r="L8296">
        <f t="shared" si="259"/>
        <v>15.196086692105521</v>
      </c>
    </row>
    <row r="8297" spans="1:12" x14ac:dyDescent="0.25">
      <c r="A8297" t="s">
        <v>12703</v>
      </c>
      <c r="B8297" t="s">
        <v>18450</v>
      </c>
      <c r="C8297">
        <v>50</v>
      </c>
      <c r="D8297" s="1">
        <v>0.28024305555555556</v>
      </c>
      <c r="E8297">
        <v>8296</v>
      </c>
      <c r="F8297" t="s">
        <v>163</v>
      </c>
      <c r="G8297" s="1">
        <v>0.26003472222222224</v>
      </c>
      <c r="H8297" t="s">
        <v>2028</v>
      </c>
      <c r="I8297" s="1">
        <v>0.22021990740740741</v>
      </c>
      <c r="J8297">
        <v>403.55</v>
      </c>
      <c r="K8297">
        <f t="shared" si="258"/>
        <v>3.8982158344690871</v>
      </c>
      <c r="L8297">
        <f t="shared" si="259"/>
        <v>15.196086692105521</v>
      </c>
    </row>
    <row r="8298" spans="1:12" x14ac:dyDescent="0.25">
      <c r="A8298" t="s">
        <v>12704</v>
      </c>
      <c r="B8298" t="s">
        <v>18450</v>
      </c>
      <c r="C8298">
        <v>42</v>
      </c>
      <c r="D8298" s="1">
        <v>0.26568287037037036</v>
      </c>
      <c r="E8298">
        <v>8297</v>
      </c>
      <c r="F8298" t="s">
        <v>128</v>
      </c>
      <c r="G8298" s="1">
        <v>0.26004629629629633</v>
      </c>
      <c r="H8298" t="s">
        <v>14</v>
      </c>
      <c r="I8298" s="1">
        <v>0.24280092592592592</v>
      </c>
      <c r="J8298">
        <v>382.58333333333331</v>
      </c>
      <c r="K8298">
        <f t="shared" si="258"/>
        <v>4.1118492703114793</v>
      </c>
      <c r="L8298">
        <f t="shared" si="259"/>
        <v>16.907304421761044</v>
      </c>
    </row>
    <row r="8299" spans="1:12" x14ac:dyDescent="0.25">
      <c r="A8299" t="s">
        <v>12705</v>
      </c>
      <c r="B8299" t="s">
        <v>18450</v>
      </c>
      <c r="C8299">
        <v>50</v>
      </c>
      <c r="D8299" s="1">
        <v>0.28402777777777777</v>
      </c>
      <c r="E8299">
        <v>8298</v>
      </c>
      <c r="F8299" t="s">
        <v>163</v>
      </c>
      <c r="G8299" s="1">
        <v>0.26004629629629633</v>
      </c>
      <c r="H8299" t="s">
        <v>1042</v>
      </c>
      <c r="I8299" s="1">
        <v>0.2202314814814815</v>
      </c>
      <c r="J8299">
        <v>409</v>
      </c>
      <c r="K8299">
        <f t="shared" si="258"/>
        <v>3.8462713936430317</v>
      </c>
      <c r="L8299">
        <f t="shared" si="259"/>
        <v>14.79380363355671</v>
      </c>
    </row>
    <row r="8300" spans="1:12" x14ac:dyDescent="0.25">
      <c r="A8300" t="s">
        <v>12706</v>
      </c>
      <c r="B8300" t="s">
        <v>18450</v>
      </c>
      <c r="C8300">
        <v>34</v>
      </c>
      <c r="D8300" s="1">
        <v>0.27748842592592593</v>
      </c>
      <c r="E8300">
        <v>8299</v>
      </c>
      <c r="F8300" t="s">
        <v>73</v>
      </c>
      <c r="G8300" s="1">
        <v>0.26004629629629633</v>
      </c>
      <c r="H8300" t="s">
        <v>2322</v>
      </c>
      <c r="I8300" s="1">
        <v>0.25748842592592591</v>
      </c>
      <c r="J8300">
        <v>399.58333333333331</v>
      </c>
      <c r="K8300">
        <f t="shared" si="258"/>
        <v>3.9369134515119915</v>
      </c>
      <c r="L8300">
        <f t="shared" si="259"/>
        <v>15.499287524696062</v>
      </c>
    </row>
    <row r="8301" spans="1:12" x14ac:dyDescent="0.25">
      <c r="A8301" t="s">
        <v>12707</v>
      </c>
      <c r="B8301" t="s">
        <v>18450</v>
      </c>
      <c r="C8301">
        <v>35</v>
      </c>
      <c r="D8301" s="1">
        <v>0.27763888888888888</v>
      </c>
      <c r="E8301">
        <v>8300</v>
      </c>
      <c r="F8301" t="s">
        <v>98</v>
      </c>
      <c r="G8301" s="1">
        <v>0.26005787037037037</v>
      </c>
      <c r="H8301" t="s">
        <v>45</v>
      </c>
      <c r="I8301" s="1">
        <v>0.25638888888888889</v>
      </c>
      <c r="J8301">
        <v>399.8</v>
      </c>
      <c r="K8301">
        <f t="shared" si="258"/>
        <v>3.9347798899449726</v>
      </c>
      <c r="L8301">
        <f t="shared" si="259"/>
        <v>15.48249278231537</v>
      </c>
    </row>
    <row r="8302" spans="1:12" x14ac:dyDescent="0.25">
      <c r="A8302" t="s">
        <v>12708</v>
      </c>
      <c r="B8302" t="s">
        <v>18449</v>
      </c>
      <c r="C8302">
        <v>34</v>
      </c>
      <c r="D8302" s="1">
        <v>0.27236111111111111</v>
      </c>
      <c r="E8302">
        <v>8301</v>
      </c>
      <c r="F8302" t="s">
        <v>16</v>
      </c>
      <c r="G8302" s="1">
        <v>0.26005787037037037</v>
      </c>
      <c r="H8302" t="s">
        <v>2097</v>
      </c>
      <c r="I8302" s="1">
        <v>0.26005787037037037</v>
      </c>
      <c r="J8302">
        <v>392.2</v>
      </c>
      <c r="K8302">
        <f t="shared" si="258"/>
        <v>4.0110275369709338</v>
      </c>
      <c r="L8302">
        <f t="shared" si="259"/>
        <v>16.088341902339117</v>
      </c>
    </row>
    <row r="8303" spans="1:12" x14ac:dyDescent="0.25">
      <c r="A8303" t="s">
        <v>12709</v>
      </c>
      <c r="B8303" t="s">
        <v>18449</v>
      </c>
      <c r="C8303">
        <v>39</v>
      </c>
      <c r="D8303" s="1">
        <v>0.27763888888888888</v>
      </c>
      <c r="E8303">
        <v>8302</v>
      </c>
      <c r="F8303" t="s">
        <v>4</v>
      </c>
      <c r="G8303" s="1">
        <v>0.26005787037037037</v>
      </c>
      <c r="H8303" t="s">
        <v>45</v>
      </c>
      <c r="I8303" s="1">
        <v>0.25589120370370372</v>
      </c>
      <c r="J8303">
        <v>399.8</v>
      </c>
      <c r="K8303">
        <f t="shared" si="258"/>
        <v>3.9347798899449726</v>
      </c>
      <c r="L8303">
        <f t="shared" si="259"/>
        <v>15.48249278231537</v>
      </c>
    </row>
    <row r="8304" spans="1:12" x14ac:dyDescent="0.25">
      <c r="A8304" t="s">
        <v>12710</v>
      </c>
      <c r="B8304" t="s">
        <v>18450</v>
      </c>
      <c r="C8304">
        <v>25</v>
      </c>
      <c r="D8304" s="1">
        <v>0.2829861111111111</v>
      </c>
      <c r="E8304">
        <v>8303</v>
      </c>
      <c r="F8304" t="s">
        <v>88</v>
      </c>
      <c r="G8304" s="1">
        <v>0.26006944444444441</v>
      </c>
      <c r="H8304" t="s">
        <v>2963</v>
      </c>
      <c r="I8304" s="1">
        <v>0.26006944444444441</v>
      </c>
      <c r="J8304">
        <v>407.5</v>
      </c>
      <c r="K8304">
        <f t="shared" si="258"/>
        <v>3.8604294478527605</v>
      </c>
      <c r="L8304">
        <f t="shared" si="259"/>
        <v>14.902915521848769</v>
      </c>
    </row>
    <row r="8305" spans="1:12" x14ac:dyDescent="0.25">
      <c r="A8305" t="s">
        <v>12711</v>
      </c>
      <c r="B8305" t="s">
        <v>18450</v>
      </c>
      <c r="C8305">
        <v>40</v>
      </c>
      <c r="D8305" s="1">
        <v>0.27513888888888888</v>
      </c>
      <c r="E8305">
        <v>8304</v>
      </c>
      <c r="F8305" t="s">
        <v>128</v>
      </c>
      <c r="G8305" s="1">
        <v>0.26006944444444441</v>
      </c>
      <c r="H8305" t="s">
        <v>3206</v>
      </c>
      <c r="I8305" s="1">
        <v>0.2477314814814815</v>
      </c>
      <c r="J8305">
        <v>396.2</v>
      </c>
      <c r="K8305">
        <f t="shared" si="258"/>
        <v>3.9705325593134781</v>
      </c>
      <c r="L8305">
        <f t="shared" si="259"/>
        <v>15.765128804568439</v>
      </c>
    </row>
    <row r="8306" spans="1:12" x14ac:dyDescent="0.25">
      <c r="A8306" t="s">
        <v>12712</v>
      </c>
      <c r="B8306" t="s">
        <v>18450</v>
      </c>
      <c r="C8306">
        <v>57</v>
      </c>
      <c r="D8306" s="1">
        <v>0.27412037037037035</v>
      </c>
      <c r="E8306">
        <v>8305</v>
      </c>
      <c r="F8306" t="s">
        <v>493</v>
      </c>
      <c r="G8306" s="1">
        <v>0.2600810185185185</v>
      </c>
      <c r="H8306" t="s">
        <v>1824</v>
      </c>
      <c r="I8306" s="1">
        <v>0.20041666666666669</v>
      </c>
      <c r="J8306">
        <v>394.73333333333335</v>
      </c>
      <c r="K8306">
        <f t="shared" si="258"/>
        <v>3.9852854247593315</v>
      </c>
      <c r="L8306">
        <f t="shared" si="259"/>
        <v>15.882499916799166</v>
      </c>
    </row>
    <row r="8307" spans="1:12" x14ac:dyDescent="0.25">
      <c r="A8307" t="s">
        <v>12713</v>
      </c>
      <c r="B8307" t="s">
        <v>18449</v>
      </c>
      <c r="C8307">
        <v>51</v>
      </c>
      <c r="D8307" s="1">
        <v>0.27678240740740739</v>
      </c>
      <c r="E8307">
        <v>8306</v>
      </c>
      <c r="F8307" t="s">
        <v>28</v>
      </c>
      <c r="G8307" s="1">
        <v>0.2600810185185185</v>
      </c>
      <c r="H8307" t="s">
        <v>222</v>
      </c>
      <c r="I8307" s="1">
        <v>0.23086805555555556</v>
      </c>
      <c r="J8307">
        <v>398.56666666666666</v>
      </c>
      <c r="K8307">
        <f t="shared" si="258"/>
        <v>3.9469557581333108</v>
      </c>
      <c r="L8307">
        <f t="shared" si="259"/>
        <v>15.578459756661697</v>
      </c>
    </row>
    <row r="8308" spans="1:12" x14ac:dyDescent="0.25">
      <c r="A8308" t="s">
        <v>12714</v>
      </c>
      <c r="B8308" t="s">
        <v>18450</v>
      </c>
      <c r="C8308">
        <v>32</v>
      </c>
      <c r="D8308" s="1">
        <v>0.2675925925925926</v>
      </c>
      <c r="E8308">
        <v>8307</v>
      </c>
      <c r="F8308" t="s">
        <v>73</v>
      </c>
      <c r="G8308" s="1">
        <v>0.26010416666666664</v>
      </c>
      <c r="H8308" t="s">
        <v>1204</v>
      </c>
      <c r="I8308" s="1">
        <v>0.25918981481481479</v>
      </c>
      <c r="J8308">
        <v>385.33333333333331</v>
      </c>
      <c r="K8308">
        <f t="shared" si="258"/>
        <v>4.0825043252595163</v>
      </c>
      <c r="L8308">
        <f t="shared" si="259"/>
        <v>16.66684156576266</v>
      </c>
    </row>
    <row r="8309" spans="1:12" x14ac:dyDescent="0.25">
      <c r="A8309" t="s">
        <v>12715</v>
      </c>
      <c r="B8309" t="s">
        <v>18449</v>
      </c>
      <c r="C8309">
        <v>35</v>
      </c>
      <c r="D8309" s="1">
        <v>0.28474537037037034</v>
      </c>
      <c r="E8309">
        <v>8308</v>
      </c>
      <c r="F8309" t="s">
        <v>4</v>
      </c>
      <c r="G8309" s="1">
        <v>0.26010416666666664</v>
      </c>
      <c r="H8309" t="s">
        <v>967</v>
      </c>
      <c r="I8309" s="1">
        <v>0.26010416666666664</v>
      </c>
      <c r="J8309">
        <v>410.03333333333336</v>
      </c>
      <c r="K8309">
        <f t="shared" si="258"/>
        <v>3.8365783269652871</v>
      </c>
      <c r="L8309">
        <f t="shared" si="259"/>
        <v>14.719333258939761</v>
      </c>
    </row>
    <row r="8310" spans="1:12" x14ac:dyDescent="0.25">
      <c r="A8310" t="s">
        <v>12716</v>
      </c>
      <c r="B8310" t="s">
        <v>18450</v>
      </c>
      <c r="C8310">
        <v>46</v>
      </c>
      <c r="D8310" s="1">
        <v>0.27711805555555552</v>
      </c>
      <c r="E8310">
        <v>8309</v>
      </c>
      <c r="F8310" t="s">
        <v>195</v>
      </c>
      <c r="G8310" s="1">
        <v>0.26010416666666664</v>
      </c>
      <c r="H8310" t="s">
        <v>415</v>
      </c>
      <c r="I8310" s="1">
        <v>0.23162037037037039</v>
      </c>
      <c r="J8310">
        <v>399.05</v>
      </c>
      <c r="K8310">
        <f t="shared" si="258"/>
        <v>3.9421751660192954</v>
      </c>
      <c r="L8310">
        <f t="shared" si="259"/>
        <v>15.54074503957926</v>
      </c>
    </row>
    <row r="8311" spans="1:12" x14ac:dyDescent="0.25">
      <c r="A8311" t="s">
        <v>12717</v>
      </c>
      <c r="B8311" t="s">
        <v>18449</v>
      </c>
      <c r="C8311">
        <v>24</v>
      </c>
      <c r="D8311" s="1">
        <v>0.27833333333333332</v>
      </c>
      <c r="E8311">
        <v>8310</v>
      </c>
      <c r="F8311" t="s">
        <v>8</v>
      </c>
      <c r="G8311" s="1">
        <v>0.26010416666666664</v>
      </c>
      <c r="H8311" t="s">
        <v>2575</v>
      </c>
      <c r="I8311" s="1">
        <v>0.26010416666666664</v>
      </c>
      <c r="J8311">
        <v>400.8</v>
      </c>
      <c r="K8311">
        <f t="shared" si="258"/>
        <v>3.9249625748502992</v>
      </c>
      <c r="L8311">
        <f t="shared" si="259"/>
        <v>15.40533121397549</v>
      </c>
    </row>
    <row r="8312" spans="1:12" x14ac:dyDescent="0.25">
      <c r="A8312" t="s">
        <v>12718</v>
      </c>
      <c r="B8312" t="s">
        <v>18450</v>
      </c>
      <c r="C8312">
        <v>26</v>
      </c>
      <c r="D8312" s="1">
        <v>0.28256944444444443</v>
      </c>
      <c r="E8312">
        <v>8311</v>
      </c>
      <c r="F8312" t="s">
        <v>88</v>
      </c>
      <c r="G8312" s="1">
        <v>0.26012731481481483</v>
      </c>
      <c r="H8312" t="s">
        <v>704</v>
      </c>
      <c r="I8312" s="1">
        <v>0.26012731481481483</v>
      </c>
      <c r="J8312">
        <v>406.9</v>
      </c>
      <c r="K8312">
        <f t="shared" si="258"/>
        <v>3.8661218972720572</v>
      </c>
      <c r="L8312">
        <f t="shared" si="259"/>
        <v>14.946898524566491</v>
      </c>
    </row>
    <row r="8313" spans="1:12" x14ac:dyDescent="0.25">
      <c r="A8313" t="s">
        <v>12719</v>
      </c>
      <c r="B8313" t="s">
        <v>18449</v>
      </c>
      <c r="C8313">
        <v>51</v>
      </c>
      <c r="D8313" s="1">
        <v>0.27086805555555554</v>
      </c>
      <c r="E8313">
        <v>8312</v>
      </c>
      <c r="F8313" t="s">
        <v>28</v>
      </c>
      <c r="G8313" s="1">
        <v>0.26013888888888886</v>
      </c>
      <c r="H8313" t="s">
        <v>3207</v>
      </c>
      <c r="I8313" s="1">
        <v>0.23091435185185186</v>
      </c>
      <c r="J8313">
        <v>390.05</v>
      </c>
      <c r="K8313">
        <f t="shared" si="258"/>
        <v>4.0331367773362388</v>
      </c>
      <c r="L8313">
        <f t="shared" si="259"/>
        <v>16.266192264702141</v>
      </c>
    </row>
    <row r="8314" spans="1:12" x14ac:dyDescent="0.25">
      <c r="A8314" t="s">
        <v>12720</v>
      </c>
      <c r="B8314" t="s">
        <v>18449</v>
      </c>
      <c r="C8314">
        <v>33</v>
      </c>
      <c r="D8314" s="1">
        <v>0.27422453703703703</v>
      </c>
      <c r="E8314">
        <v>8313</v>
      </c>
      <c r="F8314" t="s">
        <v>16</v>
      </c>
      <c r="G8314" s="1">
        <v>0.26015046296296296</v>
      </c>
      <c r="H8314" t="s">
        <v>3208</v>
      </c>
      <c r="I8314" s="1">
        <v>0.26015046296296296</v>
      </c>
      <c r="J8314">
        <v>394.88333333333333</v>
      </c>
      <c r="K8314">
        <f t="shared" si="258"/>
        <v>3.9837715781032372</v>
      </c>
      <c r="L8314">
        <f t="shared" si="259"/>
        <v>15.870435986503157</v>
      </c>
    </row>
    <row r="8315" spans="1:12" x14ac:dyDescent="0.25">
      <c r="A8315" t="s">
        <v>12721</v>
      </c>
      <c r="B8315" t="s">
        <v>18450</v>
      </c>
      <c r="C8315">
        <v>36</v>
      </c>
      <c r="D8315" s="1">
        <v>0.27936342592592595</v>
      </c>
      <c r="E8315">
        <v>8314</v>
      </c>
      <c r="F8315" t="s">
        <v>98</v>
      </c>
      <c r="G8315" s="1">
        <v>0.26015046296296296</v>
      </c>
      <c r="H8315" t="s">
        <v>3209</v>
      </c>
      <c r="I8315" s="1">
        <v>0.25515046296296295</v>
      </c>
      <c r="J8315">
        <v>402.28333333333336</v>
      </c>
      <c r="K8315">
        <f t="shared" si="258"/>
        <v>3.9104901189045864</v>
      </c>
      <c r="L8315">
        <f t="shared" si="259"/>
        <v>15.291932970050407</v>
      </c>
    </row>
    <row r="8316" spans="1:12" x14ac:dyDescent="0.25">
      <c r="A8316" t="s">
        <v>12722</v>
      </c>
      <c r="B8316" t="s">
        <v>18450</v>
      </c>
      <c r="C8316">
        <v>30</v>
      </c>
      <c r="D8316" s="1">
        <v>0.28310185185185183</v>
      </c>
      <c r="E8316">
        <v>8315</v>
      </c>
      <c r="F8316" t="s">
        <v>73</v>
      </c>
      <c r="G8316" s="1">
        <v>0.26016203703703705</v>
      </c>
      <c r="H8316" t="s">
        <v>3210</v>
      </c>
      <c r="I8316" s="1">
        <v>0.26005787037037037</v>
      </c>
      <c r="J8316">
        <v>407.66666666666669</v>
      </c>
      <c r="K8316">
        <f t="shared" si="258"/>
        <v>3.8588511856091574</v>
      </c>
      <c r="L8316">
        <f t="shared" si="259"/>
        <v>14.8907324726772</v>
      </c>
    </row>
    <row r="8317" spans="1:12" x14ac:dyDescent="0.25">
      <c r="A8317" t="s">
        <v>12723</v>
      </c>
      <c r="B8317" t="s">
        <v>18450</v>
      </c>
      <c r="C8317">
        <v>45</v>
      </c>
      <c r="D8317" s="1">
        <v>0.27218749999999997</v>
      </c>
      <c r="E8317">
        <v>8316</v>
      </c>
      <c r="F8317" t="s">
        <v>195</v>
      </c>
      <c r="G8317" s="1">
        <v>0.26016203703703705</v>
      </c>
      <c r="H8317" t="s">
        <v>3211</v>
      </c>
      <c r="I8317" s="1">
        <v>0.23450231481481479</v>
      </c>
      <c r="J8317">
        <v>391.95</v>
      </c>
      <c r="K8317">
        <f t="shared" si="258"/>
        <v>4.0135859165709915</v>
      </c>
      <c r="L8317">
        <f t="shared" si="259"/>
        <v>16.108871909697005</v>
      </c>
    </row>
    <row r="8318" spans="1:12" x14ac:dyDescent="0.25">
      <c r="A8318" t="s">
        <v>12724</v>
      </c>
      <c r="B8318" t="s">
        <v>18449</v>
      </c>
      <c r="C8318">
        <v>48</v>
      </c>
      <c r="D8318" s="1">
        <v>0.28037037037037038</v>
      </c>
      <c r="E8318">
        <v>8317</v>
      </c>
      <c r="F8318" t="s">
        <v>47</v>
      </c>
      <c r="G8318" s="1">
        <v>0.26016203703703705</v>
      </c>
      <c r="H8318" t="s">
        <v>645</v>
      </c>
      <c r="I8318" s="1">
        <v>0.23721064814814816</v>
      </c>
      <c r="J8318">
        <v>403.73333333333335</v>
      </c>
      <c r="K8318">
        <f t="shared" si="258"/>
        <v>3.8964456737120208</v>
      </c>
      <c r="L8318">
        <f t="shared" si="259"/>
        <v>15.182288888189124</v>
      </c>
    </row>
    <row r="8319" spans="1:12" x14ac:dyDescent="0.25">
      <c r="A8319" t="s">
        <v>12725</v>
      </c>
      <c r="B8319" t="s">
        <v>18449</v>
      </c>
      <c r="C8319">
        <v>26</v>
      </c>
      <c r="D8319" s="1">
        <v>0.28466435185185185</v>
      </c>
      <c r="E8319">
        <v>8318</v>
      </c>
      <c r="F8319" t="s">
        <v>6</v>
      </c>
      <c r="G8319" s="1">
        <v>0.26017361111111109</v>
      </c>
      <c r="H8319" t="s">
        <v>109</v>
      </c>
      <c r="I8319" s="1">
        <v>0.26017361111111109</v>
      </c>
      <c r="J8319">
        <v>409.91666666666669</v>
      </c>
      <c r="K8319">
        <f t="shared" si="258"/>
        <v>3.8376702581825572</v>
      </c>
      <c r="L8319">
        <f t="shared" si="259"/>
        <v>14.727713010538976</v>
      </c>
    </row>
    <row r="8320" spans="1:12" x14ac:dyDescent="0.25">
      <c r="A8320" t="s">
        <v>12726</v>
      </c>
      <c r="B8320" t="s">
        <v>18450</v>
      </c>
      <c r="C8320">
        <v>32</v>
      </c>
      <c r="D8320" s="1">
        <v>0.28163194444444445</v>
      </c>
      <c r="E8320">
        <v>8319</v>
      </c>
      <c r="F8320" t="s">
        <v>73</v>
      </c>
      <c r="G8320" s="1">
        <v>0.26018518518518519</v>
      </c>
      <c r="H8320" t="s">
        <v>3212</v>
      </c>
      <c r="I8320" s="1">
        <v>0.25927083333333334</v>
      </c>
      <c r="J8320">
        <v>405.55</v>
      </c>
      <c r="K8320">
        <f t="shared" si="258"/>
        <v>3.8789914930341509</v>
      </c>
      <c r="L8320">
        <f t="shared" si="259"/>
        <v>15.046575003031311</v>
      </c>
    </row>
    <row r="8321" spans="1:12" x14ac:dyDescent="0.25">
      <c r="A8321" t="s">
        <v>12727</v>
      </c>
      <c r="B8321" t="s">
        <v>18449</v>
      </c>
      <c r="C8321">
        <v>30</v>
      </c>
      <c r="D8321" s="1">
        <v>0.2650925925925926</v>
      </c>
      <c r="E8321">
        <v>8320</v>
      </c>
      <c r="F8321" t="s">
        <v>16</v>
      </c>
      <c r="G8321" s="1">
        <v>0.26019675925925928</v>
      </c>
      <c r="H8321" t="s">
        <v>1945</v>
      </c>
      <c r="I8321" s="1">
        <v>0.26019675925925928</v>
      </c>
      <c r="J8321">
        <v>381.73333333333335</v>
      </c>
      <c r="K8321">
        <f t="shared" si="258"/>
        <v>4.1210050646175338</v>
      </c>
      <c r="L8321">
        <f t="shared" si="259"/>
        <v>16.982682742603362</v>
      </c>
    </row>
    <row r="8322" spans="1:12" x14ac:dyDescent="0.25">
      <c r="A8322" t="s">
        <v>12728</v>
      </c>
      <c r="B8322" t="s">
        <v>18450</v>
      </c>
      <c r="C8322">
        <v>35</v>
      </c>
      <c r="D8322" s="1">
        <v>0.2736689814814815</v>
      </c>
      <c r="E8322">
        <v>8321</v>
      </c>
      <c r="F8322" t="s">
        <v>98</v>
      </c>
      <c r="G8322" s="1">
        <v>0.26019675925925928</v>
      </c>
      <c r="H8322" t="s">
        <v>26</v>
      </c>
      <c r="I8322" s="1">
        <v>0.25652777777777774</v>
      </c>
      <c r="J8322">
        <v>394.08333333333331</v>
      </c>
      <c r="K8322">
        <f t="shared" si="258"/>
        <v>3.9918587439204907</v>
      </c>
      <c r="L8322">
        <f t="shared" si="259"/>
        <v>15.934936231414477</v>
      </c>
    </row>
    <row r="8323" spans="1:12" x14ac:dyDescent="0.25">
      <c r="A8323" t="s">
        <v>12729</v>
      </c>
      <c r="B8323" t="s">
        <v>18449</v>
      </c>
      <c r="C8323">
        <v>37</v>
      </c>
      <c r="D8323" s="1">
        <v>0.28430555555555553</v>
      </c>
      <c r="E8323">
        <v>8322</v>
      </c>
      <c r="F8323" t="s">
        <v>4</v>
      </c>
      <c r="G8323" s="1">
        <v>0.26020833333333332</v>
      </c>
      <c r="H8323" t="s">
        <v>182</v>
      </c>
      <c r="I8323" s="1">
        <v>0.25916666666666666</v>
      </c>
      <c r="J8323">
        <v>409.4</v>
      </c>
      <c r="K8323">
        <f t="shared" ref="K8323:K8386" si="260">(26+385/1760)/(J8323/60)</f>
        <v>3.842513434294089</v>
      </c>
      <c r="L8323">
        <f t="shared" ref="L8323:L8386" si="261">K8323^2</f>
        <v>14.764909492730554</v>
      </c>
    </row>
    <row r="8324" spans="1:12" x14ac:dyDescent="0.25">
      <c r="A8324" t="s">
        <v>12730</v>
      </c>
      <c r="B8324" t="s">
        <v>18449</v>
      </c>
      <c r="C8324">
        <v>48</v>
      </c>
      <c r="D8324" s="1">
        <v>0.28339120370370369</v>
      </c>
      <c r="E8324">
        <v>8323</v>
      </c>
      <c r="F8324" t="s">
        <v>47</v>
      </c>
      <c r="G8324" s="1">
        <v>0.26023148148148151</v>
      </c>
      <c r="H8324" t="s">
        <v>2098</v>
      </c>
      <c r="I8324" s="1">
        <v>0.23726851851851852</v>
      </c>
      <c r="J8324">
        <v>408.08333333333331</v>
      </c>
      <c r="K8324">
        <f t="shared" si="260"/>
        <v>3.8549111701041454</v>
      </c>
      <c r="L8324">
        <f t="shared" si="261"/>
        <v>14.860340129393711</v>
      </c>
    </row>
    <row r="8325" spans="1:12" x14ac:dyDescent="0.25">
      <c r="A8325" t="s">
        <v>12731</v>
      </c>
      <c r="B8325" t="s">
        <v>18450</v>
      </c>
      <c r="C8325">
        <v>51</v>
      </c>
      <c r="D8325" s="1">
        <v>0.27791666666666665</v>
      </c>
      <c r="E8325">
        <v>8324</v>
      </c>
      <c r="F8325" t="s">
        <v>163</v>
      </c>
      <c r="G8325" s="1">
        <v>0.26023148148148151</v>
      </c>
      <c r="H8325" t="s">
        <v>352</v>
      </c>
      <c r="I8325" s="1">
        <v>0.21754629629629629</v>
      </c>
      <c r="J8325">
        <v>400.2</v>
      </c>
      <c r="K8325">
        <f t="shared" si="260"/>
        <v>3.9308470764617693</v>
      </c>
      <c r="L8325">
        <f t="shared" si="261"/>
        <v>15.451558738528039</v>
      </c>
    </row>
    <row r="8326" spans="1:12" x14ac:dyDescent="0.25">
      <c r="A8326" t="s">
        <v>12732</v>
      </c>
      <c r="B8326" t="s">
        <v>18450</v>
      </c>
      <c r="C8326">
        <v>46</v>
      </c>
      <c r="D8326" s="1">
        <v>0.28339120370370369</v>
      </c>
      <c r="E8326">
        <v>8325</v>
      </c>
      <c r="F8326" t="s">
        <v>195</v>
      </c>
      <c r="G8326" s="1">
        <v>0.26023148148148151</v>
      </c>
      <c r="H8326" t="s">
        <v>2148</v>
      </c>
      <c r="I8326" s="1">
        <v>0.23173611111111111</v>
      </c>
      <c r="J8326">
        <v>408.08333333333331</v>
      </c>
      <c r="K8326">
        <f t="shared" si="260"/>
        <v>3.8549111701041454</v>
      </c>
      <c r="L8326">
        <f t="shared" si="261"/>
        <v>14.860340129393711</v>
      </c>
    </row>
    <row r="8327" spans="1:12" x14ac:dyDescent="0.25">
      <c r="A8327" t="s">
        <v>12733</v>
      </c>
      <c r="B8327" t="s">
        <v>18450</v>
      </c>
      <c r="C8327">
        <v>22</v>
      </c>
      <c r="D8327" s="1">
        <v>0.27553240740740742</v>
      </c>
      <c r="E8327">
        <v>8326</v>
      </c>
      <c r="F8327" t="s">
        <v>143</v>
      </c>
      <c r="G8327" s="1">
        <v>0.26024305555555555</v>
      </c>
      <c r="H8327" t="s">
        <v>1455</v>
      </c>
      <c r="I8327" s="1">
        <v>0.26024305555555555</v>
      </c>
      <c r="J8327">
        <v>396.76666666666665</v>
      </c>
      <c r="K8327">
        <f t="shared" si="260"/>
        <v>3.9648617995463331</v>
      </c>
      <c r="L8327">
        <f t="shared" si="261"/>
        <v>15.720129089501787</v>
      </c>
    </row>
    <row r="8328" spans="1:12" x14ac:dyDescent="0.25">
      <c r="A8328" t="s">
        <v>12734</v>
      </c>
      <c r="B8328" t="s">
        <v>18450</v>
      </c>
      <c r="C8328">
        <v>39</v>
      </c>
      <c r="D8328" s="1">
        <v>0.2673726851851852</v>
      </c>
      <c r="E8328">
        <v>8327</v>
      </c>
      <c r="F8328" t="s">
        <v>98</v>
      </c>
      <c r="G8328" s="1">
        <v>0.26026620370370374</v>
      </c>
      <c r="H8328" t="s">
        <v>971</v>
      </c>
      <c r="I8328" s="1">
        <v>0.25005787037037036</v>
      </c>
      <c r="J8328">
        <v>385.01666666666665</v>
      </c>
      <c r="K8328">
        <f t="shared" si="260"/>
        <v>4.0858620838924722</v>
      </c>
      <c r="L8328">
        <f t="shared" si="261"/>
        <v>16.694268968590137</v>
      </c>
    </row>
    <row r="8329" spans="1:12" x14ac:dyDescent="0.25">
      <c r="A8329" t="s">
        <v>12735</v>
      </c>
      <c r="B8329" t="s">
        <v>18449</v>
      </c>
      <c r="C8329">
        <v>30</v>
      </c>
      <c r="D8329" s="1">
        <v>0.27578703703703705</v>
      </c>
      <c r="E8329">
        <v>8328</v>
      </c>
      <c r="F8329" t="s">
        <v>16</v>
      </c>
      <c r="G8329" s="1">
        <v>0.26026620370370374</v>
      </c>
      <c r="H8329" t="s">
        <v>514</v>
      </c>
      <c r="I8329" s="1">
        <v>0.26026620370370374</v>
      </c>
      <c r="J8329">
        <v>397.13333333333333</v>
      </c>
      <c r="K8329">
        <f t="shared" si="260"/>
        <v>3.9612011079402385</v>
      </c>
      <c r="L8329">
        <f t="shared" si="261"/>
        <v>15.691114217546973</v>
      </c>
    </row>
    <row r="8330" spans="1:12" x14ac:dyDescent="0.25">
      <c r="A8330" t="s">
        <v>12736</v>
      </c>
      <c r="B8330" t="s">
        <v>18450</v>
      </c>
      <c r="C8330">
        <v>35</v>
      </c>
      <c r="D8330" s="1">
        <v>0.28039351851851851</v>
      </c>
      <c r="E8330">
        <v>8329</v>
      </c>
      <c r="F8330" t="s">
        <v>98</v>
      </c>
      <c r="G8330" s="1">
        <v>0.26026620370370374</v>
      </c>
      <c r="H8330" t="s">
        <v>334</v>
      </c>
      <c r="I8330" s="1">
        <v>0.25658564814814816</v>
      </c>
      <c r="J8330">
        <v>403.76666666666665</v>
      </c>
      <c r="K8330">
        <f t="shared" si="260"/>
        <v>3.8961239990093293</v>
      </c>
      <c r="L8330">
        <f t="shared" si="261"/>
        <v>15.179782215656449</v>
      </c>
    </row>
    <row r="8331" spans="1:12" x14ac:dyDescent="0.25">
      <c r="A8331" t="s">
        <v>12737</v>
      </c>
      <c r="B8331" t="s">
        <v>18450</v>
      </c>
      <c r="C8331">
        <v>25</v>
      </c>
      <c r="D8331" s="1">
        <v>0.27526620370370369</v>
      </c>
      <c r="E8331">
        <v>8330</v>
      </c>
      <c r="F8331" t="s">
        <v>88</v>
      </c>
      <c r="G8331" s="1">
        <v>0.26027777777777777</v>
      </c>
      <c r="H8331" t="s">
        <v>3213</v>
      </c>
      <c r="I8331" s="1">
        <v>0.26027777777777777</v>
      </c>
      <c r="J8331">
        <v>396.38333333333333</v>
      </c>
      <c r="K8331">
        <f t="shared" si="260"/>
        <v>3.9686961274860195</v>
      </c>
      <c r="L8331">
        <f t="shared" si="261"/>
        <v>15.750548952322527</v>
      </c>
    </row>
    <row r="8332" spans="1:12" x14ac:dyDescent="0.25">
      <c r="A8332" t="s">
        <v>12738</v>
      </c>
      <c r="B8332" t="s">
        <v>18449</v>
      </c>
      <c r="C8332">
        <v>39</v>
      </c>
      <c r="D8332" s="1">
        <v>0.26738425925925929</v>
      </c>
      <c r="E8332">
        <v>8331</v>
      </c>
      <c r="F8332" t="s">
        <v>4</v>
      </c>
      <c r="G8332" s="1">
        <v>0.26027777777777777</v>
      </c>
      <c r="H8332" t="s">
        <v>971</v>
      </c>
      <c r="I8332" s="1">
        <v>0.25611111111111112</v>
      </c>
      <c r="J8332">
        <v>385.03333333333336</v>
      </c>
      <c r="K8332">
        <f t="shared" si="260"/>
        <v>4.0856852220586957</v>
      </c>
      <c r="L8332">
        <f t="shared" si="261"/>
        <v>16.692823733748813</v>
      </c>
    </row>
    <row r="8333" spans="1:12" x14ac:dyDescent="0.25">
      <c r="A8333" t="s">
        <v>12739</v>
      </c>
      <c r="B8333" t="s">
        <v>18449</v>
      </c>
      <c r="C8333">
        <v>38</v>
      </c>
      <c r="D8333" s="1">
        <v>0.28040509259259255</v>
      </c>
      <c r="E8333">
        <v>8332</v>
      </c>
      <c r="F8333" t="s">
        <v>4</v>
      </c>
      <c r="G8333" s="1">
        <v>0.26027777777777777</v>
      </c>
      <c r="H8333" t="s">
        <v>2511</v>
      </c>
      <c r="I8333" s="1">
        <v>0.25792824074074078</v>
      </c>
      <c r="J8333">
        <v>403.78333333333336</v>
      </c>
      <c r="K8333">
        <f t="shared" si="260"/>
        <v>3.8959631815742766</v>
      </c>
      <c r="L8333">
        <f t="shared" si="261"/>
        <v>15.178529112182359</v>
      </c>
    </row>
    <row r="8334" spans="1:12" x14ac:dyDescent="0.25">
      <c r="A8334" t="s">
        <v>12740</v>
      </c>
      <c r="B8334" t="s">
        <v>18450</v>
      </c>
      <c r="C8334">
        <v>30</v>
      </c>
      <c r="D8334" s="1">
        <v>0.26644675925925926</v>
      </c>
      <c r="E8334">
        <v>8333</v>
      </c>
      <c r="F8334" t="s">
        <v>73</v>
      </c>
      <c r="G8334" s="1">
        <v>0.26028935185185187</v>
      </c>
      <c r="H8334" t="s">
        <v>103</v>
      </c>
      <c r="I8334" s="1">
        <v>0.26018518518518519</v>
      </c>
      <c r="J8334">
        <v>383.68333333333334</v>
      </c>
      <c r="K8334">
        <f t="shared" si="260"/>
        <v>4.1000608140393551</v>
      </c>
      <c r="L8334">
        <f t="shared" si="261"/>
        <v>16.810498678821059</v>
      </c>
    </row>
    <row r="8335" spans="1:12" x14ac:dyDescent="0.25">
      <c r="A8335" t="s">
        <v>12741</v>
      </c>
      <c r="B8335" t="s">
        <v>18449</v>
      </c>
      <c r="C8335">
        <v>42</v>
      </c>
      <c r="D8335" s="1">
        <v>0.28284722222222219</v>
      </c>
      <c r="E8335">
        <v>8334</v>
      </c>
      <c r="F8335" t="s">
        <v>13</v>
      </c>
      <c r="G8335" s="1">
        <v>0.2603125</v>
      </c>
      <c r="H8335" t="s">
        <v>3214</v>
      </c>
      <c r="I8335" s="1">
        <v>0.24987268518518521</v>
      </c>
      <c r="J8335">
        <v>407.3</v>
      </c>
      <c r="K8335">
        <f t="shared" si="260"/>
        <v>3.8623250675178005</v>
      </c>
      <c r="L8335">
        <f t="shared" si="261"/>
        <v>14.917554927176383</v>
      </c>
    </row>
    <row r="8336" spans="1:12" x14ac:dyDescent="0.25">
      <c r="A8336" t="s">
        <v>12742</v>
      </c>
      <c r="B8336" t="s">
        <v>18450</v>
      </c>
      <c r="C8336">
        <v>54</v>
      </c>
      <c r="D8336" s="1">
        <v>0.27822916666666669</v>
      </c>
      <c r="E8336">
        <v>8335</v>
      </c>
      <c r="F8336" t="s">
        <v>163</v>
      </c>
      <c r="G8336" s="1">
        <v>0.2603125</v>
      </c>
      <c r="H8336" t="s">
        <v>3215</v>
      </c>
      <c r="I8336" s="1">
        <v>0.20910879629629631</v>
      </c>
      <c r="J8336">
        <v>400.65</v>
      </c>
      <c r="K8336">
        <f t="shared" si="260"/>
        <v>3.9264320479221269</v>
      </c>
      <c r="L8336">
        <f t="shared" si="261"/>
        <v>15.416868626949947</v>
      </c>
    </row>
    <row r="8337" spans="1:12" x14ac:dyDescent="0.25">
      <c r="A8337" t="s">
        <v>12743</v>
      </c>
      <c r="B8337" t="s">
        <v>18450</v>
      </c>
      <c r="C8337">
        <v>37</v>
      </c>
      <c r="D8337" s="1">
        <v>0.26239583333333333</v>
      </c>
      <c r="E8337">
        <v>8336</v>
      </c>
      <c r="F8337" t="s">
        <v>98</v>
      </c>
      <c r="G8337" s="1">
        <v>0.26033564814814814</v>
      </c>
      <c r="H8337" t="s">
        <v>855</v>
      </c>
      <c r="I8337" s="1">
        <v>0.2537962962962963</v>
      </c>
      <c r="J8337">
        <v>377.85</v>
      </c>
      <c r="K8337">
        <f t="shared" si="260"/>
        <v>4.1633584755855493</v>
      </c>
      <c r="L8337">
        <f t="shared" si="261"/>
        <v>17.333553796230028</v>
      </c>
    </row>
    <row r="8338" spans="1:12" x14ac:dyDescent="0.25">
      <c r="A8338" t="s">
        <v>12744</v>
      </c>
      <c r="B8338" t="s">
        <v>18450</v>
      </c>
      <c r="C8338">
        <v>40</v>
      </c>
      <c r="D8338" s="1">
        <v>0.26619212962962963</v>
      </c>
      <c r="E8338">
        <v>8337</v>
      </c>
      <c r="F8338" t="s">
        <v>128</v>
      </c>
      <c r="G8338" s="1">
        <v>0.26033564814814814</v>
      </c>
      <c r="H8338" t="s">
        <v>1463</v>
      </c>
      <c r="I8338" s="1">
        <v>0.2479861111111111</v>
      </c>
      <c r="J8338">
        <v>383.31666666666666</v>
      </c>
      <c r="K8338">
        <f t="shared" si="260"/>
        <v>4.1039827818600809</v>
      </c>
      <c r="L8338">
        <f t="shared" si="261"/>
        <v>16.842674673804009</v>
      </c>
    </row>
    <row r="8339" spans="1:12" x14ac:dyDescent="0.25">
      <c r="A8339" t="s">
        <v>12745</v>
      </c>
      <c r="B8339" t="s">
        <v>18450</v>
      </c>
      <c r="C8339">
        <v>37</v>
      </c>
      <c r="D8339" s="1">
        <v>0.26618055555555559</v>
      </c>
      <c r="E8339">
        <v>8338</v>
      </c>
      <c r="F8339" t="s">
        <v>98</v>
      </c>
      <c r="G8339" s="1">
        <v>0.26033564814814814</v>
      </c>
      <c r="H8339" t="s">
        <v>29</v>
      </c>
      <c r="I8339" s="1">
        <v>0.2537962962962963</v>
      </c>
      <c r="J8339">
        <v>383.3</v>
      </c>
      <c r="K8339">
        <f t="shared" si="260"/>
        <v>4.1041612314114273</v>
      </c>
      <c r="L8339">
        <f t="shared" si="261"/>
        <v>16.844139413420564</v>
      </c>
    </row>
    <row r="8340" spans="1:12" x14ac:dyDescent="0.25">
      <c r="A8340" t="s">
        <v>12746</v>
      </c>
      <c r="B8340" t="s">
        <v>18449</v>
      </c>
      <c r="C8340">
        <v>40</v>
      </c>
      <c r="D8340" s="1">
        <v>0.26619212962962963</v>
      </c>
      <c r="E8340">
        <v>8339</v>
      </c>
      <c r="F8340" t="s">
        <v>13</v>
      </c>
      <c r="G8340" s="1">
        <v>0.26033564814814814</v>
      </c>
      <c r="H8340" t="s">
        <v>1463</v>
      </c>
      <c r="I8340" s="1">
        <v>0.25405092592592593</v>
      </c>
      <c r="J8340">
        <v>383.31666666666666</v>
      </c>
      <c r="K8340">
        <f t="shared" si="260"/>
        <v>4.1039827818600809</v>
      </c>
      <c r="L8340">
        <f t="shared" si="261"/>
        <v>16.842674673804009</v>
      </c>
    </row>
    <row r="8341" spans="1:12" x14ac:dyDescent="0.25">
      <c r="A8341" t="s">
        <v>12747</v>
      </c>
      <c r="B8341" t="s">
        <v>18450</v>
      </c>
      <c r="C8341">
        <v>33</v>
      </c>
      <c r="D8341" s="1">
        <v>0.26938657407407407</v>
      </c>
      <c r="E8341">
        <v>8340</v>
      </c>
      <c r="F8341" t="s">
        <v>73</v>
      </c>
      <c r="G8341" s="1">
        <v>0.26034722222222223</v>
      </c>
      <c r="H8341" t="s">
        <v>2053</v>
      </c>
      <c r="I8341" s="1">
        <v>0.25870370370370371</v>
      </c>
      <c r="J8341">
        <v>387.91666666666669</v>
      </c>
      <c r="K8341">
        <f t="shared" si="260"/>
        <v>4.0553168635875405</v>
      </c>
      <c r="L8341">
        <f t="shared" si="261"/>
        <v>16.445594864097487</v>
      </c>
    </row>
    <row r="8342" spans="1:12" x14ac:dyDescent="0.25">
      <c r="A8342" t="s">
        <v>12748</v>
      </c>
      <c r="B8342" t="s">
        <v>18450</v>
      </c>
      <c r="C8342">
        <v>32</v>
      </c>
      <c r="D8342" s="1">
        <v>0.26939814814814816</v>
      </c>
      <c r="E8342">
        <v>8341</v>
      </c>
      <c r="F8342" t="s">
        <v>73</v>
      </c>
      <c r="G8342" s="1">
        <v>0.26034722222222223</v>
      </c>
      <c r="H8342" t="s">
        <v>2926</v>
      </c>
      <c r="I8342" s="1">
        <v>0.25943287037037038</v>
      </c>
      <c r="J8342">
        <v>387.93333333333334</v>
      </c>
      <c r="K8342">
        <f t="shared" si="260"/>
        <v>4.0551426361917855</v>
      </c>
      <c r="L8342">
        <f t="shared" si="261"/>
        <v>16.444181799860463</v>
      </c>
    </row>
    <row r="8343" spans="1:12" x14ac:dyDescent="0.25">
      <c r="A8343" t="s">
        <v>12749</v>
      </c>
      <c r="B8343" t="s">
        <v>18449</v>
      </c>
      <c r="C8343">
        <v>40</v>
      </c>
      <c r="D8343" s="1">
        <v>0.26620370370370372</v>
      </c>
      <c r="E8343">
        <v>8342</v>
      </c>
      <c r="F8343" t="s">
        <v>13</v>
      </c>
      <c r="G8343" s="1">
        <v>0.26034722222222223</v>
      </c>
      <c r="H8343" t="s">
        <v>29</v>
      </c>
      <c r="I8343" s="1">
        <v>0.25406250000000002</v>
      </c>
      <c r="J8343">
        <v>383.33333333333331</v>
      </c>
      <c r="K8343">
        <f t="shared" si="260"/>
        <v>4.1038043478260873</v>
      </c>
      <c r="L8343">
        <f t="shared" si="261"/>
        <v>16.841210125236298</v>
      </c>
    </row>
    <row r="8344" spans="1:12" x14ac:dyDescent="0.25">
      <c r="A8344" t="s">
        <v>12750</v>
      </c>
      <c r="B8344" t="s">
        <v>18450</v>
      </c>
      <c r="C8344">
        <v>49</v>
      </c>
      <c r="D8344" s="1">
        <v>0.26930555555555552</v>
      </c>
      <c r="E8344">
        <v>8343</v>
      </c>
      <c r="F8344" t="s">
        <v>195</v>
      </c>
      <c r="G8344" s="1">
        <v>0.26034722222222223</v>
      </c>
      <c r="H8344" t="s">
        <v>1199</v>
      </c>
      <c r="I8344" s="1">
        <v>0.22332175925925926</v>
      </c>
      <c r="J8344">
        <v>387.8</v>
      </c>
      <c r="K8344">
        <f t="shared" si="260"/>
        <v>4.0565368746776684</v>
      </c>
      <c r="L8344">
        <f t="shared" si="261"/>
        <v>16.455491415619665</v>
      </c>
    </row>
    <row r="8345" spans="1:12" x14ac:dyDescent="0.25">
      <c r="A8345" t="s">
        <v>12751</v>
      </c>
      <c r="B8345" t="s">
        <v>18450</v>
      </c>
      <c r="C8345">
        <v>20</v>
      </c>
      <c r="D8345" s="1">
        <v>0.26929398148148148</v>
      </c>
      <c r="E8345">
        <v>8344</v>
      </c>
      <c r="F8345" t="s">
        <v>143</v>
      </c>
      <c r="G8345" s="1">
        <v>0.26035879629629627</v>
      </c>
      <c r="H8345" t="s">
        <v>1199</v>
      </c>
      <c r="I8345" s="1">
        <v>0.26017361111111109</v>
      </c>
      <c r="J8345">
        <v>387.78333333333336</v>
      </c>
      <c r="K8345">
        <f t="shared" si="260"/>
        <v>4.0567112219022645</v>
      </c>
      <c r="L8345">
        <f t="shared" si="261"/>
        <v>16.456905937907763</v>
      </c>
    </row>
    <row r="8346" spans="1:12" x14ac:dyDescent="0.25">
      <c r="A8346" t="s">
        <v>12752</v>
      </c>
      <c r="B8346" t="s">
        <v>18449</v>
      </c>
      <c r="C8346">
        <v>38</v>
      </c>
      <c r="D8346" s="1">
        <v>0.271400462962963</v>
      </c>
      <c r="E8346">
        <v>8345</v>
      </c>
      <c r="F8346" t="s">
        <v>4</v>
      </c>
      <c r="G8346" s="1">
        <v>0.26035879629629627</v>
      </c>
      <c r="H8346" t="s">
        <v>2707</v>
      </c>
      <c r="I8346" s="1">
        <v>0.25800925925925927</v>
      </c>
      <c r="J8346">
        <v>390.81666666666666</v>
      </c>
      <c r="K8346">
        <f t="shared" si="260"/>
        <v>4.0252249562881142</v>
      </c>
      <c r="L8346">
        <f t="shared" si="261"/>
        <v>16.202435948724652</v>
      </c>
    </row>
    <row r="8347" spans="1:12" x14ac:dyDescent="0.25">
      <c r="A8347" t="s">
        <v>12753</v>
      </c>
      <c r="B8347" t="s">
        <v>18449</v>
      </c>
      <c r="C8347">
        <v>40</v>
      </c>
      <c r="D8347" s="1">
        <v>0.27530092592592592</v>
      </c>
      <c r="E8347">
        <v>8346</v>
      </c>
      <c r="F8347" t="s">
        <v>13</v>
      </c>
      <c r="G8347" s="1">
        <v>0.2603935185185185</v>
      </c>
      <c r="H8347" t="s">
        <v>2393</v>
      </c>
      <c r="I8347" s="1">
        <v>0.25410879629629629</v>
      </c>
      <c r="J8347">
        <v>396.43333333333334</v>
      </c>
      <c r="K8347">
        <f t="shared" si="260"/>
        <v>3.9681955772303037</v>
      </c>
      <c r="L8347">
        <f t="shared" si="261"/>
        <v>15.746576139150143</v>
      </c>
    </row>
    <row r="8348" spans="1:12" x14ac:dyDescent="0.25">
      <c r="A8348" t="s">
        <v>12754</v>
      </c>
      <c r="B8348" t="s">
        <v>18450</v>
      </c>
      <c r="C8348">
        <v>55</v>
      </c>
      <c r="D8348" s="1">
        <v>0.28486111111111112</v>
      </c>
      <c r="E8348">
        <v>8347</v>
      </c>
      <c r="F8348" t="s">
        <v>493</v>
      </c>
      <c r="G8348" s="1">
        <v>0.2603935185185185</v>
      </c>
      <c r="H8348" t="s">
        <v>3216</v>
      </c>
      <c r="I8348" s="1">
        <v>0.20633101851851854</v>
      </c>
      <c r="J8348">
        <v>410.2</v>
      </c>
      <c r="K8348">
        <f t="shared" si="260"/>
        <v>3.8350195026816185</v>
      </c>
      <c r="L8348">
        <f t="shared" si="261"/>
        <v>14.707374585948369</v>
      </c>
    </row>
    <row r="8349" spans="1:12" x14ac:dyDescent="0.25">
      <c r="A8349" t="s">
        <v>12755</v>
      </c>
      <c r="B8349" t="s">
        <v>18449</v>
      </c>
      <c r="C8349">
        <v>49</v>
      </c>
      <c r="D8349" s="1">
        <v>0.28487268518518521</v>
      </c>
      <c r="E8349">
        <v>8348</v>
      </c>
      <c r="F8349" t="s">
        <v>47</v>
      </c>
      <c r="G8349" s="1">
        <v>0.2603935185185185</v>
      </c>
      <c r="H8349" t="s">
        <v>78</v>
      </c>
      <c r="I8349" s="1">
        <v>0.23533564814814814</v>
      </c>
      <c r="J8349">
        <v>410.21666666666664</v>
      </c>
      <c r="K8349">
        <f t="shared" si="260"/>
        <v>3.8348636899199615</v>
      </c>
      <c r="L8349">
        <f t="shared" si="261"/>
        <v>14.706179520266543</v>
      </c>
    </row>
    <row r="8350" spans="1:12" x14ac:dyDescent="0.25">
      <c r="A8350" t="s">
        <v>12756</v>
      </c>
      <c r="B8350" t="s">
        <v>18449</v>
      </c>
      <c r="C8350">
        <v>49</v>
      </c>
      <c r="D8350" s="1">
        <v>0.27133101851851854</v>
      </c>
      <c r="E8350">
        <v>8349</v>
      </c>
      <c r="F8350" t="s">
        <v>47</v>
      </c>
      <c r="G8350" s="1">
        <v>0.2603935185185185</v>
      </c>
      <c r="H8350" t="s">
        <v>2222</v>
      </c>
      <c r="I8350" s="1">
        <v>0.23533564814814814</v>
      </c>
      <c r="J8350">
        <v>390.71666666666664</v>
      </c>
      <c r="K8350">
        <f t="shared" si="260"/>
        <v>4.02625517211961</v>
      </c>
      <c r="L8350">
        <f t="shared" si="261"/>
        <v>16.210730711019909</v>
      </c>
    </row>
    <row r="8351" spans="1:12" x14ac:dyDescent="0.25">
      <c r="A8351" t="s">
        <v>12757</v>
      </c>
      <c r="B8351" t="s">
        <v>18449</v>
      </c>
      <c r="C8351">
        <v>55</v>
      </c>
      <c r="D8351" s="1">
        <v>0.27423611111111112</v>
      </c>
      <c r="E8351">
        <v>8350</v>
      </c>
      <c r="F8351" t="s">
        <v>134</v>
      </c>
      <c r="G8351" s="1">
        <v>0.26040509259259259</v>
      </c>
      <c r="H8351" t="s">
        <v>3217</v>
      </c>
      <c r="I8351" s="1">
        <v>0.22280092592592593</v>
      </c>
      <c r="J8351">
        <v>394.9</v>
      </c>
      <c r="K8351">
        <f t="shared" si="260"/>
        <v>3.9836034439098511</v>
      </c>
      <c r="L8351">
        <f t="shared" si="261"/>
        <v>15.869096398330425</v>
      </c>
    </row>
    <row r="8352" spans="1:12" x14ac:dyDescent="0.25">
      <c r="A8352" t="s">
        <v>12758</v>
      </c>
      <c r="B8352" t="s">
        <v>18450</v>
      </c>
      <c r="C8352">
        <v>46</v>
      </c>
      <c r="D8352" s="1">
        <v>0.27407407407407408</v>
      </c>
      <c r="E8352">
        <v>8351</v>
      </c>
      <c r="F8352" t="s">
        <v>195</v>
      </c>
      <c r="G8352" s="1">
        <v>0.26040509259259259</v>
      </c>
      <c r="H8352" t="s">
        <v>222</v>
      </c>
      <c r="I8352" s="1">
        <v>0.23188657407407409</v>
      </c>
      <c r="J8352">
        <v>394.66666666666669</v>
      </c>
      <c r="K8352">
        <f t="shared" si="260"/>
        <v>3.9859586148648645</v>
      </c>
      <c r="L8352">
        <f t="shared" si="261"/>
        <v>15.88786607941543</v>
      </c>
    </row>
    <row r="8353" spans="1:12" x14ac:dyDescent="0.25">
      <c r="A8353" t="s">
        <v>12759</v>
      </c>
      <c r="B8353" t="s">
        <v>18450</v>
      </c>
      <c r="C8353">
        <v>29</v>
      </c>
      <c r="D8353" s="1">
        <v>0.26773148148148146</v>
      </c>
      <c r="E8353">
        <v>8352</v>
      </c>
      <c r="F8353" t="s">
        <v>88</v>
      </c>
      <c r="G8353" s="1">
        <v>0.26040509259259259</v>
      </c>
      <c r="H8353" t="s">
        <v>12</v>
      </c>
      <c r="I8353" s="1">
        <v>0.26040509259259259</v>
      </c>
      <c r="J8353">
        <v>385.53333333333336</v>
      </c>
      <c r="K8353">
        <f t="shared" si="260"/>
        <v>4.080386477606778</v>
      </c>
      <c r="L8353">
        <f t="shared" si="261"/>
        <v>16.649553806636249</v>
      </c>
    </row>
    <row r="8354" spans="1:12" x14ac:dyDescent="0.25">
      <c r="A8354" t="s">
        <v>12760</v>
      </c>
      <c r="B8354" t="s">
        <v>18449</v>
      </c>
      <c r="C8354">
        <v>26</v>
      </c>
      <c r="D8354" s="1">
        <v>0.28523148148148147</v>
      </c>
      <c r="E8354">
        <v>8353</v>
      </c>
      <c r="F8354" t="s">
        <v>6</v>
      </c>
      <c r="G8354" s="1">
        <v>0.26045138888888891</v>
      </c>
      <c r="H8354" t="s">
        <v>112</v>
      </c>
      <c r="I8354" s="1">
        <v>0.26045138888888891</v>
      </c>
      <c r="J8354">
        <v>410.73333333333335</v>
      </c>
      <c r="K8354">
        <f t="shared" si="260"/>
        <v>3.8300397662717094</v>
      </c>
      <c r="L8354">
        <f t="shared" si="261"/>
        <v>14.66920461122265</v>
      </c>
    </row>
    <row r="8355" spans="1:12" x14ac:dyDescent="0.25">
      <c r="A8355" t="s">
        <v>12761</v>
      </c>
      <c r="B8355" t="s">
        <v>18449</v>
      </c>
      <c r="C8355">
        <v>64</v>
      </c>
      <c r="D8355" s="1">
        <v>0.27966435185185184</v>
      </c>
      <c r="E8355">
        <v>8354</v>
      </c>
      <c r="F8355" t="s">
        <v>320</v>
      </c>
      <c r="G8355" s="1">
        <v>0.26045138888888891</v>
      </c>
      <c r="H8355" t="s">
        <v>3218</v>
      </c>
      <c r="I8355" s="1">
        <v>0.20406250000000001</v>
      </c>
      <c r="J8355">
        <v>402.71666666666664</v>
      </c>
      <c r="K8355">
        <f t="shared" si="260"/>
        <v>3.9062823324918265</v>
      </c>
      <c r="L8355">
        <f t="shared" si="261"/>
        <v>15.259041661137784</v>
      </c>
    </row>
    <row r="8356" spans="1:12" x14ac:dyDescent="0.25">
      <c r="A8356" t="s">
        <v>12762</v>
      </c>
      <c r="B8356" t="s">
        <v>18450</v>
      </c>
      <c r="C8356">
        <v>55</v>
      </c>
      <c r="D8356" s="1">
        <v>0.27118055555555554</v>
      </c>
      <c r="E8356">
        <v>8355</v>
      </c>
      <c r="F8356" t="s">
        <v>493</v>
      </c>
      <c r="G8356" s="1">
        <v>0.26045138888888891</v>
      </c>
      <c r="H8356" t="s">
        <v>99</v>
      </c>
      <c r="I8356" s="1">
        <v>0.20637731481481481</v>
      </c>
      <c r="J8356">
        <v>390.5</v>
      </c>
      <c r="K8356">
        <f t="shared" si="260"/>
        <v>4.0284891165172851</v>
      </c>
      <c r="L8356">
        <f t="shared" si="261"/>
        <v>16.228724561898218</v>
      </c>
    </row>
    <row r="8357" spans="1:12" x14ac:dyDescent="0.25">
      <c r="A8357" t="s">
        <v>12763</v>
      </c>
      <c r="B8357" t="s">
        <v>18449</v>
      </c>
      <c r="C8357">
        <v>36</v>
      </c>
      <c r="D8357" s="1">
        <v>0.2696527777777778</v>
      </c>
      <c r="E8357">
        <v>8356</v>
      </c>
      <c r="F8357" t="s">
        <v>4</v>
      </c>
      <c r="G8357" s="1">
        <v>0.26046296296296295</v>
      </c>
      <c r="H8357" t="s">
        <v>1992</v>
      </c>
      <c r="I8357" s="1">
        <v>0.26019675925925928</v>
      </c>
      <c r="J8357">
        <v>388.3</v>
      </c>
      <c r="K8357">
        <f t="shared" si="260"/>
        <v>4.0513134174607259</v>
      </c>
      <c r="L8357">
        <f t="shared" si="261"/>
        <v>16.413140406497305</v>
      </c>
    </row>
    <row r="8358" spans="1:12" x14ac:dyDescent="0.25">
      <c r="A8358" t="s">
        <v>12764</v>
      </c>
      <c r="B8358" t="s">
        <v>18450</v>
      </c>
      <c r="C8358">
        <v>44</v>
      </c>
      <c r="D8358" s="1">
        <v>0.27118055555555554</v>
      </c>
      <c r="E8358">
        <v>8357</v>
      </c>
      <c r="F8358" t="s">
        <v>128</v>
      </c>
      <c r="G8358" s="1">
        <v>0.26046296296296295</v>
      </c>
      <c r="H8358" t="s">
        <v>99</v>
      </c>
      <c r="I8358" s="1">
        <v>0.23761574074074074</v>
      </c>
      <c r="J8358">
        <v>390.5</v>
      </c>
      <c r="K8358">
        <f t="shared" si="260"/>
        <v>4.0284891165172851</v>
      </c>
      <c r="L8358">
        <f t="shared" si="261"/>
        <v>16.228724561898218</v>
      </c>
    </row>
    <row r="8359" spans="1:12" x14ac:dyDescent="0.25">
      <c r="A8359" t="s">
        <v>12765</v>
      </c>
      <c r="B8359" t="s">
        <v>18450</v>
      </c>
      <c r="C8359">
        <v>34</v>
      </c>
      <c r="D8359" s="1">
        <v>0.2696412037037037</v>
      </c>
      <c r="E8359">
        <v>8358</v>
      </c>
      <c r="F8359" t="s">
        <v>73</v>
      </c>
      <c r="G8359" s="1">
        <v>0.26046296296296295</v>
      </c>
      <c r="H8359" t="s">
        <v>1992</v>
      </c>
      <c r="I8359" s="1">
        <v>0.25790509259259259</v>
      </c>
      <c r="J8359">
        <v>388.28333333333336</v>
      </c>
      <c r="K8359">
        <f t="shared" si="260"/>
        <v>4.0514873159634286</v>
      </c>
      <c r="L8359">
        <f t="shared" si="261"/>
        <v>16.414549471412546</v>
      </c>
    </row>
    <row r="8360" spans="1:12" x14ac:dyDescent="0.25">
      <c r="A8360" t="s">
        <v>12766</v>
      </c>
      <c r="B8360" t="s">
        <v>18450</v>
      </c>
      <c r="C8360">
        <v>40</v>
      </c>
      <c r="D8360" s="1">
        <v>0.26968750000000002</v>
      </c>
      <c r="E8360">
        <v>8359</v>
      </c>
      <c r="F8360" t="s">
        <v>128</v>
      </c>
      <c r="G8360" s="1">
        <v>0.26046296296296295</v>
      </c>
      <c r="H8360" t="s">
        <v>46</v>
      </c>
      <c r="I8360" s="1">
        <v>0.24811342592592592</v>
      </c>
      <c r="J8360">
        <v>388.35</v>
      </c>
      <c r="K8360">
        <f t="shared" si="260"/>
        <v>4.0507918115102353</v>
      </c>
      <c r="L8360">
        <f t="shared" si="261"/>
        <v>16.408914300198372</v>
      </c>
    </row>
    <row r="8361" spans="1:12" x14ac:dyDescent="0.25">
      <c r="A8361" t="s">
        <v>12767</v>
      </c>
      <c r="B8361" t="s">
        <v>18449</v>
      </c>
      <c r="C8361">
        <v>23</v>
      </c>
      <c r="D8361" s="1">
        <v>0.27813657407407405</v>
      </c>
      <c r="E8361">
        <v>8360</v>
      </c>
      <c r="F8361" t="s">
        <v>8</v>
      </c>
      <c r="G8361" s="1">
        <v>0.26048611111111114</v>
      </c>
      <c r="H8361" t="s">
        <v>2244</v>
      </c>
      <c r="I8361" s="1">
        <v>0.26048611111111114</v>
      </c>
      <c r="J8361">
        <v>400.51666666666665</v>
      </c>
      <c r="K8361">
        <f t="shared" si="260"/>
        <v>3.9277391702384419</v>
      </c>
      <c r="L8361">
        <f t="shared" si="261"/>
        <v>15.427134989425364</v>
      </c>
    </row>
    <row r="8362" spans="1:12" x14ac:dyDescent="0.25">
      <c r="A8362" t="s">
        <v>12768</v>
      </c>
      <c r="B8362" t="s">
        <v>18450</v>
      </c>
      <c r="C8362">
        <v>46</v>
      </c>
      <c r="D8362" s="1">
        <v>0.28004629629629629</v>
      </c>
      <c r="E8362">
        <v>8361</v>
      </c>
      <c r="F8362" t="s">
        <v>195</v>
      </c>
      <c r="G8362" s="1">
        <v>0.26048611111111114</v>
      </c>
      <c r="H8362" t="s">
        <v>3219</v>
      </c>
      <c r="I8362" s="1">
        <v>0.23195601851851852</v>
      </c>
      <c r="J8362">
        <v>403.26666666666665</v>
      </c>
      <c r="K8362">
        <f t="shared" si="260"/>
        <v>3.9009547032567369</v>
      </c>
      <c r="L8362">
        <f t="shared" si="261"/>
        <v>15.217447596860856</v>
      </c>
    </row>
    <row r="8363" spans="1:12" x14ac:dyDescent="0.25">
      <c r="A8363" t="s">
        <v>12769</v>
      </c>
      <c r="B8363" t="s">
        <v>18450</v>
      </c>
      <c r="C8363">
        <v>39</v>
      </c>
      <c r="D8363" s="1">
        <v>0.28004629629629629</v>
      </c>
      <c r="E8363">
        <v>8362</v>
      </c>
      <c r="F8363" t="s">
        <v>98</v>
      </c>
      <c r="G8363" s="1">
        <v>0.26048611111111114</v>
      </c>
      <c r="H8363" t="s">
        <v>3220</v>
      </c>
      <c r="I8363" s="1">
        <v>0.25026620370370373</v>
      </c>
      <c r="J8363">
        <v>403.26666666666665</v>
      </c>
      <c r="K8363">
        <f t="shared" si="260"/>
        <v>3.9009547032567369</v>
      </c>
      <c r="L8363">
        <f t="shared" si="261"/>
        <v>15.217447596860856</v>
      </c>
    </row>
    <row r="8364" spans="1:12" x14ac:dyDescent="0.25">
      <c r="A8364" t="s">
        <v>12770</v>
      </c>
      <c r="B8364" t="s">
        <v>18450</v>
      </c>
      <c r="C8364">
        <v>24</v>
      </c>
      <c r="D8364" s="1">
        <v>0.28027777777777779</v>
      </c>
      <c r="E8364">
        <v>8363</v>
      </c>
      <c r="F8364" t="s">
        <v>143</v>
      </c>
      <c r="G8364" s="1">
        <v>0.26048611111111114</v>
      </c>
      <c r="H8364" t="s">
        <v>328</v>
      </c>
      <c r="I8364" s="1">
        <v>0.26048611111111114</v>
      </c>
      <c r="J8364">
        <v>403.6</v>
      </c>
      <c r="K8364">
        <f t="shared" si="260"/>
        <v>3.8977329038652124</v>
      </c>
      <c r="L8364">
        <f t="shared" si="261"/>
        <v>15.192321789873541</v>
      </c>
    </row>
    <row r="8365" spans="1:12" x14ac:dyDescent="0.25">
      <c r="A8365" t="s">
        <v>12771</v>
      </c>
      <c r="B8365" t="s">
        <v>18450</v>
      </c>
      <c r="C8365">
        <v>29</v>
      </c>
      <c r="D8365" s="1">
        <v>0.2776851851851852</v>
      </c>
      <c r="E8365">
        <v>8364</v>
      </c>
      <c r="F8365" t="s">
        <v>88</v>
      </c>
      <c r="G8365" s="1">
        <v>0.26049768518518518</v>
      </c>
      <c r="H8365" t="s">
        <v>3221</v>
      </c>
      <c r="I8365" s="1">
        <v>0.26049768518518518</v>
      </c>
      <c r="J8365">
        <v>399.86666666666667</v>
      </c>
      <c r="K8365">
        <f t="shared" si="260"/>
        <v>3.9341238746248748</v>
      </c>
      <c r="L8365">
        <f t="shared" si="261"/>
        <v>15.477330660893438</v>
      </c>
    </row>
    <row r="8366" spans="1:12" x14ac:dyDescent="0.25">
      <c r="A8366" t="s">
        <v>12772</v>
      </c>
      <c r="B8366" t="s">
        <v>18449</v>
      </c>
      <c r="C8366">
        <v>66</v>
      </c>
      <c r="D8366" s="1">
        <v>0.26678240740740738</v>
      </c>
      <c r="E8366">
        <v>8365</v>
      </c>
      <c r="F8366" t="s">
        <v>602</v>
      </c>
      <c r="G8366" s="1">
        <v>0.26049768518518518</v>
      </c>
      <c r="H8366" t="s">
        <v>1804</v>
      </c>
      <c r="I8366" s="1">
        <v>0.19989583333333336</v>
      </c>
      <c r="J8366">
        <v>384.16666666666669</v>
      </c>
      <c r="K8366">
        <f t="shared" si="260"/>
        <v>4.0949023861171367</v>
      </c>
      <c r="L8366">
        <f t="shared" si="261"/>
        <v>16.768225551827822</v>
      </c>
    </row>
    <row r="8367" spans="1:12" x14ac:dyDescent="0.25">
      <c r="A8367" t="s">
        <v>12773</v>
      </c>
      <c r="B8367" t="s">
        <v>18449</v>
      </c>
      <c r="C8367">
        <v>31</v>
      </c>
      <c r="D8367" s="1">
        <v>0.27270833333333333</v>
      </c>
      <c r="E8367">
        <v>8366</v>
      </c>
      <c r="F8367" t="s">
        <v>16</v>
      </c>
      <c r="G8367" s="1">
        <v>0.26050925925925927</v>
      </c>
      <c r="H8367" t="s">
        <v>1115</v>
      </c>
      <c r="I8367" s="1">
        <v>0.26050925925925927</v>
      </c>
      <c r="J8367">
        <v>392.7</v>
      </c>
      <c r="K8367">
        <f t="shared" si="260"/>
        <v>4.0059205500381969</v>
      </c>
      <c r="L8367">
        <f t="shared" si="261"/>
        <v>16.047399453218329</v>
      </c>
    </row>
    <row r="8368" spans="1:12" x14ac:dyDescent="0.25">
      <c r="A8368" t="s">
        <v>12774</v>
      </c>
      <c r="B8368" t="s">
        <v>18449</v>
      </c>
      <c r="C8368">
        <v>35</v>
      </c>
      <c r="D8368" s="1">
        <v>0.28365740740740741</v>
      </c>
      <c r="E8368">
        <v>8367</v>
      </c>
      <c r="F8368" t="s">
        <v>4</v>
      </c>
      <c r="G8368" s="1">
        <v>0.26050925925925927</v>
      </c>
      <c r="H8368" t="s">
        <v>3222</v>
      </c>
      <c r="I8368" s="1">
        <v>0.26050925925925927</v>
      </c>
      <c r="J8368">
        <v>408.46666666666664</v>
      </c>
      <c r="K8368">
        <f t="shared" si="260"/>
        <v>3.8512934551983031</v>
      </c>
      <c r="L8368">
        <f t="shared" si="261"/>
        <v>14.832461278053284</v>
      </c>
    </row>
    <row r="8369" spans="1:12" x14ac:dyDescent="0.25">
      <c r="A8369" t="s">
        <v>12775</v>
      </c>
      <c r="B8369" t="s">
        <v>18450</v>
      </c>
      <c r="C8369">
        <v>42</v>
      </c>
      <c r="D8369" s="1">
        <v>0.28189814814814812</v>
      </c>
      <c r="E8369">
        <v>8368</v>
      </c>
      <c r="F8369" t="s">
        <v>128</v>
      </c>
      <c r="G8369" s="1">
        <v>0.26052083333333337</v>
      </c>
      <c r="H8369" t="s">
        <v>3223</v>
      </c>
      <c r="I8369" s="1">
        <v>0.24324074074074073</v>
      </c>
      <c r="J8369">
        <v>405.93333333333334</v>
      </c>
      <c r="K8369">
        <f t="shared" si="260"/>
        <v>3.8753284611594681</v>
      </c>
      <c r="L8369">
        <f t="shared" si="261"/>
        <v>15.018170681872611</v>
      </c>
    </row>
    <row r="8370" spans="1:12" x14ac:dyDescent="0.25">
      <c r="A8370" t="s">
        <v>12776</v>
      </c>
      <c r="B8370" t="s">
        <v>18450</v>
      </c>
      <c r="C8370">
        <v>39</v>
      </c>
      <c r="D8370" s="1">
        <v>0.26833333333333337</v>
      </c>
      <c r="E8370">
        <v>8369</v>
      </c>
      <c r="F8370" t="s">
        <v>98</v>
      </c>
      <c r="G8370" s="1">
        <v>0.26053240740740741</v>
      </c>
      <c r="H8370" t="s">
        <v>1107</v>
      </c>
      <c r="I8370" s="1">
        <v>0.25031249999999999</v>
      </c>
      <c r="J8370">
        <v>386.4</v>
      </c>
      <c r="K8370">
        <f t="shared" si="260"/>
        <v>4.0712344720496896</v>
      </c>
      <c r="L8370">
        <f t="shared" si="261"/>
        <v>16.574950126405714</v>
      </c>
    </row>
    <row r="8371" spans="1:12" x14ac:dyDescent="0.25">
      <c r="A8371" t="s">
        <v>12777</v>
      </c>
      <c r="B8371" t="s">
        <v>18450</v>
      </c>
      <c r="C8371">
        <v>45</v>
      </c>
      <c r="D8371" s="1">
        <v>0.28189814814814812</v>
      </c>
      <c r="E8371">
        <v>8370</v>
      </c>
      <c r="F8371" t="s">
        <v>195</v>
      </c>
      <c r="G8371" s="1">
        <v>0.26053240740740741</v>
      </c>
      <c r="H8371" t="s">
        <v>3011</v>
      </c>
      <c r="I8371" s="1">
        <v>0.23483796296296297</v>
      </c>
      <c r="J8371">
        <v>405.93333333333334</v>
      </c>
      <c r="K8371">
        <f t="shared" si="260"/>
        <v>3.8753284611594681</v>
      </c>
      <c r="L8371">
        <f t="shared" si="261"/>
        <v>15.018170681872611</v>
      </c>
    </row>
    <row r="8372" spans="1:12" x14ac:dyDescent="0.25">
      <c r="A8372" t="s">
        <v>12778</v>
      </c>
      <c r="B8372" t="s">
        <v>18450</v>
      </c>
      <c r="C8372">
        <v>48</v>
      </c>
      <c r="D8372" s="1">
        <v>0.26833333333333337</v>
      </c>
      <c r="E8372">
        <v>8371</v>
      </c>
      <c r="F8372" t="s">
        <v>195</v>
      </c>
      <c r="G8372" s="1">
        <v>0.26053240740740741</v>
      </c>
      <c r="H8372" t="s">
        <v>1053</v>
      </c>
      <c r="I8372" s="1">
        <v>0.22631944444444443</v>
      </c>
      <c r="J8372">
        <v>386.4</v>
      </c>
      <c r="K8372">
        <f t="shared" si="260"/>
        <v>4.0712344720496896</v>
      </c>
      <c r="L8372">
        <f t="shared" si="261"/>
        <v>16.574950126405714</v>
      </c>
    </row>
    <row r="8373" spans="1:12" x14ac:dyDescent="0.25">
      <c r="A8373" t="s">
        <v>12779</v>
      </c>
      <c r="B8373" t="s">
        <v>18450</v>
      </c>
      <c r="C8373">
        <v>45</v>
      </c>
      <c r="D8373" s="1">
        <v>0.28189814814814812</v>
      </c>
      <c r="E8373">
        <v>8372</v>
      </c>
      <c r="F8373" t="s">
        <v>195</v>
      </c>
      <c r="G8373" s="1">
        <v>0.26054398148148145</v>
      </c>
      <c r="H8373" t="s">
        <v>3011</v>
      </c>
      <c r="I8373" s="1">
        <v>0.23484953703703704</v>
      </c>
      <c r="J8373">
        <v>405.93333333333334</v>
      </c>
      <c r="K8373">
        <f t="shared" si="260"/>
        <v>3.8753284611594681</v>
      </c>
      <c r="L8373">
        <f t="shared" si="261"/>
        <v>15.018170681872611</v>
      </c>
    </row>
    <row r="8374" spans="1:12" x14ac:dyDescent="0.25">
      <c r="A8374" t="s">
        <v>12780</v>
      </c>
      <c r="B8374" t="s">
        <v>18449</v>
      </c>
      <c r="C8374">
        <v>56</v>
      </c>
      <c r="D8374" s="1">
        <v>0.26626157407407408</v>
      </c>
      <c r="E8374">
        <v>8373</v>
      </c>
      <c r="F8374" t="s">
        <v>134</v>
      </c>
      <c r="G8374" s="1">
        <v>0.26054398148148145</v>
      </c>
      <c r="H8374" t="s">
        <v>1069</v>
      </c>
      <c r="I8374" s="1">
        <v>0.22083333333333333</v>
      </c>
      <c r="J8374">
        <v>383.41666666666669</v>
      </c>
      <c r="K8374">
        <f t="shared" si="260"/>
        <v>4.102912410345577</v>
      </c>
      <c r="L8374">
        <f t="shared" si="261"/>
        <v>16.833890246967751</v>
      </c>
    </row>
    <row r="8375" spans="1:12" x14ac:dyDescent="0.25">
      <c r="A8375" t="s">
        <v>12781</v>
      </c>
      <c r="B8375" t="s">
        <v>18450</v>
      </c>
      <c r="C8375">
        <v>42</v>
      </c>
      <c r="D8375" s="1">
        <v>0.27712962962962967</v>
      </c>
      <c r="E8375">
        <v>8374</v>
      </c>
      <c r="F8375" t="s">
        <v>128</v>
      </c>
      <c r="G8375" s="1">
        <v>0.26055555555555554</v>
      </c>
      <c r="H8375" t="s">
        <v>166</v>
      </c>
      <c r="I8375" s="1">
        <v>0.24327546296296299</v>
      </c>
      <c r="J8375">
        <v>399.06666666666666</v>
      </c>
      <c r="K8375">
        <f t="shared" si="260"/>
        <v>3.9420105245573005</v>
      </c>
      <c r="L8375">
        <f t="shared" si="261"/>
        <v>15.539446975720523</v>
      </c>
    </row>
    <row r="8376" spans="1:12" x14ac:dyDescent="0.25">
      <c r="A8376" t="s">
        <v>12782</v>
      </c>
      <c r="B8376" t="s">
        <v>18449</v>
      </c>
      <c r="C8376">
        <v>32</v>
      </c>
      <c r="D8376" s="1">
        <v>0.28459490740740739</v>
      </c>
      <c r="E8376">
        <v>8375</v>
      </c>
      <c r="F8376" t="s">
        <v>16</v>
      </c>
      <c r="G8376" s="1">
        <v>0.26056712962962963</v>
      </c>
      <c r="H8376" t="s">
        <v>2385</v>
      </c>
      <c r="I8376" s="1">
        <v>0.26056712962962963</v>
      </c>
      <c r="J8376">
        <v>409.81666666666666</v>
      </c>
      <c r="K8376">
        <f t="shared" si="260"/>
        <v>3.8386066940501848</v>
      </c>
      <c r="L8376">
        <f t="shared" si="261"/>
        <v>14.73490135160689</v>
      </c>
    </row>
    <row r="8377" spans="1:12" x14ac:dyDescent="0.25">
      <c r="A8377" t="s">
        <v>12783</v>
      </c>
      <c r="B8377" t="s">
        <v>18449</v>
      </c>
      <c r="C8377">
        <v>45</v>
      </c>
      <c r="D8377" s="1">
        <v>0.28459490740740739</v>
      </c>
      <c r="E8377">
        <v>8376</v>
      </c>
      <c r="F8377" t="s">
        <v>47</v>
      </c>
      <c r="G8377" s="1">
        <v>0.26056712962962963</v>
      </c>
      <c r="H8377" t="s">
        <v>3224</v>
      </c>
      <c r="I8377" s="1">
        <v>0.24383101851851852</v>
      </c>
      <c r="J8377">
        <v>409.81666666666666</v>
      </c>
      <c r="K8377">
        <f t="shared" si="260"/>
        <v>3.8386066940501848</v>
      </c>
      <c r="L8377">
        <f t="shared" si="261"/>
        <v>14.73490135160689</v>
      </c>
    </row>
    <row r="8378" spans="1:12" x14ac:dyDescent="0.25">
      <c r="A8378" t="s">
        <v>12784</v>
      </c>
      <c r="B8378" t="s">
        <v>18450</v>
      </c>
      <c r="C8378">
        <v>34</v>
      </c>
      <c r="D8378" s="1">
        <v>0.28459490740740739</v>
      </c>
      <c r="E8378">
        <v>8377</v>
      </c>
      <c r="F8378" t="s">
        <v>73</v>
      </c>
      <c r="G8378" s="1">
        <v>0.26056712962962963</v>
      </c>
      <c r="H8378" t="s">
        <v>2385</v>
      </c>
      <c r="I8378" s="1">
        <v>0.25800925925925927</v>
      </c>
      <c r="J8378">
        <v>409.81666666666666</v>
      </c>
      <c r="K8378">
        <f t="shared" si="260"/>
        <v>3.8386066940501848</v>
      </c>
      <c r="L8378">
        <f t="shared" si="261"/>
        <v>14.73490135160689</v>
      </c>
    </row>
    <row r="8379" spans="1:12" x14ac:dyDescent="0.25">
      <c r="A8379" t="s">
        <v>12785</v>
      </c>
      <c r="B8379" t="s">
        <v>18450</v>
      </c>
      <c r="C8379">
        <v>39</v>
      </c>
      <c r="D8379" s="1">
        <v>0.27412037037037035</v>
      </c>
      <c r="E8379">
        <v>8378</v>
      </c>
      <c r="F8379" t="s">
        <v>98</v>
      </c>
      <c r="G8379" s="1">
        <v>0.2606134259259259</v>
      </c>
      <c r="H8379" t="s">
        <v>899</v>
      </c>
      <c r="I8379" s="1">
        <v>0.25039351851851849</v>
      </c>
      <c r="J8379">
        <v>394.73333333333335</v>
      </c>
      <c r="K8379">
        <f t="shared" si="260"/>
        <v>3.9852854247593315</v>
      </c>
      <c r="L8379">
        <f t="shared" si="261"/>
        <v>15.882499916799166</v>
      </c>
    </row>
    <row r="8380" spans="1:12" x14ac:dyDescent="0.25">
      <c r="A8380" t="s">
        <v>12786</v>
      </c>
      <c r="B8380" t="s">
        <v>18449</v>
      </c>
      <c r="C8380">
        <v>44</v>
      </c>
      <c r="D8380" s="1">
        <v>0.27412037037037035</v>
      </c>
      <c r="E8380">
        <v>8379</v>
      </c>
      <c r="F8380" t="s">
        <v>13</v>
      </c>
      <c r="G8380" s="1">
        <v>0.2606134259259259</v>
      </c>
      <c r="H8380" t="s">
        <v>899</v>
      </c>
      <c r="I8380" s="1">
        <v>0.2459837962962963</v>
      </c>
      <c r="J8380">
        <v>394.73333333333335</v>
      </c>
      <c r="K8380">
        <f t="shared" si="260"/>
        <v>3.9852854247593315</v>
      </c>
      <c r="L8380">
        <f t="shared" si="261"/>
        <v>15.882499916799166</v>
      </c>
    </row>
    <row r="8381" spans="1:12" x14ac:dyDescent="0.25">
      <c r="A8381" t="s">
        <v>12787</v>
      </c>
      <c r="B8381" t="s">
        <v>18449</v>
      </c>
      <c r="C8381">
        <v>31</v>
      </c>
      <c r="D8381" s="1">
        <v>0.27988425925925925</v>
      </c>
      <c r="E8381">
        <v>8380</v>
      </c>
      <c r="F8381" t="s">
        <v>16</v>
      </c>
      <c r="G8381" s="1">
        <v>0.26063657407407409</v>
      </c>
      <c r="H8381" t="s">
        <v>599</v>
      </c>
      <c r="I8381" s="1">
        <v>0.26063657407407409</v>
      </c>
      <c r="J8381">
        <v>403.03333333333336</v>
      </c>
      <c r="K8381">
        <f t="shared" si="260"/>
        <v>3.9032131337358367</v>
      </c>
      <c r="L8381">
        <f t="shared" si="261"/>
        <v>15.23507276736793</v>
      </c>
    </row>
    <row r="8382" spans="1:12" x14ac:dyDescent="0.25">
      <c r="A8382" t="s">
        <v>12788</v>
      </c>
      <c r="B8382" t="s">
        <v>18449</v>
      </c>
      <c r="C8382">
        <v>56</v>
      </c>
      <c r="D8382" s="1">
        <v>0.27988425925925925</v>
      </c>
      <c r="E8382">
        <v>8381</v>
      </c>
      <c r="F8382" t="s">
        <v>134</v>
      </c>
      <c r="G8382" s="1">
        <v>0.26063657407407409</v>
      </c>
      <c r="H8382" t="s">
        <v>1036</v>
      </c>
      <c r="I8382" s="1">
        <v>0.22091435185185185</v>
      </c>
      <c r="J8382">
        <v>403.03333333333336</v>
      </c>
      <c r="K8382">
        <f t="shared" si="260"/>
        <v>3.9032131337358367</v>
      </c>
      <c r="L8382">
        <f t="shared" si="261"/>
        <v>15.23507276736793</v>
      </c>
    </row>
    <row r="8383" spans="1:12" x14ac:dyDescent="0.25">
      <c r="A8383" t="s">
        <v>12789</v>
      </c>
      <c r="B8383" t="s">
        <v>18449</v>
      </c>
      <c r="C8383">
        <v>49</v>
      </c>
      <c r="D8383" s="1">
        <v>0.26687500000000003</v>
      </c>
      <c r="E8383">
        <v>8382</v>
      </c>
      <c r="F8383" t="s">
        <v>47</v>
      </c>
      <c r="G8383" s="1">
        <v>0.26065972222222222</v>
      </c>
      <c r="H8383" t="s">
        <v>3225</v>
      </c>
      <c r="I8383" s="1">
        <v>0.23557870370370371</v>
      </c>
      <c r="J8383">
        <v>384.3</v>
      </c>
      <c r="K8383">
        <f t="shared" si="260"/>
        <v>4.0934816549570643</v>
      </c>
      <c r="L8383">
        <f t="shared" si="261"/>
        <v>16.756592059470027</v>
      </c>
    </row>
    <row r="8384" spans="1:12" x14ac:dyDescent="0.25">
      <c r="A8384" t="s">
        <v>12790</v>
      </c>
      <c r="B8384" t="s">
        <v>18449</v>
      </c>
      <c r="C8384">
        <v>31</v>
      </c>
      <c r="D8384" s="1">
        <v>0.26633101851851854</v>
      </c>
      <c r="E8384">
        <v>8383</v>
      </c>
      <c r="F8384" t="s">
        <v>16</v>
      </c>
      <c r="G8384" s="1">
        <v>0.26067129629629632</v>
      </c>
      <c r="H8384" t="s">
        <v>3226</v>
      </c>
      <c r="I8384" s="1">
        <v>0.26067129629629632</v>
      </c>
      <c r="J8384">
        <v>383.51666666666665</v>
      </c>
      <c r="K8384">
        <f t="shared" si="260"/>
        <v>4.101842597018817</v>
      </c>
      <c r="L8384">
        <f t="shared" si="261"/>
        <v>16.825112690718072</v>
      </c>
    </row>
    <row r="8385" spans="1:12" x14ac:dyDescent="0.25">
      <c r="A8385" t="s">
        <v>12791</v>
      </c>
      <c r="B8385" t="s">
        <v>18449</v>
      </c>
      <c r="C8385">
        <v>31</v>
      </c>
      <c r="D8385" s="1">
        <v>0.27565972222222224</v>
      </c>
      <c r="E8385">
        <v>8384</v>
      </c>
      <c r="F8385" t="s">
        <v>16</v>
      </c>
      <c r="G8385" s="1">
        <v>0.26070601851851855</v>
      </c>
      <c r="H8385" t="s">
        <v>3227</v>
      </c>
      <c r="I8385" s="1">
        <v>0.26070601851851855</v>
      </c>
      <c r="J8385">
        <v>396.95</v>
      </c>
      <c r="K8385">
        <f t="shared" si="260"/>
        <v>3.9630306083889661</v>
      </c>
      <c r="L8385">
        <f t="shared" si="261"/>
        <v>15.705611603027819</v>
      </c>
    </row>
    <row r="8386" spans="1:12" x14ac:dyDescent="0.25">
      <c r="A8386" t="s">
        <v>12792</v>
      </c>
      <c r="B8386" t="s">
        <v>18449</v>
      </c>
      <c r="C8386">
        <v>54</v>
      </c>
      <c r="D8386" s="1">
        <v>0.27565972222222224</v>
      </c>
      <c r="E8386">
        <v>8385</v>
      </c>
      <c r="F8386" t="s">
        <v>28</v>
      </c>
      <c r="G8386" s="1">
        <v>0.26070601851851855</v>
      </c>
      <c r="H8386" t="s">
        <v>898</v>
      </c>
      <c r="I8386" s="1">
        <v>0.22516203703703705</v>
      </c>
      <c r="J8386">
        <v>396.95</v>
      </c>
      <c r="K8386">
        <f t="shared" si="260"/>
        <v>3.9630306083889661</v>
      </c>
      <c r="L8386">
        <f t="shared" si="261"/>
        <v>15.705611603027819</v>
      </c>
    </row>
    <row r="8387" spans="1:12" x14ac:dyDescent="0.25">
      <c r="A8387" t="s">
        <v>12793</v>
      </c>
      <c r="B8387" t="s">
        <v>18449</v>
      </c>
      <c r="C8387">
        <v>48</v>
      </c>
      <c r="D8387" s="1">
        <v>0.26284722222222223</v>
      </c>
      <c r="E8387">
        <v>8386</v>
      </c>
      <c r="F8387" t="s">
        <v>47</v>
      </c>
      <c r="G8387" s="1">
        <v>0.26071759259259258</v>
      </c>
      <c r="H8387" t="s">
        <v>1293</v>
      </c>
      <c r="I8387" s="1">
        <v>0.23771990740740742</v>
      </c>
      <c r="J8387">
        <v>378.5</v>
      </c>
      <c r="K8387">
        <f t="shared" ref="K8387:K8450" si="262">(26+385/1760)/(J8387/60)</f>
        <v>4.1562087186261554</v>
      </c>
      <c r="L8387">
        <f t="shared" ref="L8387:L8450" si="263">K8387^2</f>
        <v>17.274070912784069</v>
      </c>
    </row>
    <row r="8388" spans="1:12" x14ac:dyDescent="0.25">
      <c r="A8388" t="s">
        <v>12794</v>
      </c>
      <c r="B8388" t="s">
        <v>18449</v>
      </c>
      <c r="C8388">
        <v>46</v>
      </c>
      <c r="D8388" s="1">
        <v>0.27607638888888891</v>
      </c>
      <c r="E8388">
        <v>8387</v>
      </c>
      <c r="F8388" t="s">
        <v>47</v>
      </c>
      <c r="G8388" s="1">
        <v>0.26072916666666668</v>
      </c>
      <c r="H8388" t="s">
        <v>45</v>
      </c>
      <c r="I8388" s="1">
        <v>0.24189814814814814</v>
      </c>
      <c r="J8388">
        <v>397.55</v>
      </c>
      <c r="K8388">
        <f t="shared" si="262"/>
        <v>3.9570494277449377</v>
      </c>
      <c r="L8388">
        <f t="shared" si="263"/>
        <v>15.658240173616539</v>
      </c>
    </row>
    <row r="8389" spans="1:12" x14ac:dyDescent="0.25">
      <c r="A8389" t="s">
        <v>12795</v>
      </c>
      <c r="B8389" t="s">
        <v>18449</v>
      </c>
      <c r="C8389">
        <v>36</v>
      </c>
      <c r="D8389" s="1">
        <v>0.27447916666666666</v>
      </c>
      <c r="E8389">
        <v>8388</v>
      </c>
      <c r="F8389" t="s">
        <v>4</v>
      </c>
      <c r="G8389" s="1">
        <v>0.26074074074074077</v>
      </c>
      <c r="H8389" t="s">
        <v>3228</v>
      </c>
      <c r="I8389" s="1">
        <v>0.26047453703703705</v>
      </c>
      <c r="J8389">
        <v>395.25</v>
      </c>
      <c r="K8389">
        <f t="shared" si="262"/>
        <v>3.9800759013282732</v>
      </c>
      <c r="L8389">
        <f t="shared" si="263"/>
        <v>15.841004180334066</v>
      </c>
    </row>
    <row r="8390" spans="1:12" x14ac:dyDescent="0.25">
      <c r="A8390" t="s">
        <v>12796</v>
      </c>
      <c r="B8390" t="s">
        <v>18449</v>
      </c>
      <c r="C8390">
        <v>48</v>
      </c>
      <c r="D8390" s="1">
        <v>0.27583333333333332</v>
      </c>
      <c r="E8390">
        <v>8389</v>
      </c>
      <c r="F8390" t="s">
        <v>47</v>
      </c>
      <c r="G8390" s="1">
        <v>0.26074074074074077</v>
      </c>
      <c r="H8390" t="s">
        <v>1653</v>
      </c>
      <c r="I8390" s="1">
        <v>0.23774305555555555</v>
      </c>
      <c r="J8390">
        <v>397.2</v>
      </c>
      <c r="K8390">
        <f t="shared" si="262"/>
        <v>3.9605362537764348</v>
      </c>
      <c r="L8390">
        <f t="shared" si="263"/>
        <v>15.685847417477476</v>
      </c>
    </row>
    <row r="8391" spans="1:12" x14ac:dyDescent="0.25">
      <c r="A8391" t="s">
        <v>12797</v>
      </c>
      <c r="B8391" t="s">
        <v>18450</v>
      </c>
      <c r="C8391">
        <v>37</v>
      </c>
      <c r="D8391" s="1">
        <v>0.26269675925925923</v>
      </c>
      <c r="E8391">
        <v>8390</v>
      </c>
      <c r="F8391" t="s">
        <v>98</v>
      </c>
      <c r="G8391" s="1">
        <v>0.26075231481481481</v>
      </c>
      <c r="H8391" t="s">
        <v>3229</v>
      </c>
      <c r="I8391" s="1">
        <v>0.25420138888888888</v>
      </c>
      <c r="J8391">
        <v>378.28333333333336</v>
      </c>
      <c r="K8391">
        <f t="shared" si="262"/>
        <v>4.158589240868837</v>
      </c>
      <c r="L8391">
        <f t="shared" si="263"/>
        <v>17.293864474270048</v>
      </c>
    </row>
    <row r="8392" spans="1:12" x14ac:dyDescent="0.25">
      <c r="A8392" t="s">
        <v>12798</v>
      </c>
      <c r="B8392" t="s">
        <v>18450</v>
      </c>
      <c r="C8392">
        <v>37</v>
      </c>
      <c r="D8392" s="1">
        <v>0.28326388888888893</v>
      </c>
      <c r="E8392">
        <v>8391</v>
      </c>
      <c r="F8392" t="s">
        <v>98</v>
      </c>
      <c r="G8392" s="1">
        <v>0.26079861111111108</v>
      </c>
      <c r="H8392" t="s">
        <v>1623</v>
      </c>
      <c r="I8392" s="1">
        <v>0.2542476851851852</v>
      </c>
      <c r="J8392">
        <v>407.9</v>
      </c>
      <c r="K8392">
        <f t="shared" si="262"/>
        <v>3.8566437852414812</v>
      </c>
      <c r="L8392">
        <f t="shared" si="263"/>
        <v>14.87370128624174</v>
      </c>
    </row>
    <row r="8393" spans="1:12" x14ac:dyDescent="0.25">
      <c r="A8393" t="s">
        <v>12799</v>
      </c>
      <c r="B8393" t="s">
        <v>18450</v>
      </c>
      <c r="C8393">
        <v>42</v>
      </c>
      <c r="D8393" s="1">
        <v>0.28326388888888893</v>
      </c>
      <c r="E8393">
        <v>8392</v>
      </c>
      <c r="F8393" t="s">
        <v>128</v>
      </c>
      <c r="G8393" s="1">
        <v>0.26079861111111108</v>
      </c>
      <c r="H8393" t="s">
        <v>152</v>
      </c>
      <c r="I8393" s="1">
        <v>0.24350694444444443</v>
      </c>
      <c r="J8393">
        <v>407.9</v>
      </c>
      <c r="K8393">
        <f t="shared" si="262"/>
        <v>3.8566437852414812</v>
      </c>
      <c r="L8393">
        <f t="shared" si="263"/>
        <v>14.87370128624174</v>
      </c>
    </row>
    <row r="8394" spans="1:12" x14ac:dyDescent="0.25">
      <c r="A8394" t="s">
        <v>12800</v>
      </c>
      <c r="B8394" t="s">
        <v>18450</v>
      </c>
      <c r="C8394">
        <v>25</v>
      </c>
      <c r="D8394" s="1">
        <v>0.26687500000000003</v>
      </c>
      <c r="E8394">
        <v>8393</v>
      </c>
      <c r="F8394" t="s">
        <v>88</v>
      </c>
      <c r="G8394" s="1">
        <v>0.26081018518518517</v>
      </c>
      <c r="H8394" t="s">
        <v>712</v>
      </c>
      <c r="I8394" s="1">
        <v>0.26081018518518517</v>
      </c>
      <c r="J8394">
        <v>384.3</v>
      </c>
      <c r="K8394">
        <f t="shared" si="262"/>
        <v>4.0934816549570643</v>
      </c>
      <c r="L8394">
        <f t="shared" si="263"/>
        <v>16.756592059470027</v>
      </c>
    </row>
    <row r="8395" spans="1:12" x14ac:dyDescent="0.25">
      <c r="A8395" t="s">
        <v>12801</v>
      </c>
      <c r="B8395" t="s">
        <v>18450</v>
      </c>
      <c r="C8395">
        <v>42</v>
      </c>
      <c r="D8395" s="1">
        <v>0.2744907407407407</v>
      </c>
      <c r="E8395">
        <v>8394</v>
      </c>
      <c r="F8395" t="s">
        <v>128</v>
      </c>
      <c r="G8395" s="1">
        <v>0.26081018518518517</v>
      </c>
      <c r="H8395" t="s">
        <v>771</v>
      </c>
      <c r="I8395" s="1">
        <v>0.24350694444444443</v>
      </c>
      <c r="J8395">
        <v>395.26666666666665</v>
      </c>
      <c r="K8395">
        <f t="shared" si="262"/>
        <v>3.9799080789340531</v>
      </c>
      <c r="L8395">
        <f t="shared" si="263"/>
        <v>15.839668316764545</v>
      </c>
    </row>
    <row r="8396" spans="1:12" x14ac:dyDescent="0.25">
      <c r="A8396" t="s">
        <v>12802</v>
      </c>
      <c r="B8396" t="s">
        <v>18450</v>
      </c>
      <c r="C8396">
        <v>49</v>
      </c>
      <c r="D8396" s="1">
        <v>0.2744907407407407</v>
      </c>
      <c r="E8396">
        <v>8395</v>
      </c>
      <c r="F8396" t="s">
        <v>195</v>
      </c>
      <c r="G8396" s="1">
        <v>0.26082175925925927</v>
      </c>
      <c r="H8396" t="s">
        <v>771</v>
      </c>
      <c r="I8396" s="1">
        <v>0.22372685185185184</v>
      </c>
      <c r="J8396">
        <v>395.26666666666665</v>
      </c>
      <c r="K8396">
        <f t="shared" si="262"/>
        <v>3.9799080789340531</v>
      </c>
      <c r="L8396">
        <f t="shared" si="263"/>
        <v>15.839668316764545</v>
      </c>
    </row>
    <row r="8397" spans="1:12" x14ac:dyDescent="0.25">
      <c r="A8397" t="s">
        <v>12803</v>
      </c>
      <c r="B8397" t="s">
        <v>18450</v>
      </c>
      <c r="C8397">
        <v>33</v>
      </c>
      <c r="D8397" s="1">
        <v>0.26806712962962964</v>
      </c>
      <c r="E8397">
        <v>8396</v>
      </c>
      <c r="F8397" t="s">
        <v>73</v>
      </c>
      <c r="G8397" s="1">
        <v>0.26082175925925927</v>
      </c>
      <c r="H8397" t="s">
        <v>1994</v>
      </c>
      <c r="I8397" s="1">
        <v>0.25917824074074075</v>
      </c>
      <c r="J8397">
        <v>386.01666666666665</v>
      </c>
      <c r="K8397">
        <f t="shared" si="262"/>
        <v>4.0752774059841981</v>
      </c>
      <c r="L8397">
        <f t="shared" si="263"/>
        <v>16.607885935725296</v>
      </c>
    </row>
    <row r="8398" spans="1:12" x14ac:dyDescent="0.25">
      <c r="A8398" t="s">
        <v>12804</v>
      </c>
      <c r="B8398" t="s">
        <v>18450</v>
      </c>
      <c r="C8398">
        <v>56</v>
      </c>
      <c r="D8398" s="1">
        <v>0.27020833333333333</v>
      </c>
      <c r="E8398">
        <v>8397</v>
      </c>
      <c r="F8398" t="s">
        <v>493</v>
      </c>
      <c r="G8398" s="1">
        <v>0.26083333333333331</v>
      </c>
      <c r="H8398" t="s">
        <v>859</v>
      </c>
      <c r="I8398" s="1">
        <v>0.20383101851851851</v>
      </c>
      <c r="J8398">
        <v>389.1</v>
      </c>
      <c r="K8398">
        <f t="shared" si="262"/>
        <v>4.042983808789514</v>
      </c>
      <c r="L8398">
        <f t="shared" si="263"/>
        <v>16.345718078134166</v>
      </c>
    </row>
    <row r="8399" spans="1:12" x14ac:dyDescent="0.25">
      <c r="A8399" t="s">
        <v>12805</v>
      </c>
      <c r="B8399" t="s">
        <v>18450</v>
      </c>
      <c r="C8399">
        <v>40</v>
      </c>
      <c r="D8399" s="1">
        <v>0.27020833333333333</v>
      </c>
      <c r="E8399">
        <v>8398</v>
      </c>
      <c r="F8399" t="s">
        <v>128</v>
      </c>
      <c r="G8399" s="1">
        <v>0.26083333333333331</v>
      </c>
      <c r="H8399" t="s">
        <v>490</v>
      </c>
      <c r="I8399" s="1">
        <v>0.24846064814814817</v>
      </c>
      <c r="J8399">
        <v>389.1</v>
      </c>
      <c r="K8399">
        <f t="shared" si="262"/>
        <v>4.042983808789514</v>
      </c>
      <c r="L8399">
        <f t="shared" si="263"/>
        <v>16.345718078134166</v>
      </c>
    </row>
    <row r="8400" spans="1:12" x14ac:dyDescent="0.25">
      <c r="A8400" t="s">
        <v>12806</v>
      </c>
      <c r="B8400" t="s">
        <v>18450</v>
      </c>
      <c r="C8400">
        <v>58</v>
      </c>
      <c r="D8400" s="1">
        <v>0.28331018518518519</v>
      </c>
      <c r="E8400">
        <v>8399</v>
      </c>
      <c r="F8400" t="s">
        <v>493</v>
      </c>
      <c r="G8400" s="1">
        <v>0.26083333333333331</v>
      </c>
      <c r="H8400" t="s">
        <v>1540</v>
      </c>
      <c r="I8400" s="1">
        <v>0.19814814814814816</v>
      </c>
      <c r="J8400">
        <v>407.96666666666664</v>
      </c>
      <c r="K8400">
        <f t="shared" si="262"/>
        <v>3.8560135631996078</v>
      </c>
      <c r="L8400">
        <f t="shared" si="263"/>
        <v>14.868840599579336</v>
      </c>
    </row>
    <row r="8401" spans="1:12" x14ac:dyDescent="0.25">
      <c r="A8401" t="s">
        <v>12807</v>
      </c>
      <c r="B8401" t="s">
        <v>18449</v>
      </c>
      <c r="C8401">
        <v>43</v>
      </c>
      <c r="D8401" s="1">
        <v>0.28013888888888888</v>
      </c>
      <c r="E8401">
        <v>8400</v>
      </c>
      <c r="F8401" t="s">
        <v>13</v>
      </c>
      <c r="G8401" s="1">
        <v>0.26083333333333331</v>
      </c>
      <c r="H8401" t="s">
        <v>3230</v>
      </c>
      <c r="I8401" s="1">
        <v>0.24828703703703703</v>
      </c>
      <c r="J8401">
        <v>403.4</v>
      </c>
      <c r="K8401">
        <f t="shared" si="262"/>
        <v>3.8996653445711456</v>
      </c>
      <c r="L8401">
        <f t="shared" si="263"/>
        <v>15.207389799649192</v>
      </c>
    </row>
    <row r="8402" spans="1:12" x14ac:dyDescent="0.25">
      <c r="A8402" t="s">
        <v>12808</v>
      </c>
      <c r="B8402" t="s">
        <v>18449</v>
      </c>
      <c r="C8402">
        <v>35</v>
      </c>
      <c r="D8402" s="1">
        <v>0.27422453703703703</v>
      </c>
      <c r="E8402">
        <v>8401</v>
      </c>
      <c r="F8402" t="s">
        <v>4</v>
      </c>
      <c r="G8402" s="1">
        <v>0.2608449074074074</v>
      </c>
      <c r="H8402" t="s">
        <v>298</v>
      </c>
      <c r="I8402" s="1">
        <v>0.2608449074074074</v>
      </c>
      <c r="J8402">
        <v>394.88333333333333</v>
      </c>
      <c r="K8402">
        <f t="shared" si="262"/>
        <v>3.9837715781032372</v>
      </c>
      <c r="L8402">
        <f t="shared" si="263"/>
        <v>15.870435986503157</v>
      </c>
    </row>
    <row r="8403" spans="1:12" x14ac:dyDescent="0.25">
      <c r="A8403" t="s">
        <v>12809</v>
      </c>
      <c r="B8403" t="s">
        <v>18450</v>
      </c>
      <c r="C8403">
        <v>38</v>
      </c>
      <c r="D8403" s="1">
        <v>0.28653935185185186</v>
      </c>
      <c r="E8403">
        <v>8402</v>
      </c>
      <c r="F8403" t="s">
        <v>98</v>
      </c>
      <c r="G8403" s="1">
        <v>0.26085648148148149</v>
      </c>
      <c r="H8403" t="s">
        <v>222</v>
      </c>
      <c r="I8403" s="1">
        <v>0.25255787037037036</v>
      </c>
      <c r="J8403">
        <v>412.61666666666667</v>
      </c>
      <c r="K8403">
        <f t="shared" si="262"/>
        <v>3.8125580643858301</v>
      </c>
      <c r="L8403">
        <f t="shared" si="263"/>
        <v>14.535598994313428</v>
      </c>
    </row>
    <row r="8404" spans="1:12" x14ac:dyDescent="0.25">
      <c r="A8404" t="s">
        <v>12810</v>
      </c>
      <c r="B8404" t="s">
        <v>18450</v>
      </c>
      <c r="C8404">
        <v>35</v>
      </c>
      <c r="D8404" s="1">
        <v>0.28396990740740741</v>
      </c>
      <c r="E8404">
        <v>8403</v>
      </c>
      <c r="F8404" t="s">
        <v>98</v>
      </c>
      <c r="G8404" s="1">
        <v>0.26085648148148149</v>
      </c>
      <c r="H8404" t="s">
        <v>3231</v>
      </c>
      <c r="I8404" s="1">
        <v>0.25717592592592592</v>
      </c>
      <c r="J8404">
        <v>408.91666666666669</v>
      </c>
      <c r="K8404">
        <f t="shared" si="262"/>
        <v>3.8470552272264111</v>
      </c>
      <c r="L8404">
        <f t="shared" si="263"/>
        <v>14.799833921330054</v>
      </c>
    </row>
    <row r="8405" spans="1:12" x14ac:dyDescent="0.25">
      <c r="A8405" t="s">
        <v>12811</v>
      </c>
      <c r="B8405" t="s">
        <v>18449</v>
      </c>
      <c r="C8405">
        <v>40</v>
      </c>
      <c r="D8405" s="1">
        <v>0.28384259259259259</v>
      </c>
      <c r="E8405">
        <v>8404</v>
      </c>
      <c r="F8405" t="s">
        <v>13</v>
      </c>
      <c r="G8405" s="1">
        <v>0.26085648148148149</v>
      </c>
      <c r="H8405" t="s">
        <v>262</v>
      </c>
      <c r="I8405" s="1">
        <v>0.25456018518518519</v>
      </c>
      <c r="J8405">
        <v>408.73333333333335</v>
      </c>
      <c r="K8405">
        <f t="shared" si="262"/>
        <v>3.8487807861686512</v>
      </c>
      <c r="L8405">
        <f t="shared" si="263"/>
        <v>14.81311353998098</v>
      </c>
    </row>
    <row r="8406" spans="1:12" x14ac:dyDescent="0.25">
      <c r="A8406" t="s">
        <v>12812</v>
      </c>
      <c r="B8406" t="s">
        <v>18449</v>
      </c>
      <c r="C8406">
        <v>59</v>
      </c>
      <c r="D8406" s="1">
        <v>0.28253472222222226</v>
      </c>
      <c r="E8406">
        <v>8405</v>
      </c>
      <c r="F8406" t="s">
        <v>134</v>
      </c>
      <c r="G8406" s="1">
        <v>0.26086805555555553</v>
      </c>
      <c r="H8406" t="s">
        <v>436</v>
      </c>
      <c r="I8406" s="1">
        <v>0.21484953703703702</v>
      </c>
      <c r="J8406">
        <v>406.85</v>
      </c>
      <c r="K8406">
        <f t="shared" si="262"/>
        <v>3.8665970259309326</v>
      </c>
      <c r="L8406">
        <f t="shared" si="263"/>
        <v>14.950572560937934</v>
      </c>
    </row>
    <row r="8407" spans="1:12" x14ac:dyDescent="0.25">
      <c r="A8407" t="s">
        <v>12813</v>
      </c>
      <c r="B8407" t="s">
        <v>18450</v>
      </c>
      <c r="C8407">
        <v>31</v>
      </c>
      <c r="D8407" s="1">
        <v>0.27770833333333333</v>
      </c>
      <c r="E8407">
        <v>8406</v>
      </c>
      <c r="F8407" t="s">
        <v>73</v>
      </c>
      <c r="G8407" s="1">
        <v>0.26086805555555553</v>
      </c>
      <c r="H8407" t="s">
        <v>771</v>
      </c>
      <c r="I8407" s="1">
        <v>0.26043981481481482</v>
      </c>
      <c r="J8407">
        <v>399.9</v>
      </c>
      <c r="K8407">
        <f t="shared" si="262"/>
        <v>3.9337959489872469</v>
      </c>
      <c r="L8407">
        <f t="shared" si="263"/>
        <v>15.474750568268474</v>
      </c>
    </row>
    <row r="8408" spans="1:12" x14ac:dyDescent="0.25">
      <c r="A8408" t="s">
        <v>12814</v>
      </c>
      <c r="B8408" t="s">
        <v>18449</v>
      </c>
      <c r="C8408">
        <v>60</v>
      </c>
      <c r="D8408" s="1">
        <v>0.27627314814814813</v>
      </c>
      <c r="E8408">
        <v>8407</v>
      </c>
      <c r="F8408" t="s">
        <v>320</v>
      </c>
      <c r="G8408" s="1">
        <v>0.26086805555555553</v>
      </c>
      <c r="H8408" t="s">
        <v>1419</v>
      </c>
      <c r="I8408" s="1">
        <v>0.21273148148148147</v>
      </c>
      <c r="J8408">
        <v>397.83333333333331</v>
      </c>
      <c r="K8408">
        <f t="shared" si="262"/>
        <v>3.9542312526183494</v>
      </c>
      <c r="L8408">
        <f t="shared" si="263"/>
        <v>15.635944799183681</v>
      </c>
    </row>
    <row r="8409" spans="1:12" x14ac:dyDescent="0.25">
      <c r="A8409" t="s">
        <v>12815</v>
      </c>
      <c r="B8409" t="s">
        <v>18450</v>
      </c>
      <c r="C8409">
        <v>40</v>
      </c>
      <c r="D8409" s="1">
        <v>0.28060185185185188</v>
      </c>
      <c r="E8409">
        <v>8408</v>
      </c>
      <c r="F8409" t="s">
        <v>128</v>
      </c>
      <c r="G8409" s="1">
        <v>0.26086805555555553</v>
      </c>
      <c r="H8409" t="s">
        <v>35</v>
      </c>
      <c r="I8409" s="1">
        <v>0.24849537037037037</v>
      </c>
      <c r="J8409">
        <v>404.06666666666666</v>
      </c>
      <c r="K8409">
        <f t="shared" si="262"/>
        <v>3.893231314964527</v>
      </c>
      <c r="L8409">
        <f t="shared" si="263"/>
        <v>15.157250071820419</v>
      </c>
    </row>
    <row r="8410" spans="1:12" x14ac:dyDescent="0.25">
      <c r="A8410" t="s">
        <v>12816</v>
      </c>
      <c r="B8410" t="s">
        <v>18450</v>
      </c>
      <c r="C8410">
        <v>43</v>
      </c>
      <c r="D8410" s="1">
        <v>0.27167824074074071</v>
      </c>
      <c r="E8410">
        <v>8409</v>
      </c>
      <c r="F8410" t="s">
        <v>128</v>
      </c>
      <c r="G8410" s="1">
        <v>0.26087962962962963</v>
      </c>
      <c r="H8410" t="s">
        <v>435</v>
      </c>
      <c r="I8410" s="1">
        <v>0.24083333333333334</v>
      </c>
      <c r="J8410">
        <v>391.21666666666664</v>
      </c>
      <c r="K8410">
        <f t="shared" si="262"/>
        <v>4.0211093596898566</v>
      </c>
      <c r="L8410">
        <f t="shared" si="263"/>
        <v>16.16932048258537</v>
      </c>
    </row>
    <row r="8411" spans="1:12" x14ac:dyDescent="0.25">
      <c r="A8411" t="s">
        <v>12817</v>
      </c>
      <c r="B8411" t="s">
        <v>18449</v>
      </c>
      <c r="C8411">
        <v>41</v>
      </c>
      <c r="D8411" s="1">
        <v>0.27453703703703702</v>
      </c>
      <c r="E8411">
        <v>8410</v>
      </c>
      <c r="F8411" t="s">
        <v>13</v>
      </c>
      <c r="G8411" s="1">
        <v>0.26090277777777776</v>
      </c>
      <c r="H8411" t="s">
        <v>2363</v>
      </c>
      <c r="I8411" s="1">
        <v>0.25252314814814814</v>
      </c>
      <c r="J8411">
        <v>395.33333333333331</v>
      </c>
      <c r="K8411">
        <f t="shared" si="262"/>
        <v>3.9792369308600337</v>
      </c>
      <c r="L8411">
        <f t="shared" si="263"/>
        <v>15.83432655192038</v>
      </c>
    </row>
    <row r="8412" spans="1:12" x14ac:dyDescent="0.25">
      <c r="A8412" t="s">
        <v>12818</v>
      </c>
      <c r="B8412" t="s">
        <v>18449</v>
      </c>
      <c r="C8412">
        <v>59</v>
      </c>
      <c r="D8412" s="1">
        <v>0.26811342592592591</v>
      </c>
      <c r="E8412">
        <v>8411</v>
      </c>
      <c r="F8412" t="s">
        <v>134</v>
      </c>
      <c r="G8412" s="1">
        <v>0.26090277777777776</v>
      </c>
      <c r="H8412" t="s">
        <v>3232</v>
      </c>
      <c r="I8412" s="1">
        <v>0.21487268518518518</v>
      </c>
      <c r="J8412">
        <v>386.08333333333331</v>
      </c>
      <c r="K8412">
        <f t="shared" si="262"/>
        <v>4.0745737103388739</v>
      </c>
      <c r="L8412">
        <f t="shared" si="263"/>
        <v>16.602150920984698</v>
      </c>
    </row>
    <row r="8413" spans="1:12" x14ac:dyDescent="0.25">
      <c r="A8413" t="s">
        <v>12819</v>
      </c>
      <c r="B8413" t="s">
        <v>18450</v>
      </c>
      <c r="C8413">
        <v>32</v>
      </c>
      <c r="D8413" s="1">
        <v>0.27453703703703702</v>
      </c>
      <c r="E8413">
        <v>8412</v>
      </c>
      <c r="F8413" t="s">
        <v>73</v>
      </c>
      <c r="G8413" s="1">
        <v>0.26090277777777776</v>
      </c>
      <c r="H8413" t="s">
        <v>2363</v>
      </c>
      <c r="I8413" s="1">
        <v>0.25998842592592591</v>
      </c>
      <c r="J8413">
        <v>395.33333333333331</v>
      </c>
      <c r="K8413">
        <f t="shared" si="262"/>
        <v>3.9792369308600337</v>
      </c>
      <c r="L8413">
        <f t="shared" si="263"/>
        <v>15.83432655192038</v>
      </c>
    </row>
    <row r="8414" spans="1:12" x14ac:dyDescent="0.25">
      <c r="A8414" t="s">
        <v>12820</v>
      </c>
      <c r="B8414" t="s">
        <v>18449</v>
      </c>
      <c r="C8414">
        <v>39</v>
      </c>
      <c r="D8414" s="1">
        <v>0.27599537037037036</v>
      </c>
      <c r="E8414">
        <v>8413</v>
      </c>
      <c r="F8414" t="s">
        <v>4</v>
      </c>
      <c r="G8414" s="1">
        <v>0.26090277777777776</v>
      </c>
      <c r="H8414" t="s">
        <v>3233</v>
      </c>
      <c r="I8414" s="1">
        <v>0.25672453703703707</v>
      </c>
      <c r="J8414">
        <v>397.43333333333334</v>
      </c>
      <c r="K8414">
        <f t="shared" si="262"/>
        <v>3.9582110207162629</v>
      </c>
      <c r="L8414">
        <f t="shared" si="263"/>
        <v>15.66743448451968</v>
      </c>
    </row>
    <row r="8415" spans="1:12" x14ac:dyDescent="0.25">
      <c r="A8415" t="s">
        <v>12821</v>
      </c>
      <c r="B8415" t="s">
        <v>18449</v>
      </c>
      <c r="C8415">
        <v>27</v>
      </c>
      <c r="D8415" s="1">
        <v>0.28082175925925928</v>
      </c>
      <c r="E8415">
        <v>8414</v>
      </c>
      <c r="F8415" t="s">
        <v>6</v>
      </c>
      <c r="G8415" s="1">
        <v>0.26090277777777776</v>
      </c>
      <c r="H8415" t="s">
        <v>81</v>
      </c>
      <c r="I8415" s="1">
        <v>0.26090277777777776</v>
      </c>
      <c r="J8415">
        <v>404.38333333333333</v>
      </c>
      <c r="K8415">
        <f t="shared" si="262"/>
        <v>3.8901825825330749</v>
      </c>
      <c r="L8415">
        <f t="shared" si="263"/>
        <v>15.133520525443704</v>
      </c>
    </row>
    <row r="8416" spans="1:12" x14ac:dyDescent="0.25">
      <c r="A8416" t="s">
        <v>12822</v>
      </c>
      <c r="B8416" t="s">
        <v>18449</v>
      </c>
      <c r="C8416">
        <v>32</v>
      </c>
      <c r="D8416" s="1">
        <v>0.27012731481481483</v>
      </c>
      <c r="E8416">
        <v>8415</v>
      </c>
      <c r="F8416" t="s">
        <v>16</v>
      </c>
      <c r="G8416" s="1">
        <v>0.26091435185185186</v>
      </c>
      <c r="H8416" t="s">
        <v>1208</v>
      </c>
      <c r="I8416" s="1">
        <v>0.26091435185185186</v>
      </c>
      <c r="J8416">
        <v>388.98333333333335</v>
      </c>
      <c r="K8416">
        <f t="shared" si="262"/>
        <v>4.0441964094434208</v>
      </c>
      <c r="L8416">
        <f t="shared" si="263"/>
        <v>16.355524598155057</v>
      </c>
    </row>
    <row r="8417" spans="1:12" x14ac:dyDescent="0.25">
      <c r="A8417" t="s">
        <v>12823</v>
      </c>
      <c r="B8417" t="s">
        <v>18450</v>
      </c>
      <c r="C8417">
        <v>55</v>
      </c>
      <c r="D8417" s="1">
        <v>0.26422453703703702</v>
      </c>
      <c r="E8417">
        <v>8416</v>
      </c>
      <c r="F8417" t="s">
        <v>493</v>
      </c>
      <c r="G8417" s="1">
        <v>0.26091435185185186</v>
      </c>
      <c r="H8417" t="s">
        <v>3234</v>
      </c>
      <c r="I8417" s="1">
        <v>0.20674768518518519</v>
      </c>
      <c r="J8417">
        <v>380.48333333333335</v>
      </c>
      <c r="K8417">
        <f t="shared" si="262"/>
        <v>4.134543782031626</v>
      </c>
      <c r="L8417">
        <f t="shared" si="263"/>
        <v>17.094452285536381</v>
      </c>
    </row>
    <row r="8418" spans="1:12" x14ac:dyDescent="0.25">
      <c r="A8418" t="s">
        <v>12824</v>
      </c>
      <c r="B8418" t="s">
        <v>18450</v>
      </c>
      <c r="C8418">
        <v>36</v>
      </c>
      <c r="D8418" s="1">
        <v>0.26156249999999998</v>
      </c>
      <c r="E8418">
        <v>8417</v>
      </c>
      <c r="F8418" t="s">
        <v>98</v>
      </c>
      <c r="G8418" s="1">
        <v>0.26092592592592595</v>
      </c>
      <c r="H8418" t="s">
        <v>2993</v>
      </c>
      <c r="I8418" s="1">
        <v>0.25591435185185185</v>
      </c>
      <c r="J8418">
        <v>376.65</v>
      </c>
      <c r="K8418">
        <f t="shared" si="262"/>
        <v>4.1766228594185586</v>
      </c>
      <c r="L8418">
        <f t="shared" si="263"/>
        <v>17.444178509817657</v>
      </c>
    </row>
    <row r="8419" spans="1:12" x14ac:dyDescent="0.25">
      <c r="A8419" t="s">
        <v>12825</v>
      </c>
      <c r="B8419" t="s">
        <v>18450</v>
      </c>
      <c r="C8419">
        <v>53</v>
      </c>
      <c r="D8419" s="1">
        <v>0.27774305555555556</v>
      </c>
      <c r="E8419">
        <v>8418</v>
      </c>
      <c r="F8419" t="s">
        <v>163</v>
      </c>
      <c r="G8419" s="1">
        <v>0.26092592592592595</v>
      </c>
      <c r="H8419" t="s">
        <v>3235</v>
      </c>
      <c r="I8419" s="1">
        <v>0.21244212962962963</v>
      </c>
      <c r="J8419">
        <v>399.95</v>
      </c>
      <c r="K8419">
        <f t="shared" si="262"/>
        <v>3.9333041630203773</v>
      </c>
      <c r="L8419">
        <f t="shared" si="263"/>
        <v>15.470881638833431</v>
      </c>
    </row>
    <row r="8420" spans="1:12" x14ac:dyDescent="0.25">
      <c r="A8420" t="s">
        <v>12826</v>
      </c>
      <c r="B8420" t="s">
        <v>18450</v>
      </c>
      <c r="C8420">
        <v>24</v>
      </c>
      <c r="D8420" s="1">
        <v>0.26986111111111111</v>
      </c>
      <c r="E8420">
        <v>8419</v>
      </c>
      <c r="F8420" t="s">
        <v>143</v>
      </c>
      <c r="G8420" s="1">
        <v>0.26092592592592595</v>
      </c>
      <c r="H8420" t="s">
        <v>12</v>
      </c>
      <c r="I8420" s="1">
        <v>0.26092592592592595</v>
      </c>
      <c r="J8420">
        <v>388.6</v>
      </c>
      <c r="K8420">
        <f t="shared" si="262"/>
        <v>4.0481857951621203</v>
      </c>
      <c r="L8420">
        <f t="shared" si="263"/>
        <v>16.38780823215237</v>
      </c>
    </row>
    <row r="8421" spans="1:12" x14ac:dyDescent="0.25">
      <c r="A8421" t="s">
        <v>12827</v>
      </c>
      <c r="B8421" t="s">
        <v>18450</v>
      </c>
      <c r="C8421">
        <v>42</v>
      </c>
      <c r="D8421" s="1">
        <v>0.26422453703703702</v>
      </c>
      <c r="E8421">
        <v>8420</v>
      </c>
      <c r="F8421" t="s">
        <v>128</v>
      </c>
      <c r="G8421" s="1">
        <v>0.26092592592592595</v>
      </c>
      <c r="H8421" t="s">
        <v>3236</v>
      </c>
      <c r="I8421" s="1">
        <v>0.24362268518518518</v>
      </c>
      <c r="J8421">
        <v>380.48333333333335</v>
      </c>
      <c r="K8421">
        <f t="shared" si="262"/>
        <v>4.134543782031626</v>
      </c>
      <c r="L8421">
        <f t="shared" si="263"/>
        <v>17.094452285536381</v>
      </c>
    </row>
    <row r="8422" spans="1:12" x14ac:dyDescent="0.25">
      <c r="A8422" t="s">
        <v>12828</v>
      </c>
      <c r="B8422" t="s">
        <v>18450</v>
      </c>
      <c r="C8422">
        <v>40</v>
      </c>
      <c r="D8422" s="1">
        <v>0.26422453703703702</v>
      </c>
      <c r="E8422">
        <v>8421</v>
      </c>
      <c r="F8422" t="s">
        <v>128</v>
      </c>
      <c r="G8422" s="1">
        <v>0.26092592592592595</v>
      </c>
      <c r="H8422" t="s">
        <v>3234</v>
      </c>
      <c r="I8422" s="1">
        <v>0.24855324074074073</v>
      </c>
      <c r="J8422">
        <v>380.48333333333335</v>
      </c>
      <c r="K8422">
        <f t="shared" si="262"/>
        <v>4.134543782031626</v>
      </c>
      <c r="L8422">
        <f t="shared" si="263"/>
        <v>17.094452285536381</v>
      </c>
    </row>
    <row r="8423" spans="1:12" x14ac:dyDescent="0.25">
      <c r="A8423" t="s">
        <v>12829</v>
      </c>
      <c r="B8423" t="s">
        <v>18450</v>
      </c>
      <c r="C8423">
        <v>29</v>
      </c>
      <c r="D8423" s="1">
        <v>0.26422453703703702</v>
      </c>
      <c r="E8423">
        <v>8422</v>
      </c>
      <c r="F8423" t="s">
        <v>88</v>
      </c>
      <c r="G8423" s="1">
        <v>0.26093749999999999</v>
      </c>
      <c r="H8423" t="s">
        <v>3234</v>
      </c>
      <c r="I8423" s="1">
        <v>0.26093749999999999</v>
      </c>
      <c r="J8423">
        <v>380.48333333333335</v>
      </c>
      <c r="K8423">
        <f t="shared" si="262"/>
        <v>4.134543782031626</v>
      </c>
      <c r="L8423">
        <f t="shared" si="263"/>
        <v>17.094452285536381</v>
      </c>
    </row>
    <row r="8424" spans="1:12" x14ac:dyDescent="0.25">
      <c r="A8424" t="s">
        <v>12830</v>
      </c>
      <c r="B8424" t="s">
        <v>18449</v>
      </c>
      <c r="C8424">
        <v>40</v>
      </c>
      <c r="D8424" s="1">
        <v>0.28519675925925925</v>
      </c>
      <c r="E8424">
        <v>8423</v>
      </c>
      <c r="F8424" t="s">
        <v>13</v>
      </c>
      <c r="G8424" s="1">
        <v>0.26093749999999999</v>
      </c>
      <c r="H8424" t="s">
        <v>760</v>
      </c>
      <c r="I8424" s="1">
        <v>0.25464120370370369</v>
      </c>
      <c r="J8424">
        <v>410.68333333333334</v>
      </c>
      <c r="K8424">
        <f t="shared" si="262"/>
        <v>3.8305060671238995</v>
      </c>
      <c r="L8424">
        <f t="shared" si="263"/>
        <v>14.672776730273004</v>
      </c>
    </row>
    <row r="8425" spans="1:12" x14ac:dyDescent="0.25">
      <c r="A8425" t="s">
        <v>12831</v>
      </c>
      <c r="B8425" t="s">
        <v>18449</v>
      </c>
      <c r="C8425">
        <v>33</v>
      </c>
      <c r="D8425" s="1">
        <v>0.26988425925925924</v>
      </c>
      <c r="E8425">
        <v>8424</v>
      </c>
      <c r="F8425" t="s">
        <v>16</v>
      </c>
      <c r="G8425" s="1">
        <v>0.26093749999999999</v>
      </c>
      <c r="H8425" t="s">
        <v>12</v>
      </c>
      <c r="I8425" s="1">
        <v>0.26093749999999999</v>
      </c>
      <c r="J8425">
        <v>388.63333333333333</v>
      </c>
      <c r="K8425">
        <f t="shared" si="262"/>
        <v>4.0478385796380483</v>
      </c>
      <c r="L8425">
        <f t="shared" si="263"/>
        <v>16.384997166806173</v>
      </c>
    </row>
    <row r="8426" spans="1:12" x14ac:dyDescent="0.25">
      <c r="A8426" t="s">
        <v>12832</v>
      </c>
      <c r="B8426" t="s">
        <v>18450</v>
      </c>
      <c r="C8426">
        <v>49</v>
      </c>
      <c r="D8426" s="1">
        <v>0.2802662037037037</v>
      </c>
      <c r="E8426">
        <v>8425</v>
      </c>
      <c r="F8426" t="s">
        <v>195</v>
      </c>
      <c r="G8426" s="1">
        <v>0.26093749999999999</v>
      </c>
      <c r="H8426" t="s">
        <v>3237</v>
      </c>
      <c r="I8426" s="1">
        <v>0.22383101851851853</v>
      </c>
      <c r="J8426">
        <v>403.58333333333331</v>
      </c>
      <c r="K8426">
        <f t="shared" si="262"/>
        <v>3.897893867437539</v>
      </c>
      <c r="L8426">
        <f t="shared" si="263"/>
        <v>15.193576601807175</v>
      </c>
    </row>
    <row r="8427" spans="1:12" x14ac:dyDescent="0.25">
      <c r="A8427" t="s">
        <v>12833</v>
      </c>
      <c r="B8427" t="s">
        <v>18449</v>
      </c>
      <c r="C8427">
        <v>39</v>
      </c>
      <c r="D8427" s="1">
        <v>0.27796296296296297</v>
      </c>
      <c r="E8427">
        <v>8426</v>
      </c>
      <c r="F8427" t="s">
        <v>4</v>
      </c>
      <c r="G8427" s="1">
        <v>0.26093749999999999</v>
      </c>
      <c r="H8427" t="s">
        <v>95</v>
      </c>
      <c r="I8427" s="1">
        <v>0.25675925925925924</v>
      </c>
      <c r="J8427">
        <v>400.26666666666665</v>
      </c>
      <c r="K8427">
        <f t="shared" si="262"/>
        <v>3.930192371752165</v>
      </c>
      <c r="L8427">
        <f t="shared" si="263"/>
        <v>15.446412078978907</v>
      </c>
    </row>
    <row r="8428" spans="1:12" x14ac:dyDescent="0.25">
      <c r="A8428" t="s">
        <v>12834</v>
      </c>
      <c r="B8428" t="s">
        <v>18449</v>
      </c>
      <c r="C8428">
        <v>49</v>
      </c>
      <c r="D8428" s="1">
        <v>0.27317129629629627</v>
      </c>
      <c r="E8428">
        <v>8427</v>
      </c>
      <c r="F8428" t="s">
        <v>47</v>
      </c>
      <c r="G8428" s="1">
        <v>0.26093749999999999</v>
      </c>
      <c r="H8428" t="s">
        <v>1356</v>
      </c>
      <c r="I8428" s="1">
        <v>0.23583333333333334</v>
      </c>
      <c r="J8428">
        <v>393.36666666666667</v>
      </c>
      <c r="K8428">
        <f t="shared" si="262"/>
        <v>3.9991314295398697</v>
      </c>
      <c r="L8428">
        <f t="shared" si="263"/>
        <v>15.993052190733602</v>
      </c>
    </row>
    <row r="8429" spans="1:12" x14ac:dyDescent="0.25">
      <c r="A8429" t="s">
        <v>12835</v>
      </c>
      <c r="B8429" t="s">
        <v>18450</v>
      </c>
      <c r="C8429">
        <v>50</v>
      </c>
      <c r="D8429" s="1">
        <v>0.26422453703703702</v>
      </c>
      <c r="E8429">
        <v>8428</v>
      </c>
      <c r="F8429" t="s">
        <v>163</v>
      </c>
      <c r="G8429" s="1">
        <v>0.26094907407407408</v>
      </c>
      <c r="H8429" t="s">
        <v>3234</v>
      </c>
      <c r="I8429" s="1">
        <v>0.2209953703703704</v>
      </c>
      <c r="J8429">
        <v>380.48333333333335</v>
      </c>
      <c r="K8429">
        <f t="shared" si="262"/>
        <v>4.134543782031626</v>
      </c>
      <c r="L8429">
        <f t="shared" si="263"/>
        <v>17.094452285536381</v>
      </c>
    </row>
    <row r="8430" spans="1:12" x14ac:dyDescent="0.25">
      <c r="A8430" t="s">
        <v>12836</v>
      </c>
      <c r="B8430" t="s">
        <v>18450</v>
      </c>
      <c r="C8430">
        <v>44</v>
      </c>
      <c r="D8430" s="1">
        <v>0.26989583333333333</v>
      </c>
      <c r="E8430">
        <v>8429</v>
      </c>
      <c r="F8430" t="s">
        <v>128</v>
      </c>
      <c r="G8430" s="1">
        <v>0.26094907407407408</v>
      </c>
      <c r="H8430" t="s">
        <v>12</v>
      </c>
      <c r="I8430" s="1">
        <v>0.23805555555555555</v>
      </c>
      <c r="J8430">
        <v>388.65</v>
      </c>
      <c r="K8430">
        <f t="shared" si="262"/>
        <v>4.047664994210729</v>
      </c>
      <c r="L8430">
        <f t="shared" si="263"/>
        <v>16.383591905358941</v>
      </c>
    </row>
    <row r="8431" spans="1:12" x14ac:dyDescent="0.25">
      <c r="A8431" t="s">
        <v>12837</v>
      </c>
      <c r="B8431" t="s">
        <v>18449</v>
      </c>
      <c r="C8431">
        <v>60</v>
      </c>
      <c r="D8431" s="1">
        <v>0.26716435185185183</v>
      </c>
      <c r="E8431">
        <v>8430</v>
      </c>
      <c r="F8431" t="s">
        <v>320</v>
      </c>
      <c r="G8431" s="1">
        <v>0.26094907407407408</v>
      </c>
      <c r="H8431" t="s">
        <v>3238</v>
      </c>
      <c r="I8431" s="1">
        <v>0.21280092592592592</v>
      </c>
      <c r="J8431">
        <v>384.71666666666664</v>
      </c>
      <c r="K8431">
        <f t="shared" si="262"/>
        <v>4.0890482173027776</v>
      </c>
      <c r="L8431">
        <f t="shared" si="263"/>
        <v>16.720315323427023</v>
      </c>
    </row>
    <row r="8432" spans="1:12" x14ac:dyDescent="0.25">
      <c r="A8432" t="s">
        <v>12838</v>
      </c>
      <c r="B8432" t="s">
        <v>18450</v>
      </c>
      <c r="C8432">
        <v>52</v>
      </c>
      <c r="D8432" s="1">
        <v>0.26422453703703702</v>
      </c>
      <c r="E8432">
        <v>8431</v>
      </c>
      <c r="F8432" t="s">
        <v>163</v>
      </c>
      <c r="G8432" s="1">
        <v>0.26096064814814818</v>
      </c>
      <c r="H8432" t="s">
        <v>3234</v>
      </c>
      <c r="I8432" s="1">
        <v>0.21531250000000002</v>
      </c>
      <c r="J8432">
        <v>380.48333333333335</v>
      </c>
      <c r="K8432">
        <f t="shared" si="262"/>
        <v>4.134543782031626</v>
      </c>
      <c r="L8432">
        <f t="shared" si="263"/>
        <v>17.094452285536381</v>
      </c>
    </row>
    <row r="8433" spans="1:12" x14ac:dyDescent="0.25">
      <c r="A8433" t="s">
        <v>12839</v>
      </c>
      <c r="B8433" t="s">
        <v>18449</v>
      </c>
      <c r="C8433">
        <v>41</v>
      </c>
      <c r="D8433" s="1">
        <v>0.28519675925925925</v>
      </c>
      <c r="E8433">
        <v>8432</v>
      </c>
      <c r="F8433" t="s">
        <v>13</v>
      </c>
      <c r="G8433" s="1">
        <v>0.26098379629629631</v>
      </c>
      <c r="H8433" t="s">
        <v>611</v>
      </c>
      <c r="I8433" s="1">
        <v>0.25260416666666669</v>
      </c>
      <c r="J8433">
        <v>410.68333333333334</v>
      </c>
      <c r="K8433">
        <f t="shared" si="262"/>
        <v>3.8305060671238995</v>
      </c>
      <c r="L8433">
        <f t="shared" si="263"/>
        <v>14.672776730273004</v>
      </c>
    </row>
    <row r="8434" spans="1:12" x14ac:dyDescent="0.25">
      <c r="A8434" t="s">
        <v>12840</v>
      </c>
      <c r="B8434" t="s">
        <v>18450</v>
      </c>
      <c r="C8434">
        <v>45</v>
      </c>
      <c r="D8434" s="1">
        <v>0.28499999999999998</v>
      </c>
      <c r="E8434">
        <v>8433</v>
      </c>
      <c r="F8434" t="s">
        <v>195</v>
      </c>
      <c r="G8434" s="1">
        <v>0.26098379629629631</v>
      </c>
      <c r="H8434" t="s">
        <v>87</v>
      </c>
      <c r="I8434" s="1">
        <v>0.23524305555555555</v>
      </c>
      <c r="J8434">
        <v>410.4</v>
      </c>
      <c r="K8434">
        <f t="shared" si="262"/>
        <v>3.8331505847953218</v>
      </c>
      <c r="L8434">
        <f t="shared" si="263"/>
        <v>14.693043405716717</v>
      </c>
    </row>
    <row r="8435" spans="1:12" x14ac:dyDescent="0.25">
      <c r="A8435" t="s">
        <v>12841</v>
      </c>
      <c r="B8435" t="s">
        <v>18449</v>
      </c>
      <c r="C8435">
        <v>31</v>
      </c>
      <c r="D8435" s="1">
        <v>0.28555555555555556</v>
      </c>
      <c r="E8435">
        <v>8434</v>
      </c>
      <c r="F8435" t="s">
        <v>16</v>
      </c>
      <c r="G8435" s="1">
        <v>0.26098379629629631</v>
      </c>
      <c r="H8435" t="s">
        <v>1272</v>
      </c>
      <c r="I8435" s="1">
        <v>0.26098379629629631</v>
      </c>
      <c r="J8435">
        <v>411.2</v>
      </c>
      <c r="K8435">
        <f t="shared" si="262"/>
        <v>3.825693093385214</v>
      </c>
      <c r="L8435">
        <f t="shared" si="263"/>
        <v>14.635927644775327</v>
      </c>
    </row>
    <row r="8436" spans="1:12" x14ac:dyDescent="0.25">
      <c r="A8436" t="s">
        <v>12842</v>
      </c>
      <c r="B8436" t="s">
        <v>18449</v>
      </c>
      <c r="C8436">
        <v>64</v>
      </c>
      <c r="D8436" s="1">
        <v>0.2613773148148148</v>
      </c>
      <c r="E8436">
        <v>8435</v>
      </c>
      <c r="F8436" t="s">
        <v>320</v>
      </c>
      <c r="G8436" s="1">
        <v>0.26099537037037041</v>
      </c>
      <c r="H8436" t="s">
        <v>1489</v>
      </c>
      <c r="I8436" s="1">
        <v>0.20447916666666666</v>
      </c>
      <c r="J8436">
        <v>376.38333333333333</v>
      </c>
      <c r="K8436">
        <f t="shared" si="262"/>
        <v>4.1795819864499846</v>
      </c>
      <c r="L8436">
        <f t="shared" si="263"/>
        <v>17.4689055814572</v>
      </c>
    </row>
    <row r="8437" spans="1:12" x14ac:dyDescent="0.25">
      <c r="A8437" t="s">
        <v>12843</v>
      </c>
      <c r="B8437" t="s">
        <v>18449</v>
      </c>
      <c r="C8437">
        <v>55</v>
      </c>
      <c r="D8437" s="1">
        <v>0.27871527777777777</v>
      </c>
      <c r="E8437">
        <v>8436</v>
      </c>
      <c r="F8437" t="s">
        <v>134</v>
      </c>
      <c r="G8437" s="1">
        <v>0.26099537037037041</v>
      </c>
      <c r="H8437" t="s">
        <v>650</v>
      </c>
      <c r="I8437" s="1">
        <v>0.22329861111111113</v>
      </c>
      <c r="J8437">
        <v>401.35</v>
      </c>
      <c r="K8437">
        <f t="shared" si="262"/>
        <v>3.9195839043229102</v>
      </c>
      <c r="L8437">
        <f t="shared" si="263"/>
        <v>15.363137983027228</v>
      </c>
    </row>
    <row r="8438" spans="1:12" x14ac:dyDescent="0.25">
      <c r="A8438" t="s">
        <v>12844</v>
      </c>
      <c r="B8438" t="s">
        <v>18449</v>
      </c>
      <c r="C8438">
        <v>24</v>
      </c>
      <c r="D8438" s="1">
        <v>0.28237268518518516</v>
      </c>
      <c r="E8438">
        <v>8437</v>
      </c>
      <c r="F8438" t="s">
        <v>8</v>
      </c>
      <c r="G8438" s="1">
        <v>0.26101851851851848</v>
      </c>
      <c r="H8438" t="s">
        <v>624</v>
      </c>
      <c r="I8438" s="1">
        <v>0.26101851851851848</v>
      </c>
      <c r="J8438">
        <v>406.61666666666667</v>
      </c>
      <c r="K8438">
        <f t="shared" si="262"/>
        <v>3.8688158380128708</v>
      </c>
      <c r="L8438">
        <f t="shared" si="263"/>
        <v>14.967735988459232</v>
      </c>
    </row>
    <row r="8439" spans="1:12" x14ac:dyDescent="0.25">
      <c r="A8439" t="s">
        <v>12845</v>
      </c>
      <c r="B8439" t="s">
        <v>18450</v>
      </c>
      <c r="C8439">
        <v>29</v>
      </c>
      <c r="D8439" s="1">
        <v>0.27597222222222223</v>
      </c>
      <c r="E8439">
        <v>8438</v>
      </c>
      <c r="F8439" t="s">
        <v>88</v>
      </c>
      <c r="G8439" s="1">
        <v>0.26101851851851848</v>
      </c>
      <c r="H8439" t="s">
        <v>1165</v>
      </c>
      <c r="I8439" s="1">
        <v>0.26101851851851848</v>
      </c>
      <c r="J8439">
        <v>397.4</v>
      </c>
      <c r="K8439">
        <f t="shared" si="262"/>
        <v>3.9585430296930046</v>
      </c>
      <c r="L8439">
        <f t="shared" si="263"/>
        <v>15.670062917931073</v>
      </c>
    </row>
    <row r="8440" spans="1:12" x14ac:dyDescent="0.25">
      <c r="A8440" t="s">
        <v>12846</v>
      </c>
      <c r="B8440" t="s">
        <v>18450</v>
      </c>
      <c r="C8440">
        <v>58</v>
      </c>
      <c r="D8440" s="1">
        <v>0.28027777777777779</v>
      </c>
      <c r="E8440">
        <v>8439</v>
      </c>
      <c r="F8440" t="s">
        <v>493</v>
      </c>
      <c r="G8440" s="1">
        <v>0.26103009259259258</v>
      </c>
      <c r="H8440" t="s">
        <v>459</v>
      </c>
      <c r="I8440" s="1">
        <v>0.19829861111111111</v>
      </c>
      <c r="J8440">
        <v>403.6</v>
      </c>
      <c r="K8440">
        <f t="shared" si="262"/>
        <v>3.8977329038652124</v>
      </c>
      <c r="L8440">
        <f t="shared" si="263"/>
        <v>15.192321789873541</v>
      </c>
    </row>
    <row r="8441" spans="1:12" x14ac:dyDescent="0.25">
      <c r="A8441" t="s">
        <v>12847</v>
      </c>
      <c r="B8441" t="s">
        <v>18450</v>
      </c>
      <c r="C8441">
        <v>32</v>
      </c>
      <c r="D8441" s="1">
        <v>0.28251157407407407</v>
      </c>
      <c r="E8441">
        <v>8440</v>
      </c>
      <c r="F8441" t="s">
        <v>73</v>
      </c>
      <c r="G8441" s="1">
        <v>0.26103009259259258</v>
      </c>
      <c r="H8441" t="s">
        <v>467</v>
      </c>
      <c r="I8441" s="1">
        <v>0.26011574074074073</v>
      </c>
      <c r="J8441">
        <v>406.81666666666666</v>
      </c>
      <c r="K8441">
        <f t="shared" si="262"/>
        <v>3.8669138432545371</v>
      </c>
      <c r="L8441">
        <f t="shared" si="263"/>
        <v>14.953022671153574</v>
      </c>
    </row>
    <row r="8442" spans="1:12" x14ac:dyDescent="0.25">
      <c r="A8442" t="s">
        <v>12848</v>
      </c>
      <c r="B8442" t="s">
        <v>18449</v>
      </c>
      <c r="C8442">
        <v>59</v>
      </c>
      <c r="D8442" s="1">
        <v>0.28028935185185183</v>
      </c>
      <c r="E8442">
        <v>8441</v>
      </c>
      <c r="F8442" t="s">
        <v>134</v>
      </c>
      <c r="G8442" s="1">
        <v>0.26103009259259258</v>
      </c>
      <c r="H8442" t="s">
        <v>459</v>
      </c>
      <c r="I8442" s="1">
        <v>0.21497685185185186</v>
      </c>
      <c r="J8442">
        <v>403.61666666666667</v>
      </c>
      <c r="K8442">
        <f t="shared" si="262"/>
        <v>3.8975719535863238</v>
      </c>
      <c r="L8442">
        <f t="shared" si="263"/>
        <v>15.191067133382713</v>
      </c>
    </row>
    <row r="8443" spans="1:12" x14ac:dyDescent="0.25">
      <c r="A8443" t="s">
        <v>12849</v>
      </c>
      <c r="B8443" t="s">
        <v>18449</v>
      </c>
      <c r="C8443">
        <v>37</v>
      </c>
      <c r="D8443" s="1">
        <v>0.26688657407407407</v>
      </c>
      <c r="E8443">
        <v>8442</v>
      </c>
      <c r="F8443" t="s">
        <v>4</v>
      </c>
      <c r="G8443" s="1">
        <v>0.26104166666666667</v>
      </c>
      <c r="H8443" t="s">
        <v>3239</v>
      </c>
      <c r="I8443" s="1">
        <v>0.25998842592592591</v>
      </c>
      <c r="J8443">
        <v>384.31666666666666</v>
      </c>
      <c r="K8443">
        <f t="shared" si="262"/>
        <v>4.0933041328765336</v>
      </c>
      <c r="L8443">
        <f t="shared" si="263"/>
        <v>16.755138724224111</v>
      </c>
    </row>
    <row r="8444" spans="1:12" x14ac:dyDescent="0.25">
      <c r="A8444" t="s">
        <v>12850</v>
      </c>
      <c r="B8444" t="s">
        <v>18450</v>
      </c>
      <c r="C8444">
        <v>36</v>
      </c>
      <c r="D8444" s="1">
        <v>0.26688657407407407</v>
      </c>
      <c r="E8444">
        <v>8443</v>
      </c>
      <c r="F8444" t="s">
        <v>98</v>
      </c>
      <c r="G8444" s="1">
        <v>0.26105324074074071</v>
      </c>
      <c r="H8444" t="s">
        <v>3239</v>
      </c>
      <c r="I8444" s="1">
        <v>0.25603009259259263</v>
      </c>
      <c r="J8444">
        <v>384.31666666666666</v>
      </c>
      <c r="K8444">
        <f t="shared" si="262"/>
        <v>4.0933041328765336</v>
      </c>
      <c r="L8444">
        <f t="shared" si="263"/>
        <v>16.755138724224111</v>
      </c>
    </row>
    <row r="8445" spans="1:12" x14ac:dyDescent="0.25">
      <c r="A8445" t="s">
        <v>12851</v>
      </c>
      <c r="B8445" t="s">
        <v>18450</v>
      </c>
      <c r="C8445">
        <v>18</v>
      </c>
      <c r="D8445" s="1">
        <v>0.28038194444444448</v>
      </c>
      <c r="E8445">
        <v>8444</v>
      </c>
      <c r="F8445" t="s">
        <v>143</v>
      </c>
      <c r="G8445" s="1">
        <v>0.26105324074074071</v>
      </c>
      <c r="H8445" t="s">
        <v>54</v>
      </c>
      <c r="I8445" s="1">
        <v>0.25637731481481479</v>
      </c>
      <c r="J8445">
        <v>403.75</v>
      </c>
      <c r="K8445">
        <f t="shared" si="262"/>
        <v>3.8962848297213619</v>
      </c>
      <c r="L8445">
        <f t="shared" si="263"/>
        <v>15.181035474316822</v>
      </c>
    </row>
    <row r="8446" spans="1:12" x14ac:dyDescent="0.25">
      <c r="A8446" t="s">
        <v>12852</v>
      </c>
      <c r="B8446" t="s">
        <v>18449</v>
      </c>
      <c r="C8446">
        <v>31</v>
      </c>
      <c r="D8446" s="1">
        <v>0.2824652777777778</v>
      </c>
      <c r="E8446">
        <v>8445</v>
      </c>
      <c r="F8446" t="s">
        <v>16</v>
      </c>
      <c r="G8446" s="1">
        <v>0.26106481481481481</v>
      </c>
      <c r="H8446" t="s">
        <v>3240</v>
      </c>
      <c r="I8446" s="1">
        <v>0.26106481481481481</v>
      </c>
      <c r="J8446">
        <v>406.75</v>
      </c>
      <c r="K8446">
        <f t="shared" si="262"/>
        <v>3.8675476336816224</v>
      </c>
      <c r="L8446">
        <f t="shared" si="263"/>
        <v>14.957924698796317</v>
      </c>
    </row>
    <row r="8447" spans="1:12" x14ac:dyDescent="0.25">
      <c r="A8447" t="s">
        <v>12853</v>
      </c>
      <c r="B8447" t="s">
        <v>18449</v>
      </c>
      <c r="C8447">
        <v>49</v>
      </c>
      <c r="D8447" s="1">
        <v>0.27650462962962963</v>
      </c>
      <c r="E8447">
        <v>8446</v>
      </c>
      <c r="F8447" t="s">
        <v>47</v>
      </c>
      <c r="G8447" s="1">
        <v>0.2610763888888889</v>
      </c>
      <c r="H8447" t="s">
        <v>109</v>
      </c>
      <c r="I8447" s="1">
        <v>0.23596064814814813</v>
      </c>
      <c r="J8447">
        <v>398.16666666666669</v>
      </c>
      <c r="K8447">
        <f t="shared" si="262"/>
        <v>3.9509208874005859</v>
      </c>
      <c r="L8447">
        <f t="shared" si="263"/>
        <v>15.609775858498233</v>
      </c>
    </row>
    <row r="8448" spans="1:12" x14ac:dyDescent="0.25">
      <c r="A8448" t="s">
        <v>12854</v>
      </c>
      <c r="B8448" t="s">
        <v>18450</v>
      </c>
      <c r="C8448">
        <v>39</v>
      </c>
      <c r="D8448" s="1">
        <v>0.27019675925925929</v>
      </c>
      <c r="E8448">
        <v>8447</v>
      </c>
      <c r="F8448" t="s">
        <v>98</v>
      </c>
      <c r="G8448" s="1">
        <v>0.2610763888888889</v>
      </c>
      <c r="H8448" t="s">
        <v>97</v>
      </c>
      <c r="I8448" s="1">
        <v>0.2508333333333333</v>
      </c>
      <c r="J8448">
        <v>389.08333333333331</v>
      </c>
      <c r="K8448">
        <f t="shared" si="262"/>
        <v>4.0431569929321061</v>
      </c>
      <c r="L8448">
        <f t="shared" si="263"/>
        <v>16.34711846949579</v>
      </c>
    </row>
    <row r="8449" spans="1:12" x14ac:dyDescent="0.25">
      <c r="A8449" t="s">
        <v>12855</v>
      </c>
      <c r="B8449" t="s">
        <v>18449</v>
      </c>
      <c r="C8449">
        <v>69</v>
      </c>
      <c r="D8449" s="1">
        <v>0.26144675925925925</v>
      </c>
      <c r="E8449">
        <v>8448</v>
      </c>
      <c r="F8449" t="s">
        <v>602</v>
      </c>
      <c r="G8449" s="1">
        <v>0.2610763888888889</v>
      </c>
      <c r="H8449" t="s">
        <v>79</v>
      </c>
      <c r="I8449" s="1">
        <v>0.19407407407407407</v>
      </c>
      <c r="J8449">
        <v>376.48333333333335</v>
      </c>
      <c r="K8449">
        <f t="shared" si="262"/>
        <v>4.1784718225685067</v>
      </c>
      <c r="L8449">
        <f t="shared" si="263"/>
        <v>17.459626771998977</v>
      </c>
    </row>
    <row r="8450" spans="1:12" x14ac:dyDescent="0.25">
      <c r="A8450" t="s">
        <v>12856</v>
      </c>
      <c r="B8450" t="s">
        <v>18449</v>
      </c>
      <c r="C8450">
        <v>63</v>
      </c>
      <c r="D8450" s="1">
        <v>0.2749537037037037</v>
      </c>
      <c r="E8450">
        <v>8449</v>
      </c>
      <c r="F8450" t="s">
        <v>320</v>
      </c>
      <c r="G8450" s="1">
        <v>0.2610763888888889</v>
      </c>
      <c r="H8450" t="s">
        <v>843</v>
      </c>
      <c r="I8450" s="1">
        <v>0.20663194444444444</v>
      </c>
      <c r="J8450">
        <v>395.93333333333334</v>
      </c>
      <c r="K8450">
        <f t="shared" si="262"/>
        <v>3.9732067688162989</v>
      </c>
      <c r="L8450">
        <f t="shared" si="263"/>
        <v>15.786372027767655</v>
      </c>
    </row>
    <row r="8451" spans="1:12" x14ac:dyDescent="0.25">
      <c r="A8451" t="s">
        <v>12857</v>
      </c>
      <c r="B8451" t="s">
        <v>18449</v>
      </c>
      <c r="C8451">
        <v>29</v>
      </c>
      <c r="D8451" s="1">
        <v>0.27650462962962963</v>
      </c>
      <c r="E8451">
        <v>8450</v>
      </c>
      <c r="F8451" t="s">
        <v>6</v>
      </c>
      <c r="G8451" s="1">
        <v>0.2610763888888889</v>
      </c>
      <c r="H8451" t="s">
        <v>1167</v>
      </c>
      <c r="I8451" s="1">
        <v>0.2610763888888889</v>
      </c>
      <c r="J8451">
        <v>398.16666666666669</v>
      </c>
      <c r="K8451">
        <f t="shared" ref="K8451:K8514" si="264">(26+385/1760)/(J8451/60)</f>
        <v>3.9509208874005859</v>
      </c>
      <c r="L8451">
        <f t="shared" ref="L8451:L8514" si="265">K8451^2</f>
        <v>15.609775858498233</v>
      </c>
    </row>
    <row r="8452" spans="1:12" x14ac:dyDescent="0.25">
      <c r="A8452" t="s">
        <v>12858</v>
      </c>
      <c r="B8452" t="s">
        <v>18449</v>
      </c>
      <c r="C8452">
        <v>69</v>
      </c>
      <c r="D8452" s="1">
        <v>0.28115740740740741</v>
      </c>
      <c r="E8452">
        <v>8451</v>
      </c>
      <c r="F8452" t="s">
        <v>602</v>
      </c>
      <c r="G8452" s="1">
        <v>0.26111111111111113</v>
      </c>
      <c r="H8452" t="s">
        <v>738</v>
      </c>
      <c r="I8452" s="1">
        <v>0.19410879629629629</v>
      </c>
      <c r="J8452">
        <v>404.86666666666667</v>
      </c>
      <c r="K8452">
        <f t="shared" si="264"/>
        <v>3.8855384488720563</v>
      </c>
      <c r="L8452">
        <f t="shared" si="265"/>
        <v>15.097409037663066</v>
      </c>
    </row>
    <row r="8453" spans="1:12" x14ac:dyDescent="0.25">
      <c r="A8453" t="s">
        <v>12859</v>
      </c>
      <c r="B8453" t="s">
        <v>18450</v>
      </c>
      <c r="C8453">
        <v>29</v>
      </c>
      <c r="D8453" s="1">
        <v>0.2706365740740741</v>
      </c>
      <c r="E8453">
        <v>8452</v>
      </c>
      <c r="F8453" t="s">
        <v>88</v>
      </c>
      <c r="G8453" s="1">
        <v>0.26111111111111113</v>
      </c>
      <c r="H8453" t="s">
        <v>103</v>
      </c>
      <c r="I8453" s="1">
        <v>0.26111111111111113</v>
      </c>
      <c r="J8453">
        <v>389.71666666666664</v>
      </c>
      <c r="K8453">
        <f t="shared" si="264"/>
        <v>4.0365864089295647</v>
      </c>
      <c r="L8453">
        <f t="shared" si="265"/>
        <v>16.294029836754877</v>
      </c>
    </row>
    <row r="8454" spans="1:12" x14ac:dyDescent="0.25">
      <c r="A8454" t="s">
        <v>12860</v>
      </c>
      <c r="B8454" t="s">
        <v>18449</v>
      </c>
      <c r="C8454">
        <v>21</v>
      </c>
      <c r="D8454" s="1">
        <v>0.28547453703703701</v>
      </c>
      <c r="E8454">
        <v>8453</v>
      </c>
      <c r="F8454" t="s">
        <v>8</v>
      </c>
      <c r="G8454" s="1">
        <v>0.26111111111111113</v>
      </c>
      <c r="H8454" t="s">
        <v>514</v>
      </c>
      <c r="I8454" s="1">
        <v>0.25993055555555555</v>
      </c>
      <c r="J8454">
        <v>411.08333333333331</v>
      </c>
      <c r="K8454">
        <f t="shared" si="264"/>
        <v>3.8267788364078656</v>
      </c>
      <c r="L8454">
        <f t="shared" si="265"/>
        <v>14.644236262779138</v>
      </c>
    </row>
    <row r="8455" spans="1:12" x14ac:dyDescent="0.25">
      <c r="A8455" t="s">
        <v>12861</v>
      </c>
      <c r="B8455" t="s">
        <v>18450</v>
      </c>
      <c r="C8455">
        <v>27</v>
      </c>
      <c r="D8455" s="1">
        <v>0.27809027777777778</v>
      </c>
      <c r="E8455">
        <v>8454</v>
      </c>
      <c r="F8455" t="s">
        <v>88</v>
      </c>
      <c r="G8455" s="1">
        <v>0.26111111111111113</v>
      </c>
      <c r="H8455" t="s">
        <v>392</v>
      </c>
      <c r="I8455" s="1">
        <v>0.26111111111111113</v>
      </c>
      <c r="J8455">
        <v>400.45</v>
      </c>
      <c r="K8455">
        <f t="shared" si="264"/>
        <v>3.9283930578099642</v>
      </c>
      <c r="L8455">
        <f t="shared" si="265"/>
        <v>15.43227201664952</v>
      </c>
    </row>
    <row r="8456" spans="1:12" x14ac:dyDescent="0.25">
      <c r="A8456" t="s">
        <v>12862</v>
      </c>
      <c r="B8456" t="s">
        <v>18449</v>
      </c>
      <c r="C8456">
        <v>37</v>
      </c>
      <c r="D8456" s="1">
        <v>0.2804861111111111</v>
      </c>
      <c r="E8456">
        <v>8455</v>
      </c>
      <c r="F8456" t="s">
        <v>4</v>
      </c>
      <c r="G8456" s="1">
        <v>0.26112268518518517</v>
      </c>
      <c r="H8456" t="s">
        <v>26</v>
      </c>
      <c r="I8456" s="1">
        <v>0.26006944444444441</v>
      </c>
      <c r="J8456">
        <v>403.9</v>
      </c>
      <c r="K8456">
        <f t="shared" si="264"/>
        <v>3.8948378311463236</v>
      </c>
      <c r="L8456">
        <f t="shared" si="265"/>
        <v>15.169761730928599</v>
      </c>
    </row>
    <row r="8457" spans="1:12" x14ac:dyDescent="0.25">
      <c r="A8457" t="s">
        <v>12863</v>
      </c>
      <c r="B8457" t="s">
        <v>18450</v>
      </c>
      <c r="C8457">
        <v>44</v>
      </c>
      <c r="D8457" s="1">
        <v>0.27789351851851851</v>
      </c>
      <c r="E8457">
        <v>8456</v>
      </c>
      <c r="F8457" t="s">
        <v>128</v>
      </c>
      <c r="G8457" s="1">
        <v>0.26114583333333335</v>
      </c>
      <c r="H8457" t="s">
        <v>1754</v>
      </c>
      <c r="I8457" s="1">
        <v>0.23824074074074075</v>
      </c>
      <c r="J8457">
        <v>400.16666666666669</v>
      </c>
      <c r="K8457">
        <f t="shared" si="264"/>
        <v>3.9311745106205742</v>
      </c>
      <c r="L8457">
        <f t="shared" si="265"/>
        <v>15.45413303295291</v>
      </c>
    </row>
    <row r="8458" spans="1:12" x14ac:dyDescent="0.25">
      <c r="A8458" t="s">
        <v>12864</v>
      </c>
      <c r="B8458" t="s">
        <v>18450</v>
      </c>
      <c r="C8458">
        <v>51</v>
      </c>
      <c r="D8458" s="1">
        <v>0.28568287037037038</v>
      </c>
      <c r="E8458">
        <v>8457</v>
      </c>
      <c r="F8458" t="s">
        <v>163</v>
      </c>
      <c r="G8458" s="1">
        <v>0.26114583333333335</v>
      </c>
      <c r="H8458" t="s">
        <v>3241</v>
      </c>
      <c r="I8458" s="1">
        <v>0.21831018518518519</v>
      </c>
      <c r="J8458">
        <v>411.38333333333333</v>
      </c>
      <c r="K8458">
        <f t="shared" si="264"/>
        <v>3.8239881699955438</v>
      </c>
      <c r="L8458">
        <f t="shared" si="265"/>
        <v>14.622885524265868</v>
      </c>
    </row>
    <row r="8459" spans="1:12" x14ac:dyDescent="0.25">
      <c r="A8459" t="s">
        <v>12865</v>
      </c>
      <c r="B8459" t="s">
        <v>18450</v>
      </c>
      <c r="C8459">
        <v>50</v>
      </c>
      <c r="D8459" s="1">
        <v>0.27827546296296296</v>
      </c>
      <c r="E8459">
        <v>8458</v>
      </c>
      <c r="F8459" t="s">
        <v>163</v>
      </c>
      <c r="G8459" s="1">
        <v>0.26115740740740739</v>
      </c>
      <c r="H8459" t="s">
        <v>3242</v>
      </c>
      <c r="I8459" s="1">
        <v>0.22116898148148148</v>
      </c>
      <c r="J8459">
        <v>400.71666666666664</v>
      </c>
      <c r="K8459">
        <f t="shared" si="264"/>
        <v>3.9257788129601132</v>
      </c>
      <c r="L8459">
        <f t="shared" si="265"/>
        <v>15.411739288286515</v>
      </c>
    </row>
    <row r="8460" spans="1:12" x14ac:dyDescent="0.25">
      <c r="A8460" t="s">
        <v>12866</v>
      </c>
      <c r="B8460" t="s">
        <v>18450</v>
      </c>
      <c r="C8460">
        <v>29</v>
      </c>
      <c r="D8460" s="1">
        <v>0.2777662037037037</v>
      </c>
      <c r="E8460">
        <v>8459</v>
      </c>
      <c r="F8460" t="s">
        <v>88</v>
      </c>
      <c r="G8460" s="1">
        <v>0.26115740740740739</v>
      </c>
      <c r="H8460" t="s">
        <v>103</v>
      </c>
      <c r="I8460" s="1">
        <v>0.26115740740740739</v>
      </c>
      <c r="J8460">
        <v>399.98333333333335</v>
      </c>
      <c r="K8460">
        <f t="shared" si="264"/>
        <v>3.9329763740155839</v>
      </c>
      <c r="L8460">
        <f t="shared" si="265"/>
        <v>15.468303158564769</v>
      </c>
    </row>
    <row r="8461" spans="1:12" x14ac:dyDescent="0.25">
      <c r="A8461" t="s">
        <v>12867</v>
      </c>
      <c r="B8461" t="s">
        <v>18450</v>
      </c>
      <c r="C8461">
        <v>37</v>
      </c>
      <c r="D8461" s="1">
        <v>0.27619212962962963</v>
      </c>
      <c r="E8461">
        <v>8460</v>
      </c>
      <c r="F8461" t="s">
        <v>98</v>
      </c>
      <c r="G8461" s="1">
        <v>0.26116898148148149</v>
      </c>
      <c r="H8461" t="s">
        <v>562</v>
      </c>
      <c r="I8461" s="1">
        <v>0.25460648148148152</v>
      </c>
      <c r="J8461">
        <v>397.71666666666664</v>
      </c>
      <c r="K8461">
        <f t="shared" si="264"/>
        <v>3.9553911913841513</v>
      </c>
      <c r="L8461">
        <f t="shared" si="265"/>
        <v>15.645119476879335</v>
      </c>
    </row>
    <row r="8462" spans="1:12" x14ac:dyDescent="0.25">
      <c r="A8462" t="s">
        <v>12868</v>
      </c>
      <c r="B8462" t="s">
        <v>18449</v>
      </c>
      <c r="C8462">
        <v>30</v>
      </c>
      <c r="D8462" s="1">
        <v>0.28362268518518519</v>
      </c>
      <c r="E8462">
        <v>8461</v>
      </c>
      <c r="F8462" t="s">
        <v>16</v>
      </c>
      <c r="G8462" s="1">
        <v>0.26119212962962962</v>
      </c>
      <c r="H8462" t="s">
        <v>14</v>
      </c>
      <c r="I8462" s="1">
        <v>0.26119212962962962</v>
      </c>
      <c r="J8462">
        <v>408.41666666666669</v>
      </c>
      <c r="K8462">
        <f t="shared" si="264"/>
        <v>3.8517649459294021</v>
      </c>
      <c r="L8462">
        <f t="shared" si="265"/>
        <v>14.836093198690531</v>
      </c>
    </row>
    <row r="8463" spans="1:12" x14ac:dyDescent="0.25">
      <c r="A8463" t="s">
        <v>12869</v>
      </c>
      <c r="B8463" t="s">
        <v>18450</v>
      </c>
      <c r="C8463">
        <v>29</v>
      </c>
      <c r="D8463" s="1">
        <v>0.28369212962962964</v>
      </c>
      <c r="E8463">
        <v>8462</v>
      </c>
      <c r="F8463" t="s">
        <v>88</v>
      </c>
      <c r="G8463" s="1">
        <v>0.26119212962962962</v>
      </c>
      <c r="H8463" t="s">
        <v>3243</v>
      </c>
      <c r="I8463" s="1">
        <v>0.26119212962962962</v>
      </c>
      <c r="J8463">
        <v>408.51666666666665</v>
      </c>
      <c r="K8463">
        <f t="shared" si="264"/>
        <v>3.8508220798825019</v>
      </c>
      <c r="L8463">
        <f t="shared" si="265"/>
        <v>14.828830690910598</v>
      </c>
    </row>
    <row r="8464" spans="1:12" x14ac:dyDescent="0.25">
      <c r="A8464" t="s">
        <v>12870</v>
      </c>
      <c r="B8464" t="s">
        <v>18449</v>
      </c>
      <c r="C8464">
        <v>34</v>
      </c>
      <c r="D8464" s="1">
        <v>0.28403935185185186</v>
      </c>
      <c r="E8464">
        <v>8463</v>
      </c>
      <c r="F8464" t="s">
        <v>16</v>
      </c>
      <c r="G8464" s="1">
        <v>0.26119212962962962</v>
      </c>
      <c r="H8464" t="s">
        <v>3244</v>
      </c>
      <c r="I8464" s="1">
        <v>0.26119212962962962</v>
      </c>
      <c r="J8464">
        <v>409.01666666666665</v>
      </c>
      <c r="K8464">
        <f t="shared" si="264"/>
        <v>3.8461146652540648</v>
      </c>
      <c r="L8464">
        <f t="shared" si="265"/>
        <v>14.792598018282387</v>
      </c>
    </row>
    <row r="8465" spans="1:12" x14ac:dyDescent="0.25">
      <c r="A8465" t="s">
        <v>12871</v>
      </c>
      <c r="B8465" t="s">
        <v>18450</v>
      </c>
      <c r="C8465">
        <v>39</v>
      </c>
      <c r="D8465" s="1">
        <v>0.28370370370370374</v>
      </c>
      <c r="E8465">
        <v>8464</v>
      </c>
      <c r="F8465" t="s">
        <v>98</v>
      </c>
      <c r="G8465" s="1">
        <v>0.26119212962962962</v>
      </c>
      <c r="H8465" t="s">
        <v>606</v>
      </c>
      <c r="I8465" s="1">
        <v>0.25094907407407407</v>
      </c>
      <c r="J8465">
        <v>408.53333333333336</v>
      </c>
      <c r="K8465">
        <f t="shared" si="264"/>
        <v>3.8506649804177542</v>
      </c>
      <c r="L8465">
        <f t="shared" si="265"/>
        <v>14.827620791415663</v>
      </c>
    </row>
    <row r="8466" spans="1:12" x14ac:dyDescent="0.25">
      <c r="A8466" t="s">
        <v>12872</v>
      </c>
      <c r="B8466" t="s">
        <v>18450</v>
      </c>
      <c r="C8466">
        <v>43</v>
      </c>
      <c r="D8466" s="1">
        <v>0.28370370370370374</v>
      </c>
      <c r="E8466">
        <v>8465</v>
      </c>
      <c r="F8466" t="s">
        <v>128</v>
      </c>
      <c r="G8466" s="1">
        <v>0.26119212962962962</v>
      </c>
      <c r="H8466" t="s">
        <v>1979</v>
      </c>
      <c r="I8466" s="1">
        <v>0.24112268518518518</v>
      </c>
      <c r="J8466">
        <v>408.53333333333336</v>
      </c>
      <c r="K8466">
        <f t="shared" si="264"/>
        <v>3.8506649804177542</v>
      </c>
      <c r="L8466">
        <f t="shared" si="265"/>
        <v>14.827620791415663</v>
      </c>
    </row>
    <row r="8467" spans="1:12" x14ac:dyDescent="0.25">
      <c r="A8467" t="s">
        <v>12873</v>
      </c>
      <c r="B8467" t="s">
        <v>18450</v>
      </c>
      <c r="C8467">
        <v>30</v>
      </c>
      <c r="D8467" s="1">
        <v>0.28368055555555555</v>
      </c>
      <c r="E8467">
        <v>8466</v>
      </c>
      <c r="F8467" t="s">
        <v>73</v>
      </c>
      <c r="G8467" s="1">
        <v>0.26119212962962962</v>
      </c>
      <c r="H8467" t="s">
        <v>1753</v>
      </c>
      <c r="I8467" s="1">
        <v>0.2610763888888889</v>
      </c>
      <c r="J8467">
        <v>408.5</v>
      </c>
      <c r="K8467">
        <f t="shared" si="264"/>
        <v>3.8509791921664625</v>
      </c>
      <c r="L8467">
        <f t="shared" si="265"/>
        <v>14.83004073849906</v>
      </c>
    </row>
    <row r="8468" spans="1:12" x14ac:dyDescent="0.25">
      <c r="A8468" t="s">
        <v>12874</v>
      </c>
      <c r="B8468" t="s">
        <v>18450</v>
      </c>
      <c r="C8468">
        <v>49</v>
      </c>
      <c r="D8468" s="1">
        <v>0.2669212962962963</v>
      </c>
      <c r="E8468">
        <v>8467</v>
      </c>
      <c r="F8468" t="s">
        <v>195</v>
      </c>
      <c r="G8468" s="1">
        <v>0.26119212962962962</v>
      </c>
      <c r="H8468" t="s">
        <v>2912</v>
      </c>
      <c r="I8468" s="1">
        <v>0.22403935185185186</v>
      </c>
      <c r="J8468">
        <v>384.36666666666667</v>
      </c>
      <c r="K8468">
        <f t="shared" si="264"/>
        <v>4.0927716590061571</v>
      </c>
      <c r="L8468">
        <f t="shared" si="265"/>
        <v>16.750779852764012</v>
      </c>
    </row>
    <row r="8469" spans="1:12" x14ac:dyDescent="0.25">
      <c r="A8469" t="s">
        <v>12875</v>
      </c>
      <c r="B8469" t="s">
        <v>18449</v>
      </c>
      <c r="C8469">
        <v>45</v>
      </c>
      <c r="D8469" s="1">
        <v>0.27891203703703704</v>
      </c>
      <c r="E8469">
        <v>8468</v>
      </c>
      <c r="F8469" t="s">
        <v>47</v>
      </c>
      <c r="G8469" s="1">
        <v>0.26119212962962962</v>
      </c>
      <c r="H8469" t="s">
        <v>95</v>
      </c>
      <c r="I8469" s="1">
        <v>0.2444212962962963</v>
      </c>
      <c r="J8469">
        <v>401.63333333333333</v>
      </c>
      <c r="K8469">
        <f t="shared" si="264"/>
        <v>3.9168188231388497</v>
      </c>
      <c r="L8469">
        <f t="shared" si="265"/>
        <v>15.341469693294803</v>
      </c>
    </row>
    <row r="8470" spans="1:12" x14ac:dyDescent="0.25">
      <c r="A8470" t="s">
        <v>12876</v>
      </c>
      <c r="B8470" t="s">
        <v>18450</v>
      </c>
      <c r="C8470">
        <v>30</v>
      </c>
      <c r="D8470" s="1">
        <v>0.28368055555555555</v>
      </c>
      <c r="E8470">
        <v>8469</v>
      </c>
      <c r="F8470" t="s">
        <v>73</v>
      </c>
      <c r="G8470" s="1">
        <v>0.26120370370370372</v>
      </c>
      <c r="H8470" t="s">
        <v>459</v>
      </c>
      <c r="I8470" s="1">
        <v>0.26108796296296294</v>
      </c>
      <c r="J8470">
        <v>408.5</v>
      </c>
      <c r="K8470">
        <f t="shared" si="264"/>
        <v>3.8509791921664625</v>
      </c>
      <c r="L8470">
        <f t="shared" si="265"/>
        <v>14.83004073849906</v>
      </c>
    </row>
    <row r="8471" spans="1:12" x14ac:dyDescent="0.25">
      <c r="A8471" t="s">
        <v>12877</v>
      </c>
      <c r="B8471" t="s">
        <v>18450</v>
      </c>
      <c r="C8471">
        <v>31</v>
      </c>
      <c r="D8471" s="1">
        <v>0.28368055555555555</v>
      </c>
      <c r="E8471">
        <v>8470</v>
      </c>
      <c r="F8471" t="s">
        <v>73</v>
      </c>
      <c r="G8471" s="1">
        <v>0.26120370370370372</v>
      </c>
      <c r="H8471" t="s">
        <v>3245</v>
      </c>
      <c r="I8471" s="1">
        <v>0.260775462962963</v>
      </c>
      <c r="J8471">
        <v>408.5</v>
      </c>
      <c r="K8471">
        <f t="shared" si="264"/>
        <v>3.8509791921664625</v>
      </c>
      <c r="L8471">
        <f t="shared" si="265"/>
        <v>14.83004073849906</v>
      </c>
    </row>
    <row r="8472" spans="1:12" x14ac:dyDescent="0.25">
      <c r="A8472" t="s">
        <v>12878</v>
      </c>
      <c r="B8472" t="s">
        <v>18450</v>
      </c>
      <c r="C8472">
        <v>35</v>
      </c>
      <c r="D8472" s="1">
        <v>0.2840509259259259</v>
      </c>
      <c r="E8472">
        <v>8471</v>
      </c>
      <c r="F8472" t="s">
        <v>98</v>
      </c>
      <c r="G8472" s="1">
        <v>0.26120370370370372</v>
      </c>
      <c r="H8472" t="s">
        <v>3244</v>
      </c>
      <c r="I8472" s="1">
        <v>0.25751157407407405</v>
      </c>
      <c r="J8472">
        <v>409.03333333333336</v>
      </c>
      <c r="K8472">
        <f t="shared" si="264"/>
        <v>3.8459579496373562</v>
      </c>
      <c r="L8472">
        <f t="shared" si="265"/>
        <v>14.791392550378777</v>
      </c>
    </row>
    <row r="8473" spans="1:12" x14ac:dyDescent="0.25">
      <c r="A8473" t="s">
        <v>12879</v>
      </c>
      <c r="B8473" t="s">
        <v>18450</v>
      </c>
      <c r="C8473">
        <v>37</v>
      </c>
      <c r="D8473" s="1">
        <v>0.27782407407407406</v>
      </c>
      <c r="E8473">
        <v>8472</v>
      </c>
      <c r="F8473" t="s">
        <v>98</v>
      </c>
      <c r="G8473" s="1">
        <v>0.26120370370370372</v>
      </c>
      <c r="H8473" t="s">
        <v>3246</v>
      </c>
      <c r="I8473" s="1">
        <v>0.25464120370370369</v>
      </c>
      <c r="J8473">
        <v>400.06666666666666</v>
      </c>
      <c r="K8473">
        <f t="shared" si="264"/>
        <v>3.9321571404765874</v>
      </c>
      <c r="L8473">
        <f t="shared" si="265"/>
        <v>15.461859777401013</v>
      </c>
    </row>
    <row r="8474" spans="1:12" x14ac:dyDescent="0.25">
      <c r="A8474" t="s">
        <v>12880</v>
      </c>
      <c r="B8474" t="s">
        <v>18450</v>
      </c>
      <c r="C8474">
        <v>62</v>
      </c>
      <c r="D8474" s="1">
        <v>0.26869212962962963</v>
      </c>
      <c r="E8474">
        <v>8473</v>
      </c>
      <c r="F8474" t="s">
        <v>427</v>
      </c>
      <c r="G8474" s="1">
        <v>0.26121527777777781</v>
      </c>
      <c r="H8474" t="s">
        <v>194</v>
      </c>
      <c r="I8474" s="1">
        <v>0.18679398148148149</v>
      </c>
      <c r="J8474">
        <v>386.91666666666669</v>
      </c>
      <c r="K8474">
        <f t="shared" si="264"/>
        <v>4.0657979754469089</v>
      </c>
      <c r="L8474">
        <f t="shared" si="265"/>
        <v>16.530713177148183</v>
      </c>
    </row>
    <row r="8475" spans="1:12" x14ac:dyDescent="0.25">
      <c r="A8475" t="s">
        <v>12881</v>
      </c>
      <c r="B8475" t="s">
        <v>18449</v>
      </c>
      <c r="C8475">
        <v>23</v>
      </c>
      <c r="D8475" s="1">
        <v>0.2792708333333333</v>
      </c>
      <c r="E8475">
        <v>8474</v>
      </c>
      <c r="F8475" t="s">
        <v>8</v>
      </c>
      <c r="G8475" s="1">
        <v>0.26122685185185185</v>
      </c>
      <c r="H8475" t="s">
        <v>1612</v>
      </c>
      <c r="I8475" s="1">
        <v>0.26122685185185185</v>
      </c>
      <c r="J8475">
        <v>402.15</v>
      </c>
      <c r="K8475">
        <f t="shared" si="264"/>
        <v>3.9117866467735922</v>
      </c>
      <c r="L8475">
        <f t="shared" si="265"/>
        <v>15.302074769876185</v>
      </c>
    </row>
    <row r="8476" spans="1:12" x14ac:dyDescent="0.25">
      <c r="A8476" t="s">
        <v>12882</v>
      </c>
      <c r="B8476" t="s">
        <v>18449</v>
      </c>
      <c r="C8476">
        <v>46</v>
      </c>
      <c r="D8476" s="1">
        <v>0.28445601851851854</v>
      </c>
      <c r="E8476">
        <v>8475</v>
      </c>
      <c r="F8476" t="s">
        <v>47</v>
      </c>
      <c r="G8476" s="1">
        <v>0.26122685185185185</v>
      </c>
      <c r="H8476" t="s">
        <v>251</v>
      </c>
      <c r="I8476" s="1">
        <v>0.24236111111111111</v>
      </c>
      <c r="J8476">
        <v>409.61666666666667</v>
      </c>
      <c r="K8476">
        <f t="shared" si="264"/>
        <v>3.8404809374618543</v>
      </c>
      <c r="L8476">
        <f t="shared" si="265"/>
        <v>14.749293831007883</v>
      </c>
    </row>
    <row r="8477" spans="1:12" x14ac:dyDescent="0.25">
      <c r="A8477" t="s">
        <v>12883</v>
      </c>
      <c r="B8477" t="s">
        <v>18450</v>
      </c>
      <c r="C8477">
        <v>35</v>
      </c>
      <c r="D8477" s="1">
        <v>0.26554398148148145</v>
      </c>
      <c r="E8477">
        <v>8476</v>
      </c>
      <c r="F8477" t="s">
        <v>98</v>
      </c>
      <c r="G8477" s="1">
        <v>0.26122685185185185</v>
      </c>
      <c r="H8477" t="s">
        <v>20</v>
      </c>
      <c r="I8477" s="1">
        <v>0.25753472222222223</v>
      </c>
      <c r="J8477">
        <v>382.38333333333333</v>
      </c>
      <c r="K8477">
        <f t="shared" si="264"/>
        <v>4.1139999128274418</v>
      </c>
      <c r="L8477">
        <f t="shared" si="265"/>
        <v>16.924995282744199</v>
      </c>
    </row>
    <row r="8478" spans="1:12" x14ac:dyDescent="0.25">
      <c r="A8478" t="s">
        <v>12884</v>
      </c>
      <c r="B8478" t="s">
        <v>18450</v>
      </c>
      <c r="C8478">
        <v>46</v>
      </c>
      <c r="D8478" s="1">
        <v>0.26554398148148145</v>
      </c>
      <c r="E8478">
        <v>8477</v>
      </c>
      <c r="F8478" t="s">
        <v>195</v>
      </c>
      <c r="G8478" s="1">
        <v>0.26122685185185185</v>
      </c>
      <c r="H8478" t="s">
        <v>20</v>
      </c>
      <c r="I8478" s="1">
        <v>0.23261574074074076</v>
      </c>
      <c r="J8478">
        <v>382.38333333333333</v>
      </c>
      <c r="K8478">
        <f t="shared" si="264"/>
        <v>4.1139999128274418</v>
      </c>
      <c r="L8478">
        <f t="shared" si="265"/>
        <v>16.924995282744199</v>
      </c>
    </row>
    <row r="8479" spans="1:12" x14ac:dyDescent="0.25">
      <c r="A8479" t="s">
        <v>12885</v>
      </c>
      <c r="B8479" t="s">
        <v>18450</v>
      </c>
      <c r="C8479">
        <v>45</v>
      </c>
      <c r="D8479" s="1">
        <v>0.28446759259259258</v>
      </c>
      <c r="E8479">
        <v>8478</v>
      </c>
      <c r="F8479" t="s">
        <v>195</v>
      </c>
      <c r="G8479" s="1">
        <v>0.26122685185185185</v>
      </c>
      <c r="H8479" t="s">
        <v>251</v>
      </c>
      <c r="I8479" s="1">
        <v>0.23546296296296299</v>
      </c>
      <c r="J8479">
        <v>409.63333333333333</v>
      </c>
      <c r="K8479">
        <f t="shared" si="264"/>
        <v>3.8403246806086746</v>
      </c>
      <c r="L8479">
        <f t="shared" si="265"/>
        <v>14.748093652492118</v>
      </c>
    </row>
    <row r="8480" spans="1:12" x14ac:dyDescent="0.25">
      <c r="A8480" t="s">
        <v>12886</v>
      </c>
      <c r="B8480" t="s">
        <v>18450</v>
      </c>
      <c r="C8480">
        <v>43</v>
      </c>
      <c r="D8480" s="1">
        <v>0.27171296296296293</v>
      </c>
      <c r="E8480">
        <v>8479</v>
      </c>
      <c r="F8480" t="s">
        <v>128</v>
      </c>
      <c r="G8480" s="1">
        <v>0.26123842592592594</v>
      </c>
      <c r="H8480" t="s">
        <v>3247</v>
      </c>
      <c r="I8480" s="1">
        <v>0.24116898148148147</v>
      </c>
      <c r="J8480">
        <v>391.26666666666665</v>
      </c>
      <c r="K8480">
        <f t="shared" si="264"/>
        <v>4.0205955017890611</v>
      </c>
      <c r="L8480">
        <f t="shared" si="265"/>
        <v>16.165188189006432</v>
      </c>
    </row>
    <row r="8481" spans="1:12" x14ac:dyDescent="0.25">
      <c r="A8481" t="s">
        <v>12887</v>
      </c>
      <c r="B8481" t="s">
        <v>18450</v>
      </c>
      <c r="C8481">
        <v>44</v>
      </c>
      <c r="D8481" s="1">
        <v>0.27208333333333334</v>
      </c>
      <c r="E8481">
        <v>8480</v>
      </c>
      <c r="F8481" t="s">
        <v>128</v>
      </c>
      <c r="G8481" s="1">
        <v>0.26123842592592594</v>
      </c>
      <c r="H8481" t="s">
        <v>109</v>
      </c>
      <c r="I8481" s="1">
        <v>0.23832175925925925</v>
      </c>
      <c r="J8481">
        <v>391.8</v>
      </c>
      <c r="K8481">
        <f t="shared" si="264"/>
        <v>4.0151225114854512</v>
      </c>
      <c r="L8481">
        <f t="shared" si="265"/>
        <v>16.121208782237236</v>
      </c>
    </row>
    <row r="8482" spans="1:12" x14ac:dyDescent="0.25">
      <c r="A8482" t="s">
        <v>12888</v>
      </c>
      <c r="B8482" t="s">
        <v>18449</v>
      </c>
      <c r="C8482">
        <v>25</v>
      </c>
      <c r="D8482" s="1">
        <v>0.28059027777777779</v>
      </c>
      <c r="E8482">
        <v>8481</v>
      </c>
      <c r="F8482" t="s">
        <v>6</v>
      </c>
      <c r="G8482" s="1">
        <v>0.26123842592592594</v>
      </c>
      <c r="H8482" t="s">
        <v>109</v>
      </c>
      <c r="I8482" s="1">
        <v>0.26123842592592594</v>
      </c>
      <c r="J8482">
        <v>404.05</v>
      </c>
      <c r="K8482">
        <f t="shared" si="264"/>
        <v>3.89339190694221</v>
      </c>
      <c r="L8482">
        <f t="shared" si="265"/>
        <v>15.158500541043098</v>
      </c>
    </row>
    <row r="8483" spans="1:12" x14ac:dyDescent="0.25">
      <c r="A8483" t="s">
        <v>12889</v>
      </c>
      <c r="B8483" t="s">
        <v>18450</v>
      </c>
      <c r="C8483">
        <v>38</v>
      </c>
      <c r="D8483" s="1">
        <v>0.26697916666666666</v>
      </c>
      <c r="E8483">
        <v>8482</v>
      </c>
      <c r="F8483" t="s">
        <v>98</v>
      </c>
      <c r="G8483" s="1">
        <v>0.26124999999999998</v>
      </c>
      <c r="H8483" t="s">
        <v>240</v>
      </c>
      <c r="I8483" s="1">
        <v>0.25293981481481481</v>
      </c>
      <c r="J8483">
        <v>384.45</v>
      </c>
      <c r="K8483">
        <f t="shared" si="264"/>
        <v>4.0918845103394466</v>
      </c>
      <c r="L8483">
        <f t="shared" si="265"/>
        <v>16.743518845955894</v>
      </c>
    </row>
    <row r="8484" spans="1:12" x14ac:dyDescent="0.25">
      <c r="A8484" t="s">
        <v>12890</v>
      </c>
      <c r="B8484" t="s">
        <v>18450</v>
      </c>
      <c r="C8484">
        <v>35</v>
      </c>
      <c r="D8484" s="1">
        <v>0.26697916666666666</v>
      </c>
      <c r="E8484">
        <v>8483</v>
      </c>
      <c r="F8484" t="s">
        <v>98</v>
      </c>
      <c r="G8484" s="1">
        <v>0.26124999999999998</v>
      </c>
      <c r="H8484" t="s">
        <v>2578</v>
      </c>
      <c r="I8484" s="1">
        <v>0.25755787037037037</v>
      </c>
      <c r="J8484">
        <v>384.45</v>
      </c>
      <c r="K8484">
        <f t="shared" si="264"/>
        <v>4.0918845103394466</v>
      </c>
      <c r="L8484">
        <f t="shared" si="265"/>
        <v>16.743518845955894</v>
      </c>
    </row>
    <row r="8485" spans="1:12" x14ac:dyDescent="0.25">
      <c r="A8485" t="s">
        <v>12891</v>
      </c>
      <c r="B8485" t="s">
        <v>18449</v>
      </c>
      <c r="C8485">
        <v>50</v>
      </c>
      <c r="D8485" s="1">
        <v>0.28280092592592593</v>
      </c>
      <c r="E8485">
        <v>8484</v>
      </c>
      <c r="F8485" t="s">
        <v>28</v>
      </c>
      <c r="G8485" s="1">
        <v>0.26126157407407408</v>
      </c>
      <c r="H8485" t="s">
        <v>170</v>
      </c>
      <c r="I8485" s="1">
        <v>0.23400462962962965</v>
      </c>
      <c r="J8485">
        <v>407.23333333333335</v>
      </c>
      <c r="K8485">
        <f t="shared" si="264"/>
        <v>3.8629573545060159</v>
      </c>
      <c r="L8485">
        <f t="shared" si="265"/>
        <v>14.922439522732116</v>
      </c>
    </row>
    <row r="8486" spans="1:12" x14ac:dyDescent="0.25">
      <c r="A8486" t="s">
        <v>12892</v>
      </c>
      <c r="B8486" t="s">
        <v>18449</v>
      </c>
      <c r="C8486">
        <v>39</v>
      </c>
      <c r="D8486" s="1">
        <v>0.27931712962962962</v>
      </c>
      <c r="E8486">
        <v>8485</v>
      </c>
      <c r="F8486" t="s">
        <v>4</v>
      </c>
      <c r="G8486" s="1">
        <v>0.26126157407407408</v>
      </c>
      <c r="H8486" t="s">
        <v>1020</v>
      </c>
      <c r="I8486" s="1">
        <v>0.25707175925925924</v>
      </c>
      <c r="J8486">
        <v>402.21666666666664</v>
      </c>
      <c r="K8486">
        <f t="shared" si="264"/>
        <v>3.9111382753905444</v>
      </c>
      <c r="L8486">
        <f t="shared" si="265"/>
        <v>15.297002609224922</v>
      </c>
    </row>
    <row r="8487" spans="1:12" x14ac:dyDescent="0.25">
      <c r="A8487" t="s">
        <v>12893</v>
      </c>
      <c r="B8487" t="s">
        <v>18449</v>
      </c>
      <c r="C8487">
        <v>47</v>
      </c>
      <c r="D8487" s="1">
        <v>0.27188657407407407</v>
      </c>
      <c r="E8487">
        <v>8486</v>
      </c>
      <c r="F8487" t="s">
        <v>47</v>
      </c>
      <c r="G8487" s="1">
        <v>0.26126157407407408</v>
      </c>
      <c r="H8487" t="s">
        <v>1017</v>
      </c>
      <c r="I8487" s="1">
        <v>0.24030092592592592</v>
      </c>
      <c r="J8487">
        <v>391.51666666666665</v>
      </c>
      <c r="K8487">
        <f t="shared" si="264"/>
        <v>4.0180281810054916</v>
      </c>
      <c r="L8487">
        <f t="shared" si="265"/>
        <v>16.1445504633543</v>
      </c>
    </row>
    <row r="8488" spans="1:12" x14ac:dyDescent="0.25">
      <c r="A8488" t="s">
        <v>12894</v>
      </c>
      <c r="B8488" t="s">
        <v>18450</v>
      </c>
      <c r="C8488">
        <v>38</v>
      </c>
      <c r="D8488" s="1">
        <v>0.27334490740740741</v>
      </c>
      <c r="E8488">
        <v>8487</v>
      </c>
      <c r="F8488" t="s">
        <v>98</v>
      </c>
      <c r="G8488" s="1">
        <v>0.26126157407407408</v>
      </c>
      <c r="H8488" t="s">
        <v>2958</v>
      </c>
      <c r="I8488" s="1">
        <v>0.25295138888888891</v>
      </c>
      <c r="J8488">
        <v>393.61666666666667</v>
      </c>
      <c r="K8488">
        <f t="shared" si="264"/>
        <v>3.9965914383706647</v>
      </c>
      <c r="L8488">
        <f t="shared" si="265"/>
        <v>15.972743125257699</v>
      </c>
    </row>
    <row r="8489" spans="1:12" x14ac:dyDescent="0.25">
      <c r="A8489" t="s">
        <v>12895</v>
      </c>
      <c r="B8489" t="s">
        <v>18450</v>
      </c>
      <c r="C8489">
        <v>64</v>
      </c>
      <c r="D8489" s="1">
        <v>0.26168981481481485</v>
      </c>
      <c r="E8489">
        <v>8488</v>
      </c>
      <c r="F8489" t="s">
        <v>427</v>
      </c>
      <c r="G8489" s="1">
        <v>0.26127314814814812</v>
      </c>
      <c r="H8489" t="s">
        <v>650</v>
      </c>
      <c r="I8489" s="1">
        <v>0.18065972222222224</v>
      </c>
      <c r="J8489">
        <v>376.83333333333331</v>
      </c>
      <c r="K8489">
        <f t="shared" si="264"/>
        <v>4.1745908889871739</v>
      </c>
      <c r="L8489">
        <f t="shared" si="265"/>
        <v>17.427209090414724</v>
      </c>
    </row>
    <row r="8490" spans="1:12" x14ac:dyDescent="0.25">
      <c r="A8490" t="s">
        <v>12896</v>
      </c>
      <c r="B8490" t="s">
        <v>18450</v>
      </c>
      <c r="C8490">
        <v>38</v>
      </c>
      <c r="D8490" s="1">
        <v>0.28094907407407405</v>
      </c>
      <c r="E8490">
        <v>8489</v>
      </c>
      <c r="F8490" t="s">
        <v>98</v>
      </c>
      <c r="G8490" s="1">
        <v>0.26127314814814812</v>
      </c>
      <c r="H8490" t="s">
        <v>3248</v>
      </c>
      <c r="I8490" s="1">
        <v>0.25296296296296295</v>
      </c>
      <c r="J8490">
        <v>404.56666666666666</v>
      </c>
      <c r="K8490">
        <f t="shared" si="264"/>
        <v>3.8884197083299004</v>
      </c>
      <c r="L8490">
        <f t="shared" si="265"/>
        <v>15.119807828128387</v>
      </c>
    </row>
    <row r="8491" spans="1:12" x14ac:dyDescent="0.25">
      <c r="A8491" t="s">
        <v>12897</v>
      </c>
      <c r="B8491" t="s">
        <v>18449</v>
      </c>
      <c r="C8491">
        <v>33</v>
      </c>
      <c r="D8491" s="1">
        <v>0.27815972222222224</v>
      </c>
      <c r="E8491">
        <v>8490</v>
      </c>
      <c r="F8491" t="s">
        <v>16</v>
      </c>
      <c r="G8491" s="1">
        <v>0.26127314814814812</v>
      </c>
      <c r="H8491" t="s">
        <v>109</v>
      </c>
      <c r="I8491" s="1">
        <v>0.26127314814814812</v>
      </c>
      <c r="J8491">
        <v>400.55</v>
      </c>
      <c r="K8491">
        <f t="shared" si="264"/>
        <v>3.927412308076395</v>
      </c>
      <c r="L8491">
        <f t="shared" si="265"/>
        <v>15.424567437629955</v>
      </c>
    </row>
    <row r="8492" spans="1:12" x14ac:dyDescent="0.25">
      <c r="A8492" t="s">
        <v>12898</v>
      </c>
      <c r="B8492" t="s">
        <v>18450</v>
      </c>
      <c r="C8492">
        <v>20</v>
      </c>
      <c r="D8492" s="1">
        <v>0.28281249999999997</v>
      </c>
      <c r="E8492">
        <v>8491</v>
      </c>
      <c r="F8492" t="s">
        <v>143</v>
      </c>
      <c r="G8492" s="1">
        <v>0.26127314814814812</v>
      </c>
      <c r="H8492" t="s">
        <v>170</v>
      </c>
      <c r="I8492" s="1">
        <v>0.26108796296296294</v>
      </c>
      <c r="J8492">
        <v>407.25</v>
      </c>
      <c r="K8492">
        <f t="shared" si="264"/>
        <v>3.8627992633517496</v>
      </c>
      <c r="L8492">
        <f t="shared" si="265"/>
        <v>14.921218148950819</v>
      </c>
    </row>
    <row r="8493" spans="1:12" x14ac:dyDescent="0.25">
      <c r="A8493" t="s">
        <v>12899</v>
      </c>
      <c r="B8493" t="s">
        <v>18449</v>
      </c>
      <c r="C8493">
        <v>40</v>
      </c>
      <c r="D8493" s="1">
        <v>0.28100694444444446</v>
      </c>
      <c r="E8493">
        <v>8492</v>
      </c>
      <c r="F8493" t="s">
        <v>13</v>
      </c>
      <c r="G8493" s="1">
        <v>0.2612962962962963</v>
      </c>
      <c r="H8493" t="s">
        <v>3249</v>
      </c>
      <c r="I8493" s="1">
        <v>0.25498842592592591</v>
      </c>
      <c r="J8493">
        <v>404.65</v>
      </c>
      <c r="K8493">
        <f t="shared" si="264"/>
        <v>3.8876189299394537</v>
      </c>
      <c r="L8493">
        <f t="shared" si="265"/>
        <v>15.113580944423584</v>
      </c>
    </row>
    <row r="8494" spans="1:12" x14ac:dyDescent="0.25">
      <c r="A8494" t="s">
        <v>12900</v>
      </c>
      <c r="B8494" t="s">
        <v>18449</v>
      </c>
      <c r="C8494">
        <v>53</v>
      </c>
      <c r="D8494" s="1">
        <v>0.270625</v>
      </c>
      <c r="E8494">
        <v>8493</v>
      </c>
      <c r="F8494" t="s">
        <v>28</v>
      </c>
      <c r="G8494" s="1">
        <v>0.2612962962962963</v>
      </c>
      <c r="H8494" t="s">
        <v>109</v>
      </c>
      <c r="I8494" s="1">
        <v>0.22776620370370371</v>
      </c>
      <c r="J8494">
        <v>389.7</v>
      </c>
      <c r="K8494">
        <f t="shared" si="264"/>
        <v>4.0367590454195534</v>
      </c>
      <c r="L8494">
        <f t="shared" si="265"/>
        <v>16.295423590776583</v>
      </c>
    </row>
    <row r="8495" spans="1:12" x14ac:dyDescent="0.25">
      <c r="A8495" t="s">
        <v>12901</v>
      </c>
      <c r="B8495" t="s">
        <v>18450</v>
      </c>
      <c r="C8495">
        <v>49</v>
      </c>
      <c r="D8495" s="1">
        <v>0.27635416666666668</v>
      </c>
      <c r="E8495">
        <v>8494</v>
      </c>
      <c r="F8495" t="s">
        <v>195</v>
      </c>
      <c r="G8495" s="1">
        <v>0.26130787037037034</v>
      </c>
      <c r="H8495" t="s">
        <v>167</v>
      </c>
      <c r="I8495" s="1">
        <v>0.22414351851851852</v>
      </c>
      <c r="J8495">
        <v>397.95</v>
      </c>
      <c r="K8495">
        <f t="shared" si="264"/>
        <v>3.9530719939690919</v>
      </c>
      <c r="L8495">
        <f t="shared" si="265"/>
        <v>15.626778189502772</v>
      </c>
    </row>
    <row r="8496" spans="1:12" x14ac:dyDescent="0.25">
      <c r="A8496" t="s">
        <v>12902</v>
      </c>
      <c r="B8496" t="s">
        <v>18449</v>
      </c>
      <c r="C8496">
        <v>29</v>
      </c>
      <c r="D8496" s="1">
        <v>0.28378472222222223</v>
      </c>
      <c r="E8496">
        <v>8495</v>
      </c>
      <c r="F8496" t="s">
        <v>6</v>
      </c>
      <c r="G8496" s="1">
        <v>0.26131944444444444</v>
      </c>
      <c r="H8496" t="s">
        <v>1173</v>
      </c>
      <c r="I8496" s="1">
        <v>0.26131944444444444</v>
      </c>
      <c r="J8496">
        <v>408.65</v>
      </c>
      <c r="K8496">
        <f t="shared" si="264"/>
        <v>3.8495656429707577</v>
      </c>
      <c r="L8496">
        <f t="shared" si="265"/>
        <v>14.819155639540863</v>
      </c>
    </row>
    <row r="8497" spans="1:12" x14ac:dyDescent="0.25">
      <c r="A8497" t="s">
        <v>12903</v>
      </c>
      <c r="B8497" t="s">
        <v>18449</v>
      </c>
      <c r="C8497">
        <v>50</v>
      </c>
      <c r="D8497" s="1">
        <v>0.27043981481481483</v>
      </c>
      <c r="E8497">
        <v>8496</v>
      </c>
      <c r="F8497" t="s">
        <v>28</v>
      </c>
      <c r="G8497" s="1">
        <v>0.26131944444444444</v>
      </c>
      <c r="H8497" t="s">
        <v>3250</v>
      </c>
      <c r="I8497" s="1">
        <v>0.23406249999999998</v>
      </c>
      <c r="J8497">
        <v>389.43333333333334</v>
      </c>
      <c r="K8497">
        <f t="shared" si="264"/>
        <v>4.0395232388941196</v>
      </c>
      <c r="L8497">
        <f t="shared" si="265"/>
        <v>16.31774799756564</v>
      </c>
    </row>
    <row r="8498" spans="1:12" x14ac:dyDescent="0.25">
      <c r="A8498" t="s">
        <v>12904</v>
      </c>
      <c r="B8498" t="s">
        <v>18450</v>
      </c>
      <c r="C8498">
        <v>57</v>
      </c>
      <c r="D8498" s="1">
        <v>0.2732060185185185</v>
      </c>
      <c r="E8498">
        <v>8497</v>
      </c>
      <c r="F8498" t="s">
        <v>493</v>
      </c>
      <c r="G8498" s="1">
        <v>0.26131944444444444</v>
      </c>
      <c r="H8498" t="s">
        <v>297</v>
      </c>
      <c r="I8498" s="1">
        <v>0.20136574074074076</v>
      </c>
      <c r="J8498">
        <v>393.41666666666669</v>
      </c>
      <c r="K8498">
        <f t="shared" si="264"/>
        <v>3.998623173056556</v>
      </c>
      <c r="L8498">
        <f t="shared" si="265"/>
        <v>15.98898728010488</v>
      </c>
    </row>
    <row r="8499" spans="1:12" x14ac:dyDescent="0.25">
      <c r="A8499" t="s">
        <v>12905</v>
      </c>
      <c r="B8499" t="s">
        <v>18450</v>
      </c>
      <c r="C8499">
        <v>35</v>
      </c>
      <c r="D8499" s="1">
        <v>0.28422453703703704</v>
      </c>
      <c r="E8499">
        <v>8498</v>
      </c>
      <c r="F8499" t="s">
        <v>98</v>
      </c>
      <c r="G8499" s="1">
        <v>0.26131944444444444</v>
      </c>
      <c r="H8499" t="s">
        <v>21</v>
      </c>
      <c r="I8499" s="1">
        <v>0.25762731481481482</v>
      </c>
      <c r="J8499">
        <v>409.28333333333336</v>
      </c>
      <c r="K8499">
        <f t="shared" si="264"/>
        <v>3.8436087469967828</v>
      </c>
      <c r="L8499">
        <f t="shared" si="265"/>
        <v>14.773328199990178</v>
      </c>
    </row>
    <row r="8500" spans="1:12" x14ac:dyDescent="0.25">
      <c r="A8500" t="s">
        <v>12906</v>
      </c>
      <c r="B8500" t="s">
        <v>18450</v>
      </c>
      <c r="C8500">
        <v>34</v>
      </c>
      <c r="D8500" s="1">
        <v>0.2676041666666667</v>
      </c>
      <c r="E8500">
        <v>8499</v>
      </c>
      <c r="F8500" t="s">
        <v>73</v>
      </c>
      <c r="G8500" s="1">
        <v>0.26133101851851853</v>
      </c>
      <c r="H8500" t="s">
        <v>842</v>
      </c>
      <c r="I8500" s="1">
        <v>0.25876157407407407</v>
      </c>
      <c r="J8500">
        <v>385.35</v>
      </c>
      <c r="K8500">
        <f t="shared" si="264"/>
        <v>4.0823277539898788</v>
      </c>
      <c r="L8500">
        <f t="shared" si="265"/>
        <v>16.665399890996049</v>
      </c>
    </row>
    <row r="8501" spans="1:12" x14ac:dyDescent="0.25">
      <c r="A8501" t="s">
        <v>12907</v>
      </c>
      <c r="B8501" t="s">
        <v>18449</v>
      </c>
      <c r="C8501">
        <v>26</v>
      </c>
      <c r="D8501" s="1">
        <v>0.27824074074074073</v>
      </c>
      <c r="E8501">
        <v>8500</v>
      </c>
      <c r="F8501" t="s">
        <v>6</v>
      </c>
      <c r="G8501" s="1">
        <v>0.26133101851851853</v>
      </c>
      <c r="H8501" t="s">
        <v>198</v>
      </c>
      <c r="I8501" s="1">
        <v>0.26133101851851853</v>
      </c>
      <c r="J8501">
        <v>400.66666666666669</v>
      </c>
      <c r="K8501">
        <f t="shared" si="264"/>
        <v>3.9262687188019965</v>
      </c>
      <c r="L8501">
        <f t="shared" si="265"/>
        <v>15.415586052243071</v>
      </c>
    </row>
    <row r="8502" spans="1:12" x14ac:dyDescent="0.25">
      <c r="A8502" t="s">
        <v>12908</v>
      </c>
      <c r="B8502" t="s">
        <v>18450</v>
      </c>
      <c r="C8502">
        <v>26</v>
      </c>
      <c r="D8502" s="1">
        <v>0.27862268518518518</v>
      </c>
      <c r="E8502">
        <v>8501</v>
      </c>
      <c r="F8502" t="s">
        <v>88</v>
      </c>
      <c r="G8502" s="1">
        <v>0.26134259259259257</v>
      </c>
      <c r="H8502" t="s">
        <v>3251</v>
      </c>
      <c r="I8502" s="1">
        <v>0.26134259259259257</v>
      </c>
      <c r="J8502">
        <v>401.21666666666664</v>
      </c>
      <c r="K8502">
        <f t="shared" si="264"/>
        <v>3.920886470319445</v>
      </c>
      <c r="L8502">
        <f t="shared" si="265"/>
        <v>15.373350713134077</v>
      </c>
    </row>
    <row r="8503" spans="1:12" x14ac:dyDescent="0.25">
      <c r="A8503" t="s">
        <v>12909</v>
      </c>
      <c r="B8503" t="s">
        <v>18450</v>
      </c>
      <c r="C8503">
        <v>39</v>
      </c>
      <c r="D8503" s="1">
        <v>0.27043981481481483</v>
      </c>
      <c r="E8503">
        <v>8502</v>
      </c>
      <c r="F8503" t="s">
        <v>98</v>
      </c>
      <c r="G8503" s="1">
        <v>0.26134259259259257</v>
      </c>
      <c r="H8503" t="s">
        <v>669</v>
      </c>
      <c r="I8503" s="1">
        <v>0.25108796296296293</v>
      </c>
      <c r="J8503">
        <v>389.43333333333334</v>
      </c>
      <c r="K8503">
        <f t="shared" si="264"/>
        <v>4.0395232388941196</v>
      </c>
      <c r="L8503">
        <f t="shared" si="265"/>
        <v>16.31774799756564</v>
      </c>
    </row>
    <row r="8504" spans="1:12" x14ac:dyDescent="0.25">
      <c r="A8504" t="s">
        <v>12910</v>
      </c>
      <c r="B8504" t="s">
        <v>18450</v>
      </c>
      <c r="C8504">
        <v>22</v>
      </c>
      <c r="D8504" s="1">
        <v>0.27939814814814817</v>
      </c>
      <c r="E8504">
        <v>8503</v>
      </c>
      <c r="F8504" t="s">
        <v>143</v>
      </c>
      <c r="G8504" s="1">
        <v>0.26134259259259257</v>
      </c>
      <c r="H8504" t="s">
        <v>1046</v>
      </c>
      <c r="I8504" s="1">
        <v>0.26134259259259257</v>
      </c>
      <c r="J8504">
        <v>402.33333333333331</v>
      </c>
      <c r="K8504">
        <f t="shared" si="264"/>
        <v>3.9100041425020717</v>
      </c>
      <c r="L8504">
        <f t="shared" si="265"/>
        <v>15.288132394383361</v>
      </c>
    </row>
    <row r="8505" spans="1:12" x14ac:dyDescent="0.25">
      <c r="A8505" t="s">
        <v>12911</v>
      </c>
      <c r="B8505" t="s">
        <v>18449</v>
      </c>
      <c r="C8505">
        <v>40</v>
      </c>
      <c r="D8505" s="1">
        <v>0.28304398148148152</v>
      </c>
      <c r="E8505">
        <v>8504</v>
      </c>
      <c r="F8505" t="s">
        <v>13</v>
      </c>
      <c r="G8505" s="1">
        <v>0.26135416666666667</v>
      </c>
      <c r="H8505" t="s">
        <v>3252</v>
      </c>
      <c r="I8505" s="1">
        <v>0.25504629629629633</v>
      </c>
      <c r="J8505">
        <v>407.58333333333331</v>
      </c>
      <c r="K8505">
        <f t="shared" si="264"/>
        <v>3.8596401553874466</v>
      </c>
      <c r="L8505">
        <f t="shared" si="265"/>
        <v>14.896822129079233</v>
      </c>
    </row>
    <row r="8506" spans="1:12" x14ac:dyDescent="0.25">
      <c r="A8506" t="s">
        <v>12912</v>
      </c>
      <c r="B8506" t="s">
        <v>18449</v>
      </c>
      <c r="C8506">
        <v>38</v>
      </c>
      <c r="D8506" s="1">
        <v>0.27865740740740741</v>
      </c>
      <c r="E8506">
        <v>8505</v>
      </c>
      <c r="F8506" t="s">
        <v>4</v>
      </c>
      <c r="G8506" s="1">
        <v>0.26135416666666667</v>
      </c>
      <c r="H8506" t="s">
        <v>842</v>
      </c>
      <c r="I8506" s="1">
        <v>0.25899305555555557</v>
      </c>
      <c r="J8506">
        <v>401.26666666666665</v>
      </c>
      <c r="K8506">
        <f t="shared" si="264"/>
        <v>3.9203979066290082</v>
      </c>
      <c r="L8506">
        <f t="shared" si="265"/>
        <v>15.36951974630111</v>
      </c>
    </row>
    <row r="8507" spans="1:12" x14ac:dyDescent="0.25">
      <c r="A8507" t="s">
        <v>12913</v>
      </c>
      <c r="B8507" t="s">
        <v>18449</v>
      </c>
      <c r="C8507">
        <v>61</v>
      </c>
      <c r="D8507" s="1">
        <v>0.27940972222222221</v>
      </c>
      <c r="E8507">
        <v>8506</v>
      </c>
      <c r="F8507" t="s">
        <v>320</v>
      </c>
      <c r="G8507" s="1">
        <v>0.26135416666666667</v>
      </c>
      <c r="H8507" t="s">
        <v>1046</v>
      </c>
      <c r="I8507" s="1">
        <v>0.21104166666666668</v>
      </c>
      <c r="J8507">
        <v>402.35</v>
      </c>
      <c r="K8507">
        <f t="shared" si="264"/>
        <v>3.9098421772088976</v>
      </c>
      <c r="L8507">
        <f t="shared" si="265"/>
        <v>15.286865850681613</v>
      </c>
    </row>
    <row r="8508" spans="1:12" x14ac:dyDescent="0.25">
      <c r="A8508" t="s">
        <v>12914</v>
      </c>
      <c r="B8508" t="s">
        <v>18449</v>
      </c>
      <c r="C8508">
        <v>33</v>
      </c>
      <c r="D8508" s="1">
        <v>0.27785879629629628</v>
      </c>
      <c r="E8508">
        <v>8507</v>
      </c>
      <c r="F8508" t="s">
        <v>16</v>
      </c>
      <c r="G8508" s="1">
        <v>0.2613773148148148</v>
      </c>
      <c r="H8508" t="s">
        <v>41</v>
      </c>
      <c r="I8508" s="1">
        <v>0.2613773148148148</v>
      </c>
      <c r="J8508">
        <v>400.11666666666667</v>
      </c>
      <c r="K8508">
        <f t="shared" si="264"/>
        <v>3.9316657641521227</v>
      </c>
      <c r="L8508">
        <f t="shared" si="265"/>
        <v>15.457995681005894</v>
      </c>
    </row>
    <row r="8509" spans="1:12" x14ac:dyDescent="0.25">
      <c r="A8509" t="s">
        <v>12915</v>
      </c>
      <c r="B8509" t="s">
        <v>18450</v>
      </c>
      <c r="C8509">
        <v>33</v>
      </c>
      <c r="D8509" s="1">
        <v>0.27785879629629628</v>
      </c>
      <c r="E8509">
        <v>8508</v>
      </c>
      <c r="F8509" t="s">
        <v>73</v>
      </c>
      <c r="G8509" s="1">
        <v>0.2613773148148148</v>
      </c>
      <c r="H8509" t="s">
        <v>41</v>
      </c>
      <c r="I8509" s="1">
        <v>0.25972222222222224</v>
      </c>
      <c r="J8509">
        <v>400.11666666666667</v>
      </c>
      <c r="K8509">
        <f t="shared" si="264"/>
        <v>3.9316657641521227</v>
      </c>
      <c r="L8509">
        <f t="shared" si="265"/>
        <v>15.457995681005894</v>
      </c>
    </row>
    <row r="8510" spans="1:12" x14ac:dyDescent="0.25">
      <c r="A8510" t="s">
        <v>12916</v>
      </c>
      <c r="B8510" t="s">
        <v>18449</v>
      </c>
      <c r="C8510">
        <v>45</v>
      </c>
      <c r="D8510" s="1">
        <v>0.28546296296296297</v>
      </c>
      <c r="E8510">
        <v>8509</v>
      </c>
      <c r="F8510" t="s">
        <v>47</v>
      </c>
      <c r="G8510" s="1">
        <v>0.2613773148148148</v>
      </c>
      <c r="H8510" t="s">
        <v>3253</v>
      </c>
      <c r="I8510" s="1">
        <v>0.24459490740740741</v>
      </c>
      <c r="J8510">
        <v>411.06666666666666</v>
      </c>
      <c r="K8510">
        <f t="shared" si="264"/>
        <v>3.8269339928640935</v>
      </c>
      <c r="L8510">
        <f t="shared" si="265"/>
        <v>14.645423785738714</v>
      </c>
    </row>
    <row r="8511" spans="1:12" x14ac:dyDescent="0.25">
      <c r="A8511" t="s">
        <v>12917</v>
      </c>
      <c r="B8511" t="s">
        <v>18450</v>
      </c>
      <c r="C8511">
        <v>25</v>
      </c>
      <c r="D8511" s="1">
        <v>0.28420138888888885</v>
      </c>
      <c r="E8511">
        <v>8510</v>
      </c>
      <c r="F8511" t="s">
        <v>88</v>
      </c>
      <c r="G8511" s="1">
        <v>0.26140046296296299</v>
      </c>
      <c r="H8511" t="s">
        <v>103</v>
      </c>
      <c r="I8511" s="1">
        <v>0.26140046296296299</v>
      </c>
      <c r="J8511">
        <v>409.25</v>
      </c>
      <c r="K8511">
        <f t="shared" si="264"/>
        <v>3.8439218081857054</v>
      </c>
      <c r="L8511">
        <f t="shared" si="265"/>
        <v>14.775734867445664</v>
      </c>
    </row>
    <row r="8512" spans="1:12" x14ac:dyDescent="0.25">
      <c r="A8512" t="s">
        <v>12918</v>
      </c>
      <c r="B8512" t="s">
        <v>18450</v>
      </c>
      <c r="C8512">
        <v>31</v>
      </c>
      <c r="D8512" s="1">
        <v>0.26851851851851855</v>
      </c>
      <c r="E8512">
        <v>8511</v>
      </c>
      <c r="F8512" t="s">
        <v>73</v>
      </c>
      <c r="G8512" s="1">
        <v>0.26140046296296299</v>
      </c>
      <c r="H8512" t="s">
        <v>222</v>
      </c>
      <c r="I8512" s="1">
        <v>0.26097222222222222</v>
      </c>
      <c r="J8512">
        <v>386.66666666666669</v>
      </c>
      <c r="K8512">
        <f t="shared" si="264"/>
        <v>4.0684267241379306</v>
      </c>
      <c r="L8512">
        <f t="shared" si="265"/>
        <v>16.552096009679694</v>
      </c>
    </row>
    <row r="8513" spans="1:12" x14ac:dyDescent="0.25">
      <c r="A8513" t="s">
        <v>12919</v>
      </c>
      <c r="B8513" t="s">
        <v>18450</v>
      </c>
      <c r="C8513">
        <v>52</v>
      </c>
      <c r="D8513" s="1">
        <v>0.27519675925925924</v>
      </c>
      <c r="E8513">
        <v>8512</v>
      </c>
      <c r="F8513" t="s">
        <v>163</v>
      </c>
      <c r="G8513" s="1">
        <v>0.26140046296296299</v>
      </c>
      <c r="H8513" t="s">
        <v>1245</v>
      </c>
      <c r="I8513" s="1">
        <v>0.21567129629629631</v>
      </c>
      <c r="J8513">
        <v>396.28333333333336</v>
      </c>
      <c r="K8513">
        <f t="shared" si="264"/>
        <v>3.9696976069310677</v>
      </c>
      <c r="L8513">
        <f t="shared" si="265"/>
        <v>15.758499090474245</v>
      </c>
    </row>
    <row r="8514" spans="1:12" x14ac:dyDescent="0.25">
      <c r="A8514" t="s">
        <v>12920</v>
      </c>
      <c r="B8514" t="s">
        <v>18450</v>
      </c>
      <c r="C8514">
        <v>25</v>
      </c>
      <c r="D8514" s="1">
        <v>0.27519675925925924</v>
      </c>
      <c r="E8514">
        <v>8513</v>
      </c>
      <c r="F8514" t="s">
        <v>88</v>
      </c>
      <c r="G8514" s="1">
        <v>0.26140046296296299</v>
      </c>
      <c r="H8514" t="s">
        <v>1245</v>
      </c>
      <c r="I8514" s="1">
        <v>0.26140046296296299</v>
      </c>
      <c r="J8514">
        <v>396.28333333333336</v>
      </c>
      <c r="K8514">
        <f t="shared" si="264"/>
        <v>3.9696976069310677</v>
      </c>
      <c r="L8514">
        <f t="shared" si="265"/>
        <v>15.758499090474245</v>
      </c>
    </row>
    <row r="8515" spans="1:12" x14ac:dyDescent="0.25">
      <c r="A8515" t="s">
        <v>12921</v>
      </c>
      <c r="B8515" t="s">
        <v>18449</v>
      </c>
      <c r="C8515">
        <v>33</v>
      </c>
      <c r="D8515" s="1">
        <v>0.28445601851851854</v>
      </c>
      <c r="E8515">
        <v>8514</v>
      </c>
      <c r="F8515" t="s">
        <v>16</v>
      </c>
      <c r="G8515" s="1">
        <v>0.26141203703703703</v>
      </c>
      <c r="H8515" t="s">
        <v>3254</v>
      </c>
      <c r="I8515" s="1">
        <v>0.26141203703703703</v>
      </c>
      <c r="J8515">
        <v>409.61666666666667</v>
      </c>
      <c r="K8515">
        <f t="shared" ref="K8515:K8578" si="266">(26+385/1760)/(J8515/60)</f>
        <v>3.8404809374618543</v>
      </c>
      <c r="L8515">
        <f t="shared" ref="L8515:L8578" si="267">K8515^2</f>
        <v>14.749293831007883</v>
      </c>
    </row>
    <row r="8516" spans="1:12" x14ac:dyDescent="0.25">
      <c r="A8516" t="s">
        <v>12922</v>
      </c>
      <c r="B8516" t="s">
        <v>18450</v>
      </c>
      <c r="C8516">
        <v>27</v>
      </c>
      <c r="D8516" s="1">
        <v>0.2792708333333333</v>
      </c>
      <c r="E8516">
        <v>8515</v>
      </c>
      <c r="F8516" t="s">
        <v>88</v>
      </c>
      <c r="G8516" s="1">
        <v>0.26142361111111112</v>
      </c>
      <c r="H8516" t="s">
        <v>2615</v>
      </c>
      <c r="I8516" s="1">
        <v>0.26142361111111112</v>
      </c>
      <c r="J8516">
        <v>402.15</v>
      </c>
      <c r="K8516">
        <f t="shared" si="266"/>
        <v>3.9117866467735922</v>
      </c>
      <c r="L8516">
        <f t="shared" si="267"/>
        <v>15.302074769876185</v>
      </c>
    </row>
    <row r="8517" spans="1:12" x14ac:dyDescent="0.25">
      <c r="A8517" t="s">
        <v>12923</v>
      </c>
      <c r="B8517" t="s">
        <v>18449</v>
      </c>
      <c r="C8517">
        <v>36</v>
      </c>
      <c r="D8517" s="1">
        <v>0.2792708333333333</v>
      </c>
      <c r="E8517">
        <v>8516</v>
      </c>
      <c r="F8517" t="s">
        <v>4</v>
      </c>
      <c r="G8517" s="1">
        <v>0.26142361111111112</v>
      </c>
      <c r="H8517" t="s">
        <v>1254</v>
      </c>
      <c r="I8517" s="1">
        <v>0.26115740740740739</v>
      </c>
      <c r="J8517">
        <v>402.15</v>
      </c>
      <c r="K8517">
        <f t="shared" si="266"/>
        <v>3.9117866467735922</v>
      </c>
      <c r="L8517">
        <f t="shared" si="267"/>
        <v>15.302074769876185</v>
      </c>
    </row>
    <row r="8518" spans="1:12" x14ac:dyDescent="0.25">
      <c r="A8518" t="s">
        <v>12924</v>
      </c>
      <c r="B8518" t="s">
        <v>18450</v>
      </c>
      <c r="C8518">
        <v>22</v>
      </c>
      <c r="D8518" s="1">
        <v>0.28165509259259258</v>
      </c>
      <c r="E8518">
        <v>8517</v>
      </c>
      <c r="F8518" t="s">
        <v>143</v>
      </c>
      <c r="G8518" s="1">
        <v>0.26142361111111112</v>
      </c>
      <c r="H8518" t="s">
        <v>1927</v>
      </c>
      <c r="I8518" s="1">
        <v>0.26142361111111112</v>
      </c>
      <c r="J8518">
        <v>405.58333333333331</v>
      </c>
      <c r="K8518">
        <f t="shared" si="266"/>
        <v>3.87867269365112</v>
      </c>
      <c r="L8518">
        <f t="shared" si="267"/>
        <v>15.044101864474834</v>
      </c>
    </row>
    <row r="8519" spans="1:12" x14ac:dyDescent="0.25">
      <c r="A8519" t="s">
        <v>12925</v>
      </c>
      <c r="B8519" t="s">
        <v>18449</v>
      </c>
      <c r="C8519">
        <v>59</v>
      </c>
      <c r="D8519" s="1">
        <v>0.28174768518518517</v>
      </c>
      <c r="E8519">
        <v>8518</v>
      </c>
      <c r="F8519" t="s">
        <v>134</v>
      </c>
      <c r="G8519" s="1">
        <v>0.26142361111111112</v>
      </c>
      <c r="H8519" t="s">
        <v>3255</v>
      </c>
      <c r="I8519" s="1">
        <v>0.21530092592592595</v>
      </c>
      <c r="J8519">
        <v>405.71666666666664</v>
      </c>
      <c r="K8519">
        <f t="shared" si="266"/>
        <v>3.877398019964672</v>
      </c>
      <c r="L8519">
        <f t="shared" si="267"/>
        <v>15.034215405225959</v>
      </c>
    </row>
    <row r="8520" spans="1:12" x14ac:dyDescent="0.25">
      <c r="A8520" t="s">
        <v>12926</v>
      </c>
      <c r="B8520" t="s">
        <v>18450</v>
      </c>
      <c r="C8520">
        <v>38</v>
      </c>
      <c r="D8520" s="1">
        <v>0.27371527777777777</v>
      </c>
      <c r="E8520">
        <v>8519</v>
      </c>
      <c r="F8520" t="s">
        <v>98</v>
      </c>
      <c r="G8520" s="1">
        <v>0.26143518518518521</v>
      </c>
      <c r="H8520" t="s">
        <v>1149</v>
      </c>
      <c r="I8520" s="1">
        <v>0.25311342592592595</v>
      </c>
      <c r="J8520">
        <v>394.15</v>
      </c>
      <c r="K8520">
        <f t="shared" si="266"/>
        <v>3.9911835595585443</v>
      </c>
      <c r="L8520">
        <f t="shared" si="267"/>
        <v>15.929546206090412</v>
      </c>
    </row>
    <row r="8521" spans="1:12" x14ac:dyDescent="0.25">
      <c r="A8521" t="s">
        <v>12927</v>
      </c>
      <c r="B8521" t="s">
        <v>18450</v>
      </c>
      <c r="C8521">
        <v>27</v>
      </c>
      <c r="D8521" s="1">
        <v>0.27520833333333333</v>
      </c>
      <c r="E8521">
        <v>8520</v>
      </c>
      <c r="F8521" t="s">
        <v>88</v>
      </c>
      <c r="G8521" s="1">
        <v>0.26143518518518521</v>
      </c>
      <c r="H8521" t="s">
        <v>1245</v>
      </c>
      <c r="I8521" s="1">
        <v>0.26143518518518521</v>
      </c>
      <c r="J8521">
        <v>396.3</v>
      </c>
      <c r="K8521">
        <f t="shared" si="266"/>
        <v>3.9695306585919754</v>
      </c>
      <c r="L8521">
        <f t="shared" si="267"/>
        <v>15.757173649501642</v>
      </c>
    </row>
    <row r="8522" spans="1:12" x14ac:dyDescent="0.25">
      <c r="A8522" t="s">
        <v>12928</v>
      </c>
      <c r="B8522" t="s">
        <v>18450</v>
      </c>
      <c r="C8522">
        <v>41</v>
      </c>
      <c r="D8522" s="1">
        <v>0.27702546296296299</v>
      </c>
      <c r="E8522">
        <v>8521</v>
      </c>
      <c r="F8522" t="s">
        <v>128</v>
      </c>
      <c r="G8522" s="1">
        <v>0.26144675925925925</v>
      </c>
      <c r="H8522" t="s">
        <v>3256</v>
      </c>
      <c r="I8522" s="1">
        <v>0.24666666666666667</v>
      </c>
      <c r="J8522">
        <v>398.91666666666669</v>
      </c>
      <c r="K8522">
        <f t="shared" si="266"/>
        <v>3.9434927929809902</v>
      </c>
      <c r="L8522">
        <f t="shared" si="267"/>
        <v>15.55113540829301</v>
      </c>
    </row>
    <row r="8523" spans="1:12" x14ac:dyDescent="0.25">
      <c r="A8523" t="s">
        <v>12929</v>
      </c>
      <c r="B8523" t="s">
        <v>18449</v>
      </c>
      <c r="C8523">
        <v>27</v>
      </c>
      <c r="D8523" s="1">
        <v>0.27847222222222223</v>
      </c>
      <c r="E8523">
        <v>8522</v>
      </c>
      <c r="F8523" t="s">
        <v>6</v>
      </c>
      <c r="G8523" s="1">
        <v>0.26144675925925925</v>
      </c>
      <c r="H8523" t="s">
        <v>222</v>
      </c>
      <c r="I8523" s="1">
        <v>0.26144675925925925</v>
      </c>
      <c r="J8523">
        <v>401</v>
      </c>
      <c r="K8523">
        <f t="shared" si="266"/>
        <v>3.9230049875311721</v>
      </c>
      <c r="L8523">
        <f t="shared" si="267"/>
        <v>15.389968132194452</v>
      </c>
    </row>
    <row r="8524" spans="1:12" x14ac:dyDescent="0.25">
      <c r="A8524" t="s">
        <v>12930</v>
      </c>
      <c r="B8524" t="s">
        <v>18449</v>
      </c>
      <c r="C8524">
        <v>63</v>
      </c>
      <c r="D8524" s="1">
        <v>0.26728009259259261</v>
      </c>
      <c r="E8524">
        <v>8523</v>
      </c>
      <c r="F8524" t="s">
        <v>320</v>
      </c>
      <c r="G8524" s="1">
        <v>0.26144675925925925</v>
      </c>
      <c r="H8524" t="s">
        <v>1109</v>
      </c>
      <c r="I8524" s="1">
        <v>0.20693287037037036</v>
      </c>
      <c r="J8524">
        <v>384.88333333333333</v>
      </c>
      <c r="K8524">
        <f t="shared" si="266"/>
        <v>4.0872775299874418</v>
      </c>
      <c r="L8524">
        <f t="shared" si="267"/>
        <v>16.705837607140243</v>
      </c>
    </row>
    <row r="8525" spans="1:12" x14ac:dyDescent="0.25">
      <c r="A8525" t="s">
        <v>12931</v>
      </c>
      <c r="B8525" t="s">
        <v>18450</v>
      </c>
      <c r="C8525">
        <v>25</v>
      </c>
      <c r="D8525" s="1">
        <v>0.27922453703703703</v>
      </c>
      <c r="E8525">
        <v>8524</v>
      </c>
      <c r="F8525" t="s">
        <v>88</v>
      </c>
      <c r="G8525" s="1">
        <v>0.26145833333333335</v>
      </c>
      <c r="H8525" t="s">
        <v>138</v>
      </c>
      <c r="I8525" s="1">
        <v>0.26145833333333335</v>
      </c>
      <c r="J8525">
        <v>402.08333333333331</v>
      </c>
      <c r="K8525">
        <f t="shared" si="266"/>
        <v>3.9124352331606222</v>
      </c>
      <c r="L8525">
        <f t="shared" si="267"/>
        <v>15.307149453676612</v>
      </c>
    </row>
    <row r="8526" spans="1:12" x14ac:dyDescent="0.25">
      <c r="A8526" t="s">
        <v>12932</v>
      </c>
      <c r="B8526" t="s">
        <v>18450</v>
      </c>
      <c r="C8526">
        <v>46</v>
      </c>
      <c r="D8526" s="1">
        <v>0.26725694444444442</v>
      </c>
      <c r="E8526">
        <v>8525</v>
      </c>
      <c r="F8526" t="s">
        <v>195</v>
      </c>
      <c r="G8526" s="1">
        <v>0.26145833333333335</v>
      </c>
      <c r="H8526" t="s">
        <v>755</v>
      </c>
      <c r="I8526" s="1">
        <v>0.23282407407407404</v>
      </c>
      <c r="J8526">
        <v>384.85</v>
      </c>
      <c r="K8526">
        <f t="shared" si="266"/>
        <v>4.0876315447576976</v>
      </c>
      <c r="L8526">
        <f t="shared" si="267"/>
        <v>16.708731645698201</v>
      </c>
    </row>
    <row r="8527" spans="1:12" x14ac:dyDescent="0.25">
      <c r="A8527" t="s">
        <v>12933</v>
      </c>
      <c r="B8527" t="s">
        <v>18450</v>
      </c>
      <c r="C8527">
        <v>36</v>
      </c>
      <c r="D8527" s="1">
        <v>0.28118055555555554</v>
      </c>
      <c r="E8527">
        <v>8526</v>
      </c>
      <c r="F8527" t="s">
        <v>98</v>
      </c>
      <c r="G8527" s="1">
        <v>0.26145833333333335</v>
      </c>
      <c r="H8527" t="s">
        <v>2462</v>
      </c>
      <c r="I8527" s="1">
        <v>0.25643518518518521</v>
      </c>
      <c r="J8527">
        <v>404.9</v>
      </c>
      <c r="K8527">
        <f t="shared" si="266"/>
        <v>3.8852185724870338</v>
      </c>
      <c r="L8527">
        <f t="shared" si="267"/>
        <v>15.094923355998185</v>
      </c>
    </row>
    <row r="8528" spans="1:12" x14ac:dyDescent="0.25">
      <c r="A8528" t="s">
        <v>12934</v>
      </c>
      <c r="B8528" t="s">
        <v>18449</v>
      </c>
      <c r="C8528">
        <v>40</v>
      </c>
      <c r="D8528" s="1">
        <v>0.28559027777777779</v>
      </c>
      <c r="E8528">
        <v>8527</v>
      </c>
      <c r="F8528" t="s">
        <v>13</v>
      </c>
      <c r="G8528" s="1">
        <v>0.26145833333333335</v>
      </c>
      <c r="H8528" t="s">
        <v>2472</v>
      </c>
      <c r="I8528" s="1">
        <v>0.25515046296296295</v>
      </c>
      <c r="J8528">
        <v>411.25</v>
      </c>
      <c r="K8528">
        <f t="shared" si="266"/>
        <v>3.8252279635258355</v>
      </c>
      <c r="L8528">
        <f t="shared" si="267"/>
        <v>14.632368972940011</v>
      </c>
    </row>
    <row r="8529" spans="1:12" x14ac:dyDescent="0.25">
      <c r="A8529" t="s">
        <v>12935</v>
      </c>
      <c r="B8529" t="s">
        <v>18449</v>
      </c>
      <c r="C8529">
        <v>39</v>
      </c>
      <c r="D8529" s="1">
        <v>0.28418981481481481</v>
      </c>
      <c r="E8529">
        <v>8528</v>
      </c>
      <c r="F8529" t="s">
        <v>4</v>
      </c>
      <c r="G8529" s="1">
        <v>0.26149305555555552</v>
      </c>
      <c r="H8529" t="s">
        <v>2177</v>
      </c>
      <c r="I8529" s="1">
        <v>0.25730324074074074</v>
      </c>
      <c r="J8529">
        <v>409.23333333333335</v>
      </c>
      <c r="K8529">
        <f t="shared" si="266"/>
        <v>3.8440783579050253</v>
      </c>
      <c r="L8529">
        <f t="shared" si="267"/>
        <v>14.776938421713796</v>
      </c>
    </row>
    <row r="8530" spans="1:12" x14ac:dyDescent="0.25">
      <c r="A8530" t="s">
        <v>12936</v>
      </c>
      <c r="B8530" t="s">
        <v>18449</v>
      </c>
      <c r="C8530">
        <v>42</v>
      </c>
      <c r="D8530" s="1">
        <v>0.27043981481481483</v>
      </c>
      <c r="E8530">
        <v>8529</v>
      </c>
      <c r="F8530" t="s">
        <v>13</v>
      </c>
      <c r="G8530" s="1">
        <v>0.26149305555555552</v>
      </c>
      <c r="H8530" t="s">
        <v>412</v>
      </c>
      <c r="I8530" s="1">
        <v>0.25100694444444444</v>
      </c>
      <c r="J8530">
        <v>389.43333333333334</v>
      </c>
      <c r="K8530">
        <f t="shared" si="266"/>
        <v>4.0395232388941196</v>
      </c>
      <c r="L8530">
        <f t="shared" si="267"/>
        <v>16.31774799756564</v>
      </c>
    </row>
    <row r="8531" spans="1:12" x14ac:dyDescent="0.25">
      <c r="A8531" t="s">
        <v>12937</v>
      </c>
      <c r="B8531" t="s">
        <v>18450</v>
      </c>
      <c r="C8531">
        <v>21</v>
      </c>
      <c r="D8531" s="1">
        <v>0.28614583333333332</v>
      </c>
      <c r="E8531">
        <v>8530</v>
      </c>
      <c r="F8531" t="s">
        <v>143</v>
      </c>
      <c r="G8531" s="1">
        <v>0.26151620370370371</v>
      </c>
      <c r="H8531" t="s">
        <v>3257</v>
      </c>
      <c r="I8531" s="1">
        <v>0.26151620370370371</v>
      </c>
      <c r="J8531">
        <v>412.05</v>
      </c>
      <c r="K8531">
        <f t="shared" si="266"/>
        <v>3.8178012377138693</v>
      </c>
      <c r="L8531">
        <f t="shared" si="267"/>
        <v>14.575606290689551</v>
      </c>
    </row>
    <row r="8532" spans="1:12" x14ac:dyDescent="0.25">
      <c r="A8532" t="s">
        <v>12938</v>
      </c>
      <c r="B8532" t="s">
        <v>18450</v>
      </c>
      <c r="C8532">
        <v>38</v>
      </c>
      <c r="D8532" s="1">
        <v>0.27378472222222222</v>
      </c>
      <c r="E8532">
        <v>8531</v>
      </c>
      <c r="F8532" t="s">
        <v>98</v>
      </c>
      <c r="G8532" s="1">
        <v>0.26152777777777775</v>
      </c>
      <c r="H8532" t="s">
        <v>889</v>
      </c>
      <c r="I8532" s="1">
        <v>0.25320601851851848</v>
      </c>
      <c r="J8532">
        <v>394.25</v>
      </c>
      <c r="K8532">
        <f t="shared" si="266"/>
        <v>3.9901712111604311</v>
      </c>
      <c r="L8532">
        <f t="shared" si="267"/>
        <v>15.921466294373502</v>
      </c>
    </row>
    <row r="8533" spans="1:12" x14ac:dyDescent="0.25">
      <c r="A8533" t="s">
        <v>5418</v>
      </c>
      <c r="B8533" t="s">
        <v>18450</v>
      </c>
      <c r="C8533">
        <v>37</v>
      </c>
      <c r="D8533" s="1">
        <v>0.27378472222222222</v>
      </c>
      <c r="E8533">
        <v>8532</v>
      </c>
      <c r="F8533" t="s">
        <v>98</v>
      </c>
      <c r="G8533" s="1">
        <v>0.26152777777777775</v>
      </c>
      <c r="H8533" t="s">
        <v>889</v>
      </c>
      <c r="I8533" s="1">
        <v>0.25495370370370368</v>
      </c>
      <c r="J8533">
        <v>394.25</v>
      </c>
      <c r="K8533">
        <f t="shared" si="266"/>
        <v>3.9901712111604311</v>
      </c>
      <c r="L8533">
        <f t="shared" si="267"/>
        <v>15.921466294373502</v>
      </c>
    </row>
    <row r="8534" spans="1:12" x14ac:dyDescent="0.25">
      <c r="A8534" t="s">
        <v>12939</v>
      </c>
      <c r="B8534" t="s">
        <v>18449</v>
      </c>
      <c r="C8534">
        <v>49</v>
      </c>
      <c r="D8534" s="1">
        <v>0.26726851851851852</v>
      </c>
      <c r="E8534">
        <v>8533</v>
      </c>
      <c r="F8534" t="s">
        <v>47</v>
      </c>
      <c r="G8534" s="1">
        <v>0.26153935185185184</v>
      </c>
      <c r="H8534" t="s">
        <v>2041</v>
      </c>
      <c r="I8534" s="1">
        <v>0.2363773148148148</v>
      </c>
      <c r="J8534">
        <v>384.86666666666667</v>
      </c>
      <c r="K8534">
        <f t="shared" si="266"/>
        <v>4.0874545297072578</v>
      </c>
      <c r="L8534">
        <f t="shared" si="267"/>
        <v>16.707284532424378</v>
      </c>
    </row>
    <row r="8535" spans="1:12" x14ac:dyDescent="0.25">
      <c r="A8535" t="s">
        <v>12940</v>
      </c>
      <c r="B8535" t="s">
        <v>18450</v>
      </c>
      <c r="C8535">
        <v>54</v>
      </c>
      <c r="D8535" s="1">
        <v>0.28616898148148145</v>
      </c>
      <c r="E8535">
        <v>8534</v>
      </c>
      <c r="F8535" t="s">
        <v>163</v>
      </c>
      <c r="G8535" s="1">
        <v>0.26153935185185184</v>
      </c>
      <c r="H8535" t="s">
        <v>2812</v>
      </c>
      <c r="I8535" s="1">
        <v>0.21009259259259261</v>
      </c>
      <c r="J8535">
        <v>412.08333333333331</v>
      </c>
      <c r="K8535">
        <f t="shared" si="266"/>
        <v>3.8174924165824065</v>
      </c>
      <c r="L8535">
        <f t="shared" si="267"/>
        <v>14.573248350664182</v>
      </c>
    </row>
    <row r="8536" spans="1:12" x14ac:dyDescent="0.25">
      <c r="A8536" t="s">
        <v>12941</v>
      </c>
      <c r="B8536" t="s">
        <v>18450</v>
      </c>
      <c r="C8536">
        <v>26</v>
      </c>
      <c r="D8536" s="1">
        <v>0.28619212962962964</v>
      </c>
      <c r="E8536">
        <v>8535</v>
      </c>
      <c r="F8536" t="s">
        <v>88</v>
      </c>
      <c r="G8536" s="1">
        <v>0.26153935185185184</v>
      </c>
      <c r="H8536" t="s">
        <v>2812</v>
      </c>
      <c r="I8536" s="1">
        <v>0.26153935185185184</v>
      </c>
      <c r="J8536">
        <v>412.11666666666667</v>
      </c>
      <c r="K8536">
        <f t="shared" si="266"/>
        <v>3.8171836454078538</v>
      </c>
      <c r="L8536">
        <f t="shared" si="267"/>
        <v>14.570890982769193</v>
      </c>
    </row>
    <row r="8537" spans="1:12" x14ac:dyDescent="0.25">
      <c r="A8537" t="s">
        <v>12942</v>
      </c>
      <c r="B8537" t="s">
        <v>18449</v>
      </c>
      <c r="C8537">
        <v>33</v>
      </c>
      <c r="D8537" s="1">
        <v>0.28621527777777778</v>
      </c>
      <c r="E8537">
        <v>8536</v>
      </c>
      <c r="F8537" t="s">
        <v>16</v>
      </c>
      <c r="G8537" s="1">
        <v>0.26155092592592594</v>
      </c>
      <c r="H8537" t="s">
        <v>3258</v>
      </c>
      <c r="I8537" s="1">
        <v>0.26155092592592594</v>
      </c>
      <c r="J8537">
        <v>412.15</v>
      </c>
      <c r="K8537">
        <f t="shared" si="266"/>
        <v>3.8168749241780904</v>
      </c>
      <c r="L8537">
        <f t="shared" si="267"/>
        <v>14.568534186819504</v>
      </c>
    </row>
    <row r="8538" spans="1:12" x14ac:dyDescent="0.25">
      <c r="A8538" t="s">
        <v>12943</v>
      </c>
      <c r="B8538" t="s">
        <v>18450</v>
      </c>
      <c r="C8538">
        <v>40</v>
      </c>
      <c r="D8538" s="1">
        <v>0.27663194444444444</v>
      </c>
      <c r="E8538">
        <v>8537</v>
      </c>
      <c r="F8538" t="s">
        <v>128</v>
      </c>
      <c r="G8538" s="1">
        <v>0.26156249999999998</v>
      </c>
      <c r="H8538" t="s">
        <v>109</v>
      </c>
      <c r="I8538" s="1">
        <v>0.24915509259259258</v>
      </c>
      <c r="J8538">
        <v>398.35</v>
      </c>
      <c r="K8538">
        <f t="shared" si="266"/>
        <v>3.9491025480105431</v>
      </c>
      <c r="L8538">
        <f t="shared" si="267"/>
        <v>15.595410934703363</v>
      </c>
    </row>
    <row r="8539" spans="1:12" x14ac:dyDescent="0.25">
      <c r="A8539" t="s">
        <v>12944</v>
      </c>
      <c r="B8539" t="s">
        <v>18449</v>
      </c>
      <c r="C8539">
        <v>42</v>
      </c>
      <c r="D8539" s="1">
        <v>0.27663194444444444</v>
      </c>
      <c r="E8539">
        <v>8538</v>
      </c>
      <c r="F8539" t="s">
        <v>13</v>
      </c>
      <c r="G8539" s="1">
        <v>0.26157407407407407</v>
      </c>
      <c r="H8539" t="s">
        <v>109</v>
      </c>
      <c r="I8539" s="1">
        <v>0.25107638888888889</v>
      </c>
      <c r="J8539">
        <v>398.35</v>
      </c>
      <c r="K8539">
        <f t="shared" si="266"/>
        <v>3.9491025480105431</v>
      </c>
      <c r="L8539">
        <f t="shared" si="267"/>
        <v>15.595410934703363</v>
      </c>
    </row>
    <row r="8540" spans="1:12" x14ac:dyDescent="0.25">
      <c r="A8540" t="s">
        <v>12945</v>
      </c>
      <c r="B8540" t="s">
        <v>18450</v>
      </c>
      <c r="C8540">
        <v>52</v>
      </c>
      <c r="D8540" s="1">
        <v>0.27090277777777777</v>
      </c>
      <c r="E8540">
        <v>8539</v>
      </c>
      <c r="F8540" t="s">
        <v>163</v>
      </c>
      <c r="G8540" s="1">
        <v>0.26158564814814816</v>
      </c>
      <c r="H8540" t="s">
        <v>1900</v>
      </c>
      <c r="I8540" s="1">
        <v>0.21583333333333332</v>
      </c>
      <c r="J8540">
        <v>390.1</v>
      </c>
      <c r="K8540">
        <f t="shared" si="266"/>
        <v>4.0326198410663929</v>
      </c>
      <c r="L8540">
        <f t="shared" si="267"/>
        <v>16.26202278256234</v>
      </c>
    </row>
    <row r="8541" spans="1:12" x14ac:dyDescent="0.25">
      <c r="A8541" t="s">
        <v>12946</v>
      </c>
      <c r="B8541" t="s">
        <v>18450</v>
      </c>
      <c r="C8541">
        <v>40</v>
      </c>
      <c r="D8541" s="1">
        <v>0.27886574074074072</v>
      </c>
      <c r="E8541">
        <v>8540</v>
      </c>
      <c r="F8541" t="s">
        <v>128</v>
      </c>
      <c r="G8541" s="1">
        <v>0.26158564814814816</v>
      </c>
      <c r="H8541" t="s">
        <v>126</v>
      </c>
      <c r="I8541" s="1">
        <v>0.24917824074074071</v>
      </c>
      <c r="J8541">
        <v>401.56666666666666</v>
      </c>
      <c r="K8541">
        <f t="shared" si="266"/>
        <v>3.9174690794388645</v>
      </c>
      <c r="L8541">
        <f t="shared" si="267"/>
        <v>15.346563988359584</v>
      </c>
    </row>
    <row r="8542" spans="1:12" x14ac:dyDescent="0.25">
      <c r="A8542" t="s">
        <v>12947</v>
      </c>
      <c r="B8542" t="s">
        <v>18450</v>
      </c>
      <c r="C8542">
        <v>39</v>
      </c>
      <c r="D8542" s="1">
        <v>0.28593750000000001</v>
      </c>
      <c r="E8542">
        <v>8541</v>
      </c>
      <c r="F8542" t="s">
        <v>98</v>
      </c>
      <c r="G8542" s="1">
        <v>0.2615972222222222</v>
      </c>
      <c r="H8542" t="s">
        <v>1489</v>
      </c>
      <c r="I8542" s="1">
        <v>0.25134259259259256</v>
      </c>
      <c r="J8542">
        <v>411.75</v>
      </c>
      <c r="K8542">
        <f t="shared" si="266"/>
        <v>3.8205828779599273</v>
      </c>
      <c r="L8542">
        <f t="shared" si="267"/>
        <v>14.596853527360562</v>
      </c>
    </row>
    <row r="8543" spans="1:12" x14ac:dyDescent="0.25">
      <c r="A8543" t="s">
        <v>12948</v>
      </c>
      <c r="B8543" t="s">
        <v>18450</v>
      </c>
      <c r="C8543">
        <v>51</v>
      </c>
      <c r="D8543" s="1">
        <v>0.26887731481481481</v>
      </c>
      <c r="E8543">
        <v>8542</v>
      </c>
      <c r="F8543" t="s">
        <v>163</v>
      </c>
      <c r="G8543" s="1">
        <v>0.2615972222222222</v>
      </c>
      <c r="H8543" t="s">
        <v>3259</v>
      </c>
      <c r="I8543" s="1">
        <v>0.21869212962962961</v>
      </c>
      <c r="J8543">
        <v>387.18333333333334</v>
      </c>
      <c r="K8543">
        <f t="shared" si="266"/>
        <v>4.0629977185657093</v>
      </c>
      <c r="L8543">
        <f t="shared" si="267"/>
        <v>16.507950461070159</v>
      </c>
    </row>
    <row r="8544" spans="1:12" x14ac:dyDescent="0.25">
      <c r="A8544" t="s">
        <v>12949</v>
      </c>
      <c r="B8544" t="s">
        <v>18450</v>
      </c>
      <c r="C8544">
        <v>25</v>
      </c>
      <c r="D8544" s="1">
        <v>0.28107638888888892</v>
      </c>
      <c r="E8544">
        <v>8543</v>
      </c>
      <c r="F8544" t="s">
        <v>88</v>
      </c>
      <c r="G8544" s="1">
        <v>0.2615972222222222</v>
      </c>
      <c r="H8544" t="s">
        <v>3260</v>
      </c>
      <c r="I8544" s="1">
        <v>0.2615972222222222</v>
      </c>
      <c r="J8544">
        <v>404.75</v>
      </c>
      <c r="K8544">
        <f t="shared" si="266"/>
        <v>3.8866584311303272</v>
      </c>
      <c r="L8544">
        <f t="shared" si="267"/>
        <v>15.106113760276456</v>
      </c>
    </row>
    <row r="8545" spans="1:12" x14ac:dyDescent="0.25">
      <c r="A8545" t="s">
        <v>12950</v>
      </c>
      <c r="B8545" t="s">
        <v>18450</v>
      </c>
      <c r="C8545">
        <v>36</v>
      </c>
      <c r="D8545" s="1">
        <v>0.27533564814814815</v>
      </c>
      <c r="E8545">
        <v>8544</v>
      </c>
      <c r="F8545" t="s">
        <v>98</v>
      </c>
      <c r="G8545" s="1">
        <v>0.2615972222222222</v>
      </c>
      <c r="H8545" t="s">
        <v>314</v>
      </c>
      <c r="I8545" s="1">
        <v>0.25657407407407407</v>
      </c>
      <c r="J8545">
        <v>396.48333333333335</v>
      </c>
      <c r="K8545">
        <f t="shared" si="266"/>
        <v>3.9676951532220772</v>
      </c>
      <c r="L8545">
        <f t="shared" si="267"/>
        <v>15.742604828901962</v>
      </c>
    </row>
    <row r="8546" spans="1:12" x14ac:dyDescent="0.25">
      <c r="A8546" t="s">
        <v>12951</v>
      </c>
      <c r="B8546" t="s">
        <v>18450</v>
      </c>
      <c r="C8546">
        <v>31</v>
      </c>
      <c r="D8546" s="1">
        <v>0.28106481481481482</v>
      </c>
      <c r="E8546">
        <v>8545</v>
      </c>
      <c r="F8546" t="s">
        <v>73</v>
      </c>
      <c r="G8546" s="1">
        <v>0.2615972222222222</v>
      </c>
      <c r="H8546" t="s">
        <v>3260</v>
      </c>
      <c r="I8546" s="1">
        <v>0.26116898148148149</v>
      </c>
      <c r="J8546">
        <v>404.73333333333335</v>
      </c>
      <c r="K8546">
        <f t="shared" si="266"/>
        <v>3.8868184813045628</v>
      </c>
      <c r="L8546">
        <f t="shared" si="267"/>
        <v>15.107357906610707</v>
      </c>
    </row>
    <row r="8547" spans="1:12" x14ac:dyDescent="0.25">
      <c r="A8547" t="s">
        <v>12952</v>
      </c>
      <c r="B8547" t="s">
        <v>18450</v>
      </c>
      <c r="C8547">
        <v>37</v>
      </c>
      <c r="D8547" s="1">
        <v>0.27533564814814815</v>
      </c>
      <c r="E8547">
        <v>8546</v>
      </c>
      <c r="F8547" t="s">
        <v>98</v>
      </c>
      <c r="G8547" s="1">
        <v>0.2616087962962963</v>
      </c>
      <c r="H8547" t="s">
        <v>109</v>
      </c>
      <c r="I8547" s="1">
        <v>0.25503472222222223</v>
      </c>
      <c r="J8547">
        <v>396.48333333333335</v>
      </c>
      <c r="K8547">
        <f t="shared" si="266"/>
        <v>3.9676951532220772</v>
      </c>
      <c r="L8547">
        <f t="shared" si="267"/>
        <v>15.742604828901962</v>
      </c>
    </row>
    <row r="8548" spans="1:12" x14ac:dyDescent="0.25">
      <c r="A8548" t="s">
        <v>12953</v>
      </c>
      <c r="B8548" t="s">
        <v>18450</v>
      </c>
      <c r="C8548">
        <v>39</v>
      </c>
      <c r="D8548" s="1">
        <v>0.27959490740740739</v>
      </c>
      <c r="E8548">
        <v>8547</v>
      </c>
      <c r="F8548" t="s">
        <v>98</v>
      </c>
      <c r="G8548" s="1">
        <v>0.2616087962962963</v>
      </c>
      <c r="H8548" t="s">
        <v>445</v>
      </c>
      <c r="I8548" s="1">
        <v>0.25134259259259256</v>
      </c>
      <c r="J8548">
        <v>402.61666666666667</v>
      </c>
      <c r="K8548">
        <f t="shared" si="266"/>
        <v>3.9072525561948916</v>
      </c>
      <c r="L8548">
        <f t="shared" si="267"/>
        <v>15.266622537891514</v>
      </c>
    </row>
    <row r="8549" spans="1:12" x14ac:dyDescent="0.25">
      <c r="A8549" t="s">
        <v>12954</v>
      </c>
      <c r="B8549" t="s">
        <v>18450</v>
      </c>
      <c r="C8549">
        <v>40</v>
      </c>
      <c r="D8549" s="1">
        <v>0.28612268518518519</v>
      </c>
      <c r="E8549">
        <v>8548</v>
      </c>
      <c r="F8549" t="s">
        <v>128</v>
      </c>
      <c r="G8549" s="1">
        <v>0.2616087962962963</v>
      </c>
      <c r="H8549" t="s">
        <v>59</v>
      </c>
      <c r="I8549" s="1">
        <v>0.24920138888888888</v>
      </c>
      <c r="J8549">
        <v>412.01666666666665</v>
      </c>
      <c r="K8549">
        <f t="shared" si="266"/>
        <v>3.8181101088143685</v>
      </c>
      <c r="L8549">
        <f t="shared" si="267"/>
        <v>14.577964803030468</v>
      </c>
    </row>
    <row r="8550" spans="1:12" x14ac:dyDescent="0.25">
      <c r="A8550" t="s">
        <v>12955</v>
      </c>
      <c r="B8550" t="s">
        <v>18449</v>
      </c>
      <c r="C8550">
        <v>51</v>
      </c>
      <c r="D8550" s="1">
        <v>0.28081018518518519</v>
      </c>
      <c r="E8550">
        <v>8549</v>
      </c>
      <c r="F8550" t="s">
        <v>28</v>
      </c>
      <c r="G8550" s="1">
        <v>0.2616087962962963</v>
      </c>
      <c r="H8550" t="s">
        <v>273</v>
      </c>
      <c r="I8550" s="1">
        <v>0.23222222222222222</v>
      </c>
      <c r="J8550">
        <v>404.36666666666667</v>
      </c>
      <c r="K8550">
        <f t="shared" si="266"/>
        <v>3.8903429230896052</v>
      </c>
      <c r="L8550">
        <f t="shared" si="267"/>
        <v>15.134768059233373</v>
      </c>
    </row>
    <row r="8551" spans="1:12" x14ac:dyDescent="0.25">
      <c r="A8551" t="s">
        <v>12956</v>
      </c>
      <c r="B8551" t="s">
        <v>18450</v>
      </c>
      <c r="C8551">
        <v>52</v>
      </c>
      <c r="D8551" s="1">
        <v>0.28081018518518519</v>
      </c>
      <c r="E8551">
        <v>8550</v>
      </c>
      <c r="F8551" t="s">
        <v>163</v>
      </c>
      <c r="G8551" s="1">
        <v>0.2616087962962963</v>
      </c>
      <c r="H8551" t="s">
        <v>273</v>
      </c>
      <c r="I8551" s="1">
        <v>0.21584490740740739</v>
      </c>
      <c r="J8551">
        <v>404.36666666666667</v>
      </c>
      <c r="K8551">
        <f t="shared" si="266"/>
        <v>3.8903429230896052</v>
      </c>
      <c r="L8551">
        <f t="shared" si="267"/>
        <v>15.134768059233373</v>
      </c>
    </row>
    <row r="8552" spans="1:12" x14ac:dyDescent="0.25">
      <c r="A8552" t="s">
        <v>12957</v>
      </c>
      <c r="B8552" t="s">
        <v>18450</v>
      </c>
      <c r="C8552">
        <v>40</v>
      </c>
      <c r="D8552" s="1">
        <v>0.28612268518518519</v>
      </c>
      <c r="E8552">
        <v>8551</v>
      </c>
      <c r="F8552" t="s">
        <v>128</v>
      </c>
      <c r="G8552" s="1">
        <v>0.2616087962962963</v>
      </c>
      <c r="H8552" t="s">
        <v>95</v>
      </c>
      <c r="I8552" s="1">
        <v>0.24920138888888888</v>
      </c>
      <c r="J8552">
        <v>412.01666666666665</v>
      </c>
      <c r="K8552">
        <f t="shared" si="266"/>
        <v>3.8181101088143685</v>
      </c>
      <c r="L8552">
        <f t="shared" si="267"/>
        <v>14.577964803030468</v>
      </c>
    </row>
    <row r="8553" spans="1:12" x14ac:dyDescent="0.25">
      <c r="A8553" t="s">
        <v>12958</v>
      </c>
      <c r="B8553" t="s">
        <v>18449</v>
      </c>
      <c r="C8553">
        <v>59</v>
      </c>
      <c r="D8553" s="1">
        <v>0.26784722222222224</v>
      </c>
      <c r="E8553">
        <v>8552</v>
      </c>
      <c r="F8553" t="s">
        <v>134</v>
      </c>
      <c r="G8553" s="1">
        <v>0.26162037037037039</v>
      </c>
      <c r="H8553" t="s">
        <v>21</v>
      </c>
      <c r="I8553" s="1">
        <v>0.21546296296296297</v>
      </c>
      <c r="J8553">
        <v>385.7</v>
      </c>
      <c r="K8553">
        <f t="shared" si="266"/>
        <v>4.0786232823437905</v>
      </c>
      <c r="L8553">
        <f t="shared" si="267"/>
        <v>16.635167879276835</v>
      </c>
    </row>
    <row r="8554" spans="1:12" x14ac:dyDescent="0.25">
      <c r="A8554" t="s">
        <v>12959</v>
      </c>
      <c r="B8554" t="s">
        <v>18450</v>
      </c>
      <c r="C8554">
        <v>34</v>
      </c>
      <c r="D8554" s="1">
        <v>0.27054398148148145</v>
      </c>
      <c r="E8554">
        <v>8553</v>
      </c>
      <c r="F8554" t="s">
        <v>73</v>
      </c>
      <c r="G8554" s="1">
        <v>0.26162037037037039</v>
      </c>
      <c r="H8554" t="s">
        <v>3261</v>
      </c>
      <c r="I8554" s="1">
        <v>0.25905092592592593</v>
      </c>
      <c r="J8554">
        <v>389.58333333333331</v>
      </c>
      <c r="K8554">
        <f t="shared" si="266"/>
        <v>4.0379679144385028</v>
      </c>
      <c r="L8554">
        <f t="shared" si="267"/>
        <v>16.305184878034833</v>
      </c>
    </row>
    <row r="8555" spans="1:12" x14ac:dyDescent="0.25">
      <c r="A8555" t="s">
        <v>12960</v>
      </c>
      <c r="B8555" t="s">
        <v>18450</v>
      </c>
      <c r="C8555">
        <v>60</v>
      </c>
      <c r="D8555" s="1">
        <v>0.27374999999999999</v>
      </c>
      <c r="E8555">
        <v>8554</v>
      </c>
      <c r="F8555" t="s">
        <v>427</v>
      </c>
      <c r="G8555" s="1">
        <v>0.26163194444444443</v>
      </c>
      <c r="H8555" t="s">
        <v>2779</v>
      </c>
      <c r="I8555" s="1">
        <v>0.1929976851851852</v>
      </c>
      <c r="J8555">
        <v>394.2</v>
      </c>
      <c r="K8555">
        <f t="shared" si="266"/>
        <v>3.9906773211567734</v>
      </c>
      <c r="L8555">
        <f t="shared" si="267"/>
        <v>15.925505481595001</v>
      </c>
    </row>
    <row r="8556" spans="1:12" x14ac:dyDescent="0.25">
      <c r="A8556" t="s">
        <v>12961</v>
      </c>
      <c r="B8556" t="s">
        <v>18450</v>
      </c>
      <c r="C8556">
        <v>45</v>
      </c>
      <c r="D8556" s="1">
        <v>0.28143518518518518</v>
      </c>
      <c r="E8556">
        <v>8555</v>
      </c>
      <c r="F8556" t="s">
        <v>195</v>
      </c>
      <c r="G8556" s="1">
        <v>0.26164351851851853</v>
      </c>
      <c r="H8556" t="s">
        <v>109</v>
      </c>
      <c r="I8556" s="1">
        <v>0.23584490740740741</v>
      </c>
      <c r="J8556">
        <v>405.26666666666665</v>
      </c>
      <c r="K8556">
        <f t="shared" si="266"/>
        <v>3.8817034051653234</v>
      </c>
      <c r="L8556">
        <f t="shared" si="267"/>
        <v>15.067621325672066</v>
      </c>
    </row>
    <row r="8557" spans="1:12" x14ac:dyDescent="0.25">
      <c r="A8557" t="s">
        <v>12962</v>
      </c>
      <c r="B8557" t="s">
        <v>18450</v>
      </c>
      <c r="C8557">
        <v>28</v>
      </c>
      <c r="D8557" s="1">
        <v>0.28570601851851851</v>
      </c>
      <c r="E8557">
        <v>8556</v>
      </c>
      <c r="F8557" t="s">
        <v>88</v>
      </c>
      <c r="G8557" s="1">
        <v>0.26165509259259262</v>
      </c>
      <c r="H8557" t="s">
        <v>2020</v>
      </c>
      <c r="I8557" s="1">
        <v>0.26165509259259262</v>
      </c>
      <c r="J8557">
        <v>411.41666666666669</v>
      </c>
      <c r="K8557">
        <f t="shared" si="266"/>
        <v>3.8236783471743969</v>
      </c>
      <c r="L8557">
        <f t="shared" si="267"/>
        <v>14.620516102650328</v>
      </c>
    </row>
    <row r="8558" spans="1:12" x14ac:dyDescent="0.25">
      <c r="A8558" t="s">
        <v>12963</v>
      </c>
      <c r="B8558" t="s">
        <v>18449</v>
      </c>
      <c r="C8558">
        <v>58</v>
      </c>
      <c r="D8558" s="1">
        <v>0.2814814814814815</v>
      </c>
      <c r="E8558">
        <v>8557</v>
      </c>
      <c r="F8558" t="s">
        <v>134</v>
      </c>
      <c r="G8558" s="1">
        <v>0.26165509259259262</v>
      </c>
      <c r="H8558" t="s">
        <v>95</v>
      </c>
      <c r="I8558" s="1">
        <v>0.21758101851851852</v>
      </c>
      <c r="J8558">
        <v>405.33333333333331</v>
      </c>
      <c r="K8558">
        <f t="shared" si="266"/>
        <v>3.8810649671052633</v>
      </c>
      <c r="L8558">
        <f t="shared" si="267"/>
        <v>15.062665278891778</v>
      </c>
    </row>
    <row r="8559" spans="1:12" x14ac:dyDescent="0.25">
      <c r="A8559" t="s">
        <v>12964</v>
      </c>
      <c r="B8559" t="s">
        <v>18450</v>
      </c>
      <c r="C8559">
        <v>32</v>
      </c>
      <c r="D8559" s="1">
        <v>0.27826388888888892</v>
      </c>
      <c r="E8559">
        <v>8558</v>
      </c>
      <c r="F8559" t="s">
        <v>73</v>
      </c>
      <c r="G8559" s="1">
        <v>0.26165509259259262</v>
      </c>
      <c r="H8559" t="s">
        <v>3262</v>
      </c>
      <c r="I8559" s="1">
        <v>0.26072916666666668</v>
      </c>
      <c r="J8559">
        <v>400.7</v>
      </c>
      <c r="K8559">
        <f t="shared" si="266"/>
        <v>3.9259421013226858</v>
      </c>
      <c r="L8559">
        <f t="shared" si="267"/>
        <v>15.413021382937986</v>
      </c>
    </row>
    <row r="8560" spans="1:12" x14ac:dyDescent="0.25">
      <c r="A8560" t="s">
        <v>12965</v>
      </c>
      <c r="B8560" t="s">
        <v>18450</v>
      </c>
      <c r="C8560">
        <v>38</v>
      </c>
      <c r="D8560" s="1">
        <v>0.26476851851851851</v>
      </c>
      <c r="E8560">
        <v>8559</v>
      </c>
      <c r="F8560" t="s">
        <v>98</v>
      </c>
      <c r="G8560" s="1">
        <v>0.26165509259259262</v>
      </c>
      <c r="H8560" t="s">
        <v>242</v>
      </c>
      <c r="I8560" s="1">
        <v>0.25333333333333335</v>
      </c>
      <c r="J8560">
        <v>381.26666666666665</v>
      </c>
      <c r="K8560">
        <f t="shared" si="266"/>
        <v>4.1260491344640675</v>
      </c>
      <c r="L8560">
        <f t="shared" si="267"/>
        <v>17.024281460011682</v>
      </c>
    </row>
    <row r="8561" spans="1:12" x14ac:dyDescent="0.25">
      <c r="A8561" t="s">
        <v>12966</v>
      </c>
      <c r="B8561" t="s">
        <v>18450</v>
      </c>
      <c r="C8561">
        <v>32</v>
      </c>
      <c r="D8561" s="1">
        <v>0.26893518518518517</v>
      </c>
      <c r="E8561">
        <v>8560</v>
      </c>
      <c r="F8561" t="s">
        <v>73</v>
      </c>
      <c r="G8561" s="1">
        <v>0.26166666666666666</v>
      </c>
      <c r="H8561" t="s">
        <v>3263</v>
      </c>
      <c r="I8561" s="1">
        <v>0.26074074074074077</v>
      </c>
      <c r="J8561">
        <v>387.26666666666665</v>
      </c>
      <c r="K8561">
        <f t="shared" si="266"/>
        <v>4.0621234291616455</v>
      </c>
      <c r="L8561">
        <f t="shared" si="267"/>
        <v>16.500846753743964</v>
      </c>
    </row>
    <row r="8562" spans="1:12" x14ac:dyDescent="0.25">
      <c r="A8562" t="s">
        <v>12967</v>
      </c>
      <c r="B8562" t="s">
        <v>18449</v>
      </c>
      <c r="C8562">
        <v>23</v>
      </c>
      <c r="D8562" s="1">
        <v>0.28489583333333335</v>
      </c>
      <c r="E8562">
        <v>8561</v>
      </c>
      <c r="F8562" t="s">
        <v>8</v>
      </c>
      <c r="G8562" s="1">
        <v>0.26168981481481485</v>
      </c>
      <c r="H8562" t="s">
        <v>45</v>
      </c>
      <c r="I8562" s="1">
        <v>0.26168981481481485</v>
      </c>
      <c r="J8562">
        <v>410.25</v>
      </c>
      <c r="K8562">
        <f t="shared" si="266"/>
        <v>3.8345521023765996</v>
      </c>
      <c r="L8562">
        <f t="shared" si="267"/>
        <v>14.703789825840801</v>
      </c>
    </row>
    <row r="8563" spans="1:12" x14ac:dyDescent="0.25">
      <c r="A8563" t="s">
        <v>12968</v>
      </c>
      <c r="B8563" t="s">
        <v>18450</v>
      </c>
      <c r="C8563">
        <v>36</v>
      </c>
      <c r="D8563" s="1">
        <v>0.27090277777777777</v>
      </c>
      <c r="E8563">
        <v>8562</v>
      </c>
      <c r="F8563" t="s">
        <v>98</v>
      </c>
      <c r="G8563" s="1">
        <v>0.26170138888888889</v>
      </c>
      <c r="H8563" t="s">
        <v>1355</v>
      </c>
      <c r="I8563" s="1">
        <v>0.25666666666666665</v>
      </c>
      <c r="J8563">
        <v>390.1</v>
      </c>
      <c r="K8563">
        <f t="shared" si="266"/>
        <v>4.0326198410663929</v>
      </c>
      <c r="L8563">
        <f t="shared" si="267"/>
        <v>16.26202278256234</v>
      </c>
    </row>
    <row r="8564" spans="1:12" x14ac:dyDescent="0.25">
      <c r="A8564" t="s">
        <v>12969</v>
      </c>
      <c r="B8564" t="s">
        <v>18449</v>
      </c>
      <c r="C8564">
        <v>31</v>
      </c>
      <c r="D8564" s="1">
        <v>0.27090277777777777</v>
      </c>
      <c r="E8564">
        <v>8563</v>
      </c>
      <c r="F8564" t="s">
        <v>16</v>
      </c>
      <c r="G8564" s="1">
        <v>0.26170138888888889</v>
      </c>
      <c r="H8564" t="s">
        <v>1005</v>
      </c>
      <c r="I8564" s="1">
        <v>0.26170138888888889</v>
      </c>
      <c r="J8564">
        <v>390.1</v>
      </c>
      <c r="K8564">
        <f t="shared" si="266"/>
        <v>4.0326198410663929</v>
      </c>
      <c r="L8564">
        <f t="shared" si="267"/>
        <v>16.26202278256234</v>
      </c>
    </row>
    <row r="8565" spans="1:12" x14ac:dyDescent="0.25">
      <c r="A8565" t="s">
        <v>12970</v>
      </c>
      <c r="B8565" t="s">
        <v>18449</v>
      </c>
      <c r="C8565">
        <v>54</v>
      </c>
      <c r="D8565" s="1">
        <v>0.28620370370370368</v>
      </c>
      <c r="E8565">
        <v>8564</v>
      </c>
      <c r="F8565" t="s">
        <v>28</v>
      </c>
      <c r="G8565" s="1">
        <v>0.26171296296296298</v>
      </c>
      <c r="H8565" t="s">
        <v>80</v>
      </c>
      <c r="I8565" s="1">
        <v>0.22603009259259257</v>
      </c>
      <c r="J8565">
        <v>412.13333333333333</v>
      </c>
      <c r="K8565">
        <f t="shared" si="266"/>
        <v>3.8170292785506308</v>
      </c>
      <c r="L8565">
        <f t="shared" si="267"/>
        <v>14.56971251331275</v>
      </c>
    </row>
    <row r="8566" spans="1:12" x14ac:dyDescent="0.25">
      <c r="A8566" t="s">
        <v>12971</v>
      </c>
      <c r="B8566" t="s">
        <v>18450</v>
      </c>
      <c r="C8566">
        <v>51</v>
      </c>
      <c r="D8566" s="1">
        <v>0.28084490740740742</v>
      </c>
      <c r="E8566">
        <v>8565</v>
      </c>
      <c r="F8566" t="s">
        <v>163</v>
      </c>
      <c r="G8566" s="1">
        <v>0.26171296296296298</v>
      </c>
      <c r="H8566" t="s">
        <v>1195</v>
      </c>
      <c r="I8566" s="1">
        <v>0.21878472222222223</v>
      </c>
      <c r="J8566">
        <v>404.41666666666669</v>
      </c>
      <c r="K8566">
        <f t="shared" si="266"/>
        <v>3.8898619410673807</v>
      </c>
      <c r="L8566">
        <f t="shared" si="267"/>
        <v>15.131025920564491</v>
      </c>
    </row>
    <row r="8567" spans="1:12" x14ac:dyDescent="0.25">
      <c r="A8567" t="s">
        <v>12972</v>
      </c>
      <c r="B8567" t="s">
        <v>18450</v>
      </c>
      <c r="C8567">
        <v>22</v>
      </c>
      <c r="D8567" s="1">
        <v>0.28437499999999999</v>
      </c>
      <c r="E8567">
        <v>8566</v>
      </c>
      <c r="F8567" t="s">
        <v>143</v>
      </c>
      <c r="G8567" s="1">
        <v>0.26173611111111111</v>
      </c>
      <c r="H8567" t="s">
        <v>347</v>
      </c>
      <c r="I8567" s="1">
        <v>0.26173611111111111</v>
      </c>
      <c r="J8567">
        <v>409.5</v>
      </c>
      <c r="K8567">
        <f t="shared" si="266"/>
        <v>3.8415750915750917</v>
      </c>
      <c r="L8567">
        <f t="shared" si="267"/>
        <v>14.757699184210175</v>
      </c>
    </row>
    <row r="8568" spans="1:12" x14ac:dyDescent="0.25">
      <c r="A8568" t="s">
        <v>12973</v>
      </c>
      <c r="B8568" t="s">
        <v>18450</v>
      </c>
      <c r="C8568">
        <v>33</v>
      </c>
      <c r="D8568" s="1">
        <v>0.27878472222222223</v>
      </c>
      <c r="E8568">
        <v>8567</v>
      </c>
      <c r="F8568" t="s">
        <v>73</v>
      </c>
      <c r="G8568" s="1">
        <v>0.26174768518518515</v>
      </c>
      <c r="H8568" t="s">
        <v>14</v>
      </c>
      <c r="I8568" s="1">
        <v>0.2600925925925926</v>
      </c>
      <c r="J8568">
        <v>401.45</v>
      </c>
      <c r="K8568">
        <f t="shared" si="266"/>
        <v>3.9186075476398061</v>
      </c>
      <c r="L8568">
        <f t="shared" si="267"/>
        <v>15.355485112419656</v>
      </c>
    </row>
    <row r="8569" spans="1:12" x14ac:dyDescent="0.25">
      <c r="A8569" t="s">
        <v>12974</v>
      </c>
      <c r="B8569" t="s">
        <v>18449</v>
      </c>
      <c r="C8569">
        <v>36</v>
      </c>
      <c r="D8569" s="1">
        <v>0.27717592592592594</v>
      </c>
      <c r="E8569">
        <v>8568</v>
      </c>
      <c r="F8569" t="s">
        <v>4</v>
      </c>
      <c r="G8569" s="1">
        <v>0.26175925925925925</v>
      </c>
      <c r="H8569" t="s">
        <v>198</v>
      </c>
      <c r="I8569" s="1">
        <v>0.26149305555555552</v>
      </c>
      <c r="J8569">
        <v>399.13333333333333</v>
      </c>
      <c r="K8569">
        <f t="shared" si="266"/>
        <v>3.9413520962084516</v>
      </c>
      <c r="L8569">
        <f t="shared" si="267"/>
        <v>15.534256346286755</v>
      </c>
    </row>
    <row r="8570" spans="1:12" x14ac:dyDescent="0.25">
      <c r="A8570" t="s">
        <v>12975</v>
      </c>
      <c r="B8570" t="s">
        <v>18450</v>
      </c>
      <c r="C8570">
        <v>50</v>
      </c>
      <c r="D8570" s="1">
        <v>0.27671296296296294</v>
      </c>
      <c r="E8570">
        <v>8569</v>
      </c>
      <c r="F8570" t="s">
        <v>163</v>
      </c>
      <c r="G8570" s="1">
        <v>0.26175925925925925</v>
      </c>
      <c r="H8570" t="s">
        <v>262</v>
      </c>
      <c r="I8570" s="1">
        <v>0.22167824074074075</v>
      </c>
      <c r="J8570">
        <v>398.46666666666664</v>
      </c>
      <c r="K8570">
        <f t="shared" si="266"/>
        <v>3.947946294127489</v>
      </c>
      <c r="L8570">
        <f t="shared" si="267"/>
        <v>15.586279941314974</v>
      </c>
    </row>
    <row r="8571" spans="1:12" x14ac:dyDescent="0.25">
      <c r="A8571" t="s">
        <v>12976</v>
      </c>
      <c r="B8571" t="s">
        <v>18450</v>
      </c>
      <c r="C8571">
        <v>25</v>
      </c>
      <c r="D8571" s="1">
        <v>0.28324074074074074</v>
      </c>
      <c r="E8571">
        <v>8570</v>
      </c>
      <c r="F8571" t="s">
        <v>88</v>
      </c>
      <c r="G8571" s="1">
        <v>0.26179398148148147</v>
      </c>
      <c r="H8571" t="s">
        <v>262</v>
      </c>
      <c r="I8571" s="1">
        <v>0.26179398148148147</v>
      </c>
      <c r="J8571">
        <v>407.86666666666667</v>
      </c>
      <c r="K8571">
        <f t="shared" si="266"/>
        <v>3.8569589735207583</v>
      </c>
      <c r="L8571">
        <f t="shared" si="267"/>
        <v>14.876132523422301</v>
      </c>
    </row>
    <row r="8572" spans="1:12" x14ac:dyDescent="0.25">
      <c r="A8572" t="s">
        <v>12977</v>
      </c>
      <c r="B8572" t="s">
        <v>18450</v>
      </c>
      <c r="C8572">
        <v>26</v>
      </c>
      <c r="D8572" s="1">
        <v>0.2820138888888889</v>
      </c>
      <c r="E8572">
        <v>8571</v>
      </c>
      <c r="F8572" t="s">
        <v>88</v>
      </c>
      <c r="G8572" s="1">
        <v>0.26180555555555557</v>
      </c>
      <c r="H8572" t="s">
        <v>650</v>
      </c>
      <c r="I8572" s="1">
        <v>0.26180555555555557</v>
      </c>
      <c r="J8572">
        <v>406.1</v>
      </c>
      <c r="K8572">
        <f t="shared" si="266"/>
        <v>3.8737379955675939</v>
      </c>
      <c r="L8572">
        <f t="shared" si="267"/>
        <v>15.005846058304041</v>
      </c>
    </row>
    <row r="8573" spans="1:12" x14ac:dyDescent="0.25">
      <c r="A8573" t="s">
        <v>12978</v>
      </c>
      <c r="B8573" t="s">
        <v>18450</v>
      </c>
      <c r="C8573">
        <v>34</v>
      </c>
      <c r="D8573" s="1">
        <v>0.278287037037037</v>
      </c>
      <c r="E8573">
        <v>8572</v>
      </c>
      <c r="F8573" t="s">
        <v>73</v>
      </c>
      <c r="G8573" s="1">
        <v>0.26180555555555557</v>
      </c>
      <c r="H8573" t="s">
        <v>1419</v>
      </c>
      <c r="I8573" s="1">
        <v>0.25923611111111111</v>
      </c>
      <c r="J8573">
        <v>400.73333333333335</v>
      </c>
      <c r="K8573">
        <f t="shared" si="266"/>
        <v>3.9256155381800029</v>
      </c>
      <c r="L8573">
        <f t="shared" si="267"/>
        <v>15.410457353600274</v>
      </c>
    </row>
    <row r="8574" spans="1:12" x14ac:dyDescent="0.25">
      <c r="A8574" t="s">
        <v>12979</v>
      </c>
      <c r="B8574" t="s">
        <v>18450</v>
      </c>
      <c r="C8574">
        <v>39</v>
      </c>
      <c r="D8574" s="1">
        <v>0.278287037037037</v>
      </c>
      <c r="E8574">
        <v>8573</v>
      </c>
      <c r="F8574" t="s">
        <v>98</v>
      </c>
      <c r="G8574" s="1">
        <v>0.26181712962962961</v>
      </c>
      <c r="H8574" t="s">
        <v>1864</v>
      </c>
      <c r="I8574" s="1">
        <v>0.25155092592592593</v>
      </c>
      <c r="J8574">
        <v>400.73333333333335</v>
      </c>
      <c r="K8574">
        <f t="shared" si="266"/>
        <v>3.9256155381800029</v>
      </c>
      <c r="L8574">
        <f t="shared" si="267"/>
        <v>15.410457353600274</v>
      </c>
    </row>
    <row r="8575" spans="1:12" x14ac:dyDescent="0.25">
      <c r="A8575" t="s">
        <v>12980</v>
      </c>
      <c r="B8575" t="s">
        <v>18450</v>
      </c>
      <c r="C8575">
        <v>21</v>
      </c>
      <c r="D8575" s="1">
        <v>0.28173611111111113</v>
      </c>
      <c r="E8575">
        <v>8574</v>
      </c>
      <c r="F8575" t="s">
        <v>143</v>
      </c>
      <c r="G8575" s="1">
        <v>0.2618402777777778</v>
      </c>
      <c r="H8575" t="s">
        <v>20</v>
      </c>
      <c r="I8575" s="1">
        <v>0.2618402777777778</v>
      </c>
      <c r="J8575">
        <v>405.7</v>
      </c>
      <c r="K8575">
        <f t="shared" si="266"/>
        <v>3.8775573083559278</v>
      </c>
      <c r="L8575">
        <f t="shared" si="267"/>
        <v>15.035450679584468</v>
      </c>
    </row>
    <row r="8576" spans="1:12" x14ac:dyDescent="0.25">
      <c r="A8576" t="s">
        <v>12981</v>
      </c>
      <c r="B8576" t="s">
        <v>18449</v>
      </c>
      <c r="C8576">
        <v>29</v>
      </c>
      <c r="D8576" s="1">
        <v>0.26927083333333335</v>
      </c>
      <c r="E8576">
        <v>8575</v>
      </c>
      <c r="F8576" t="s">
        <v>6</v>
      </c>
      <c r="G8576" s="1">
        <v>0.26185185185185184</v>
      </c>
      <c r="H8576" t="s">
        <v>914</v>
      </c>
      <c r="I8576" s="1">
        <v>0.26185185185185184</v>
      </c>
      <c r="J8576">
        <v>387.75</v>
      </c>
      <c r="K8576">
        <f t="shared" si="266"/>
        <v>4.0570599613152805</v>
      </c>
      <c r="L8576">
        <f t="shared" si="267"/>
        <v>16.459735529707544</v>
      </c>
    </row>
    <row r="8577" spans="1:12" x14ac:dyDescent="0.25">
      <c r="A8577" t="s">
        <v>12982</v>
      </c>
      <c r="B8577" t="s">
        <v>18449</v>
      </c>
      <c r="C8577">
        <v>32</v>
      </c>
      <c r="D8577" s="1">
        <v>0.28634259259259259</v>
      </c>
      <c r="E8577">
        <v>8576</v>
      </c>
      <c r="F8577" t="s">
        <v>16</v>
      </c>
      <c r="G8577" s="1">
        <v>0.26185185185185184</v>
      </c>
      <c r="H8577" t="s">
        <v>1855</v>
      </c>
      <c r="I8577" s="1">
        <v>0.26185185185185184</v>
      </c>
      <c r="J8577">
        <v>412.33333333333331</v>
      </c>
      <c r="K8577">
        <f t="shared" si="266"/>
        <v>3.8151778496362168</v>
      </c>
      <c r="L8577">
        <f t="shared" si="267"/>
        <v>14.555582024354827</v>
      </c>
    </row>
    <row r="8578" spans="1:12" x14ac:dyDescent="0.25">
      <c r="A8578" t="s">
        <v>12983</v>
      </c>
      <c r="B8578" t="s">
        <v>18450</v>
      </c>
      <c r="C8578">
        <v>38</v>
      </c>
      <c r="D8578" s="1">
        <v>0.2817013888888889</v>
      </c>
      <c r="E8578">
        <v>8577</v>
      </c>
      <c r="F8578" t="s">
        <v>98</v>
      </c>
      <c r="G8578" s="1">
        <v>0.26185185185185184</v>
      </c>
      <c r="H8578" t="s">
        <v>3264</v>
      </c>
      <c r="I8578" s="1">
        <v>0.25351851851851853</v>
      </c>
      <c r="J8578">
        <v>405.65</v>
      </c>
      <c r="K8578">
        <f t="shared" si="266"/>
        <v>3.8780352520645875</v>
      </c>
      <c r="L8578">
        <f t="shared" si="267"/>
        <v>15.03915741625565</v>
      </c>
    </row>
    <row r="8579" spans="1:12" x14ac:dyDescent="0.25">
      <c r="A8579" t="s">
        <v>12984</v>
      </c>
      <c r="B8579" t="s">
        <v>18449</v>
      </c>
      <c r="C8579">
        <v>70</v>
      </c>
      <c r="D8579" s="1">
        <v>0.28616898148148145</v>
      </c>
      <c r="E8579">
        <v>8578</v>
      </c>
      <c r="F8579" t="s">
        <v>876</v>
      </c>
      <c r="G8579" s="1">
        <v>0.26185185185185184</v>
      </c>
      <c r="H8579" t="s">
        <v>1969</v>
      </c>
      <c r="I8579" s="1">
        <v>0.19253472222222223</v>
      </c>
      <c r="J8579">
        <v>412.08333333333331</v>
      </c>
      <c r="K8579">
        <f t="shared" ref="K8579:K8642" si="268">(26+385/1760)/(J8579/60)</f>
        <v>3.8174924165824065</v>
      </c>
      <c r="L8579">
        <f t="shared" ref="L8579:L8642" si="269">K8579^2</f>
        <v>14.573248350664182</v>
      </c>
    </row>
    <row r="8580" spans="1:12" x14ac:dyDescent="0.25">
      <c r="A8580" t="s">
        <v>12985</v>
      </c>
      <c r="B8580" t="s">
        <v>18449</v>
      </c>
      <c r="C8580">
        <v>34</v>
      </c>
      <c r="D8580" s="1">
        <v>0.27259259259259255</v>
      </c>
      <c r="E8580">
        <v>8579</v>
      </c>
      <c r="F8580" t="s">
        <v>16</v>
      </c>
      <c r="G8580" s="1">
        <v>0.26185185185185184</v>
      </c>
      <c r="H8580" t="s">
        <v>775</v>
      </c>
      <c r="I8580" s="1">
        <v>0.26185185185185184</v>
      </c>
      <c r="J8580">
        <v>392.53333333333336</v>
      </c>
      <c r="K8580">
        <f t="shared" si="268"/>
        <v>4.0076214334239131</v>
      </c>
      <c r="L8580">
        <f t="shared" si="269"/>
        <v>16.06102955363874</v>
      </c>
    </row>
    <row r="8581" spans="1:12" x14ac:dyDescent="0.25">
      <c r="A8581" t="s">
        <v>12986</v>
      </c>
      <c r="B8581" t="s">
        <v>18449</v>
      </c>
      <c r="C8581">
        <v>45</v>
      </c>
      <c r="D8581" s="1">
        <v>0.28116898148148145</v>
      </c>
      <c r="E8581">
        <v>8580</v>
      </c>
      <c r="F8581" t="s">
        <v>47</v>
      </c>
      <c r="G8581" s="1">
        <v>0.26185185185185184</v>
      </c>
      <c r="H8581" t="s">
        <v>59</v>
      </c>
      <c r="I8581" s="1">
        <v>0.24503472222222222</v>
      </c>
      <c r="J8581">
        <v>404.88333333333333</v>
      </c>
      <c r="K8581">
        <f t="shared" si="268"/>
        <v>3.8853785040958302</v>
      </c>
      <c r="L8581">
        <f t="shared" si="269"/>
        <v>15.096166120089951</v>
      </c>
    </row>
    <row r="8582" spans="1:12" x14ac:dyDescent="0.25">
      <c r="A8582" t="s">
        <v>12987</v>
      </c>
      <c r="B8582" t="s">
        <v>18450</v>
      </c>
      <c r="C8582">
        <v>39</v>
      </c>
      <c r="D8582" s="1">
        <v>0.2696412037037037</v>
      </c>
      <c r="E8582">
        <v>8581</v>
      </c>
      <c r="F8582" t="s">
        <v>98</v>
      </c>
      <c r="G8582" s="1">
        <v>0.26186342592592593</v>
      </c>
      <c r="H8582" t="s">
        <v>329</v>
      </c>
      <c r="I8582" s="1">
        <v>0.25159722222222219</v>
      </c>
      <c r="J8582">
        <v>388.28333333333336</v>
      </c>
      <c r="K8582">
        <f t="shared" si="268"/>
        <v>4.0514873159634286</v>
      </c>
      <c r="L8582">
        <f t="shared" si="269"/>
        <v>16.414549471412546</v>
      </c>
    </row>
    <row r="8583" spans="1:12" x14ac:dyDescent="0.25">
      <c r="A8583" t="s">
        <v>12988</v>
      </c>
      <c r="B8583" t="s">
        <v>18450</v>
      </c>
      <c r="C8583">
        <v>37</v>
      </c>
      <c r="D8583" s="1">
        <v>0.2696412037037037</v>
      </c>
      <c r="E8583">
        <v>8582</v>
      </c>
      <c r="F8583" t="s">
        <v>98</v>
      </c>
      <c r="G8583" s="1">
        <v>0.26186342592592593</v>
      </c>
      <c r="H8583" t="s">
        <v>2059</v>
      </c>
      <c r="I8583" s="1">
        <v>0.25528935185185186</v>
      </c>
      <c r="J8583">
        <v>388.28333333333336</v>
      </c>
      <c r="K8583">
        <f t="shared" si="268"/>
        <v>4.0514873159634286</v>
      </c>
      <c r="L8583">
        <f t="shared" si="269"/>
        <v>16.414549471412546</v>
      </c>
    </row>
    <row r="8584" spans="1:12" x14ac:dyDescent="0.25">
      <c r="A8584" t="s">
        <v>12989</v>
      </c>
      <c r="B8584" t="s">
        <v>18449</v>
      </c>
      <c r="C8584">
        <v>37</v>
      </c>
      <c r="D8584" s="1">
        <v>0.27855324074074073</v>
      </c>
      <c r="E8584">
        <v>8583</v>
      </c>
      <c r="F8584" t="s">
        <v>4</v>
      </c>
      <c r="G8584" s="1">
        <v>0.26188657407407406</v>
      </c>
      <c r="H8584" t="s">
        <v>3177</v>
      </c>
      <c r="I8584" s="1">
        <v>0.26083333333333331</v>
      </c>
      <c r="J8584">
        <v>401.11666666666667</v>
      </c>
      <c r="K8584">
        <f t="shared" si="268"/>
        <v>3.9218639631030037</v>
      </c>
      <c r="L8584">
        <f t="shared" si="269"/>
        <v>15.381016945085998</v>
      </c>
    </row>
    <row r="8585" spans="1:12" x14ac:dyDescent="0.25">
      <c r="A8585" t="s">
        <v>12990</v>
      </c>
      <c r="B8585" t="s">
        <v>18449</v>
      </c>
      <c r="C8585">
        <v>22</v>
      </c>
      <c r="D8585" s="1">
        <v>0.28432870370370372</v>
      </c>
      <c r="E8585">
        <v>8584</v>
      </c>
      <c r="F8585" t="s">
        <v>8</v>
      </c>
      <c r="G8585" s="1">
        <v>0.26189814814814816</v>
      </c>
      <c r="H8585" t="s">
        <v>109</v>
      </c>
      <c r="I8585" s="1">
        <v>0.26175925925925925</v>
      </c>
      <c r="J8585">
        <v>409.43333333333334</v>
      </c>
      <c r="K8585">
        <f t="shared" si="268"/>
        <v>3.8422006024586826</v>
      </c>
      <c r="L8585">
        <f t="shared" si="269"/>
        <v>14.762505469533863</v>
      </c>
    </row>
    <row r="8586" spans="1:12" x14ac:dyDescent="0.25">
      <c r="A8586" t="s">
        <v>12991</v>
      </c>
      <c r="B8586" t="s">
        <v>18450</v>
      </c>
      <c r="C8586">
        <v>62</v>
      </c>
      <c r="D8586" s="1">
        <v>0.28168981481481481</v>
      </c>
      <c r="E8586">
        <v>8585</v>
      </c>
      <c r="F8586" t="s">
        <v>427</v>
      </c>
      <c r="G8586" s="1">
        <v>0.26189814814814816</v>
      </c>
      <c r="H8586" t="s">
        <v>899</v>
      </c>
      <c r="I8586" s="1">
        <v>0.1872800925925926</v>
      </c>
      <c r="J8586">
        <v>405.63333333333333</v>
      </c>
      <c r="K8586">
        <f t="shared" si="268"/>
        <v>3.8781945928178159</v>
      </c>
      <c r="L8586">
        <f t="shared" si="269"/>
        <v>15.040393299761345</v>
      </c>
    </row>
    <row r="8587" spans="1:12" x14ac:dyDescent="0.25">
      <c r="A8587" t="s">
        <v>12992</v>
      </c>
      <c r="B8587" t="s">
        <v>18449</v>
      </c>
      <c r="C8587">
        <v>48</v>
      </c>
      <c r="D8587" s="1">
        <v>0.26798611111111109</v>
      </c>
      <c r="E8587">
        <v>8586</v>
      </c>
      <c r="F8587" t="s">
        <v>47</v>
      </c>
      <c r="G8587" s="1">
        <v>0.26190972222222225</v>
      </c>
      <c r="H8587" t="s">
        <v>109</v>
      </c>
      <c r="I8587" s="1">
        <v>0.23880787037037035</v>
      </c>
      <c r="J8587">
        <v>385.9</v>
      </c>
      <c r="K8587">
        <f t="shared" si="268"/>
        <v>4.0765094584089141</v>
      </c>
      <c r="L8587">
        <f t="shared" si="269"/>
        <v>16.617929364497339</v>
      </c>
    </row>
    <row r="8588" spans="1:12" x14ac:dyDescent="0.25">
      <c r="A8588" t="s">
        <v>12993</v>
      </c>
      <c r="B8588" t="s">
        <v>18450</v>
      </c>
      <c r="C8588">
        <v>32</v>
      </c>
      <c r="D8588" s="1">
        <v>0.27709490740740739</v>
      </c>
      <c r="E8588">
        <v>8587</v>
      </c>
      <c r="F8588" t="s">
        <v>73</v>
      </c>
      <c r="G8588" s="1">
        <v>0.26192129629629629</v>
      </c>
      <c r="H8588" t="s">
        <v>3265</v>
      </c>
      <c r="I8588" s="1">
        <v>0.26099537037037041</v>
      </c>
      <c r="J8588">
        <v>399.01666666666665</v>
      </c>
      <c r="K8588">
        <f t="shared" si="268"/>
        <v>3.9425044902050876</v>
      </c>
      <c r="L8588">
        <f t="shared" si="269"/>
        <v>15.543341655287279</v>
      </c>
    </row>
    <row r="8589" spans="1:12" x14ac:dyDescent="0.25">
      <c r="A8589" t="s">
        <v>12994</v>
      </c>
      <c r="B8589" t="s">
        <v>18450</v>
      </c>
      <c r="C8589">
        <v>33</v>
      </c>
      <c r="D8589" s="1">
        <v>0.28516203703703707</v>
      </c>
      <c r="E8589">
        <v>8588</v>
      </c>
      <c r="F8589" t="s">
        <v>73</v>
      </c>
      <c r="G8589" s="1">
        <v>0.26193287037037039</v>
      </c>
      <c r="H8589" t="s">
        <v>3266</v>
      </c>
      <c r="I8589" s="1">
        <v>0.26027777777777777</v>
      </c>
      <c r="J8589">
        <v>410.63333333333333</v>
      </c>
      <c r="K8589">
        <f t="shared" si="268"/>
        <v>3.8309724815325921</v>
      </c>
      <c r="L8589">
        <f t="shared" si="269"/>
        <v>14.676350154259987</v>
      </c>
    </row>
    <row r="8590" spans="1:12" x14ac:dyDescent="0.25">
      <c r="A8590" t="s">
        <v>12995</v>
      </c>
      <c r="B8590" t="s">
        <v>18450</v>
      </c>
      <c r="C8590">
        <v>45</v>
      </c>
      <c r="D8590" s="1">
        <v>0.27922453703703703</v>
      </c>
      <c r="E8590">
        <v>8589</v>
      </c>
      <c r="F8590" t="s">
        <v>195</v>
      </c>
      <c r="G8590" s="1">
        <v>0.26193287037037039</v>
      </c>
      <c r="H8590" t="s">
        <v>467</v>
      </c>
      <c r="I8590" s="1">
        <v>0.23609953703703704</v>
      </c>
      <c r="J8590">
        <v>402.08333333333331</v>
      </c>
      <c r="K8590">
        <f t="shared" si="268"/>
        <v>3.9124352331606222</v>
      </c>
      <c r="L8590">
        <f t="shared" si="269"/>
        <v>15.307149453676612</v>
      </c>
    </row>
    <row r="8591" spans="1:12" x14ac:dyDescent="0.25">
      <c r="A8591" t="s">
        <v>12996</v>
      </c>
      <c r="B8591" t="s">
        <v>18450</v>
      </c>
      <c r="C8591">
        <v>50</v>
      </c>
      <c r="D8591" s="1">
        <v>0.27922453703703703</v>
      </c>
      <c r="E8591">
        <v>8590</v>
      </c>
      <c r="F8591" t="s">
        <v>163</v>
      </c>
      <c r="G8591" s="1">
        <v>0.26193287037037039</v>
      </c>
      <c r="H8591" t="s">
        <v>382</v>
      </c>
      <c r="I8591" s="1">
        <v>0.22182870370370369</v>
      </c>
      <c r="J8591">
        <v>402.08333333333331</v>
      </c>
      <c r="K8591">
        <f t="shared" si="268"/>
        <v>3.9124352331606222</v>
      </c>
      <c r="L8591">
        <f t="shared" si="269"/>
        <v>15.307149453676612</v>
      </c>
    </row>
    <row r="8592" spans="1:12" x14ac:dyDescent="0.25">
      <c r="A8592" t="s">
        <v>12997</v>
      </c>
      <c r="B8592" t="s">
        <v>18449</v>
      </c>
      <c r="C8592">
        <v>60</v>
      </c>
      <c r="D8592" s="1">
        <v>0.28114583333333337</v>
      </c>
      <c r="E8592">
        <v>8591</v>
      </c>
      <c r="F8592" t="s">
        <v>320</v>
      </c>
      <c r="G8592" s="1">
        <v>0.26193287037037039</v>
      </c>
      <c r="H8592" t="s">
        <v>2305</v>
      </c>
      <c r="I8592" s="1">
        <v>0.21359953703703705</v>
      </c>
      <c r="J8592">
        <v>404.85</v>
      </c>
      <c r="K8592">
        <f t="shared" si="268"/>
        <v>3.8856984068173395</v>
      </c>
      <c r="L8592">
        <f t="shared" si="269"/>
        <v>15.09865210874281</v>
      </c>
    </row>
    <row r="8593" spans="1:12" x14ac:dyDescent="0.25">
      <c r="A8593" t="s">
        <v>12998</v>
      </c>
      <c r="B8593" t="s">
        <v>18450</v>
      </c>
      <c r="C8593">
        <v>44</v>
      </c>
      <c r="D8593" s="1">
        <v>0.28623842592592591</v>
      </c>
      <c r="E8593">
        <v>8592</v>
      </c>
      <c r="F8593" t="s">
        <v>128</v>
      </c>
      <c r="G8593" s="1">
        <v>0.26193287037037039</v>
      </c>
      <c r="H8593" t="s">
        <v>3105</v>
      </c>
      <c r="I8593" s="1">
        <v>0.23895833333333336</v>
      </c>
      <c r="J8593">
        <v>412.18333333333334</v>
      </c>
      <c r="K8593">
        <f t="shared" si="268"/>
        <v>3.8165662528809996</v>
      </c>
      <c r="L8593">
        <f t="shared" si="269"/>
        <v>14.566177962630114</v>
      </c>
    </row>
    <row r="8594" spans="1:12" x14ac:dyDescent="0.25">
      <c r="A8594" t="s">
        <v>12999</v>
      </c>
      <c r="B8594" t="s">
        <v>18450</v>
      </c>
      <c r="C8594">
        <v>43</v>
      </c>
      <c r="D8594" s="1">
        <v>0.279212962962963</v>
      </c>
      <c r="E8594">
        <v>8593</v>
      </c>
      <c r="F8594" t="s">
        <v>128</v>
      </c>
      <c r="G8594" s="1">
        <v>0.26194444444444448</v>
      </c>
      <c r="H8594" t="s">
        <v>46</v>
      </c>
      <c r="I8594" s="1">
        <v>0.24181712962962965</v>
      </c>
      <c r="J8594">
        <v>402.06666666666666</v>
      </c>
      <c r="K8594">
        <f t="shared" si="268"/>
        <v>3.9125974133642845</v>
      </c>
      <c r="L8594">
        <f t="shared" si="269"/>
        <v>15.30841851906489</v>
      </c>
    </row>
    <row r="8595" spans="1:12" x14ac:dyDescent="0.25">
      <c r="A8595" t="s">
        <v>13000</v>
      </c>
      <c r="B8595" t="s">
        <v>18450</v>
      </c>
      <c r="C8595">
        <v>37</v>
      </c>
      <c r="D8595" s="1">
        <v>0.28143518518518518</v>
      </c>
      <c r="E8595">
        <v>8594</v>
      </c>
      <c r="F8595" t="s">
        <v>98</v>
      </c>
      <c r="G8595" s="1">
        <v>0.26194444444444448</v>
      </c>
      <c r="H8595" t="s">
        <v>1945</v>
      </c>
      <c r="I8595" s="1">
        <v>0.25535879629629626</v>
      </c>
      <c r="J8595">
        <v>405.26666666666665</v>
      </c>
      <c r="K8595">
        <f t="shared" si="268"/>
        <v>3.8817034051653234</v>
      </c>
      <c r="L8595">
        <f t="shared" si="269"/>
        <v>15.067621325672066</v>
      </c>
    </row>
    <row r="8596" spans="1:12" x14ac:dyDescent="0.25">
      <c r="A8596" t="s">
        <v>13001</v>
      </c>
      <c r="B8596" t="s">
        <v>18449</v>
      </c>
      <c r="C8596">
        <v>33</v>
      </c>
      <c r="D8596" s="1">
        <v>0.27871527777777777</v>
      </c>
      <c r="E8596">
        <v>8595</v>
      </c>
      <c r="F8596" t="s">
        <v>16</v>
      </c>
      <c r="G8596" s="1">
        <v>0.26194444444444448</v>
      </c>
      <c r="H8596" t="s">
        <v>1425</v>
      </c>
      <c r="I8596" s="1">
        <v>0.26194444444444448</v>
      </c>
      <c r="J8596">
        <v>401.35</v>
      </c>
      <c r="K8596">
        <f t="shared" si="268"/>
        <v>3.9195839043229102</v>
      </c>
      <c r="L8596">
        <f t="shared" si="269"/>
        <v>15.363137983027228</v>
      </c>
    </row>
    <row r="8597" spans="1:12" x14ac:dyDescent="0.25">
      <c r="A8597" t="s">
        <v>13002</v>
      </c>
      <c r="B8597" t="s">
        <v>18450</v>
      </c>
      <c r="C8597">
        <v>55</v>
      </c>
      <c r="D8597" s="1">
        <v>0.28592592592592592</v>
      </c>
      <c r="E8597">
        <v>8596</v>
      </c>
      <c r="F8597" t="s">
        <v>493</v>
      </c>
      <c r="G8597" s="1">
        <v>0.26194444444444448</v>
      </c>
      <c r="H8597" t="s">
        <v>1355</v>
      </c>
      <c r="I8597" s="1">
        <v>0.20755787037037035</v>
      </c>
      <c r="J8597">
        <v>411.73333333333335</v>
      </c>
      <c r="K8597">
        <f t="shared" si="268"/>
        <v>3.8207375323834194</v>
      </c>
      <c r="L8597">
        <f t="shared" si="269"/>
        <v>14.59803529136334</v>
      </c>
    </row>
    <row r="8598" spans="1:12" x14ac:dyDescent="0.25">
      <c r="A8598" t="s">
        <v>13003</v>
      </c>
      <c r="B8598" t="s">
        <v>18449</v>
      </c>
      <c r="C8598">
        <v>51</v>
      </c>
      <c r="D8598" s="1">
        <v>0.2638078703703704</v>
      </c>
      <c r="E8598">
        <v>8597</v>
      </c>
      <c r="F8598" t="s">
        <v>28</v>
      </c>
      <c r="G8598" s="1">
        <v>0.26195601851851852</v>
      </c>
      <c r="H8598" t="s">
        <v>109</v>
      </c>
      <c r="I8598" s="1">
        <v>0.23253472222222224</v>
      </c>
      <c r="J8598">
        <v>379.88333333333333</v>
      </c>
      <c r="K8598">
        <f t="shared" si="268"/>
        <v>4.141074013951652</v>
      </c>
      <c r="L8598">
        <f t="shared" si="269"/>
        <v>17.148493989025646</v>
      </c>
    </row>
    <row r="8599" spans="1:12" x14ac:dyDescent="0.25">
      <c r="A8599" t="s">
        <v>13004</v>
      </c>
      <c r="B8599" t="s">
        <v>18450</v>
      </c>
      <c r="C8599">
        <v>41</v>
      </c>
      <c r="D8599" s="1">
        <v>0.28625</v>
      </c>
      <c r="E8599">
        <v>8598</v>
      </c>
      <c r="F8599" t="s">
        <v>128</v>
      </c>
      <c r="G8599" s="1">
        <v>0.26195601851851852</v>
      </c>
      <c r="H8599" t="s">
        <v>2554</v>
      </c>
      <c r="I8599" s="1">
        <v>0.24715277777777778</v>
      </c>
      <c r="J8599">
        <v>412.2</v>
      </c>
      <c r="K8599">
        <f t="shared" si="268"/>
        <v>3.8164119359534205</v>
      </c>
      <c r="L8599">
        <f t="shared" si="269"/>
        <v>14.565000064887736</v>
      </c>
    </row>
    <row r="8600" spans="1:12" x14ac:dyDescent="0.25">
      <c r="A8600" t="s">
        <v>13005</v>
      </c>
      <c r="B8600" t="s">
        <v>18450</v>
      </c>
      <c r="C8600">
        <v>36</v>
      </c>
      <c r="D8600" s="1">
        <v>0.28144675925925927</v>
      </c>
      <c r="E8600">
        <v>8599</v>
      </c>
      <c r="F8600" t="s">
        <v>98</v>
      </c>
      <c r="G8600" s="1">
        <v>0.26196759259259256</v>
      </c>
      <c r="H8600" t="s">
        <v>2994</v>
      </c>
      <c r="I8600" s="1">
        <v>0.25693287037037038</v>
      </c>
      <c r="J8600">
        <v>405.28333333333336</v>
      </c>
      <c r="K8600">
        <f t="shared" si="268"/>
        <v>3.8815437759592051</v>
      </c>
      <c r="L8600">
        <f t="shared" si="269"/>
        <v>15.066382084687644</v>
      </c>
    </row>
    <row r="8601" spans="1:12" x14ac:dyDescent="0.25">
      <c r="A8601" t="s">
        <v>13006</v>
      </c>
      <c r="B8601" t="s">
        <v>18450</v>
      </c>
      <c r="C8601">
        <v>23</v>
      </c>
      <c r="D8601" s="1">
        <v>0.27740740740740738</v>
      </c>
      <c r="E8601">
        <v>8600</v>
      </c>
      <c r="F8601" t="s">
        <v>143</v>
      </c>
      <c r="G8601" s="1">
        <v>0.26197916666666665</v>
      </c>
      <c r="H8601" t="s">
        <v>412</v>
      </c>
      <c r="I8601" s="1">
        <v>0.26197916666666665</v>
      </c>
      <c r="J8601">
        <v>399.46666666666664</v>
      </c>
      <c r="K8601">
        <f t="shared" si="268"/>
        <v>3.9380632510013354</v>
      </c>
      <c r="L8601">
        <f t="shared" si="269"/>
        <v>15.508342168887207</v>
      </c>
    </row>
    <row r="8602" spans="1:12" x14ac:dyDescent="0.25">
      <c r="A8602" t="s">
        <v>13007</v>
      </c>
      <c r="B8602" t="s">
        <v>18450</v>
      </c>
      <c r="C8602">
        <v>50</v>
      </c>
      <c r="D8602" s="1">
        <v>0.26383101851851853</v>
      </c>
      <c r="E8602">
        <v>8601</v>
      </c>
      <c r="F8602" t="s">
        <v>163</v>
      </c>
      <c r="G8602" s="1">
        <v>0.26197916666666665</v>
      </c>
      <c r="H8602" t="s">
        <v>2</v>
      </c>
      <c r="I8602" s="1">
        <v>0.22186342592592592</v>
      </c>
      <c r="J8602">
        <v>379.91666666666669</v>
      </c>
      <c r="K8602">
        <f t="shared" si="268"/>
        <v>4.1407106821671418</v>
      </c>
      <c r="L8602">
        <f t="shared" si="269"/>
        <v>17.145484953413078</v>
      </c>
    </row>
    <row r="8603" spans="1:12" x14ac:dyDescent="0.25">
      <c r="A8603" t="s">
        <v>13008</v>
      </c>
      <c r="B8603" t="s">
        <v>18449</v>
      </c>
      <c r="C8603">
        <v>23</v>
      </c>
      <c r="D8603" s="1">
        <v>0.27740740740740738</v>
      </c>
      <c r="E8603">
        <v>8602</v>
      </c>
      <c r="F8603" t="s">
        <v>8</v>
      </c>
      <c r="G8603" s="1">
        <v>0.26197916666666665</v>
      </c>
      <c r="H8603" t="s">
        <v>392</v>
      </c>
      <c r="I8603" s="1">
        <v>0.26197916666666665</v>
      </c>
      <c r="J8603">
        <v>399.46666666666664</v>
      </c>
      <c r="K8603">
        <f t="shared" si="268"/>
        <v>3.9380632510013354</v>
      </c>
      <c r="L8603">
        <f t="shared" si="269"/>
        <v>15.508342168887207</v>
      </c>
    </row>
    <row r="8604" spans="1:12" x14ac:dyDescent="0.25">
      <c r="A8604" t="s">
        <v>13009</v>
      </c>
      <c r="B8604" t="s">
        <v>18450</v>
      </c>
      <c r="C8604">
        <v>37</v>
      </c>
      <c r="D8604" s="1">
        <v>0.2820833333333333</v>
      </c>
      <c r="E8604">
        <v>8603</v>
      </c>
      <c r="F8604" t="s">
        <v>98</v>
      </c>
      <c r="G8604" s="1">
        <v>0.26199074074074075</v>
      </c>
      <c r="H8604" t="s">
        <v>3267</v>
      </c>
      <c r="I8604" s="1">
        <v>0.25540509259259259</v>
      </c>
      <c r="J8604">
        <v>406.2</v>
      </c>
      <c r="K8604">
        <f t="shared" si="268"/>
        <v>3.8727843426883313</v>
      </c>
      <c r="L8604">
        <f t="shared" si="269"/>
        <v>14.998458564971891</v>
      </c>
    </row>
    <row r="8605" spans="1:12" x14ac:dyDescent="0.25">
      <c r="A8605" t="s">
        <v>13010</v>
      </c>
      <c r="B8605" t="s">
        <v>18449</v>
      </c>
      <c r="C8605">
        <v>35</v>
      </c>
      <c r="D8605" s="1">
        <v>0.28209490740740745</v>
      </c>
      <c r="E8605">
        <v>8604</v>
      </c>
      <c r="F8605" t="s">
        <v>4</v>
      </c>
      <c r="G8605" s="1">
        <v>0.26199074074074075</v>
      </c>
      <c r="H8605" t="s">
        <v>3267</v>
      </c>
      <c r="I8605" s="1">
        <v>0.26199074074074075</v>
      </c>
      <c r="J8605">
        <v>406.21666666666664</v>
      </c>
      <c r="K8605">
        <f t="shared" si="268"/>
        <v>3.8726254461904568</v>
      </c>
      <c r="L8605">
        <f t="shared" si="269"/>
        <v>14.997227846481834</v>
      </c>
    </row>
    <row r="8606" spans="1:12" x14ac:dyDescent="0.25">
      <c r="A8606" t="s">
        <v>13011</v>
      </c>
      <c r="B8606" t="s">
        <v>18450</v>
      </c>
      <c r="C8606">
        <v>44</v>
      </c>
      <c r="D8606" s="1">
        <v>0.28598379629629628</v>
      </c>
      <c r="E8606">
        <v>8605</v>
      </c>
      <c r="F8606" t="s">
        <v>128</v>
      </c>
      <c r="G8606" s="1">
        <v>0.26200231481481479</v>
      </c>
      <c r="H8606" t="s">
        <v>1005</v>
      </c>
      <c r="I8606" s="1">
        <v>0.23901620370370369</v>
      </c>
      <c r="J8606">
        <v>411.81666666666666</v>
      </c>
      <c r="K8606">
        <f t="shared" si="268"/>
        <v>3.8199643854465983</v>
      </c>
      <c r="L8606">
        <f t="shared" si="269"/>
        <v>14.592127906080409</v>
      </c>
    </row>
    <row r="8607" spans="1:12" x14ac:dyDescent="0.25">
      <c r="A8607" t="s">
        <v>13012</v>
      </c>
      <c r="B8607" t="s">
        <v>18450</v>
      </c>
      <c r="C8607">
        <v>34</v>
      </c>
      <c r="D8607" s="1">
        <v>0.26958333333333334</v>
      </c>
      <c r="E8607">
        <v>8606</v>
      </c>
      <c r="F8607" t="s">
        <v>73</v>
      </c>
      <c r="G8607" s="1">
        <v>0.26200231481481479</v>
      </c>
      <c r="H8607" t="s">
        <v>3268</v>
      </c>
      <c r="I8607" s="1">
        <v>0.25943287037037038</v>
      </c>
      <c r="J8607">
        <v>388.2</v>
      </c>
      <c r="K8607">
        <f t="shared" si="268"/>
        <v>4.052357032457496</v>
      </c>
      <c r="L8607">
        <f t="shared" si="269"/>
        <v>16.421597518507724</v>
      </c>
    </row>
    <row r="8608" spans="1:12" x14ac:dyDescent="0.25">
      <c r="A8608" t="s">
        <v>13013</v>
      </c>
      <c r="B8608" t="s">
        <v>18450</v>
      </c>
      <c r="C8608">
        <v>35</v>
      </c>
      <c r="D8608" s="1">
        <v>0.26958333333333334</v>
      </c>
      <c r="E8608">
        <v>8607</v>
      </c>
      <c r="F8608" t="s">
        <v>98</v>
      </c>
      <c r="G8608" s="1">
        <v>0.26200231481481479</v>
      </c>
      <c r="H8608" t="s">
        <v>63</v>
      </c>
      <c r="I8608" s="1">
        <v>0.25829861111111113</v>
      </c>
      <c r="J8608">
        <v>388.2</v>
      </c>
      <c r="K8608">
        <f t="shared" si="268"/>
        <v>4.052357032457496</v>
      </c>
      <c r="L8608">
        <f t="shared" si="269"/>
        <v>16.421597518507724</v>
      </c>
    </row>
    <row r="8609" spans="1:12" x14ac:dyDescent="0.25">
      <c r="A8609" t="s">
        <v>13014</v>
      </c>
      <c r="B8609" t="s">
        <v>18450</v>
      </c>
      <c r="C8609">
        <v>32</v>
      </c>
      <c r="D8609" s="1">
        <v>0.27568287037037037</v>
      </c>
      <c r="E8609">
        <v>8608</v>
      </c>
      <c r="F8609" t="s">
        <v>73</v>
      </c>
      <c r="G8609" s="1">
        <v>0.26200231481481479</v>
      </c>
      <c r="H8609" t="s">
        <v>1213</v>
      </c>
      <c r="I8609" s="1">
        <v>0.2610763888888889</v>
      </c>
      <c r="J8609">
        <v>396.98333333333335</v>
      </c>
      <c r="K8609">
        <f t="shared" si="268"/>
        <v>3.9626978462571896</v>
      </c>
      <c r="L8609">
        <f t="shared" si="269"/>
        <v>15.702974220731369</v>
      </c>
    </row>
    <row r="8610" spans="1:12" x14ac:dyDescent="0.25">
      <c r="A8610" t="s">
        <v>13015</v>
      </c>
      <c r="B8610" t="s">
        <v>18449</v>
      </c>
      <c r="C8610">
        <v>41</v>
      </c>
      <c r="D8610" s="1">
        <v>0.28479166666666667</v>
      </c>
      <c r="E8610">
        <v>8609</v>
      </c>
      <c r="F8610" t="s">
        <v>13</v>
      </c>
      <c r="G8610" s="1">
        <v>0.26200231481481479</v>
      </c>
      <c r="H8610" t="s">
        <v>3269</v>
      </c>
      <c r="I8610" s="1">
        <v>0.25358796296296299</v>
      </c>
      <c r="J8610">
        <v>410.1</v>
      </c>
      <c r="K8610">
        <f t="shared" si="268"/>
        <v>3.8359546452084858</v>
      </c>
      <c r="L8610">
        <f t="shared" si="269"/>
        <v>14.71454804009656</v>
      </c>
    </row>
    <row r="8611" spans="1:12" x14ac:dyDescent="0.25">
      <c r="A8611" t="s">
        <v>13016</v>
      </c>
      <c r="B8611" t="s">
        <v>18449</v>
      </c>
      <c r="C8611">
        <v>33</v>
      </c>
      <c r="D8611" s="1">
        <v>0.27568287037037037</v>
      </c>
      <c r="E8611">
        <v>8610</v>
      </c>
      <c r="F8611" t="s">
        <v>16</v>
      </c>
      <c r="G8611" s="1">
        <v>0.26200231481481479</v>
      </c>
      <c r="H8611" t="s">
        <v>1213</v>
      </c>
      <c r="I8611" s="1">
        <v>0.26200231481481479</v>
      </c>
      <c r="J8611">
        <v>396.98333333333335</v>
      </c>
      <c r="K8611">
        <f t="shared" si="268"/>
        <v>3.9626978462571896</v>
      </c>
      <c r="L8611">
        <f t="shared" si="269"/>
        <v>15.702974220731369</v>
      </c>
    </row>
    <row r="8612" spans="1:12" x14ac:dyDescent="0.25">
      <c r="A8612" t="s">
        <v>13017</v>
      </c>
      <c r="B8612" t="s">
        <v>18449</v>
      </c>
      <c r="C8612">
        <v>41</v>
      </c>
      <c r="D8612" s="1">
        <v>0.26958333333333334</v>
      </c>
      <c r="E8612">
        <v>8611</v>
      </c>
      <c r="F8612" t="s">
        <v>13</v>
      </c>
      <c r="G8612" s="1">
        <v>0.26201388888888888</v>
      </c>
      <c r="H8612" t="s">
        <v>63</v>
      </c>
      <c r="I8612" s="1">
        <v>0.25359953703703703</v>
      </c>
      <c r="J8612">
        <v>388.2</v>
      </c>
      <c r="K8612">
        <f t="shared" si="268"/>
        <v>4.052357032457496</v>
      </c>
      <c r="L8612">
        <f t="shared" si="269"/>
        <v>16.421597518507724</v>
      </c>
    </row>
    <row r="8613" spans="1:12" x14ac:dyDescent="0.25">
      <c r="A8613" t="s">
        <v>13018</v>
      </c>
      <c r="B8613" t="s">
        <v>18449</v>
      </c>
      <c r="C8613">
        <v>29</v>
      </c>
      <c r="D8613" s="1">
        <v>0.28469907407407408</v>
      </c>
      <c r="E8613">
        <v>8612</v>
      </c>
      <c r="F8613" t="s">
        <v>6</v>
      </c>
      <c r="G8613" s="1">
        <v>0.26202546296296297</v>
      </c>
      <c r="H8613" t="s">
        <v>1864</v>
      </c>
      <c r="I8613" s="1">
        <v>0.26202546296296297</v>
      </c>
      <c r="J8613">
        <v>409.96666666666664</v>
      </c>
      <c r="K8613">
        <f t="shared" si="268"/>
        <v>3.837202211561916</v>
      </c>
      <c r="L8613">
        <f t="shared" si="269"/>
        <v>14.724120812415659</v>
      </c>
    </row>
    <row r="8614" spans="1:12" x14ac:dyDescent="0.25">
      <c r="A8614" t="s">
        <v>13019</v>
      </c>
      <c r="B8614" t="s">
        <v>18450</v>
      </c>
      <c r="C8614">
        <v>27</v>
      </c>
      <c r="D8614" s="1">
        <v>0.28459490740740739</v>
      </c>
      <c r="E8614">
        <v>8613</v>
      </c>
      <c r="F8614" t="s">
        <v>88</v>
      </c>
      <c r="G8614" s="1">
        <v>0.26203703703703701</v>
      </c>
      <c r="H8614" t="s">
        <v>599</v>
      </c>
      <c r="I8614" s="1">
        <v>0.26203703703703701</v>
      </c>
      <c r="J8614">
        <v>409.81666666666666</v>
      </c>
      <c r="K8614">
        <f t="shared" si="268"/>
        <v>3.8386066940501848</v>
      </c>
      <c r="L8614">
        <f t="shared" si="269"/>
        <v>14.73490135160689</v>
      </c>
    </row>
    <row r="8615" spans="1:12" x14ac:dyDescent="0.25">
      <c r="A8615" t="s">
        <v>13020</v>
      </c>
      <c r="B8615" t="s">
        <v>18449</v>
      </c>
      <c r="C8615">
        <v>62</v>
      </c>
      <c r="D8615" s="1">
        <v>0.26949074074074075</v>
      </c>
      <c r="E8615">
        <v>8614</v>
      </c>
      <c r="F8615" t="s">
        <v>320</v>
      </c>
      <c r="G8615" s="1">
        <v>0.26203703703703701</v>
      </c>
      <c r="H8615" t="s">
        <v>2000</v>
      </c>
      <c r="I8615" s="1">
        <v>0.20949074074074073</v>
      </c>
      <c r="J8615">
        <v>388.06666666666666</v>
      </c>
      <c r="K8615">
        <f t="shared" si="268"/>
        <v>4.0537493557807931</v>
      </c>
      <c r="L8615">
        <f t="shared" si="269"/>
        <v>16.432883839493194</v>
      </c>
    </row>
    <row r="8616" spans="1:12" x14ac:dyDescent="0.25">
      <c r="A8616" t="s">
        <v>13021</v>
      </c>
      <c r="B8616" t="s">
        <v>18450</v>
      </c>
      <c r="C8616">
        <v>22</v>
      </c>
      <c r="D8616" s="1">
        <v>0.27707175925925925</v>
      </c>
      <c r="E8616">
        <v>8615</v>
      </c>
      <c r="F8616" t="s">
        <v>143</v>
      </c>
      <c r="G8616" s="1">
        <v>0.26207175925925924</v>
      </c>
      <c r="H8616" t="s">
        <v>3270</v>
      </c>
      <c r="I8616" s="1">
        <v>0.26207175925925924</v>
      </c>
      <c r="J8616">
        <v>398.98333333333335</v>
      </c>
      <c r="K8616">
        <f t="shared" si="268"/>
        <v>3.942833869418104</v>
      </c>
      <c r="L8616">
        <f t="shared" si="269"/>
        <v>15.545938921830539</v>
      </c>
    </row>
    <row r="8617" spans="1:12" x14ac:dyDescent="0.25">
      <c r="A8617" t="s">
        <v>13022</v>
      </c>
      <c r="B8617" t="s">
        <v>18449</v>
      </c>
      <c r="C8617">
        <v>43</v>
      </c>
      <c r="D8617" s="1">
        <v>0.28662037037037036</v>
      </c>
      <c r="E8617">
        <v>8616</v>
      </c>
      <c r="F8617" t="s">
        <v>13</v>
      </c>
      <c r="G8617" s="1">
        <v>0.26208333333333333</v>
      </c>
      <c r="H8617" t="s">
        <v>3271</v>
      </c>
      <c r="I8617" s="1">
        <v>0.24946759259259257</v>
      </c>
      <c r="J8617">
        <v>412.73333333333335</v>
      </c>
      <c r="K8617">
        <f t="shared" si="268"/>
        <v>3.8114803747375219</v>
      </c>
      <c r="L8617">
        <f t="shared" si="269"/>
        <v>14.527382647009281</v>
      </c>
    </row>
    <row r="8618" spans="1:12" x14ac:dyDescent="0.25">
      <c r="A8618" t="s">
        <v>13023</v>
      </c>
      <c r="B8618" t="s">
        <v>18450</v>
      </c>
      <c r="C8618">
        <v>37</v>
      </c>
      <c r="D8618" s="1">
        <v>0.27576388888888886</v>
      </c>
      <c r="E8618">
        <v>8617</v>
      </c>
      <c r="F8618" t="s">
        <v>98</v>
      </c>
      <c r="G8618" s="1">
        <v>0.26208333333333333</v>
      </c>
      <c r="H8618" t="s">
        <v>2115</v>
      </c>
      <c r="I8618" s="1">
        <v>0.25549768518518517</v>
      </c>
      <c r="J8618">
        <v>397.1</v>
      </c>
      <c r="K8618">
        <f t="shared" si="268"/>
        <v>3.9615336187358343</v>
      </c>
      <c r="L8618">
        <f t="shared" si="269"/>
        <v>15.693748612374234</v>
      </c>
    </row>
    <row r="8619" spans="1:12" x14ac:dyDescent="0.25">
      <c r="A8619" t="s">
        <v>13024</v>
      </c>
      <c r="B8619" t="s">
        <v>18449</v>
      </c>
      <c r="C8619">
        <v>22</v>
      </c>
      <c r="D8619" s="1">
        <v>0.27707175925925925</v>
      </c>
      <c r="E8619">
        <v>8618</v>
      </c>
      <c r="F8619" t="s">
        <v>8</v>
      </c>
      <c r="G8619" s="1">
        <v>0.26208333333333333</v>
      </c>
      <c r="H8619" t="s">
        <v>317</v>
      </c>
      <c r="I8619" s="1">
        <v>0.26194444444444448</v>
      </c>
      <c r="J8619">
        <v>398.98333333333335</v>
      </c>
      <c r="K8619">
        <f t="shared" si="268"/>
        <v>3.942833869418104</v>
      </c>
      <c r="L8619">
        <f t="shared" si="269"/>
        <v>15.545938921830539</v>
      </c>
    </row>
    <row r="8620" spans="1:12" x14ac:dyDescent="0.25">
      <c r="A8620" t="s">
        <v>13025</v>
      </c>
      <c r="B8620" t="s">
        <v>18450</v>
      </c>
      <c r="C8620">
        <v>45</v>
      </c>
      <c r="D8620" s="1">
        <v>0.28622685185185187</v>
      </c>
      <c r="E8620">
        <v>8619</v>
      </c>
      <c r="F8620" t="s">
        <v>195</v>
      </c>
      <c r="G8620" s="1">
        <v>0.26209490740740743</v>
      </c>
      <c r="H8620" t="s">
        <v>1372</v>
      </c>
      <c r="I8620" s="1">
        <v>0.23624999999999999</v>
      </c>
      <c r="J8620">
        <v>412.16666666666669</v>
      </c>
      <c r="K8620">
        <f t="shared" si="268"/>
        <v>3.8167205822887182</v>
      </c>
      <c r="L8620">
        <f t="shared" si="269"/>
        <v>14.567356003266333</v>
      </c>
    </row>
    <row r="8621" spans="1:12" x14ac:dyDescent="0.25">
      <c r="A8621" t="s">
        <v>13026</v>
      </c>
      <c r="B8621" t="s">
        <v>18449</v>
      </c>
      <c r="C8621">
        <v>57</v>
      </c>
      <c r="D8621" s="1">
        <v>0.28030092592592593</v>
      </c>
      <c r="E8621">
        <v>8620</v>
      </c>
      <c r="F8621" t="s">
        <v>134</v>
      </c>
      <c r="G8621" s="1">
        <v>0.26212962962962966</v>
      </c>
      <c r="H8621" t="s">
        <v>562</v>
      </c>
      <c r="I8621" s="1">
        <v>0.2200810185185185</v>
      </c>
      <c r="J8621">
        <v>403.63333333333333</v>
      </c>
      <c r="K8621">
        <f t="shared" si="268"/>
        <v>3.8974110165992237</v>
      </c>
      <c r="L8621">
        <f t="shared" si="269"/>
        <v>15.189812632308994</v>
      </c>
    </row>
    <row r="8622" spans="1:12" x14ac:dyDescent="0.25">
      <c r="A8622" t="s">
        <v>13027</v>
      </c>
      <c r="B8622" t="s">
        <v>18450</v>
      </c>
      <c r="C8622">
        <v>39</v>
      </c>
      <c r="D8622" s="1">
        <v>0.28024305555555556</v>
      </c>
      <c r="E8622">
        <v>8621</v>
      </c>
      <c r="F8622" t="s">
        <v>98</v>
      </c>
      <c r="G8622" s="1">
        <v>0.2621412037037037</v>
      </c>
      <c r="H8622" t="s">
        <v>40</v>
      </c>
      <c r="I8622" s="1">
        <v>0.25186342592592592</v>
      </c>
      <c r="J8622">
        <v>403.55</v>
      </c>
      <c r="K8622">
        <f t="shared" si="268"/>
        <v>3.8982158344690871</v>
      </c>
      <c r="L8622">
        <f t="shared" si="269"/>
        <v>15.196086692105521</v>
      </c>
    </row>
    <row r="8623" spans="1:12" x14ac:dyDescent="0.25">
      <c r="A8623" t="s">
        <v>13028</v>
      </c>
      <c r="B8623" t="s">
        <v>18449</v>
      </c>
      <c r="C8623">
        <v>40</v>
      </c>
      <c r="D8623" s="1">
        <v>0.2802546296296296</v>
      </c>
      <c r="E8623">
        <v>8622</v>
      </c>
      <c r="F8623" t="s">
        <v>13</v>
      </c>
      <c r="G8623" s="1">
        <v>0.2621412037037037</v>
      </c>
      <c r="H8623" t="s">
        <v>40</v>
      </c>
      <c r="I8623" s="1">
        <v>0.25582175925925926</v>
      </c>
      <c r="J8623">
        <v>403.56666666666666</v>
      </c>
      <c r="K8623">
        <f t="shared" si="268"/>
        <v>3.8980548443049479</v>
      </c>
      <c r="L8623">
        <f t="shared" si="269"/>
        <v>15.194831569209271</v>
      </c>
    </row>
    <row r="8624" spans="1:12" x14ac:dyDescent="0.25">
      <c r="A8624" t="s">
        <v>13029</v>
      </c>
      <c r="B8624" t="s">
        <v>18449</v>
      </c>
      <c r="C8624">
        <v>42</v>
      </c>
      <c r="D8624" s="1">
        <v>0.26835648148148145</v>
      </c>
      <c r="E8624">
        <v>8623</v>
      </c>
      <c r="F8624" t="s">
        <v>13</v>
      </c>
      <c r="G8624" s="1">
        <v>0.26215277777777779</v>
      </c>
      <c r="H8624" t="s">
        <v>831</v>
      </c>
      <c r="I8624" s="1">
        <v>0.25163194444444442</v>
      </c>
      <c r="J8624">
        <v>386.43333333333334</v>
      </c>
      <c r="K8624">
        <f t="shared" si="268"/>
        <v>4.0708832916415076</v>
      </c>
      <c r="L8624">
        <f t="shared" si="269"/>
        <v>16.572090774165996</v>
      </c>
    </row>
    <row r="8625" spans="1:12" x14ac:dyDescent="0.25">
      <c r="A8625" t="s">
        <v>13030</v>
      </c>
      <c r="B8625" t="s">
        <v>18450</v>
      </c>
      <c r="C8625">
        <v>40</v>
      </c>
      <c r="D8625" s="1">
        <v>0.26834490740740741</v>
      </c>
      <c r="E8625">
        <v>8624</v>
      </c>
      <c r="F8625" t="s">
        <v>128</v>
      </c>
      <c r="G8625" s="1">
        <v>0.26216435185185188</v>
      </c>
      <c r="H8625" t="s">
        <v>831</v>
      </c>
      <c r="I8625" s="1">
        <v>0.2497337962962963</v>
      </c>
      <c r="J8625">
        <v>386.41666666666669</v>
      </c>
      <c r="K8625">
        <f t="shared" si="268"/>
        <v>4.0710588742721585</v>
      </c>
      <c r="L8625">
        <f t="shared" si="269"/>
        <v>16.573520357790095</v>
      </c>
    </row>
    <row r="8626" spans="1:12" x14ac:dyDescent="0.25">
      <c r="A8626" t="s">
        <v>13031</v>
      </c>
      <c r="B8626" t="s">
        <v>18449</v>
      </c>
      <c r="C8626">
        <v>38</v>
      </c>
      <c r="D8626" s="1">
        <v>0.28650462962962964</v>
      </c>
      <c r="E8626">
        <v>8625</v>
      </c>
      <c r="F8626" t="s">
        <v>4</v>
      </c>
      <c r="G8626" s="1">
        <v>0.26217592592592592</v>
      </c>
      <c r="H8626" t="s">
        <v>3272</v>
      </c>
      <c r="I8626" s="1">
        <v>0.25981481481481483</v>
      </c>
      <c r="J8626">
        <v>412.56666666666666</v>
      </c>
      <c r="K8626">
        <f t="shared" si="268"/>
        <v>3.8130201179607335</v>
      </c>
      <c r="L8626">
        <f t="shared" si="269"/>
        <v>14.539122419973285</v>
      </c>
    </row>
    <row r="8627" spans="1:12" x14ac:dyDescent="0.25">
      <c r="A8627" t="s">
        <v>13032</v>
      </c>
      <c r="B8627" t="s">
        <v>18450</v>
      </c>
      <c r="C8627">
        <v>28</v>
      </c>
      <c r="D8627" s="1">
        <v>0.28369212962962964</v>
      </c>
      <c r="E8627">
        <v>8626</v>
      </c>
      <c r="F8627" t="s">
        <v>88</v>
      </c>
      <c r="G8627" s="1">
        <v>0.26219907407407406</v>
      </c>
      <c r="H8627" t="s">
        <v>3273</v>
      </c>
      <c r="I8627" s="1">
        <v>0.26219907407407406</v>
      </c>
      <c r="J8627">
        <v>408.51666666666665</v>
      </c>
      <c r="K8627">
        <f t="shared" si="268"/>
        <v>3.8508220798825019</v>
      </c>
      <c r="L8627">
        <f t="shared" si="269"/>
        <v>14.828830690910598</v>
      </c>
    </row>
    <row r="8628" spans="1:12" x14ac:dyDescent="0.25">
      <c r="A8628" t="s">
        <v>13033</v>
      </c>
      <c r="B8628" t="s">
        <v>18450</v>
      </c>
      <c r="C8628">
        <v>48</v>
      </c>
      <c r="D8628" s="1">
        <v>0.27937499999999998</v>
      </c>
      <c r="E8628">
        <v>8627</v>
      </c>
      <c r="F8628" t="s">
        <v>195</v>
      </c>
      <c r="G8628" s="1">
        <v>0.26221064814814815</v>
      </c>
      <c r="H8628" t="s">
        <v>3274</v>
      </c>
      <c r="I8628" s="1">
        <v>0.22777777777777777</v>
      </c>
      <c r="J8628">
        <v>402.3</v>
      </c>
      <c r="K8628">
        <f t="shared" si="268"/>
        <v>3.9103281133482475</v>
      </c>
      <c r="L8628">
        <f t="shared" si="269"/>
        <v>15.290665954041664</v>
      </c>
    </row>
    <row r="8629" spans="1:12" x14ac:dyDescent="0.25">
      <c r="A8629" t="s">
        <v>13034</v>
      </c>
      <c r="B8629" t="s">
        <v>18450</v>
      </c>
      <c r="C8629">
        <v>34</v>
      </c>
      <c r="D8629" s="1">
        <v>0.27266203703703701</v>
      </c>
      <c r="E8629">
        <v>8628</v>
      </c>
      <c r="F8629" t="s">
        <v>73</v>
      </c>
      <c r="G8629" s="1">
        <v>0.26222222222222219</v>
      </c>
      <c r="H8629" t="s">
        <v>2993</v>
      </c>
      <c r="I8629" s="1">
        <v>0.25964120370370369</v>
      </c>
      <c r="J8629">
        <v>392.63333333333333</v>
      </c>
      <c r="K8629">
        <f t="shared" si="268"/>
        <v>4.006600730112913</v>
      </c>
      <c r="L8629">
        <f t="shared" si="269"/>
        <v>16.052849410541327</v>
      </c>
    </row>
    <row r="8630" spans="1:12" x14ac:dyDescent="0.25">
      <c r="A8630" t="s">
        <v>13035</v>
      </c>
      <c r="B8630" t="s">
        <v>18450</v>
      </c>
      <c r="C8630">
        <v>40</v>
      </c>
      <c r="D8630" s="1">
        <v>0.26807870370370374</v>
      </c>
      <c r="E8630">
        <v>8629</v>
      </c>
      <c r="F8630" t="s">
        <v>128</v>
      </c>
      <c r="G8630" s="1">
        <v>0.26223379629629628</v>
      </c>
      <c r="H8630" t="s">
        <v>3121</v>
      </c>
      <c r="I8630" s="1">
        <v>0.24980324074074076</v>
      </c>
      <c r="J8630">
        <v>386.03333333333336</v>
      </c>
      <c r="K8630">
        <f t="shared" si="268"/>
        <v>4.0751014592867625</v>
      </c>
      <c r="L8630">
        <f t="shared" si="269"/>
        <v>16.606451903481101</v>
      </c>
    </row>
    <row r="8631" spans="1:12" x14ac:dyDescent="0.25">
      <c r="A8631" t="s">
        <v>13036</v>
      </c>
      <c r="B8631" t="s">
        <v>18450</v>
      </c>
      <c r="C8631">
        <v>30</v>
      </c>
      <c r="D8631" s="1">
        <v>0.2789699074074074</v>
      </c>
      <c r="E8631">
        <v>8630</v>
      </c>
      <c r="F8631" t="s">
        <v>73</v>
      </c>
      <c r="G8631" s="1">
        <v>0.26225694444444442</v>
      </c>
      <c r="H8631" t="s">
        <v>3275</v>
      </c>
      <c r="I8631" s="1">
        <v>0.2621412037037037</v>
      </c>
      <c r="J8631">
        <v>401.71666666666664</v>
      </c>
      <c r="K8631">
        <f t="shared" si="268"/>
        <v>3.9160063062689296</v>
      </c>
      <c r="L8631">
        <f t="shared" si="269"/>
        <v>15.335105390738025</v>
      </c>
    </row>
    <row r="8632" spans="1:12" x14ac:dyDescent="0.25">
      <c r="A8632" t="s">
        <v>13037</v>
      </c>
      <c r="B8632" t="s">
        <v>18449</v>
      </c>
      <c r="C8632">
        <v>63</v>
      </c>
      <c r="D8632" s="1">
        <v>0.2789814814814815</v>
      </c>
      <c r="E8632">
        <v>8631</v>
      </c>
      <c r="F8632" t="s">
        <v>320</v>
      </c>
      <c r="G8632" s="1">
        <v>0.26226851851851851</v>
      </c>
      <c r="H8632" t="s">
        <v>2074</v>
      </c>
      <c r="I8632" s="1">
        <v>0.20758101851851851</v>
      </c>
      <c r="J8632">
        <v>401.73333333333335</v>
      </c>
      <c r="K8632">
        <f t="shared" si="268"/>
        <v>3.9158438433455025</v>
      </c>
      <c r="L8632">
        <f t="shared" si="269"/>
        <v>15.333833005466877</v>
      </c>
    </row>
    <row r="8633" spans="1:12" x14ac:dyDescent="0.25">
      <c r="A8633" t="s">
        <v>13038</v>
      </c>
      <c r="B8633" t="s">
        <v>18450</v>
      </c>
      <c r="C8633">
        <v>24</v>
      </c>
      <c r="D8633" s="1">
        <v>0.27118055555555554</v>
      </c>
      <c r="E8633">
        <v>8632</v>
      </c>
      <c r="F8633" t="s">
        <v>143</v>
      </c>
      <c r="G8633" s="1">
        <v>0.26226851851851851</v>
      </c>
      <c r="H8633" t="s">
        <v>2102</v>
      </c>
      <c r="I8633" s="1">
        <v>0.26226851851851851</v>
      </c>
      <c r="J8633">
        <v>390.5</v>
      </c>
      <c r="K8633">
        <f t="shared" si="268"/>
        <v>4.0284891165172851</v>
      </c>
      <c r="L8633">
        <f t="shared" si="269"/>
        <v>16.228724561898218</v>
      </c>
    </row>
    <row r="8634" spans="1:12" x14ac:dyDescent="0.25">
      <c r="A8634" t="s">
        <v>13039</v>
      </c>
      <c r="B8634" t="s">
        <v>18450</v>
      </c>
      <c r="C8634">
        <v>24</v>
      </c>
      <c r="D8634" s="1">
        <v>0.28182870370370372</v>
      </c>
      <c r="E8634">
        <v>8633</v>
      </c>
      <c r="F8634" t="s">
        <v>143</v>
      </c>
      <c r="G8634" s="1">
        <v>0.26228009259259261</v>
      </c>
      <c r="H8634" t="s">
        <v>112</v>
      </c>
      <c r="I8634" s="1">
        <v>0.26228009259259261</v>
      </c>
      <c r="J8634">
        <v>405.83333333333331</v>
      </c>
      <c r="K8634">
        <f t="shared" si="268"/>
        <v>3.8762833675564683</v>
      </c>
      <c r="L8634">
        <f t="shared" si="269"/>
        <v>15.025572745594914</v>
      </c>
    </row>
    <row r="8635" spans="1:12" x14ac:dyDescent="0.25">
      <c r="A8635" t="s">
        <v>13040</v>
      </c>
      <c r="B8635" t="s">
        <v>18450</v>
      </c>
      <c r="C8635">
        <v>32</v>
      </c>
      <c r="D8635" s="1">
        <v>0.27271990740740742</v>
      </c>
      <c r="E8635">
        <v>8634</v>
      </c>
      <c r="F8635" t="s">
        <v>73</v>
      </c>
      <c r="G8635" s="1">
        <v>0.26229166666666665</v>
      </c>
      <c r="H8635" t="s">
        <v>1271</v>
      </c>
      <c r="I8635" s="1">
        <v>0.26136574074074076</v>
      </c>
      <c r="J8635">
        <v>392.71666666666664</v>
      </c>
      <c r="K8635">
        <f t="shared" si="268"/>
        <v>4.005750541102576</v>
      </c>
      <c r="L8635">
        <f t="shared" si="269"/>
        <v>16.046037397543582</v>
      </c>
    </row>
    <row r="8636" spans="1:12" x14ac:dyDescent="0.25">
      <c r="A8636" t="s">
        <v>13041</v>
      </c>
      <c r="B8636" t="s">
        <v>18450</v>
      </c>
      <c r="C8636">
        <v>28</v>
      </c>
      <c r="D8636" s="1">
        <v>0.28475694444444444</v>
      </c>
      <c r="E8636">
        <v>8635</v>
      </c>
      <c r="F8636" t="s">
        <v>88</v>
      </c>
      <c r="G8636" s="1">
        <v>0.26230324074074074</v>
      </c>
      <c r="H8636" t="s">
        <v>146</v>
      </c>
      <c r="I8636" s="1">
        <v>0.26230324074074074</v>
      </c>
      <c r="J8636">
        <v>410.05</v>
      </c>
      <c r="K8636">
        <f t="shared" si="268"/>
        <v>3.8364223875137178</v>
      </c>
      <c r="L8636">
        <f t="shared" si="269"/>
        <v>14.718136735416454</v>
      </c>
    </row>
    <row r="8637" spans="1:12" x14ac:dyDescent="0.25">
      <c r="A8637" t="s">
        <v>13042</v>
      </c>
      <c r="B8637" t="s">
        <v>18449</v>
      </c>
      <c r="C8637">
        <v>39</v>
      </c>
      <c r="D8637" s="1">
        <v>0.28269675925925924</v>
      </c>
      <c r="E8637">
        <v>8636</v>
      </c>
      <c r="F8637" t="s">
        <v>4</v>
      </c>
      <c r="G8637" s="1">
        <v>0.26230324074074074</v>
      </c>
      <c r="H8637" t="s">
        <v>1357</v>
      </c>
      <c r="I8637" s="1">
        <v>0.25810185185185186</v>
      </c>
      <c r="J8637">
        <v>407.08333333333331</v>
      </c>
      <c r="K8637">
        <f t="shared" si="268"/>
        <v>3.8643807574206757</v>
      </c>
      <c r="L8637">
        <f t="shared" si="269"/>
        <v>14.933438638323194</v>
      </c>
    </row>
    <row r="8638" spans="1:12" x14ac:dyDescent="0.25">
      <c r="A8638" t="s">
        <v>13043</v>
      </c>
      <c r="B8638" t="s">
        <v>18450</v>
      </c>
      <c r="C8638">
        <v>29</v>
      </c>
      <c r="D8638" s="1">
        <v>0.28475694444444444</v>
      </c>
      <c r="E8638">
        <v>8637</v>
      </c>
      <c r="F8638" t="s">
        <v>88</v>
      </c>
      <c r="G8638" s="1">
        <v>0.26231481481481483</v>
      </c>
      <c r="H8638" t="s">
        <v>392</v>
      </c>
      <c r="I8638" s="1">
        <v>0.26231481481481483</v>
      </c>
      <c r="J8638">
        <v>410.05</v>
      </c>
      <c r="K8638">
        <f t="shared" si="268"/>
        <v>3.8364223875137178</v>
      </c>
      <c r="L8638">
        <f t="shared" si="269"/>
        <v>14.718136735416454</v>
      </c>
    </row>
    <row r="8639" spans="1:12" x14ac:dyDescent="0.25">
      <c r="A8639" t="s">
        <v>13044</v>
      </c>
      <c r="B8639" t="s">
        <v>18449</v>
      </c>
      <c r="C8639">
        <v>65</v>
      </c>
      <c r="D8639" s="1">
        <v>0.27736111111111111</v>
      </c>
      <c r="E8639">
        <v>8638</v>
      </c>
      <c r="F8639" t="s">
        <v>602</v>
      </c>
      <c r="G8639" s="1">
        <v>0.26231481481481483</v>
      </c>
      <c r="H8639" t="s">
        <v>650</v>
      </c>
      <c r="I8639" s="1">
        <v>0.2033912037037037</v>
      </c>
      <c r="J8639">
        <v>399.4</v>
      </c>
      <c r="K8639">
        <f t="shared" si="268"/>
        <v>3.9387205808713071</v>
      </c>
      <c r="L8639">
        <f t="shared" si="269"/>
        <v>15.513519814179206</v>
      </c>
    </row>
    <row r="8640" spans="1:12" x14ac:dyDescent="0.25">
      <c r="A8640" t="s">
        <v>13045</v>
      </c>
      <c r="B8640" t="s">
        <v>18450</v>
      </c>
      <c r="C8640">
        <v>29</v>
      </c>
      <c r="D8640" s="1">
        <v>0.27155092592592595</v>
      </c>
      <c r="E8640">
        <v>8639</v>
      </c>
      <c r="F8640" t="s">
        <v>88</v>
      </c>
      <c r="G8640" s="1">
        <v>0.26232638888888887</v>
      </c>
      <c r="H8640" t="s">
        <v>3276</v>
      </c>
      <c r="I8640" s="1">
        <v>0.26232638888888887</v>
      </c>
      <c r="J8640">
        <v>391.03333333333336</v>
      </c>
      <c r="K8640">
        <f t="shared" si="268"/>
        <v>4.0229946296138435</v>
      </c>
      <c r="L8640">
        <f t="shared" si="269"/>
        <v>16.184485789901824</v>
      </c>
    </row>
    <row r="8641" spans="1:12" x14ac:dyDescent="0.25">
      <c r="A8641" t="s">
        <v>8113</v>
      </c>
      <c r="B8641" t="s">
        <v>18449</v>
      </c>
      <c r="C8641">
        <v>60</v>
      </c>
      <c r="D8641" s="1">
        <v>0.26413194444444443</v>
      </c>
      <c r="E8641">
        <v>8640</v>
      </c>
      <c r="F8641" t="s">
        <v>320</v>
      </c>
      <c r="G8641" s="1">
        <v>0.26232638888888887</v>
      </c>
      <c r="H8641" t="s">
        <v>3277</v>
      </c>
      <c r="I8641" s="1">
        <v>0.21392361111111111</v>
      </c>
      <c r="J8641">
        <v>380.35</v>
      </c>
      <c r="K8641">
        <f t="shared" si="268"/>
        <v>4.135993164190876</v>
      </c>
      <c r="L8641">
        <f t="shared" si="269"/>
        <v>17.106439454233655</v>
      </c>
    </row>
    <row r="8642" spans="1:12" x14ac:dyDescent="0.25">
      <c r="A8642" t="s">
        <v>13046</v>
      </c>
      <c r="B8642" t="s">
        <v>18450</v>
      </c>
      <c r="C8642">
        <v>57</v>
      </c>
      <c r="D8642" s="1">
        <v>0.26413194444444443</v>
      </c>
      <c r="E8642">
        <v>8641</v>
      </c>
      <c r="F8642" t="s">
        <v>493</v>
      </c>
      <c r="G8642" s="1">
        <v>0.26232638888888887</v>
      </c>
      <c r="H8642" t="s">
        <v>3277</v>
      </c>
      <c r="I8642" s="1">
        <v>0.2021412037037037</v>
      </c>
      <c r="J8642">
        <v>380.35</v>
      </c>
      <c r="K8642">
        <f t="shared" si="268"/>
        <v>4.135993164190876</v>
      </c>
      <c r="L8642">
        <f t="shared" si="269"/>
        <v>17.106439454233655</v>
      </c>
    </row>
    <row r="8643" spans="1:12" x14ac:dyDescent="0.25">
      <c r="A8643" t="s">
        <v>13047</v>
      </c>
      <c r="B8643" t="s">
        <v>18450</v>
      </c>
      <c r="C8643">
        <v>26</v>
      </c>
      <c r="D8643" s="1">
        <v>0.2744328703703704</v>
      </c>
      <c r="E8643">
        <v>8642</v>
      </c>
      <c r="F8643" t="s">
        <v>88</v>
      </c>
      <c r="G8643" s="1">
        <v>0.26233796296296297</v>
      </c>
      <c r="H8643" t="s">
        <v>109</v>
      </c>
      <c r="I8643" s="1">
        <v>0.26233796296296297</v>
      </c>
      <c r="J8643">
        <v>395.18333333333334</v>
      </c>
      <c r="K8643">
        <f t="shared" ref="K8643:K8706" si="270">(26+385/1760)/(J8643/60)</f>
        <v>3.9807473324617266</v>
      </c>
      <c r="L8643">
        <f t="shared" ref="L8643:L8706" si="271">K8643^2</f>
        <v>15.846349324901153</v>
      </c>
    </row>
    <row r="8644" spans="1:12" x14ac:dyDescent="0.25">
      <c r="A8644" t="s">
        <v>13048</v>
      </c>
      <c r="B8644" t="s">
        <v>18449</v>
      </c>
      <c r="C8644">
        <v>42</v>
      </c>
      <c r="D8644" s="1">
        <v>0.26996527777777779</v>
      </c>
      <c r="E8644">
        <v>8643</v>
      </c>
      <c r="F8644" t="s">
        <v>13</v>
      </c>
      <c r="G8644" s="1">
        <v>0.26233796296296297</v>
      </c>
      <c r="H8644" t="s">
        <v>2857</v>
      </c>
      <c r="I8644" s="1">
        <v>0.2518171296296296</v>
      </c>
      <c r="J8644">
        <v>388.75</v>
      </c>
      <c r="K8644">
        <f t="shared" si="270"/>
        <v>4.0466237942122181</v>
      </c>
      <c r="L8644">
        <f t="shared" si="271"/>
        <v>16.375164131884489</v>
      </c>
    </row>
    <row r="8645" spans="1:12" x14ac:dyDescent="0.25">
      <c r="A8645" t="s">
        <v>13049</v>
      </c>
      <c r="B8645" t="s">
        <v>18450</v>
      </c>
      <c r="C8645">
        <v>36</v>
      </c>
      <c r="D8645" s="1">
        <v>0.28480324074074076</v>
      </c>
      <c r="E8645">
        <v>8644</v>
      </c>
      <c r="F8645" t="s">
        <v>98</v>
      </c>
      <c r="G8645" s="1">
        <v>0.2623611111111111</v>
      </c>
      <c r="H8645" t="s">
        <v>1959</v>
      </c>
      <c r="I8645" s="1">
        <v>0.25731481481481483</v>
      </c>
      <c r="J8645">
        <v>410.11666666666667</v>
      </c>
      <c r="K8645">
        <f t="shared" si="270"/>
        <v>3.8357987564514162</v>
      </c>
      <c r="L8645">
        <f t="shared" si="271"/>
        <v>14.71335209999423</v>
      </c>
    </row>
    <row r="8646" spans="1:12" x14ac:dyDescent="0.25">
      <c r="A8646" t="s">
        <v>13050</v>
      </c>
      <c r="B8646" t="s">
        <v>18449</v>
      </c>
      <c r="C8646">
        <v>54</v>
      </c>
      <c r="D8646" s="1">
        <v>0.2762384259259259</v>
      </c>
      <c r="E8646">
        <v>8645</v>
      </c>
      <c r="F8646" t="s">
        <v>28</v>
      </c>
      <c r="G8646" s="1">
        <v>0.2623611111111111</v>
      </c>
      <c r="H8646" t="s">
        <v>3278</v>
      </c>
      <c r="I8646" s="1">
        <v>0.22659722222222223</v>
      </c>
      <c r="J8646">
        <v>397.78333333333336</v>
      </c>
      <c r="K8646">
        <f t="shared" si="270"/>
        <v>3.9547282859177941</v>
      </c>
      <c r="L8646">
        <f t="shared" si="271"/>
        <v>15.639875815438295</v>
      </c>
    </row>
    <row r="8647" spans="1:12" x14ac:dyDescent="0.25">
      <c r="A8647" t="s">
        <v>13051</v>
      </c>
      <c r="B8647" t="s">
        <v>18450</v>
      </c>
      <c r="C8647">
        <v>59</v>
      </c>
      <c r="D8647" s="1">
        <v>0.28370370370370374</v>
      </c>
      <c r="E8647">
        <v>8646</v>
      </c>
      <c r="F8647" t="s">
        <v>493</v>
      </c>
      <c r="G8647" s="1">
        <v>0.26237268518518519</v>
      </c>
      <c r="H8647" t="s">
        <v>505</v>
      </c>
      <c r="I8647" s="1">
        <v>0.19645833333333332</v>
      </c>
      <c r="J8647">
        <v>408.53333333333336</v>
      </c>
      <c r="K8647">
        <f t="shared" si="270"/>
        <v>3.8506649804177542</v>
      </c>
      <c r="L8647">
        <f t="shared" si="271"/>
        <v>14.827620791415663</v>
      </c>
    </row>
    <row r="8648" spans="1:12" x14ac:dyDescent="0.25">
      <c r="A8648" t="s">
        <v>13052</v>
      </c>
      <c r="B8648" t="s">
        <v>18450</v>
      </c>
      <c r="C8648">
        <v>46</v>
      </c>
      <c r="D8648" s="1">
        <v>0.28202546296296299</v>
      </c>
      <c r="E8648">
        <v>8647</v>
      </c>
      <c r="F8648" t="s">
        <v>195</v>
      </c>
      <c r="G8648" s="1">
        <v>0.26237268518518519</v>
      </c>
      <c r="H8648" t="s">
        <v>3279</v>
      </c>
      <c r="I8648" s="1">
        <v>0.23363425925925926</v>
      </c>
      <c r="J8648">
        <v>406.11666666666667</v>
      </c>
      <c r="K8648">
        <f t="shared" si="270"/>
        <v>3.8735790208068286</v>
      </c>
      <c r="L8648">
        <f t="shared" si="271"/>
        <v>15.004614430434788</v>
      </c>
    </row>
    <row r="8649" spans="1:12" x14ac:dyDescent="0.25">
      <c r="A8649" t="s">
        <v>13053</v>
      </c>
      <c r="B8649" t="s">
        <v>18449</v>
      </c>
      <c r="C8649">
        <v>54</v>
      </c>
      <c r="D8649" s="1">
        <v>0.26837962962962963</v>
      </c>
      <c r="E8649">
        <v>8648</v>
      </c>
      <c r="F8649" t="s">
        <v>28</v>
      </c>
      <c r="G8649" s="1">
        <v>0.26238425925925929</v>
      </c>
      <c r="H8649" t="s">
        <v>3280</v>
      </c>
      <c r="I8649" s="1">
        <v>0.22662037037037039</v>
      </c>
      <c r="J8649">
        <v>386.46666666666664</v>
      </c>
      <c r="K8649">
        <f t="shared" si="270"/>
        <v>4.0705321718130065</v>
      </c>
      <c r="L8649">
        <f t="shared" si="271"/>
        <v>16.569232161764713</v>
      </c>
    </row>
    <row r="8650" spans="1:12" x14ac:dyDescent="0.25">
      <c r="A8650" t="s">
        <v>13054</v>
      </c>
      <c r="B8650" t="s">
        <v>18449</v>
      </c>
      <c r="C8650">
        <v>40</v>
      </c>
      <c r="D8650" s="1">
        <v>0.28670138888888891</v>
      </c>
      <c r="E8650">
        <v>8649</v>
      </c>
      <c r="F8650" t="s">
        <v>13</v>
      </c>
      <c r="G8650" s="1">
        <v>0.26238425925925929</v>
      </c>
      <c r="H8650" t="s">
        <v>177</v>
      </c>
      <c r="I8650" s="1">
        <v>0.25605324074074071</v>
      </c>
      <c r="J8650">
        <v>412.85</v>
      </c>
      <c r="K8650">
        <f t="shared" si="270"/>
        <v>3.8104032941746397</v>
      </c>
      <c r="L8650">
        <f t="shared" si="271"/>
        <v>14.519173264256946</v>
      </c>
    </row>
    <row r="8651" spans="1:12" x14ac:dyDescent="0.25">
      <c r="A8651" t="s">
        <v>13055</v>
      </c>
      <c r="B8651" t="s">
        <v>18450</v>
      </c>
      <c r="C8651">
        <v>34</v>
      </c>
      <c r="D8651" s="1">
        <v>0.26716435185185183</v>
      </c>
      <c r="E8651">
        <v>8650</v>
      </c>
      <c r="F8651" t="s">
        <v>73</v>
      </c>
      <c r="G8651" s="1">
        <v>0.26241898148148152</v>
      </c>
      <c r="H8651" t="s">
        <v>2445</v>
      </c>
      <c r="I8651" s="1">
        <v>0.25983796296296297</v>
      </c>
      <c r="J8651">
        <v>384.71666666666664</v>
      </c>
      <c r="K8651">
        <f t="shared" si="270"/>
        <v>4.0890482173027776</v>
      </c>
      <c r="L8651">
        <f t="shared" si="271"/>
        <v>16.720315323427023</v>
      </c>
    </row>
    <row r="8652" spans="1:12" x14ac:dyDescent="0.25">
      <c r="A8652" t="s">
        <v>13056</v>
      </c>
      <c r="B8652" t="s">
        <v>18450</v>
      </c>
      <c r="C8652">
        <v>26</v>
      </c>
      <c r="D8652" s="1">
        <v>0.27800925925925929</v>
      </c>
      <c r="E8652">
        <v>8651</v>
      </c>
      <c r="F8652" t="s">
        <v>88</v>
      </c>
      <c r="G8652" s="1">
        <v>0.26241898148148152</v>
      </c>
      <c r="H8652" t="s">
        <v>261</v>
      </c>
      <c r="I8652" s="1">
        <v>0.26241898148148152</v>
      </c>
      <c r="J8652">
        <v>400.33333333333331</v>
      </c>
      <c r="K8652">
        <f t="shared" si="270"/>
        <v>3.9295378850957539</v>
      </c>
      <c r="L8652">
        <f t="shared" si="271"/>
        <v>15.44126799040281</v>
      </c>
    </row>
    <row r="8653" spans="1:12" x14ac:dyDescent="0.25">
      <c r="A8653" t="s">
        <v>13057</v>
      </c>
      <c r="B8653" t="s">
        <v>18450</v>
      </c>
      <c r="C8653">
        <v>36</v>
      </c>
      <c r="D8653" s="1">
        <v>0.28274305555555557</v>
      </c>
      <c r="E8653">
        <v>8652</v>
      </c>
      <c r="F8653" t="s">
        <v>98</v>
      </c>
      <c r="G8653" s="1">
        <v>0.26241898148148152</v>
      </c>
      <c r="H8653" t="s">
        <v>2503</v>
      </c>
      <c r="I8653" s="1">
        <v>0.25737268518518519</v>
      </c>
      <c r="J8653">
        <v>407.15</v>
      </c>
      <c r="K8653">
        <f t="shared" si="270"/>
        <v>3.8637480044209753</v>
      </c>
      <c r="L8653">
        <f t="shared" si="271"/>
        <v>14.928548641667069</v>
      </c>
    </row>
    <row r="8654" spans="1:12" x14ac:dyDescent="0.25">
      <c r="A8654" t="s">
        <v>13058</v>
      </c>
      <c r="B8654" t="s">
        <v>18450</v>
      </c>
      <c r="C8654">
        <v>39</v>
      </c>
      <c r="D8654" s="1">
        <v>0.27892361111111114</v>
      </c>
      <c r="E8654">
        <v>8653</v>
      </c>
      <c r="F8654" t="s">
        <v>98</v>
      </c>
      <c r="G8654" s="1">
        <v>0.26243055555555556</v>
      </c>
      <c r="H8654" t="s">
        <v>78</v>
      </c>
      <c r="I8654" s="1">
        <v>0.25214120370370369</v>
      </c>
      <c r="J8654">
        <v>401.65</v>
      </c>
      <c r="K8654">
        <f t="shared" si="270"/>
        <v>3.9166562927922324</v>
      </c>
      <c r="L8654">
        <f t="shared" si="271"/>
        <v>15.340196515868993</v>
      </c>
    </row>
    <row r="8655" spans="1:12" x14ac:dyDescent="0.25">
      <c r="A8655" t="s">
        <v>13059</v>
      </c>
      <c r="B8655" t="s">
        <v>18450</v>
      </c>
      <c r="C8655">
        <v>48</v>
      </c>
      <c r="D8655" s="1">
        <v>0.27197916666666666</v>
      </c>
      <c r="E8655">
        <v>8654</v>
      </c>
      <c r="F8655" t="s">
        <v>195</v>
      </c>
      <c r="G8655" s="1">
        <v>0.26244212962962959</v>
      </c>
      <c r="H8655" t="s">
        <v>242</v>
      </c>
      <c r="I8655" s="1">
        <v>0.22797453703703704</v>
      </c>
      <c r="J8655">
        <v>391.65</v>
      </c>
      <c r="K8655">
        <f t="shared" si="270"/>
        <v>4.0166602834163161</v>
      </c>
      <c r="L8655">
        <f t="shared" si="271"/>
        <v>16.13355983237404</v>
      </c>
    </row>
    <row r="8656" spans="1:12" x14ac:dyDescent="0.25">
      <c r="A8656" t="s">
        <v>13060</v>
      </c>
      <c r="B8656" t="s">
        <v>18449</v>
      </c>
      <c r="C8656">
        <v>43</v>
      </c>
      <c r="D8656" s="1">
        <v>0.28813657407407406</v>
      </c>
      <c r="E8656">
        <v>8655</v>
      </c>
      <c r="F8656" t="s">
        <v>13</v>
      </c>
      <c r="G8656" s="1">
        <v>0.26245370370370369</v>
      </c>
      <c r="H8656" t="s">
        <v>3281</v>
      </c>
      <c r="I8656" s="1">
        <v>0.24982638888888889</v>
      </c>
      <c r="J8656">
        <v>414.91666666666669</v>
      </c>
      <c r="K8656">
        <f t="shared" si="270"/>
        <v>3.7914239807190198</v>
      </c>
      <c r="L8656">
        <f t="shared" si="271"/>
        <v>14.374895801571258</v>
      </c>
    </row>
    <row r="8657" spans="1:12" x14ac:dyDescent="0.25">
      <c r="A8657" t="s">
        <v>13061</v>
      </c>
      <c r="B8657" t="s">
        <v>18449</v>
      </c>
      <c r="C8657">
        <v>28</v>
      </c>
      <c r="D8657" s="1">
        <v>0.28388888888888891</v>
      </c>
      <c r="E8657">
        <v>8656</v>
      </c>
      <c r="F8657" t="s">
        <v>6</v>
      </c>
      <c r="G8657" s="1">
        <v>0.26248842592592592</v>
      </c>
      <c r="H8657" t="s">
        <v>601</v>
      </c>
      <c r="I8657" s="1">
        <v>0.26248842592592592</v>
      </c>
      <c r="J8657">
        <v>408.8</v>
      </c>
      <c r="K8657">
        <f t="shared" si="270"/>
        <v>3.8481531311154598</v>
      </c>
      <c r="L8657">
        <f t="shared" si="271"/>
        <v>14.808282520513718</v>
      </c>
    </row>
    <row r="8658" spans="1:12" x14ac:dyDescent="0.25">
      <c r="A8658" t="s">
        <v>13062</v>
      </c>
      <c r="B8658" t="s">
        <v>18450</v>
      </c>
      <c r="C8658">
        <v>33</v>
      </c>
      <c r="D8658" s="1">
        <v>0.26694444444444443</v>
      </c>
      <c r="E8658">
        <v>8657</v>
      </c>
      <c r="F8658" t="s">
        <v>73</v>
      </c>
      <c r="G8658" s="1">
        <v>0.26252314814814814</v>
      </c>
      <c r="H8658" t="s">
        <v>1319</v>
      </c>
      <c r="I8658" s="1">
        <v>0.26086805555555553</v>
      </c>
      <c r="J8658">
        <v>384.4</v>
      </c>
      <c r="K8658">
        <f t="shared" si="270"/>
        <v>4.0924167533818938</v>
      </c>
      <c r="L8658">
        <f t="shared" si="271"/>
        <v>16.747874883360801</v>
      </c>
    </row>
    <row r="8659" spans="1:12" x14ac:dyDescent="0.25">
      <c r="A8659" t="s">
        <v>13063</v>
      </c>
      <c r="B8659" t="s">
        <v>18450</v>
      </c>
      <c r="C8659">
        <v>25</v>
      </c>
      <c r="D8659" s="1">
        <v>0.27468750000000003</v>
      </c>
      <c r="E8659">
        <v>8658</v>
      </c>
      <c r="F8659" t="s">
        <v>88</v>
      </c>
      <c r="G8659" s="1">
        <v>0.26254629629629628</v>
      </c>
      <c r="H8659" t="s">
        <v>3282</v>
      </c>
      <c r="I8659" s="1">
        <v>0.26254629629629628</v>
      </c>
      <c r="J8659">
        <v>395.55</v>
      </c>
      <c r="K8659">
        <f t="shared" si="270"/>
        <v>3.9770572620401969</v>
      </c>
      <c r="L8659">
        <f t="shared" si="271"/>
        <v>15.816984465546668</v>
      </c>
    </row>
    <row r="8660" spans="1:12" x14ac:dyDescent="0.25">
      <c r="A8660" t="s">
        <v>13064</v>
      </c>
      <c r="B8660" t="s">
        <v>18450</v>
      </c>
      <c r="C8660">
        <v>22</v>
      </c>
      <c r="D8660" s="1">
        <v>0.27938657407407408</v>
      </c>
      <c r="E8660">
        <v>8659</v>
      </c>
      <c r="F8660" t="s">
        <v>143</v>
      </c>
      <c r="G8660" s="1">
        <v>0.26254629629629628</v>
      </c>
      <c r="H8660" t="s">
        <v>59</v>
      </c>
      <c r="I8660" s="1">
        <v>0.26254629629629628</v>
      </c>
      <c r="J8660">
        <v>402.31666666666666</v>
      </c>
      <c r="K8660">
        <f t="shared" si="270"/>
        <v>3.9101661212146319</v>
      </c>
      <c r="L8660">
        <f t="shared" si="271"/>
        <v>15.28939909549468</v>
      </c>
    </row>
    <row r="8661" spans="1:12" x14ac:dyDescent="0.25">
      <c r="A8661" t="s">
        <v>13065</v>
      </c>
      <c r="B8661" t="s">
        <v>18449</v>
      </c>
      <c r="C8661">
        <v>52</v>
      </c>
      <c r="D8661" s="1">
        <v>0.27986111111111112</v>
      </c>
      <c r="E8661">
        <v>8660</v>
      </c>
      <c r="F8661" t="s">
        <v>28</v>
      </c>
      <c r="G8661" s="1">
        <v>0.26255787037037037</v>
      </c>
      <c r="H8661" t="s">
        <v>1177</v>
      </c>
      <c r="I8661" s="1">
        <v>0.23096064814814818</v>
      </c>
      <c r="J8661">
        <v>403</v>
      </c>
      <c r="K8661">
        <f t="shared" si="270"/>
        <v>3.9035359801488831</v>
      </c>
      <c r="L8661">
        <f t="shared" si="271"/>
        <v>15.237593148316902</v>
      </c>
    </row>
    <row r="8662" spans="1:12" x14ac:dyDescent="0.25">
      <c r="A8662" t="s">
        <v>13066</v>
      </c>
      <c r="B8662" t="s">
        <v>18450</v>
      </c>
      <c r="C8662">
        <v>40</v>
      </c>
      <c r="D8662" s="1">
        <v>0.28430555555555553</v>
      </c>
      <c r="E8662">
        <v>8661</v>
      </c>
      <c r="F8662" t="s">
        <v>128</v>
      </c>
      <c r="G8662" s="1">
        <v>0.26256944444444447</v>
      </c>
      <c r="H8662" t="s">
        <v>3283</v>
      </c>
      <c r="I8662" s="1">
        <v>0.25011574074074078</v>
      </c>
      <c r="J8662">
        <v>409.4</v>
      </c>
      <c r="K8662">
        <f t="shared" si="270"/>
        <v>3.842513434294089</v>
      </c>
      <c r="L8662">
        <f t="shared" si="271"/>
        <v>14.764909492730554</v>
      </c>
    </row>
    <row r="8663" spans="1:12" x14ac:dyDescent="0.25">
      <c r="A8663" t="s">
        <v>13067</v>
      </c>
      <c r="B8663" t="s">
        <v>18450</v>
      </c>
      <c r="C8663">
        <v>38</v>
      </c>
      <c r="D8663" s="1">
        <v>0.28431712962962963</v>
      </c>
      <c r="E8663">
        <v>8662</v>
      </c>
      <c r="F8663" t="s">
        <v>98</v>
      </c>
      <c r="G8663" s="1">
        <v>0.26258101851851851</v>
      </c>
      <c r="H8663" t="s">
        <v>3156</v>
      </c>
      <c r="I8663" s="1">
        <v>0.25422453703703701</v>
      </c>
      <c r="J8663">
        <v>409.41666666666669</v>
      </c>
      <c r="K8663">
        <f t="shared" si="270"/>
        <v>3.8423570120089559</v>
      </c>
      <c r="L8663">
        <f t="shared" si="271"/>
        <v>14.763707407734392</v>
      </c>
    </row>
    <row r="8664" spans="1:12" x14ac:dyDescent="0.25">
      <c r="A8664" t="s">
        <v>13068</v>
      </c>
      <c r="B8664" t="s">
        <v>18450</v>
      </c>
      <c r="C8664">
        <v>46</v>
      </c>
      <c r="D8664" s="1">
        <v>0.26693287037037033</v>
      </c>
      <c r="E8664">
        <v>8663</v>
      </c>
      <c r="F8664" t="s">
        <v>195</v>
      </c>
      <c r="G8664" s="1">
        <v>0.26258101851851851</v>
      </c>
      <c r="H8664" t="s">
        <v>1372</v>
      </c>
      <c r="I8664" s="1">
        <v>0.23381944444444444</v>
      </c>
      <c r="J8664">
        <v>384.38333333333333</v>
      </c>
      <c r="K8664">
        <f t="shared" si="270"/>
        <v>4.0925941984997616</v>
      </c>
      <c r="L8664">
        <f t="shared" si="271"/>
        <v>16.749327273593906</v>
      </c>
    </row>
    <row r="8665" spans="1:12" x14ac:dyDescent="0.25">
      <c r="A8665" t="s">
        <v>13069</v>
      </c>
      <c r="B8665" t="s">
        <v>18450</v>
      </c>
      <c r="C8665">
        <v>38</v>
      </c>
      <c r="D8665" s="1">
        <v>0.28675925925925927</v>
      </c>
      <c r="E8665">
        <v>8664</v>
      </c>
      <c r="F8665" t="s">
        <v>98</v>
      </c>
      <c r="G8665" s="1">
        <v>0.2625925925925926</v>
      </c>
      <c r="H8665" t="s">
        <v>3005</v>
      </c>
      <c r="I8665" s="1">
        <v>0.25423611111111111</v>
      </c>
      <c r="J8665">
        <v>412.93333333333334</v>
      </c>
      <c r="K8665">
        <f t="shared" si="270"/>
        <v>3.8096343235389085</v>
      </c>
      <c r="L8665">
        <f t="shared" si="271"/>
        <v>14.513313679085757</v>
      </c>
    </row>
    <row r="8666" spans="1:12" x14ac:dyDescent="0.25">
      <c r="A8666" t="s">
        <v>13070</v>
      </c>
      <c r="B8666" t="s">
        <v>18450</v>
      </c>
      <c r="C8666">
        <v>30</v>
      </c>
      <c r="D8666" s="1">
        <v>0.28212962962962962</v>
      </c>
      <c r="E8666">
        <v>8665</v>
      </c>
      <c r="F8666" t="s">
        <v>73</v>
      </c>
      <c r="G8666" s="1">
        <v>0.2625925925925926</v>
      </c>
      <c r="H8666" t="s">
        <v>3284</v>
      </c>
      <c r="I8666" s="1">
        <v>0.26247685185185182</v>
      </c>
      <c r="J8666">
        <v>406.26666666666665</v>
      </c>
      <c r="K8666">
        <f t="shared" si="270"/>
        <v>3.8721488349195932</v>
      </c>
      <c r="L8666">
        <f t="shared" si="271"/>
        <v>14.993536599769163</v>
      </c>
    </row>
    <row r="8667" spans="1:12" x14ac:dyDescent="0.25">
      <c r="A8667" t="s">
        <v>13071</v>
      </c>
      <c r="B8667" t="s">
        <v>18449</v>
      </c>
      <c r="C8667">
        <v>36</v>
      </c>
      <c r="D8667" s="1">
        <v>0.28677083333333336</v>
      </c>
      <c r="E8667">
        <v>8666</v>
      </c>
      <c r="F8667" t="s">
        <v>4</v>
      </c>
      <c r="G8667" s="1">
        <v>0.2625925925925926</v>
      </c>
      <c r="H8667" t="s">
        <v>3005</v>
      </c>
      <c r="I8667" s="1">
        <v>0.26232638888888887</v>
      </c>
      <c r="J8667">
        <v>412.95</v>
      </c>
      <c r="K8667">
        <f t="shared" si="270"/>
        <v>3.809480566654559</v>
      </c>
      <c r="L8667">
        <f t="shared" si="271"/>
        <v>14.512142187718741</v>
      </c>
    </row>
    <row r="8668" spans="1:12" x14ac:dyDescent="0.25">
      <c r="A8668" t="s">
        <v>13072</v>
      </c>
      <c r="B8668" t="s">
        <v>18450</v>
      </c>
      <c r="C8668">
        <v>50</v>
      </c>
      <c r="D8668" s="1">
        <v>0.27310185185185182</v>
      </c>
      <c r="E8668">
        <v>8667</v>
      </c>
      <c r="F8668" t="s">
        <v>163</v>
      </c>
      <c r="G8668" s="1">
        <v>0.26261574074074073</v>
      </c>
      <c r="H8668" t="s">
        <v>3009</v>
      </c>
      <c r="I8668" s="1">
        <v>0.22240740740740741</v>
      </c>
      <c r="J8668">
        <v>393.26666666666665</v>
      </c>
      <c r="K8668">
        <f t="shared" si="270"/>
        <v>4.0001483302254623</v>
      </c>
      <c r="L8668">
        <f t="shared" si="271"/>
        <v>16.001186663805555</v>
      </c>
    </row>
    <row r="8669" spans="1:12" x14ac:dyDescent="0.25">
      <c r="A8669" t="s">
        <v>13073</v>
      </c>
      <c r="B8669" t="s">
        <v>18449</v>
      </c>
      <c r="C8669">
        <v>39</v>
      </c>
      <c r="D8669" s="1">
        <v>0.28674768518518517</v>
      </c>
      <c r="E8669">
        <v>8668</v>
      </c>
      <c r="F8669" t="s">
        <v>4</v>
      </c>
      <c r="G8669" s="1">
        <v>0.26261574074074073</v>
      </c>
      <c r="H8669" t="s">
        <v>5</v>
      </c>
      <c r="I8669" s="1">
        <v>0.25840277777777776</v>
      </c>
      <c r="J8669">
        <v>412.91666666666669</v>
      </c>
      <c r="K8669">
        <f t="shared" si="270"/>
        <v>3.8097880928355194</v>
      </c>
      <c r="L8669">
        <f t="shared" si="271"/>
        <v>14.514485312311304</v>
      </c>
    </row>
    <row r="8670" spans="1:12" x14ac:dyDescent="0.25">
      <c r="A8670" t="s">
        <v>13074</v>
      </c>
      <c r="B8670" t="s">
        <v>18450</v>
      </c>
      <c r="C8670">
        <v>64</v>
      </c>
      <c r="D8670" s="1">
        <v>0.27312500000000001</v>
      </c>
      <c r="E8670">
        <v>8669</v>
      </c>
      <c r="F8670" t="s">
        <v>427</v>
      </c>
      <c r="G8670" s="1">
        <v>0.26262731481481483</v>
      </c>
      <c r="H8670" t="s">
        <v>14</v>
      </c>
      <c r="I8670" s="1">
        <v>0.18159722222222222</v>
      </c>
      <c r="J8670">
        <v>393.3</v>
      </c>
      <c r="K8670">
        <f t="shared" si="270"/>
        <v>3.9998093058733786</v>
      </c>
      <c r="L8670">
        <f t="shared" si="271"/>
        <v>15.998474483351279</v>
      </c>
    </row>
    <row r="8671" spans="1:12" x14ac:dyDescent="0.25">
      <c r="A8671" t="s">
        <v>13075</v>
      </c>
      <c r="B8671" t="s">
        <v>18450</v>
      </c>
      <c r="C8671">
        <v>23</v>
      </c>
      <c r="D8671" s="1">
        <v>0.28410879629629632</v>
      </c>
      <c r="E8671">
        <v>8670</v>
      </c>
      <c r="F8671" t="s">
        <v>143</v>
      </c>
      <c r="G8671" s="1">
        <v>0.26262731481481483</v>
      </c>
      <c r="H8671" t="s">
        <v>222</v>
      </c>
      <c r="I8671" s="1">
        <v>0.26262731481481483</v>
      </c>
      <c r="J8671">
        <v>409.11666666666667</v>
      </c>
      <c r="K8671">
        <f t="shared" si="270"/>
        <v>3.8451745630830652</v>
      </c>
      <c r="L8671">
        <f t="shared" si="271"/>
        <v>14.785367420581041</v>
      </c>
    </row>
    <row r="8672" spans="1:12" x14ac:dyDescent="0.25">
      <c r="A8672" t="s">
        <v>13076</v>
      </c>
      <c r="B8672" t="s">
        <v>18450</v>
      </c>
      <c r="C8672">
        <v>50</v>
      </c>
      <c r="D8672" s="1">
        <v>0.28583333333333333</v>
      </c>
      <c r="E8672">
        <v>8671</v>
      </c>
      <c r="F8672" t="s">
        <v>163</v>
      </c>
      <c r="G8672" s="1">
        <v>0.26262731481481483</v>
      </c>
      <c r="H8672" t="s">
        <v>1188</v>
      </c>
      <c r="I8672" s="1">
        <v>0.22241898148148151</v>
      </c>
      <c r="J8672">
        <v>411.6</v>
      </c>
      <c r="K8672">
        <f t="shared" si="270"/>
        <v>3.821975218658892</v>
      </c>
      <c r="L8672">
        <f t="shared" si="271"/>
        <v>14.607494572042686</v>
      </c>
    </row>
    <row r="8673" spans="1:12" x14ac:dyDescent="0.25">
      <c r="A8673" t="s">
        <v>13077</v>
      </c>
      <c r="B8673" t="s">
        <v>18450</v>
      </c>
      <c r="C8673">
        <v>23</v>
      </c>
      <c r="D8673" s="1">
        <v>0.28409722222222222</v>
      </c>
      <c r="E8673">
        <v>8672</v>
      </c>
      <c r="F8673" t="s">
        <v>143</v>
      </c>
      <c r="G8673" s="1">
        <v>0.26262731481481483</v>
      </c>
      <c r="H8673" t="s">
        <v>248</v>
      </c>
      <c r="I8673" s="1">
        <v>0.26262731481481483</v>
      </c>
      <c r="J8673">
        <v>409.1</v>
      </c>
      <c r="K8673">
        <f t="shared" si="270"/>
        <v>3.8453312148618921</v>
      </c>
      <c r="L8673">
        <f t="shared" si="271"/>
        <v>14.786572151991235</v>
      </c>
    </row>
    <row r="8674" spans="1:12" x14ac:dyDescent="0.25">
      <c r="A8674" t="s">
        <v>13078</v>
      </c>
      <c r="B8674" t="s">
        <v>18449</v>
      </c>
      <c r="C8674">
        <v>41</v>
      </c>
      <c r="D8674" s="1">
        <v>0.28059027777777779</v>
      </c>
      <c r="E8674">
        <v>8673</v>
      </c>
      <c r="F8674" t="s">
        <v>13</v>
      </c>
      <c r="G8674" s="1">
        <v>0.26262731481481483</v>
      </c>
      <c r="H8674" t="s">
        <v>3285</v>
      </c>
      <c r="I8674" s="1">
        <v>0.25418981481481479</v>
      </c>
      <c r="J8674">
        <v>404.05</v>
      </c>
      <c r="K8674">
        <f t="shared" si="270"/>
        <v>3.89339190694221</v>
      </c>
      <c r="L8674">
        <f t="shared" si="271"/>
        <v>15.158500541043098</v>
      </c>
    </row>
    <row r="8675" spans="1:12" x14ac:dyDescent="0.25">
      <c r="A8675" t="s">
        <v>13079</v>
      </c>
      <c r="B8675" t="s">
        <v>18450</v>
      </c>
      <c r="C8675">
        <v>40</v>
      </c>
      <c r="D8675" s="1">
        <v>0.27204861111111112</v>
      </c>
      <c r="E8675">
        <v>8674</v>
      </c>
      <c r="F8675" t="s">
        <v>128</v>
      </c>
      <c r="G8675" s="1">
        <v>0.26263888888888892</v>
      </c>
      <c r="H8675" t="s">
        <v>161</v>
      </c>
      <c r="I8675" s="1">
        <v>0.25018518518518518</v>
      </c>
      <c r="J8675">
        <v>391.75</v>
      </c>
      <c r="K8675">
        <f t="shared" si="270"/>
        <v>4.0156349712827053</v>
      </c>
      <c r="L8675">
        <f t="shared" si="271"/>
        <v>16.125324222588652</v>
      </c>
    </row>
    <row r="8676" spans="1:12" x14ac:dyDescent="0.25">
      <c r="A8676" t="s">
        <v>13080</v>
      </c>
      <c r="B8676" t="s">
        <v>18450</v>
      </c>
      <c r="C8676">
        <v>37</v>
      </c>
      <c r="D8676" s="1">
        <v>0.28005787037037039</v>
      </c>
      <c r="E8676">
        <v>8675</v>
      </c>
      <c r="F8676" t="s">
        <v>98</v>
      </c>
      <c r="G8676" s="1">
        <v>0.26263888888888892</v>
      </c>
      <c r="H8676" t="s">
        <v>312</v>
      </c>
      <c r="I8676" s="1">
        <v>0.25604166666666667</v>
      </c>
      <c r="J8676">
        <v>403.28333333333336</v>
      </c>
      <c r="K8676">
        <f t="shared" si="270"/>
        <v>3.9007934867958833</v>
      </c>
      <c r="L8676">
        <f t="shared" si="271"/>
        <v>15.216189826629185</v>
      </c>
    </row>
    <row r="8677" spans="1:12" x14ac:dyDescent="0.25">
      <c r="A8677" t="s">
        <v>13081</v>
      </c>
      <c r="B8677" t="s">
        <v>18450</v>
      </c>
      <c r="C8677">
        <v>22</v>
      </c>
      <c r="D8677" s="1">
        <v>0.28059027777777779</v>
      </c>
      <c r="E8677">
        <v>8676</v>
      </c>
      <c r="F8677" t="s">
        <v>143</v>
      </c>
      <c r="G8677" s="1">
        <v>0.26265046296296296</v>
      </c>
      <c r="H8677" t="s">
        <v>3285</v>
      </c>
      <c r="I8677" s="1">
        <v>0.26265046296296296</v>
      </c>
      <c r="J8677">
        <v>404.05</v>
      </c>
      <c r="K8677">
        <f t="shared" si="270"/>
        <v>3.89339190694221</v>
      </c>
      <c r="L8677">
        <f t="shared" si="271"/>
        <v>15.158500541043098</v>
      </c>
    </row>
    <row r="8678" spans="1:12" x14ac:dyDescent="0.25">
      <c r="A8678" t="s">
        <v>13082</v>
      </c>
      <c r="B8678" t="s">
        <v>18450</v>
      </c>
      <c r="C8678">
        <v>40</v>
      </c>
      <c r="D8678" s="1">
        <v>0.28059027777777779</v>
      </c>
      <c r="E8678">
        <v>8677</v>
      </c>
      <c r="F8678" t="s">
        <v>128</v>
      </c>
      <c r="G8678" s="1">
        <v>0.26265046296296296</v>
      </c>
      <c r="H8678" t="s">
        <v>3285</v>
      </c>
      <c r="I8678" s="1">
        <v>0.25019675925925927</v>
      </c>
      <c r="J8678">
        <v>404.05</v>
      </c>
      <c r="K8678">
        <f t="shared" si="270"/>
        <v>3.89339190694221</v>
      </c>
      <c r="L8678">
        <f t="shared" si="271"/>
        <v>15.158500541043098</v>
      </c>
    </row>
    <row r="8679" spans="1:12" x14ac:dyDescent="0.25">
      <c r="A8679" t="s">
        <v>13083</v>
      </c>
      <c r="B8679" t="s">
        <v>18450</v>
      </c>
      <c r="C8679">
        <v>47</v>
      </c>
      <c r="D8679" s="1">
        <v>0.27983796296296298</v>
      </c>
      <c r="E8679">
        <v>8678</v>
      </c>
      <c r="F8679" t="s">
        <v>195</v>
      </c>
      <c r="G8679" s="1">
        <v>0.26267361111111109</v>
      </c>
      <c r="H8679" t="s">
        <v>261</v>
      </c>
      <c r="I8679" s="1">
        <v>0.23104166666666667</v>
      </c>
      <c r="J8679">
        <v>402.96666666666664</v>
      </c>
      <c r="K8679">
        <f t="shared" si="270"/>
        <v>3.9038588799735301</v>
      </c>
      <c r="L8679">
        <f t="shared" si="271"/>
        <v>15.240114154748184</v>
      </c>
    </row>
    <row r="8680" spans="1:12" x14ac:dyDescent="0.25">
      <c r="A8680" t="s">
        <v>13084</v>
      </c>
      <c r="B8680" t="s">
        <v>18450</v>
      </c>
      <c r="C8680">
        <v>38</v>
      </c>
      <c r="D8680" s="1">
        <v>0.28035879629629629</v>
      </c>
      <c r="E8680">
        <v>8679</v>
      </c>
      <c r="F8680" t="s">
        <v>98</v>
      </c>
      <c r="G8680" s="1">
        <v>0.26267361111111109</v>
      </c>
      <c r="H8680" t="s">
        <v>167</v>
      </c>
      <c r="I8680" s="1">
        <v>0.25431712962962966</v>
      </c>
      <c r="J8680">
        <v>403.71666666666664</v>
      </c>
      <c r="K8680">
        <f t="shared" si="270"/>
        <v>3.8966065309829503</v>
      </c>
      <c r="L8680">
        <f t="shared" si="271"/>
        <v>15.183542457298982</v>
      </c>
    </row>
    <row r="8681" spans="1:12" x14ac:dyDescent="0.25">
      <c r="A8681" t="s">
        <v>13085</v>
      </c>
      <c r="B8681" t="s">
        <v>18449</v>
      </c>
      <c r="C8681">
        <v>35</v>
      </c>
      <c r="D8681" s="1">
        <v>0.28408564814814813</v>
      </c>
      <c r="E8681">
        <v>8680</v>
      </c>
      <c r="F8681" t="s">
        <v>4</v>
      </c>
      <c r="G8681" s="1">
        <v>0.26267361111111109</v>
      </c>
      <c r="H8681" t="s">
        <v>109</v>
      </c>
      <c r="I8681" s="1">
        <v>0.26267361111111109</v>
      </c>
      <c r="J8681">
        <v>409.08333333333331</v>
      </c>
      <c r="K8681">
        <f t="shared" si="270"/>
        <v>3.8454878794051743</v>
      </c>
      <c r="L8681">
        <f t="shared" si="271"/>
        <v>14.787777030652105</v>
      </c>
    </row>
    <row r="8682" spans="1:12" x14ac:dyDescent="0.25">
      <c r="A8682" t="s">
        <v>13086</v>
      </c>
      <c r="B8682" t="s">
        <v>18449</v>
      </c>
      <c r="C8682">
        <v>47</v>
      </c>
      <c r="D8682" s="1">
        <v>0.28035879629629629</v>
      </c>
      <c r="E8682">
        <v>8681</v>
      </c>
      <c r="F8682" t="s">
        <v>47</v>
      </c>
      <c r="G8682" s="1">
        <v>0.26267361111111109</v>
      </c>
      <c r="H8682" t="s">
        <v>167</v>
      </c>
      <c r="I8682" s="1">
        <v>0.24159722222222224</v>
      </c>
      <c r="J8682">
        <v>403.71666666666664</v>
      </c>
      <c r="K8682">
        <f t="shared" si="270"/>
        <v>3.8966065309829503</v>
      </c>
      <c r="L8682">
        <f t="shared" si="271"/>
        <v>15.183542457298982</v>
      </c>
    </row>
    <row r="8683" spans="1:12" x14ac:dyDescent="0.25">
      <c r="A8683" t="s">
        <v>13087</v>
      </c>
      <c r="B8683" t="s">
        <v>18449</v>
      </c>
      <c r="C8683">
        <v>54</v>
      </c>
      <c r="D8683" s="1">
        <v>0.26891203703703703</v>
      </c>
      <c r="E8683">
        <v>8682</v>
      </c>
      <c r="F8683" t="s">
        <v>28</v>
      </c>
      <c r="G8683" s="1">
        <v>0.26267361111111109</v>
      </c>
      <c r="H8683" t="s">
        <v>240</v>
      </c>
      <c r="I8683" s="1">
        <v>0.22686342592592593</v>
      </c>
      <c r="J8683">
        <v>387.23333333333335</v>
      </c>
      <c r="K8683">
        <f t="shared" si="270"/>
        <v>4.0624730997675824</v>
      </c>
      <c r="L8683">
        <f t="shared" si="271"/>
        <v>16.50368768633523</v>
      </c>
    </row>
    <row r="8684" spans="1:12" x14ac:dyDescent="0.25">
      <c r="A8684" t="s">
        <v>13088</v>
      </c>
      <c r="B8684" t="s">
        <v>18450</v>
      </c>
      <c r="C8684">
        <v>32</v>
      </c>
      <c r="D8684" s="1">
        <v>0.27329861111111109</v>
      </c>
      <c r="E8684">
        <v>8683</v>
      </c>
      <c r="F8684" t="s">
        <v>73</v>
      </c>
      <c r="G8684" s="1">
        <v>0.26268518518518519</v>
      </c>
      <c r="H8684" t="s">
        <v>650</v>
      </c>
      <c r="I8684" s="1">
        <v>0.26175925925925925</v>
      </c>
      <c r="J8684">
        <v>393.55</v>
      </c>
      <c r="K8684">
        <f t="shared" si="270"/>
        <v>3.9972684538178118</v>
      </c>
      <c r="L8684">
        <f t="shared" si="271"/>
        <v>15.978155091887039</v>
      </c>
    </row>
    <row r="8685" spans="1:12" x14ac:dyDescent="0.25">
      <c r="A8685" t="s">
        <v>13089</v>
      </c>
      <c r="B8685" t="s">
        <v>18450</v>
      </c>
      <c r="C8685">
        <v>33</v>
      </c>
      <c r="D8685" s="1">
        <v>0.28681712962962963</v>
      </c>
      <c r="E8685">
        <v>8684</v>
      </c>
      <c r="F8685" t="s">
        <v>73</v>
      </c>
      <c r="G8685" s="1">
        <v>0.26269675925925923</v>
      </c>
      <c r="H8685" t="s">
        <v>3286</v>
      </c>
      <c r="I8685" s="1">
        <v>0.26104166666666667</v>
      </c>
      <c r="J8685">
        <v>413.01666666666665</v>
      </c>
      <c r="K8685">
        <f t="shared" si="270"/>
        <v>3.8088656632097173</v>
      </c>
      <c r="L8685">
        <f t="shared" si="271"/>
        <v>14.507457640378</v>
      </c>
    </row>
    <row r="8686" spans="1:12" x14ac:dyDescent="0.25">
      <c r="A8686" t="s">
        <v>13090</v>
      </c>
      <c r="B8686" t="s">
        <v>18449</v>
      </c>
      <c r="C8686">
        <v>33</v>
      </c>
      <c r="D8686" s="1">
        <v>0.27936342592592595</v>
      </c>
      <c r="E8686">
        <v>8685</v>
      </c>
      <c r="F8686" t="s">
        <v>16</v>
      </c>
      <c r="G8686" s="1">
        <v>0.26269675925925923</v>
      </c>
      <c r="H8686" t="s">
        <v>3287</v>
      </c>
      <c r="I8686" s="1">
        <v>0.26269675925925923</v>
      </c>
      <c r="J8686">
        <v>402.28333333333336</v>
      </c>
      <c r="K8686">
        <f t="shared" si="270"/>
        <v>3.9104901189045864</v>
      </c>
      <c r="L8686">
        <f t="shared" si="271"/>
        <v>15.291932970050407</v>
      </c>
    </row>
    <row r="8687" spans="1:12" x14ac:dyDescent="0.25">
      <c r="A8687" t="s">
        <v>13091</v>
      </c>
      <c r="B8687" t="s">
        <v>18450</v>
      </c>
      <c r="C8687">
        <v>51</v>
      </c>
      <c r="D8687" s="1">
        <v>0.27984953703703702</v>
      </c>
      <c r="E8687">
        <v>8686</v>
      </c>
      <c r="F8687" t="s">
        <v>163</v>
      </c>
      <c r="G8687" s="1">
        <v>0.26273148148148145</v>
      </c>
      <c r="H8687" t="s">
        <v>1311</v>
      </c>
      <c r="I8687" s="1">
        <v>0.21964120370370369</v>
      </c>
      <c r="J8687">
        <v>402.98333333333335</v>
      </c>
      <c r="K8687">
        <f t="shared" si="270"/>
        <v>3.9036974233839281</v>
      </c>
      <c r="L8687">
        <f t="shared" si="271"/>
        <v>15.238853573334319</v>
      </c>
    </row>
    <row r="8688" spans="1:12" x14ac:dyDescent="0.25">
      <c r="A8688" t="s">
        <v>13092</v>
      </c>
      <c r="B8688" t="s">
        <v>18450</v>
      </c>
      <c r="C8688">
        <v>54</v>
      </c>
      <c r="D8688" s="1">
        <v>0.27984953703703702</v>
      </c>
      <c r="E8688">
        <v>8687</v>
      </c>
      <c r="F8688" t="s">
        <v>163</v>
      </c>
      <c r="G8688" s="1">
        <v>0.26273148148148145</v>
      </c>
      <c r="H8688" t="s">
        <v>1311</v>
      </c>
      <c r="I8688" s="1">
        <v>0.21104166666666668</v>
      </c>
      <c r="J8688">
        <v>402.98333333333335</v>
      </c>
      <c r="K8688">
        <f t="shared" si="270"/>
        <v>3.9036974233839281</v>
      </c>
      <c r="L8688">
        <f t="shared" si="271"/>
        <v>15.238853573334319</v>
      </c>
    </row>
    <row r="8689" spans="1:12" x14ac:dyDescent="0.25">
      <c r="A8689" t="s">
        <v>13093</v>
      </c>
      <c r="B8689" t="s">
        <v>18450</v>
      </c>
      <c r="C8689">
        <v>34</v>
      </c>
      <c r="D8689" s="1">
        <v>0.27972222222222221</v>
      </c>
      <c r="E8689">
        <v>8688</v>
      </c>
      <c r="F8689" t="s">
        <v>73</v>
      </c>
      <c r="G8689" s="1">
        <v>0.26274305555555555</v>
      </c>
      <c r="H8689" t="s">
        <v>3288</v>
      </c>
      <c r="I8689" s="1">
        <v>0.26016203703703705</v>
      </c>
      <c r="J8689">
        <v>402.8</v>
      </c>
      <c r="K8689">
        <f t="shared" si="270"/>
        <v>3.9054741807348559</v>
      </c>
      <c r="L8689">
        <f t="shared" si="271"/>
        <v>15.252728576386593</v>
      </c>
    </row>
    <row r="8690" spans="1:12" x14ac:dyDescent="0.25">
      <c r="A8690" t="s">
        <v>13094</v>
      </c>
      <c r="B8690" t="s">
        <v>18449</v>
      </c>
      <c r="C8690">
        <v>62</v>
      </c>
      <c r="D8690" s="1">
        <v>0.27817129629629628</v>
      </c>
      <c r="E8690">
        <v>8689</v>
      </c>
      <c r="F8690" t="s">
        <v>320</v>
      </c>
      <c r="G8690" s="1">
        <v>0.26274305555555555</v>
      </c>
      <c r="H8690" t="s">
        <v>184</v>
      </c>
      <c r="I8690" s="1">
        <v>0.21005787037037038</v>
      </c>
      <c r="J8690">
        <v>400.56666666666666</v>
      </c>
      <c r="K8690">
        <f t="shared" si="270"/>
        <v>3.9272488973953568</v>
      </c>
      <c r="L8690">
        <f t="shared" si="271"/>
        <v>15.423283902093045</v>
      </c>
    </row>
    <row r="8691" spans="1:12" x14ac:dyDescent="0.25">
      <c r="A8691" t="s">
        <v>13095</v>
      </c>
      <c r="B8691" t="s">
        <v>18450</v>
      </c>
      <c r="C8691">
        <v>43</v>
      </c>
      <c r="D8691" s="1">
        <v>0.27987268518518521</v>
      </c>
      <c r="E8691">
        <v>8690</v>
      </c>
      <c r="F8691" t="s">
        <v>128</v>
      </c>
      <c r="G8691" s="1">
        <v>0.26274305555555555</v>
      </c>
      <c r="H8691" t="s">
        <v>1311</v>
      </c>
      <c r="I8691" s="1">
        <v>0.24255787037037035</v>
      </c>
      <c r="J8691">
        <v>403.01666666666665</v>
      </c>
      <c r="K8691">
        <f t="shared" si="270"/>
        <v>3.9033745502667383</v>
      </c>
      <c r="L8691">
        <f t="shared" si="271"/>
        <v>15.236332879670062</v>
      </c>
    </row>
    <row r="8692" spans="1:12" x14ac:dyDescent="0.25">
      <c r="A8692" t="s">
        <v>13096</v>
      </c>
      <c r="B8692" t="s">
        <v>18450</v>
      </c>
      <c r="C8692">
        <v>52</v>
      </c>
      <c r="D8692" s="1">
        <v>0.28269675925925924</v>
      </c>
      <c r="E8692">
        <v>8691</v>
      </c>
      <c r="F8692" t="s">
        <v>163</v>
      </c>
      <c r="G8692" s="1">
        <v>0.26274305555555555</v>
      </c>
      <c r="H8692" t="s">
        <v>3289</v>
      </c>
      <c r="I8692" s="1">
        <v>0.2167824074074074</v>
      </c>
      <c r="J8692">
        <v>407.08333333333331</v>
      </c>
      <c r="K8692">
        <f t="shared" si="270"/>
        <v>3.8643807574206757</v>
      </c>
      <c r="L8692">
        <f t="shared" si="271"/>
        <v>14.933438638323194</v>
      </c>
    </row>
    <row r="8693" spans="1:12" x14ac:dyDescent="0.25">
      <c r="A8693" t="s">
        <v>13097</v>
      </c>
      <c r="B8693" t="s">
        <v>18450</v>
      </c>
      <c r="C8693">
        <v>59</v>
      </c>
      <c r="D8693" s="1">
        <v>0.27371527777777777</v>
      </c>
      <c r="E8693">
        <v>8692</v>
      </c>
      <c r="F8693" t="s">
        <v>493</v>
      </c>
      <c r="G8693" s="1">
        <v>0.26274305555555555</v>
      </c>
      <c r="H8693" t="s">
        <v>281</v>
      </c>
      <c r="I8693" s="1">
        <v>0.19673611111111111</v>
      </c>
      <c r="J8693">
        <v>394.15</v>
      </c>
      <c r="K8693">
        <f t="shared" si="270"/>
        <v>3.9911835595585443</v>
      </c>
      <c r="L8693">
        <f t="shared" si="271"/>
        <v>15.929546206090412</v>
      </c>
    </row>
    <row r="8694" spans="1:12" x14ac:dyDescent="0.25">
      <c r="A8694" t="s">
        <v>13098</v>
      </c>
      <c r="B8694" t="s">
        <v>18450</v>
      </c>
      <c r="C8694">
        <v>45</v>
      </c>
      <c r="D8694" s="1">
        <v>0.2721412037037037</v>
      </c>
      <c r="E8694">
        <v>8693</v>
      </c>
      <c r="F8694" t="s">
        <v>195</v>
      </c>
      <c r="G8694" s="1">
        <v>0.26277777777777778</v>
      </c>
      <c r="H8694" t="s">
        <v>1053</v>
      </c>
      <c r="I8694" s="1">
        <v>0.23686342592592591</v>
      </c>
      <c r="J8694">
        <v>391.88333333333333</v>
      </c>
      <c r="K8694">
        <f t="shared" si="270"/>
        <v>4.0142687024199386</v>
      </c>
      <c r="L8694">
        <f t="shared" si="271"/>
        <v>16.114353215228256</v>
      </c>
    </row>
    <row r="8695" spans="1:12" x14ac:dyDescent="0.25">
      <c r="A8695" t="s">
        <v>13099</v>
      </c>
      <c r="B8695" t="s">
        <v>18450</v>
      </c>
      <c r="C8695">
        <v>37</v>
      </c>
      <c r="D8695" s="1">
        <v>0.28074074074074074</v>
      </c>
      <c r="E8695">
        <v>8694</v>
      </c>
      <c r="F8695" t="s">
        <v>98</v>
      </c>
      <c r="G8695" s="1">
        <v>0.26277777777777778</v>
      </c>
      <c r="H8695" t="s">
        <v>1188</v>
      </c>
      <c r="I8695" s="1">
        <v>0.25618055555555558</v>
      </c>
      <c r="J8695">
        <v>404.26666666666665</v>
      </c>
      <c r="K8695">
        <f t="shared" si="270"/>
        <v>3.8913052440633247</v>
      </c>
      <c r="L8695">
        <f t="shared" si="271"/>
        <v>15.14225650247473</v>
      </c>
    </row>
    <row r="8696" spans="1:12" x14ac:dyDescent="0.25">
      <c r="A8696" t="s">
        <v>13100</v>
      </c>
      <c r="B8696" t="s">
        <v>18450</v>
      </c>
      <c r="C8696">
        <v>29</v>
      </c>
      <c r="D8696" s="1">
        <v>0.27482638888888888</v>
      </c>
      <c r="E8696">
        <v>8695</v>
      </c>
      <c r="F8696" t="s">
        <v>88</v>
      </c>
      <c r="G8696" s="1">
        <v>0.26278935185185187</v>
      </c>
      <c r="H8696" t="s">
        <v>768</v>
      </c>
      <c r="I8696" s="1">
        <v>0.26278935185185187</v>
      </c>
      <c r="J8696">
        <v>395.75</v>
      </c>
      <c r="K8696">
        <f t="shared" si="270"/>
        <v>3.9750473783954519</v>
      </c>
      <c r="L8696">
        <f t="shared" si="271"/>
        <v>15.801001660488554</v>
      </c>
    </row>
    <row r="8697" spans="1:12" x14ac:dyDescent="0.25">
      <c r="A8697" t="s">
        <v>13101</v>
      </c>
      <c r="B8697" t="s">
        <v>18450</v>
      </c>
      <c r="C8697">
        <v>37</v>
      </c>
      <c r="D8697" s="1">
        <v>0.28075231481481483</v>
      </c>
      <c r="E8697">
        <v>8696</v>
      </c>
      <c r="F8697" t="s">
        <v>98</v>
      </c>
      <c r="G8697" s="1">
        <v>0.26278935185185187</v>
      </c>
      <c r="H8697" t="s">
        <v>126</v>
      </c>
      <c r="I8697" s="1">
        <v>0.25619212962962962</v>
      </c>
      <c r="J8697">
        <v>404.28333333333336</v>
      </c>
      <c r="K8697">
        <f t="shared" si="270"/>
        <v>3.8911448241744648</v>
      </c>
      <c r="L8697">
        <f t="shared" si="271"/>
        <v>15.141008042699728</v>
      </c>
    </row>
    <row r="8698" spans="1:12" x14ac:dyDescent="0.25">
      <c r="A8698" t="s">
        <v>13102</v>
      </c>
      <c r="B8698" t="s">
        <v>18450</v>
      </c>
      <c r="C8698">
        <v>37</v>
      </c>
      <c r="D8698" s="1">
        <v>0.28015046296296298</v>
      </c>
      <c r="E8698">
        <v>8697</v>
      </c>
      <c r="F8698" t="s">
        <v>98</v>
      </c>
      <c r="G8698" s="1">
        <v>0.26280092592592591</v>
      </c>
      <c r="H8698" t="s">
        <v>3290</v>
      </c>
      <c r="I8698" s="1">
        <v>0.25620370370370371</v>
      </c>
      <c r="J8698">
        <v>403.41666666666669</v>
      </c>
      <c r="K8698">
        <f t="shared" si="270"/>
        <v>3.8995042346622597</v>
      </c>
      <c r="L8698">
        <f t="shared" si="271"/>
        <v>15.206133276148895</v>
      </c>
    </row>
    <row r="8699" spans="1:12" x14ac:dyDescent="0.25">
      <c r="A8699" t="s">
        <v>13103</v>
      </c>
      <c r="B8699" t="s">
        <v>18450</v>
      </c>
      <c r="C8699">
        <v>40</v>
      </c>
      <c r="D8699" s="1">
        <v>0.28075231481481483</v>
      </c>
      <c r="E8699">
        <v>8698</v>
      </c>
      <c r="F8699" t="s">
        <v>128</v>
      </c>
      <c r="G8699" s="1">
        <v>0.26280092592592591</v>
      </c>
      <c r="H8699" t="s">
        <v>361</v>
      </c>
      <c r="I8699" s="1">
        <v>0.25033564814814818</v>
      </c>
      <c r="J8699">
        <v>404.28333333333336</v>
      </c>
      <c r="K8699">
        <f t="shared" si="270"/>
        <v>3.8911448241744648</v>
      </c>
      <c r="L8699">
        <f t="shared" si="271"/>
        <v>15.141008042699728</v>
      </c>
    </row>
    <row r="8700" spans="1:12" x14ac:dyDescent="0.25">
      <c r="A8700" t="s">
        <v>13104</v>
      </c>
      <c r="B8700" t="s">
        <v>18450</v>
      </c>
      <c r="C8700">
        <v>38</v>
      </c>
      <c r="D8700" s="1">
        <v>0.28075231481481483</v>
      </c>
      <c r="E8700">
        <v>8699</v>
      </c>
      <c r="F8700" t="s">
        <v>98</v>
      </c>
      <c r="G8700" s="1">
        <v>0.26280092592592591</v>
      </c>
      <c r="H8700" t="s">
        <v>361</v>
      </c>
      <c r="I8700" s="1">
        <v>0.25443287037037038</v>
      </c>
      <c r="J8700">
        <v>404.28333333333336</v>
      </c>
      <c r="K8700">
        <f t="shared" si="270"/>
        <v>3.8911448241744648</v>
      </c>
      <c r="L8700">
        <f t="shared" si="271"/>
        <v>15.141008042699728</v>
      </c>
    </row>
    <row r="8701" spans="1:12" x14ac:dyDescent="0.25">
      <c r="A8701" t="s">
        <v>13105</v>
      </c>
      <c r="B8701" t="s">
        <v>18449</v>
      </c>
      <c r="C8701">
        <v>24</v>
      </c>
      <c r="D8701" s="1">
        <v>0.27184027777777781</v>
      </c>
      <c r="E8701">
        <v>8700</v>
      </c>
      <c r="F8701" t="s">
        <v>8</v>
      </c>
      <c r="G8701" s="1">
        <v>0.26280092592592591</v>
      </c>
      <c r="H8701" t="s">
        <v>3291</v>
      </c>
      <c r="I8701" s="1">
        <v>0.26280092592592591</v>
      </c>
      <c r="J8701">
        <v>391.45</v>
      </c>
      <c r="K8701">
        <f t="shared" si="270"/>
        <v>4.0187124792438365</v>
      </c>
      <c r="L8701">
        <f t="shared" si="271"/>
        <v>16.150049990830144</v>
      </c>
    </row>
    <row r="8702" spans="1:12" x14ac:dyDescent="0.25">
      <c r="A8702" t="s">
        <v>13106</v>
      </c>
      <c r="B8702" t="s">
        <v>18450</v>
      </c>
      <c r="C8702">
        <v>55</v>
      </c>
      <c r="D8702" s="1">
        <v>0.27184027777777781</v>
      </c>
      <c r="E8702">
        <v>8701</v>
      </c>
      <c r="F8702" t="s">
        <v>493</v>
      </c>
      <c r="G8702" s="1">
        <v>0.2628125</v>
      </c>
      <c r="H8702" t="s">
        <v>3291</v>
      </c>
      <c r="I8702" s="1">
        <v>0.20825231481481479</v>
      </c>
      <c r="J8702">
        <v>391.45</v>
      </c>
      <c r="K8702">
        <f t="shared" si="270"/>
        <v>4.0187124792438365</v>
      </c>
      <c r="L8702">
        <f t="shared" si="271"/>
        <v>16.150049990830144</v>
      </c>
    </row>
    <row r="8703" spans="1:12" x14ac:dyDescent="0.25">
      <c r="A8703" t="s">
        <v>13107</v>
      </c>
      <c r="B8703" t="s">
        <v>18449</v>
      </c>
      <c r="C8703">
        <v>39</v>
      </c>
      <c r="D8703" s="1">
        <v>0.27667824074074071</v>
      </c>
      <c r="E8703">
        <v>8702</v>
      </c>
      <c r="F8703" t="s">
        <v>4</v>
      </c>
      <c r="G8703" s="1">
        <v>0.26283564814814814</v>
      </c>
      <c r="H8703" t="s">
        <v>109</v>
      </c>
      <c r="I8703" s="1">
        <v>0.25862268518518522</v>
      </c>
      <c r="J8703">
        <v>398.41666666666669</v>
      </c>
      <c r="K8703">
        <f t="shared" si="270"/>
        <v>3.9484417485881611</v>
      </c>
      <c r="L8703">
        <f t="shared" si="271"/>
        <v>15.590192241993936</v>
      </c>
    </row>
    <row r="8704" spans="1:12" x14ac:dyDescent="0.25">
      <c r="A8704" t="s">
        <v>13108</v>
      </c>
      <c r="B8704" t="s">
        <v>18450</v>
      </c>
      <c r="C8704">
        <v>36</v>
      </c>
      <c r="D8704" s="1">
        <v>0.28290509259259261</v>
      </c>
      <c r="E8704">
        <v>8703</v>
      </c>
      <c r="F8704" t="s">
        <v>98</v>
      </c>
      <c r="G8704" s="1">
        <v>0.26283564814814814</v>
      </c>
      <c r="H8704" t="s">
        <v>2137</v>
      </c>
      <c r="I8704" s="1">
        <v>0.25777777777777777</v>
      </c>
      <c r="J8704">
        <v>407.38333333333333</v>
      </c>
      <c r="K8704">
        <f t="shared" si="270"/>
        <v>3.8615349997954427</v>
      </c>
      <c r="L8704">
        <f t="shared" si="271"/>
        <v>14.911452554645189</v>
      </c>
    </row>
    <row r="8705" spans="1:12" x14ac:dyDescent="0.25">
      <c r="A8705" t="s">
        <v>13109</v>
      </c>
      <c r="B8705" t="s">
        <v>18450</v>
      </c>
      <c r="C8705">
        <v>57</v>
      </c>
      <c r="D8705" s="1">
        <v>0.28437499999999999</v>
      </c>
      <c r="E8705">
        <v>8704</v>
      </c>
      <c r="F8705" t="s">
        <v>493</v>
      </c>
      <c r="G8705" s="1">
        <v>0.26283564814814814</v>
      </c>
      <c r="H8705" t="s">
        <v>318</v>
      </c>
      <c r="I8705" s="1">
        <v>0.20253472222222224</v>
      </c>
      <c r="J8705">
        <v>409.5</v>
      </c>
      <c r="K8705">
        <f t="shared" si="270"/>
        <v>3.8415750915750917</v>
      </c>
      <c r="L8705">
        <f t="shared" si="271"/>
        <v>14.757699184210175</v>
      </c>
    </row>
    <row r="8706" spans="1:12" x14ac:dyDescent="0.25">
      <c r="A8706" t="s">
        <v>13110</v>
      </c>
      <c r="B8706" t="s">
        <v>18449</v>
      </c>
      <c r="C8706">
        <v>32</v>
      </c>
      <c r="D8706" s="1">
        <v>0.28275462962962966</v>
      </c>
      <c r="E8706">
        <v>8705</v>
      </c>
      <c r="F8706" t="s">
        <v>16</v>
      </c>
      <c r="G8706" s="1">
        <v>0.26284722222222223</v>
      </c>
      <c r="H8706" t="s">
        <v>3149</v>
      </c>
      <c r="I8706" s="1">
        <v>0.26284722222222223</v>
      </c>
      <c r="J8706">
        <v>407.16666666666669</v>
      </c>
      <c r="K8706">
        <f t="shared" si="270"/>
        <v>3.8635898485468685</v>
      </c>
      <c r="L8706">
        <f t="shared" si="271"/>
        <v>14.927326517794414</v>
      </c>
    </row>
    <row r="8707" spans="1:12" x14ac:dyDescent="0.25">
      <c r="A8707" t="s">
        <v>13111</v>
      </c>
      <c r="B8707" t="s">
        <v>18449</v>
      </c>
      <c r="C8707">
        <v>58</v>
      </c>
      <c r="D8707" s="1">
        <v>0.28604166666666669</v>
      </c>
      <c r="E8707">
        <v>8706</v>
      </c>
      <c r="F8707" t="s">
        <v>134</v>
      </c>
      <c r="G8707" s="1">
        <v>0.26284722222222223</v>
      </c>
      <c r="H8707" t="s">
        <v>1228</v>
      </c>
      <c r="I8707" s="1">
        <v>0.21857638888888889</v>
      </c>
      <c r="J8707">
        <v>411.9</v>
      </c>
      <c r="K8707">
        <f t="shared" ref="K8707:K8770" si="272">(26+385/1760)/(J8707/60)</f>
        <v>3.8191915513474148</v>
      </c>
      <c r="L8707">
        <f t="shared" ref="L8707:L8770" si="273">K8707^2</f>
        <v>14.586224105883474</v>
      </c>
    </row>
    <row r="8708" spans="1:12" x14ac:dyDescent="0.25">
      <c r="A8708" t="s">
        <v>13112</v>
      </c>
      <c r="B8708" t="s">
        <v>18449</v>
      </c>
      <c r="C8708">
        <v>40</v>
      </c>
      <c r="D8708" s="1">
        <v>0.27667824074074071</v>
      </c>
      <c r="E8708">
        <v>8707</v>
      </c>
      <c r="F8708" t="s">
        <v>13</v>
      </c>
      <c r="G8708" s="1">
        <v>0.26284722222222223</v>
      </c>
      <c r="H8708" t="s">
        <v>109</v>
      </c>
      <c r="I8708" s="1">
        <v>0.25650462962962967</v>
      </c>
      <c r="J8708">
        <v>398.41666666666669</v>
      </c>
      <c r="K8708">
        <f t="shared" si="272"/>
        <v>3.9484417485881611</v>
      </c>
      <c r="L8708">
        <f t="shared" si="273"/>
        <v>15.590192241993936</v>
      </c>
    </row>
    <row r="8709" spans="1:12" x14ac:dyDescent="0.25">
      <c r="A8709" t="s">
        <v>13113</v>
      </c>
      <c r="B8709" t="s">
        <v>18450</v>
      </c>
      <c r="C8709">
        <v>50</v>
      </c>
      <c r="D8709" s="1">
        <v>0.28687499999999999</v>
      </c>
      <c r="E8709">
        <v>8708</v>
      </c>
      <c r="F8709" t="s">
        <v>163</v>
      </c>
      <c r="G8709" s="1">
        <v>0.26285879629629633</v>
      </c>
      <c r="H8709" t="s">
        <v>1933</v>
      </c>
      <c r="I8709" s="1">
        <v>0.22260416666666669</v>
      </c>
      <c r="J8709">
        <v>413.1</v>
      </c>
      <c r="K8709">
        <f t="shared" si="272"/>
        <v>3.8080973129992732</v>
      </c>
      <c r="L8709">
        <f t="shared" si="273"/>
        <v>14.501605145272285</v>
      </c>
    </row>
    <row r="8710" spans="1:12" x14ac:dyDescent="0.25">
      <c r="A8710" t="s">
        <v>13114</v>
      </c>
      <c r="B8710" t="s">
        <v>18450</v>
      </c>
      <c r="C8710">
        <v>46</v>
      </c>
      <c r="D8710" s="1">
        <v>0.28688657407407409</v>
      </c>
      <c r="E8710">
        <v>8709</v>
      </c>
      <c r="F8710" t="s">
        <v>195</v>
      </c>
      <c r="G8710" s="1">
        <v>0.26285879629629633</v>
      </c>
      <c r="H8710" t="s">
        <v>1933</v>
      </c>
      <c r="I8710" s="1">
        <v>0.23407407407407407</v>
      </c>
      <c r="J8710">
        <v>413.11666666666667</v>
      </c>
      <c r="K8710">
        <f t="shared" si="272"/>
        <v>3.8079436801549198</v>
      </c>
      <c r="L8710">
        <f t="shared" si="273"/>
        <v>14.500435071231793</v>
      </c>
    </row>
    <row r="8711" spans="1:12" x14ac:dyDescent="0.25">
      <c r="A8711" t="s">
        <v>13115</v>
      </c>
      <c r="B8711" t="s">
        <v>18449</v>
      </c>
      <c r="C8711">
        <v>37</v>
      </c>
      <c r="D8711" s="1">
        <v>0.28743055555555558</v>
      </c>
      <c r="E8711">
        <v>8710</v>
      </c>
      <c r="F8711" t="s">
        <v>4</v>
      </c>
      <c r="G8711" s="1">
        <v>0.26287037037037037</v>
      </c>
      <c r="H8711" t="s">
        <v>440</v>
      </c>
      <c r="I8711" s="1">
        <v>0.26181712962962961</v>
      </c>
      <c r="J8711">
        <v>413.9</v>
      </c>
      <c r="K8711">
        <f t="shared" si="272"/>
        <v>3.8007368929693168</v>
      </c>
      <c r="L8711">
        <f t="shared" si="273"/>
        <v>14.445600929578056</v>
      </c>
    </row>
    <row r="8712" spans="1:12" x14ac:dyDescent="0.25">
      <c r="A8712" t="s">
        <v>13116</v>
      </c>
      <c r="B8712" t="s">
        <v>18450</v>
      </c>
      <c r="C8712">
        <v>36</v>
      </c>
      <c r="D8712" s="1">
        <v>0.28743055555555558</v>
      </c>
      <c r="E8712">
        <v>8711</v>
      </c>
      <c r="F8712" t="s">
        <v>98</v>
      </c>
      <c r="G8712" s="1">
        <v>0.26288194444444446</v>
      </c>
      <c r="H8712" t="s">
        <v>440</v>
      </c>
      <c r="I8712" s="1">
        <v>0.25782407407407409</v>
      </c>
      <c r="J8712">
        <v>413.9</v>
      </c>
      <c r="K8712">
        <f t="shared" si="272"/>
        <v>3.8007368929693168</v>
      </c>
      <c r="L8712">
        <f t="shared" si="273"/>
        <v>14.445600929578056</v>
      </c>
    </row>
    <row r="8713" spans="1:12" x14ac:dyDescent="0.25">
      <c r="A8713" t="s">
        <v>13117</v>
      </c>
      <c r="B8713" t="s">
        <v>18449</v>
      </c>
      <c r="C8713">
        <v>21</v>
      </c>
      <c r="D8713" s="1">
        <v>0.270625</v>
      </c>
      <c r="E8713">
        <v>8712</v>
      </c>
      <c r="F8713" t="s">
        <v>8</v>
      </c>
      <c r="G8713" s="1">
        <v>0.26288194444444446</v>
      </c>
      <c r="H8713" t="s">
        <v>3292</v>
      </c>
      <c r="I8713" s="1">
        <v>0.26168981481481485</v>
      </c>
      <c r="J8713">
        <v>389.7</v>
      </c>
      <c r="K8713">
        <f t="shared" si="272"/>
        <v>4.0367590454195534</v>
      </c>
      <c r="L8713">
        <f t="shared" si="273"/>
        <v>16.295423590776583</v>
      </c>
    </row>
    <row r="8714" spans="1:12" x14ac:dyDescent="0.25">
      <c r="A8714" t="s">
        <v>13118</v>
      </c>
      <c r="B8714" t="s">
        <v>18449</v>
      </c>
      <c r="C8714">
        <v>34</v>
      </c>
      <c r="D8714" s="1">
        <v>0.27953703703703703</v>
      </c>
      <c r="E8714">
        <v>8713</v>
      </c>
      <c r="F8714" t="s">
        <v>16</v>
      </c>
      <c r="G8714" s="1">
        <v>0.26288194444444446</v>
      </c>
      <c r="H8714" t="s">
        <v>3287</v>
      </c>
      <c r="I8714" s="1">
        <v>0.26288194444444446</v>
      </c>
      <c r="J8714">
        <v>402.53333333333336</v>
      </c>
      <c r="K8714">
        <f t="shared" si="272"/>
        <v>3.9080614441868162</v>
      </c>
      <c r="L8714">
        <f t="shared" si="273"/>
        <v>15.272944251539544</v>
      </c>
    </row>
    <row r="8715" spans="1:12" x14ac:dyDescent="0.25">
      <c r="A8715" t="s">
        <v>13119</v>
      </c>
      <c r="B8715" t="s">
        <v>18449</v>
      </c>
      <c r="C8715">
        <v>32</v>
      </c>
      <c r="D8715" s="1">
        <v>0.27946759259259263</v>
      </c>
      <c r="E8715">
        <v>8714</v>
      </c>
      <c r="F8715" t="s">
        <v>16</v>
      </c>
      <c r="G8715" s="1">
        <v>0.26289351851851855</v>
      </c>
      <c r="H8715" t="s">
        <v>3293</v>
      </c>
      <c r="I8715" s="1">
        <v>0.26289351851851855</v>
      </c>
      <c r="J8715">
        <v>402.43333333333334</v>
      </c>
      <c r="K8715">
        <f t="shared" si="272"/>
        <v>3.9090325519754821</v>
      </c>
      <c r="L8715">
        <f t="shared" si="273"/>
        <v>15.280535492403949</v>
      </c>
    </row>
    <row r="8716" spans="1:12" x14ac:dyDescent="0.25">
      <c r="A8716" t="s">
        <v>13120</v>
      </c>
      <c r="B8716" t="s">
        <v>18449</v>
      </c>
      <c r="C8716">
        <v>36</v>
      </c>
      <c r="D8716" s="1">
        <v>0.27376157407407409</v>
      </c>
      <c r="E8716">
        <v>8715</v>
      </c>
      <c r="F8716" t="s">
        <v>4</v>
      </c>
      <c r="G8716" s="1">
        <v>0.26289351851851855</v>
      </c>
      <c r="H8716" t="s">
        <v>3294</v>
      </c>
      <c r="I8716" s="1">
        <v>0.26262731481481483</v>
      </c>
      <c r="J8716">
        <v>394.21666666666664</v>
      </c>
      <c r="K8716">
        <f t="shared" si="272"/>
        <v>3.9905086035598023</v>
      </c>
      <c r="L8716">
        <f t="shared" si="273"/>
        <v>15.924158915084803</v>
      </c>
    </row>
    <row r="8717" spans="1:12" x14ac:dyDescent="0.25">
      <c r="A8717" t="s">
        <v>13121</v>
      </c>
      <c r="B8717" t="s">
        <v>18450</v>
      </c>
      <c r="C8717">
        <v>30</v>
      </c>
      <c r="D8717" s="1">
        <v>0.27376157407407409</v>
      </c>
      <c r="E8717">
        <v>8716</v>
      </c>
      <c r="F8717" t="s">
        <v>73</v>
      </c>
      <c r="G8717" s="1">
        <v>0.26289351851851855</v>
      </c>
      <c r="H8717" t="s">
        <v>3294</v>
      </c>
      <c r="I8717" s="1">
        <v>0.26277777777777778</v>
      </c>
      <c r="J8717">
        <v>394.21666666666664</v>
      </c>
      <c r="K8717">
        <f t="shared" si="272"/>
        <v>3.9905086035598023</v>
      </c>
      <c r="L8717">
        <f t="shared" si="273"/>
        <v>15.924158915084803</v>
      </c>
    </row>
    <row r="8718" spans="1:12" x14ac:dyDescent="0.25">
      <c r="A8718" t="s">
        <v>13122</v>
      </c>
      <c r="B8718" t="s">
        <v>18450</v>
      </c>
      <c r="C8718">
        <v>39</v>
      </c>
      <c r="D8718" s="1">
        <v>0.27799768518518519</v>
      </c>
      <c r="E8718">
        <v>8717</v>
      </c>
      <c r="F8718" t="s">
        <v>98</v>
      </c>
      <c r="G8718" s="1">
        <v>0.26290509259259259</v>
      </c>
      <c r="H8718" t="s">
        <v>919</v>
      </c>
      <c r="I8718" s="1">
        <v>0.25259259259259259</v>
      </c>
      <c r="J8718">
        <v>400.31666666666666</v>
      </c>
      <c r="K8718">
        <f t="shared" si="272"/>
        <v>3.9297014863233271</v>
      </c>
      <c r="L8718">
        <f t="shared" si="273"/>
        <v>15.442553771611767</v>
      </c>
    </row>
    <row r="8719" spans="1:12" x14ac:dyDescent="0.25">
      <c r="A8719" t="s">
        <v>13123</v>
      </c>
      <c r="B8719" t="s">
        <v>18449</v>
      </c>
      <c r="C8719">
        <v>47</v>
      </c>
      <c r="D8719" s="1">
        <v>0.28020833333333334</v>
      </c>
      <c r="E8719">
        <v>8718</v>
      </c>
      <c r="F8719" t="s">
        <v>47</v>
      </c>
      <c r="G8719" s="1">
        <v>0.26290509259259259</v>
      </c>
      <c r="H8719" t="s">
        <v>1933</v>
      </c>
      <c r="I8719" s="1">
        <v>0.24181712962962965</v>
      </c>
      <c r="J8719">
        <v>403.5</v>
      </c>
      <c r="K8719">
        <f t="shared" si="272"/>
        <v>3.8986988847583643</v>
      </c>
      <c r="L8719">
        <f t="shared" si="273"/>
        <v>15.199852994016114</v>
      </c>
    </row>
    <row r="8720" spans="1:12" x14ac:dyDescent="0.25">
      <c r="A8720" t="s">
        <v>13124</v>
      </c>
      <c r="B8720" t="s">
        <v>18450</v>
      </c>
      <c r="C8720">
        <v>38</v>
      </c>
      <c r="D8720" s="1">
        <v>0.28763888888888889</v>
      </c>
      <c r="E8720">
        <v>8719</v>
      </c>
      <c r="F8720" t="s">
        <v>98</v>
      </c>
      <c r="G8720" s="1">
        <v>0.26293981481481482</v>
      </c>
      <c r="H8720" t="s">
        <v>3295</v>
      </c>
      <c r="I8720" s="1">
        <v>0.25457175925925929</v>
      </c>
      <c r="J8720">
        <v>414.2</v>
      </c>
      <c r="K8720">
        <f t="shared" si="272"/>
        <v>3.7979840656687589</v>
      </c>
      <c r="L8720">
        <f t="shared" si="273"/>
        <v>14.424682963073796</v>
      </c>
    </row>
    <row r="8721" spans="1:12" x14ac:dyDescent="0.25">
      <c r="A8721" t="s">
        <v>13125</v>
      </c>
      <c r="B8721" t="s">
        <v>18449</v>
      </c>
      <c r="C8721">
        <v>50</v>
      </c>
      <c r="D8721" s="1">
        <v>0.28737268518518516</v>
      </c>
      <c r="E8721">
        <v>8720</v>
      </c>
      <c r="F8721" t="s">
        <v>28</v>
      </c>
      <c r="G8721" s="1">
        <v>0.26295138888888886</v>
      </c>
      <c r="H8721" t="s">
        <v>153</v>
      </c>
      <c r="I8721" s="1">
        <v>0.23552083333333332</v>
      </c>
      <c r="J8721">
        <v>413.81666666666666</v>
      </c>
      <c r="K8721">
        <f t="shared" si="272"/>
        <v>3.8015022755648635</v>
      </c>
      <c r="L8721">
        <f t="shared" si="273"/>
        <v>14.451419551124836</v>
      </c>
    </row>
    <row r="8722" spans="1:12" x14ac:dyDescent="0.25">
      <c r="A8722" t="s">
        <v>13126</v>
      </c>
      <c r="B8722" t="s">
        <v>18449</v>
      </c>
      <c r="C8722">
        <v>66</v>
      </c>
      <c r="D8722" s="1">
        <v>0.28553240740740743</v>
      </c>
      <c r="E8722">
        <v>8721</v>
      </c>
      <c r="F8722" t="s">
        <v>602</v>
      </c>
      <c r="G8722" s="1">
        <v>0.26295138888888886</v>
      </c>
      <c r="H8722" t="s">
        <v>3296</v>
      </c>
      <c r="I8722" s="1">
        <v>0.20178240740740741</v>
      </c>
      <c r="J8722">
        <v>411.16666666666669</v>
      </c>
      <c r="K8722">
        <f t="shared" si="272"/>
        <v>3.8260032428050263</v>
      </c>
      <c r="L8722">
        <f t="shared" si="273"/>
        <v>14.638300813954578</v>
      </c>
    </row>
    <row r="8723" spans="1:12" x14ac:dyDescent="0.25">
      <c r="A8723" t="s">
        <v>13127</v>
      </c>
      <c r="B8723" t="s">
        <v>18450</v>
      </c>
      <c r="C8723">
        <v>44</v>
      </c>
      <c r="D8723" s="1">
        <v>0.28589120370370369</v>
      </c>
      <c r="E8723">
        <v>8722</v>
      </c>
      <c r="F8723" t="s">
        <v>128</v>
      </c>
      <c r="G8723" s="1">
        <v>0.26295138888888886</v>
      </c>
      <c r="H8723" t="s">
        <v>2726</v>
      </c>
      <c r="I8723" s="1">
        <v>0.23988425925925927</v>
      </c>
      <c r="J8723">
        <v>411.68333333333334</v>
      </c>
      <c r="K8723">
        <f t="shared" si="272"/>
        <v>3.821201570786608</v>
      </c>
      <c r="L8723">
        <f t="shared" si="273"/>
        <v>14.60158144458204</v>
      </c>
    </row>
    <row r="8724" spans="1:12" x14ac:dyDescent="0.25">
      <c r="A8724" t="s">
        <v>13128</v>
      </c>
      <c r="B8724" t="s">
        <v>18450</v>
      </c>
      <c r="C8724">
        <v>47</v>
      </c>
      <c r="D8724" s="1">
        <v>0.28737268518518516</v>
      </c>
      <c r="E8724">
        <v>8723</v>
      </c>
      <c r="F8724" t="s">
        <v>195</v>
      </c>
      <c r="G8724" s="1">
        <v>0.26295138888888886</v>
      </c>
      <c r="H8724" t="s">
        <v>153</v>
      </c>
      <c r="I8724" s="1">
        <v>0.23128472222222221</v>
      </c>
      <c r="J8724">
        <v>413.81666666666666</v>
      </c>
      <c r="K8724">
        <f t="shared" si="272"/>
        <v>3.8015022755648635</v>
      </c>
      <c r="L8724">
        <f t="shared" si="273"/>
        <v>14.451419551124836</v>
      </c>
    </row>
    <row r="8725" spans="1:12" x14ac:dyDescent="0.25">
      <c r="A8725" t="s">
        <v>13129</v>
      </c>
      <c r="B8725" t="s">
        <v>18450</v>
      </c>
      <c r="C8725">
        <v>36</v>
      </c>
      <c r="D8725" s="1">
        <v>0.28738425925925926</v>
      </c>
      <c r="E8725">
        <v>8724</v>
      </c>
      <c r="F8725" t="s">
        <v>98</v>
      </c>
      <c r="G8725" s="1">
        <v>0.26295138888888886</v>
      </c>
      <c r="H8725" t="s">
        <v>153</v>
      </c>
      <c r="I8725" s="1">
        <v>0.25789351851851855</v>
      </c>
      <c r="J8725">
        <v>413.83333333333331</v>
      </c>
      <c r="K8725">
        <f t="shared" si="272"/>
        <v>3.8013491743858236</v>
      </c>
      <c r="L8725">
        <f t="shared" si="273"/>
        <v>14.450255545603783</v>
      </c>
    </row>
    <row r="8726" spans="1:12" x14ac:dyDescent="0.25">
      <c r="A8726" t="s">
        <v>13130</v>
      </c>
      <c r="B8726" t="s">
        <v>18450</v>
      </c>
      <c r="C8726">
        <v>34</v>
      </c>
      <c r="D8726" s="1">
        <v>0.28765046296296298</v>
      </c>
      <c r="E8726">
        <v>8725</v>
      </c>
      <c r="F8726" t="s">
        <v>73</v>
      </c>
      <c r="G8726" s="1">
        <v>0.26296296296296295</v>
      </c>
      <c r="H8726" t="s">
        <v>3297</v>
      </c>
      <c r="I8726" s="1">
        <v>0.26038194444444446</v>
      </c>
      <c r="J8726">
        <v>414.21666666666664</v>
      </c>
      <c r="K8726">
        <f t="shared" si="272"/>
        <v>3.797831247736692</v>
      </c>
      <c r="L8726">
        <f t="shared" si="273"/>
        <v>14.423522186285238</v>
      </c>
    </row>
    <row r="8727" spans="1:12" x14ac:dyDescent="0.25">
      <c r="A8727" t="s">
        <v>13131</v>
      </c>
      <c r="B8727" t="s">
        <v>18449</v>
      </c>
      <c r="C8727">
        <v>33</v>
      </c>
      <c r="D8727" s="1">
        <v>0.27078703703703705</v>
      </c>
      <c r="E8727">
        <v>8726</v>
      </c>
      <c r="F8727" t="s">
        <v>16</v>
      </c>
      <c r="G8727" s="1">
        <v>0.26296296296296295</v>
      </c>
      <c r="H8727" t="s">
        <v>1268</v>
      </c>
      <c r="I8727" s="1">
        <v>0.26296296296296295</v>
      </c>
      <c r="J8727">
        <v>389.93333333333334</v>
      </c>
      <c r="K8727">
        <f t="shared" si="272"/>
        <v>4.0343434775175249</v>
      </c>
      <c r="L8727">
        <f t="shared" si="273"/>
        <v>16.275927294588197</v>
      </c>
    </row>
    <row r="8728" spans="1:12" x14ac:dyDescent="0.25">
      <c r="A8728" t="s">
        <v>13132</v>
      </c>
      <c r="B8728" t="s">
        <v>18449</v>
      </c>
      <c r="C8728">
        <v>48</v>
      </c>
      <c r="D8728" s="1">
        <v>0.27203703703703702</v>
      </c>
      <c r="E8728">
        <v>8727</v>
      </c>
      <c r="F8728" t="s">
        <v>47</v>
      </c>
      <c r="G8728" s="1">
        <v>0.26296296296296295</v>
      </c>
      <c r="H8728" t="s">
        <v>3298</v>
      </c>
      <c r="I8728" s="1">
        <v>0.23976851851851852</v>
      </c>
      <c r="J8728">
        <v>391.73333333333335</v>
      </c>
      <c r="K8728">
        <f t="shared" si="272"/>
        <v>4.0158058202859088</v>
      </c>
      <c r="L8728">
        <f t="shared" si="273"/>
        <v>16.12669638624218</v>
      </c>
    </row>
    <row r="8729" spans="1:12" x14ac:dyDescent="0.25">
      <c r="A8729" t="s">
        <v>13133</v>
      </c>
      <c r="B8729" t="s">
        <v>18449</v>
      </c>
      <c r="C8729">
        <v>36</v>
      </c>
      <c r="D8729" s="1">
        <v>0.27347222222222223</v>
      </c>
      <c r="E8729">
        <v>8728</v>
      </c>
      <c r="F8729" t="s">
        <v>4</v>
      </c>
      <c r="G8729" s="1">
        <v>0.26296296296296295</v>
      </c>
      <c r="H8729" t="s">
        <v>3299</v>
      </c>
      <c r="I8729" s="1">
        <v>0.26269675925925923</v>
      </c>
      <c r="J8729">
        <v>393.8</v>
      </c>
      <c r="K8729">
        <f t="shared" si="272"/>
        <v>3.9947308278313862</v>
      </c>
      <c r="L8729">
        <f t="shared" si="273"/>
        <v>15.957874386826433</v>
      </c>
    </row>
    <row r="8730" spans="1:12" x14ac:dyDescent="0.25">
      <c r="A8730" t="s">
        <v>13134</v>
      </c>
      <c r="B8730" t="s">
        <v>18449</v>
      </c>
      <c r="C8730">
        <v>40</v>
      </c>
      <c r="D8730" s="1">
        <v>0.27031250000000001</v>
      </c>
      <c r="E8730">
        <v>8729</v>
      </c>
      <c r="F8730" t="s">
        <v>13</v>
      </c>
      <c r="G8730" s="1">
        <v>0.26297453703703705</v>
      </c>
      <c r="H8730" t="s">
        <v>45</v>
      </c>
      <c r="I8730" s="1">
        <v>0.25663194444444443</v>
      </c>
      <c r="J8730">
        <v>389.25</v>
      </c>
      <c r="K8730">
        <f t="shared" si="272"/>
        <v>4.0414258188824661</v>
      </c>
      <c r="L8730">
        <f t="shared" si="273"/>
        <v>16.333122649529813</v>
      </c>
    </row>
    <row r="8731" spans="1:12" x14ac:dyDescent="0.25">
      <c r="A8731" t="s">
        <v>13135</v>
      </c>
      <c r="B8731" t="s">
        <v>18450</v>
      </c>
      <c r="C8731">
        <v>42</v>
      </c>
      <c r="D8731" s="1">
        <v>0.28744212962962962</v>
      </c>
      <c r="E8731">
        <v>8730</v>
      </c>
      <c r="F8731" t="s">
        <v>128</v>
      </c>
      <c r="G8731" s="1">
        <v>0.26298611111111109</v>
      </c>
      <c r="H8731" t="s">
        <v>3011</v>
      </c>
      <c r="I8731" s="1">
        <v>0.24554398148148149</v>
      </c>
      <c r="J8731">
        <v>413.91666666666669</v>
      </c>
      <c r="K8731">
        <f t="shared" si="272"/>
        <v>3.8005838534326553</v>
      </c>
      <c r="L8731">
        <f t="shared" si="273"/>
        <v>14.444437626973011</v>
      </c>
    </row>
    <row r="8732" spans="1:12" x14ac:dyDescent="0.25">
      <c r="A8732" t="s">
        <v>13136</v>
      </c>
      <c r="B8732" t="s">
        <v>18449</v>
      </c>
      <c r="C8732">
        <v>51</v>
      </c>
      <c r="D8732" s="1">
        <v>0.27019675925925929</v>
      </c>
      <c r="E8732">
        <v>8731</v>
      </c>
      <c r="F8732" t="s">
        <v>28</v>
      </c>
      <c r="G8732" s="1">
        <v>0.26298611111111109</v>
      </c>
      <c r="H8732" t="s">
        <v>3253</v>
      </c>
      <c r="I8732" s="1">
        <v>0.23344907407407409</v>
      </c>
      <c r="J8732">
        <v>389.08333333333331</v>
      </c>
      <c r="K8732">
        <f t="shared" si="272"/>
        <v>4.0431569929321061</v>
      </c>
      <c r="L8732">
        <f t="shared" si="273"/>
        <v>16.34711846949579</v>
      </c>
    </row>
    <row r="8733" spans="1:12" x14ac:dyDescent="0.25">
      <c r="A8733" t="s">
        <v>13137</v>
      </c>
      <c r="B8733" t="s">
        <v>18450</v>
      </c>
      <c r="C8733">
        <v>56</v>
      </c>
      <c r="D8733" s="1">
        <v>0.28055555555555556</v>
      </c>
      <c r="E8733">
        <v>8732</v>
      </c>
      <c r="F8733" t="s">
        <v>493</v>
      </c>
      <c r="G8733" s="1">
        <v>0.26299768518518518</v>
      </c>
      <c r="H8733" t="s">
        <v>261</v>
      </c>
      <c r="I8733" s="1">
        <v>0.20553240740740741</v>
      </c>
      <c r="J8733">
        <v>404</v>
      </c>
      <c r="K8733">
        <f t="shared" si="272"/>
        <v>3.8938737623762374</v>
      </c>
      <c r="L8733">
        <f t="shared" si="273"/>
        <v>15.162252877322075</v>
      </c>
    </row>
    <row r="8734" spans="1:12" x14ac:dyDescent="0.25">
      <c r="A8734" t="s">
        <v>13138</v>
      </c>
      <c r="B8734" t="s">
        <v>18450</v>
      </c>
      <c r="C8734">
        <v>41</v>
      </c>
      <c r="D8734" s="1">
        <v>0.28577546296296297</v>
      </c>
      <c r="E8734">
        <v>8733</v>
      </c>
      <c r="F8734" t="s">
        <v>128</v>
      </c>
      <c r="G8734" s="1">
        <v>0.26299768518518518</v>
      </c>
      <c r="H8734" t="s">
        <v>2080</v>
      </c>
      <c r="I8734" s="1">
        <v>0.24813657407407408</v>
      </c>
      <c r="J8734">
        <v>411.51666666666665</v>
      </c>
      <c r="K8734">
        <f t="shared" si="272"/>
        <v>3.8227491798631079</v>
      </c>
      <c r="L8734">
        <f t="shared" si="273"/>
        <v>14.613411292144065</v>
      </c>
    </row>
    <row r="8735" spans="1:12" x14ac:dyDescent="0.25">
      <c r="A8735" t="s">
        <v>13139</v>
      </c>
      <c r="B8735" t="s">
        <v>18449</v>
      </c>
      <c r="C8735">
        <v>42</v>
      </c>
      <c r="D8735" s="1">
        <v>0.26520833333333332</v>
      </c>
      <c r="E8735">
        <v>8734</v>
      </c>
      <c r="F8735" t="s">
        <v>13</v>
      </c>
      <c r="G8735" s="1">
        <v>0.26300925925925928</v>
      </c>
      <c r="H8735" t="s">
        <v>3300</v>
      </c>
      <c r="I8735" s="1">
        <v>0.25245370370370374</v>
      </c>
      <c r="J8735">
        <v>381.9</v>
      </c>
      <c r="K8735">
        <f t="shared" si="272"/>
        <v>4.1192065985860173</v>
      </c>
      <c r="L8735">
        <f t="shared" si="273"/>
        <v>16.967863001834587</v>
      </c>
    </row>
    <row r="8736" spans="1:12" x14ac:dyDescent="0.25">
      <c r="A8736" t="s">
        <v>13140</v>
      </c>
      <c r="B8736" t="s">
        <v>18449</v>
      </c>
      <c r="C8736">
        <v>59</v>
      </c>
      <c r="D8736" s="1">
        <v>0.27696759259259257</v>
      </c>
      <c r="E8736">
        <v>8735</v>
      </c>
      <c r="F8736" t="s">
        <v>134</v>
      </c>
      <c r="G8736" s="1">
        <v>0.26300925925925928</v>
      </c>
      <c r="H8736" t="s">
        <v>3301</v>
      </c>
      <c r="I8736" s="1">
        <v>0.21660879629629629</v>
      </c>
      <c r="J8736">
        <v>398.83333333333331</v>
      </c>
      <c r="K8736">
        <f t="shared" si="272"/>
        <v>3.9443167572085249</v>
      </c>
      <c r="L8736">
        <f t="shared" si="273"/>
        <v>15.557634681195974</v>
      </c>
    </row>
    <row r="8737" spans="1:12" x14ac:dyDescent="0.25">
      <c r="A8737" t="s">
        <v>13141</v>
      </c>
      <c r="B8737" t="s">
        <v>18450</v>
      </c>
      <c r="C8737">
        <v>18</v>
      </c>
      <c r="D8737" s="1">
        <v>0.28719907407407408</v>
      </c>
      <c r="E8737">
        <v>8736</v>
      </c>
      <c r="F8737" t="s">
        <v>143</v>
      </c>
      <c r="G8737" s="1">
        <v>0.26302083333333331</v>
      </c>
      <c r="H8737" t="s">
        <v>3302</v>
      </c>
      <c r="I8737" s="1">
        <v>0.25831018518518517</v>
      </c>
      <c r="J8737">
        <v>413.56666666666666</v>
      </c>
      <c r="K8737">
        <f t="shared" si="272"/>
        <v>3.8038002740388488</v>
      </c>
      <c r="L8737">
        <f t="shared" si="273"/>
        <v>14.468896524778021</v>
      </c>
    </row>
    <row r="8738" spans="1:12" x14ac:dyDescent="0.25">
      <c r="A8738" t="s">
        <v>13142</v>
      </c>
      <c r="B8738" t="s">
        <v>18450</v>
      </c>
      <c r="C8738">
        <v>48</v>
      </c>
      <c r="D8738" s="1">
        <v>0.28221064814814817</v>
      </c>
      <c r="E8738">
        <v>8737</v>
      </c>
      <c r="F8738" t="s">
        <v>195</v>
      </c>
      <c r="G8738" s="1">
        <v>0.26302083333333331</v>
      </c>
      <c r="H8738" t="s">
        <v>919</v>
      </c>
      <c r="I8738" s="1">
        <v>0.22848379629629631</v>
      </c>
      <c r="J8738">
        <v>406.38333333333333</v>
      </c>
      <c r="K8738">
        <f t="shared" si="272"/>
        <v>3.8710371980478202</v>
      </c>
      <c r="L8738">
        <f t="shared" si="273"/>
        <v>14.984928988669919</v>
      </c>
    </row>
    <row r="8739" spans="1:12" x14ac:dyDescent="0.25">
      <c r="A8739" t="s">
        <v>13143</v>
      </c>
      <c r="B8739" t="s">
        <v>18450</v>
      </c>
      <c r="C8739">
        <v>31</v>
      </c>
      <c r="D8739" s="1">
        <v>0.28472222222222221</v>
      </c>
      <c r="E8739">
        <v>8738</v>
      </c>
      <c r="F8739" t="s">
        <v>73</v>
      </c>
      <c r="G8739" s="1">
        <v>0.26302083333333331</v>
      </c>
      <c r="H8739" t="s">
        <v>539</v>
      </c>
      <c r="I8739" s="1">
        <v>0.2625925925925926</v>
      </c>
      <c r="J8739">
        <v>410</v>
      </c>
      <c r="K8739">
        <f t="shared" si="272"/>
        <v>3.836890243902439</v>
      </c>
      <c r="L8739">
        <f t="shared" si="273"/>
        <v>14.721726743753718</v>
      </c>
    </row>
    <row r="8740" spans="1:12" x14ac:dyDescent="0.25">
      <c r="A8740" t="s">
        <v>13144</v>
      </c>
      <c r="B8740" t="s">
        <v>18450</v>
      </c>
      <c r="C8740">
        <v>51</v>
      </c>
      <c r="D8740" s="1">
        <v>0.2822337962962963</v>
      </c>
      <c r="E8740">
        <v>8739</v>
      </c>
      <c r="F8740" t="s">
        <v>163</v>
      </c>
      <c r="G8740" s="1">
        <v>0.26302083333333331</v>
      </c>
      <c r="H8740" t="s">
        <v>3303</v>
      </c>
      <c r="I8740" s="1">
        <v>0.21988425925925925</v>
      </c>
      <c r="J8740">
        <v>406.41666666666669</v>
      </c>
      <c r="K8740">
        <f t="shared" si="272"/>
        <v>3.8707197047365183</v>
      </c>
      <c r="L8740">
        <f t="shared" si="273"/>
        <v>14.982471032635559</v>
      </c>
    </row>
    <row r="8741" spans="1:12" x14ac:dyDescent="0.25">
      <c r="A8741" t="s">
        <v>13145</v>
      </c>
      <c r="B8741" t="s">
        <v>18450</v>
      </c>
      <c r="C8741">
        <v>34</v>
      </c>
      <c r="D8741" s="1">
        <v>0.27491898148148147</v>
      </c>
      <c r="E8741">
        <v>8740</v>
      </c>
      <c r="F8741" t="s">
        <v>73</v>
      </c>
      <c r="G8741" s="1">
        <v>0.26303240740740741</v>
      </c>
      <c r="H8741" t="s">
        <v>3304</v>
      </c>
      <c r="I8741" s="1">
        <v>0.26045138888888891</v>
      </c>
      <c r="J8741">
        <v>395.88333333333333</v>
      </c>
      <c r="K8741">
        <f t="shared" si="272"/>
        <v>3.9737085841788402</v>
      </c>
      <c r="L8741">
        <f t="shared" si="273"/>
        <v>15.790359911976603</v>
      </c>
    </row>
    <row r="8742" spans="1:12" x14ac:dyDescent="0.25">
      <c r="A8742" t="s">
        <v>13146</v>
      </c>
      <c r="B8742" t="s">
        <v>18450</v>
      </c>
      <c r="C8742">
        <v>41</v>
      </c>
      <c r="D8742" s="1">
        <v>0.28467592592592594</v>
      </c>
      <c r="E8742">
        <v>8741</v>
      </c>
      <c r="F8742" t="s">
        <v>128</v>
      </c>
      <c r="G8742" s="1">
        <v>0.26303240740740741</v>
      </c>
      <c r="H8742" t="s">
        <v>95</v>
      </c>
      <c r="I8742" s="1">
        <v>0.24815972222222224</v>
      </c>
      <c r="J8742">
        <v>409.93333333333334</v>
      </c>
      <c r="K8742">
        <f t="shared" si="272"/>
        <v>3.8375142299560903</v>
      </c>
      <c r="L8742">
        <f t="shared" si="273"/>
        <v>14.726515465115485</v>
      </c>
    </row>
    <row r="8743" spans="1:12" x14ac:dyDescent="0.25">
      <c r="A8743" t="s">
        <v>13147</v>
      </c>
      <c r="B8743" t="s">
        <v>18449</v>
      </c>
      <c r="C8743">
        <v>48</v>
      </c>
      <c r="D8743" s="1">
        <v>0.28280092592592593</v>
      </c>
      <c r="E8743">
        <v>8742</v>
      </c>
      <c r="F8743" t="s">
        <v>47</v>
      </c>
      <c r="G8743" s="1">
        <v>0.2630439814814815</v>
      </c>
      <c r="H8743" t="s">
        <v>3305</v>
      </c>
      <c r="I8743" s="1">
        <v>0.23983796296296298</v>
      </c>
      <c r="J8743">
        <v>407.23333333333335</v>
      </c>
      <c r="K8743">
        <f t="shared" si="272"/>
        <v>3.8629573545060159</v>
      </c>
      <c r="L8743">
        <f t="shared" si="273"/>
        <v>14.922439522732116</v>
      </c>
    </row>
    <row r="8744" spans="1:12" x14ac:dyDescent="0.25">
      <c r="A8744" t="s">
        <v>13148</v>
      </c>
      <c r="B8744" t="s">
        <v>18450</v>
      </c>
      <c r="C8744">
        <v>27</v>
      </c>
      <c r="D8744" s="1">
        <v>0.27491898148148147</v>
      </c>
      <c r="E8744">
        <v>8743</v>
      </c>
      <c r="F8744" t="s">
        <v>88</v>
      </c>
      <c r="G8744" s="1">
        <v>0.2630439814814815</v>
      </c>
      <c r="H8744" t="s">
        <v>304</v>
      </c>
      <c r="I8744" s="1">
        <v>0.2630439814814815</v>
      </c>
      <c r="J8744">
        <v>395.88333333333333</v>
      </c>
      <c r="K8744">
        <f t="shared" si="272"/>
        <v>3.9737085841788402</v>
      </c>
      <c r="L8744">
        <f t="shared" si="273"/>
        <v>15.790359911976603</v>
      </c>
    </row>
    <row r="8745" spans="1:12" x14ac:dyDescent="0.25">
      <c r="A8745" t="s">
        <v>13149</v>
      </c>
      <c r="B8745" t="s">
        <v>18449</v>
      </c>
      <c r="C8745">
        <v>61</v>
      </c>
      <c r="D8745" s="1">
        <v>0.27364583333333331</v>
      </c>
      <c r="E8745">
        <v>8744</v>
      </c>
      <c r="F8745" t="s">
        <v>320</v>
      </c>
      <c r="G8745" s="1">
        <v>0.2630439814814815</v>
      </c>
      <c r="H8745" t="s">
        <v>248</v>
      </c>
      <c r="I8745" s="1">
        <v>0.21240740740740741</v>
      </c>
      <c r="J8745">
        <v>394.05</v>
      </c>
      <c r="K8745">
        <f t="shared" si="272"/>
        <v>3.9921964217738868</v>
      </c>
      <c r="L8745">
        <f t="shared" si="273"/>
        <v>15.937632270024226</v>
      </c>
    </row>
    <row r="8746" spans="1:12" x14ac:dyDescent="0.25">
      <c r="A8746" t="s">
        <v>13150</v>
      </c>
      <c r="B8746" t="s">
        <v>18450</v>
      </c>
      <c r="C8746">
        <v>51</v>
      </c>
      <c r="D8746" s="1">
        <v>0.28280092592592593</v>
      </c>
      <c r="E8746">
        <v>8745</v>
      </c>
      <c r="F8746" t="s">
        <v>163</v>
      </c>
      <c r="G8746" s="1">
        <v>0.26305555555555554</v>
      </c>
      <c r="H8746" t="s">
        <v>3305</v>
      </c>
      <c r="I8746" s="1">
        <v>0.21990740740740741</v>
      </c>
      <c r="J8746">
        <v>407.23333333333335</v>
      </c>
      <c r="K8746">
        <f t="shared" si="272"/>
        <v>3.8629573545060159</v>
      </c>
      <c r="L8746">
        <f t="shared" si="273"/>
        <v>14.922439522732116</v>
      </c>
    </row>
    <row r="8747" spans="1:12" x14ac:dyDescent="0.25">
      <c r="A8747" t="s">
        <v>13151</v>
      </c>
      <c r="B8747" t="s">
        <v>18450</v>
      </c>
      <c r="C8747">
        <v>25</v>
      </c>
      <c r="D8747" s="1">
        <v>0.28454861111111113</v>
      </c>
      <c r="E8747">
        <v>8746</v>
      </c>
      <c r="F8747" t="s">
        <v>88</v>
      </c>
      <c r="G8747" s="1">
        <v>0.26305555555555554</v>
      </c>
      <c r="H8747" t="s">
        <v>650</v>
      </c>
      <c r="I8747" s="1">
        <v>0.26305555555555554</v>
      </c>
      <c r="J8747">
        <v>409.75</v>
      </c>
      <c r="K8747">
        <f t="shared" si="272"/>
        <v>3.8392312385600977</v>
      </c>
      <c r="L8747">
        <f t="shared" si="273"/>
        <v>14.739696503135702</v>
      </c>
    </row>
    <row r="8748" spans="1:12" x14ac:dyDescent="0.25">
      <c r="A8748" t="s">
        <v>13152</v>
      </c>
      <c r="B8748" t="s">
        <v>18449</v>
      </c>
      <c r="C8748">
        <v>44</v>
      </c>
      <c r="D8748" s="1">
        <v>0.27043981481481483</v>
      </c>
      <c r="E8748">
        <v>8747</v>
      </c>
      <c r="F8748" t="s">
        <v>13</v>
      </c>
      <c r="G8748" s="1">
        <v>0.26306712962962964</v>
      </c>
      <c r="H8748" t="s">
        <v>3306</v>
      </c>
      <c r="I8748" s="1">
        <v>0.24829861111111109</v>
      </c>
      <c r="J8748">
        <v>389.43333333333334</v>
      </c>
      <c r="K8748">
        <f t="shared" si="272"/>
        <v>4.0395232388941196</v>
      </c>
      <c r="L8748">
        <f t="shared" si="273"/>
        <v>16.31774799756564</v>
      </c>
    </row>
    <row r="8749" spans="1:12" x14ac:dyDescent="0.25">
      <c r="A8749" t="s">
        <v>13153</v>
      </c>
      <c r="B8749" t="s">
        <v>18449</v>
      </c>
      <c r="C8749">
        <v>39</v>
      </c>
      <c r="D8749" s="1">
        <v>0.2785069444444444</v>
      </c>
      <c r="E8749">
        <v>8748</v>
      </c>
      <c r="F8749" t="s">
        <v>4</v>
      </c>
      <c r="G8749" s="1">
        <v>0.26306712962962964</v>
      </c>
      <c r="H8749" t="s">
        <v>109</v>
      </c>
      <c r="I8749" s="1">
        <v>0.25885416666666666</v>
      </c>
      <c r="J8749">
        <v>401.05</v>
      </c>
      <c r="K8749">
        <f t="shared" si="272"/>
        <v>3.9225158957735942</v>
      </c>
      <c r="L8749">
        <f t="shared" si="273"/>
        <v>15.386130952596522</v>
      </c>
    </row>
    <row r="8750" spans="1:12" x14ac:dyDescent="0.25">
      <c r="A8750" t="s">
        <v>13154</v>
      </c>
      <c r="B8750" t="s">
        <v>18450</v>
      </c>
      <c r="C8750">
        <v>24</v>
      </c>
      <c r="D8750" s="1">
        <v>0.2822453703703704</v>
      </c>
      <c r="E8750">
        <v>8749</v>
      </c>
      <c r="F8750" t="s">
        <v>143</v>
      </c>
      <c r="G8750" s="1">
        <v>0.26306712962962964</v>
      </c>
      <c r="H8750" t="s">
        <v>3307</v>
      </c>
      <c r="I8750" s="1">
        <v>0.26306712962962964</v>
      </c>
      <c r="J8750">
        <v>406.43333333333334</v>
      </c>
      <c r="K8750">
        <f t="shared" si="272"/>
        <v>3.8705609776101042</v>
      </c>
      <c r="L8750">
        <f t="shared" si="273"/>
        <v>14.981242281398085</v>
      </c>
    </row>
    <row r="8751" spans="1:12" x14ac:dyDescent="0.25">
      <c r="A8751" t="s">
        <v>13155</v>
      </c>
      <c r="B8751" t="s">
        <v>18450</v>
      </c>
      <c r="C8751">
        <v>28</v>
      </c>
      <c r="D8751" s="1">
        <v>0.27390046296296294</v>
      </c>
      <c r="E8751">
        <v>8750</v>
      </c>
      <c r="F8751" t="s">
        <v>88</v>
      </c>
      <c r="G8751" s="1">
        <v>0.26307870370370373</v>
      </c>
      <c r="H8751" t="s">
        <v>2253</v>
      </c>
      <c r="I8751" s="1">
        <v>0.26307870370370373</v>
      </c>
      <c r="J8751">
        <v>394.41666666666669</v>
      </c>
      <c r="K8751">
        <f t="shared" si="272"/>
        <v>3.98848510458483</v>
      </c>
      <c r="L8751">
        <f t="shared" si="273"/>
        <v>15.908013429495062</v>
      </c>
    </row>
    <row r="8752" spans="1:12" x14ac:dyDescent="0.25">
      <c r="A8752" t="s">
        <v>13156</v>
      </c>
      <c r="B8752" t="s">
        <v>18450</v>
      </c>
      <c r="C8752">
        <v>50</v>
      </c>
      <c r="D8752" s="1">
        <v>0.27203703703703702</v>
      </c>
      <c r="E8752">
        <v>8751</v>
      </c>
      <c r="F8752" t="s">
        <v>163</v>
      </c>
      <c r="G8752" s="1">
        <v>0.26307870370370373</v>
      </c>
      <c r="H8752" t="s">
        <v>3308</v>
      </c>
      <c r="I8752" s="1">
        <v>0.22280092592592593</v>
      </c>
      <c r="J8752">
        <v>391.73333333333335</v>
      </c>
      <c r="K8752">
        <f t="shared" si="272"/>
        <v>4.0158058202859088</v>
      </c>
      <c r="L8752">
        <f t="shared" si="273"/>
        <v>16.12669638624218</v>
      </c>
    </row>
    <row r="8753" spans="1:12" x14ac:dyDescent="0.25">
      <c r="A8753" t="s">
        <v>13157</v>
      </c>
      <c r="B8753" t="s">
        <v>18449</v>
      </c>
      <c r="C8753">
        <v>26</v>
      </c>
      <c r="D8753" s="1">
        <v>0.28277777777777779</v>
      </c>
      <c r="E8753">
        <v>8752</v>
      </c>
      <c r="F8753" t="s">
        <v>6</v>
      </c>
      <c r="G8753" s="1">
        <v>0.26309027777777777</v>
      </c>
      <c r="H8753" t="s">
        <v>3309</v>
      </c>
      <c r="I8753" s="1">
        <v>0.26309027777777777</v>
      </c>
      <c r="J8753">
        <v>407.2</v>
      </c>
      <c r="K8753">
        <f t="shared" si="272"/>
        <v>3.863273575638507</v>
      </c>
      <c r="L8753">
        <f t="shared" si="273"/>
        <v>14.924882720226735</v>
      </c>
    </row>
    <row r="8754" spans="1:12" x14ac:dyDescent="0.25">
      <c r="A8754" t="s">
        <v>13158</v>
      </c>
      <c r="B8754" t="s">
        <v>18450</v>
      </c>
      <c r="C8754">
        <v>29</v>
      </c>
      <c r="D8754" s="1">
        <v>0.2738888888888889</v>
      </c>
      <c r="E8754">
        <v>8753</v>
      </c>
      <c r="F8754" t="s">
        <v>88</v>
      </c>
      <c r="G8754" s="1">
        <v>0.26309027777777777</v>
      </c>
      <c r="H8754" t="s">
        <v>109</v>
      </c>
      <c r="I8754" s="1">
        <v>0.26309027777777777</v>
      </c>
      <c r="J8754">
        <v>394.4</v>
      </c>
      <c r="K8754">
        <f t="shared" si="272"/>
        <v>3.9886536511156185</v>
      </c>
      <c r="L8754">
        <f t="shared" si="273"/>
        <v>15.909357948557954</v>
      </c>
    </row>
    <row r="8755" spans="1:12" x14ac:dyDescent="0.25">
      <c r="A8755" t="s">
        <v>13159</v>
      </c>
      <c r="B8755" t="s">
        <v>18450</v>
      </c>
      <c r="C8755">
        <v>34</v>
      </c>
      <c r="D8755" s="1">
        <v>0.27537037037037038</v>
      </c>
      <c r="E8755">
        <v>8754</v>
      </c>
      <c r="F8755" t="s">
        <v>73</v>
      </c>
      <c r="G8755" s="1">
        <v>0.26309027777777777</v>
      </c>
      <c r="H8755" t="s">
        <v>3310</v>
      </c>
      <c r="I8755" s="1">
        <v>0.26050925925925927</v>
      </c>
      <c r="J8755">
        <v>396.53333333333336</v>
      </c>
      <c r="K8755">
        <f t="shared" si="272"/>
        <v>3.9671948554135845</v>
      </c>
      <c r="L8755">
        <f t="shared" si="273"/>
        <v>15.738635020820011</v>
      </c>
    </row>
    <row r="8756" spans="1:12" x14ac:dyDescent="0.25">
      <c r="A8756" t="s">
        <v>13160</v>
      </c>
      <c r="B8756" t="s">
        <v>18449</v>
      </c>
      <c r="C8756">
        <v>31</v>
      </c>
      <c r="D8756" s="1">
        <v>0.28292824074074074</v>
      </c>
      <c r="E8756">
        <v>8755</v>
      </c>
      <c r="F8756" t="s">
        <v>16</v>
      </c>
      <c r="G8756" s="1">
        <v>0.26309027777777777</v>
      </c>
      <c r="H8756" t="s">
        <v>1184</v>
      </c>
      <c r="I8756" s="1">
        <v>0.26309027777777777</v>
      </c>
      <c r="J8756">
        <v>407.41666666666669</v>
      </c>
      <c r="K8756">
        <f t="shared" si="272"/>
        <v>3.8612190632031091</v>
      </c>
      <c r="L8756">
        <f t="shared" si="273"/>
        <v>14.909012654043096</v>
      </c>
    </row>
    <row r="8757" spans="1:12" x14ac:dyDescent="0.25">
      <c r="A8757" t="s">
        <v>13161</v>
      </c>
      <c r="B8757" t="s">
        <v>18449</v>
      </c>
      <c r="C8757">
        <v>25</v>
      </c>
      <c r="D8757" s="1">
        <v>0.26924768518518521</v>
      </c>
      <c r="E8757">
        <v>8756</v>
      </c>
      <c r="F8757" t="s">
        <v>6</v>
      </c>
      <c r="G8757" s="1">
        <v>0.26310185185185186</v>
      </c>
      <c r="H8757" t="s">
        <v>3311</v>
      </c>
      <c r="I8757" s="1">
        <v>0.26310185185185186</v>
      </c>
      <c r="J8757">
        <v>387.71666666666664</v>
      </c>
      <c r="K8757">
        <f t="shared" si="272"/>
        <v>4.0574087606929465</v>
      </c>
      <c r="L8757">
        <f t="shared" si="273"/>
        <v>16.462565851347872</v>
      </c>
    </row>
    <row r="8758" spans="1:12" x14ac:dyDescent="0.25">
      <c r="A8758" t="s">
        <v>13162</v>
      </c>
      <c r="B8758" t="s">
        <v>18449</v>
      </c>
      <c r="C8758">
        <v>41</v>
      </c>
      <c r="D8758" s="1">
        <v>0.27560185185185188</v>
      </c>
      <c r="E8758">
        <v>8757</v>
      </c>
      <c r="F8758" t="s">
        <v>13</v>
      </c>
      <c r="G8758" s="1">
        <v>0.26310185185185186</v>
      </c>
      <c r="H8758" t="s">
        <v>3312</v>
      </c>
      <c r="I8758" s="1">
        <v>0.25465277777777778</v>
      </c>
      <c r="J8758">
        <v>396.86666666666667</v>
      </c>
      <c r="K8758">
        <f t="shared" si="272"/>
        <v>3.9638627582731396</v>
      </c>
      <c r="L8758">
        <f t="shared" si="273"/>
        <v>15.712207966424742</v>
      </c>
    </row>
    <row r="8759" spans="1:12" x14ac:dyDescent="0.25">
      <c r="A8759" t="s">
        <v>13163</v>
      </c>
      <c r="B8759" t="s">
        <v>18449</v>
      </c>
      <c r="C8759">
        <v>22</v>
      </c>
      <c r="D8759" s="1">
        <v>0.28278935185185183</v>
      </c>
      <c r="E8759">
        <v>8758</v>
      </c>
      <c r="F8759" t="s">
        <v>8</v>
      </c>
      <c r="G8759" s="1">
        <v>0.26311342592592596</v>
      </c>
      <c r="H8759" t="s">
        <v>3309</v>
      </c>
      <c r="I8759" s="1">
        <v>0.26297453703703705</v>
      </c>
      <c r="J8759">
        <v>407.21666666666664</v>
      </c>
      <c r="K8759">
        <f t="shared" si="272"/>
        <v>3.8631154586010727</v>
      </c>
      <c r="L8759">
        <f t="shared" si="273"/>
        <v>14.923661046482577</v>
      </c>
    </row>
    <row r="8760" spans="1:12" x14ac:dyDescent="0.25">
      <c r="A8760" t="s">
        <v>13164</v>
      </c>
      <c r="B8760" t="s">
        <v>18450</v>
      </c>
      <c r="C8760">
        <v>53</v>
      </c>
      <c r="D8760" s="1">
        <v>0.28305555555555556</v>
      </c>
      <c r="E8760">
        <v>8759</v>
      </c>
      <c r="F8760" t="s">
        <v>163</v>
      </c>
      <c r="G8760" s="1">
        <v>0.26311342592592596</v>
      </c>
      <c r="H8760" t="s">
        <v>3313</v>
      </c>
      <c r="I8760" s="1">
        <v>0.21422453703703703</v>
      </c>
      <c r="J8760">
        <v>407.6</v>
      </c>
      <c r="K8760">
        <f t="shared" si="272"/>
        <v>3.8594823356231598</v>
      </c>
      <c r="L8760">
        <f t="shared" si="273"/>
        <v>14.895603898987201</v>
      </c>
    </row>
    <row r="8761" spans="1:12" x14ac:dyDescent="0.25">
      <c r="A8761" t="s">
        <v>13165</v>
      </c>
      <c r="B8761" t="s">
        <v>18450</v>
      </c>
      <c r="C8761">
        <v>42</v>
      </c>
      <c r="D8761" s="1">
        <v>0.27387731481481481</v>
      </c>
      <c r="E8761">
        <v>8760</v>
      </c>
      <c r="F8761" t="s">
        <v>128</v>
      </c>
      <c r="G8761" s="1">
        <v>0.26311342592592596</v>
      </c>
      <c r="H8761" t="s">
        <v>97</v>
      </c>
      <c r="I8761" s="1">
        <v>0.24565972222222221</v>
      </c>
      <c r="J8761">
        <v>394.38333333333333</v>
      </c>
      <c r="K8761">
        <f t="shared" si="272"/>
        <v>3.9888222118919834</v>
      </c>
      <c r="L8761">
        <f t="shared" si="273"/>
        <v>15.910702638082855</v>
      </c>
    </row>
    <row r="8762" spans="1:12" x14ac:dyDescent="0.25">
      <c r="A8762" t="s">
        <v>13166</v>
      </c>
      <c r="B8762" t="s">
        <v>18450</v>
      </c>
      <c r="C8762">
        <v>31</v>
      </c>
      <c r="D8762" s="1">
        <v>0.28229166666666666</v>
      </c>
      <c r="E8762">
        <v>8761</v>
      </c>
      <c r="F8762" t="s">
        <v>73</v>
      </c>
      <c r="G8762" s="1">
        <v>0.26311342592592596</v>
      </c>
      <c r="H8762" t="s">
        <v>1078</v>
      </c>
      <c r="I8762" s="1">
        <v>0.26268518518518519</v>
      </c>
      <c r="J8762">
        <v>406.5</v>
      </c>
      <c r="K8762">
        <f t="shared" si="272"/>
        <v>3.8699261992619922</v>
      </c>
      <c r="L8762">
        <f t="shared" si="273"/>
        <v>14.976328787734369</v>
      </c>
    </row>
    <row r="8763" spans="1:12" x14ac:dyDescent="0.25">
      <c r="A8763" t="s">
        <v>13167</v>
      </c>
      <c r="B8763" t="s">
        <v>18449</v>
      </c>
      <c r="C8763">
        <v>39</v>
      </c>
      <c r="D8763" s="1">
        <v>0.27362268518518518</v>
      </c>
      <c r="E8763">
        <v>8762</v>
      </c>
      <c r="F8763" t="s">
        <v>4</v>
      </c>
      <c r="G8763" s="1">
        <v>0.263125</v>
      </c>
      <c r="H8763" t="s">
        <v>1172</v>
      </c>
      <c r="I8763" s="1">
        <v>0.25891203703703702</v>
      </c>
      <c r="J8763">
        <v>394.01666666666665</v>
      </c>
      <c r="K8763">
        <f t="shared" si="272"/>
        <v>3.9925341567615584</v>
      </c>
      <c r="L8763">
        <f t="shared" si="273"/>
        <v>15.940328992907729</v>
      </c>
    </row>
    <row r="8764" spans="1:12" x14ac:dyDescent="0.25">
      <c r="A8764" t="s">
        <v>13168</v>
      </c>
      <c r="B8764" t="s">
        <v>18449</v>
      </c>
      <c r="C8764">
        <v>40</v>
      </c>
      <c r="D8764" s="1">
        <v>0.27362268518518518</v>
      </c>
      <c r="E8764">
        <v>8763</v>
      </c>
      <c r="F8764" t="s">
        <v>13</v>
      </c>
      <c r="G8764" s="1">
        <v>0.263125</v>
      </c>
      <c r="H8764" t="s">
        <v>1172</v>
      </c>
      <c r="I8764" s="1">
        <v>0.25678240740740738</v>
      </c>
      <c r="J8764">
        <v>394.01666666666665</v>
      </c>
      <c r="K8764">
        <f t="shared" si="272"/>
        <v>3.9925341567615584</v>
      </c>
      <c r="L8764">
        <f t="shared" si="273"/>
        <v>15.940328992907729</v>
      </c>
    </row>
    <row r="8765" spans="1:12" x14ac:dyDescent="0.25">
      <c r="A8765" t="s">
        <v>13169</v>
      </c>
      <c r="B8765" t="s">
        <v>18449</v>
      </c>
      <c r="C8765">
        <v>41</v>
      </c>
      <c r="D8765" s="1">
        <v>0.27988425925925925</v>
      </c>
      <c r="E8765">
        <v>8764</v>
      </c>
      <c r="F8765" t="s">
        <v>13</v>
      </c>
      <c r="G8765" s="1">
        <v>0.26313657407407409</v>
      </c>
      <c r="H8765" t="s">
        <v>1994</v>
      </c>
      <c r="I8765" s="1">
        <v>0.25468750000000001</v>
      </c>
      <c r="J8765">
        <v>403.03333333333336</v>
      </c>
      <c r="K8765">
        <f t="shared" si="272"/>
        <v>3.9032131337358367</v>
      </c>
      <c r="L8765">
        <f t="shared" si="273"/>
        <v>15.23507276736793</v>
      </c>
    </row>
    <row r="8766" spans="1:12" x14ac:dyDescent="0.25">
      <c r="A8766" t="s">
        <v>13170</v>
      </c>
      <c r="B8766" t="s">
        <v>18450</v>
      </c>
      <c r="C8766">
        <v>40</v>
      </c>
      <c r="D8766" s="1">
        <v>0.27224537037037039</v>
      </c>
      <c r="E8766">
        <v>8765</v>
      </c>
      <c r="F8766" t="s">
        <v>128</v>
      </c>
      <c r="G8766" s="1">
        <v>0.26317129629629626</v>
      </c>
      <c r="H8766" t="s">
        <v>759</v>
      </c>
      <c r="I8766" s="1">
        <v>0.25069444444444444</v>
      </c>
      <c r="J8766">
        <v>392.03333333333336</v>
      </c>
      <c r="K8766">
        <f t="shared" si="272"/>
        <v>4.0127327608196577</v>
      </c>
      <c r="L8766">
        <f t="shared" si="273"/>
        <v>16.102024209755353</v>
      </c>
    </row>
    <row r="8767" spans="1:12" x14ac:dyDescent="0.25">
      <c r="A8767" t="s">
        <v>13171</v>
      </c>
      <c r="B8767" t="s">
        <v>18450</v>
      </c>
      <c r="C8767">
        <v>27</v>
      </c>
      <c r="D8767" s="1">
        <v>0.28449074074074071</v>
      </c>
      <c r="E8767">
        <v>8766</v>
      </c>
      <c r="F8767" t="s">
        <v>88</v>
      </c>
      <c r="G8767" s="1">
        <v>0.26317129629629626</v>
      </c>
      <c r="H8767" t="s">
        <v>67</v>
      </c>
      <c r="I8767" s="1">
        <v>0.26317129629629626</v>
      </c>
      <c r="J8767">
        <v>409.66666666666669</v>
      </c>
      <c r="K8767">
        <f t="shared" si="272"/>
        <v>3.8400122050447516</v>
      </c>
      <c r="L8767">
        <f t="shared" si="273"/>
        <v>14.745693734892656</v>
      </c>
    </row>
    <row r="8768" spans="1:12" x14ac:dyDescent="0.25">
      <c r="A8768" t="s">
        <v>13172</v>
      </c>
      <c r="B8768" t="s">
        <v>18449</v>
      </c>
      <c r="C8768">
        <v>52</v>
      </c>
      <c r="D8768" s="1">
        <v>0.27224537037037039</v>
      </c>
      <c r="E8768">
        <v>8767</v>
      </c>
      <c r="F8768" t="s">
        <v>28</v>
      </c>
      <c r="G8768" s="1">
        <v>0.26317129629629626</v>
      </c>
      <c r="H8768" t="s">
        <v>759</v>
      </c>
      <c r="I8768" s="1">
        <v>0.23150462962962962</v>
      </c>
      <c r="J8768">
        <v>392.03333333333336</v>
      </c>
      <c r="K8768">
        <f t="shared" si="272"/>
        <v>4.0127327608196577</v>
      </c>
      <c r="L8768">
        <f t="shared" si="273"/>
        <v>16.102024209755353</v>
      </c>
    </row>
    <row r="8769" spans="1:12" x14ac:dyDescent="0.25">
      <c r="A8769" t="s">
        <v>13173</v>
      </c>
      <c r="B8769" t="s">
        <v>18450</v>
      </c>
      <c r="C8769">
        <v>55</v>
      </c>
      <c r="D8769" s="1">
        <v>0.27252314814814815</v>
      </c>
      <c r="E8769">
        <v>8768</v>
      </c>
      <c r="F8769" t="s">
        <v>493</v>
      </c>
      <c r="G8769" s="1">
        <v>0.26317129629629626</v>
      </c>
      <c r="H8769" t="s">
        <v>248</v>
      </c>
      <c r="I8769" s="1">
        <v>0.20853009259259259</v>
      </c>
      <c r="J8769">
        <v>392.43333333333334</v>
      </c>
      <c r="K8769">
        <f t="shared" si="272"/>
        <v>4.0086426569268667</v>
      </c>
      <c r="L8769">
        <f t="shared" si="273"/>
        <v>16.069215950933689</v>
      </c>
    </row>
    <row r="8770" spans="1:12" x14ac:dyDescent="0.25">
      <c r="A8770" t="s">
        <v>13174</v>
      </c>
      <c r="B8770" t="s">
        <v>18450</v>
      </c>
      <c r="C8770">
        <v>31</v>
      </c>
      <c r="D8770" s="1">
        <v>0.28232638888888889</v>
      </c>
      <c r="E8770">
        <v>8769</v>
      </c>
      <c r="F8770" t="s">
        <v>73</v>
      </c>
      <c r="G8770" s="1">
        <v>0.26319444444444445</v>
      </c>
      <c r="H8770" t="s">
        <v>45</v>
      </c>
      <c r="I8770" s="1">
        <v>0.26276620370370368</v>
      </c>
      <c r="J8770">
        <v>406.55</v>
      </c>
      <c r="K8770">
        <f t="shared" si="272"/>
        <v>3.8694502521215099</v>
      </c>
      <c r="L8770">
        <f t="shared" si="273"/>
        <v>14.972645253643217</v>
      </c>
    </row>
    <row r="8771" spans="1:12" x14ac:dyDescent="0.25">
      <c r="A8771" t="s">
        <v>13175</v>
      </c>
      <c r="B8771" t="s">
        <v>18450</v>
      </c>
      <c r="C8771">
        <v>30</v>
      </c>
      <c r="D8771" s="1">
        <v>0.27056712962962964</v>
      </c>
      <c r="E8771">
        <v>8770</v>
      </c>
      <c r="F8771" t="s">
        <v>73</v>
      </c>
      <c r="G8771" s="1">
        <v>0.26319444444444445</v>
      </c>
      <c r="H8771" t="s">
        <v>1128</v>
      </c>
      <c r="I8771" s="1">
        <v>0.26307870370370373</v>
      </c>
      <c r="J8771">
        <v>389.61666666666667</v>
      </c>
      <c r="K8771">
        <f t="shared" ref="K8771:K8834" si="274">(26+385/1760)/(J8771/60)</f>
        <v>4.0376224494160926</v>
      </c>
      <c r="L8771">
        <f t="shared" ref="L8771:L8834" si="275">K8771^2</f>
        <v>16.302395044028806</v>
      </c>
    </row>
    <row r="8772" spans="1:12" x14ac:dyDescent="0.25">
      <c r="A8772" t="s">
        <v>13176</v>
      </c>
      <c r="B8772" t="s">
        <v>18450</v>
      </c>
      <c r="C8772">
        <v>28</v>
      </c>
      <c r="D8772" s="1">
        <v>0.27056712962962964</v>
      </c>
      <c r="E8772">
        <v>8771</v>
      </c>
      <c r="F8772" t="s">
        <v>88</v>
      </c>
      <c r="G8772" s="1">
        <v>0.26320601851851849</v>
      </c>
      <c r="H8772" t="s">
        <v>2823</v>
      </c>
      <c r="I8772" s="1">
        <v>0.26320601851851849</v>
      </c>
      <c r="J8772">
        <v>389.61666666666667</v>
      </c>
      <c r="K8772">
        <f t="shared" si="274"/>
        <v>4.0376224494160926</v>
      </c>
      <c r="L8772">
        <f t="shared" si="275"/>
        <v>16.302395044028806</v>
      </c>
    </row>
    <row r="8773" spans="1:12" x14ac:dyDescent="0.25">
      <c r="A8773" t="s">
        <v>13177</v>
      </c>
      <c r="B8773" t="s">
        <v>18450</v>
      </c>
      <c r="C8773">
        <v>44</v>
      </c>
      <c r="D8773" s="1">
        <v>0.2679050925925926</v>
      </c>
      <c r="E8773">
        <v>8772</v>
      </c>
      <c r="F8773" t="s">
        <v>128</v>
      </c>
      <c r="G8773" s="1">
        <v>0.26320601851851849</v>
      </c>
      <c r="H8773" t="s">
        <v>3240</v>
      </c>
      <c r="I8773" s="1">
        <v>0.24011574074074074</v>
      </c>
      <c r="J8773">
        <v>385.78333333333336</v>
      </c>
      <c r="K8773">
        <f t="shared" si="274"/>
        <v>4.077742256015898</v>
      </c>
      <c r="L8773">
        <f t="shared" si="275"/>
        <v>16.627981906497627</v>
      </c>
    </row>
    <row r="8774" spans="1:12" x14ac:dyDescent="0.25">
      <c r="A8774" t="s">
        <v>13178</v>
      </c>
      <c r="B8774" t="s">
        <v>18450</v>
      </c>
      <c r="C8774">
        <v>34</v>
      </c>
      <c r="D8774" s="1">
        <v>0.28266203703703702</v>
      </c>
      <c r="E8774">
        <v>8773</v>
      </c>
      <c r="F8774" t="s">
        <v>73</v>
      </c>
      <c r="G8774" s="1">
        <v>0.26320601851851849</v>
      </c>
      <c r="H8774" t="s">
        <v>2678</v>
      </c>
      <c r="I8774" s="1">
        <v>0.260625</v>
      </c>
      <c r="J8774">
        <v>407.03333333333336</v>
      </c>
      <c r="K8774">
        <f t="shared" si="274"/>
        <v>3.8648554581934316</v>
      </c>
      <c r="L8774">
        <f t="shared" si="275"/>
        <v>14.93710771272756</v>
      </c>
    </row>
    <row r="8775" spans="1:12" x14ac:dyDescent="0.25">
      <c r="A8775" t="s">
        <v>13179</v>
      </c>
      <c r="B8775" t="s">
        <v>18450</v>
      </c>
      <c r="C8775">
        <v>23</v>
      </c>
      <c r="D8775" s="1">
        <v>0.26890046296296294</v>
      </c>
      <c r="E8775">
        <v>8774</v>
      </c>
      <c r="F8775" t="s">
        <v>143</v>
      </c>
      <c r="G8775" s="1">
        <v>0.26320601851851849</v>
      </c>
      <c r="H8775" t="s">
        <v>3314</v>
      </c>
      <c r="I8775" s="1">
        <v>0.26320601851851849</v>
      </c>
      <c r="J8775">
        <v>387.21666666666664</v>
      </c>
      <c r="K8775">
        <f t="shared" si="274"/>
        <v>4.0626479576464511</v>
      </c>
      <c r="L8775">
        <f t="shared" si="275"/>
        <v>16.505108427768882</v>
      </c>
    </row>
    <row r="8776" spans="1:12" x14ac:dyDescent="0.25">
      <c r="A8776" t="s">
        <v>13180</v>
      </c>
      <c r="B8776" t="s">
        <v>18450</v>
      </c>
      <c r="C8776">
        <v>52</v>
      </c>
      <c r="D8776" s="1">
        <v>0.26765046296296297</v>
      </c>
      <c r="E8776">
        <v>8775</v>
      </c>
      <c r="F8776" t="s">
        <v>163</v>
      </c>
      <c r="G8776" s="1">
        <v>0.26320601851851849</v>
      </c>
      <c r="H8776" t="s">
        <v>95</v>
      </c>
      <c r="I8776" s="1">
        <v>0.21716435185185187</v>
      </c>
      <c r="J8776">
        <v>385.41666666666669</v>
      </c>
      <c r="K8776">
        <f t="shared" si="274"/>
        <v>4.081621621621621</v>
      </c>
      <c r="L8776">
        <f t="shared" si="275"/>
        <v>16.659635062089112</v>
      </c>
    </row>
    <row r="8777" spans="1:12" x14ac:dyDescent="0.25">
      <c r="A8777" t="s">
        <v>13181</v>
      </c>
      <c r="B8777" t="s">
        <v>18449</v>
      </c>
      <c r="C8777">
        <v>27</v>
      </c>
      <c r="D8777" s="1">
        <v>0.27717592592592594</v>
      </c>
      <c r="E8777">
        <v>8776</v>
      </c>
      <c r="F8777" t="s">
        <v>6</v>
      </c>
      <c r="G8777" s="1">
        <v>0.26321759259259259</v>
      </c>
      <c r="H8777" t="s">
        <v>771</v>
      </c>
      <c r="I8777" s="1">
        <v>0.26321759259259259</v>
      </c>
      <c r="J8777">
        <v>399.13333333333333</v>
      </c>
      <c r="K8777">
        <f t="shared" si="274"/>
        <v>3.9413520962084516</v>
      </c>
      <c r="L8777">
        <f t="shared" si="275"/>
        <v>15.534256346286755</v>
      </c>
    </row>
    <row r="8778" spans="1:12" x14ac:dyDescent="0.25">
      <c r="A8778" t="s">
        <v>13182</v>
      </c>
      <c r="B8778" t="s">
        <v>18450</v>
      </c>
      <c r="C8778">
        <v>27</v>
      </c>
      <c r="D8778" s="1">
        <v>0.27717592592592594</v>
      </c>
      <c r="E8778">
        <v>8777</v>
      </c>
      <c r="F8778" t="s">
        <v>88</v>
      </c>
      <c r="G8778" s="1">
        <v>0.26322916666666668</v>
      </c>
      <c r="H8778" t="s">
        <v>771</v>
      </c>
      <c r="I8778" s="1">
        <v>0.26322916666666668</v>
      </c>
      <c r="J8778">
        <v>399.13333333333333</v>
      </c>
      <c r="K8778">
        <f t="shared" si="274"/>
        <v>3.9413520962084516</v>
      </c>
      <c r="L8778">
        <f t="shared" si="275"/>
        <v>15.534256346286755</v>
      </c>
    </row>
    <row r="8779" spans="1:12" x14ac:dyDescent="0.25">
      <c r="A8779" t="s">
        <v>13183</v>
      </c>
      <c r="B8779" t="s">
        <v>18449</v>
      </c>
      <c r="C8779">
        <v>25</v>
      </c>
      <c r="D8779" s="1">
        <v>0.28759259259259257</v>
      </c>
      <c r="E8779">
        <v>8778</v>
      </c>
      <c r="F8779" t="s">
        <v>6</v>
      </c>
      <c r="G8779" s="1">
        <v>0.26322916666666668</v>
      </c>
      <c r="H8779" t="s">
        <v>54</v>
      </c>
      <c r="I8779" s="1">
        <v>0.26322916666666668</v>
      </c>
      <c r="J8779">
        <v>414.13333333333333</v>
      </c>
      <c r="K8779">
        <f t="shared" si="274"/>
        <v>3.7985954603992274</v>
      </c>
      <c r="L8779">
        <f t="shared" si="275"/>
        <v>14.429327471765617</v>
      </c>
    </row>
    <row r="8780" spans="1:12" x14ac:dyDescent="0.25">
      <c r="A8780" t="s">
        <v>13184</v>
      </c>
      <c r="B8780" t="s">
        <v>18450</v>
      </c>
      <c r="C8780">
        <v>40</v>
      </c>
      <c r="D8780" s="1">
        <v>0.27429398148148149</v>
      </c>
      <c r="E8780">
        <v>8779</v>
      </c>
      <c r="F8780" t="s">
        <v>128</v>
      </c>
      <c r="G8780" s="1">
        <v>0.26325231481481481</v>
      </c>
      <c r="H8780" t="s">
        <v>3315</v>
      </c>
      <c r="I8780" s="1">
        <v>0.2507638888888889</v>
      </c>
      <c r="J8780">
        <v>394.98333333333335</v>
      </c>
      <c r="K8780">
        <f t="shared" si="274"/>
        <v>3.9827629857799902</v>
      </c>
      <c r="L8780">
        <f t="shared" si="275"/>
        <v>15.862401000899142</v>
      </c>
    </row>
    <row r="8781" spans="1:12" x14ac:dyDescent="0.25">
      <c r="A8781" t="s">
        <v>13185</v>
      </c>
      <c r="B8781" t="s">
        <v>18450</v>
      </c>
      <c r="C8781">
        <v>27</v>
      </c>
      <c r="D8781" s="1">
        <v>0.27872685185185186</v>
      </c>
      <c r="E8781">
        <v>8780</v>
      </c>
      <c r="F8781" t="s">
        <v>88</v>
      </c>
      <c r="G8781" s="1">
        <v>0.26325231481481481</v>
      </c>
      <c r="H8781" t="s">
        <v>3316</v>
      </c>
      <c r="I8781" s="1">
        <v>0.26325231481481481</v>
      </c>
      <c r="J8781">
        <v>401.36666666666667</v>
      </c>
      <c r="K8781">
        <f t="shared" si="274"/>
        <v>3.9194211444232203</v>
      </c>
      <c r="L8781">
        <f t="shared" si="275"/>
        <v>15.361862107351826</v>
      </c>
    </row>
    <row r="8782" spans="1:12" x14ac:dyDescent="0.25">
      <c r="A8782" t="s">
        <v>13186</v>
      </c>
      <c r="B8782" t="s">
        <v>18450</v>
      </c>
      <c r="C8782">
        <v>41</v>
      </c>
      <c r="D8782" s="1">
        <v>0.27429398148148149</v>
      </c>
      <c r="E8782">
        <v>8781</v>
      </c>
      <c r="F8782" t="s">
        <v>128</v>
      </c>
      <c r="G8782" s="1">
        <v>0.26325231481481481</v>
      </c>
      <c r="H8782" t="s">
        <v>2957</v>
      </c>
      <c r="I8782" s="1">
        <v>0.24836805555555555</v>
      </c>
      <c r="J8782">
        <v>394.98333333333335</v>
      </c>
      <c r="K8782">
        <f t="shared" si="274"/>
        <v>3.9827629857799902</v>
      </c>
      <c r="L8782">
        <f t="shared" si="275"/>
        <v>15.862401000899142</v>
      </c>
    </row>
    <row r="8783" spans="1:12" x14ac:dyDescent="0.25">
      <c r="A8783" t="s">
        <v>13187</v>
      </c>
      <c r="B8783" t="s">
        <v>18450</v>
      </c>
      <c r="C8783">
        <v>35</v>
      </c>
      <c r="D8783" s="1">
        <v>0.26901620370370372</v>
      </c>
      <c r="E8783">
        <v>8782</v>
      </c>
      <c r="F8783" t="s">
        <v>98</v>
      </c>
      <c r="G8783" s="1">
        <v>0.26325231481481481</v>
      </c>
      <c r="H8783" t="s">
        <v>3317</v>
      </c>
      <c r="I8783" s="1">
        <v>0.25953703703703707</v>
      </c>
      <c r="J8783">
        <v>387.38333333333333</v>
      </c>
      <c r="K8783">
        <f t="shared" si="274"/>
        <v>4.0609000559308175</v>
      </c>
      <c r="L8783">
        <f t="shared" si="275"/>
        <v>16.490909264258917</v>
      </c>
    </row>
    <row r="8784" spans="1:12" x14ac:dyDescent="0.25">
      <c r="A8784" t="s">
        <v>13188</v>
      </c>
      <c r="B8784" t="s">
        <v>18449</v>
      </c>
      <c r="C8784">
        <v>26</v>
      </c>
      <c r="D8784" s="1">
        <v>0.28104166666666669</v>
      </c>
      <c r="E8784">
        <v>8783</v>
      </c>
      <c r="F8784" t="s">
        <v>6</v>
      </c>
      <c r="G8784" s="1">
        <v>0.26326388888888891</v>
      </c>
      <c r="H8784" t="s">
        <v>147</v>
      </c>
      <c r="I8784" s="1">
        <v>0.26326388888888891</v>
      </c>
      <c r="J8784">
        <v>404.7</v>
      </c>
      <c r="K8784">
        <f t="shared" si="274"/>
        <v>3.8871386212008896</v>
      </c>
      <c r="L8784">
        <f t="shared" si="275"/>
        <v>15.109846660431552</v>
      </c>
    </row>
    <row r="8785" spans="1:12" x14ac:dyDescent="0.25">
      <c r="A8785" t="s">
        <v>13189</v>
      </c>
      <c r="B8785" t="s">
        <v>18449</v>
      </c>
      <c r="C8785">
        <v>64</v>
      </c>
      <c r="D8785" s="1">
        <v>0.28045138888888888</v>
      </c>
      <c r="E8785">
        <v>8784</v>
      </c>
      <c r="F8785" t="s">
        <v>320</v>
      </c>
      <c r="G8785" s="1">
        <v>0.26327546296296295</v>
      </c>
      <c r="H8785" t="s">
        <v>77</v>
      </c>
      <c r="I8785" s="1">
        <v>0.20627314814814815</v>
      </c>
      <c r="J8785">
        <v>403.85</v>
      </c>
      <c r="K8785">
        <f t="shared" si="274"/>
        <v>3.8953200445710037</v>
      </c>
      <c r="L8785">
        <f t="shared" si="275"/>
        <v>15.173518249636645</v>
      </c>
    </row>
    <row r="8786" spans="1:12" x14ac:dyDescent="0.25">
      <c r="A8786" t="s">
        <v>13190</v>
      </c>
      <c r="B8786" t="s">
        <v>18450</v>
      </c>
      <c r="C8786">
        <v>21</v>
      </c>
      <c r="D8786" s="1">
        <v>0.27825231481481483</v>
      </c>
      <c r="E8786">
        <v>8785</v>
      </c>
      <c r="F8786" t="s">
        <v>143</v>
      </c>
      <c r="G8786" s="1">
        <v>0.26327546296296295</v>
      </c>
      <c r="H8786" t="s">
        <v>2140</v>
      </c>
      <c r="I8786" s="1">
        <v>0.26327546296296295</v>
      </c>
      <c r="J8786">
        <v>400.68333333333334</v>
      </c>
      <c r="K8786">
        <f t="shared" si="274"/>
        <v>3.9261054032694145</v>
      </c>
      <c r="L8786">
        <f t="shared" si="275"/>
        <v>15.414303637581291</v>
      </c>
    </row>
    <row r="8787" spans="1:12" x14ac:dyDescent="0.25">
      <c r="A8787" t="s">
        <v>13191</v>
      </c>
      <c r="B8787" t="s">
        <v>18450</v>
      </c>
      <c r="C8787">
        <v>22</v>
      </c>
      <c r="D8787" s="1">
        <v>0.28585648148148146</v>
      </c>
      <c r="E8787">
        <v>8786</v>
      </c>
      <c r="F8787" t="s">
        <v>143</v>
      </c>
      <c r="G8787" s="1">
        <v>0.26327546296296295</v>
      </c>
      <c r="H8787" t="s">
        <v>2129</v>
      </c>
      <c r="I8787" s="1">
        <v>0.26327546296296295</v>
      </c>
      <c r="J8787">
        <v>411.63333333333333</v>
      </c>
      <c r="K8787">
        <f t="shared" si="274"/>
        <v>3.8216657219208034</v>
      </c>
      <c r="L8787">
        <f t="shared" si="275"/>
        <v>14.605128890104456</v>
      </c>
    </row>
    <row r="8788" spans="1:12" x14ac:dyDescent="0.25">
      <c r="A8788" t="s">
        <v>13192</v>
      </c>
      <c r="B8788" t="s">
        <v>18450</v>
      </c>
      <c r="C8788">
        <v>35</v>
      </c>
      <c r="D8788" s="1">
        <v>0.28303240740740737</v>
      </c>
      <c r="E8788">
        <v>8787</v>
      </c>
      <c r="F8788" t="s">
        <v>98</v>
      </c>
      <c r="G8788" s="1">
        <v>0.26327546296296295</v>
      </c>
      <c r="H8788" t="s">
        <v>103</v>
      </c>
      <c r="I8788" s="1">
        <v>0.2595601851851852</v>
      </c>
      <c r="J8788">
        <v>407.56666666666666</v>
      </c>
      <c r="K8788">
        <f t="shared" si="274"/>
        <v>3.8597979880592135</v>
      </c>
      <c r="L8788">
        <f t="shared" si="275"/>
        <v>14.898040508625952</v>
      </c>
    </row>
    <row r="8789" spans="1:12" x14ac:dyDescent="0.25">
      <c r="A8789" t="s">
        <v>13193</v>
      </c>
      <c r="B8789" t="s">
        <v>18449</v>
      </c>
      <c r="C8789">
        <v>53</v>
      </c>
      <c r="D8789" s="1">
        <v>0.28312500000000002</v>
      </c>
      <c r="E8789">
        <v>8788</v>
      </c>
      <c r="F8789" t="s">
        <v>28</v>
      </c>
      <c r="G8789" s="1">
        <v>0.26328703703703704</v>
      </c>
      <c r="H8789" t="s">
        <v>2726</v>
      </c>
      <c r="I8789" s="1">
        <v>0.22950231481481484</v>
      </c>
      <c r="J8789">
        <v>407.7</v>
      </c>
      <c r="K8789">
        <f t="shared" si="274"/>
        <v>3.8585356880058868</v>
      </c>
      <c r="L8789">
        <f t="shared" si="275"/>
        <v>14.888297655615062</v>
      </c>
    </row>
    <row r="8790" spans="1:12" x14ac:dyDescent="0.25">
      <c r="A8790" t="s">
        <v>13194</v>
      </c>
      <c r="B8790" t="s">
        <v>18449</v>
      </c>
      <c r="C8790">
        <v>43</v>
      </c>
      <c r="D8790" s="1">
        <v>0.27432870370370371</v>
      </c>
      <c r="E8790">
        <v>8789</v>
      </c>
      <c r="F8790" t="s">
        <v>13</v>
      </c>
      <c r="G8790" s="1">
        <v>0.26328703703703704</v>
      </c>
      <c r="H8790" t="s">
        <v>2957</v>
      </c>
      <c r="I8790" s="1">
        <v>0.25061342592592589</v>
      </c>
      <c r="J8790">
        <v>395.03333333333336</v>
      </c>
      <c r="K8790">
        <f t="shared" si="274"/>
        <v>3.9822588811070792</v>
      </c>
      <c r="L8790">
        <f t="shared" si="275"/>
        <v>15.858385796156206</v>
      </c>
    </row>
    <row r="8791" spans="1:12" x14ac:dyDescent="0.25">
      <c r="A8791" t="s">
        <v>13195</v>
      </c>
      <c r="B8791" t="s">
        <v>18450</v>
      </c>
      <c r="C8791">
        <v>42</v>
      </c>
      <c r="D8791" s="1">
        <v>0.27263888888888888</v>
      </c>
      <c r="E8791">
        <v>8790</v>
      </c>
      <c r="F8791" t="s">
        <v>128</v>
      </c>
      <c r="G8791" s="1">
        <v>0.26328703703703704</v>
      </c>
      <c r="H8791" t="s">
        <v>3318</v>
      </c>
      <c r="I8791" s="1">
        <v>0.24582175925925928</v>
      </c>
      <c r="J8791">
        <v>392.6</v>
      </c>
      <c r="K8791">
        <f t="shared" si="274"/>
        <v>4.0069409067753439</v>
      </c>
      <c r="L8791">
        <f t="shared" si="275"/>
        <v>16.055575430389617</v>
      </c>
    </row>
    <row r="8792" spans="1:12" x14ac:dyDescent="0.25">
      <c r="A8792" t="s">
        <v>13196</v>
      </c>
      <c r="B8792" t="s">
        <v>18449</v>
      </c>
      <c r="C8792">
        <v>48</v>
      </c>
      <c r="D8792" s="1">
        <v>0.27263888888888888</v>
      </c>
      <c r="E8792">
        <v>8791</v>
      </c>
      <c r="F8792" t="s">
        <v>47</v>
      </c>
      <c r="G8792" s="1">
        <v>0.26329861111111114</v>
      </c>
      <c r="H8792" t="s">
        <v>3318</v>
      </c>
      <c r="I8792" s="1">
        <v>0.24006944444444445</v>
      </c>
      <c r="J8792">
        <v>392.6</v>
      </c>
      <c r="K8792">
        <f t="shared" si="274"/>
        <v>4.0069409067753439</v>
      </c>
      <c r="L8792">
        <f t="shared" si="275"/>
        <v>16.055575430389617</v>
      </c>
    </row>
    <row r="8793" spans="1:12" x14ac:dyDescent="0.25">
      <c r="A8793" t="s">
        <v>13197</v>
      </c>
      <c r="B8793" t="s">
        <v>18450</v>
      </c>
      <c r="C8793">
        <v>29</v>
      </c>
      <c r="D8793" s="1">
        <v>0.28046296296296297</v>
      </c>
      <c r="E8793">
        <v>8792</v>
      </c>
      <c r="F8793" t="s">
        <v>88</v>
      </c>
      <c r="G8793" s="1">
        <v>0.26329861111111114</v>
      </c>
      <c r="H8793" t="s">
        <v>809</v>
      </c>
      <c r="I8793" s="1">
        <v>0.26329861111111114</v>
      </c>
      <c r="J8793">
        <v>403.86666666666667</v>
      </c>
      <c r="K8793">
        <f t="shared" si="274"/>
        <v>3.8951592934962034</v>
      </c>
      <c r="L8793">
        <f t="shared" si="275"/>
        <v>15.172265921709842</v>
      </c>
    </row>
    <row r="8794" spans="1:12" x14ac:dyDescent="0.25">
      <c r="A8794" t="s">
        <v>13198</v>
      </c>
      <c r="B8794" t="s">
        <v>18449</v>
      </c>
      <c r="C8794">
        <v>58</v>
      </c>
      <c r="D8794" s="1">
        <v>0.28107638888888892</v>
      </c>
      <c r="E8794">
        <v>8793</v>
      </c>
      <c r="F8794" t="s">
        <v>134</v>
      </c>
      <c r="G8794" s="1">
        <v>0.26331018518518517</v>
      </c>
      <c r="H8794" t="s">
        <v>147</v>
      </c>
      <c r="I8794" s="1">
        <v>0.21895833333333334</v>
      </c>
      <c r="J8794">
        <v>404.75</v>
      </c>
      <c r="K8794">
        <f t="shared" si="274"/>
        <v>3.8866584311303272</v>
      </c>
      <c r="L8794">
        <f t="shared" si="275"/>
        <v>15.106113760276456</v>
      </c>
    </row>
    <row r="8795" spans="1:12" x14ac:dyDescent="0.25">
      <c r="A8795" t="s">
        <v>13199</v>
      </c>
      <c r="B8795" t="s">
        <v>18450</v>
      </c>
      <c r="C8795">
        <v>39</v>
      </c>
      <c r="D8795" s="1">
        <v>0.28143518518518518</v>
      </c>
      <c r="E8795">
        <v>8794</v>
      </c>
      <c r="F8795" t="s">
        <v>98</v>
      </c>
      <c r="G8795" s="1">
        <v>0.26332175925925927</v>
      </c>
      <c r="H8795" t="s">
        <v>917</v>
      </c>
      <c r="I8795" s="1">
        <v>0.25299768518518517</v>
      </c>
      <c r="J8795">
        <v>405.26666666666665</v>
      </c>
      <c r="K8795">
        <f t="shared" si="274"/>
        <v>3.8817034051653234</v>
      </c>
      <c r="L8795">
        <f t="shared" si="275"/>
        <v>15.067621325672066</v>
      </c>
    </row>
    <row r="8796" spans="1:12" x14ac:dyDescent="0.25">
      <c r="A8796" t="s">
        <v>13200</v>
      </c>
      <c r="B8796" t="s">
        <v>18449</v>
      </c>
      <c r="C8796">
        <v>50</v>
      </c>
      <c r="D8796" s="1">
        <v>0.27112268518518517</v>
      </c>
      <c r="E8796">
        <v>8795</v>
      </c>
      <c r="F8796" t="s">
        <v>28</v>
      </c>
      <c r="G8796" s="1">
        <v>0.26332175925925927</v>
      </c>
      <c r="H8796" t="s">
        <v>262</v>
      </c>
      <c r="I8796" s="1">
        <v>0.2358564814814815</v>
      </c>
      <c r="J8796">
        <v>390.41666666666669</v>
      </c>
      <c r="K8796">
        <f t="shared" si="274"/>
        <v>4.0293489861259335</v>
      </c>
      <c r="L8796">
        <f t="shared" si="275"/>
        <v>16.235653251994087</v>
      </c>
    </row>
    <row r="8797" spans="1:12" x14ac:dyDescent="0.25">
      <c r="A8797" t="s">
        <v>13201</v>
      </c>
      <c r="B8797" t="s">
        <v>18450</v>
      </c>
      <c r="C8797">
        <v>27</v>
      </c>
      <c r="D8797" s="1">
        <v>0.28142361111111108</v>
      </c>
      <c r="E8797">
        <v>8796</v>
      </c>
      <c r="F8797" t="s">
        <v>88</v>
      </c>
      <c r="G8797" s="1">
        <v>0.26333333333333336</v>
      </c>
      <c r="H8797" t="s">
        <v>3319</v>
      </c>
      <c r="I8797" s="1">
        <v>0.26333333333333336</v>
      </c>
      <c r="J8797">
        <v>405.25</v>
      </c>
      <c r="K8797">
        <f t="shared" si="274"/>
        <v>3.8818630475015423</v>
      </c>
      <c r="L8797">
        <f t="shared" si="275"/>
        <v>15.068860719557961</v>
      </c>
    </row>
    <row r="8798" spans="1:12" x14ac:dyDescent="0.25">
      <c r="A8798" t="s">
        <v>13202</v>
      </c>
      <c r="B8798" t="s">
        <v>18449</v>
      </c>
      <c r="C8798">
        <v>62</v>
      </c>
      <c r="D8798" s="1">
        <v>0.2892824074074074</v>
      </c>
      <c r="E8798">
        <v>8797</v>
      </c>
      <c r="F8798" t="s">
        <v>320</v>
      </c>
      <c r="G8798" s="1">
        <v>0.26333333333333336</v>
      </c>
      <c r="H8798" t="s">
        <v>314</v>
      </c>
      <c r="I8798" s="1">
        <v>0.21053240740740742</v>
      </c>
      <c r="J8798">
        <v>416.56666666666666</v>
      </c>
      <c r="K8798">
        <f t="shared" si="274"/>
        <v>3.7764063375210051</v>
      </c>
      <c r="L8798">
        <f t="shared" si="275"/>
        <v>14.261244826068811</v>
      </c>
    </row>
    <row r="8799" spans="1:12" x14ac:dyDescent="0.25">
      <c r="A8799" t="s">
        <v>13203</v>
      </c>
      <c r="B8799" t="s">
        <v>18450</v>
      </c>
      <c r="C8799">
        <v>35</v>
      </c>
      <c r="D8799" s="1">
        <v>0.28468749999999998</v>
      </c>
      <c r="E8799">
        <v>8798</v>
      </c>
      <c r="F8799" t="s">
        <v>98</v>
      </c>
      <c r="G8799" s="1">
        <v>0.26333333333333336</v>
      </c>
      <c r="H8799" t="s">
        <v>1230</v>
      </c>
      <c r="I8799" s="1">
        <v>0.25961805555555556</v>
      </c>
      <c r="J8799">
        <v>409.95</v>
      </c>
      <c r="K8799">
        <f t="shared" si="274"/>
        <v>3.8373582144163927</v>
      </c>
      <c r="L8799">
        <f t="shared" si="275"/>
        <v>14.725318065748965</v>
      </c>
    </row>
    <row r="8800" spans="1:12" x14ac:dyDescent="0.25">
      <c r="A8800" t="s">
        <v>13204</v>
      </c>
      <c r="B8800" t="s">
        <v>18450</v>
      </c>
      <c r="C8800">
        <v>26</v>
      </c>
      <c r="D8800" s="1">
        <v>0.2785069444444444</v>
      </c>
      <c r="E8800">
        <v>8799</v>
      </c>
      <c r="F8800" t="s">
        <v>88</v>
      </c>
      <c r="G8800" s="1">
        <v>0.26333333333333336</v>
      </c>
      <c r="H8800" t="s">
        <v>1488</v>
      </c>
      <c r="I8800" s="1">
        <v>0.26333333333333336</v>
      </c>
      <c r="J8800">
        <v>401.05</v>
      </c>
      <c r="K8800">
        <f t="shared" si="274"/>
        <v>3.9225158957735942</v>
      </c>
      <c r="L8800">
        <f t="shared" si="275"/>
        <v>15.386130952596522</v>
      </c>
    </row>
    <row r="8801" spans="1:12" x14ac:dyDescent="0.25">
      <c r="A8801" t="s">
        <v>13205</v>
      </c>
      <c r="B8801" t="s">
        <v>18449</v>
      </c>
      <c r="C8801">
        <v>43</v>
      </c>
      <c r="D8801" s="1">
        <v>0.27056712962962964</v>
      </c>
      <c r="E8801">
        <v>8800</v>
      </c>
      <c r="F8801" t="s">
        <v>13</v>
      </c>
      <c r="G8801" s="1">
        <v>0.2633449074074074</v>
      </c>
      <c r="H8801" t="s">
        <v>3320</v>
      </c>
      <c r="I8801" s="1">
        <v>0.25067129629629631</v>
      </c>
      <c r="J8801">
        <v>389.61666666666667</v>
      </c>
      <c r="K8801">
        <f t="shared" si="274"/>
        <v>4.0376224494160926</v>
      </c>
      <c r="L8801">
        <f t="shared" si="275"/>
        <v>16.302395044028806</v>
      </c>
    </row>
    <row r="8802" spans="1:12" x14ac:dyDescent="0.25">
      <c r="A8802" t="s">
        <v>13206</v>
      </c>
      <c r="B8802" t="s">
        <v>18449</v>
      </c>
      <c r="C8802">
        <v>39</v>
      </c>
      <c r="D8802" s="1">
        <v>0.28289351851851852</v>
      </c>
      <c r="E8802">
        <v>8801</v>
      </c>
      <c r="F8802" t="s">
        <v>4</v>
      </c>
      <c r="G8802" s="1">
        <v>0.2633564814814815</v>
      </c>
      <c r="H8802" t="s">
        <v>3321</v>
      </c>
      <c r="I8802" s="1">
        <v>0.25913194444444443</v>
      </c>
      <c r="J8802">
        <v>407.36666666666667</v>
      </c>
      <c r="K8802">
        <f t="shared" si="274"/>
        <v>3.8616929874805663</v>
      </c>
      <c r="L8802">
        <f t="shared" si="275"/>
        <v>14.912672729556581</v>
      </c>
    </row>
    <row r="8803" spans="1:12" x14ac:dyDescent="0.25">
      <c r="A8803" t="s">
        <v>13207</v>
      </c>
      <c r="B8803" t="s">
        <v>18450</v>
      </c>
      <c r="C8803">
        <v>54</v>
      </c>
      <c r="D8803" s="1">
        <v>0.28303240740740737</v>
      </c>
      <c r="E8803">
        <v>8802</v>
      </c>
      <c r="F8803" t="s">
        <v>163</v>
      </c>
      <c r="G8803" s="1">
        <v>0.2633564814814815</v>
      </c>
      <c r="H8803" t="s">
        <v>2177</v>
      </c>
      <c r="I8803" s="1">
        <v>0.21155092592592592</v>
      </c>
      <c r="J8803">
        <v>407.56666666666666</v>
      </c>
      <c r="K8803">
        <f t="shared" si="274"/>
        <v>3.8597979880592135</v>
      </c>
      <c r="L8803">
        <f t="shared" si="275"/>
        <v>14.898040508625952</v>
      </c>
    </row>
    <row r="8804" spans="1:12" x14ac:dyDescent="0.25">
      <c r="A8804" t="s">
        <v>13208</v>
      </c>
      <c r="B8804" t="s">
        <v>18450</v>
      </c>
      <c r="C8804">
        <v>25</v>
      </c>
      <c r="D8804" s="1">
        <v>0.28472222222222221</v>
      </c>
      <c r="E8804">
        <v>8803</v>
      </c>
      <c r="F8804" t="s">
        <v>88</v>
      </c>
      <c r="G8804" s="1">
        <v>0.2633564814814815</v>
      </c>
      <c r="H8804" t="s">
        <v>109</v>
      </c>
      <c r="I8804" s="1">
        <v>0.2633564814814815</v>
      </c>
      <c r="J8804">
        <v>410</v>
      </c>
      <c r="K8804">
        <f t="shared" si="274"/>
        <v>3.836890243902439</v>
      </c>
      <c r="L8804">
        <f t="shared" si="275"/>
        <v>14.721726743753718</v>
      </c>
    </row>
    <row r="8805" spans="1:12" x14ac:dyDescent="0.25">
      <c r="A8805" t="s">
        <v>13209</v>
      </c>
      <c r="B8805" t="s">
        <v>18450</v>
      </c>
      <c r="C8805">
        <v>25</v>
      </c>
      <c r="D8805" s="1">
        <v>0.28472222222222221</v>
      </c>
      <c r="E8805">
        <v>8804</v>
      </c>
      <c r="F8805" t="s">
        <v>88</v>
      </c>
      <c r="G8805" s="1">
        <v>0.26336805555555559</v>
      </c>
      <c r="H8805" t="s">
        <v>109</v>
      </c>
      <c r="I8805" s="1">
        <v>0.26336805555555559</v>
      </c>
      <c r="J8805">
        <v>410</v>
      </c>
      <c r="K8805">
        <f t="shared" si="274"/>
        <v>3.836890243902439</v>
      </c>
      <c r="L8805">
        <f t="shared" si="275"/>
        <v>14.721726743753718</v>
      </c>
    </row>
    <row r="8806" spans="1:12" x14ac:dyDescent="0.25">
      <c r="A8806" t="s">
        <v>13210</v>
      </c>
      <c r="B8806" t="s">
        <v>18450</v>
      </c>
      <c r="C8806">
        <v>44</v>
      </c>
      <c r="D8806" s="1">
        <v>0.28278935185185183</v>
      </c>
      <c r="E8806">
        <v>8805</v>
      </c>
      <c r="F8806" t="s">
        <v>128</v>
      </c>
      <c r="G8806" s="1">
        <v>0.26339120370370367</v>
      </c>
      <c r="H8806" t="s">
        <v>452</v>
      </c>
      <c r="I8806" s="1">
        <v>0.24028935185185185</v>
      </c>
      <c r="J8806">
        <v>407.21666666666664</v>
      </c>
      <c r="K8806">
        <f t="shared" si="274"/>
        <v>3.8631154586010727</v>
      </c>
      <c r="L8806">
        <f t="shared" si="275"/>
        <v>14.923661046482577</v>
      </c>
    </row>
    <row r="8807" spans="1:12" x14ac:dyDescent="0.25">
      <c r="A8807" t="s">
        <v>13211</v>
      </c>
      <c r="B8807" t="s">
        <v>18450</v>
      </c>
      <c r="C8807">
        <v>25</v>
      </c>
      <c r="D8807" s="1">
        <v>0.2706365740740741</v>
      </c>
      <c r="E8807">
        <v>8806</v>
      </c>
      <c r="F8807" t="s">
        <v>88</v>
      </c>
      <c r="G8807" s="1">
        <v>0.26340277777777776</v>
      </c>
      <c r="H8807" t="s">
        <v>109</v>
      </c>
      <c r="I8807" s="1">
        <v>0.26340277777777776</v>
      </c>
      <c r="J8807">
        <v>389.71666666666664</v>
      </c>
      <c r="K8807">
        <f t="shared" si="274"/>
        <v>4.0365864089295647</v>
      </c>
      <c r="L8807">
        <f t="shared" si="275"/>
        <v>16.294029836754877</v>
      </c>
    </row>
    <row r="8808" spans="1:12" x14ac:dyDescent="0.25">
      <c r="A8808" t="s">
        <v>13212</v>
      </c>
      <c r="B8808" t="s">
        <v>18450</v>
      </c>
      <c r="C8808">
        <v>31</v>
      </c>
      <c r="D8808" s="1">
        <v>0.27053240740740742</v>
      </c>
      <c r="E8808">
        <v>8807</v>
      </c>
      <c r="F8808" t="s">
        <v>73</v>
      </c>
      <c r="G8808" s="1">
        <v>0.26340277777777776</v>
      </c>
      <c r="H8808" t="s">
        <v>3322</v>
      </c>
      <c r="I8808" s="1">
        <v>0.26297453703703705</v>
      </c>
      <c r="J8808">
        <v>389.56666666666666</v>
      </c>
      <c r="K8808">
        <f t="shared" si="274"/>
        <v>4.0381406691195343</v>
      </c>
      <c r="L8808">
        <f t="shared" si="275"/>
        <v>16.30658006359716</v>
      </c>
    </row>
    <row r="8809" spans="1:12" x14ac:dyDescent="0.25">
      <c r="A8809" t="s">
        <v>13213</v>
      </c>
      <c r="B8809" t="s">
        <v>18449</v>
      </c>
      <c r="C8809">
        <v>41</v>
      </c>
      <c r="D8809" s="1">
        <v>0.27240740740740738</v>
      </c>
      <c r="E8809">
        <v>8808</v>
      </c>
      <c r="F8809" t="s">
        <v>13</v>
      </c>
      <c r="G8809" s="1">
        <v>0.26340277777777776</v>
      </c>
      <c r="H8809" t="s">
        <v>3323</v>
      </c>
      <c r="I8809" s="1">
        <v>0.25494212962962964</v>
      </c>
      <c r="J8809">
        <v>392.26666666666665</v>
      </c>
      <c r="K8809">
        <f t="shared" si="274"/>
        <v>4.0103458531611151</v>
      </c>
      <c r="L8809">
        <f t="shared" si="275"/>
        <v>16.082873861966551</v>
      </c>
    </row>
    <row r="8810" spans="1:12" x14ac:dyDescent="0.25">
      <c r="A8810" t="s">
        <v>13214</v>
      </c>
      <c r="B8810" t="s">
        <v>18450</v>
      </c>
      <c r="C8810">
        <v>32</v>
      </c>
      <c r="D8810" s="1">
        <v>0.27052083333333332</v>
      </c>
      <c r="E8810">
        <v>8809</v>
      </c>
      <c r="F8810" t="s">
        <v>73</v>
      </c>
      <c r="G8810" s="1">
        <v>0.26341435185185186</v>
      </c>
      <c r="H8810" t="s">
        <v>146</v>
      </c>
      <c r="I8810" s="1">
        <v>0.26248842592592592</v>
      </c>
      <c r="J8810">
        <v>389.55</v>
      </c>
      <c r="K8810">
        <f t="shared" si="274"/>
        <v>4.0383134385829802</v>
      </c>
      <c r="L8810">
        <f t="shared" si="275"/>
        <v>16.307975428239892</v>
      </c>
    </row>
    <row r="8811" spans="1:12" x14ac:dyDescent="0.25">
      <c r="A8811" t="s">
        <v>13215</v>
      </c>
      <c r="B8811" t="s">
        <v>18450</v>
      </c>
      <c r="C8811">
        <v>29</v>
      </c>
      <c r="D8811" s="1">
        <v>0.28107638888888892</v>
      </c>
      <c r="E8811">
        <v>8810</v>
      </c>
      <c r="F8811" t="s">
        <v>88</v>
      </c>
      <c r="G8811" s="1">
        <v>0.26341435185185186</v>
      </c>
      <c r="H8811" t="s">
        <v>3272</v>
      </c>
      <c r="I8811" s="1">
        <v>0.26341435185185186</v>
      </c>
      <c r="J8811">
        <v>404.75</v>
      </c>
      <c r="K8811">
        <f t="shared" si="274"/>
        <v>3.8866584311303272</v>
      </c>
      <c r="L8811">
        <f t="shared" si="275"/>
        <v>15.106113760276456</v>
      </c>
    </row>
    <row r="8812" spans="1:12" x14ac:dyDescent="0.25">
      <c r="A8812" t="s">
        <v>13216</v>
      </c>
      <c r="B8812" t="s">
        <v>18450</v>
      </c>
      <c r="C8812">
        <v>34</v>
      </c>
      <c r="D8812" s="1">
        <v>0.26958333333333334</v>
      </c>
      <c r="E8812">
        <v>8811</v>
      </c>
      <c r="F8812" t="s">
        <v>73</v>
      </c>
      <c r="G8812" s="1">
        <v>0.2634259259259259</v>
      </c>
      <c r="H8812" t="s">
        <v>1655</v>
      </c>
      <c r="I8812" s="1">
        <v>0.26083333333333331</v>
      </c>
      <c r="J8812">
        <v>388.2</v>
      </c>
      <c r="K8812">
        <f t="shared" si="274"/>
        <v>4.052357032457496</v>
      </c>
      <c r="L8812">
        <f t="shared" si="275"/>
        <v>16.421597518507724</v>
      </c>
    </row>
    <row r="8813" spans="1:12" x14ac:dyDescent="0.25">
      <c r="A8813" t="s">
        <v>13217</v>
      </c>
      <c r="B8813" t="s">
        <v>18450</v>
      </c>
      <c r="C8813">
        <v>29</v>
      </c>
      <c r="D8813" s="1">
        <v>0.28108796296296296</v>
      </c>
      <c r="E8813">
        <v>8812</v>
      </c>
      <c r="F8813" t="s">
        <v>88</v>
      </c>
      <c r="G8813" s="1">
        <v>0.2634259259259259</v>
      </c>
      <c r="H8813" t="s">
        <v>3011</v>
      </c>
      <c r="I8813" s="1">
        <v>0.2634259259259259</v>
      </c>
      <c r="J8813">
        <v>404.76666666666665</v>
      </c>
      <c r="K8813">
        <f t="shared" si="274"/>
        <v>3.8864983941365399</v>
      </c>
      <c r="L8813">
        <f t="shared" si="275"/>
        <v>15.104869767625903</v>
      </c>
    </row>
    <row r="8814" spans="1:12" x14ac:dyDescent="0.25">
      <c r="A8814" t="s">
        <v>13218</v>
      </c>
      <c r="B8814" t="s">
        <v>18450</v>
      </c>
      <c r="C8814">
        <v>37</v>
      </c>
      <c r="D8814" s="1">
        <v>0.28068287037037037</v>
      </c>
      <c r="E8814">
        <v>8813</v>
      </c>
      <c r="F8814" t="s">
        <v>98</v>
      </c>
      <c r="G8814" s="1">
        <v>0.2634259259259259</v>
      </c>
      <c r="H8814" t="s">
        <v>1031</v>
      </c>
      <c r="I8814" s="1">
        <v>0.25680555555555556</v>
      </c>
      <c r="J8814">
        <v>404.18333333333334</v>
      </c>
      <c r="K8814">
        <f t="shared" si="274"/>
        <v>3.8921075419570328</v>
      </c>
      <c r="L8814">
        <f t="shared" si="275"/>
        <v>15.148501118158816</v>
      </c>
    </row>
    <row r="8815" spans="1:12" x14ac:dyDescent="0.25">
      <c r="A8815" t="s">
        <v>13219</v>
      </c>
      <c r="B8815" t="s">
        <v>18450</v>
      </c>
      <c r="C8815">
        <v>40</v>
      </c>
      <c r="D8815" s="1">
        <v>0.28312500000000002</v>
      </c>
      <c r="E8815">
        <v>8814</v>
      </c>
      <c r="F8815" t="s">
        <v>128</v>
      </c>
      <c r="G8815" s="1">
        <v>0.26343749999999999</v>
      </c>
      <c r="H8815" t="s">
        <v>482</v>
      </c>
      <c r="I8815" s="1">
        <v>0.25094907407407407</v>
      </c>
      <c r="J8815">
        <v>407.7</v>
      </c>
      <c r="K8815">
        <f t="shared" si="274"/>
        <v>3.8585356880058868</v>
      </c>
      <c r="L8815">
        <f t="shared" si="275"/>
        <v>14.888297655615062</v>
      </c>
    </row>
    <row r="8816" spans="1:12" x14ac:dyDescent="0.25">
      <c r="A8816" t="s">
        <v>13220</v>
      </c>
      <c r="B8816" t="s">
        <v>18449</v>
      </c>
      <c r="C8816">
        <v>41</v>
      </c>
      <c r="D8816" s="1">
        <v>0.26950231481481485</v>
      </c>
      <c r="E8816">
        <v>8815</v>
      </c>
      <c r="F8816" t="s">
        <v>13</v>
      </c>
      <c r="G8816" s="1">
        <v>0.26344907407407409</v>
      </c>
      <c r="H8816" t="s">
        <v>413</v>
      </c>
      <c r="I8816" s="1">
        <v>0.25498842592592591</v>
      </c>
      <c r="J8816">
        <v>388.08333333333331</v>
      </c>
      <c r="K8816">
        <f t="shared" si="274"/>
        <v>4.0535752630448787</v>
      </c>
      <c r="L8816">
        <f t="shared" si="275"/>
        <v>16.431472413169356</v>
      </c>
    </row>
    <row r="8817" spans="1:12" x14ac:dyDescent="0.25">
      <c r="A8817" t="s">
        <v>13221</v>
      </c>
      <c r="B8817" t="s">
        <v>18450</v>
      </c>
      <c r="C8817">
        <v>45</v>
      </c>
      <c r="D8817" s="1">
        <v>0.26950231481481485</v>
      </c>
      <c r="E8817">
        <v>8816</v>
      </c>
      <c r="F8817" t="s">
        <v>195</v>
      </c>
      <c r="G8817" s="1">
        <v>0.26344907407407409</v>
      </c>
      <c r="H8817" t="s">
        <v>413</v>
      </c>
      <c r="I8817" s="1">
        <v>0.23746527777777779</v>
      </c>
      <c r="J8817">
        <v>388.08333333333331</v>
      </c>
      <c r="K8817">
        <f t="shared" si="274"/>
        <v>4.0535752630448787</v>
      </c>
      <c r="L8817">
        <f t="shared" si="275"/>
        <v>16.431472413169356</v>
      </c>
    </row>
    <row r="8818" spans="1:12" x14ac:dyDescent="0.25">
      <c r="A8818" t="s">
        <v>13222</v>
      </c>
      <c r="B8818" t="s">
        <v>18449</v>
      </c>
      <c r="C8818">
        <v>32</v>
      </c>
      <c r="D8818" s="1">
        <v>0.27836805555555555</v>
      </c>
      <c r="E8818">
        <v>8817</v>
      </c>
      <c r="F8818" t="s">
        <v>16</v>
      </c>
      <c r="G8818" s="1">
        <v>0.26346064814814812</v>
      </c>
      <c r="H8818" t="s">
        <v>282</v>
      </c>
      <c r="I8818" s="1">
        <v>0.26346064814814812</v>
      </c>
      <c r="J8818">
        <v>400.85</v>
      </c>
      <c r="K8818">
        <f t="shared" si="274"/>
        <v>3.9244729948858672</v>
      </c>
      <c r="L8818">
        <f t="shared" si="275"/>
        <v>15.401488287588448</v>
      </c>
    </row>
    <row r="8819" spans="1:12" x14ac:dyDescent="0.25">
      <c r="A8819" t="s">
        <v>13223</v>
      </c>
      <c r="B8819" t="s">
        <v>18450</v>
      </c>
      <c r="C8819">
        <v>61</v>
      </c>
      <c r="D8819" s="1">
        <v>0.28052083333333333</v>
      </c>
      <c r="E8819">
        <v>8818</v>
      </c>
      <c r="F8819" t="s">
        <v>427</v>
      </c>
      <c r="G8819" s="1">
        <v>0.26346064814814812</v>
      </c>
      <c r="H8819" t="s">
        <v>468</v>
      </c>
      <c r="I8819" s="1">
        <v>0.19140046296296295</v>
      </c>
      <c r="J8819">
        <v>403.95</v>
      </c>
      <c r="K8819">
        <f t="shared" si="274"/>
        <v>3.8943557370961752</v>
      </c>
      <c r="L8819">
        <f t="shared" si="275"/>
        <v>15.166006607053895</v>
      </c>
    </row>
    <row r="8820" spans="1:12" x14ac:dyDescent="0.25">
      <c r="A8820" t="s">
        <v>13224</v>
      </c>
      <c r="B8820" t="s">
        <v>18450</v>
      </c>
      <c r="C8820">
        <v>59</v>
      </c>
      <c r="D8820" s="1">
        <v>0.2790509259259259</v>
      </c>
      <c r="E8820">
        <v>8819</v>
      </c>
      <c r="F8820" t="s">
        <v>493</v>
      </c>
      <c r="G8820" s="1">
        <v>0.26347222222222222</v>
      </c>
      <c r="H8820" t="s">
        <v>1228</v>
      </c>
      <c r="I8820" s="1">
        <v>0.1972800925925926</v>
      </c>
      <c r="J8820">
        <v>401.83333333333331</v>
      </c>
      <c r="K8820">
        <f t="shared" si="274"/>
        <v>3.914869348817918</v>
      </c>
      <c r="L8820">
        <f t="shared" si="275"/>
        <v>15.32620201831403</v>
      </c>
    </row>
    <row r="8821" spans="1:12" x14ac:dyDescent="0.25">
      <c r="A8821" t="s">
        <v>13225</v>
      </c>
      <c r="B8821" t="s">
        <v>18450</v>
      </c>
      <c r="C8821">
        <v>34</v>
      </c>
      <c r="D8821" s="1">
        <v>0.27837962962962964</v>
      </c>
      <c r="E8821">
        <v>8820</v>
      </c>
      <c r="F8821" t="s">
        <v>73</v>
      </c>
      <c r="G8821" s="1">
        <v>0.26347222222222222</v>
      </c>
      <c r="H8821" t="s">
        <v>2065</v>
      </c>
      <c r="I8821" s="1">
        <v>0.26087962962962963</v>
      </c>
      <c r="J8821">
        <v>400.86666666666667</v>
      </c>
      <c r="K8821">
        <f t="shared" si="274"/>
        <v>3.9243098287044735</v>
      </c>
      <c r="L8821">
        <f t="shared" si="275"/>
        <v>15.400207631666534</v>
      </c>
    </row>
    <row r="8822" spans="1:12" x14ac:dyDescent="0.25">
      <c r="A8822" t="s">
        <v>13226</v>
      </c>
      <c r="B8822" t="s">
        <v>18450</v>
      </c>
      <c r="C8822">
        <v>34</v>
      </c>
      <c r="D8822" s="1">
        <v>0.27739583333333334</v>
      </c>
      <c r="E8822">
        <v>8821</v>
      </c>
      <c r="F8822" t="s">
        <v>73</v>
      </c>
      <c r="G8822" s="1">
        <v>0.26347222222222222</v>
      </c>
      <c r="H8822" t="s">
        <v>3324</v>
      </c>
      <c r="I8822" s="1">
        <v>0.26087962962962963</v>
      </c>
      <c r="J8822">
        <v>399.45</v>
      </c>
      <c r="K8822">
        <f t="shared" si="274"/>
        <v>3.9382275628989865</v>
      </c>
      <c r="L8822">
        <f t="shared" si="275"/>
        <v>15.509636337177291</v>
      </c>
    </row>
    <row r="8823" spans="1:12" x14ac:dyDescent="0.25">
      <c r="A8823" t="s">
        <v>13227</v>
      </c>
      <c r="B8823" t="s">
        <v>18450</v>
      </c>
      <c r="C8823">
        <v>45</v>
      </c>
      <c r="D8823" s="1">
        <v>0.26832175925925927</v>
      </c>
      <c r="E8823">
        <v>8822</v>
      </c>
      <c r="F8823" t="s">
        <v>195</v>
      </c>
      <c r="G8823" s="1">
        <v>0.26347222222222222</v>
      </c>
      <c r="H8823" t="s">
        <v>2349</v>
      </c>
      <c r="I8823" s="1">
        <v>0.23748842592592592</v>
      </c>
      <c r="J8823">
        <v>386.38333333333333</v>
      </c>
      <c r="K8823">
        <f t="shared" si="274"/>
        <v>4.0714100849760602</v>
      </c>
      <c r="L8823">
        <f t="shared" si="275"/>
        <v>16.576380080044771</v>
      </c>
    </row>
    <row r="8824" spans="1:12" x14ac:dyDescent="0.25">
      <c r="A8824" t="s">
        <v>13228</v>
      </c>
      <c r="B8824" t="s">
        <v>18450</v>
      </c>
      <c r="C8824">
        <v>30</v>
      </c>
      <c r="D8824" s="1">
        <v>0.27841435185185187</v>
      </c>
      <c r="E8824">
        <v>8823</v>
      </c>
      <c r="F8824" t="s">
        <v>73</v>
      </c>
      <c r="G8824" s="1">
        <v>0.26348379629629631</v>
      </c>
      <c r="H8824" t="s">
        <v>1177</v>
      </c>
      <c r="I8824" s="1">
        <v>0.26336805555555559</v>
      </c>
      <c r="J8824">
        <v>400.91666666666669</v>
      </c>
      <c r="K8824">
        <f t="shared" si="274"/>
        <v>3.9238204115568487</v>
      </c>
      <c r="L8824">
        <f t="shared" si="275"/>
        <v>15.396366622150158</v>
      </c>
    </row>
    <row r="8825" spans="1:12" x14ac:dyDescent="0.25">
      <c r="A8825" t="s">
        <v>13229</v>
      </c>
      <c r="B8825" t="s">
        <v>18449</v>
      </c>
      <c r="C8825">
        <v>51</v>
      </c>
      <c r="D8825" s="1">
        <v>0.26953703703703702</v>
      </c>
      <c r="E8825">
        <v>8824</v>
      </c>
      <c r="F8825" t="s">
        <v>28</v>
      </c>
      <c r="G8825" s="1">
        <v>0.26348379629629631</v>
      </c>
      <c r="H8825" t="s">
        <v>3325</v>
      </c>
      <c r="I8825" s="1">
        <v>0.2338888888888889</v>
      </c>
      <c r="J8825">
        <v>388.13333333333333</v>
      </c>
      <c r="K8825">
        <f t="shared" si="274"/>
        <v>4.0530530745448301</v>
      </c>
      <c r="L8825">
        <f t="shared" si="275"/>
        <v>16.427239225077301</v>
      </c>
    </row>
    <row r="8826" spans="1:12" x14ac:dyDescent="0.25">
      <c r="A8826" t="s">
        <v>13230</v>
      </c>
      <c r="B8826" t="s">
        <v>18450</v>
      </c>
      <c r="C8826">
        <v>40</v>
      </c>
      <c r="D8826" s="1">
        <v>0.2880092592592593</v>
      </c>
      <c r="E8826">
        <v>8825</v>
      </c>
      <c r="F8826" t="s">
        <v>128</v>
      </c>
      <c r="G8826" s="1">
        <v>0.26348379629629631</v>
      </c>
      <c r="H8826" t="s">
        <v>854</v>
      </c>
      <c r="I8826" s="1">
        <v>0.2509837962962963</v>
      </c>
      <c r="J8826">
        <v>414.73333333333335</v>
      </c>
      <c r="K8826">
        <f t="shared" si="274"/>
        <v>3.7930999839254138</v>
      </c>
      <c r="L8826">
        <f t="shared" si="275"/>
        <v>14.387607488054975</v>
      </c>
    </row>
    <row r="8827" spans="1:12" x14ac:dyDescent="0.25">
      <c r="A8827" t="s">
        <v>13231</v>
      </c>
      <c r="B8827" t="s">
        <v>18449</v>
      </c>
      <c r="C8827">
        <v>59</v>
      </c>
      <c r="D8827" s="1">
        <v>0.28666666666666668</v>
      </c>
      <c r="E8827">
        <v>8826</v>
      </c>
      <c r="F8827" t="s">
        <v>134</v>
      </c>
      <c r="G8827" s="1">
        <v>0.26350694444444445</v>
      </c>
      <c r="H8827" t="s">
        <v>617</v>
      </c>
      <c r="I8827" s="1">
        <v>0.21701388888888887</v>
      </c>
      <c r="J8827">
        <v>412.8</v>
      </c>
      <c r="K8827">
        <f t="shared" si="274"/>
        <v>3.8108648255813953</v>
      </c>
      <c r="L8827">
        <f t="shared" si="275"/>
        <v>14.522690718853518</v>
      </c>
    </row>
    <row r="8828" spans="1:12" x14ac:dyDescent="0.25">
      <c r="A8828" t="s">
        <v>13232</v>
      </c>
      <c r="B8828" t="s">
        <v>18450</v>
      </c>
      <c r="C8828">
        <v>66</v>
      </c>
      <c r="D8828" s="1">
        <v>0.27909722222222222</v>
      </c>
      <c r="E8828">
        <v>8827</v>
      </c>
      <c r="F8828" t="s">
        <v>1501</v>
      </c>
      <c r="G8828" s="1">
        <v>0.26350694444444445</v>
      </c>
      <c r="H8828" t="s">
        <v>3326</v>
      </c>
      <c r="I8828" s="1">
        <v>0.17577546296296298</v>
      </c>
      <c r="J8828">
        <v>401.9</v>
      </c>
      <c r="K8828">
        <f t="shared" si="274"/>
        <v>3.9142199552127397</v>
      </c>
      <c r="L8828">
        <f t="shared" si="275"/>
        <v>15.321117857785621</v>
      </c>
    </row>
    <row r="8829" spans="1:12" x14ac:dyDescent="0.25">
      <c r="A8829" t="s">
        <v>13233</v>
      </c>
      <c r="B8829" t="s">
        <v>18450</v>
      </c>
      <c r="C8829">
        <v>45</v>
      </c>
      <c r="D8829" s="1">
        <v>0.27401620370370372</v>
      </c>
      <c r="E8829">
        <v>8828</v>
      </c>
      <c r="F8829" t="s">
        <v>195</v>
      </c>
      <c r="G8829" s="1">
        <v>0.26351851851851854</v>
      </c>
      <c r="H8829" t="s">
        <v>3327</v>
      </c>
      <c r="I8829" s="1">
        <v>0.23753472222222224</v>
      </c>
      <c r="J8829">
        <v>394.58333333333331</v>
      </c>
      <c r="K8829">
        <f t="shared" si="274"/>
        <v>3.9868004223864841</v>
      </c>
      <c r="L8829">
        <f t="shared" si="275"/>
        <v>15.894577607941049</v>
      </c>
    </row>
    <row r="8830" spans="1:12" x14ac:dyDescent="0.25">
      <c r="A8830" t="s">
        <v>13234</v>
      </c>
      <c r="B8830" t="s">
        <v>18449</v>
      </c>
      <c r="C8830">
        <v>43</v>
      </c>
      <c r="D8830" s="1">
        <v>0.27840277777777778</v>
      </c>
      <c r="E8830">
        <v>8829</v>
      </c>
      <c r="F8830" t="s">
        <v>13</v>
      </c>
      <c r="G8830" s="1">
        <v>0.26353009259259258</v>
      </c>
      <c r="H8830" t="s">
        <v>2504</v>
      </c>
      <c r="I8830" s="1">
        <v>0.25084490740740739</v>
      </c>
      <c r="J8830">
        <v>400.9</v>
      </c>
      <c r="K8830">
        <f t="shared" si="274"/>
        <v>3.9239835370416563</v>
      </c>
      <c r="L8830">
        <f t="shared" si="275"/>
        <v>15.397646798973947</v>
      </c>
    </row>
    <row r="8831" spans="1:12" x14ac:dyDescent="0.25">
      <c r="A8831" t="s">
        <v>13235</v>
      </c>
      <c r="B8831" t="s">
        <v>18450</v>
      </c>
      <c r="C8831">
        <v>40</v>
      </c>
      <c r="D8831" s="1">
        <v>0.27840277777777778</v>
      </c>
      <c r="E8831">
        <v>8830</v>
      </c>
      <c r="F8831" t="s">
        <v>128</v>
      </c>
      <c r="G8831" s="1">
        <v>0.26353009259259258</v>
      </c>
      <c r="H8831" t="s">
        <v>2504</v>
      </c>
      <c r="I8831" s="1">
        <v>0.25103009259259262</v>
      </c>
      <c r="J8831">
        <v>400.9</v>
      </c>
      <c r="K8831">
        <f t="shared" si="274"/>
        <v>3.9239835370416563</v>
      </c>
      <c r="L8831">
        <f t="shared" si="275"/>
        <v>15.397646798973947</v>
      </c>
    </row>
    <row r="8832" spans="1:12" x14ac:dyDescent="0.25">
      <c r="A8832" t="s">
        <v>13236</v>
      </c>
      <c r="B8832" t="s">
        <v>18450</v>
      </c>
      <c r="C8832">
        <v>67</v>
      </c>
      <c r="D8832" s="1">
        <v>0.28274305555555557</v>
      </c>
      <c r="E8832">
        <v>8831</v>
      </c>
      <c r="F8832" t="s">
        <v>1501</v>
      </c>
      <c r="G8832" s="1">
        <v>0.26353009259259258</v>
      </c>
      <c r="H8832" t="s">
        <v>3328</v>
      </c>
      <c r="I8832" s="1">
        <v>0.17247685185185183</v>
      </c>
      <c r="J8832">
        <v>407.15</v>
      </c>
      <c r="K8832">
        <f t="shared" si="274"/>
        <v>3.8637480044209753</v>
      </c>
      <c r="L8832">
        <f t="shared" si="275"/>
        <v>14.928548641667069</v>
      </c>
    </row>
    <row r="8833" spans="1:12" x14ac:dyDescent="0.25">
      <c r="A8833" t="s">
        <v>13237</v>
      </c>
      <c r="B8833" t="s">
        <v>18450</v>
      </c>
      <c r="C8833">
        <v>34</v>
      </c>
      <c r="D8833" s="1">
        <v>0.27077546296296295</v>
      </c>
      <c r="E8833">
        <v>8832</v>
      </c>
      <c r="F8833" t="s">
        <v>73</v>
      </c>
      <c r="G8833" s="1">
        <v>0.26354166666666667</v>
      </c>
      <c r="H8833" t="s">
        <v>109</v>
      </c>
      <c r="I8833" s="1">
        <v>0.26094907407407408</v>
      </c>
      <c r="J8833">
        <v>389.91666666666669</v>
      </c>
      <c r="K8833">
        <f t="shared" si="274"/>
        <v>4.0345159222055988</v>
      </c>
      <c r="L8833">
        <f t="shared" si="275"/>
        <v>16.277318726530495</v>
      </c>
    </row>
    <row r="8834" spans="1:12" x14ac:dyDescent="0.25">
      <c r="A8834" t="s">
        <v>13238</v>
      </c>
      <c r="B8834" t="s">
        <v>18450</v>
      </c>
      <c r="C8834">
        <v>45</v>
      </c>
      <c r="D8834" s="1">
        <v>0.28634259259259259</v>
      </c>
      <c r="E8834">
        <v>8833</v>
      </c>
      <c r="F8834" t="s">
        <v>195</v>
      </c>
      <c r="G8834" s="1">
        <v>0.26354166666666667</v>
      </c>
      <c r="H8834" t="s">
        <v>1453</v>
      </c>
      <c r="I8834" s="1">
        <v>0.23754629629629631</v>
      </c>
      <c r="J8834">
        <v>412.33333333333331</v>
      </c>
      <c r="K8834">
        <f t="shared" si="274"/>
        <v>3.8151778496362168</v>
      </c>
      <c r="L8834">
        <f t="shared" si="275"/>
        <v>14.555582024354827</v>
      </c>
    </row>
    <row r="8835" spans="1:12" x14ac:dyDescent="0.25">
      <c r="A8835" t="s">
        <v>13239</v>
      </c>
      <c r="B8835" t="s">
        <v>18449</v>
      </c>
      <c r="C8835">
        <v>42</v>
      </c>
      <c r="D8835" s="1">
        <v>0.2784490740740741</v>
      </c>
      <c r="E8835">
        <v>8834</v>
      </c>
      <c r="F8835" t="s">
        <v>13</v>
      </c>
      <c r="G8835" s="1">
        <v>0.26355324074074077</v>
      </c>
      <c r="H8835" t="s">
        <v>3329</v>
      </c>
      <c r="I8835" s="1">
        <v>0.25297453703703704</v>
      </c>
      <c r="J8835">
        <v>400.96666666666664</v>
      </c>
      <c r="K8835">
        <f t="shared" ref="K8835:K8898" si="276">(26+385/1760)/(J8835/60)</f>
        <v>3.9233311164685349</v>
      </c>
      <c r="L8835">
        <f t="shared" ref="L8835:L8898" si="277">K8835^2</f>
        <v>15.392527049450241</v>
      </c>
    </row>
    <row r="8836" spans="1:12" x14ac:dyDescent="0.25">
      <c r="A8836" t="s">
        <v>13240</v>
      </c>
      <c r="B8836" t="s">
        <v>18450</v>
      </c>
      <c r="C8836">
        <v>43</v>
      </c>
      <c r="D8836" s="1">
        <v>0.28104166666666669</v>
      </c>
      <c r="E8836">
        <v>8835</v>
      </c>
      <c r="F8836" t="s">
        <v>128</v>
      </c>
      <c r="G8836" s="1">
        <v>0.26356481481481481</v>
      </c>
      <c r="H8836" t="s">
        <v>2471</v>
      </c>
      <c r="I8836" s="1">
        <v>0.24332175925925925</v>
      </c>
      <c r="J8836">
        <v>404.7</v>
      </c>
      <c r="K8836">
        <f t="shared" si="276"/>
        <v>3.8871386212008896</v>
      </c>
      <c r="L8836">
        <f t="shared" si="277"/>
        <v>15.109846660431552</v>
      </c>
    </row>
    <row r="8837" spans="1:12" x14ac:dyDescent="0.25">
      <c r="A8837" t="s">
        <v>13241</v>
      </c>
      <c r="B8837" t="s">
        <v>18449</v>
      </c>
      <c r="C8837">
        <v>48</v>
      </c>
      <c r="D8837" s="1">
        <v>0.28104166666666669</v>
      </c>
      <c r="E8837">
        <v>8836</v>
      </c>
      <c r="F8837" t="s">
        <v>47</v>
      </c>
      <c r="G8837" s="1">
        <v>0.26356481481481481</v>
      </c>
      <c r="H8837" t="s">
        <v>3330</v>
      </c>
      <c r="I8837" s="1">
        <v>0.24031250000000001</v>
      </c>
      <c r="J8837">
        <v>404.7</v>
      </c>
      <c r="K8837">
        <f t="shared" si="276"/>
        <v>3.8871386212008896</v>
      </c>
      <c r="L8837">
        <f t="shared" si="277"/>
        <v>15.109846660431552</v>
      </c>
    </row>
    <row r="8838" spans="1:12" x14ac:dyDescent="0.25">
      <c r="A8838" t="s">
        <v>13242</v>
      </c>
      <c r="B8838" t="s">
        <v>18450</v>
      </c>
      <c r="C8838">
        <v>44</v>
      </c>
      <c r="D8838" s="1">
        <v>0.28770833333333334</v>
      </c>
      <c r="E8838">
        <v>8837</v>
      </c>
      <c r="F8838" t="s">
        <v>128</v>
      </c>
      <c r="G8838" s="1">
        <v>0.2635763888888889</v>
      </c>
      <c r="H8838" t="s">
        <v>109</v>
      </c>
      <c r="I8838" s="1">
        <v>0.24045138888888887</v>
      </c>
      <c r="J8838">
        <v>414.3</v>
      </c>
      <c r="K8838">
        <f t="shared" si="276"/>
        <v>3.7970673425054309</v>
      </c>
      <c r="L8838">
        <f t="shared" si="277"/>
        <v>14.417720403521255</v>
      </c>
    </row>
    <row r="8839" spans="1:12" x14ac:dyDescent="0.25">
      <c r="A8839" t="s">
        <v>13243</v>
      </c>
      <c r="B8839" t="s">
        <v>18449</v>
      </c>
      <c r="C8839">
        <v>53</v>
      </c>
      <c r="D8839" s="1">
        <v>0.27871527777777777</v>
      </c>
      <c r="E8839">
        <v>8838</v>
      </c>
      <c r="F8839" t="s">
        <v>28</v>
      </c>
      <c r="G8839" s="1">
        <v>0.2635763888888889</v>
      </c>
      <c r="H8839" t="s">
        <v>1624</v>
      </c>
      <c r="I8839" s="1">
        <v>0.22975694444444442</v>
      </c>
      <c r="J8839">
        <v>401.35</v>
      </c>
      <c r="K8839">
        <f t="shared" si="276"/>
        <v>3.9195839043229102</v>
      </c>
      <c r="L8839">
        <f t="shared" si="277"/>
        <v>15.363137983027228</v>
      </c>
    </row>
    <row r="8840" spans="1:12" x14ac:dyDescent="0.25">
      <c r="A8840" t="s">
        <v>13244</v>
      </c>
      <c r="B8840" t="s">
        <v>18450</v>
      </c>
      <c r="C8840">
        <v>21</v>
      </c>
      <c r="D8840" s="1">
        <v>0.28770833333333334</v>
      </c>
      <c r="E8840">
        <v>8839</v>
      </c>
      <c r="F8840" t="s">
        <v>143</v>
      </c>
      <c r="G8840" s="1">
        <v>0.263587962962963</v>
      </c>
      <c r="H8840" t="s">
        <v>518</v>
      </c>
      <c r="I8840" s="1">
        <v>0.263587962962963</v>
      </c>
      <c r="J8840">
        <v>414.3</v>
      </c>
      <c r="K8840">
        <f t="shared" si="276"/>
        <v>3.7970673425054309</v>
      </c>
      <c r="L8840">
        <f t="shared" si="277"/>
        <v>14.417720403521255</v>
      </c>
    </row>
    <row r="8841" spans="1:12" x14ac:dyDescent="0.25">
      <c r="A8841" t="s">
        <v>13245</v>
      </c>
      <c r="B8841" t="s">
        <v>18450</v>
      </c>
      <c r="C8841">
        <v>49</v>
      </c>
      <c r="D8841" s="1">
        <v>0.27300925925925928</v>
      </c>
      <c r="E8841">
        <v>8840</v>
      </c>
      <c r="F8841" t="s">
        <v>195</v>
      </c>
      <c r="G8841" s="1">
        <v>0.263587962962963</v>
      </c>
      <c r="H8841" t="s">
        <v>1464</v>
      </c>
      <c r="I8841" s="1">
        <v>0.22609953703703703</v>
      </c>
      <c r="J8841">
        <v>393.13333333333333</v>
      </c>
      <c r="K8841">
        <f t="shared" si="276"/>
        <v>4.0015050025436665</v>
      </c>
      <c r="L8841">
        <f t="shared" si="277"/>
        <v>16.012042285381987</v>
      </c>
    </row>
    <row r="8842" spans="1:12" x14ac:dyDescent="0.25">
      <c r="A8842" t="s">
        <v>13246</v>
      </c>
      <c r="B8842" t="s">
        <v>18450</v>
      </c>
      <c r="C8842">
        <v>39</v>
      </c>
      <c r="D8842" s="1">
        <v>0.28490740740740739</v>
      </c>
      <c r="E8842">
        <v>8841</v>
      </c>
      <c r="F8842" t="s">
        <v>98</v>
      </c>
      <c r="G8842" s="1">
        <v>0.26359953703703703</v>
      </c>
      <c r="H8842" t="s">
        <v>67</v>
      </c>
      <c r="I8842" s="1">
        <v>0.2532638888888889</v>
      </c>
      <c r="J8842">
        <v>410.26666666666665</v>
      </c>
      <c r="K8842">
        <f t="shared" si="276"/>
        <v>3.8343963275918105</v>
      </c>
      <c r="L8842">
        <f t="shared" si="277"/>
        <v>14.702595197049563</v>
      </c>
    </row>
    <row r="8843" spans="1:12" x14ac:dyDescent="0.25">
      <c r="A8843" t="s">
        <v>13247</v>
      </c>
      <c r="B8843" t="s">
        <v>18450</v>
      </c>
      <c r="C8843">
        <v>38</v>
      </c>
      <c r="D8843" s="1">
        <v>0.28491898148148148</v>
      </c>
      <c r="E8843">
        <v>8842</v>
      </c>
      <c r="F8843" t="s">
        <v>98</v>
      </c>
      <c r="G8843" s="1">
        <v>0.26361111111111113</v>
      </c>
      <c r="H8843" t="s">
        <v>67</v>
      </c>
      <c r="I8843" s="1">
        <v>0.25521990740740741</v>
      </c>
      <c r="J8843">
        <v>410.28333333333336</v>
      </c>
      <c r="K8843">
        <f t="shared" si="276"/>
        <v>3.834240565462891</v>
      </c>
      <c r="L8843">
        <f t="shared" si="277"/>
        <v>14.70140071384119</v>
      </c>
    </row>
    <row r="8844" spans="1:12" x14ac:dyDescent="0.25">
      <c r="A8844" t="s">
        <v>13248</v>
      </c>
      <c r="B8844" t="s">
        <v>18450</v>
      </c>
      <c r="C8844">
        <v>27</v>
      </c>
      <c r="D8844" s="1">
        <v>0.28324074074074074</v>
      </c>
      <c r="E8844">
        <v>8843</v>
      </c>
      <c r="F8844" t="s">
        <v>88</v>
      </c>
      <c r="G8844" s="1">
        <v>0.26361111111111113</v>
      </c>
      <c r="H8844" t="s">
        <v>1721</v>
      </c>
      <c r="I8844" s="1">
        <v>0.26361111111111113</v>
      </c>
      <c r="J8844">
        <v>407.86666666666667</v>
      </c>
      <c r="K8844">
        <f t="shared" si="276"/>
        <v>3.8569589735207583</v>
      </c>
      <c r="L8844">
        <f t="shared" si="277"/>
        <v>14.876132523422301</v>
      </c>
    </row>
    <row r="8845" spans="1:12" x14ac:dyDescent="0.25">
      <c r="A8845" t="s">
        <v>13249</v>
      </c>
      <c r="B8845" t="s">
        <v>18450</v>
      </c>
      <c r="C8845">
        <v>43</v>
      </c>
      <c r="D8845" s="1">
        <v>0.27289351851851851</v>
      </c>
      <c r="E8845">
        <v>8844</v>
      </c>
      <c r="F8845" t="s">
        <v>128</v>
      </c>
      <c r="G8845" s="1">
        <v>0.26362268518518517</v>
      </c>
      <c r="H8845" t="s">
        <v>87</v>
      </c>
      <c r="I8845" s="1">
        <v>0.24336805555555555</v>
      </c>
      <c r="J8845">
        <v>392.96666666666664</v>
      </c>
      <c r="K8845">
        <f t="shared" si="276"/>
        <v>4.0032021375858857</v>
      </c>
      <c r="L8845">
        <f t="shared" si="277"/>
        <v>16.025627354372205</v>
      </c>
    </row>
    <row r="8846" spans="1:12" x14ac:dyDescent="0.25">
      <c r="A8846" t="s">
        <v>13250</v>
      </c>
      <c r="B8846" t="s">
        <v>18449</v>
      </c>
      <c r="C8846">
        <v>59</v>
      </c>
      <c r="D8846" s="1">
        <v>0.27305555555555555</v>
      </c>
      <c r="E8846">
        <v>8845</v>
      </c>
      <c r="F8846" t="s">
        <v>134</v>
      </c>
      <c r="G8846" s="1">
        <v>0.26362268518518517</v>
      </c>
      <c r="H8846" t="s">
        <v>21</v>
      </c>
      <c r="I8846" s="1">
        <v>0.21711805555555555</v>
      </c>
      <c r="J8846">
        <v>393.2</v>
      </c>
      <c r="K8846">
        <f t="shared" si="276"/>
        <v>4.000826551373347</v>
      </c>
      <c r="L8846">
        <f t="shared" si="277"/>
        <v>16.00661309417395</v>
      </c>
    </row>
    <row r="8847" spans="1:12" x14ac:dyDescent="0.25">
      <c r="A8847" t="s">
        <v>13251</v>
      </c>
      <c r="B8847" t="s">
        <v>18449</v>
      </c>
      <c r="C8847">
        <v>68</v>
      </c>
      <c r="D8847" s="1">
        <v>0.28944444444444445</v>
      </c>
      <c r="E8847">
        <v>8846</v>
      </c>
      <c r="F8847" t="s">
        <v>602</v>
      </c>
      <c r="G8847" s="1">
        <v>0.26362268518518517</v>
      </c>
      <c r="H8847" t="s">
        <v>1017</v>
      </c>
      <c r="I8847" s="1">
        <v>0.1980787037037037</v>
      </c>
      <c r="J8847">
        <v>416.8</v>
      </c>
      <c r="K8847">
        <f t="shared" si="276"/>
        <v>3.7742922264875238</v>
      </c>
      <c r="L8847">
        <f t="shared" si="277"/>
        <v>14.245281810924149</v>
      </c>
    </row>
    <row r="8848" spans="1:12" x14ac:dyDescent="0.25">
      <c r="A8848" t="s">
        <v>13252</v>
      </c>
      <c r="B8848" t="s">
        <v>18450</v>
      </c>
      <c r="C8848">
        <v>41</v>
      </c>
      <c r="D8848" s="1">
        <v>0.27289351851851851</v>
      </c>
      <c r="E8848">
        <v>8847</v>
      </c>
      <c r="F8848" t="s">
        <v>128</v>
      </c>
      <c r="G8848" s="1">
        <v>0.26362268518518517</v>
      </c>
      <c r="H8848" t="s">
        <v>856</v>
      </c>
      <c r="I8848" s="1">
        <v>0.24872685185185184</v>
      </c>
      <c r="J8848">
        <v>392.96666666666664</v>
      </c>
      <c r="K8848">
        <f t="shared" si="276"/>
        <v>4.0032021375858857</v>
      </c>
      <c r="L8848">
        <f t="shared" si="277"/>
        <v>16.025627354372205</v>
      </c>
    </row>
    <row r="8849" spans="1:12" x14ac:dyDescent="0.25">
      <c r="A8849" t="s">
        <v>13253</v>
      </c>
      <c r="B8849" t="s">
        <v>18450</v>
      </c>
      <c r="C8849">
        <v>54</v>
      </c>
      <c r="D8849" s="1">
        <v>0.27605324074074072</v>
      </c>
      <c r="E8849">
        <v>8848</v>
      </c>
      <c r="F8849" t="s">
        <v>163</v>
      </c>
      <c r="G8849" s="1">
        <v>0.26362268518518517</v>
      </c>
      <c r="H8849" t="s">
        <v>3331</v>
      </c>
      <c r="I8849" s="1">
        <v>0.21175925925925929</v>
      </c>
      <c r="J8849">
        <v>397.51666666666665</v>
      </c>
      <c r="K8849">
        <f t="shared" si="276"/>
        <v>3.957381241876651</v>
      </c>
      <c r="L8849">
        <f t="shared" si="277"/>
        <v>15.660866293557184</v>
      </c>
    </row>
    <row r="8850" spans="1:12" x14ac:dyDescent="0.25">
      <c r="A8850" t="s">
        <v>13254</v>
      </c>
      <c r="B8850" t="s">
        <v>18450</v>
      </c>
      <c r="C8850">
        <v>36</v>
      </c>
      <c r="D8850" s="1">
        <v>0.28376157407407404</v>
      </c>
      <c r="E8850">
        <v>8849</v>
      </c>
      <c r="F8850" t="s">
        <v>98</v>
      </c>
      <c r="G8850" s="1">
        <v>0.26362268518518517</v>
      </c>
      <c r="H8850" t="s">
        <v>539</v>
      </c>
      <c r="I8850" s="1">
        <v>0.25855324074074076</v>
      </c>
      <c r="J8850">
        <v>408.61666666666667</v>
      </c>
      <c r="K8850">
        <f t="shared" si="276"/>
        <v>3.8498796753273234</v>
      </c>
      <c r="L8850">
        <f t="shared" si="277"/>
        <v>14.821573514498418</v>
      </c>
    </row>
    <row r="8851" spans="1:12" x14ac:dyDescent="0.25">
      <c r="A8851" t="s">
        <v>13255</v>
      </c>
      <c r="B8851" t="s">
        <v>18449</v>
      </c>
      <c r="C8851">
        <v>41</v>
      </c>
      <c r="D8851" s="1">
        <v>0.27118055555555554</v>
      </c>
      <c r="E8851">
        <v>8850</v>
      </c>
      <c r="F8851" t="s">
        <v>13</v>
      </c>
      <c r="G8851" s="1">
        <v>0.26363425925925926</v>
      </c>
      <c r="H8851" t="s">
        <v>242</v>
      </c>
      <c r="I8851" s="1">
        <v>0.25516203703703705</v>
      </c>
      <c r="J8851">
        <v>390.5</v>
      </c>
      <c r="K8851">
        <f t="shared" si="276"/>
        <v>4.0284891165172851</v>
      </c>
      <c r="L8851">
        <f t="shared" si="277"/>
        <v>16.228724561898218</v>
      </c>
    </row>
    <row r="8852" spans="1:12" x14ac:dyDescent="0.25">
      <c r="A8852" t="s">
        <v>13256</v>
      </c>
      <c r="B8852" t="s">
        <v>18449</v>
      </c>
      <c r="C8852">
        <v>57</v>
      </c>
      <c r="D8852" s="1">
        <v>0.28177083333333336</v>
      </c>
      <c r="E8852">
        <v>8851</v>
      </c>
      <c r="F8852" t="s">
        <v>134</v>
      </c>
      <c r="G8852" s="1">
        <v>0.2636458333333333</v>
      </c>
      <c r="H8852" t="s">
        <v>79</v>
      </c>
      <c r="I8852" s="1">
        <v>0.22135416666666666</v>
      </c>
      <c r="J8852">
        <v>405.75</v>
      </c>
      <c r="K8852">
        <f t="shared" si="276"/>
        <v>3.877079482439926</v>
      </c>
      <c r="L8852">
        <f t="shared" si="277"/>
        <v>15.031745313156645</v>
      </c>
    </row>
    <row r="8853" spans="1:12" x14ac:dyDescent="0.25">
      <c r="A8853" t="s">
        <v>13257</v>
      </c>
      <c r="B8853" t="s">
        <v>18450</v>
      </c>
      <c r="C8853">
        <v>46</v>
      </c>
      <c r="D8853" s="1">
        <v>0.27760416666666665</v>
      </c>
      <c r="E8853">
        <v>8852</v>
      </c>
      <c r="F8853" t="s">
        <v>195</v>
      </c>
      <c r="G8853" s="1">
        <v>0.2636458333333333</v>
      </c>
      <c r="H8853" t="s">
        <v>3332</v>
      </c>
      <c r="I8853" s="1">
        <v>0.23476851851851852</v>
      </c>
      <c r="J8853">
        <v>399.75</v>
      </c>
      <c r="K8853">
        <f t="shared" si="276"/>
        <v>3.9352720450281429</v>
      </c>
      <c r="L8853">
        <f t="shared" si="277"/>
        <v>15.486366068379981</v>
      </c>
    </row>
    <row r="8854" spans="1:12" x14ac:dyDescent="0.25">
      <c r="A8854" t="s">
        <v>13258</v>
      </c>
      <c r="B8854" t="s">
        <v>18450</v>
      </c>
      <c r="C8854">
        <v>54</v>
      </c>
      <c r="D8854" s="1">
        <v>0.26962962962962961</v>
      </c>
      <c r="E8854">
        <v>8853</v>
      </c>
      <c r="F8854" t="s">
        <v>163</v>
      </c>
      <c r="G8854" s="1">
        <v>0.2636574074074074</v>
      </c>
      <c r="H8854" t="s">
        <v>1355</v>
      </c>
      <c r="I8854" s="1">
        <v>0.21179398148148146</v>
      </c>
      <c r="J8854">
        <v>388.26666666666665</v>
      </c>
      <c r="K8854">
        <f t="shared" si="276"/>
        <v>4.051661229395604</v>
      </c>
      <c r="L8854">
        <f t="shared" si="277"/>
        <v>16.415958717787497</v>
      </c>
    </row>
    <row r="8855" spans="1:12" x14ac:dyDescent="0.25">
      <c r="A8855" t="s">
        <v>13259</v>
      </c>
      <c r="B8855" t="s">
        <v>18450</v>
      </c>
      <c r="C8855">
        <v>50</v>
      </c>
      <c r="D8855" s="1">
        <v>0.28511574074074075</v>
      </c>
      <c r="E8855">
        <v>8854</v>
      </c>
      <c r="F8855" t="s">
        <v>163</v>
      </c>
      <c r="G8855" s="1">
        <v>0.26366898148148149</v>
      </c>
      <c r="H8855" t="s">
        <v>141</v>
      </c>
      <c r="I8855" s="1">
        <v>0.22329861111111113</v>
      </c>
      <c r="J8855">
        <v>410.56666666666666</v>
      </c>
      <c r="K8855">
        <f t="shared" si="276"/>
        <v>3.8315945441260046</v>
      </c>
      <c r="L8855">
        <f t="shared" si="277"/>
        <v>14.681116750576166</v>
      </c>
    </row>
    <row r="8856" spans="1:12" x14ac:dyDescent="0.25">
      <c r="A8856" t="s">
        <v>13260</v>
      </c>
      <c r="B8856" t="s">
        <v>18450</v>
      </c>
      <c r="C8856">
        <v>27</v>
      </c>
      <c r="D8856" s="1">
        <v>0.28783564814814816</v>
      </c>
      <c r="E8856">
        <v>8855</v>
      </c>
      <c r="F8856" t="s">
        <v>88</v>
      </c>
      <c r="G8856" s="1">
        <v>0.26366898148148149</v>
      </c>
      <c r="H8856" t="s">
        <v>40</v>
      </c>
      <c r="I8856" s="1">
        <v>0.26366898148148149</v>
      </c>
      <c r="J8856">
        <v>414.48333333333335</v>
      </c>
      <c r="K8856">
        <f t="shared" si="276"/>
        <v>3.7953878322409427</v>
      </c>
      <c r="L8856">
        <f t="shared" si="277"/>
        <v>14.404968797122603</v>
      </c>
    </row>
    <row r="8857" spans="1:12" x14ac:dyDescent="0.25">
      <c r="A8857" t="s">
        <v>13261</v>
      </c>
      <c r="B8857" t="s">
        <v>18449</v>
      </c>
      <c r="C8857">
        <v>31</v>
      </c>
      <c r="D8857" s="1">
        <v>0.28327546296296297</v>
      </c>
      <c r="E8857">
        <v>8856</v>
      </c>
      <c r="F8857" t="s">
        <v>16</v>
      </c>
      <c r="G8857" s="1">
        <v>0.26368055555555553</v>
      </c>
      <c r="H8857" t="s">
        <v>241</v>
      </c>
      <c r="I8857" s="1">
        <v>0.26368055555555553</v>
      </c>
      <c r="J8857">
        <v>407.91666666666669</v>
      </c>
      <c r="K8857">
        <f t="shared" si="276"/>
        <v>3.8564862104187942</v>
      </c>
      <c r="L8857">
        <f t="shared" si="277"/>
        <v>14.872485891150312</v>
      </c>
    </row>
    <row r="8858" spans="1:12" x14ac:dyDescent="0.25">
      <c r="A8858" t="s">
        <v>13262</v>
      </c>
      <c r="B8858" t="s">
        <v>18450</v>
      </c>
      <c r="C8858">
        <v>56</v>
      </c>
      <c r="D8858" s="1">
        <v>0.28652777777777777</v>
      </c>
      <c r="E8858">
        <v>8857</v>
      </c>
      <c r="F8858" t="s">
        <v>493</v>
      </c>
      <c r="G8858" s="1">
        <v>0.26368055555555553</v>
      </c>
      <c r="H8858" t="s">
        <v>248</v>
      </c>
      <c r="I8858" s="1">
        <v>0.20606481481481484</v>
      </c>
      <c r="J8858">
        <v>412.6</v>
      </c>
      <c r="K8858">
        <f t="shared" si="276"/>
        <v>3.8127120698012602</v>
      </c>
      <c r="L8858">
        <f t="shared" si="277"/>
        <v>14.536773327208209</v>
      </c>
    </row>
    <row r="8859" spans="1:12" x14ac:dyDescent="0.25">
      <c r="A8859" t="s">
        <v>13263</v>
      </c>
      <c r="B8859" t="s">
        <v>18450</v>
      </c>
      <c r="C8859">
        <v>30</v>
      </c>
      <c r="D8859" s="1">
        <v>0.283287037037037</v>
      </c>
      <c r="E8859">
        <v>8858</v>
      </c>
      <c r="F8859" t="s">
        <v>73</v>
      </c>
      <c r="G8859" s="1">
        <v>0.26368055555555553</v>
      </c>
      <c r="H8859" t="s">
        <v>241</v>
      </c>
      <c r="I8859" s="1">
        <v>0.26356481481481481</v>
      </c>
      <c r="J8859">
        <v>407.93333333333334</v>
      </c>
      <c r="K8859">
        <f t="shared" si="276"/>
        <v>3.8563286484719725</v>
      </c>
      <c r="L8859">
        <f t="shared" si="277"/>
        <v>14.871270645025671</v>
      </c>
    </row>
    <row r="8860" spans="1:12" x14ac:dyDescent="0.25">
      <c r="A8860" t="s">
        <v>13264</v>
      </c>
      <c r="B8860" t="s">
        <v>18449</v>
      </c>
      <c r="C8860">
        <v>43</v>
      </c>
      <c r="D8860" s="1">
        <v>0.26577546296296295</v>
      </c>
      <c r="E8860">
        <v>8859</v>
      </c>
      <c r="F8860" t="s">
        <v>13</v>
      </c>
      <c r="G8860" s="1">
        <v>0.26369212962962962</v>
      </c>
      <c r="H8860" t="s">
        <v>1372</v>
      </c>
      <c r="I8860" s="1">
        <v>0.25100694444444444</v>
      </c>
      <c r="J8860">
        <v>382.71666666666664</v>
      </c>
      <c r="K8860">
        <f t="shared" si="276"/>
        <v>4.1104167573923274</v>
      </c>
      <c r="L8860">
        <f t="shared" si="277"/>
        <v>16.895525919451654</v>
      </c>
    </row>
    <row r="8861" spans="1:12" x14ac:dyDescent="0.25">
      <c r="A8861" t="s">
        <v>13265</v>
      </c>
      <c r="B8861" t="s">
        <v>18450</v>
      </c>
      <c r="C8861">
        <v>49</v>
      </c>
      <c r="D8861" s="1">
        <v>0.28368055555555555</v>
      </c>
      <c r="E8861">
        <v>8860</v>
      </c>
      <c r="F8861" t="s">
        <v>195</v>
      </c>
      <c r="G8861" s="1">
        <v>0.26369212962962962</v>
      </c>
      <c r="H8861" t="s">
        <v>1981</v>
      </c>
      <c r="I8861" s="1">
        <v>0.22619212962962965</v>
      </c>
      <c r="J8861">
        <v>408.5</v>
      </c>
      <c r="K8861">
        <f t="shared" si="276"/>
        <v>3.8509791921664625</v>
      </c>
      <c r="L8861">
        <f t="shared" si="277"/>
        <v>14.83004073849906</v>
      </c>
    </row>
    <row r="8862" spans="1:12" x14ac:dyDescent="0.25">
      <c r="A8862" t="s">
        <v>13266</v>
      </c>
      <c r="B8862" t="s">
        <v>18450</v>
      </c>
      <c r="C8862">
        <v>41</v>
      </c>
      <c r="D8862" s="1">
        <v>0.26577546296296295</v>
      </c>
      <c r="E8862">
        <v>8861</v>
      </c>
      <c r="F8862" t="s">
        <v>128</v>
      </c>
      <c r="G8862" s="1">
        <v>0.26369212962962962</v>
      </c>
      <c r="H8862" t="s">
        <v>1372</v>
      </c>
      <c r="I8862" s="1">
        <v>0.24878472222222223</v>
      </c>
      <c r="J8862">
        <v>382.71666666666664</v>
      </c>
      <c r="K8862">
        <f t="shared" si="276"/>
        <v>4.1104167573923274</v>
      </c>
      <c r="L8862">
        <f t="shared" si="277"/>
        <v>16.895525919451654</v>
      </c>
    </row>
    <row r="8863" spans="1:12" x14ac:dyDescent="0.25">
      <c r="A8863" t="s">
        <v>13267</v>
      </c>
      <c r="B8863" t="s">
        <v>18450</v>
      </c>
      <c r="C8863">
        <v>27</v>
      </c>
      <c r="D8863" s="1">
        <v>0.27431712962962962</v>
      </c>
      <c r="E8863">
        <v>8862</v>
      </c>
      <c r="F8863" t="s">
        <v>88</v>
      </c>
      <c r="G8863" s="1">
        <v>0.26369212962962962</v>
      </c>
      <c r="H8863" t="s">
        <v>914</v>
      </c>
      <c r="I8863" s="1">
        <v>0.26369212962962962</v>
      </c>
      <c r="J8863">
        <v>395.01666666666665</v>
      </c>
      <c r="K8863">
        <f t="shared" si="276"/>
        <v>3.982426901818489</v>
      </c>
      <c r="L8863">
        <f t="shared" si="277"/>
        <v>15.859724028327609</v>
      </c>
    </row>
    <row r="8864" spans="1:12" x14ac:dyDescent="0.25">
      <c r="A8864" t="s">
        <v>13268</v>
      </c>
      <c r="B8864" t="s">
        <v>18449</v>
      </c>
      <c r="C8864">
        <v>43</v>
      </c>
      <c r="D8864" s="1">
        <v>0.2839930555555556</v>
      </c>
      <c r="E8864">
        <v>8863</v>
      </c>
      <c r="F8864" t="s">
        <v>13</v>
      </c>
      <c r="G8864" s="1">
        <v>0.26370370370370372</v>
      </c>
      <c r="H8864" t="s">
        <v>3333</v>
      </c>
      <c r="I8864" s="1">
        <v>0.25101851851851853</v>
      </c>
      <c r="J8864">
        <v>408.95</v>
      </c>
      <c r="K8864">
        <f t="shared" si="276"/>
        <v>3.8467416554591027</v>
      </c>
      <c r="L8864">
        <f t="shared" si="277"/>
        <v>14.797421363844238</v>
      </c>
    </row>
    <row r="8865" spans="1:12" x14ac:dyDescent="0.25">
      <c r="A8865" t="s">
        <v>13269</v>
      </c>
      <c r="B8865" t="s">
        <v>18450</v>
      </c>
      <c r="C8865">
        <v>47</v>
      </c>
      <c r="D8865" s="1">
        <v>0.27431712962962962</v>
      </c>
      <c r="E8865">
        <v>8864</v>
      </c>
      <c r="F8865" t="s">
        <v>195</v>
      </c>
      <c r="G8865" s="1">
        <v>0.26370370370370372</v>
      </c>
      <c r="H8865" t="s">
        <v>289</v>
      </c>
      <c r="I8865" s="1">
        <v>0.23194444444444443</v>
      </c>
      <c r="J8865">
        <v>395.01666666666665</v>
      </c>
      <c r="K8865">
        <f t="shared" si="276"/>
        <v>3.982426901818489</v>
      </c>
      <c r="L8865">
        <f t="shared" si="277"/>
        <v>15.859724028327609</v>
      </c>
    </row>
    <row r="8866" spans="1:12" x14ac:dyDescent="0.25">
      <c r="A8866" t="s">
        <v>13270</v>
      </c>
      <c r="B8866" t="s">
        <v>18450</v>
      </c>
      <c r="C8866">
        <v>45</v>
      </c>
      <c r="D8866" s="1">
        <v>0.28314814814814815</v>
      </c>
      <c r="E8866">
        <v>8865</v>
      </c>
      <c r="F8866" t="s">
        <v>195</v>
      </c>
      <c r="G8866" s="1">
        <v>0.26372685185185185</v>
      </c>
      <c r="H8866" t="s">
        <v>24</v>
      </c>
      <c r="I8866" s="1">
        <v>0.23771990740740742</v>
      </c>
      <c r="J8866">
        <v>407.73333333333335</v>
      </c>
      <c r="K8866">
        <f t="shared" si="276"/>
        <v>3.8582202419882274</v>
      </c>
      <c r="L8866">
        <f t="shared" si="277"/>
        <v>14.885863435687696</v>
      </c>
    </row>
    <row r="8867" spans="1:12" x14ac:dyDescent="0.25">
      <c r="A8867" t="s">
        <v>13271</v>
      </c>
      <c r="B8867" t="s">
        <v>18450</v>
      </c>
      <c r="C8867">
        <v>40</v>
      </c>
      <c r="D8867" s="1">
        <v>0.28398148148148145</v>
      </c>
      <c r="E8867">
        <v>8866</v>
      </c>
      <c r="F8867" t="s">
        <v>128</v>
      </c>
      <c r="G8867" s="1">
        <v>0.26372685185185185</v>
      </c>
      <c r="H8867" t="s">
        <v>3334</v>
      </c>
      <c r="I8867" s="1">
        <v>0.2512152777777778</v>
      </c>
      <c r="J8867">
        <v>408.93333333333334</v>
      </c>
      <c r="K8867">
        <f t="shared" si="276"/>
        <v>3.8468984349527222</v>
      </c>
      <c r="L8867">
        <f t="shared" si="277"/>
        <v>14.798627568841704</v>
      </c>
    </row>
    <row r="8868" spans="1:12" x14ac:dyDescent="0.25">
      <c r="A8868" t="s">
        <v>13272</v>
      </c>
      <c r="B8868" t="s">
        <v>18449</v>
      </c>
      <c r="C8868">
        <v>41</v>
      </c>
      <c r="D8868" s="1">
        <v>0.28357638888888886</v>
      </c>
      <c r="E8868">
        <v>8867</v>
      </c>
      <c r="F8868" t="s">
        <v>13</v>
      </c>
      <c r="G8868" s="1">
        <v>0.26374999999999998</v>
      </c>
      <c r="H8868" t="s">
        <v>109</v>
      </c>
      <c r="I8868" s="1">
        <v>0.25527777777777777</v>
      </c>
      <c r="J8868">
        <v>408.35</v>
      </c>
      <c r="K8868">
        <f t="shared" si="276"/>
        <v>3.8523937798457202</v>
      </c>
      <c r="L8868">
        <f t="shared" si="277"/>
        <v>14.840937834993996</v>
      </c>
    </row>
    <row r="8869" spans="1:12" x14ac:dyDescent="0.25">
      <c r="A8869" t="s">
        <v>13273</v>
      </c>
      <c r="B8869" t="s">
        <v>18450</v>
      </c>
      <c r="C8869">
        <v>35</v>
      </c>
      <c r="D8869" s="1">
        <v>0.27454861111111112</v>
      </c>
      <c r="E8869">
        <v>8868</v>
      </c>
      <c r="F8869" t="s">
        <v>98</v>
      </c>
      <c r="G8869" s="1">
        <v>0.26376157407407408</v>
      </c>
      <c r="H8869" t="s">
        <v>1861</v>
      </c>
      <c r="I8869" s="1">
        <v>0.26003472222222224</v>
      </c>
      <c r="J8869">
        <v>395.35</v>
      </c>
      <c r="K8869">
        <f t="shared" si="276"/>
        <v>3.9790691792082962</v>
      </c>
      <c r="L8869">
        <f t="shared" si="277"/>
        <v>15.832991532925384</v>
      </c>
    </row>
    <row r="8870" spans="1:12" x14ac:dyDescent="0.25">
      <c r="A8870" t="s">
        <v>13274</v>
      </c>
      <c r="B8870" t="s">
        <v>18449</v>
      </c>
      <c r="C8870">
        <v>65</v>
      </c>
      <c r="D8870" s="1">
        <v>0.27476851851851852</v>
      </c>
      <c r="E8870">
        <v>8869</v>
      </c>
      <c r="F8870" t="s">
        <v>602</v>
      </c>
      <c r="G8870" s="1">
        <v>0.26376157407407408</v>
      </c>
      <c r="H8870" t="s">
        <v>46</v>
      </c>
      <c r="I8870" s="1">
        <v>0.20451388888888888</v>
      </c>
      <c r="J8870">
        <v>395.66666666666669</v>
      </c>
      <c r="K8870">
        <f t="shared" si="276"/>
        <v>3.975884582982308</v>
      </c>
      <c r="L8870">
        <f t="shared" si="277"/>
        <v>15.807658217196401</v>
      </c>
    </row>
    <row r="8871" spans="1:12" x14ac:dyDescent="0.25">
      <c r="A8871" t="s">
        <v>13275</v>
      </c>
      <c r="B8871" t="s">
        <v>18450</v>
      </c>
      <c r="C8871">
        <v>40</v>
      </c>
      <c r="D8871" s="1">
        <v>0.28042824074074074</v>
      </c>
      <c r="E8871">
        <v>8870</v>
      </c>
      <c r="F8871" t="s">
        <v>128</v>
      </c>
      <c r="G8871" s="1">
        <v>0.26376157407407408</v>
      </c>
      <c r="H8871" t="s">
        <v>3335</v>
      </c>
      <c r="I8871" s="1">
        <v>0.25125000000000003</v>
      </c>
      <c r="J8871">
        <v>403.81666666666666</v>
      </c>
      <c r="K8871">
        <f t="shared" si="276"/>
        <v>3.8956415865285403</v>
      </c>
      <c r="L8871">
        <f t="shared" si="277"/>
        <v>15.176023370690602</v>
      </c>
    </row>
    <row r="8872" spans="1:12" x14ac:dyDescent="0.25">
      <c r="A8872" t="s">
        <v>13276</v>
      </c>
      <c r="B8872" t="s">
        <v>18450</v>
      </c>
      <c r="C8872">
        <v>40</v>
      </c>
      <c r="D8872" s="1">
        <v>0.27922453703703703</v>
      </c>
      <c r="E8872">
        <v>8871</v>
      </c>
      <c r="F8872" t="s">
        <v>128</v>
      </c>
      <c r="G8872" s="1">
        <v>0.26377314814814817</v>
      </c>
      <c r="H8872" t="s">
        <v>3125</v>
      </c>
      <c r="I8872" s="1">
        <v>0.25126157407407407</v>
      </c>
      <c r="J8872">
        <v>402.08333333333331</v>
      </c>
      <c r="K8872">
        <f t="shared" si="276"/>
        <v>3.9124352331606222</v>
      </c>
      <c r="L8872">
        <f t="shared" si="277"/>
        <v>15.307149453676612</v>
      </c>
    </row>
    <row r="8873" spans="1:12" x14ac:dyDescent="0.25">
      <c r="A8873" t="s">
        <v>13277</v>
      </c>
      <c r="B8873" t="s">
        <v>18449</v>
      </c>
      <c r="C8873">
        <v>51</v>
      </c>
      <c r="D8873" s="1">
        <v>0.28042824074074074</v>
      </c>
      <c r="E8873">
        <v>8872</v>
      </c>
      <c r="F8873" t="s">
        <v>28</v>
      </c>
      <c r="G8873" s="1">
        <v>0.26377314814814817</v>
      </c>
      <c r="H8873" t="s">
        <v>3335</v>
      </c>
      <c r="I8873" s="1">
        <v>0.23414351851851853</v>
      </c>
      <c r="J8873">
        <v>403.81666666666666</v>
      </c>
      <c r="K8873">
        <f t="shared" si="276"/>
        <v>3.8956415865285403</v>
      </c>
      <c r="L8873">
        <f t="shared" si="277"/>
        <v>15.176023370690602</v>
      </c>
    </row>
    <row r="8874" spans="1:12" x14ac:dyDescent="0.25">
      <c r="A8874" t="s">
        <v>13278</v>
      </c>
      <c r="B8874" t="s">
        <v>18450</v>
      </c>
      <c r="C8874">
        <v>45</v>
      </c>
      <c r="D8874" s="1">
        <v>0.27725694444444443</v>
      </c>
      <c r="E8874">
        <v>8873</v>
      </c>
      <c r="F8874" t="s">
        <v>195</v>
      </c>
      <c r="G8874" s="1">
        <v>0.2638078703703704</v>
      </c>
      <c r="H8874" t="s">
        <v>50</v>
      </c>
      <c r="I8874" s="1">
        <v>0.23778935185185182</v>
      </c>
      <c r="J8874">
        <v>399.25</v>
      </c>
      <c r="K8874">
        <f t="shared" si="276"/>
        <v>3.9402003757044457</v>
      </c>
      <c r="L8874">
        <f t="shared" si="277"/>
        <v>15.525179000701455</v>
      </c>
    </row>
    <row r="8875" spans="1:12" x14ac:dyDescent="0.25">
      <c r="A8875" t="s">
        <v>13279</v>
      </c>
      <c r="B8875" t="s">
        <v>18450</v>
      </c>
      <c r="C8875">
        <v>57</v>
      </c>
      <c r="D8875" s="1">
        <v>0.27873842592592596</v>
      </c>
      <c r="E8875">
        <v>8874</v>
      </c>
      <c r="F8875" t="s">
        <v>493</v>
      </c>
      <c r="G8875" s="1">
        <v>0.26383101851851853</v>
      </c>
      <c r="H8875" t="s">
        <v>919</v>
      </c>
      <c r="I8875" s="1">
        <v>0.20329861111111111</v>
      </c>
      <c r="J8875">
        <v>401.38333333333333</v>
      </c>
      <c r="K8875">
        <f t="shared" si="276"/>
        <v>3.9192583980401117</v>
      </c>
      <c r="L8875">
        <f t="shared" si="277"/>
        <v>15.360586390607942</v>
      </c>
    </row>
    <row r="8876" spans="1:12" x14ac:dyDescent="0.25">
      <c r="A8876" t="s">
        <v>13280</v>
      </c>
      <c r="B8876" t="s">
        <v>18450</v>
      </c>
      <c r="C8876">
        <v>19</v>
      </c>
      <c r="D8876" s="1">
        <v>0.27875</v>
      </c>
      <c r="E8876">
        <v>8875</v>
      </c>
      <c r="F8876" t="s">
        <v>143</v>
      </c>
      <c r="G8876" s="1">
        <v>0.26383101851851853</v>
      </c>
      <c r="H8876" t="s">
        <v>919</v>
      </c>
      <c r="I8876" s="1">
        <v>0.2621412037037037</v>
      </c>
      <c r="J8876">
        <v>401.4</v>
      </c>
      <c r="K8876">
        <f t="shared" si="276"/>
        <v>3.9190956651718984</v>
      </c>
      <c r="L8876">
        <f t="shared" si="277"/>
        <v>15.359310832769165</v>
      </c>
    </row>
    <row r="8877" spans="1:12" x14ac:dyDescent="0.25">
      <c r="A8877" t="s">
        <v>13281</v>
      </c>
      <c r="B8877" t="s">
        <v>18450</v>
      </c>
      <c r="C8877">
        <v>20</v>
      </c>
      <c r="D8877" s="1">
        <v>0.27875</v>
      </c>
      <c r="E8877">
        <v>8876</v>
      </c>
      <c r="F8877" t="s">
        <v>143</v>
      </c>
      <c r="G8877" s="1">
        <v>0.26383101851851853</v>
      </c>
      <c r="H8877" t="s">
        <v>919</v>
      </c>
      <c r="I8877" s="1">
        <v>0.2636458333333333</v>
      </c>
      <c r="J8877">
        <v>401.4</v>
      </c>
      <c r="K8877">
        <f t="shared" si="276"/>
        <v>3.9190956651718984</v>
      </c>
      <c r="L8877">
        <f t="shared" si="277"/>
        <v>15.359310832769165</v>
      </c>
    </row>
    <row r="8878" spans="1:12" x14ac:dyDescent="0.25">
      <c r="A8878" t="s">
        <v>13282</v>
      </c>
      <c r="B8878" t="s">
        <v>18449</v>
      </c>
      <c r="C8878">
        <v>32</v>
      </c>
      <c r="D8878" s="1">
        <v>0.26993055555555556</v>
      </c>
      <c r="E8878">
        <v>8877</v>
      </c>
      <c r="F8878" t="s">
        <v>16</v>
      </c>
      <c r="G8878" s="1">
        <v>0.26383101851851853</v>
      </c>
      <c r="H8878" t="s">
        <v>262</v>
      </c>
      <c r="I8878" s="1">
        <v>0.26383101851851853</v>
      </c>
      <c r="J8878">
        <v>388.7</v>
      </c>
      <c r="K8878">
        <f t="shared" si="276"/>
        <v>4.0471443272446619</v>
      </c>
      <c r="L8878">
        <f t="shared" si="277"/>
        <v>16.379377205548646</v>
      </c>
    </row>
    <row r="8879" spans="1:12" x14ac:dyDescent="0.25">
      <c r="A8879" t="s">
        <v>13283</v>
      </c>
      <c r="B8879" t="s">
        <v>18450</v>
      </c>
      <c r="C8879">
        <v>27</v>
      </c>
      <c r="D8879" s="1">
        <v>0.27747685185185184</v>
      </c>
      <c r="E8879">
        <v>8878</v>
      </c>
      <c r="F8879" t="s">
        <v>88</v>
      </c>
      <c r="G8879" s="1">
        <v>0.26384259259259263</v>
      </c>
      <c r="H8879" t="s">
        <v>3336</v>
      </c>
      <c r="I8879" s="1">
        <v>0.26384259259259263</v>
      </c>
      <c r="J8879">
        <v>399.56666666666666</v>
      </c>
      <c r="K8879">
        <f t="shared" si="276"/>
        <v>3.9370776674730958</v>
      </c>
      <c r="L8879">
        <f t="shared" si="277"/>
        <v>15.500580559715393</v>
      </c>
    </row>
    <row r="8880" spans="1:12" x14ac:dyDescent="0.25">
      <c r="A8880" t="s">
        <v>13284</v>
      </c>
      <c r="B8880" t="s">
        <v>18449</v>
      </c>
      <c r="C8880">
        <v>60</v>
      </c>
      <c r="D8880" s="1">
        <v>0.28053240740740742</v>
      </c>
      <c r="E8880">
        <v>8879</v>
      </c>
      <c r="F8880" t="s">
        <v>320</v>
      </c>
      <c r="G8880" s="1">
        <v>0.26384259259259263</v>
      </c>
      <c r="H8880" t="s">
        <v>1887</v>
      </c>
      <c r="I8880" s="1">
        <v>0.21516203703703704</v>
      </c>
      <c r="J8880">
        <v>403.96666666666664</v>
      </c>
      <c r="K8880">
        <f t="shared" si="276"/>
        <v>3.8941950655994719</v>
      </c>
      <c r="L8880">
        <f t="shared" si="277"/>
        <v>15.164755208939276</v>
      </c>
    </row>
    <row r="8881" spans="1:12" x14ac:dyDescent="0.25">
      <c r="A8881" t="s">
        <v>13285</v>
      </c>
      <c r="B8881" t="s">
        <v>18449</v>
      </c>
      <c r="C8881">
        <v>31</v>
      </c>
      <c r="D8881" s="1">
        <v>0.28528935185185184</v>
      </c>
      <c r="E8881">
        <v>8880</v>
      </c>
      <c r="F8881" t="s">
        <v>16</v>
      </c>
      <c r="G8881" s="1">
        <v>0.26384259259259263</v>
      </c>
      <c r="H8881" t="s">
        <v>3337</v>
      </c>
      <c r="I8881" s="1">
        <v>0.26384259259259263</v>
      </c>
      <c r="J8881">
        <v>410.81666666666666</v>
      </c>
      <c r="K8881">
        <f t="shared" si="276"/>
        <v>3.8292628504198953</v>
      </c>
      <c r="L8881">
        <f t="shared" si="277"/>
        <v>14.663253977605901</v>
      </c>
    </row>
    <row r="8882" spans="1:12" x14ac:dyDescent="0.25">
      <c r="A8882" t="s">
        <v>13286</v>
      </c>
      <c r="B8882" t="s">
        <v>18450</v>
      </c>
      <c r="C8882">
        <v>29</v>
      </c>
      <c r="D8882" s="1">
        <v>0.28545138888888888</v>
      </c>
      <c r="E8882">
        <v>8881</v>
      </c>
      <c r="F8882" t="s">
        <v>88</v>
      </c>
      <c r="G8882" s="1">
        <v>0.26385416666666667</v>
      </c>
      <c r="H8882" t="s">
        <v>755</v>
      </c>
      <c r="I8882" s="1">
        <v>0.26385416666666667</v>
      </c>
      <c r="J8882">
        <v>411.05</v>
      </c>
      <c r="K8882">
        <f t="shared" si="276"/>
        <v>3.8270891619024452</v>
      </c>
      <c r="L8882">
        <f t="shared" si="277"/>
        <v>14.646611453151161</v>
      </c>
    </row>
    <row r="8883" spans="1:12" x14ac:dyDescent="0.25">
      <c r="A8883" t="s">
        <v>13287</v>
      </c>
      <c r="B8883" t="s">
        <v>18449</v>
      </c>
      <c r="C8883">
        <v>32</v>
      </c>
      <c r="D8883" s="1">
        <v>0.28113425925925922</v>
      </c>
      <c r="E8883">
        <v>8882</v>
      </c>
      <c r="F8883" t="s">
        <v>16</v>
      </c>
      <c r="G8883" s="1">
        <v>0.26385416666666667</v>
      </c>
      <c r="H8883" t="s">
        <v>3338</v>
      </c>
      <c r="I8883" s="1">
        <v>0.26385416666666667</v>
      </c>
      <c r="J8883">
        <v>404.83333333333331</v>
      </c>
      <c r="K8883">
        <f t="shared" si="276"/>
        <v>3.8858583779333062</v>
      </c>
      <c r="L8883">
        <f t="shared" si="277"/>
        <v>15.099895333354466</v>
      </c>
    </row>
    <row r="8884" spans="1:12" x14ac:dyDescent="0.25">
      <c r="A8884" t="s">
        <v>13288</v>
      </c>
      <c r="B8884" t="s">
        <v>18450</v>
      </c>
      <c r="C8884">
        <v>26</v>
      </c>
      <c r="D8884" s="1">
        <v>0.28175925925925926</v>
      </c>
      <c r="E8884">
        <v>8883</v>
      </c>
      <c r="F8884" t="s">
        <v>88</v>
      </c>
      <c r="G8884" s="1">
        <v>0.26385416666666667</v>
      </c>
      <c r="H8884" t="s">
        <v>771</v>
      </c>
      <c r="I8884" s="1">
        <v>0.26385416666666667</v>
      </c>
      <c r="J8884">
        <v>405.73333333333335</v>
      </c>
      <c r="K8884">
        <f t="shared" si="276"/>
        <v>3.8772387446598748</v>
      </c>
      <c r="L8884">
        <f t="shared" si="277"/>
        <v>15.032980283091682</v>
      </c>
    </row>
    <row r="8885" spans="1:12" x14ac:dyDescent="0.25">
      <c r="A8885" t="s">
        <v>13289</v>
      </c>
      <c r="B8885" t="s">
        <v>18450</v>
      </c>
      <c r="C8885">
        <v>20</v>
      </c>
      <c r="D8885" s="1">
        <v>0.27733796296296293</v>
      </c>
      <c r="E8885">
        <v>8884</v>
      </c>
      <c r="F8885" t="s">
        <v>143</v>
      </c>
      <c r="G8885" s="1">
        <v>0.26385416666666667</v>
      </c>
      <c r="H8885" t="s">
        <v>118</v>
      </c>
      <c r="I8885" s="1">
        <v>0.26366898148148149</v>
      </c>
      <c r="J8885">
        <v>399.36666666666667</v>
      </c>
      <c r="K8885">
        <f t="shared" si="276"/>
        <v>3.9390493281028292</v>
      </c>
      <c r="L8885">
        <f t="shared" si="277"/>
        <v>15.51610960922735</v>
      </c>
    </row>
    <row r="8886" spans="1:12" x14ac:dyDescent="0.25">
      <c r="A8886" t="s">
        <v>13290</v>
      </c>
      <c r="B8886" t="s">
        <v>18450</v>
      </c>
      <c r="C8886">
        <v>48</v>
      </c>
      <c r="D8886" s="1">
        <v>0.28304398148148152</v>
      </c>
      <c r="E8886">
        <v>8885</v>
      </c>
      <c r="F8886" t="s">
        <v>195</v>
      </c>
      <c r="G8886" s="1">
        <v>0.26386574074074071</v>
      </c>
      <c r="H8886" t="s">
        <v>101</v>
      </c>
      <c r="I8886" s="1">
        <v>0.22921296296296298</v>
      </c>
      <c r="J8886">
        <v>407.58333333333331</v>
      </c>
      <c r="K8886">
        <f t="shared" si="276"/>
        <v>3.8596401553874466</v>
      </c>
      <c r="L8886">
        <f t="shared" si="277"/>
        <v>14.896822129079233</v>
      </c>
    </row>
    <row r="8887" spans="1:12" x14ac:dyDescent="0.25">
      <c r="A8887" t="s">
        <v>13291</v>
      </c>
      <c r="B8887" t="s">
        <v>18450</v>
      </c>
      <c r="C8887">
        <v>31</v>
      </c>
      <c r="D8887" s="1">
        <v>0.28133101851851855</v>
      </c>
      <c r="E8887">
        <v>8886</v>
      </c>
      <c r="F8887" t="s">
        <v>73</v>
      </c>
      <c r="G8887" s="1">
        <v>0.26386574074074071</v>
      </c>
      <c r="H8887" t="s">
        <v>262</v>
      </c>
      <c r="I8887" s="1">
        <v>0.26343749999999999</v>
      </c>
      <c r="J8887">
        <v>405.11666666666667</v>
      </c>
      <c r="K8887">
        <f t="shared" si="276"/>
        <v>3.8831406590694035</v>
      </c>
      <c r="L8887">
        <f t="shared" si="277"/>
        <v>15.078781378117961</v>
      </c>
    </row>
    <row r="8888" spans="1:12" x14ac:dyDescent="0.25">
      <c r="A8888" t="s">
        <v>13292</v>
      </c>
      <c r="B8888" t="s">
        <v>18449</v>
      </c>
      <c r="C8888">
        <v>62</v>
      </c>
      <c r="D8888" s="1">
        <v>0.27932870370370372</v>
      </c>
      <c r="E8888">
        <v>8887</v>
      </c>
      <c r="F8888" t="s">
        <v>320</v>
      </c>
      <c r="G8888" s="1">
        <v>0.2638773148148148</v>
      </c>
      <c r="H8888" t="s">
        <v>1784</v>
      </c>
      <c r="I8888" s="1">
        <v>0.21096064814814816</v>
      </c>
      <c r="J8888">
        <v>402.23333333333335</v>
      </c>
      <c r="K8888">
        <f t="shared" si="276"/>
        <v>3.9109762161266266</v>
      </c>
      <c r="L8888">
        <f t="shared" si="277"/>
        <v>15.295734963108146</v>
      </c>
    </row>
    <row r="8889" spans="1:12" x14ac:dyDescent="0.25">
      <c r="A8889" t="s">
        <v>13293</v>
      </c>
      <c r="B8889" t="s">
        <v>18449</v>
      </c>
      <c r="C8889">
        <v>37</v>
      </c>
      <c r="D8889" s="1">
        <v>0.28133101851851855</v>
      </c>
      <c r="E8889">
        <v>8888</v>
      </c>
      <c r="F8889" t="s">
        <v>4</v>
      </c>
      <c r="G8889" s="1">
        <v>0.2638773148148148</v>
      </c>
      <c r="H8889" t="s">
        <v>262</v>
      </c>
      <c r="I8889" s="1">
        <v>0.2628125</v>
      </c>
      <c r="J8889">
        <v>405.11666666666667</v>
      </c>
      <c r="K8889">
        <f t="shared" si="276"/>
        <v>3.8831406590694035</v>
      </c>
      <c r="L8889">
        <f t="shared" si="277"/>
        <v>15.078781378117961</v>
      </c>
    </row>
    <row r="8890" spans="1:12" x14ac:dyDescent="0.25">
      <c r="A8890" t="s">
        <v>13294</v>
      </c>
      <c r="B8890" t="s">
        <v>18450</v>
      </c>
      <c r="C8890">
        <v>27</v>
      </c>
      <c r="D8890" s="1">
        <v>0.27456018518518516</v>
      </c>
      <c r="E8890">
        <v>8889</v>
      </c>
      <c r="F8890" t="s">
        <v>88</v>
      </c>
      <c r="G8890" s="1">
        <v>0.2638888888888889</v>
      </c>
      <c r="H8890" t="s">
        <v>935</v>
      </c>
      <c r="I8890" s="1">
        <v>0.2638888888888889</v>
      </c>
      <c r="J8890">
        <v>395.36666666666667</v>
      </c>
      <c r="K8890">
        <f t="shared" si="276"/>
        <v>3.9789014416996884</v>
      </c>
      <c r="L8890">
        <f t="shared" si="277"/>
        <v>15.831656682759858</v>
      </c>
    </row>
    <row r="8891" spans="1:12" x14ac:dyDescent="0.25">
      <c r="A8891" t="s">
        <v>13295</v>
      </c>
      <c r="B8891" t="s">
        <v>18449</v>
      </c>
      <c r="C8891">
        <v>30</v>
      </c>
      <c r="D8891" s="1">
        <v>0.27456018518518516</v>
      </c>
      <c r="E8891">
        <v>8890</v>
      </c>
      <c r="F8891" t="s">
        <v>16</v>
      </c>
      <c r="G8891" s="1">
        <v>0.2638888888888889</v>
      </c>
      <c r="H8891" t="s">
        <v>935</v>
      </c>
      <c r="I8891" s="1">
        <v>0.2638888888888889</v>
      </c>
      <c r="J8891">
        <v>395.36666666666667</v>
      </c>
      <c r="K8891">
        <f t="shared" si="276"/>
        <v>3.9789014416996884</v>
      </c>
      <c r="L8891">
        <f t="shared" si="277"/>
        <v>15.831656682759858</v>
      </c>
    </row>
    <row r="8892" spans="1:12" x14ac:dyDescent="0.25">
      <c r="A8892" t="s">
        <v>13296</v>
      </c>
      <c r="B8892" t="s">
        <v>18450</v>
      </c>
      <c r="C8892">
        <v>31</v>
      </c>
      <c r="D8892" s="1">
        <v>0.28149305555555554</v>
      </c>
      <c r="E8892">
        <v>8891</v>
      </c>
      <c r="F8892" t="s">
        <v>73</v>
      </c>
      <c r="G8892" s="1">
        <v>0.2638888888888889</v>
      </c>
      <c r="H8892" t="s">
        <v>402</v>
      </c>
      <c r="I8892" s="1">
        <v>0.26346064814814812</v>
      </c>
      <c r="J8892">
        <v>405.35</v>
      </c>
      <c r="K8892">
        <f t="shared" si="276"/>
        <v>3.8809053904033552</v>
      </c>
      <c r="L8892">
        <f t="shared" si="277"/>
        <v>15.061426649261819</v>
      </c>
    </row>
    <row r="8893" spans="1:12" x14ac:dyDescent="0.25">
      <c r="A8893" t="s">
        <v>13297</v>
      </c>
      <c r="B8893" t="s">
        <v>18450</v>
      </c>
      <c r="C8893">
        <v>34</v>
      </c>
      <c r="D8893" s="1">
        <v>0.28050925925925924</v>
      </c>
      <c r="E8893">
        <v>8892</v>
      </c>
      <c r="F8893" t="s">
        <v>73</v>
      </c>
      <c r="G8893" s="1">
        <v>0.26390046296296293</v>
      </c>
      <c r="H8893" t="s">
        <v>396</v>
      </c>
      <c r="I8893" s="1">
        <v>0.26130787037037034</v>
      </c>
      <c r="J8893">
        <v>403.93333333333334</v>
      </c>
      <c r="K8893">
        <f t="shared" si="276"/>
        <v>3.8945164218517907</v>
      </c>
      <c r="L8893">
        <f t="shared" si="277"/>
        <v>15.167258160073274</v>
      </c>
    </row>
    <row r="8894" spans="1:12" x14ac:dyDescent="0.25">
      <c r="A8894" t="s">
        <v>13298</v>
      </c>
      <c r="B8894" t="s">
        <v>18449</v>
      </c>
      <c r="C8894">
        <v>63</v>
      </c>
      <c r="D8894" s="1">
        <v>0.28657407407407409</v>
      </c>
      <c r="E8894">
        <v>8893</v>
      </c>
      <c r="F8894" t="s">
        <v>320</v>
      </c>
      <c r="G8894" s="1">
        <v>0.26390046296296293</v>
      </c>
      <c r="H8894" t="s">
        <v>959</v>
      </c>
      <c r="I8894" s="1">
        <v>0.20886574074074074</v>
      </c>
      <c r="J8894">
        <v>412.66666666666669</v>
      </c>
      <c r="K8894">
        <f t="shared" si="276"/>
        <v>3.8120961227786752</v>
      </c>
      <c r="L8894">
        <f t="shared" si="277"/>
        <v>14.532076849304207</v>
      </c>
    </row>
    <row r="8895" spans="1:12" x14ac:dyDescent="0.25">
      <c r="A8895" t="s">
        <v>13299</v>
      </c>
      <c r="B8895" t="s">
        <v>18449</v>
      </c>
      <c r="C8895">
        <v>47</v>
      </c>
      <c r="D8895" s="1">
        <v>0.27164351851851853</v>
      </c>
      <c r="E8895">
        <v>8894</v>
      </c>
      <c r="F8895" t="s">
        <v>47</v>
      </c>
      <c r="G8895" s="1">
        <v>0.26390046296296293</v>
      </c>
      <c r="H8895" t="s">
        <v>895</v>
      </c>
      <c r="I8895" s="1">
        <v>0.24273148148148149</v>
      </c>
      <c r="J8895">
        <v>391.16666666666669</v>
      </c>
      <c r="K8895">
        <f t="shared" si="276"/>
        <v>4.0216233489561137</v>
      </c>
      <c r="L8895">
        <f t="shared" si="277"/>
        <v>16.173454360868988</v>
      </c>
    </row>
    <row r="8896" spans="1:12" x14ac:dyDescent="0.25">
      <c r="A8896" t="s">
        <v>13300</v>
      </c>
      <c r="B8896" t="s">
        <v>18450</v>
      </c>
      <c r="C8896">
        <v>34</v>
      </c>
      <c r="D8896" s="1">
        <v>0.27774305555555556</v>
      </c>
      <c r="E8896">
        <v>8895</v>
      </c>
      <c r="F8896" t="s">
        <v>73</v>
      </c>
      <c r="G8896" s="1">
        <v>0.26391203703703703</v>
      </c>
      <c r="H8896" t="s">
        <v>806</v>
      </c>
      <c r="I8896" s="1">
        <v>0.26131944444444444</v>
      </c>
      <c r="J8896">
        <v>399.95</v>
      </c>
      <c r="K8896">
        <f t="shared" si="276"/>
        <v>3.9333041630203773</v>
      </c>
      <c r="L8896">
        <f t="shared" si="277"/>
        <v>15.470881638833431</v>
      </c>
    </row>
    <row r="8897" spans="1:12" x14ac:dyDescent="0.25">
      <c r="A8897" t="s">
        <v>13301</v>
      </c>
      <c r="B8897" t="s">
        <v>18449</v>
      </c>
      <c r="C8897">
        <v>49</v>
      </c>
      <c r="D8897" s="1">
        <v>0.28789351851851852</v>
      </c>
      <c r="E8897">
        <v>8896</v>
      </c>
      <c r="F8897" t="s">
        <v>47</v>
      </c>
      <c r="G8897" s="1">
        <v>0.26391203703703703</v>
      </c>
      <c r="H8897" t="s">
        <v>357</v>
      </c>
      <c r="I8897" s="1">
        <v>0.23851851851851849</v>
      </c>
      <c r="J8897">
        <v>414.56666666666666</v>
      </c>
      <c r="K8897">
        <f t="shared" si="276"/>
        <v>3.794624909544102</v>
      </c>
      <c r="L8897">
        <f t="shared" si="277"/>
        <v>14.399178204132584</v>
      </c>
    </row>
    <row r="8898" spans="1:12" x14ac:dyDescent="0.25">
      <c r="A8898" t="s">
        <v>13302</v>
      </c>
      <c r="B8898" t="s">
        <v>18449</v>
      </c>
      <c r="C8898">
        <v>39</v>
      </c>
      <c r="D8898" s="1">
        <v>0.28528935185185184</v>
      </c>
      <c r="E8898">
        <v>8897</v>
      </c>
      <c r="F8898" t="s">
        <v>4</v>
      </c>
      <c r="G8898" s="1">
        <v>0.26392361111111112</v>
      </c>
      <c r="H8898" t="s">
        <v>2824</v>
      </c>
      <c r="I8898" s="1">
        <v>0.25969907407407405</v>
      </c>
      <c r="J8898">
        <v>410.81666666666666</v>
      </c>
      <c r="K8898">
        <f t="shared" si="276"/>
        <v>3.8292628504198953</v>
      </c>
      <c r="L8898">
        <f t="shared" si="277"/>
        <v>14.663253977605901</v>
      </c>
    </row>
    <row r="8899" spans="1:12" x14ac:dyDescent="0.25">
      <c r="A8899" t="s">
        <v>13303</v>
      </c>
      <c r="B8899" t="s">
        <v>18450</v>
      </c>
      <c r="C8899">
        <v>42</v>
      </c>
      <c r="D8899" s="1">
        <v>0.28545138888888888</v>
      </c>
      <c r="E8899">
        <v>8898</v>
      </c>
      <c r="F8899" t="s">
        <v>128</v>
      </c>
      <c r="G8899" s="1">
        <v>0.26393518518518516</v>
      </c>
      <c r="H8899" t="s">
        <v>2806</v>
      </c>
      <c r="I8899" s="1">
        <v>0.24643518518518517</v>
      </c>
      <c r="J8899">
        <v>411.05</v>
      </c>
      <c r="K8899">
        <f t="shared" ref="K8899:K8962" si="278">(26+385/1760)/(J8899/60)</f>
        <v>3.8270891619024452</v>
      </c>
      <c r="L8899">
        <f t="shared" ref="L8899:L8962" si="279">K8899^2</f>
        <v>14.646611453151161</v>
      </c>
    </row>
    <row r="8900" spans="1:12" x14ac:dyDescent="0.25">
      <c r="A8900" t="s">
        <v>13304</v>
      </c>
      <c r="B8900" t="s">
        <v>18450</v>
      </c>
      <c r="C8900">
        <v>18</v>
      </c>
      <c r="D8900" s="1">
        <v>0.27748842592592593</v>
      </c>
      <c r="E8900">
        <v>8899</v>
      </c>
      <c r="F8900" t="s">
        <v>143</v>
      </c>
      <c r="G8900" s="1">
        <v>0.26394675925925926</v>
      </c>
      <c r="H8900" t="s">
        <v>198</v>
      </c>
      <c r="I8900" s="1">
        <v>0.25921296296296298</v>
      </c>
      <c r="J8900">
        <v>399.58333333333331</v>
      </c>
      <c r="K8900">
        <f t="shared" si="278"/>
        <v>3.9369134515119915</v>
      </c>
      <c r="L8900">
        <f t="shared" si="279"/>
        <v>15.499287524696062</v>
      </c>
    </row>
    <row r="8901" spans="1:12" x14ac:dyDescent="0.25">
      <c r="A8901" t="s">
        <v>13305</v>
      </c>
      <c r="B8901" t="s">
        <v>18449</v>
      </c>
      <c r="C8901">
        <v>31</v>
      </c>
      <c r="D8901" s="1">
        <v>0.28840277777777779</v>
      </c>
      <c r="E8901">
        <v>8900</v>
      </c>
      <c r="F8901" t="s">
        <v>16</v>
      </c>
      <c r="G8901" s="1">
        <v>0.26394675925925926</v>
      </c>
      <c r="H8901" t="s">
        <v>299</v>
      </c>
      <c r="I8901" s="1">
        <v>0.26394675925925926</v>
      </c>
      <c r="J8901">
        <v>415.3</v>
      </c>
      <c r="K8901">
        <f t="shared" si="278"/>
        <v>3.7879243920057788</v>
      </c>
      <c r="L8901">
        <f t="shared" si="279"/>
        <v>14.348371199552348</v>
      </c>
    </row>
    <row r="8902" spans="1:12" x14ac:dyDescent="0.25">
      <c r="A8902" t="s">
        <v>13306</v>
      </c>
      <c r="B8902" t="s">
        <v>18450</v>
      </c>
      <c r="C8902">
        <v>29</v>
      </c>
      <c r="D8902" s="1">
        <v>0.28122685185185187</v>
      </c>
      <c r="E8902">
        <v>8901</v>
      </c>
      <c r="F8902" t="s">
        <v>88</v>
      </c>
      <c r="G8902" s="1">
        <v>0.26396990740740739</v>
      </c>
      <c r="H8902" t="s">
        <v>3339</v>
      </c>
      <c r="I8902" s="1">
        <v>0.26396990740740739</v>
      </c>
      <c r="J8902">
        <v>404.96666666666664</v>
      </c>
      <c r="K8902">
        <f t="shared" si="278"/>
        <v>3.8845789776936375</v>
      </c>
      <c r="L8902">
        <f t="shared" si="279"/>
        <v>15.089953833939346</v>
      </c>
    </row>
    <row r="8903" spans="1:12" x14ac:dyDescent="0.25">
      <c r="A8903" t="s">
        <v>13307</v>
      </c>
      <c r="B8903" t="s">
        <v>18449</v>
      </c>
      <c r="C8903">
        <v>37</v>
      </c>
      <c r="D8903" s="1">
        <v>0.27319444444444446</v>
      </c>
      <c r="E8903">
        <v>8902</v>
      </c>
      <c r="F8903" t="s">
        <v>4</v>
      </c>
      <c r="G8903" s="1">
        <v>0.26396990740740739</v>
      </c>
      <c r="H8903" t="s">
        <v>45</v>
      </c>
      <c r="I8903" s="1">
        <v>0.26290509259259259</v>
      </c>
      <c r="J8903">
        <v>393.4</v>
      </c>
      <c r="K8903">
        <f t="shared" si="278"/>
        <v>3.9987925775292323</v>
      </c>
      <c r="L8903">
        <f t="shared" si="279"/>
        <v>15.990342078102882</v>
      </c>
    </row>
    <row r="8904" spans="1:12" x14ac:dyDescent="0.25">
      <c r="A8904" t="s">
        <v>13308</v>
      </c>
      <c r="B8904" t="s">
        <v>18450</v>
      </c>
      <c r="C8904">
        <v>39</v>
      </c>
      <c r="D8904" s="1">
        <v>0.28438657407407408</v>
      </c>
      <c r="E8904">
        <v>8903</v>
      </c>
      <c r="F8904" t="s">
        <v>98</v>
      </c>
      <c r="G8904" s="1">
        <v>0.26399305555555558</v>
      </c>
      <c r="H8904" t="s">
        <v>2920</v>
      </c>
      <c r="I8904" s="1">
        <v>0.25363425925925925</v>
      </c>
      <c r="J8904">
        <v>409.51666666666665</v>
      </c>
      <c r="K8904">
        <f t="shared" si="278"/>
        <v>3.8414187456757971</v>
      </c>
      <c r="L8904">
        <f t="shared" si="279"/>
        <v>14.756497979629414</v>
      </c>
    </row>
    <row r="8905" spans="1:12" x14ac:dyDescent="0.25">
      <c r="A8905" t="s">
        <v>13309</v>
      </c>
      <c r="B8905" t="s">
        <v>18450</v>
      </c>
      <c r="C8905">
        <v>53</v>
      </c>
      <c r="D8905" s="1">
        <v>0.27797453703703706</v>
      </c>
      <c r="E8905">
        <v>8904</v>
      </c>
      <c r="F8905" t="s">
        <v>163</v>
      </c>
      <c r="G8905" s="1">
        <v>0.26399305555555558</v>
      </c>
      <c r="H8905" t="s">
        <v>3340</v>
      </c>
      <c r="I8905" s="1">
        <v>0.21494212962962964</v>
      </c>
      <c r="J8905">
        <v>400.28333333333336</v>
      </c>
      <c r="K8905">
        <f t="shared" si="278"/>
        <v>3.9300287296498313</v>
      </c>
      <c r="L8905">
        <f t="shared" si="279"/>
        <v>15.445125815873066</v>
      </c>
    </row>
    <row r="8906" spans="1:12" x14ac:dyDescent="0.25">
      <c r="A8906" t="s">
        <v>13310</v>
      </c>
      <c r="B8906" t="s">
        <v>18450</v>
      </c>
      <c r="C8906">
        <v>27</v>
      </c>
      <c r="D8906" s="1">
        <v>0.26873842592592595</v>
      </c>
      <c r="E8906">
        <v>8905</v>
      </c>
      <c r="F8906" t="s">
        <v>88</v>
      </c>
      <c r="G8906" s="1">
        <v>0.26399305555555558</v>
      </c>
      <c r="H8906" t="s">
        <v>3341</v>
      </c>
      <c r="I8906" s="1">
        <v>0.26399305555555558</v>
      </c>
      <c r="J8906">
        <v>386.98333333333335</v>
      </c>
      <c r="K8906">
        <f t="shared" si="278"/>
        <v>4.0650975494207326</v>
      </c>
      <c r="L8906">
        <f t="shared" si="279"/>
        <v>16.525018086306446</v>
      </c>
    </row>
    <row r="8907" spans="1:12" x14ac:dyDescent="0.25">
      <c r="A8907" t="s">
        <v>13311</v>
      </c>
      <c r="B8907" t="s">
        <v>18449</v>
      </c>
      <c r="C8907">
        <v>42</v>
      </c>
      <c r="D8907" s="1">
        <v>0.28167824074074072</v>
      </c>
      <c r="E8907">
        <v>8906</v>
      </c>
      <c r="F8907" t="s">
        <v>13</v>
      </c>
      <c r="G8907" s="1">
        <v>0.26399305555555558</v>
      </c>
      <c r="H8907" t="s">
        <v>3342</v>
      </c>
      <c r="I8907" s="1">
        <v>0.25340277777777781</v>
      </c>
      <c r="J8907">
        <v>405.61666666666667</v>
      </c>
      <c r="K8907">
        <f t="shared" si="278"/>
        <v>3.878353946665571</v>
      </c>
      <c r="L8907">
        <f t="shared" si="279"/>
        <v>15.041629335616411</v>
      </c>
    </row>
    <row r="8908" spans="1:12" x14ac:dyDescent="0.25">
      <c r="A8908" t="s">
        <v>13312</v>
      </c>
      <c r="B8908" t="s">
        <v>18450</v>
      </c>
      <c r="C8908">
        <v>51</v>
      </c>
      <c r="D8908" s="1">
        <v>0.27936342592592595</v>
      </c>
      <c r="E8908">
        <v>8907</v>
      </c>
      <c r="F8908" t="s">
        <v>163</v>
      </c>
      <c r="G8908" s="1">
        <v>0.26400462962962962</v>
      </c>
      <c r="H8908" t="s">
        <v>367</v>
      </c>
      <c r="I8908" s="1">
        <v>0.22070601851851854</v>
      </c>
      <c r="J8908">
        <v>402.28333333333336</v>
      </c>
      <c r="K8908">
        <f t="shared" si="278"/>
        <v>3.9104901189045864</v>
      </c>
      <c r="L8908">
        <f t="shared" si="279"/>
        <v>15.291932970050407</v>
      </c>
    </row>
    <row r="8909" spans="1:12" x14ac:dyDescent="0.25">
      <c r="A8909" t="s">
        <v>13313</v>
      </c>
      <c r="B8909" t="s">
        <v>18449</v>
      </c>
      <c r="C8909">
        <v>50</v>
      </c>
      <c r="D8909" s="1">
        <v>0.27478009259259256</v>
      </c>
      <c r="E8909">
        <v>8908</v>
      </c>
      <c r="F8909" t="s">
        <v>28</v>
      </c>
      <c r="G8909" s="1">
        <v>0.26400462962962962</v>
      </c>
      <c r="H8909" t="s">
        <v>669</v>
      </c>
      <c r="I8909" s="1">
        <v>0.23645833333333333</v>
      </c>
      <c r="J8909">
        <v>395.68333333333334</v>
      </c>
      <c r="K8909">
        <f t="shared" si="278"/>
        <v>3.9757171138536709</v>
      </c>
      <c r="L8909">
        <f t="shared" si="279"/>
        <v>15.806326569388963</v>
      </c>
    </row>
    <row r="8910" spans="1:12" x14ac:dyDescent="0.25">
      <c r="A8910" t="s">
        <v>13314</v>
      </c>
      <c r="B8910" t="s">
        <v>18450</v>
      </c>
      <c r="C8910">
        <v>50</v>
      </c>
      <c r="D8910" s="1">
        <v>0.27747685185185184</v>
      </c>
      <c r="E8910">
        <v>8909</v>
      </c>
      <c r="F8910" t="s">
        <v>163</v>
      </c>
      <c r="G8910" s="1">
        <v>0.26401620370370371</v>
      </c>
      <c r="H8910" t="s">
        <v>87</v>
      </c>
      <c r="I8910" s="1">
        <v>0.22358796296296299</v>
      </c>
      <c r="J8910">
        <v>399.56666666666666</v>
      </c>
      <c r="K8910">
        <f t="shared" si="278"/>
        <v>3.9370776674730958</v>
      </c>
      <c r="L8910">
        <f t="shared" si="279"/>
        <v>15.500580559715393</v>
      </c>
    </row>
    <row r="8911" spans="1:12" x14ac:dyDescent="0.25">
      <c r="A8911" t="s">
        <v>13315</v>
      </c>
      <c r="B8911" t="s">
        <v>18450</v>
      </c>
      <c r="C8911">
        <v>50</v>
      </c>
      <c r="D8911" s="1">
        <v>0.27479166666666666</v>
      </c>
      <c r="E8911">
        <v>8910</v>
      </c>
      <c r="F8911" t="s">
        <v>163</v>
      </c>
      <c r="G8911" s="1">
        <v>0.26401620370370371</v>
      </c>
      <c r="H8911" t="s">
        <v>669</v>
      </c>
      <c r="I8911" s="1">
        <v>0.22358796296296299</v>
      </c>
      <c r="J8911">
        <v>395.7</v>
      </c>
      <c r="K8911">
        <f t="shared" si="278"/>
        <v>3.975549658832449</v>
      </c>
      <c r="L8911">
        <f t="shared" si="279"/>
        <v>15.804995089842802</v>
      </c>
    </row>
    <row r="8912" spans="1:12" x14ac:dyDescent="0.25">
      <c r="A8912" t="s">
        <v>13316</v>
      </c>
      <c r="B8912" t="s">
        <v>18450</v>
      </c>
      <c r="C8912">
        <v>45</v>
      </c>
      <c r="D8912" s="1">
        <v>0.27747685185185184</v>
      </c>
      <c r="E8912">
        <v>8911</v>
      </c>
      <c r="F8912" t="s">
        <v>195</v>
      </c>
      <c r="G8912" s="1">
        <v>0.26401620370370371</v>
      </c>
      <c r="H8912" t="s">
        <v>87</v>
      </c>
      <c r="I8912" s="1">
        <v>0.23797453703703705</v>
      </c>
      <c r="J8912">
        <v>399.56666666666666</v>
      </c>
      <c r="K8912">
        <f t="shared" si="278"/>
        <v>3.9370776674730958</v>
      </c>
      <c r="L8912">
        <f t="shared" si="279"/>
        <v>15.500580559715393</v>
      </c>
    </row>
    <row r="8913" spans="1:12" x14ac:dyDescent="0.25">
      <c r="A8913" t="s">
        <v>13317</v>
      </c>
      <c r="B8913" t="s">
        <v>18450</v>
      </c>
      <c r="C8913">
        <v>23</v>
      </c>
      <c r="D8913" s="1">
        <v>0.27484953703703702</v>
      </c>
      <c r="E8913">
        <v>8912</v>
      </c>
      <c r="F8913" t="s">
        <v>143</v>
      </c>
      <c r="G8913" s="1">
        <v>0.26401620370370371</v>
      </c>
      <c r="H8913" t="s">
        <v>20</v>
      </c>
      <c r="I8913" s="1">
        <v>0.26401620370370371</v>
      </c>
      <c r="J8913">
        <v>395.78333333333336</v>
      </c>
      <c r="K8913">
        <f t="shared" si="278"/>
        <v>3.9747125952751921</v>
      </c>
      <c r="L8913">
        <f t="shared" si="279"/>
        <v>15.798340215039252</v>
      </c>
    </row>
    <row r="8914" spans="1:12" x14ac:dyDescent="0.25">
      <c r="A8914" t="s">
        <v>13318</v>
      </c>
      <c r="B8914" t="s">
        <v>18449</v>
      </c>
      <c r="C8914">
        <v>60</v>
      </c>
      <c r="D8914" s="1">
        <v>0.28410879629629632</v>
      </c>
      <c r="E8914">
        <v>8913</v>
      </c>
      <c r="F8914" t="s">
        <v>320</v>
      </c>
      <c r="G8914" s="1">
        <v>0.26403935185185184</v>
      </c>
      <c r="H8914" t="s">
        <v>770</v>
      </c>
      <c r="I8914" s="1">
        <v>0.21532407407407406</v>
      </c>
      <c r="J8914">
        <v>409.11666666666667</v>
      </c>
      <c r="K8914">
        <f t="shared" si="278"/>
        <v>3.8451745630830652</v>
      </c>
      <c r="L8914">
        <f t="shared" si="279"/>
        <v>14.785367420581041</v>
      </c>
    </row>
    <row r="8915" spans="1:12" x14ac:dyDescent="0.25">
      <c r="A8915" t="s">
        <v>13319</v>
      </c>
      <c r="B8915" t="s">
        <v>18449</v>
      </c>
      <c r="C8915">
        <v>34</v>
      </c>
      <c r="D8915" s="1">
        <v>0.2671412037037037</v>
      </c>
      <c r="E8915">
        <v>8914</v>
      </c>
      <c r="F8915" t="s">
        <v>16</v>
      </c>
      <c r="G8915" s="1">
        <v>0.26405092592592594</v>
      </c>
      <c r="H8915" t="s">
        <v>109</v>
      </c>
      <c r="I8915" s="1">
        <v>0.26405092592592594</v>
      </c>
      <c r="J8915">
        <v>384.68333333333334</v>
      </c>
      <c r="K8915">
        <f t="shared" si="278"/>
        <v>4.089402538884797</v>
      </c>
      <c r="L8915">
        <f t="shared" si="279"/>
        <v>16.723213125037425</v>
      </c>
    </row>
    <row r="8916" spans="1:12" x14ac:dyDescent="0.25">
      <c r="A8916" t="s">
        <v>13320</v>
      </c>
      <c r="B8916" t="s">
        <v>18449</v>
      </c>
      <c r="C8916">
        <v>41</v>
      </c>
      <c r="D8916" s="1">
        <v>0.28966435185185185</v>
      </c>
      <c r="E8916">
        <v>8915</v>
      </c>
      <c r="F8916" t="s">
        <v>13</v>
      </c>
      <c r="G8916" s="1">
        <v>0.26405092592592594</v>
      </c>
      <c r="H8916" t="s">
        <v>634</v>
      </c>
      <c r="I8916" s="1">
        <v>0.25556712962962963</v>
      </c>
      <c r="J8916">
        <v>417.11666666666667</v>
      </c>
      <c r="K8916">
        <f t="shared" si="278"/>
        <v>3.7714268589922879</v>
      </c>
      <c r="L8916">
        <f t="shared" si="279"/>
        <v>14.223660552728434</v>
      </c>
    </row>
    <row r="8917" spans="1:12" x14ac:dyDescent="0.25">
      <c r="A8917" t="s">
        <v>13321</v>
      </c>
      <c r="B8917" t="s">
        <v>18449</v>
      </c>
      <c r="C8917">
        <v>43</v>
      </c>
      <c r="D8917" s="1">
        <v>0.27751157407407406</v>
      </c>
      <c r="E8917">
        <v>8916</v>
      </c>
      <c r="F8917" t="s">
        <v>13</v>
      </c>
      <c r="G8917" s="1">
        <v>0.26406250000000003</v>
      </c>
      <c r="H8917" t="s">
        <v>537</v>
      </c>
      <c r="I8917" s="1">
        <v>0.25135416666666666</v>
      </c>
      <c r="J8917">
        <v>399.61666666666667</v>
      </c>
      <c r="K8917">
        <f t="shared" si="278"/>
        <v>3.9365850606831545</v>
      </c>
      <c r="L8917">
        <f t="shared" si="279"/>
        <v>15.496701939993795</v>
      </c>
    </row>
    <row r="8918" spans="1:12" x14ac:dyDescent="0.25">
      <c r="A8918" t="s">
        <v>13322</v>
      </c>
      <c r="B8918" t="s">
        <v>18450</v>
      </c>
      <c r="C8918">
        <v>33</v>
      </c>
      <c r="D8918" s="1">
        <v>0.283287037037037</v>
      </c>
      <c r="E8918">
        <v>8917</v>
      </c>
      <c r="F8918" t="s">
        <v>73</v>
      </c>
      <c r="G8918" s="1">
        <v>0.26409722222222221</v>
      </c>
      <c r="H8918" t="s">
        <v>804</v>
      </c>
      <c r="I8918" s="1">
        <v>0.26243055555555556</v>
      </c>
      <c r="J8918">
        <v>407.93333333333334</v>
      </c>
      <c r="K8918">
        <f t="shared" si="278"/>
        <v>3.8563286484719725</v>
      </c>
      <c r="L8918">
        <f t="shared" si="279"/>
        <v>14.871270645025671</v>
      </c>
    </row>
    <row r="8919" spans="1:12" x14ac:dyDescent="0.25">
      <c r="A8919" t="s">
        <v>13323</v>
      </c>
      <c r="B8919" t="s">
        <v>18449</v>
      </c>
      <c r="C8919">
        <v>38</v>
      </c>
      <c r="D8919" s="1">
        <v>0.28135416666666663</v>
      </c>
      <c r="E8919">
        <v>8918</v>
      </c>
      <c r="F8919" t="s">
        <v>4</v>
      </c>
      <c r="G8919" s="1">
        <v>0.26409722222222221</v>
      </c>
      <c r="H8919" t="s">
        <v>219</v>
      </c>
      <c r="I8919" s="1">
        <v>0.26171296296296298</v>
      </c>
      <c r="J8919">
        <v>405.15</v>
      </c>
      <c r="K8919">
        <f t="shared" si="278"/>
        <v>3.8828211773417256</v>
      </c>
      <c r="L8919">
        <f t="shared" si="279"/>
        <v>15.076300295213384</v>
      </c>
    </row>
    <row r="8920" spans="1:12" x14ac:dyDescent="0.25">
      <c r="A8920" t="s">
        <v>13324</v>
      </c>
      <c r="B8920" t="s">
        <v>18449</v>
      </c>
      <c r="C8920">
        <v>26</v>
      </c>
      <c r="D8920" s="1">
        <v>0.28581018518518519</v>
      </c>
      <c r="E8920">
        <v>8919</v>
      </c>
      <c r="F8920" t="s">
        <v>6</v>
      </c>
      <c r="G8920" s="1">
        <v>0.26412037037037034</v>
      </c>
      <c r="H8920" t="s">
        <v>3343</v>
      </c>
      <c r="I8920" s="1">
        <v>0.26412037037037034</v>
      </c>
      <c r="J8920">
        <v>411.56666666666666</v>
      </c>
      <c r="K8920">
        <f t="shared" si="278"/>
        <v>3.822284765530088</v>
      </c>
      <c r="L8920">
        <f t="shared" si="279"/>
        <v>14.6098608288034</v>
      </c>
    </row>
    <row r="8921" spans="1:12" x14ac:dyDescent="0.25">
      <c r="A8921" t="s">
        <v>13325</v>
      </c>
      <c r="B8921" t="s">
        <v>18450</v>
      </c>
      <c r="C8921">
        <v>48</v>
      </c>
      <c r="D8921" s="1">
        <v>0.27949074074074076</v>
      </c>
      <c r="E8921">
        <v>8920</v>
      </c>
      <c r="F8921" t="s">
        <v>195</v>
      </c>
      <c r="G8921" s="1">
        <v>0.26412037037037034</v>
      </c>
      <c r="H8921" t="s">
        <v>3344</v>
      </c>
      <c r="I8921" s="1">
        <v>0.22943287037037038</v>
      </c>
      <c r="J8921">
        <v>402.46666666666664</v>
      </c>
      <c r="K8921">
        <f t="shared" si="278"/>
        <v>3.9087087957594835</v>
      </c>
      <c r="L8921">
        <f t="shared" si="279"/>
        <v>15.278004450047552</v>
      </c>
    </row>
    <row r="8922" spans="1:12" x14ac:dyDescent="0.25">
      <c r="A8922" t="s">
        <v>13326</v>
      </c>
      <c r="B8922" t="s">
        <v>18449</v>
      </c>
      <c r="C8922">
        <v>52</v>
      </c>
      <c r="D8922" s="1">
        <v>0.27467592592592593</v>
      </c>
      <c r="E8922">
        <v>8921</v>
      </c>
      <c r="F8922" t="s">
        <v>28</v>
      </c>
      <c r="G8922" s="1">
        <v>0.26412037037037034</v>
      </c>
      <c r="H8922" t="s">
        <v>687</v>
      </c>
      <c r="I8922" s="1">
        <v>0.23233796296296297</v>
      </c>
      <c r="J8922">
        <v>395.53333333333336</v>
      </c>
      <c r="K8922">
        <f t="shared" si="278"/>
        <v>3.9772248440923645</v>
      </c>
      <c r="L8922">
        <f t="shared" si="279"/>
        <v>15.818317460465533</v>
      </c>
    </row>
    <row r="8923" spans="1:12" x14ac:dyDescent="0.25">
      <c r="A8923" t="s">
        <v>10567</v>
      </c>
      <c r="B8923" t="s">
        <v>18450</v>
      </c>
      <c r="C8923">
        <v>33</v>
      </c>
      <c r="D8923" s="1">
        <v>0.28696759259259258</v>
      </c>
      <c r="E8923">
        <v>8922</v>
      </c>
      <c r="F8923" t="s">
        <v>73</v>
      </c>
      <c r="G8923" s="1">
        <v>0.26412037037037034</v>
      </c>
      <c r="H8923" t="s">
        <v>1165</v>
      </c>
      <c r="I8923" s="1">
        <v>0.26245370370370369</v>
      </c>
      <c r="J8923">
        <v>413.23333333333335</v>
      </c>
      <c r="K8923">
        <f t="shared" si="278"/>
        <v>3.8068685972412681</v>
      </c>
      <c r="L8923">
        <f t="shared" si="279"/>
        <v>14.4922485166617</v>
      </c>
    </row>
    <row r="8924" spans="1:12" x14ac:dyDescent="0.25">
      <c r="A8924" t="s">
        <v>13327</v>
      </c>
      <c r="B8924" t="s">
        <v>18450</v>
      </c>
      <c r="C8924">
        <v>49</v>
      </c>
      <c r="D8924" s="1">
        <v>0.27467592592592593</v>
      </c>
      <c r="E8924">
        <v>8923</v>
      </c>
      <c r="F8924" t="s">
        <v>195</v>
      </c>
      <c r="G8924" s="1">
        <v>0.26413194444444443</v>
      </c>
      <c r="H8924" t="s">
        <v>687</v>
      </c>
      <c r="I8924" s="1">
        <v>0.2265625</v>
      </c>
      <c r="J8924">
        <v>395.53333333333336</v>
      </c>
      <c r="K8924">
        <f t="shared" si="278"/>
        <v>3.9772248440923645</v>
      </c>
      <c r="L8924">
        <f t="shared" si="279"/>
        <v>15.818317460465533</v>
      </c>
    </row>
    <row r="8925" spans="1:12" x14ac:dyDescent="0.25">
      <c r="A8925" t="s">
        <v>13328</v>
      </c>
      <c r="B8925" t="s">
        <v>18450</v>
      </c>
      <c r="C8925">
        <v>67</v>
      </c>
      <c r="D8925" s="1">
        <v>0.28658564814814813</v>
      </c>
      <c r="E8925">
        <v>8924</v>
      </c>
      <c r="F8925" t="s">
        <v>1501</v>
      </c>
      <c r="G8925" s="1">
        <v>0.26414351851851853</v>
      </c>
      <c r="H8925" t="s">
        <v>914</v>
      </c>
      <c r="I8925" s="1">
        <v>0.17287037037037037</v>
      </c>
      <c r="J8925">
        <v>412.68333333333334</v>
      </c>
      <c r="K8925">
        <f t="shared" si="278"/>
        <v>3.8119421671176443</v>
      </c>
      <c r="L8925">
        <f t="shared" si="279"/>
        <v>14.530903085449562</v>
      </c>
    </row>
    <row r="8926" spans="1:12" x14ac:dyDescent="0.25">
      <c r="A8926" t="s">
        <v>13329</v>
      </c>
      <c r="B8926" t="s">
        <v>18450</v>
      </c>
      <c r="C8926">
        <v>34</v>
      </c>
      <c r="D8926" s="1">
        <v>0.27460648148148148</v>
      </c>
      <c r="E8926">
        <v>8925</v>
      </c>
      <c r="F8926" t="s">
        <v>73</v>
      </c>
      <c r="G8926" s="1">
        <v>0.26414351851851853</v>
      </c>
      <c r="H8926" t="s">
        <v>539</v>
      </c>
      <c r="I8926" s="1">
        <v>0.26155092592592594</v>
      </c>
      <c r="J8926">
        <v>395.43333333333334</v>
      </c>
      <c r="K8926">
        <f t="shared" si="278"/>
        <v>3.9782306330607771</v>
      </c>
      <c r="L8926">
        <f t="shared" si="279"/>
        <v>15.82631896982315</v>
      </c>
    </row>
    <row r="8927" spans="1:12" x14ac:dyDescent="0.25">
      <c r="A8927" t="s">
        <v>13330</v>
      </c>
      <c r="B8927" t="s">
        <v>18450</v>
      </c>
      <c r="C8927">
        <v>29</v>
      </c>
      <c r="D8927" s="1">
        <v>0.28120370370370368</v>
      </c>
      <c r="E8927">
        <v>8926</v>
      </c>
      <c r="F8927" t="s">
        <v>88</v>
      </c>
      <c r="G8927" s="1">
        <v>0.26414351851851853</v>
      </c>
      <c r="H8927" t="s">
        <v>597</v>
      </c>
      <c r="I8927" s="1">
        <v>0.26414351851851853</v>
      </c>
      <c r="J8927">
        <v>404.93333333333334</v>
      </c>
      <c r="K8927">
        <f t="shared" si="278"/>
        <v>3.8848987487652291</v>
      </c>
      <c r="L8927">
        <f t="shared" si="279"/>
        <v>15.092438288157643</v>
      </c>
    </row>
    <row r="8928" spans="1:12" x14ac:dyDescent="0.25">
      <c r="A8928" t="s">
        <v>13331</v>
      </c>
      <c r="B8928" t="s">
        <v>18450</v>
      </c>
      <c r="C8928">
        <v>29</v>
      </c>
      <c r="D8928" s="1">
        <v>0.28121527777777777</v>
      </c>
      <c r="E8928">
        <v>8927</v>
      </c>
      <c r="F8928" t="s">
        <v>88</v>
      </c>
      <c r="G8928" s="1">
        <v>0.26415509259259257</v>
      </c>
      <c r="H8928" t="s">
        <v>2879</v>
      </c>
      <c r="I8928" s="1">
        <v>0.26415509259259257</v>
      </c>
      <c r="J8928">
        <v>404.95</v>
      </c>
      <c r="K8928">
        <f t="shared" si="278"/>
        <v>3.8847388566489691</v>
      </c>
      <c r="L8928">
        <f t="shared" si="279"/>
        <v>15.09119598435834</v>
      </c>
    </row>
    <row r="8929" spans="1:12" x14ac:dyDescent="0.25">
      <c r="A8929" t="s">
        <v>13332</v>
      </c>
      <c r="B8929" t="s">
        <v>18449</v>
      </c>
      <c r="C8929">
        <v>70</v>
      </c>
      <c r="D8929" s="1">
        <v>0.28179398148148149</v>
      </c>
      <c r="E8929">
        <v>8928</v>
      </c>
      <c r="F8929" t="s">
        <v>876</v>
      </c>
      <c r="G8929" s="1">
        <v>0.26415509259259257</v>
      </c>
      <c r="H8929" t="s">
        <v>218</v>
      </c>
      <c r="I8929" s="1">
        <v>0.19422453703703701</v>
      </c>
      <c r="J8929">
        <v>405.78333333333336</v>
      </c>
      <c r="K8929">
        <f t="shared" si="278"/>
        <v>3.876760997248121</v>
      </c>
      <c r="L8929">
        <f t="shared" si="279"/>
        <v>15.029275829784245</v>
      </c>
    </row>
    <row r="8930" spans="1:12" x14ac:dyDescent="0.25">
      <c r="A8930" t="s">
        <v>13333</v>
      </c>
      <c r="B8930" t="s">
        <v>18450</v>
      </c>
      <c r="C8930">
        <v>50</v>
      </c>
      <c r="D8930" s="1">
        <v>0.27925925925925926</v>
      </c>
      <c r="E8930">
        <v>8929</v>
      </c>
      <c r="F8930" t="s">
        <v>163</v>
      </c>
      <c r="G8930" s="1">
        <v>0.26415509259259257</v>
      </c>
      <c r="H8930" t="s">
        <v>3345</v>
      </c>
      <c r="I8930" s="1">
        <v>0.22370370370370371</v>
      </c>
      <c r="J8930">
        <v>402.13333333333333</v>
      </c>
      <c r="K8930">
        <f t="shared" si="278"/>
        <v>3.9119487732095495</v>
      </c>
      <c r="L8930">
        <f t="shared" si="279"/>
        <v>15.303343204215698</v>
      </c>
    </row>
    <row r="8931" spans="1:12" x14ac:dyDescent="0.25">
      <c r="A8931" t="s">
        <v>13334</v>
      </c>
      <c r="B8931" t="s">
        <v>18449</v>
      </c>
      <c r="C8931">
        <v>53</v>
      </c>
      <c r="D8931" s="1">
        <v>0.27925925925925926</v>
      </c>
      <c r="E8931">
        <v>8930</v>
      </c>
      <c r="F8931" t="s">
        <v>28</v>
      </c>
      <c r="G8931" s="1">
        <v>0.26415509259259257</v>
      </c>
      <c r="H8931" t="s">
        <v>3345</v>
      </c>
      <c r="I8931" s="1">
        <v>0.23025462962962961</v>
      </c>
      <c r="J8931">
        <v>402.13333333333333</v>
      </c>
      <c r="K8931">
        <f t="shared" si="278"/>
        <v>3.9119487732095495</v>
      </c>
      <c r="L8931">
        <f t="shared" si="279"/>
        <v>15.303343204215698</v>
      </c>
    </row>
    <row r="8932" spans="1:12" x14ac:dyDescent="0.25">
      <c r="A8932" t="s">
        <v>13335</v>
      </c>
      <c r="B8932" t="s">
        <v>18450</v>
      </c>
      <c r="C8932">
        <v>52</v>
      </c>
      <c r="D8932" s="1">
        <v>0.27361111111111108</v>
      </c>
      <c r="E8932">
        <v>8931</v>
      </c>
      <c r="F8932" t="s">
        <v>163</v>
      </c>
      <c r="G8932" s="1">
        <v>0.26415509259259257</v>
      </c>
      <c r="H8932" t="s">
        <v>2702</v>
      </c>
      <c r="I8932" s="1">
        <v>0.21795138888888888</v>
      </c>
      <c r="J8932">
        <v>394</v>
      </c>
      <c r="K8932">
        <f t="shared" si="278"/>
        <v>3.9927030456852792</v>
      </c>
      <c r="L8932">
        <f t="shared" si="279"/>
        <v>15.941677611024504</v>
      </c>
    </row>
    <row r="8933" spans="1:12" x14ac:dyDescent="0.25">
      <c r="A8933" t="s">
        <v>13336</v>
      </c>
      <c r="B8933" t="s">
        <v>18449</v>
      </c>
      <c r="C8933">
        <v>33</v>
      </c>
      <c r="D8933" s="1">
        <v>0.28392361111111114</v>
      </c>
      <c r="E8933">
        <v>8932</v>
      </c>
      <c r="F8933" t="s">
        <v>16</v>
      </c>
      <c r="G8933" s="1">
        <v>0.26416666666666666</v>
      </c>
      <c r="H8933" t="s">
        <v>736</v>
      </c>
      <c r="I8933" s="1">
        <v>0.26416666666666666</v>
      </c>
      <c r="J8933">
        <v>408.85</v>
      </c>
      <c r="K8933">
        <f t="shared" si="278"/>
        <v>3.8476825241531123</v>
      </c>
      <c r="L8933">
        <f t="shared" si="279"/>
        <v>14.804660806673265</v>
      </c>
    </row>
    <row r="8934" spans="1:12" x14ac:dyDescent="0.25">
      <c r="A8934" t="s">
        <v>13337</v>
      </c>
      <c r="B8934" t="s">
        <v>18450</v>
      </c>
      <c r="C8934">
        <v>49</v>
      </c>
      <c r="D8934" s="1">
        <v>0.28692129629629631</v>
      </c>
      <c r="E8934">
        <v>8933</v>
      </c>
      <c r="F8934" t="s">
        <v>195</v>
      </c>
      <c r="G8934" s="1">
        <v>0.26416666666666666</v>
      </c>
      <c r="H8934" t="s">
        <v>1526</v>
      </c>
      <c r="I8934" s="1">
        <v>0.22659722222222223</v>
      </c>
      <c r="J8934">
        <v>413.16666666666669</v>
      </c>
      <c r="K8934">
        <f t="shared" si="278"/>
        <v>3.8074828559903189</v>
      </c>
      <c r="L8934">
        <f t="shared" si="279"/>
        <v>14.496925698660196</v>
      </c>
    </row>
    <row r="8935" spans="1:12" x14ac:dyDescent="0.25">
      <c r="A8935" t="s">
        <v>13338</v>
      </c>
      <c r="B8935" t="s">
        <v>18450</v>
      </c>
      <c r="C8935">
        <v>36</v>
      </c>
      <c r="D8935" s="1">
        <v>0.28870370370370368</v>
      </c>
      <c r="E8935">
        <v>8934</v>
      </c>
      <c r="F8935" t="s">
        <v>98</v>
      </c>
      <c r="G8935" s="1">
        <v>0.26416666666666666</v>
      </c>
      <c r="H8935" t="s">
        <v>1872</v>
      </c>
      <c r="I8935" s="1">
        <v>0.25908564814814816</v>
      </c>
      <c r="J8935">
        <v>415.73333333333335</v>
      </c>
      <c r="K8935">
        <f t="shared" si="278"/>
        <v>3.7839761064785118</v>
      </c>
      <c r="L8935">
        <f t="shared" si="279"/>
        <v>14.318475174400277</v>
      </c>
    </row>
    <row r="8936" spans="1:12" x14ac:dyDescent="0.25">
      <c r="A8936" t="s">
        <v>13339</v>
      </c>
      <c r="B8936" t="s">
        <v>18450</v>
      </c>
      <c r="C8936">
        <v>47</v>
      </c>
      <c r="D8936" s="1">
        <v>0.28824074074074074</v>
      </c>
      <c r="E8936">
        <v>8935</v>
      </c>
      <c r="F8936" t="s">
        <v>195</v>
      </c>
      <c r="G8936" s="1">
        <v>0.26417824074074076</v>
      </c>
      <c r="H8936" t="s">
        <v>3346</v>
      </c>
      <c r="I8936" s="1">
        <v>0.2323611111111111</v>
      </c>
      <c r="J8936">
        <v>415.06666666666666</v>
      </c>
      <c r="K8936">
        <f t="shared" si="278"/>
        <v>3.790053806617411</v>
      </c>
      <c r="L8936">
        <f t="shared" si="279"/>
        <v>14.364507857055127</v>
      </c>
    </row>
    <row r="8937" spans="1:12" x14ac:dyDescent="0.25">
      <c r="A8937" t="s">
        <v>13340</v>
      </c>
      <c r="B8937" t="s">
        <v>18450</v>
      </c>
      <c r="C8937">
        <v>34</v>
      </c>
      <c r="D8937" s="1">
        <v>0.27906249999999999</v>
      </c>
      <c r="E8937">
        <v>8936</v>
      </c>
      <c r="F8937" t="s">
        <v>73</v>
      </c>
      <c r="G8937" s="1">
        <v>0.26417824074074076</v>
      </c>
      <c r="H8937" t="s">
        <v>539</v>
      </c>
      <c r="I8937" s="1">
        <v>0.26158564814814816</v>
      </c>
      <c r="J8937">
        <v>401.85</v>
      </c>
      <c r="K8937">
        <f t="shared" si="278"/>
        <v>3.9147069802164984</v>
      </c>
      <c r="L8937">
        <f t="shared" si="279"/>
        <v>15.324930740955777</v>
      </c>
    </row>
    <row r="8938" spans="1:12" x14ac:dyDescent="0.25">
      <c r="A8938" t="s">
        <v>13341</v>
      </c>
      <c r="B8938" t="s">
        <v>18449</v>
      </c>
      <c r="C8938">
        <v>44</v>
      </c>
      <c r="D8938" s="1">
        <v>0.28871527777777778</v>
      </c>
      <c r="E8938">
        <v>8937</v>
      </c>
      <c r="F8938" t="s">
        <v>13</v>
      </c>
      <c r="G8938" s="1">
        <v>0.26417824074074076</v>
      </c>
      <c r="H8938" t="s">
        <v>2232</v>
      </c>
      <c r="I8938" s="1">
        <v>0.24935185185185185</v>
      </c>
      <c r="J8938">
        <v>415.75</v>
      </c>
      <c r="K8938">
        <f t="shared" si="278"/>
        <v>3.7838244137101626</v>
      </c>
      <c r="L8938">
        <f t="shared" si="279"/>
        <v>14.317327193789056</v>
      </c>
    </row>
    <row r="8939" spans="1:12" x14ac:dyDescent="0.25">
      <c r="A8939" t="s">
        <v>13342</v>
      </c>
      <c r="B8939" t="s">
        <v>18449</v>
      </c>
      <c r="C8939">
        <v>46</v>
      </c>
      <c r="D8939" s="1">
        <v>0.2867824074074074</v>
      </c>
      <c r="E8939">
        <v>8938</v>
      </c>
      <c r="F8939" t="s">
        <v>47</v>
      </c>
      <c r="G8939" s="1">
        <v>0.26418981481481479</v>
      </c>
      <c r="H8939" t="s">
        <v>569</v>
      </c>
      <c r="I8939" s="1">
        <v>0.24510416666666668</v>
      </c>
      <c r="J8939">
        <v>412.96666666666664</v>
      </c>
      <c r="K8939">
        <f t="shared" si="278"/>
        <v>3.8093268221809673</v>
      </c>
      <c r="L8939">
        <f t="shared" si="279"/>
        <v>14.510970838187347</v>
      </c>
    </row>
    <row r="8940" spans="1:12" x14ac:dyDescent="0.25">
      <c r="A8940" t="s">
        <v>13343</v>
      </c>
      <c r="B8940" t="s">
        <v>18449</v>
      </c>
      <c r="C8940">
        <v>42</v>
      </c>
      <c r="D8940" s="1">
        <v>0.27512731481481484</v>
      </c>
      <c r="E8940">
        <v>8939</v>
      </c>
      <c r="F8940" t="s">
        <v>13</v>
      </c>
      <c r="G8940" s="1">
        <v>0.26418981481481479</v>
      </c>
      <c r="H8940" t="s">
        <v>2470</v>
      </c>
      <c r="I8940" s="1">
        <v>0.25358796296296299</v>
      </c>
      <c r="J8940">
        <v>396.18333333333334</v>
      </c>
      <c r="K8940">
        <f t="shared" si="278"/>
        <v>3.9706995919397583</v>
      </c>
      <c r="L8940">
        <f t="shared" si="279"/>
        <v>15.766455249430564</v>
      </c>
    </row>
    <row r="8941" spans="1:12" x14ac:dyDescent="0.25">
      <c r="A8941" t="s">
        <v>13344</v>
      </c>
      <c r="B8941" t="s">
        <v>18450</v>
      </c>
      <c r="C8941">
        <v>30</v>
      </c>
      <c r="D8941" s="1">
        <v>0.28111111111111109</v>
      </c>
      <c r="E8941">
        <v>8940</v>
      </c>
      <c r="F8941" t="s">
        <v>73</v>
      </c>
      <c r="G8941" s="1">
        <v>0.26418981481481479</v>
      </c>
      <c r="H8941" t="s">
        <v>2497</v>
      </c>
      <c r="I8941" s="1">
        <v>0.26407407407407407</v>
      </c>
      <c r="J8941">
        <v>404.8</v>
      </c>
      <c r="K8941">
        <f t="shared" si="278"/>
        <v>3.8861783596837944</v>
      </c>
      <c r="L8941">
        <f t="shared" si="279"/>
        <v>15.102382243274628</v>
      </c>
    </row>
    <row r="8942" spans="1:12" x14ac:dyDescent="0.25">
      <c r="A8942" t="s">
        <v>13345</v>
      </c>
      <c r="B8942" t="s">
        <v>18450</v>
      </c>
      <c r="C8942">
        <v>34</v>
      </c>
      <c r="D8942" s="1">
        <v>0.28081018518518519</v>
      </c>
      <c r="E8942">
        <v>8941</v>
      </c>
      <c r="F8942" t="s">
        <v>73</v>
      </c>
      <c r="G8942" s="1">
        <v>0.26420138888888889</v>
      </c>
      <c r="H8942" t="s">
        <v>2641</v>
      </c>
      <c r="I8942" s="1">
        <v>0.2616087962962963</v>
      </c>
      <c r="J8942">
        <v>404.36666666666667</v>
      </c>
      <c r="K8942">
        <f t="shared" si="278"/>
        <v>3.8903429230896052</v>
      </c>
      <c r="L8942">
        <f t="shared" si="279"/>
        <v>15.134768059233373</v>
      </c>
    </row>
    <row r="8943" spans="1:12" x14ac:dyDescent="0.25">
      <c r="A8943" t="s">
        <v>13346</v>
      </c>
      <c r="B8943" t="s">
        <v>18449</v>
      </c>
      <c r="C8943">
        <v>25</v>
      </c>
      <c r="D8943" s="1">
        <v>0.26728009259259261</v>
      </c>
      <c r="E8943">
        <v>8942</v>
      </c>
      <c r="F8943" t="s">
        <v>6</v>
      </c>
      <c r="G8943" s="1">
        <v>0.26420138888888889</v>
      </c>
      <c r="H8943" t="s">
        <v>771</v>
      </c>
      <c r="I8943" s="1">
        <v>0.26420138888888889</v>
      </c>
      <c r="J8943">
        <v>384.88333333333333</v>
      </c>
      <c r="K8943">
        <f t="shared" si="278"/>
        <v>4.0872775299874418</v>
      </c>
      <c r="L8943">
        <f t="shared" si="279"/>
        <v>16.705837607140243</v>
      </c>
    </row>
    <row r="8944" spans="1:12" x14ac:dyDescent="0.25">
      <c r="A8944" t="s">
        <v>13347</v>
      </c>
      <c r="B8944" t="s">
        <v>18449</v>
      </c>
      <c r="C8944">
        <v>23</v>
      </c>
      <c r="D8944" s="1">
        <v>0.27523148148148152</v>
      </c>
      <c r="E8944">
        <v>8943</v>
      </c>
      <c r="F8944" t="s">
        <v>8</v>
      </c>
      <c r="G8944" s="1">
        <v>0.26420138888888889</v>
      </c>
      <c r="H8944" t="s">
        <v>109</v>
      </c>
      <c r="I8944" s="1">
        <v>0.26420138888888889</v>
      </c>
      <c r="J8944">
        <v>396.33333333333331</v>
      </c>
      <c r="K8944">
        <f t="shared" si="278"/>
        <v>3.969196804037006</v>
      </c>
      <c r="L8944">
        <f t="shared" si="279"/>
        <v>15.754523269177582</v>
      </c>
    </row>
    <row r="8945" spans="1:12" x14ac:dyDescent="0.25">
      <c r="A8945" t="s">
        <v>13348</v>
      </c>
      <c r="B8945" t="s">
        <v>18449</v>
      </c>
      <c r="C8945">
        <v>51</v>
      </c>
      <c r="D8945" s="1">
        <v>0.27143518518518522</v>
      </c>
      <c r="E8945">
        <v>8944</v>
      </c>
      <c r="F8945" t="s">
        <v>28</v>
      </c>
      <c r="G8945" s="1">
        <v>0.26420138888888889</v>
      </c>
      <c r="H8945" t="s">
        <v>2396</v>
      </c>
      <c r="I8945" s="1">
        <v>0.23452546296296295</v>
      </c>
      <c r="J8945">
        <v>390.86666666666667</v>
      </c>
      <c r="K8945">
        <f t="shared" si="278"/>
        <v>4.0247100460515091</v>
      </c>
      <c r="L8945">
        <f t="shared" si="279"/>
        <v>16.198290954787939</v>
      </c>
    </row>
    <row r="8946" spans="1:12" x14ac:dyDescent="0.25">
      <c r="A8946" t="s">
        <v>13349</v>
      </c>
      <c r="B8946" t="s">
        <v>18449</v>
      </c>
      <c r="C8946">
        <v>45</v>
      </c>
      <c r="D8946" s="1">
        <v>0.26729166666666665</v>
      </c>
      <c r="E8946">
        <v>8945</v>
      </c>
      <c r="F8946" t="s">
        <v>47</v>
      </c>
      <c r="G8946" s="1">
        <v>0.26420138888888889</v>
      </c>
      <c r="H8946" t="s">
        <v>14</v>
      </c>
      <c r="I8946" s="1">
        <v>0.2472337962962963</v>
      </c>
      <c r="J8946">
        <v>384.9</v>
      </c>
      <c r="K8946">
        <f t="shared" si="278"/>
        <v>4.0871005455962583</v>
      </c>
      <c r="L8946">
        <f t="shared" si="279"/>
        <v>16.704390869813231</v>
      </c>
    </row>
    <row r="8947" spans="1:12" x14ac:dyDescent="0.25">
      <c r="A8947" t="s">
        <v>13350</v>
      </c>
      <c r="B8947" t="s">
        <v>18450</v>
      </c>
      <c r="C8947">
        <v>59</v>
      </c>
      <c r="D8947" s="1">
        <v>0.2736689814814815</v>
      </c>
      <c r="E8947">
        <v>8946</v>
      </c>
      <c r="F8947" t="s">
        <v>493</v>
      </c>
      <c r="G8947" s="1">
        <v>0.26421296296296298</v>
      </c>
      <c r="H8947" t="s">
        <v>3347</v>
      </c>
      <c r="I8947" s="1">
        <v>0.19783564814814814</v>
      </c>
      <c r="J8947">
        <v>394.08333333333331</v>
      </c>
      <c r="K8947">
        <f t="shared" si="278"/>
        <v>3.9918587439204907</v>
      </c>
      <c r="L8947">
        <f t="shared" si="279"/>
        <v>15.934936231414477</v>
      </c>
    </row>
    <row r="8948" spans="1:12" x14ac:dyDescent="0.25">
      <c r="A8948" t="s">
        <v>13351</v>
      </c>
      <c r="B8948" t="s">
        <v>18450</v>
      </c>
      <c r="C8948">
        <v>53</v>
      </c>
      <c r="D8948" s="1">
        <v>0.28859953703703706</v>
      </c>
      <c r="E8948">
        <v>8947</v>
      </c>
      <c r="F8948" t="s">
        <v>163</v>
      </c>
      <c r="G8948" s="1">
        <v>0.26421296296296298</v>
      </c>
      <c r="H8948" t="s">
        <v>3348</v>
      </c>
      <c r="I8948" s="1">
        <v>0.21511574074074072</v>
      </c>
      <c r="J8948">
        <v>415.58333333333331</v>
      </c>
      <c r="K8948">
        <f t="shared" si="278"/>
        <v>3.785341888911169</v>
      </c>
      <c r="L8948">
        <f t="shared" si="279"/>
        <v>14.328813215945576</v>
      </c>
    </row>
    <row r="8949" spans="1:12" x14ac:dyDescent="0.25">
      <c r="A8949" t="s">
        <v>13352</v>
      </c>
      <c r="B8949" t="s">
        <v>18449</v>
      </c>
      <c r="C8949">
        <v>52</v>
      </c>
      <c r="D8949" s="1">
        <v>0.28859953703703706</v>
      </c>
      <c r="E8949">
        <v>8948</v>
      </c>
      <c r="F8949" t="s">
        <v>28</v>
      </c>
      <c r="G8949" s="1">
        <v>0.26421296296296298</v>
      </c>
      <c r="H8949" t="s">
        <v>3348</v>
      </c>
      <c r="I8949" s="1">
        <v>0.23241898148148146</v>
      </c>
      <c r="J8949">
        <v>415.58333333333331</v>
      </c>
      <c r="K8949">
        <f t="shared" si="278"/>
        <v>3.785341888911169</v>
      </c>
      <c r="L8949">
        <f t="shared" si="279"/>
        <v>14.328813215945576</v>
      </c>
    </row>
    <row r="8950" spans="1:12" x14ac:dyDescent="0.25">
      <c r="A8950" t="s">
        <v>13353</v>
      </c>
      <c r="B8950" t="s">
        <v>18450</v>
      </c>
      <c r="C8950">
        <v>51</v>
      </c>
      <c r="D8950" s="1">
        <v>0.28218749999999998</v>
      </c>
      <c r="E8950">
        <v>8949</v>
      </c>
      <c r="F8950" t="s">
        <v>163</v>
      </c>
      <c r="G8950" s="1">
        <v>0.26421296296296298</v>
      </c>
      <c r="H8950" t="s">
        <v>3003</v>
      </c>
      <c r="I8950" s="1">
        <v>0.22087962962962962</v>
      </c>
      <c r="J8950">
        <v>406.35</v>
      </c>
      <c r="K8950">
        <f t="shared" si="278"/>
        <v>3.8713547434477666</v>
      </c>
      <c r="L8950">
        <f t="shared" si="279"/>
        <v>14.987387549615523</v>
      </c>
    </row>
    <row r="8951" spans="1:12" x14ac:dyDescent="0.25">
      <c r="A8951" t="s">
        <v>13354</v>
      </c>
      <c r="B8951" t="s">
        <v>18449</v>
      </c>
      <c r="C8951">
        <v>57</v>
      </c>
      <c r="D8951" s="1">
        <v>0.28837962962962965</v>
      </c>
      <c r="E8951">
        <v>8950</v>
      </c>
      <c r="F8951" t="s">
        <v>134</v>
      </c>
      <c r="G8951" s="1">
        <v>0.26422453703703702</v>
      </c>
      <c r="H8951" t="s">
        <v>829</v>
      </c>
      <c r="I8951" s="1">
        <v>0.22184027777777779</v>
      </c>
      <c r="J8951">
        <v>415.26666666666665</v>
      </c>
      <c r="K8951">
        <f t="shared" si="278"/>
        <v>3.7882284475838817</v>
      </c>
      <c r="L8951">
        <f t="shared" si="279"/>
        <v>14.350674771083787</v>
      </c>
    </row>
    <row r="8952" spans="1:12" x14ac:dyDescent="0.25">
      <c r="A8952" t="s">
        <v>13355</v>
      </c>
      <c r="B8952" t="s">
        <v>18450</v>
      </c>
      <c r="C8952">
        <v>44</v>
      </c>
      <c r="D8952" s="1">
        <v>0.28431712962962963</v>
      </c>
      <c r="E8952">
        <v>8951</v>
      </c>
      <c r="F8952" t="s">
        <v>128</v>
      </c>
      <c r="G8952" s="1">
        <v>0.26425925925925925</v>
      </c>
      <c r="H8952" t="s">
        <v>2056</v>
      </c>
      <c r="I8952" s="1">
        <v>0.24107638888888891</v>
      </c>
      <c r="J8952">
        <v>409.41666666666669</v>
      </c>
      <c r="K8952">
        <f t="shared" si="278"/>
        <v>3.8423570120089559</v>
      </c>
      <c r="L8952">
        <f t="shared" si="279"/>
        <v>14.763707407734392</v>
      </c>
    </row>
    <row r="8953" spans="1:12" x14ac:dyDescent="0.25">
      <c r="A8953" t="s">
        <v>13356</v>
      </c>
      <c r="B8953" t="s">
        <v>18449</v>
      </c>
      <c r="C8953">
        <v>45</v>
      </c>
      <c r="D8953" s="1">
        <v>0.27179398148148148</v>
      </c>
      <c r="E8953">
        <v>8952</v>
      </c>
      <c r="F8953" t="s">
        <v>47</v>
      </c>
      <c r="G8953" s="1">
        <v>0.26425925925925925</v>
      </c>
      <c r="H8953" t="s">
        <v>3349</v>
      </c>
      <c r="I8953" s="1">
        <v>0.24729166666666669</v>
      </c>
      <c r="J8953">
        <v>391.38333333333333</v>
      </c>
      <c r="K8953">
        <f t="shared" si="278"/>
        <v>4.0193970106034156</v>
      </c>
      <c r="L8953">
        <f t="shared" si="279"/>
        <v>16.155552328847673</v>
      </c>
    </row>
    <row r="8954" spans="1:12" x14ac:dyDescent="0.25">
      <c r="A8954" t="s">
        <v>13357</v>
      </c>
      <c r="B8954" t="s">
        <v>18450</v>
      </c>
      <c r="C8954">
        <v>23</v>
      </c>
      <c r="D8954" s="1">
        <v>0.28685185185185186</v>
      </c>
      <c r="E8954">
        <v>8953</v>
      </c>
      <c r="F8954" t="s">
        <v>143</v>
      </c>
      <c r="G8954" s="1">
        <v>0.26425925925925925</v>
      </c>
      <c r="H8954" t="s">
        <v>3350</v>
      </c>
      <c r="I8954" s="1">
        <v>0.26425925925925925</v>
      </c>
      <c r="J8954">
        <v>413.06666666666666</v>
      </c>
      <c r="K8954">
        <f t="shared" si="278"/>
        <v>3.8084046158812139</v>
      </c>
      <c r="L8954">
        <f t="shared" si="279"/>
        <v>14.503945718265337</v>
      </c>
    </row>
    <row r="8955" spans="1:12" x14ac:dyDescent="0.25">
      <c r="A8955" t="s">
        <v>13358</v>
      </c>
      <c r="B8955" t="s">
        <v>18449</v>
      </c>
      <c r="C8955">
        <v>36</v>
      </c>
      <c r="D8955" s="1">
        <v>0.28703703703703703</v>
      </c>
      <c r="E8955">
        <v>8954</v>
      </c>
      <c r="F8955" t="s">
        <v>4</v>
      </c>
      <c r="G8955" s="1">
        <v>0.26425925925925925</v>
      </c>
      <c r="H8955" t="s">
        <v>2455</v>
      </c>
      <c r="I8955" s="1">
        <v>0.26399305555555558</v>
      </c>
      <c r="J8955">
        <v>413.33333333333331</v>
      </c>
      <c r="K8955">
        <f t="shared" si="278"/>
        <v>3.8059475806451615</v>
      </c>
      <c r="L8955">
        <f t="shared" si="279"/>
        <v>14.485236986618759</v>
      </c>
    </row>
    <row r="8956" spans="1:12" x14ac:dyDescent="0.25">
      <c r="A8956" t="s">
        <v>13359</v>
      </c>
      <c r="B8956" t="s">
        <v>18450</v>
      </c>
      <c r="C8956">
        <v>43</v>
      </c>
      <c r="D8956" s="1">
        <v>0.27664351851851854</v>
      </c>
      <c r="E8956">
        <v>8955</v>
      </c>
      <c r="F8956" t="s">
        <v>128</v>
      </c>
      <c r="G8956" s="1">
        <v>0.26427083333333334</v>
      </c>
      <c r="H8956" t="s">
        <v>1102</v>
      </c>
      <c r="I8956" s="1">
        <v>0.2439699074074074</v>
      </c>
      <c r="J8956">
        <v>398.36666666666667</v>
      </c>
      <c r="K8956">
        <f t="shared" si="278"/>
        <v>3.9489373274202992</v>
      </c>
      <c r="L8956">
        <f t="shared" si="279"/>
        <v>15.594106015893376</v>
      </c>
    </row>
    <row r="8957" spans="1:12" x14ac:dyDescent="0.25">
      <c r="A8957" t="s">
        <v>13360</v>
      </c>
      <c r="B8957" t="s">
        <v>18450</v>
      </c>
      <c r="C8957">
        <v>37</v>
      </c>
      <c r="D8957" s="1">
        <v>0.27357638888888891</v>
      </c>
      <c r="E8957">
        <v>8956</v>
      </c>
      <c r="F8957" t="s">
        <v>98</v>
      </c>
      <c r="G8957" s="1">
        <v>0.26428240740740744</v>
      </c>
      <c r="H8957" t="s">
        <v>255</v>
      </c>
      <c r="I8957" s="1">
        <v>0.25763888888888892</v>
      </c>
      <c r="J8957">
        <v>393.95</v>
      </c>
      <c r="K8957">
        <f t="shared" si="278"/>
        <v>3.993209798197741</v>
      </c>
      <c r="L8957">
        <f t="shared" si="279"/>
        <v>15.945724492422444</v>
      </c>
    </row>
    <row r="8958" spans="1:12" x14ac:dyDescent="0.25">
      <c r="A8958" t="s">
        <v>13361</v>
      </c>
      <c r="B8958" t="s">
        <v>18450</v>
      </c>
      <c r="C8958">
        <v>41</v>
      </c>
      <c r="D8958" s="1">
        <v>0.27348379629629632</v>
      </c>
      <c r="E8958">
        <v>8957</v>
      </c>
      <c r="F8958" t="s">
        <v>128</v>
      </c>
      <c r="G8958" s="1">
        <v>0.26428240740740744</v>
      </c>
      <c r="H8958" t="s">
        <v>161</v>
      </c>
      <c r="I8958" s="1">
        <v>0.24934027777777779</v>
      </c>
      <c r="J8958">
        <v>393.81666666666666</v>
      </c>
      <c r="K8958">
        <f t="shared" si="278"/>
        <v>3.9945617673198188</v>
      </c>
      <c r="L8958">
        <f t="shared" si="279"/>
        <v>15.956523712933235</v>
      </c>
    </row>
    <row r="8959" spans="1:12" x14ac:dyDescent="0.25">
      <c r="A8959" t="s">
        <v>13362</v>
      </c>
      <c r="B8959" t="s">
        <v>18450</v>
      </c>
      <c r="C8959">
        <v>42</v>
      </c>
      <c r="D8959" s="1">
        <v>0.28424768518518517</v>
      </c>
      <c r="E8959">
        <v>8958</v>
      </c>
      <c r="F8959" t="s">
        <v>128</v>
      </c>
      <c r="G8959" s="1">
        <v>0.26429398148148148</v>
      </c>
      <c r="H8959" t="s">
        <v>541</v>
      </c>
      <c r="I8959" s="1">
        <v>0.24677083333333336</v>
      </c>
      <c r="J8959">
        <v>409.31666666666666</v>
      </c>
      <c r="K8959">
        <f t="shared" si="278"/>
        <v>3.843295736797101</v>
      </c>
      <c r="L8959">
        <f t="shared" si="279"/>
        <v>14.770922120482771</v>
      </c>
    </row>
    <row r="8960" spans="1:12" x14ac:dyDescent="0.25">
      <c r="A8960" t="s">
        <v>13363</v>
      </c>
      <c r="B8960" t="s">
        <v>18450</v>
      </c>
      <c r="C8960">
        <v>50</v>
      </c>
      <c r="D8960" s="1">
        <v>0.27350694444444446</v>
      </c>
      <c r="E8960">
        <v>8959</v>
      </c>
      <c r="F8960" t="s">
        <v>163</v>
      </c>
      <c r="G8960" s="1">
        <v>0.26430555555555557</v>
      </c>
      <c r="H8960" t="s">
        <v>3351</v>
      </c>
      <c r="I8960" s="1">
        <v>0.22383101851851853</v>
      </c>
      <c r="J8960">
        <v>393.85</v>
      </c>
      <c r="K8960">
        <f t="shared" si="278"/>
        <v>3.9942236892217848</v>
      </c>
      <c r="L8960">
        <f t="shared" si="279"/>
        <v>15.953822879540486</v>
      </c>
    </row>
    <row r="8961" spans="1:12" x14ac:dyDescent="0.25">
      <c r="A8961" t="s">
        <v>13364</v>
      </c>
      <c r="B8961" t="s">
        <v>18450</v>
      </c>
      <c r="C8961">
        <v>54</v>
      </c>
      <c r="D8961" s="1">
        <v>0.28193287037037035</v>
      </c>
      <c r="E8961">
        <v>8960</v>
      </c>
      <c r="F8961" t="s">
        <v>163</v>
      </c>
      <c r="G8961" s="1">
        <v>0.26430555555555557</v>
      </c>
      <c r="H8961" t="s">
        <v>40</v>
      </c>
      <c r="I8961" s="1">
        <v>0.21231481481481482</v>
      </c>
      <c r="J8961">
        <v>405.98333333333335</v>
      </c>
      <c r="K8961">
        <f t="shared" si="278"/>
        <v>3.8748511843671745</v>
      </c>
      <c r="L8961">
        <f t="shared" si="279"/>
        <v>15.014471700991695</v>
      </c>
    </row>
    <row r="8962" spans="1:12" x14ac:dyDescent="0.25">
      <c r="A8962" t="s">
        <v>13365</v>
      </c>
      <c r="B8962" t="s">
        <v>18449</v>
      </c>
      <c r="C8962">
        <v>63</v>
      </c>
      <c r="D8962" s="1">
        <v>0.27664351851851854</v>
      </c>
      <c r="E8962">
        <v>8961</v>
      </c>
      <c r="F8962" t="s">
        <v>320</v>
      </c>
      <c r="G8962" s="1">
        <v>0.26431712962962967</v>
      </c>
      <c r="H8962" t="s">
        <v>2708</v>
      </c>
      <c r="I8962" s="1">
        <v>0.20920138888888887</v>
      </c>
      <c r="J8962">
        <v>398.36666666666667</v>
      </c>
      <c r="K8962">
        <f t="shared" si="278"/>
        <v>3.9489373274202992</v>
      </c>
      <c r="L8962">
        <f t="shared" si="279"/>
        <v>15.594106015893376</v>
      </c>
    </row>
    <row r="8963" spans="1:12" x14ac:dyDescent="0.25">
      <c r="A8963" t="s">
        <v>13366</v>
      </c>
      <c r="B8963" t="s">
        <v>18450</v>
      </c>
      <c r="C8963">
        <v>44</v>
      </c>
      <c r="D8963" s="1">
        <v>0.28910879629629632</v>
      </c>
      <c r="E8963">
        <v>8962</v>
      </c>
      <c r="F8963" t="s">
        <v>128</v>
      </c>
      <c r="G8963" s="1">
        <v>0.26431712962962967</v>
      </c>
      <c r="H8963" t="s">
        <v>328</v>
      </c>
      <c r="I8963" s="1">
        <v>0.24113425925925927</v>
      </c>
      <c r="J8963">
        <v>416.31666666666666</v>
      </c>
      <c r="K8963">
        <f t="shared" ref="K8963:K9026" si="280">(26+385/1760)/(J8963/60)</f>
        <v>3.7786740862324351</v>
      </c>
      <c r="L8963">
        <f t="shared" ref="L8963:L9026" si="281">K8963^2</f>
        <v>14.278377849964528</v>
      </c>
    </row>
    <row r="8964" spans="1:12" x14ac:dyDescent="0.25">
      <c r="A8964" t="s">
        <v>13367</v>
      </c>
      <c r="B8964" t="s">
        <v>18449</v>
      </c>
      <c r="C8964">
        <v>54</v>
      </c>
      <c r="D8964" s="1">
        <v>0.28194444444444444</v>
      </c>
      <c r="E8964">
        <v>8963</v>
      </c>
      <c r="F8964" t="s">
        <v>28</v>
      </c>
      <c r="G8964" s="1">
        <v>0.26431712962962967</v>
      </c>
      <c r="H8964" t="s">
        <v>20</v>
      </c>
      <c r="I8964" s="1">
        <v>0.22828703703703704</v>
      </c>
      <c r="J8964">
        <v>406</v>
      </c>
      <c r="K8964">
        <f t="shared" si="280"/>
        <v>3.874692118226601</v>
      </c>
      <c r="L8964">
        <f t="shared" si="281"/>
        <v>15.013239011047345</v>
      </c>
    </row>
    <row r="8965" spans="1:12" x14ac:dyDescent="0.25">
      <c r="A8965" t="s">
        <v>13368</v>
      </c>
      <c r="B8965" t="s">
        <v>18449</v>
      </c>
      <c r="C8965">
        <v>38</v>
      </c>
      <c r="D8965" s="1">
        <v>0.28358796296296296</v>
      </c>
      <c r="E8965">
        <v>8964</v>
      </c>
      <c r="F8965" t="s">
        <v>4</v>
      </c>
      <c r="G8965" s="1">
        <v>0.26431712962962967</v>
      </c>
      <c r="H8965" t="s">
        <v>1644</v>
      </c>
      <c r="I8965" s="1">
        <v>0.26193287037037039</v>
      </c>
      <c r="J8965">
        <v>408.36666666666667</v>
      </c>
      <c r="K8965">
        <f t="shared" si="280"/>
        <v>3.8522365521181947</v>
      </c>
      <c r="L8965">
        <f t="shared" si="281"/>
        <v>14.839726453475476</v>
      </c>
    </row>
    <row r="8966" spans="1:12" x14ac:dyDescent="0.25">
      <c r="A8966" t="s">
        <v>13369</v>
      </c>
      <c r="B8966" t="s">
        <v>18449</v>
      </c>
      <c r="C8966">
        <v>46</v>
      </c>
      <c r="D8966" s="1">
        <v>0.28358796296296296</v>
      </c>
      <c r="E8966">
        <v>8965</v>
      </c>
      <c r="F8966" t="s">
        <v>47</v>
      </c>
      <c r="G8966" s="1">
        <v>0.2643287037037037</v>
      </c>
      <c r="H8966" t="s">
        <v>770</v>
      </c>
      <c r="I8966" s="1">
        <v>0.24524305555555556</v>
      </c>
      <c r="J8966">
        <v>408.36666666666667</v>
      </c>
      <c r="K8966">
        <f t="shared" si="280"/>
        <v>3.8522365521181947</v>
      </c>
      <c r="L8966">
        <f t="shared" si="281"/>
        <v>14.839726453475476</v>
      </c>
    </row>
    <row r="8967" spans="1:12" x14ac:dyDescent="0.25">
      <c r="A8967" t="s">
        <v>13370</v>
      </c>
      <c r="B8967" t="s">
        <v>18450</v>
      </c>
      <c r="C8967">
        <v>49</v>
      </c>
      <c r="D8967" s="1">
        <v>0.26885416666666667</v>
      </c>
      <c r="E8967">
        <v>8966</v>
      </c>
      <c r="F8967" t="s">
        <v>195</v>
      </c>
      <c r="G8967" s="1">
        <v>0.2643287037037037</v>
      </c>
      <c r="H8967" t="s">
        <v>146</v>
      </c>
      <c r="I8967" s="1">
        <v>0.22673611111111111</v>
      </c>
      <c r="J8967">
        <v>387.15</v>
      </c>
      <c r="K8967">
        <f t="shared" si="280"/>
        <v>4.0633475397132894</v>
      </c>
      <c r="L8967">
        <f t="shared" si="281"/>
        <v>16.510793228494041</v>
      </c>
    </row>
    <row r="8968" spans="1:12" x14ac:dyDescent="0.25">
      <c r="A8968" t="s">
        <v>13371</v>
      </c>
      <c r="B8968" t="s">
        <v>18450</v>
      </c>
      <c r="C8968">
        <v>22</v>
      </c>
      <c r="D8968" s="1">
        <v>0.27784722222222219</v>
      </c>
      <c r="E8968">
        <v>8967</v>
      </c>
      <c r="F8968" t="s">
        <v>143</v>
      </c>
      <c r="G8968" s="1">
        <v>0.2643287037037037</v>
      </c>
      <c r="H8968" t="s">
        <v>1572</v>
      </c>
      <c r="I8968" s="1">
        <v>0.2643287037037037</v>
      </c>
      <c r="J8968">
        <v>400.1</v>
      </c>
      <c r="K8968">
        <f t="shared" si="280"/>
        <v>3.9318295426143459</v>
      </c>
      <c r="L8968">
        <f t="shared" si="281"/>
        <v>15.459283552174936</v>
      </c>
    </row>
    <row r="8969" spans="1:12" x14ac:dyDescent="0.25">
      <c r="A8969" t="s">
        <v>13372</v>
      </c>
      <c r="B8969" t="s">
        <v>18450</v>
      </c>
      <c r="C8969">
        <v>27</v>
      </c>
      <c r="D8969" s="1">
        <v>0.28717592592592595</v>
      </c>
      <c r="E8969">
        <v>8968</v>
      </c>
      <c r="F8969" t="s">
        <v>88</v>
      </c>
      <c r="G8969" s="1">
        <v>0.2643287037037037</v>
      </c>
      <c r="H8969" t="s">
        <v>2035</v>
      </c>
      <c r="I8969" s="1">
        <v>0.2643287037037037</v>
      </c>
      <c r="J8969">
        <v>413.53333333333336</v>
      </c>
      <c r="K8969">
        <f t="shared" si="280"/>
        <v>3.8041068837659195</v>
      </c>
      <c r="L8969">
        <f t="shared" si="281"/>
        <v>14.471229183115256</v>
      </c>
    </row>
    <row r="8970" spans="1:12" x14ac:dyDescent="0.25">
      <c r="A8970" t="s">
        <v>13373</v>
      </c>
      <c r="B8970" t="s">
        <v>18449</v>
      </c>
      <c r="C8970">
        <v>30</v>
      </c>
      <c r="D8970" s="1">
        <v>0.27934027777777776</v>
      </c>
      <c r="E8970">
        <v>8969</v>
      </c>
      <c r="F8970" t="s">
        <v>16</v>
      </c>
      <c r="G8970" s="1">
        <v>0.2643287037037037</v>
      </c>
      <c r="H8970" t="s">
        <v>3352</v>
      </c>
      <c r="I8970" s="1">
        <v>0.2643287037037037</v>
      </c>
      <c r="J8970">
        <v>402.25</v>
      </c>
      <c r="K8970">
        <f t="shared" si="280"/>
        <v>3.9108141702921069</v>
      </c>
      <c r="L8970">
        <f t="shared" si="281"/>
        <v>15.294467474557541</v>
      </c>
    </row>
    <row r="8971" spans="1:12" x14ac:dyDescent="0.25">
      <c r="A8971" t="s">
        <v>13374</v>
      </c>
      <c r="B8971" t="s">
        <v>18450</v>
      </c>
      <c r="C8971">
        <v>34</v>
      </c>
      <c r="D8971" s="1">
        <v>0.28106481481481482</v>
      </c>
      <c r="E8971">
        <v>8970</v>
      </c>
      <c r="F8971" t="s">
        <v>73</v>
      </c>
      <c r="G8971" s="1">
        <v>0.26436342592592593</v>
      </c>
      <c r="H8971" t="s">
        <v>616</v>
      </c>
      <c r="I8971" s="1">
        <v>0.26177083333333334</v>
      </c>
      <c r="J8971">
        <v>404.73333333333335</v>
      </c>
      <c r="K8971">
        <f t="shared" si="280"/>
        <v>3.8868184813045628</v>
      </c>
      <c r="L8971">
        <f t="shared" si="281"/>
        <v>15.107357906610707</v>
      </c>
    </row>
    <row r="8972" spans="1:12" x14ac:dyDescent="0.25">
      <c r="A8972" t="s">
        <v>13375</v>
      </c>
      <c r="B8972" t="s">
        <v>18449</v>
      </c>
      <c r="C8972">
        <v>41</v>
      </c>
      <c r="D8972" s="1">
        <v>0.28001157407407407</v>
      </c>
      <c r="E8972">
        <v>8971</v>
      </c>
      <c r="F8972" t="s">
        <v>13</v>
      </c>
      <c r="G8972" s="1">
        <v>0.26437499999999997</v>
      </c>
      <c r="H8972" t="s">
        <v>3353</v>
      </c>
      <c r="I8972" s="1">
        <v>0.25587962962962962</v>
      </c>
      <c r="J8972">
        <v>403.21666666666664</v>
      </c>
      <c r="K8972">
        <f t="shared" si="280"/>
        <v>3.9014384326044724</v>
      </c>
      <c r="L8972">
        <f t="shared" si="281"/>
        <v>15.221221843403242</v>
      </c>
    </row>
    <row r="8973" spans="1:12" x14ac:dyDescent="0.25">
      <c r="A8973" t="s">
        <v>13376</v>
      </c>
      <c r="B8973" t="s">
        <v>18450</v>
      </c>
      <c r="C8973">
        <v>44</v>
      </c>
      <c r="D8973" s="1">
        <v>0.28002314814814816</v>
      </c>
      <c r="E8973">
        <v>8972</v>
      </c>
      <c r="F8973" t="s">
        <v>128</v>
      </c>
      <c r="G8973" s="1">
        <v>0.26437499999999997</v>
      </c>
      <c r="H8973" t="s">
        <v>3353</v>
      </c>
      <c r="I8973" s="1">
        <v>0.24118055555555554</v>
      </c>
      <c r="J8973">
        <v>403.23333333333335</v>
      </c>
      <c r="K8973">
        <f t="shared" si="280"/>
        <v>3.9012771761593785</v>
      </c>
      <c r="L8973">
        <f t="shared" si="281"/>
        <v>15.219963605222095</v>
      </c>
    </row>
    <row r="8974" spans="1:12" x14ac:dyDescent="0.25">
      <c r="A8974" t="s">
        <v>13377</v>
      </c>
      <c r="B8974" t="s">
        <v>18450</v>
      </c>
      <c r="C8974">
        <v>35</v>
      </c>
      <c r="D8974" s="1">
        <v>0.27969907407407407</v>
      </c>
      <c r="E8974">
        <v>8973</v>
      </c>
      <c r="F8974" t="s">
        <v>98</v>
      </c>
      <c r="G8974" s="1">
        <v>0.26437499999999997</v>
      </c>
      <c r="H8974" t="s">
        <v>919</v>
      </c>
      <c r="I8974" s="1">
        <v>0.26063657407407409</v>
      </c>
      <c r="J8974">
        <v>402.76666666666665</v>
      </c>
      <c r="K8974">
        <f t="shared" si="280"/>
        <v>3.9057974013076224</v>
      </c>
      <c r="L8974">
        <f t="shared" si="281"/>
        <v>15.255253340061376</v>
      </c>
    </row>
    <row r="8975" spans="1:12" x14ac:dyDescent="0.25">
      <c r="A8975" t="s">
        <v>13378</v>
      </c>
      <c r="B8975" t="s">
        <v>18450</v>
      </c>
      <c r="C8975">
        <v>57</v>
      </c>
      <c r="D8975" s="1">
        <v>0.29009259259259262</v>
      </c>
      <c r="E8975">
        <v>8974</v>
      </c>
      <c r="F8975" t="s">
        <v>493</v>
      </c>
      <c r="G8975" s="1">
        <v>0.26438657407407407</v>
      </c>
      <c r="H8975" t="s">
        <v>3354</v>
      </c>
      <c r="I8975" s="1">
        <v>0.20372685185185188</v>
      </c>
      <c r="J8975">
        <v>417.73333333333335</v>
      </c>
      <c r="K8975">
        <f t="shared" si="280"/>
        <v>3.7658593999361631</v>
      </c>
      <c r="L8975">
        <f t="shared" si="281"/>
        <v>14.181697020087558</v>
      </c>
    </row>
    <row r="8976" spans="1:12" x14ac:dyDescent="0.25">
      <c r="A8976" t="s">
        <v>13379</v>
      </c>
      <c r="B8976" t="s">
        <v>18449</v>
      </c>
      <c r="C8976">
        <v>75</v>
      </c>
      <c r="D8976" s="1">
        <v>0.28450231481481481</v>
      </c>
      <c r="E8976">
        <v>8975</v>
      </c>
      <c r="F8976" t="s">
        <v>2347</v>
      </c>
      <c r="G8976" s="1">
        <v>0.26438657407407407</v>
      </c>
      <c r="H8976" t="s">
        <v>488</v>
      </c>
      <c r="I8976" s="1">
        <v>0.18194444444444444</v>
      </c>
      <c r="J8976">
        <v>409.68333333333334</v>
      </c>
      <c r="K8976">
        <f t="shared" si="280"/>
        <v>3.8398559863309063</v>
      </c>
      <c r="L8976">
        <f t="shared" si="281"/>
        <v>14.744493995761298</v>
      </c>
    </row>
    <row r="8977" spans="1:12" x14ac:dyDescent="0.25">
      <c r="A8977" t="s">
        <v>13380</v>
      </c>
      <c r="B8977" t="s">
        <v>18449</v>
      </c>
      <c r="C8977">
        <v>26</v>
      </c>
      <c r="D8977" s="1">
        <v>0.28391203703703705</v>
      </c>
      <c r="E8977">
        <v>8976</v>
      </c>
      <c r="F8977" t="s">
        <v>6</v>
      </c>
      <c r="G8977" s="1">
        <v>0.26438657407407407</v>
      </c>
      <c r="H8977" t="s">
        <v>940</v>
      </c>
      <c r="I8977" s="1">
        <v>0.26438657407407407</v>
      </c>
      <c r="J8977">
        <v>408.83333333333331</v>
      </c>
      <c r="K8977">
        <f t="shared" si="280"/>
        <v>3.8478393803505915</v>
      </c>
      <c r="L8977">
        <f t="shared" si="281"/>
        <v>14.805867896976824</v>
      </c>
    </row>
    <row r="8978" spans="1:12" x14ac:dyDescent="0.25">
      <c r="A8978" t="s">
        <v>13381</v>
      </c>
      <c r="B8978" t="s">
        <v>18450</v>
      </c>
      <c r="C8978">
        <v>33</v>
      </c>
      <c r="D8978" s="1">
        <v>0.28722222222222221</v>
      </c>
      <c r="E8978">
        <v>8977</v>
      </c>
      <c r="F8978" t="s">
        <v>73</v>
      </c>
      <c r="G8978" s="1">
        <v>0.26438657407407407</v>
      </c>
      <c r="H8978" t="s">
        <v>3355</v>
      </c>
      <c r="I8978" s="1">
        <v>0.26271990740740742</v>
      </c>
      <c r="J8978">
        <v>413.6</v>
      </c>
      <c r="K8978">
        <f t="shared" si="280"/>
        <v>3.8034937137330753</v>
      </c>
      <c r="L8978">
        <f t="shared" si="281"/>
        <v>14.466564430407022</v>
      </c>
    </row>
    <row r="8979" spans="1:12" x14ac:dyDescent="0.25">
      <c r="A8979" t="s">
        <v>13382</v>
      </c>
      <c r="B8979" t="s">
        <v>18450</v>
      </c>
      <c r="C8979">
        <v>54</v>
      </c>
      <c r="D8979" s="1">
        <v>0.29010416666666666</v>
      </c>
      <c r="E8979">
        <v>8978</v>
      </c>
      <c r="F8979" t="s">
        <v>163</v>
      </c>
      <c r="G8979" s="1">
        <v>0.26439814814814816</v>
      </c>
      <c r="H8979" t="s">
        <v>569</v>
      </c>
      <c r="I8979" s="1">
        <v>0.21238425925925927</v>
      </c>
      <c r="J8979">
        <v>417.75</v>
      </c>
      <c r="K8979">
        <f t="shared" si="280"/>
        <v>3.7657091561938958</v>
      </c>
      <c r="L8979">
        <f t="shared" si="281"/>
        <v>14.180565449042543</v>
      </c>
    </row>
    <row r="8980" spans="1:12" x14ac:dyDescent="0.25">
      <c r="A8980" t="s">
        <v>13383</v>
      </c>
      <c r="B8980" t="s">
        <v>18449</v>
      </c>
      <c r="C8980">
        <v>35</v>
      </c>
      <c r="D8980" s="1">
        <v>0.26600694444444445</v>
      </c>
      <c r="E8980">
        <v>8979</v>
      </c>
      <c r="F8980" t="s">
        <v>4</v>
      </c>
      <c r="G8980" s="1">
        <v>0.26442129629629629</v>
      </c>
      <c r="H8980" t="s">
        <v>3356</v>
      </c>
      <c r="I8980" s="1">
        <v>0.26442129629629629</v>
      </c>
      <c r="J8980">
        <v>383.05</v>
      </c>
      <c r="K8980">
        <f t="shared" si="280"/>
        <v>4.1068398381412345</v>
      </c>
      <c r="L8980">
        <f t="shared" si="281"/>
        <v>16.86613345614392</v>
      </c>
    </row>
    <row r="8981" spans="1:12" x14ac:dyDescent="0.25">
      <c r="A8981" t="s">
        <v>13384</v>
      </c>
      <c r="B8981" t="s">
        <v>18450</v>
      </c>
      <c r="C8981">
        <v>56</v>
      </c>
      <c r="D8981" s="1">
        <v>0.28127314814814813</v>
      </c>
      <c r="E8981">
        <v>8980</v>
      </c>
      <c r="F8981" t="s">
        <v>493</v>
      </c>
      <c r="G8981" s="1">
        <v>0.26442129629629629</v>
      </c>
      <c r="H8981" t="s">
        <v>87</v>
      </c>
      <c r="I8981" s="1">
        <v>0.2066435185185185</v>
      </c>
      <c r="J8981">
        <v>405.03333333333336</v>
      </c>
      <c r="K8981">
        <f t="shared" si="280"/>
        <v>3.883939593449099</v>
      </c>
      <c r="L8981">
        <f t="shared" si="281"/>
        <v>15.084986765561553</v>
      </c>
    </row>
    <row r="8982" spans="1:12" x14ac:dyDescent="0.25">
      <c r="A8982" t="s">
        <v>13385</v>
      </c>
      <c r="B8982" t="s">
        <v>18449</v>
      </c>
      <c r="C8982">
        <v>35</v>
      </c>
      <c r="D8982" s="1">
        <v>0.2820138888888889</v>
      </c>
      <c r="E8982">
        <v>8981</v>
      </c>
      <c r="F8982" t="s">
        <v>4</v>
      </c>
      <c r="G8982" s="1">
        <v>0.26442129629629629</v>
      </c>
      <c r="H8982" t="s">
        <v>133</v>
      </c>
      <c r="I8982" s="1">
        <v>0.26442129629629629</v>
      </c>
      <c r="J8982">
        <v>406.1</v>
      </c>
      <c r="K8982">
        <f t="shared" si="280"/>
        <v>3.8737379955675939</v>
      </c>
      <c r="L8982">
        <f t="shared" si="281"/>
        <v>15.005846058304041</v>
      </c>
    </row>
    <row r="8983" spans="1:12" x14ac:dyDescent="0.25">
      <c r="A8983" t="s">
        <v>13386</v>
      </c>
      <c r="B8983" t="s">
        <v>18449</v>
      </c>
      <c r="C8983">
        <v>52</v>
      </c>
      <c r="D8983" s="1">
        <v>0.27957175925925926</v>
      </c>
      <c r="E8983">
        <v>8982</v>
      </c>
      <c r="F8983" t="s">
        <v>28</v>
      </c>
      <c r="G8983" s="1">
        <v>0.26443287037037039</v>
      </c>
      <c r="H8983" t="s">
        <v>68</v>
      </c>
      <c r="I8983" s="1">
        <v>0.23261574074074076</v>
      </c>
      <c r="J8983">
        <v>402.58333333333331</v>
      </c>
      <c r="K8983">
        <f t="shared" si="280"/>
        <v>3.9075760712067895</v>
      </c>
      <c r="L8983">
        <f t="shared" si="281"/>
        <v>15.269150752267889</v>
      </c>
    </row>
    <row r="8984" spans="1:12" x14ac:dyDescent="0.25">
      <c r="A8984" t="s">
        <v>13387</v>
      </c>
      <c r="B8984" t="s">
        <v>18450</v>
      </c>
      <c r="C8984">
        <v>50</v>
      </c>
      <c r="D8984" s="1">
        <v>0.27957175925925926</v>
      </c>
      <c r="E8984">
        <v>8983</v>
      </c>
      <c r="F8984" t="s">
        <v>163</v>
      </c>
      <c r="G8984" s="1">
        <v>0.26443287037037039</v>
      </c>
      <c r="H8984" t="s">
        <v>68</v>
      </c>
      <c r="I8984" s="1">
        <v>0.22394675925925925</v>
      </c>
      <c r="J8984">
        <v>402.58333333333331</v>
      </c>
      <c r="K8984">
        <f t="shared" si="280"/>
        <v>3.9075760712067895</v>
      </c>
      <c r="L8984">
        <f t="shared" si="281"/>
        <v>15.269150752267889</v>
      </c>
    </row>
    <row r="8985" spans="1:12" x14ac:dyDescent="0.25">
      <c r="A8985" t="s">
        <v>13388</v>
      </c>
      <c r="B8985" t="s">
        <v>18449</v>
      </c>
      <c r="C8985">
        <v>37</v>
      </c>
      <c r="D8985" s="1">
        <v>0.27964120370370371</v>
      </c>
      <c r="E8985">
        <v>8984</v>
      </c>
      <c r="F8985" t="s">
        <v>4</v>
      </c>
      <c r="G8985" s="1">
        <v>0.26444444444444443</v>
      </c>
      <c r="H8985" t="s">
        <v>3357</v>
      </c>
      <c r="I8985" s="1">
        <v>0.26337962962962963</v>
      </c>
      <c r="J8985">
        <v>402.68333333333334</v>
      </c>
      <c r="K8985">
        <f t="shared" si="280"/>
        <v>3.9066056868507095</v>
      </c>
      <c r="L8985">
        <f t="shared" si="281"/>
        <v>15.261567992534303</v>
      </c>
    </row>
    <row r="8986" spans="1:12" x14ac:dyDescent="0.25">
      <c r="A8986" t="s">
        <v>13389</v>
      </c>
      <c r="B8986" t="s">
        <v>18450</v>
      </c>
      <c r="C8986">
        <v>55</v>
      </c>
      <c r="D8986" s="1">
        <v>0.27357638888888891</v>
      </c>
      <c r="E8986">
        <v>8985</v>
      </c>
      <c r="F8986" t="s">
        <v>493</v>
      </c>
      <c r="G8986" s="1">
        <v>0.26445601851851852</v>
      </c>
      <c r="H8986" t="s">
        <v>1281</v>
      </c>
      <c r="I8986" s="1">
        <v>0.20954861111111112</v>
      </c>
      <c r="J8986">
        <v>393.95</v>
      </c>
      <c r="K8986">
        <f t="shared" si="280"/>
        <v>3.993209798197741</v>
      </c>
      <c r="L8986">
        <f t="shared" si="281"/>
        <v>15.945724492422444</v>
      </c>
    </row>
    <row r="8987" spans="1:12" x14ac:dyDescent="0.25">
      <c r="A8987" t="s">
        <v>13390</v>
      </c>
      <c r="B8987" t="s">
        <v>18450</v>
      </c>
      <c r="C8987">
        <v>34</v>
      </c>
      <c r="D8987" s="1">
        <v>0.284212962962963</v>
      </c>
      <c r="E8987">
        <v>8986</v>
      </c>
      <c r="F8987" t="s">
        <v>73</v>
      </c>
      <c r="G8987" s="1">
        <v>0.26446759259259262</v>
      </c>
      <c r="H8987" t="s">
        <v>3041</v>
      </c>
      <c r="I8987" s="1">
        <v>0.26187500000000002</v>
      </c>
      <c r="J8987">
        <v>409.26666666666665</v>
      </c>
      <c r="K8987">
        <f t="shared" si="280"/>
        <v>3.8437652712168107</v>
      </c>
      <c r="L8987">
        <f t="shared" si="281"/>
        <v>14.774531460212442</v>
      </c>
    </row>
    <row r="8988" spans="1:12" x14ac:dyDescent="0.25">
      <c r="A8988" t="s">
        <v>13391</v>
      </c>
      <c r="B8988" t="s">
        <v>18450</v>
      </c>
      <c r="C8988">
        <v>50</v>
      </c>
      <c r="D8988" s="1">
        <v>0.27790509259259261</v>
      </c>
      <c r="E8988">
        <v>8987</v>
      </c>
      <c r="F8988" t="s">
        <v>163</v>
      </c>
      <c r="G8988" s="1">
        <v>0.26446759259259262</v>
      </c>
      <c r="H8988" t="s">
        <v>3358</v>
      </c>
      <c r="I8988" s="1">
        <v>0.22396990740740741</v>
      </c>
      <c r="J8988">
        <v>400.18333333333334</v>
      </c>
      <c r="K8988">
        <f t="shared" si="280"/>
        <v>3.9310107867227519</v>
      </c>
      <c r="L8988">
        <f t="shared" si="281"/>
        <v>15.452845805330629</v>
      </c>
    </row>
    <row r="8989" spans="1:12" x14ac:dyDescent="0.25">
      <c r="A8989" t="s">
        <v>13392</v>
      </c>
      <c r="B8989" t="s">
        <v>18450</v>
      </c>
      <c r="C8989">
        <v>27</v>
      </c>
      <c r="D8989" s="1">
        <v>0.28586805555555556</v>
      </c>
      <c r="E8989">
        <v>8988</v>
      </c>
      <c r="F8989" t="s">
        <v>88</v>
      </c>
      <c r="G8989" s="1">
        <v>0.26447916666666665</v>
      </c>
      <c r="H8989" t="s">
        <v>1196</v>
      </c>
      <c r="I8989" s="1">
        <v>0.26447916666666665</v>
      </c>
      <c r="J8989">
        <v>411.65</v>
      </c>
      <c r="K8989">
        <f t="shared" si="280"/>
        <v>3.8215109923478687</v>
      </c>
      <c r="L8989">
        <f t="shared" si="281"/>
        <v>14.603946264635592</v>
      </c>
    </row>
    <row r="8990" spans="1:12" x14ac:dyDescent="0.25">
      <c r="A8990" t="s">
        <v>13393</v>
      </c>
      <c r="B8990" t="s">
        <v>18450</v>
      </c>
      <c r="C8990">
        <v>33</v>
      </c>
      <c r="D8990" s="1">
        <v>0.27011574074074074</v>
      </c>
      <c r="E8990">
        <v>8989</v>
      </c>
      <c r="F8990" t="s">
        <v>73</v>
      </c>
      <c r="G8990" s="1">
        <v>0.26449074074074075</v>
      </c>
      <c r="H8990" t="s">
        <v>40</v>
      </c>
      <c r="I8990" s="1">
        <v>0.2628240740740741</v>
      </c>
      <c r="J8990">
        <v>388.96666666666664</v>
      </c>
      <c r="K8990">
        <f t="shared" si="280"/>
        <v>4.0443696974890733</v>
      </c>
      <c r="L8990">
        <f t="shared" si="281"/>
        <v>16.356926249967859</v>
      </c>
    </row>
    <row r="8991" spans="1:12" x14ac:dyDescent="0.25">
      <c r="A8991" t="s">
        <v>13394</v>
      </c>
      <c r="B8991" t="s">
        <v>18450</v>
      </c>
      <c r="C8991">
        <v>46</v>
      </c>
      <c r="D8991" s="1">
        <v>0.27790509259259261</v>
      </c>
      <c r="E8991">
        <v>8990</v>
      </c>
      <c r="F8991" t="s">
        <v>195</v>
      </c>
      <c r="G8991" s="1">
        <v>0.26449074074074075</v>
      </c>
      <c r="H8991" t="s">
        <v>3359</v>
      </c>
      <c r="I8991" s="1">
        <v>0.23552083333333332</v>
      </c>
      <c r="J8991">
        <v>400.18333333333334</v>
      </c>
      <c r="K8991">
        <f t="shared" si="280"/>
        <v>3.9310107867227519</v>
      </c>
      <c r="L8991">
        <f t="shared" si="281"/>
        <v>15.452845805330629</v>
      </c>
    </row>
    <row r="8992" spans="1:12" x14ac:dyDescent="0.25">
      <c r="A8992" t="s">
        <v>13395</v>
      </c>
      <c r="B8992" t="s">
        <v>18449</v>
      </c>
      <c r="C8992">
        <v>32</v>
      </c>
      <c r="D8992" s="1">
        <v>0.28584490740740742</v>
      </c>
      <c r="E8992">
        <v>8991</v>
      </c>
      <c r="F8992" t="s">
        <v>16</v>
      </c>
      <c r="G8992" s="1">
        <v>0.26451388888888888</v>
      </c>
      <c r="H8992" t="s">
        <v>1647</v>
      </c>
      <c r="I8992" s="1">
        <v>0.26451388888888888</v>
      </c>
      <c r="J8992">
        <v>411.61666666666667</v>
      </c>
      <c r="K8992">
        <f t="shared" si="280"/>
        <v>3.8218204640239701</v>
      </c>
      <c r="L8992">
        <f t="shared" si="281"/>
        <v>14.606311659232395</v>
      </c>
    </row>
    <row r="8993" spans="1:12" x14ac:dyDescent="0.25">
      <c r="A8993" t="s">
        <v>13396</v>
      </c>
      <c r="B8993" t="s">
        <v>18450</v>
      </c>
      <c r="C8993">
        <v>29</v>
      </c>
      <c r="D8993" s="1">
        <v>0.28584490740740742</v>
      </c>
      <c r="E8993">
        <v>8992</v>
      </c>
      <c r="F8993" t="s">
        <v>88</v>
      </c>
      <c r="G8993" s="1">
        <v>0.26451388888888888</v>
      </c>
      <c r="H8993" t="s">
        <v>1647</v>
      </c>
      <c r="I8993" s="1">
        <v>0.26451388888888888</v>
      </c>
      <c r="J8993">
        <v>411.61666666666667</v>
      </c>
      <c r="K8993">
        <f t="shared" si="280"/>
        <v>3.8218204640239701</v>
      </c>
      <c r="L8993">
        <f t="shared" si="281"/>
        <v>14.606311659232395</v>
      </c>
    </row>
    <row r="8994" spans="1:12" x14ac:dyDescent="0.25">
      <c r="A8994" t="s">
        <v>13397</v>
      </c>
      <c r="B8994" t="s">
        <v>18450</v>
      </c>
      <c r="C8994">
        <v>52</v>
      </c>
      <c r="D8994" s="1">
        <v>0.27958333333333335</v>
      </c>
      <c r="E8994">
        <v>8993</v>
      </c>
      <c r="F8994" t="s">
        <v>163</v>
      </c>
      <c r="G8994" s="1">
        <v>0.26452546296296298</v>
      </c>
      <c r="H8994" t="s">
        <v>895</v>
      </c>
      <c r="I8994" s="1">
        <v>0.2182523148148148</v>
      </c>
      <c r="J8994">
        <v>402.6</v>
      </c>
      <c r="K8994">
        <f t="shared" si="280"/>
        <v>3.9074143070044709</v>
      </c>
      <c r="L8994">
        <f t="shared" si="281"/>
        <v>15.267886566583229</v>
      </c>
    </row>
    <row r="8995" spans="1:12" x14ac:dyDescent="0.25">
      <c r="A8995" t="s">
        <v>13398</v>
      </c>
      <c r="B8995" t="s">
        <v>18450</v>
      </c>
      <c r="C8995">
        <v>39</v>
      </c>
      <c r="D8995" s="1">
        <v>0.28104166666666669</v>
      </c>
      <c r="E8995">
        <v>8994</v>
      </c>
      <c r="F8995" t="s">
        <v>98</v>
      </c>
      <c r="G8995" s="1">
        <v>0.26452546296296298</v>
      </c>
      <c r="H8995" t="s">
        <v>1464</v>
      </c>
      <c r="I8995" s="1">
        <v>0.25415509259259256</v>
      </c>
      <c r="J8995">
        <v>404.7</v>
      </c>
      <c r="K8995">
        <f t="shared" si="280"/>
        <v>3.8871386212008896</v>
      </c>
      <c r="L8995">
        <f t="shared" si="281"/>
        <v>15.109846660431552</v>
      </c>
    </row>
    <row r="8996" spans="1:12" x14ac:dyDescent="0.25">
      <c r="A8996" t="s">
        <v>13399</v>
      </c>
      <c r="B8996" t="s">
        <v>18450</v>
      </c>
      <c r="C8996">
        <v>24</v>
      </c>
      <c r="D8996" s="1">
        <v>0.27033564814814814</v>
      </c>
      <c r="E8996">
        <v>8995</v>
      </c>
      <c r="F8996" t="s">
        <v>143</v>
      </c>
      <c r="G8996" s="1">
        <v>0.26453703703703707</v>
      </c>
      <c r="H8996" t="s">
        <v>3360</v>
      </c>
      <c r="I8996" s="1">
        <v>0.26453703703703707</v>
      </c>
      <c r="J8996">
        <v>389.28333333333336</v>
      </c>
      <c r="K8996">
        <f t="shared" si="280"/>
        <v>4.0410797619557304</v>
      </c>
      <c r="L8996">
        <f t="shared" si="281"/>
        <v>16.330325642488184</v>
      </c>
    </row>
    <row r="8997" spans="1:12" x14ac:dyDescent="0.25">
      <c r="A8997" t="s">
        <v>13400</v>
      </c>
      <c r="B8997" t="s">
        <v>18449</v>
      </c>
      <c r="C8997">
        <v>33</v>
      </c>
      <c r="D8997" s="1">
        <v>0.28427083333333331</v>
      </c>
      <c r="E8997">
        <v>8996</v>
      </c>
      <c r="F8997" t="s">
        <v>16</v>
      </c>
      <c r="G8997" s="1">
        <v>0.26456018518518515</v>
      </c>
      <c r="H8997" t="s">
        <v>3361</v>
      </c>
      <c r="I8997" s="1">
        <v>0.26456018518518515</v>
      </c>
      <c r="J8997">
        <v>409.35</v>
      </c>
      <c r="K8997">
        <f t="shared" si="280"/>
        <v>3.8429827775742025</v>
      </c>
      <c r="L8997">
        <f t="shared" si="281"/>
        <v>14.768516628731932</v>
      </c>
    </row>
    <row r="8998" spans="1:12" x14ac:dyDescent="0.25">
      <c r="A8998" t="s">
        <v>13401</v>
      </c>
      <c r="B8998" t="s">
        <v>18449</v>
      </c>
      <c r="C8998">
        <v>51</v>
      </c>
      <c r="D8998" s="1">
        <v>0.28105324074074073</v>
      </c>
      <c r="E8998">
        <v>8997</v>
      </c>
      <c r="F8998" t="s">
        <v>28</v>
      </c>
      <c r="G8998" s="1">
        <v>0.26456018518518515</v>
      </c>
      <c r="H8998" t="s">
        <v>242</v>
      </c>
      <c r="I8998" s="1">
        <v>0.23484953703703704</v>
      </c>
      <c r="J8998">
        <v>404.71666666666664</v>
      </c>
      <c r="K8998">
        <f t="shared" si="280"/>
        <v>3.8869785446608742</v>
      </c>
      <c r="L8998">
        <f t="shared" si="281"/>
        <v>15.108602206653968</v>
      </c>
    </row>
    <row r="8999" spans="1:12" x14ac:dyDescent="0.25">
      <c r="A8999" t="s">
        <v>13402</v>
      </c>
      <c r="B8999" t="s">
        <v>18450</v>
      </c>
      <c r="C8999">
        <v>31</v>
      </c>
      <c r="D8999" s="1">
        <v>0.28177083333333336</v>
      </c>
      <c r="E8999">
        <v>8998</v>
      </c>
      <c r="F8999" t="s">
        <v>73</v>
      </c>
      <c r="G8999" s="1">
        <v>0.26457175925925924</v>
      </c>
      <c r="H8999" t="s">
        <v>3362</v>
      </c>
      <c r="I8999" s="1">
        <v>0.26414351851851853</v>
      </c>
      <c r="J8999">
        <v>405.75</v>
      </c>
      <c r="K8999">
        <f t="shared" si="280"/>
        <v>3.877079482439926</v>
      </c>
      <c r="L8999">
        <f t="shared" si="281"/>
        <v>15.031745313156645</v>
      </c>
    </row>
    <row r="9000" spans="1:12" x14ac:dyDescent="0.25">
      <c r="A9000" t="s">
        <v>13403</v>
      </c>
      <c r="B9000" t="s">
        <v>18450</v>
      </c>
      <c r="C9000">
        <v>44</v>
      </c>
      <c r="D9000" s="1">
        <v>0.28281249999999997</v>
      </c>
      <c r="E9000">
        <v>8999</v>
      </c>
      <c r="F9000" t="s">
        <v>128</v>
      </c>
      <c r="G9000" s="1">
        <v>0.26458333333333334</v>
      </c>
      <c r="H9000" t="s">
        <v>1338</v>
      </c>
      <c r="I9000" s="1">
        <v>0.24137731481481484</v>
      </c>
      <c r="J9000">
        <v>407.25</v>
      </c>
      <c r="K9000">
        <f t="shared" si="280"/>
        <v>3.8627992633517496</v>
      </c>
      <c r="L9000">
        <f t="shared" si="281"/>
        <v>14.921218148950819</v>
      </c>
    </row>
    <row r="9001" spans="1:12" x14ac:dyDescent="0.25">
      <c r="A9001" t="s">
        <v>13404</v>
      </c>
      <c r="B9001" t="s">
        <v>18449</v>
      </c>
      <c r="C9001">
        <v>68</v>
      </c>
      <c r="D9001" s="1">
        <v>0.2741898148148148</v>
      </c>
      <c r="E9001">
        <v>9000</v>
      </c>
      <c r="F9001" t="s">
        <v>602</v>
      </c>
      <c r="G9001" s="1">
        <v>0.26459490740740738</v>
      </c>
      <c r="H9001" t="s">
        <v>3363</v>
      </c>
      <c r="I9001" s="1">
        <v>0.19880787037037037</v>
      </c>
      <c r="J9001">
        <v>394.83333333333331</v>
      </c>
      <c r="K9001">
        <f t="shared" si="280"/>
        <v>3.9842760658505703</v>
      </c>
      <c r="L9001">
        <f t="shared" si="281"/>
        <v>15.874455768909698</v>
      </c>
    </row>
    <row r="9002" spans="1:12" x14ac:dyDescent="0.25">
      <c r="A9002" t="s">
        <v>13405</v>
      </c>
      <c r="B9002" t="s">
        <v>18449</v>
      </c>
      <c r="C9002">
        <v>41</v>
      </c>
      <c r="D9002" s="1">
        <v>0.28482638888888889</v>
      </c>
      <c r="E9002">
        <v>9001</v>
      </c>
      <c r="F9002" t="s">
        <v>13</v>
      </c>
      <c r="G9002" s="1">
        <v>0.26459490740740738</v>
      </c>
      <c r="H9002" t="s">
        <v>467</v>
      </c>
      <c r="I9002" s="1">
        <v>0.25609953703703703</v>
      </c>
      <c r="J9002">
        <v>410.15</v>
      </c>
      <c r="K9002">
        <f t="shared" si="280"/>
        <v>3.8354870169450206</v>
      </c>
      <c r="L9002">
        <f t="shared" si="281"/>
        <v>14.710960657153812</v>
      </c>
    </row>
    <row r="9003" spans="1:12" x14ac:dyDescent="0.25">
      <c r="A9003" t="s">
        <v>13406</v>
      </c>
      <c r="B9003" t="s">
        <v>18450</v>
      </c>
      <c r="C9003">
        <v>36</v>
      </c>
      <c r="D9003" s="1">
        <v>0.28482638888888889</v>
      </c>
      <c r="E9003">
        <v>9002</v>
      </c>
      <c r="F9003" t="s">
        <v>98</v>
      </c>
      <c r="G9003" s="1">
        <v>0.26459490740740738</v>
      </c>
      <c r="H9003" t="s">
        <v>467</v>
      </c>
      <c r="I9003" s="1">
        <v>0.25951388888888888</v>
      </c>
      <c r="J9003">
        <v>410.15</v>
      </c>
      <c r="K9003">
        <f t="shared" si="280"/>
        <v>3.8354870169450206</v>
      </c>
      <c r="L9003">
        <f t="shared" si="281"/>
        <v>14.710960657153812</v>
      </c>
    </row>
    <row r="9004" spans="1:12" x14ac:dyDescent="0.25">
      <c r="A9004" t="s">
        <v>13407</v>
      </c>
      <c r="B9004" t="s">
        <v>18449</v>
      </c>
      <c r="C9004">
        <v>39</v>
      </c>
      <c r="D9004" s="1">
        <v>0.27795138888888887</v>
      </c>
      <c r="E9004">
        <v>9003</v>
      </c>
      <c r="F9004" t="s">
        <v>4</v>
      </c>
      <c r="G9004" s="1">
        <v>0.26460648148148147</v>
      </c>
      <c r="H9004" t="s">
        <v>3364</v>
      </c>
      <c r="I9004" s="1">
        <v>0.26037037037037036</v>
      </c>
      <c r="J9004">
        <v>400.25</v>
      </c>
      <c r="K9004">
        <f t="shared" si="280"/>
        <v>3.9303560274828233</v>
      </c>
      <c r="L9004">
        <f t="shared" si="281"/>
        <v>15.44769850277056</v>
      </c>
    </row>
    <row r="9005" spans="1:12" x14ac:dyDescent="0.25">
      <c r="A9005" t="s">
        <v>13408</v>
      </c>
      <c r="B9005" t="s">
        <v>18450</v>
      </c>
      <c r="C9005">
        <v>47</v>
      </c>
      <c r="D9005" s="1">
        <v>0.28245370370370371</v>
      </c>
      <c r="E9005">
        <v>9004</v>
      </c>
      <c r="F9005" t="s">
        <v>195</v>
      </c>
      <c r="G9005" s="1">
        <v>0.26460648148148147</v>
      </c>
      <c r="H9005" t="s">
        <v>3365</v>
      </c>
      <c r="I9005" s="1">
        <v>0.23274305555555555</v>
      </c>
      <c r="J9005">
        <v>406.73333333333335</v>
      </c>
      <c r="K9005">
        <f t="shared" si="280"/>
        <v>3.867706113751844</v>
      </c>
      <c r="L9005">
        <f t="shared" si="281"/>
        <v>14.959150582353391</v>
      </c>
    </row>
    <row r="9006" spans="1:12" x14ac:dyDescent="0.25">
      <c r="A9006" t="s">
        <v>13409</v>
      </c>
      <c r="B9006" t="s">
        <v>18450</v>
      </c>
      <c r="C9006">
        <v>49</v>
      </c>
      <c r="D9006" s="1">
        <v>0.27402777777777776</v>
      </c>
      <c r="E9006">
        <v>9005</v>
      </c>
      <c r="F9006" t="s">
        <v>195</v>
      </c>
      <c r="G9006" s="1">
        <v>0.26461805555555556</v>
      </c>
      <c r="H9006" t="s">
        <v>1410</v>
      </c>
      <c r="I9006" s="1">
        <v>0.22697916666666665</v>
      </c>
      <c r="J9006">
        <v>394.6</v>
      </c>
      <c r="K9006">
        <f t="shared" si="280"/>
        <v>3.9866320324379116</v>
      </c>
      <c r="L9006">
        <f t="shared" si="281"/>
        <v>15.893234962060035</v>
      </c>
    </row>
    <row r="9007" spans="1:12" x14ac:dyDescent="0.25">
      <c r="A9007" t="s">
        <v>13410</v>
      </c>
      <c r="B9007" t="s">
        <v>18450</v>
      </c>
      <c r="C9007">
        <v>40</v>
      </c>
      <c r="D9007" s="1">
        <v>0.27246527777777779</v>
      </c>
      <c r="E9007">
        <v>9006</v>
      </c>
      <c r="F9007" t="s">
        <v>128</v>
      </c>
      <c r="G9007" s="1">
        <v>0.26461805555555556</v>
      </c>
      <c r="H9007" t="s">
        <v>40</v>
      </c>
      <c r="I9007" s="1">
        <v>0.25207175925925923</v>
      </c>
      <c r="J9007">
        <v>392.35</v>
      </c>
      <c r="K9007">
        <f t="shared" si="280"/>
        <v>4.0094940741684715</v>
      </c>
      <c r="L9007">
        <f t="shared" si="281"/>
        <v>16.076042730792089</v>
      </c>
    </row>
    <row r="9008" spans="1:12" x14ac:dyDescent="0.25">
      <c r="A9008" t="s">
        <v>13411</v>
      </c>
      <c r="B9008" t="s">
        <v>18450</v>
      </c>
      <c r="C9008">
        <v>27</v>
      </c>
      <c r="D9008" s="1">
        <v>0.27968750000000003</v>
      </c>
      <c r="E9008">
        <v>9007</v>
      </c>
      <c r="F9008" t="s">
        <v>88</v>
      </c>
      <c r="G9008" s="1">
        <v>0.2646296296296296</v>
      </c>
      <c r="H9008" t="s">
        <v>539</v>
      </c>
      <c r="I9008" s="1">
        <v>0.2646296296296296</v>
      </c>
      <c r="J9008">
        <v>402.75</v>
      </c>
      <c r="K9008">
        <f t="shared" si="280"/>
        <v>3.9059590316573556</v>
      </c>
      <c r="L9008">
        <f t="shared" si="281"/>
        <v>15.256515956985666</v>
      </c>
    </row>
    <row r="9009" spans="1:12" x14ac:dyDescent="0.25">
      <c r="A9009" t="s">
        <v>13412</v>
      </c>
      <c r="B9009" t="s">
        <v>18449</v>
      </c>
      <c r="C9009">
        <v>37</v>
      </c>
      <c r="D9009" s="1">
        <v>0.27545138888888893</v>
      </c>
      <c r="E9009">
        <v>9008</v>
      </c>
      <c r="F9009" t="s">
        <v>4</v>
      </c>
      <c r="G9009" s="1">
        <v>0.2646296296296296</v>
      </c>
      <c r="H9009" t="s">
        <v>262</v>
      </c>
      <c r="I9009" s="1">
        <v>0.26356481481481481</v>
      </c>
      <c r="J9009">
        <v>396.65</v>
      </c>
      <c r="K9009">
        <f t="shared" si="280"/>
        <v>3.9660279843690915</v>
      </c>
      <c r="L9009">
        <f t="shared" si="281"/>
        <v>15.729377972798758</v>
      </c>
    </row>
    <row r="9010" spans="1:12" x14ac:dyDescent="0.25">
      <c r="A9010" t="s">
        <v>13413</v>
      </c>
      <c r="B9010" t="s">
        <v>18450</v>
      </c>
      <c r="C9010">
        <v>48</v>
      </c>
      <c r="D9010" s="1">
        <v>0.26753472222222224</v>
      </c>
      <c r="E9010">
        <v>9009</v>
      </c>
      <c r="F9010" t="s">
        <v>195</v>
      </c>
      <c r="G9010" s="1">
        <v>0.2646412037037037</v>
      </c>
      <c r="H9010" t="s">
        <v>3366</v>
      </c>
      <c r="I9010" s="1">
        <v>0.22988425925925926</v>
      </c>
      <c r="J9010">
        <v>385.25</v>
      </c>
      <c r="K9010">
        <f t="shared" si="280"/>
        <v>4.0833874107722261</v>
      </c>
      <c r="L9010">
        <f t="shared" si="281"/>
        <v>16.674052746453103</v>
      </c>
    </row>
    <row r="9011" spans="1:12" x14ac:dyDescent="0.25">
      <c r="A9011" t="s">
        <v>13414</v>
      </c>
      <c r="B9011" t="s">
        <v>18449</v>
      </c>
      <c r="C9011">
        <v>32</v>
      </c>
      <c r="D9011" s="1">
        <v>0.28181712962962963</v>
      </c>
      <c r="E9011">
        <v>9010</v>
      </c>
      <c r="F9011" t="s">
        <v>16</v>
      </c>
      <c r="G9011" s="1">
        <v>0.2646412037037037</v>
      </c>
      <c r="H9011" t="s">
        <v>3362</v>
      </c>
      <c r="I9011" s="1">
        <v>0.2646412037037037</v>
      </c>
      <c r="J9011">
        <v>405.81666666666666</v>
      </c>
      <c r="K9011">
        <f t="shared" si="280"/>
        <v>3.8764425643763603</v>
      </c>
      <c r="L9011">
        <f t="shared" si="281"/>
        <v>15.026806954908771</v>
      </c>
    </row>
    <row r="9012" spans="1:12" x14ac:dyDescent="0.25">
      <c r="A9012" t="s">
        <v>13415</v>
      </c>
      <c r="B9012" t="s">
        <v>18450</v>
      </c>
      <c r="C9012">
        <v>47</v>
      </c>
      <c r="D9012" s="1">
        <v>0.26465277777777779</v>
      </c>
      <c r="E9012">
        <v>9011</v>
      </c>
      <c r="F9012" t="s">
        <v>195</v>
      </c>
      <c r="G9012" s="1">
        <v>0.26465277777777779</v>
      </c>
      <c r="H9012" t="s">
        <v>3367</v>
      </c>
      <c r="I9012" s="1">
        <v>0.23277777777777778</v>
      </c>
      <c r="J9012">
        <v>381.1</v>
      </c>
      <c r="K9012">
        <f t="shared" si="280"/>
        <v>4.1278535817370763</v>
      </c>
      <c r="L9012">
        <f t="shared" si="281"/>
        <v>17.039175192259609</v>
      </c>
    </row>
    <row r="9013" spans="1:12" x14ac:dyDescent="0.25">
      <c r="A9013" t="s">
        <v>13416</v>
      </c>
      <c r="B9013" t="s">
        <v>18450</v>
      </c>
      <c r="C9013">
        <v>41</v>
      </c>
      <c r="D9013" s="1">
        <v>0.26465277777777779</v>
      </c>
      <c r="E9013">
        <v>9012</v>
      </c>
      <c r="F9013" t="s">
        <v>128</v>
      </c>
      <c r="G9013" s="1">
        <v>0.26465277777777779</v>
      </c>
      <c r="H9013" t="s">
        <v>1021</v>
      </c>
      <c r="I9013" s="1">
        <v>0.24969907407407407</v>
      </c>
      <c r="J9013">
        <v>381.1</v>
      </c>
      <c r="K9013">
        <f t="shared" si="280"/>
        <v>4.1278535817370763</v>
      </c>
      <c r="L9013">
        <f t="shared" si="281"/>
        <v>17.039175192259609</v>
      </c>
    </row>
    <row r="9014" spans="1:12" x14ac:dyDescent="0.25">
      <c r="A9014" t="s">
        <v>13417</v>
      </c>
      <c r="B9014" t="s">
        <v>18449</v>
      </c>
      <c r="C9014">
        <v>22</v>
      </c>
      <c r="D9014" s="1">
        <v>0.28221064814814817</v>
      </c>
      <c r="E9014">
        <v>9013</v>
      </c>
      <c r="F9014" t="s">
        <v>8</v>
      </c>
      <c r="G9014" s="1">
        <v>0.26465277777777779</v>
      </c>
      <c r="H9014" t="s">
        <v>3289</v>
      </c>
      <c r="I9014" s="1">
        <v>0.26451388888888888</v>
      </c>
      <c r="J9014">
        <v>406.38333333333333</v>
      </c>
      <c r="K9014">
        <f t="shared" si="280"/>
        <v>3.8710371980478202</v>
      </c>
      <c r="L9014">
        <f t="shared" si="281"/>
        <v>14.984928988669919</v>
      </c>
    </row>
    <row r="9015" spans="1:12" x14ac:dyDescent="0.25">
      <c r="A9015" t="s">
        <v>13418</v>
      </c>
      <c r="B9015" t="s">
        <v>18449</v>
      </c>
      <c r="C9015">
        <v>30</v>
      </c>
      <c r="D9015" s="1">
        <v>0.28623842592592591</v>
      </c>
      <c r="E9015">
        <v>9014</v>
      </c>
      <c r="F9015" t="s">
        <v>16</v>
      </c>
      <c r="G9015" s="1">
        <v>0.26466435185185183</v>
      </c>
      <c r="H9015" t="s">
        <v>467</v>
      </c>
      <c r="I9015" s="1">
        <v>0.26466435185185183</v>
      </c>
      <c r="J9015">
        <v>412.18333333333334</v>
      </c>
      <c r="K9015">
        <f t="shared" si="280"/>
        <v>3.8165662528809996</v>
      </c>
      <c r="L9015">
        <f t="shared" si="281"/>
        <v>14.566177962630114</v>
      </c>
    </row>
    <row r="9016" spans="1:12" x14ac:dyDescent="0.25">
      <c r="A9016" t="s">
        <v>13419</v>
      </c>
      <c r="B9016" t="s">
        <v>18449</v>
      </c>
      <c r="C9016">
        <v>52</v>
      </c>
      <c r="D9016" s="1">
        <v>0.28222222222222221</v>
      </c>
      <c r="E9016">
        <v>9015</v>
      </c>
      <c r="F9016" t="s">
        <v>28</v>
      </c>
      <c r="G9016" s="1">
        <v>0.26466435185185183</v>
      </c>
      <c r="H9016" t="s">
        <v>3289</v>
      </c>
      <c r="I9016" s="1">
        <v>0.23282407407407404</v>
      </c>
      <c r="J9016">
        <v>406.4</v>
      </c>
      <c r="K9016">
        <f t="shared" si="280"/>
        <v>3.8708784448818903</v>
      </c>
      <c r="L9016">
        <f t="shared" si="281"/>
        <v>14.983699935051241</v>
      </c>
    </row>
    <row r="9017" spans="1:12" x14ac:dyDescent="0.25">
      <c r="A9017" t="s">
        <v>13420</v>
      </c>
      <c r="B9017" t="s">
        <v>18450</v>
      </c>
      <c r="C9017">
        <v>57</v>
      </c>
      <c r="D9017" s="1">
        <v>0.28922453703703704</v>
      </c>
      <c r="E9017">
        <v>9016</v>
      </c>
      <c r="F9017" t="s">
        <v>493</v>
      </c>
      <c r="G9017" s="1">
        <v>0.26467592592592593</v>
      </c>
      <c r="H9017" t="s">
        <v>232</v>
      </c>
      <c r="I9017" s="1">
        <v>0.20395833333333332</v>
      </c>
      <c r="J9017">
        <v>416.48333333333335</v>
      </c>
      <c r="K9017">
        <f t="shared" si="280"/>
        <v>3.7771619512585533</v>
      </c>
      <c r="L9017">
        <f t="shared" si="281"/>
        <v>14.266952406035321</v>
      </c>
    </row>
    <row r="9018" spans="1:12" x14ac:dyDescent="0.25">
      <c r="A9018" t="s">
        <v>13421</v>
      </c>
      <c r="B9018" t="s">
        <v>18449</v>
      </c>
      <c r="C9018">
        <v>55</v>
      </c>
      <c r="D9018" s="1">
        <v>0.28923611111111108</v>
      </c>
      <c r="E9018">
        <v>9017</v>
      </c>
      <c r="F9018" t="s">
        <v>134</v>
      </c>
      <c r="G9018" s="1">
        <v>0.26467592592592593</v>
      </c>
      <c r="H9018" t="s">
        <v>232</v>
      </c>
      <c r="I9018" s="1">
        <v>0.22644675925925925</v>
      </c>
      <c r="J9018">
        <v>416.5</v>
      </c>
      <c r="K9018">
        <f t="shared" si="280"/>
        <v>3.777010804321729</v>
      </c>
      <c r="L9018">
        <f t="shared" si="281"/>
        <v>14.265810615963074</v>
      </c>
    </row>
    <row r="9019" spans="1:12" x14ac:dyDescent="0.25">
      <c r="A9019" t="s">
        <v>13422</v>
      </c>
      <c r="B9019" t="s">
        <v>18449</v>
      </c>
      <c r="C9019">
        <v>38</v>
      </c>
      <c r="D9019" s="1">
        <v>0.26809027777777777</v>
      </c>
      <c r="E9019">
        <v>9018</v>
      </c>
      <c r="F9019" t="s">
        <v>4</v>
      </c>
      <c r="G9019" s="1">
        <v>0.26468750000000002</v>
      </c>
      <c r="H9019" t="s">
        <v>3368</v>
      </c>
      <c r="I9019" s="1">
        <v>0.26230324074074074</v>
      </c>
      <c r="J9019">
        <v>386.05</v>
      </c>
      <c r="K9019">
        <f t="shared" si="280"/>
        <v>4.0749255277813754</v>
      </c>
      <c r="L9019">
        <f t="shared" si="281"/>
        <v>16.605018056964322</v>
      </c>
    </row>
    <row r="9020" spans="1:12" x14ac:dyDescent="0.25">
      <c r="A9020" t="s">
        <v>13423</v>
      </c>
      <c r="B9020" t="s">
        <v>18449</v>
      </c>
      <c r="C9020">
        <v>66</v>
      </c>
      <c r="D9020" s="1">
        <v>0.28162037037037035</v>
      </c>
      <c r="E9020">
        <v>9019</v>
      </c>
      <c r="F9020" t="s">
        <v>602</v>
      </c>
      <c r="G9020" s="1">
        <v>0.26468750000000002</v>
      </c>
      <c r="H9020" t="s">
        <v>1649</v>
      </c>
      <c r="I9020" s="1">
        <v>0.20311342592592593</v>
      </c>
      <c r="J9020">
        <v>405.53333333333336</v>
      </c>
      <c r="K9020">
        <f t="shared" si="280"/>
        <v>3.8791509123787602</v>
      </c>
      <c r="L9020">
        <f t="shared" si="281"/>
        <v>15.047811801008967</v>
      </c>
    </row>
    <row r="9021" spans="1:12" x14ac:dyDescent="0.25">
      <c r="A9021" t="s">
        <v>13424</v>
      </c>
      <c r="B9021" t="s">
        <v>18449</v>
      </c>
      <c r="C9021">
        <v>25</v>
      </c>
      <c r="D9021" s="1">
        <v>0.28623842592592591</v>
      </c>
      <c r="E9021">
        <v>9020</v>
      </c>
      <c r="F9021" t="s">
        <v>6</v>
      </c>
      <c r="G9021" s="1">
        <v>0.26468750000000002</v>
      </c>
      <c r="H9021" t="s">
        <v>52</v>
      </c>
      <c r="I9021" s="1">
        <v>0.26468750000000002</v>
      </c>
      <c r="J9021">
        <v>412.18333333333334</v>
      </c>
      <c r="K9021">
        <f t="shared" si="280"/>
        <v>3.8165662528809996</v>
      </c>
      <c r="L9021">
        <f t="shared" si="281"/>
        <v>14.566177962630114</v>
      </c>
    </row>
    <row r="9022" spans="1:12" x14ac:dyDescent="0.25">
      <c r="A9022" t="s">
        <v>13425</v>
      </c>
      <c r="B9022" t="s">
        <v>18449</v>
      </c>
      <c r="C9022">
        <v>51</v>
      </c>
      <c r="D9022" s="1">
        <v>0.28939814814814818</v>
      </c>
      <c r="E9022">
        <v>9021</v>
      </c>
      <c r="F9022" t="s">
        <v>28</v>
      </c>
      <c r="G9022" s="1">
        <v>0.26469907407407406</v>
      </c>
      <c r="H9022" t="s">
        <v>2001</v>
      </c>
      <c r="I9022" s="1">
        <v>0.23496527777777776</v>
      </c>
      <c r="J9022">
        <v>416.73333333333335</v>
      </c>
      <c r="K9022">
        <f t="shared" si="280"/>
        <v>3.7748960166373378</v>
      </c>
      <c r="L9022">
        <f t="shared" si="281"/>
        <v>14.24983993642444</v>
      </c>
    </row>
    <row r="9023" spans="1:12" x14ac:dyDescent="0.25">
      <c r="A9023" t="s">
        <v>13426</v>
      </c>
      <c r="B9023" t="s">
        <v>18449</v>
      </c>
      <c r="C9023">
        <v>30</v>
      </c>
      <c r="D9023" s="1">
        <v>0.27974537037037034</v>
      </c>
      <c r="E9023">
        <v>9022</v>
      </c>
      <c r="F9023" t="s">
        <v>16</v>
      </c>
      <c r="G9023" s="1">
        <v>0.26469907407407406</v>
      </c>
      <c r="H9023" t="s">
        <v>3369</v>
      </c>
      <c r="I9023" s="1">
        <v>0.26469907407407406</v>
      </c>
      <c r="J9023">
        <v>402.83333333333331</v>
      </c>
      <c r="K9023">
        <f t="shared" si="280"/>
        <v>3.9051510136532892</v>
      </c>
      <c r="L9023">
        <f t="shared" si="281"/>
        <v>15.250204439437312</v>
      </c>
    </row>
    <row r="9024" spans="1:12" x14ac:dyDescent="0.25">
      <c r="A9024" t="s">
        <v>13427</v>
      </c>
      <c r="B9024" t="s">
        <v>18449</v>
      </c>
      <c r="C9024">
        <v>38</v>
      </c>
      <c r="D9024" s="1">
        <v>0.28236111111111112</v>
      </c>
      <c r="E9024">
        <v>9023</v>
      </c>
      <c r="F9024" t="s">
        <v>4</v>
      </c>
      <c r="G9024" s="1">
        <v>0.26472222222222225</v>
      </c>
      <c r="H9024" t="s">
        <v>3370</v>
      </c>
      <c r="I9024" s="1">
        <v>0.26233796296296297</v>
      </c>
      <c r="J9024">
        <v>406.6</v>
      </c>
      <c r="K9024">
        <f t="shared" si="280"/>
        <v>3.8689744220363989</v>
      </c>
      <c r="L9024">
        <f t="shared" si="281"/>
        <v>14.968963078371887</v>
      </c>
    </row>
    <row r="9025" spans="1:12" x14ac:dyDescent="0.25">
      <c r="A9025" t="s">
        <v>13428</v>
      </c>
      <c r="B9025" t="s">
        <v>18449</v>
      </c>
      <c r="C9025">
        <v>39</v>
      </c>
      <c r="D9025" s="1">
        <v>0.28236111111111112</v>
      </c>
      <c r="E9025">
        <v>9024</v>
      </c>
      <c r="F9025" t="s">
        <v>4</v>
      </c>
      <c r="G9025" s="1">
        <v>0.26473379629629629</v>
      </c>
      <c r="H9025" t="s">
        <v>1198</v>
      </c>
      <c r="I9025" s="1">
        <v>0.26049768518518518</v>
      </c>
      <c r="J9025">
        <v>406.6</v>
      </c>
      <c r="K9025">
        <f t="shared" si="280"/>
        <v>3.8689744220363989</v>
      </c>
      <c r="L9025">
        <f t="shared" si="281"/>
        <v>14.968963078371887</v>
      </c>
    </row>
    <row r="9026" spans="1:12" x14ac:dyDescent="0.25">
      <c r="A9026" t="s">
        <v>13429</v>
      </c>
      <c r="B9026" t="s">
        <v>18449</v>
      </c>
      <c r="C9026">
        <v>67</v>
      </c>
      <c r="D9026" s="1">
        <v>0.28409722222222222</v>
      </c>
      <c r="E9026">
        <v>9025</v>
      </c>
      <c r="F9026" t="s">
        <v>602</v>
      </c>
      <c r="G9026" s="1">
        <v>0.26474537037037038</v>
      </c>
      <c r="H9026" t="s">
        <v>3371</v>
      </c>
      <c r="I9026" s="1">
        <v>0.20104166666666667</v>
      </c>
      <c r="J9026">
        <v>409.1</v>
      </c>
      <c r="K9026">
        <f t="shared" si="280"/>
        <v>3.8453312148618921</v>
      </c>
      <c r="L9026">
        <f t="shared" si="281"/>
        <v>14.786572151991235</v>
      </c>
    </row>
    <row r="9027" spans="1:12" x14ac:dyDescent="0.25">
      <c r="A9027" t="s">
        <v>13430</v>
      </c>
      <c r="B9027" t="s">
        <v>18449</v>
      </c>
      <c r="C9027">
        <v>30</v>
      </c>
      <c r="D9027" s="1">
        <v>0.28763888888888889</v>
      </c>
      <c r="E9027">
        <v>9026</v>
      </c>
      <c r="F9027" t="s">
        <v>16</v>
      </c>
      <c r="G9027" s="1">
        <v>0.26475694444444448</v>
      </c>
      <c r="H9027" t="s">
        <v>3372</v>
      </c>
      <c r="I9027" s="1">
        <v>0.26475694444444448</v>
      </c>
      <c r="J9027">
        <v>414.2</v>
      </c>
      <c r="K9027">
        <f t="shared" ref="K9027:K9090" si="282">(26+385/1760)/(J9027/60)</f>
        <v>3.7979840656687589</v>
      </c>
      <c r="L9027">
        <f t="shared" ref="L9027:L9090" si="283">K9027^2</f>
        <v>14.424682963073796</v>
      </c>
    </row>
    <row r="9028" spans="1:12" x14ac:dyDescent="0.25">
      <c r="A9028" t="s">
        <v>13431</v>
      </c>
      <c r="B9028" t="s">
        <v>18450</v>
      </c>
      <c r="C9028">
        <v>42</v>
      </c>
      <c r="D9028" s="1">
        <v>0.28420138888888885</v>
      </c>
      <c r="E9028">
        <v>9027</v>
      </c>
      <c r="F9028" t="s">
        <v>128</v>
      </c>
      <c r="G9028" s="1">
        <v>0.26476851851851851</v>
      </c>
      <c r="H9028" t="s">
        <v>1163</v>
      </c>
      <c r="I9028" s="1">
        <v>0.24721064814814817</v>
      </c>
      <c r="J9028">
        <v>409.25</v>
      </c>
      <c r="K9028">
        <f t="shared" si="282"/>
        <v>3.8439218081857054</v>
      </c>
      <c r="L9028">
        <f t="shared" si="283"/>
        <v>14.775734867445664</v>
      </c>
    </row>
    <row r="9029" spans="1:12" x14ac:dyDescent="0.25">
      <c r="A9029" t="s">
        <v>13432</v>
      </c>
      <c r="B9029" t="s">
        <v>18450</v>
      </c>
      <c r="C9029">
        <v>43</v>
      </c>
      <c r="D9029" s="1">
        <v>0.28420138888888885</v>
      </c>
      <c r="E9029">
        <v>9028</v>
      </c>
      <c r="F9029" t="s">
        <v>128</v>
      </c>
      <c r="G9029" s="1">
        <v>0.26476851851851851</v>
      </c>
      <c r="H9029" t="s">
        <v>3373</v>
      </c>
      <c r="I9029" s="1">
        <v>0.24443287037037034</v>
      </c>
      <c r="J9029">
        <v>409.25</v>
      </c>
      <c r="K9029">
        <f t="shared" si="282"/>
        <v>3.8439218081857054</v>
      </c>
      <c r="L9029">
        <f t="shared" si="283"/>
        <v>14.775734867445664</v>
      </c>
    </row>
    <row r="9030" spans="1:12" x14ac:dyDescent="0.25">
      <c r="A9030" t="s">
        <v>13433</v>
      </c>
      <c r="B9030" t="s">
        <v>18450</v>
      </c>
      <c r="C9030">
        <v>46</v>
      </c>
      <c r="D9030" s="1">
        <v>0.28221064814814817</v>
      </c>
      <c r="E9030">
        <v>9029</v>
      </c>
      <c r="F9030" t="s">
        <v>195</v>
      </c>
      <c r="G9030" s="1">
        <v>0.26476851851851851</v>
      </c>
      <c r="H9030" t="s">
        <v>3374</v>
      </c>
      <c r="I9030" s="1">
        <v>0.23577546296296295</v>
      </c>
      <c r="J9030">
        <v>406.38333333333333</v>
      </c>
      <c r="K9030">
        <f t="shared" si="282"/>
        <v>3.8710371980478202</v>
      </c>
      <c r="L9030">
        <f t="shared" si="283"/>
        <v>14.984928988669919</v>
      </c>
    </row>
    <row r="9031" spans="1:12" x14ac:dyDescent="0.25">
      <c r="A9031" t="s">
        <v>13434</v>
      </c>
      <c r="B9031" t="s">
        <v>18450</v>
      </c>
      <c r="C9031">
        <v>43</v>
      </c>
      <c r="D9031" s="1">
        <v>0.27091435185185186</v>
      </c>
      <c r="E9031">
        <v>9030</v>
      </c>
      <c r="F9031" t="s">
        <v>128</v>
      </c>
      <c r="G9031" s="1">
        <v>0.26478009259259261</v>
      </c>
      <c r="H9031" t="s">
        <v>650</v>
      </c>
      <c r="I9031" s="1">
        <v>0.24444444444444446</v>
      </c>
      <c r="J9031">
        <v>390.11666666666667</v>
      </c>
      <c r="K9031">
        <f t="shared" si="282"/>
        <v>4.0324475584226942</v>
      </c>
      <c r="L9031">
        <f t="shared" si="283"/>
        <v>16.260633311429149</v>
      </c>
    </row>
    <row r="9032" spans="1:12" x14ac:dyDescent="0.25">
      <c r="A9032" t="s">
        <v>13435</v>
      </c>
      <c r="B9032" t="s">
        <v>18450</v>
      </c>
      <c r="C9032">
        <v>48</v>
      </c>
      <c r="D9032" s="1">
        <v>0.27674768518518517</v>
      </c>
      <c r="E9032">
        <v>9031</v>
      </c>
      <c r="F9032" t="s">
        <v>195</v>
      </c>
      <c r="G9032" s="1">
        <v>0.2647916666666667</v>
      </c>
      <c r="H9032" t="s">
        <v>261</v>
      </c>
      <c r="I9032" s="1">
        <v>0.23002314814814814</v>
      </c>
      <c r="J9032">
        <v>398.51666666666665</v>
      </c>
      <c r="K9032">
        <f t="shared" si="282"/>
        <v>3.9474509639914683</v>
      </c>
      <c r="L9032">
        <f t="shared" si="283"/>
        <v>15.582369113117172</v>
      </c>
    </row>
    <row r="9033" spans="1:12" x14ac:dyDescent="0.25">
      <c r="A9033" t="s">
        <v>13436</v>
      </c>
      <c r="B9033" t="s">
        <v>18450</v>
      </c>
      <c r="C9033">
        <v>42</v>
      </c>
      <c r="D9033" s="1">
        <v>0.2823032407407407</v>
      </c>
      <c r="E9033">
        <v>9032</v>
      </c>
      <c r="F9033" t="s">
        <v>128</v>
      </c>
      <c r="G9033" s="1">
        <v>0.2647916666666667</v>
      </c>
      <c r="H9033" t="s">
        <v>755</v>
      </c>
      <c r="I9033" s="1">
        <v>0.2472337962962963</v>
      </c>
      <c r="J9033">
        <v>406.51666666666665</v>
      </c>
      <c r="K9033">
        <f t="shared" si="282"/>
        <v>3.8697675372063469</v>
      </c>
      <c r="L9033">
        <f t="shared" si="283"/>
        <v>14.975100792016075</v>
      </c>
    </row>
    <row r="9034" spans="1:12" x14ac:dyDescent="0.25">
      <c r="A9034" t="s">
        <v>13437</v>
      </c>
      <c r="B9034" t="s">
        <v>18450</v>
      </c>
      <c r="C9034">
        <v>39</v>
      </c>
      <c r="D9034" s="1">
        <v>0.27092592592592596</v>
      </c>
      <c r="E9034">
        <v>9033</v>
      </c>
      <c r="F9034" t="s">
        <v>98</v>
      </c>
      <c r="G9034" s="1">
        <v>0.26480324074074074</v>
      </c>
      <c r="H9034" t="s">
        <v>650</v>
      </c>
      <c r="I9034" s="1">
        <v>0.25442129629629628</v>
      </c>
      <c r="J9034">
        <v>390.13333333333333</v>
      </c>
      <c r="K9034">
        <f t="shared" si="282"/>
        <v>4.0322752904989754</v>
      </c>
      <c r="L9034">
        <f t="shared" si="283"/>
        <v>16.259244018368598</v>
      </c>
    </row>
    <row r="9035" spans="1:12" x14ac:dyDescent="0.25">
      <c r="A9035" t="s">
        <v>13438</v>
      </c>
      <c r="B9035" t="s">
        <v>18450</v>
      </c>
      <c r="C9035">
        <v>27</v>
      </c>
      <c r="D9035" s="1">
        <v>0.28898148148148145</v>
      </c>
      <c r="E9035">
        <v>9034</v>
      </c>
      <c r="F9035" t="s">
        <v>88</v>
      </c>
      <c r="G9035" s="1">
        <v>0.26480324074074074</v>
      </c>
      <c r="H9035" t="s">
        <v>3375</v>
      </c>
      <c r="I9035" s="1">
        <v>0.26480324074074074</v>
      </c>
      <c r="J9035">
        <v>416.13333333333333</v>
      </c>
      <c r="K9035">
        <f t="shared" si="282"/>
        <v>3.7803388337071455</v>
      </c>
      <c r="L9035">
        <f t="shared" si="283"/>
        <v>14.290961697634302</v>
      </c>
    </row>
    <row r="9036" spans="1:12" x14ac:dyDescent="0.25">
      <c r="A9036" t="s">
        <v>13439</v>
      </c>
      <c r="B9036" t="s">
        <v>18450</v>
      </c>
      <c r="C9036">
        <v>40</v>
      </c>
      <c r="D9036" s="1">
        <v>0.2823032407407407</v>
      </c>
      <c r="E9036">
        <v>9035</v>
      </c>
      <c r="F9036" t="s">
        <v>128</v>
      </c>
      <c r="G9036" s="1">
        <v>0.26480324074074074</v>
      </c>
      <c r="H9036" t="s">
        <v>37</v>
      </c>
      <c r="I9036" s="1">
        <v>0.25224537037037037</v>
      </c>
      <c r="J9036">
        <v>406.51666666666665</v>
      </c>
      <c r="K9036">
        <f t="shared" si="282"/>
        <v>3.8697675372063469</v>
      </c>
      <c r="L9036">
        <f t="shared" si="283"/>
        <v>14.975100792016075</v>
      </c>
    </row>
    <row r="9037" spans="1:12" x14ac:dyDescent="0.25">
      <c r="A9037" t="s">
        <v>13440</v>
      </c>
      <c r="B9037" t="s">
        <v>18450</v>
      </c>
      <c r="C9037">
        <v>29</v>
      </c>
      <c r="D9037" s="1">
        <v>0.28756944444444443</v>
      </c>
      <c r="E9037">
        <v>9036</v>
      </c>
      <c r="F9037" t="s">
        <v>88</v>
      </c>
      <c r="G9037" s="1">
        <v>0.26482638888888888</v>
      </c>
      <c r="H9037" t="s">
        <v>1360</v>
      </c>
      <c r="I9037" s="1">
        <v>0.26482638888888888</v>
      </c>
      <c r="J9037">
        <v>414.1</v>
      </c>
      <c r="K9037">
        <f t="shared" si="282"/>
        <v>3.7989012315865729</v>
      </c>
      <c r="L9037">
        <f t="shared" si="283"/>
        <v>14.43165056734998</v>
      </c>
    </row>
    <row r="9038" spans="1:12" x14ac:dyDescent="0.25">
      <c r="A9038" t="s">
        <v>13441</v>
      </c>
      <c r="B9038" t="s">
        <v>18449</v>
      </c>
      <c r="C9038">
        <v>52</v>
      </c>
      <c r="D9038" s="1">
        <v>0.28758101851851853</v>
      </c>
      <c r="E9038">
        <v>9037</v>
      </c>
      <c r="F9038" t="s">
        <v>28</v>
      </c>
      <c r="G9038" s="1">
        <v>0.26483796296296297</v>
      </c>
      <c r="H9038" t="s">
        <v>514</v>
      </c>
      <c r="I9038" s="1">
        <v>0.23297453703703705</v>
      </c>
      <c r="J9038">
        <v>414.11666666666667</v>
      </c>
      <c r="K9038">
        <f t="shared" si="282"/>
        <v>3.7987483398398196</v>
      </c>
      <c r="L9038">
        <f t="shared" si="283"/>
        <v>14.430488949435786</v>
      </c>
    </row>
    <row r="9039" spans="1:12" x14ac:dyDescent="0.25">
      <c r="A9039" t="s">
        <v>13442</v>
      </c>
      <c r="B9039" t="s">
        <v>18450</v>
      </c>
      <c r="C9039">
        <v>31</v>
      </c>
      <c r="D9039" s="1">
        <v>0.27405092592592589</v>
      </c>
      <c r="E9039">
        <v>9038</v>
      </c>
      <c r="F9039" t="s">
        <v>73</v>
      </c>
      <c r="G9039" s="1">
        <v>0.26483796296296297</v>
      </c>
      <c r="H9039" t="s">
        <v>2203</v>
      </c>
      <c r="I9039" s="1">
        <v>0.2644097222222222</v>
      </c>
      <c r="J9039">
        <v>394.63333333333333</v>
      </c>
      <c r="K9039">
        <f t="shared" si="282"/>
        <v>3.9862952952107444</v>
      </c>
      <c r="L9039">
        <f t="shared" si="283"/>
        <v>15.890550180619316</v>
      </c>
    </row>
    <row r="9040" spans="1:12" x14ac:dyDescent="0.25">
      <c r="A9040" t="s">
        <v>13443</v>
      </c>
      <c r="B9040" t="s">
        <v>18449</v>
      </c>
      <c r="C9040">
        <v>53</v>
      </c>
      <c r="D9040" s="1">
        <v>0.28033564814814815</v>
      </c>
      <c r="E9040">
        <v>9039</v>
      </c>
      <c r="F9040" t="s">
        <v>28</v>
      </c>
      <c r="G9040" s="1">
        <v>0.26484953703703701</v>
      </c>
      <c r="H9040" t="s">
        <v>1049</v>
      </c>
      <c r="I9040" s="1">
        <v>0.23086805555555556</v>
      </c>
      <c r="J9040">
        <v>403.68333333333334</v>
      </c>
      <c r="K9040">
        <f t="shared" si="282"/>
        <v>3.8969282853721978</v>
      </c>
      <c r="L9040">
        <f t="shared" si="283"/>
        <v>15.186050061333898</v>
      </c>
    </row>
    <row r="9041" spans="1:12" x14ac:dyDescent="0.25">
      <c r="A9041" t="s">
        <v>13444</v>
      </c>
      <c r="B9041" t="s">
        <v>18449</v>
      </c>
      <c r="C9041">
        <v>51</v>
      </c>
      <c r="D9041" s="1">
        <v>0.29037037037037039</v>
      </c>
      <c r="E9041">
        <v>9040</v>
      </c>
      <c r="F9041" t="s">
        <v>28</v>
      </c>
      <c r="G9041" s="1">
        <v>0.26484953703703701</v>
      </c>
      <c r="H9041" t="s">
        <v>5</v>
      </c>
      <c r="I9041" s="1">
        <v>0.23510416666666667</v>
      </c>
      <c r="J9041">
        <v>418.13333333333333</v>
      </c>
      <c r="K9041">
        <f t="shared" si="282"/>
        <v>3.762256855867347</v>
      </c>
      <c r="L9041">
        <f t="shared" si="283"/>
        <v>14.154576649520855</v>
      </c>
    </row>
    <row r="9042" spans="1:12" x14ac:dyDescent="0.25">
      <c r="A9042" t="s">
        <v>13445</v>
      </c>
      <c r="B9042" t="s">
        <v>18450</v>
      </c>
      <c r="C9042">
        <v>38</v>
      </c>
      <c r="D9042" s="1">
        <v>0.27895833333333336</v>
      </c>
      <c r="E9042">
        <v>9041</v>
      </c>
      <c r="F9042" t="s">
        <v>98</v>
      </c>
      <c r="G9042" s="1">
        <v>0.2648611111111111</v>
      </c>
      <c r="H9042" t="s">
        <v>919</v>
      </c>
      <c r="I9042" s="1">
        <v>0.25643518518518521</v>
      </c>
      <c r="J9042">
        <v>401.7</v>
      </c>
      <c r="K9042">
        <f t="shared" si="282"/>
        <v>3.9161687826736373</v>
      </c>
      <c r="L9042">
        <f t="shared" si="283"/>
        <v>15.336377934387519</v>
      </c>
    </row>
    <row r="9043" spans="1:12" x14ac:dyDescent="0.25">
      <c r="A9043" t="s">
        <v>13446</v>
      </c>
      <c r="B9043" t="s">
        <v>18450</v>
      </c>
      <c r="C9043">
        <v>34</v>
      </c>
      <c r="D9043" s="1">
        <v>0.27858796296296295</v>
      </c>
      <c r="E9043">
        <v>9042</v>
      </c>
      <c r="F9043" t="s">
        <v>73</v>
      </c>
      <c r="G9043" s="1">
        <v>0.2648611111111111</v>
      </c>
      <c r="H9043" t="s">
        <v>135</v>
      </c>
      <c r="I9043" s="1">
        <v>0.26225694444444442</v>
      </c>
      <c r="J9043">
        <v>401.16666666666669</v>
      </c>
      <c r="K9043">
        <f t="shared" si="282"/>
        <v>3.9213751557955958</v>
      </c>
      <c r="L9043">
        <f t="shared" si="283"/>
        <v>15.377183112490933</v>
      </c>
    </row>
    <row r="9044" spans="1:12" x14ac:dyDescent="0.25">
      <c r="A9044" t="s">
        <v>13447</v>
      </c>
      <c r="B9044" t="s">
        <v>18449</v>
      </c>
      <c r="C9044">
        <v>24</v>
      </c>
      <c r="D9044" s="1">
        <v>0.28252314814814816</v>
      </c>
      <c r="E9044">
        <v>9043</v>
      </c>
      <c r="F9044" t="s">
        <v>8</v>
      </c>
      <c r="G9044" s="1">
        <v>0.2648726851851852</v>
      </c>
      <c r="H9044" t="s">
        <v>760</v>
      </c>
      <c r="I9044" s="1">
        <v>0.2648726851851852</v>
      </c>
      <c r="J9044">
        <v>406.83333333333331</v>
      </c>
      <c r="K9044">
        <f t="shared" si="282"/>
        <v>3.8667554281032368</v>
      </c>
      <c r="L9044">
        <f t="shared" si="283"/>
        <v>14.951797540765845</v>
      </c>
    </row>
    <row r="9045" spans="1:12" x14ac:dyDescent="0.25">
      <c r="A9045" t="s">
        <v>13448</v>
      </c>
      <c r="B9045" t="s">
        <v>18449</v>
      </c>
      <c r="C9045">
        <v>43</v>
      </c>
      <c r="D9045" s="1">
        <v>0.28922453703703704</v>
      </c>
      <c r="E9045">
        <v>9044</v>
      </c>
      <c r="F9045" t="s">
        <v>13</v>
      </c>
      <c r="G9045" s="1">
        <v>0.26488425925925924</v>
      </c>
      <c r="H9045" t="s">
        <v>760</v>
      </c>
      <c r="I9045" s="1">
        <v>0.25214120370370369</v>
      </c>
      <c r="J9045">
        <v>416.48333333333335</v>
      </c>
      <c r="K9045">
        <f t="shared" si="282"/>
        <v>3.7771619512585533</v>
      </c>
      <c r="L9045">
        <f t="shared" si="283"/>
        <v>14.266952406035321</v>
      </c>
    </row>
    <row r="9046" spans="1:12" x14ac:dyDescent="0.25">
      <c r="A9046" t="s">
        <v>13449</v>
      </c>
      <c r="B9046" t="s">
        <v>18449</v>
      </c>
      <c r="C9046">
        <v>57</v>
      </c>
      <c r="D9046" s="1">
        <v>0.28196759259259258</v>
      </c>
      <c r="E9046">
        <v>9045</v>
      </c>
      <c r="F9046" t="s">
        <v>134</v>
      </c>
      <c r="G9046" s="1">
        <v>0.26489583333333333</v>
      </c>
      <c r="H9046" t="s">
        <v>3376</v>
      </c>
      <c r="I9046" s="1">
        <v>0.22239583333333335</v>
      </c>
      <c r="J9046">
        <v>406.03333333333336</v>
      </c>
      <c r="K9046">
        <f t="shared" si="282"/>
        <v>3.8743740251210901</v>
      </c>
      <c r="L9046">
        <f t="shared" si="283"/>
        <v>15.010774086532997</v>
      </c>
    </row>
    <row r="9047" spans="1:12" x14ac:dyDescent="0.25">
      <c r="A9047" t="s">
        <v>13450</v>
      </c>
      <c r="B9047" t="s">
        <v>18450</v>
      </c>
      <c r="C9047">
        <v>26</v>
      </c>
      <c r="D9047" s="1">
        <v>0.28196759259259258</v>
      </c>
      <c r="E9047">
        <v>9046</v>
      </c>
      <c r="F9047" t="s">
        <v>88</v>
      </c>
      <c r="G9047" s="1">
        <v>0.26489583333333333</v>
      </c>
      <c r="H9047" t="s">
        <v>54</v>
      </c>
      <c r="I9047" s="1">
        <v>0.26489583333333333</v>
      </c>
      <c r="J9047">
        <v>406.03333333333336</v>
      </c>
      <c r="K9047">
        <f t="shared" si="282"/>
        <v>3.8743740251210901</v>
      </c>
      <c r="L9047">
        <f t="shared" si="283"/>
        <v>15.010774086532997</v>
      </c>
    </row>
    <row r="9048" spans="1:12" x14ac:dyDescent="0.25">
      <c r="A9048" t="s">
        <v>13451</v>
      </c>
      <c r="B9048" t="s">
        <v>18450</v>
      </c>
      <c r="C9048">
        <v>57</v>
      </c>
      <c r="D9048" s="1">
        <v>0.27400462962962963</v>
      </c>
      <c r="E9048">
        <v>9047</v>
      </c>
      <c r="F9048" t="s">
        <v>493</v>
      </c>
      <c r="G9048" s="1">
        <v>0.26490740740740742</v>
      </c>
      <c r="H9048" t="s">
        <v>2097</v>
      </c>
      <c r="I9048" s="1">
        <v>0.20413194444444446</v>
      </c>
      <c r="J9048">
        <v>394.56666666666666</v>
      </c>
      <c r="K9048">
        <f t="shared" si="282"/>
        <v>3.9869688265607839</v>
      </c>
      <c r="L9048">
        <f t="shared" si="283"/>
        <v>15.895920423967475</v>
      </c>
    </row>
    <row r="9049" spans="1:12" x14ac:dyDescent="0.25">
      <c r="A9049" t="s">
        <v>13452</v>
      </c>
      <c r="B9049" t="s">
        <v>18450</v>
      </c>
      <c r="C9049">
        <v>29</v>
      </c>
      <c r="D9049" s="1">
        <v>0.28634259259259259</v>
      </c>
      <c r="E9049">
        <v>9048</v>
      </c>
      <c r="F9049" t="s">
        <v>88</v>
      </c>
      <c r="G9049" s="1">
        <v>0.26490740740740742</v>
      </c>
      <c r="H9049" t="s">
        <v>242</v>
      </c>
      <c r="I9049" s="1">
        <v>0.26490740740740742</v>
      </c>
      <c r="J9049">
        <v>412.33333333333331</v>
      </c>
      <c r="K9049">
        <f t="shared" si="282"/>
        <v>3.8151778496362168</v>
      </c>
      <c r="L9049">
        <f t="shared" si="283"/>
        <v>14.555582024354827</v>
      </c>
    </row>
    <row r="9050" spans="1:12" x14ac:dyDescent="0.25">
      <c r="A9050" t="s">
        <v>13453</v>
      </c>
      <c r="B9050" t="s">
        <v>18450</v>
      </c>
      <c r="C9050">
        <v>23</v>
      </c>
      <c r="D9050" s="1">
        <v>0.27400462962962963</v>
      </c>
      <c r="E9050">
        <v>9049</v>
      </c>
      <c r="F9050" t="s">
        <v>143</v>
      </c>
      <c r="G9050" s="1">
        <v>0.26490740740740742</v>
      </c>
      <c r="H9050" t="s">
        <v>2097</v>
      </c>
      <c r="I9050" s="1">
        <v>0.26490740740740742</v>
      </c>
      <c r="J9050">
        <v>394.56666666666666</v>
      </c>
      <c r="K9050">
        <f t="shared" si="282"/>
        <v>3.9869688265607839</v>
      </c>
      <c r="L9050">
        <f t="shared" si="283"/>
        <v>15.895920423967475</v>
      </c>
    </row>
    <row r="9051" spans="1:12" x14ac:dyDescent="0.25">
      <c r="A9051" t="s">
        <v>13454</v>
      </c>
      <c r="B9051" t="s">
        <v>18449</v>
      </c>
      <c r="C9051">
        <v>36</v>
      </c>
      <c r="D9051" s="1">
        <v>0.28434027777777776</v>
      </c>
      <c r="E9051">
        <v>9050</v>
      </c>
      <c r="F9051" t="s">
        <v>4</v>
      </c>
      <c r="G9051" s="1">
        <v>0.26490740740740742</v>
      </c>
      <c r="H9051" t="s">
        <v>1199</v>
      </c>
      <c r="I9051" s="1">
        <v>0.2646412037037037</v>
      </c>
      <c r="J9051">
        <v>409.45</v>
      </c>
      <c r="K9051">
        <f t="shared" si="282"/>
        <v>3.8420442056417143</v>
      </c>
      <c r="L9051">
        <f t="shared" si="283"/>
        <v>14.761303678105072</v>
      </c>
    </row>
    <row r="9052" spans="1:12" x14ac:dyDescent="0.25">
      <c r="A9052" t="s">
        <v>13455</v>
      </c>
      <c r="B9052" t="s">
        <v>18449</v>
      </c>
      <c r="C9052">
        <v>46</v>
      </c>
      <c r="D9052" s="1">
        <v>0.2744212962962963</v>
      </c>
      <c r="E9052">
        <v>9051</v>
      </c>
      <c r="F9052" t="s">
        <v>47</v>
      </c>
      <c r="G9052" s="1">
        <v>0.26491898148148146</v>
      </c>
      <c r="H9052" t="s">
        <v>771</v>
      </c>
      <c r="I9052" s="1">
        <v>0.24578703703703705</v>
      </c>
      <c r="J9052">
        <v>395.16666666666669</v>
      </c>
      <c r="K9052">
        <f t="shared" si="282"/>
        <v>3.9809152256431886</v>
      </c>
      <c r="L9052">
        <f t="shared" si="283"/>
        <v>15.847686033757759</v>
      </c>
    </row>
    <row r="9053" spans="1:12" x14ac:dyDescent="0.25">
      <c r="A9053" t="s">
        <v>13456</v>
      </c>
      <c r="B9053" t="s">
        <v>18449</v>
      </c>
      <c r="C9053">
        <v>67</v>
      </c>
      <c r="D9053" s="1">
        <v>0.27402777777777776</v>
      </c>
      <c r="E9053">
        <v>9052</v>
      </c>
      <c r="F9053" t="s">
        <v>602</v>
      </c>
      <c r="G9053" s="1">
        <v>0.26491898148148146</v>
      </c>
      <c r="H9053" t="s">
        <v>2492</v>
      </c>
      <c r="I9053" s="1">
        <v>0.20116898148148146</v>
      </c>
      <c r="J9053">
        <v>394.6</v>
      </c>
      <c r="K9053">
        <f t="shared" si="282"/>
        <v>3.9866320324379116</v>
      </c>
      <c r="L9053">
        <f t="shared" si="283"/>
        <v>15.893234962060035</v>
      </c>
    </row>
    <row r="9054" spans="1:12" x14ac:dyDescent="0.25">
      <c r="A9054" t="s">
        <v>13457</v>
      </c>
      <c r="B9054" t="s">
        <v>18450</v>
      </c>
      <c r="C9054">
        <v>31</v>
      </c>
      <c r="D9054" s="1">
        <v>0.2827662037037037</v>
      </c>
      <c r="E9054">
        <v>9053</v>
      </c>
      <c r="F9054" t="s">
        <v>73</v>
      </c>
      <c r="G9054" s="1">
        <v>0.26493055555555556</v>
      </c>
      <c r="H9054" t="s">
        <v>211</v>
      </c>
      <c r="I9054" s="1">
        <v>0.26450231481481484</v>
      </c>
      <c r="J9054">
        <v>407.18333333333334</v>
      </c>
      <c r="K9054">
        <f t="shared" si="282"/>
        <v>3.863431705619909</v>
      </c>
      <c r="L9054">
        <f t="shared" si="283"/>
        <v>14.92610454398916</v>
      </c>
    </row>
    <row r="9055" spans="1:12" x14ac:dyDescent="0.25">
      <c r="A9055" t="s">
        <v>13458</v>
      </c>
      <c r="B9055" t="s">
        <v>18450</v>
      </c>
      <c r="C9055">
        <v>40</v>
      </c>
      <c r="D9055" s="1">
        <v>0.2827662037037037</v>
      </c>
      <c r="E9055">
        <v>9054</v>
      </c>
      <c r="F9055" t="s">
        <v>128</v>
      </c>
      <c r="G9055" s="1">
        <v>0.26493055555555556</v>
      </c>
      <c r="H9055" t="s">
        <v>211</v>
      </c>
      <c r="I9055" s="1">
        <v>0.25237268518518519</v>
      </c>
      <c r="J9055">
        <v>407.18333333333334</v>
      </c>
      <c r="K9055">
        <f t="shared" si="282"/>
        <v>3.863431705619909</v>
      </c>
      <c r="L9055">
        <f t="shared" si="283"/>
        <v>14.92610454398916</v>
      </c>
    </row>
    <row r="9056" spans="1:12" x14ac:dyDescent="0.25">
      <c r="A9056" t="s">
        <v>13459</v>
      </c>
      <c r="B9056" t="s">
        <v>18450</v>
      </c>
      <c r="C9056">
        <v>39</v>
      </c>
      <c r="D9056" s="1">
        <v>0.28435185185185186</v>
      </c>
      <c r="E9056">
        <v>9055</v>
      </c>
      <c r="F9056" t="s">
        <v>98</v>
      </c>
      <c r="G9056" s="1">
        <v>0.26493055555555556</v>
      </c>
      <c r="H9056" t="s">
        <v>1199</v>
      </c>
      <c r="I9056" s="1">
        <v>0.25453703703703706</v>
      </c>
      <c r="J9056">
        <v>409.46666666666664</v>
      </c>
      <c r="K9056">
        <f t="shared" si="282"/>
        <v>3.8418878215564969</v>
      </c>
      <c r="L9056">
        <f t="shared" si="283"/>
        <v>14.760102033424126</v>
      </c>
    </row>
    <row r="9057" spans="1:12" x14ac:dyDescent="0.25">
      <c r="A9057" t="s">
        <v>13460</v>
      </c>
      <c r="B9057" t="s">
        <v>18449</v>
      </c>
      <c r="C9057">
        <v>33</v>
      </c>
      <c r="D9057" s="1">
        <v>0.27202546296296298</v>
      </c>
      <c r="E9057">
        <v>9056</v>
      </c>
      <c r="F9057" t="s">
        <v>16</v>
      </c>
      <c r="G9057" s="1">
        <v>0.26495370370370369</v>
      </c>
      <c r="H9057" t="s">
        <v>40</v>
      </c>
      <c r="I9057" s="1">
        <v>0.26495370370370369</v>
      </c>
      <c r="J9057">
        <v>391.71666666666664</v>
      </c>
      <c r="K9057">
        <f t="shared" si="282"/>
        <v>4.0159766838275974</v>
      </c>
      <c r="L9057">
        <f t="shared" si="283"/>
        <v>16.128068725046905</v>
      </c>
    </row>
    <row r="9058" spans="1:12" x14ac:dyDescent="0.25">
      <c r="A9058" t="s">
        <v>13461</v>
      </c>
      <c r="B9058" t="s">
        <v>18450</v>
      </c>
      <c r="C9058">
        <v>28</v>
      </c>
      <c r="D9058" s="1">
        <v>0.27203703703703702</v>
      </c>
      <c r="E9058">
        <v>9057</v>
      </c>
      <c r="F9058" t="s">
        <v>88</v>
      </c>
      <c r="G9058" s="1">
        <v>0.26496527777777779</v>
      </c>
      <c r="H9058" t="s">
        <v>642</v>
      </c>
      <c r="I9058" s="1">
        <v>0.26496527777777779</v>
      </c>
      <c r="J9058">
        <v>391.73333333333335</v>
      </c>
      <c r="K9058">
        <f t="shared" si="282"/>
        <v>4.0158058202859088</v>
      </c>
      <c r="L9058">
        <f t="shared" si="283"/>
        <v>16.12669638624218</v>
      </c>
    </row>
    <row r="9059" spans="1:12" x14ac:dyDescent="0.25">
      <c r="A9059" t="s">
        <v>13462</v>
      </c>
      <c r="B9059" t="s">
        <v>18450</v>
      </c>
      <c r="C9059">
        <v>37</v>
      </c>
      <c r="D9059" s="1">
        <v>0.28050925925925924</v>
      </c>
      <c r="E9059">
        <v>9058</v>
      </c>
      <c r="F9059" t="s">
        <v>98</v>
      </c>
      <c r="G9059" s="1">
        <v>0.26496527777777779</v>
      </c>
      <c r="H9059" t="s">
        <v>3377</v>
      </c>
      <c r="I9059" s="1">
        <v>0.25831018518518517</v>
      </c>
      <c r="J9059">
        <v>403.93333333333334</v>
      </c>
      <c r="K9059">
        <f t="shared" si="282"/>
        <v>3.8945164218517907</v>
      </c>
      <c r="L9059">
        <f t="shared" si="283"/>
        <v>15.167258160073274</v>
      </c>
    </row>
    <row r="9060" spans="1:12" x14ac:dyDescent="0.25">
      <c r="A9060" t="s">
        <v>13463</v>
      </c>
      <c r="B9060" t="s">
        <v>18450</v>
      </c>
      <c r="C9060">
        <v>40</v>
      </c>
      <c r="D9060" s="1">
        <v>0.28143518518518518</v>
      </c>
      <c r="E9060">
        <v>9059</v>
      </c>
      <c r="F9060" t="s">
        <v>128</v>
      </c>
      <c r="G9060" s="1">
        <v>0.26497685185185188</v>
      </c>
      <c r="H9060" t="s">
        <v>467</v>
      </c>
      <c r="I9060" s="1">
        <v>0.25240740740740741</v>
      </c>
      <c r="J9060">
        <v>405.26666666666665</v>
      </c>
      <c r="K9060">
        <f t="shared" si="282"/>
        <v>3.8817034051653234</v>
      </c>
      <c r="L9060">
        <f t="shared" si="283"/>
        <v>15.067621325672066</v>
      </c>
    </row>
    <row r="9061" spans="1:12" x14ac:dyDescent="0.25">
      <c r="A9061" t="s">
        <v>13464</v>
      </c>
      <c r="B9061" t="s">
        <v>18449</v>
      </c>
      <c r="C9061">
        <v>39</v>
      </c>
      <c r="D9061" s="1">
        <v>0.26653935185185185</v>
      </c>
      <c r="E9061">
        <v>9060</v>
      </c>
      <c r="F9061" t="s">
        <v>4</v>
      </c>
      <c r="G9061" s="1">
        <v>0.26497685185185188</v>
      </c>
      <c r="H9061" t="s">
        <v>3378</v>
      </c>
      <c r="I9061" s="1">
        <v>0.26072916666666668</v>
      </c>
      <c r="J9061">
        <v>383.81666666666666</v>
      </c>
      <c r="K9061">
        <f t="shared" si="282"/>
        <v>4.0986365018020754</v>
      </c>
      <c r="L9061">
        <f t="shared" si="283"/>
        <v>16.798821173904354</v>
      </c>
    </row>
    <row r="9062" spans="1:12" x14ac:dyDescent="0.25">
      <c r="A9062" t="s">
        <v>13465</v>
      </c>
      <c r="B9062" t="s">
        <v>18450</v>
      </c>
      <c r="C9062">
        <v>22</v>
      </c>
      <c r="D9062" s="1">
        <v>0.28061342592592592</v>
      </c>
      <c r="E9062">
        <v>9061</v>
      </c>
      <c r="F9062" t="s">
        <v>143</v>
      </c>
      <c r="G9062" s="1">
        <v>0.26497685185185188</v>
      </c>
      <c r="H9062" t="s">
        <v>541</v>
      </c>
      <c r="I9062" s="1">
        <v>0.26497685185185188</v>
      </c>
      <c r="J9062">
        <v>404.08333333333331</v>
      </c>
      <c r="K9062">
        <f t="shared" si="282"/>
        <v>3.8930707362342756</v>
      </c>
      <c r="L9062">
        <f t="shared" si="283"/>
        <v>15.155999757323684</v>
      </c>
    </row>
    <row r="9063" spans="1:12" x14ac:dyDescent="0.25">
      <c r="A9063" t="s">
        <v>13466</v>
      </c>
      <c r="B9063" t="s">
        <v>18449</v>
      </c>
      <c r="C9063">
        <v>52</v>
      </c>
      <c r="D9063" s="1">
        <v>0.28795138888888888</v>
      </c>
      <c r="E9063">
        <v>9062</v>
      </c>
      <c r="F9063" t="s">
        <v>28</v>
      </c>
      <c r="G9063" s="1">
        <v>0.26498842592592592</v>
      </c>
      <c r="H9063" t="s">
        <v>3379</v>
      </c>
      <c r="I9063" s="1">
        <v>0.23310185185185184</v>
      </c>
      <c r="J9063">
        <v>414.65</v>
      </c>
      <c r="K9063">
        <f t="shared" si="282"/>
        <v>3.7938622935005428</v>
      </c>
      <c r="L9063">
        <f t="shared" si="283"/>
        <v>14.393391102045198</v>
      </c>
    </row>
    <row r="9064" spans="1:12" x14ac:dyDescent="0.25">
      <c r="A9064" t="s">
        <v>13467</v>
      </c>
      <c r="B9064" t="s">
        <v>18450</v>
      </c>
      <c r="C9064">
        <v>53</v>
      </c>
      <c r="D9064" s="1">
        <v>0.28795138888888888</v>
      </c>
      <c r="E9064">
        <v>9063</v>
      </c>
      <c r="F9064" t="s">
        <v>163</v>
      </c>
      <c r="G9064" s="1">
        <v>0.26498842592592592</v>
      </c>
      <c r="H9064" t="s">
        <v>3379</v>
      </c>
      <c r="I9064" s="1">
        <v>0.21575231481481483</v>
      </c>
      <c r="J9064">
        <v>414.65</v>
      </c>
      <c r="K9064">
        <f t="shared" si="282"/>
        <v>3.7938622935005428</v>
      </c>
      <c r="L9064">
        <f t="shared" si="283"/>
        <v>14.393391102045198</v>
      </c>
    </row>
    <row r="9065" spans="1:12" x14ac:dyDescent="0.25">
      <c r="A9065" t="s">
        <v>13468</v>
      </c>
      <c r="B9065" t="s">
        <v>18449</v>
      </c>
      <c r="C9065">
        <v>57</v>
      </c>
      <c r="D9065" s="1">
        <v>0.27854166666666669</v>
      </c>
      <c r="E9065">
        <v>9064</v>
      </c>
      <c r="F9065" t="s">
        <v>134</v>
      </c>
      <c r="G9065" s="1">
        <v>0.26498842592592592</v>
      </c>
      <c r="H9065" t="s">
        <v>3380</v>
      </c>
      <c r="I9065" s="1">
        <v>0.22247685185185184</v>
      </c>
      <c r="J9065">
        <v>401.1</v>
      </c>
      <c r="K9065">
        <f t="shared" si="282"/>
        <v>3.9220269259536273</v>
      </c>
      <c r="L9065">
        <f t="shared" si="283"/>
        <v>15.38229520790526</v>
      </c>
    </row>
    <row r="9066" spans="1:12" x14ac:dyDescent="0.25">
      <c r="A9066" t="s">
        <v>13469</v>
      </c>
      <c r="B9066" t="s">
        <v>18450</v>
      </c>
      <c r="C9066">
        <v>23</v>
      </c>
      <c r="D9066" s="1">
        <v>0.27883101851851849</v>
      </c>
      <c r="E9066">
        <v>9065</v>
      </c>
      <c r="F9066" t="s">
        <v>143</v>
      </c>
      <c r="G9066" s="1">
        <v>0.26501157407407411</v>
      </c>
      <c r="H9066" t="s">
        <v>1236</v>
      </c>
      <c r="I9066" s="1">
        <v>0.26501157407407411</v>
      </c>
      <c r="J9066">
        <v>401.51666666666665</v>
      </c>
      <c r="K9066">
        <f t="shared" si="282"/>
        <v>3.9179569133701384</v>
      </c>
      <c r="L9066">
        <f t="shared" si="283"/>
        <v>15.350386375024863</v>
      </c>
    </row>
    <row r="9067" spans="1:12" x14ac:dyDescent="0.25">
      <c r="A9067" t="s">
        <v>13470</v>
      </c>
      <c r="B9067" t="s">
        <v>18450</v>
      </c>
      <c r="C9067">
        <v>47</v>
      </c>
      <c r="D9067" s="1">
        <v>0.28767361111111112</v>
      </c>
      <c r="E9067">
        <v>9066</v>
      </c>
      <c r="F9067" t="s">
        <v>195</v>
      </c>
      <c r="G9067" s="1">
        <v>0.26501157407407411</v>
      </c>
      <c r="H9067" t="s">
        <v>1109</v>
      </c>
      <c r="I9067" s="1">
        <v>0.23310185185185184</v>
      </c>
      <c r="J9067">
        <v>414.25</v>
      </c>
      <c r="K9067">
        <f t="shared" si="282"/>
        <v>3.7975256487628242</v>
      </c>
      <c r="L9067">
        <f t="shared" si="283"/>
        <v>14.421201053011508</v>
      </c>
    </row>
    <row r="9068" spans="1:12" x14ac:dyDescent="0.25">
      <c r="A9068" t="s">
        <v>13471</v>
      </c>
      <c r="B9068" t="s">
        <v>18450</v>
      </c>
      <c r="C9068">
        <v>63</v>
      </c>
      <c r="D9068" s="1">
        <v>0.27106481481481481</v>
      </c>
      <c r="E9068">
        <v>9067</v>
      </c>
      <c r="F9068" t="s">
        <v>427</v>
      </c>
      <c r="G9068" s="1">
        <v>0.26504629629629628</v>
      </c>
      <c r="H9068" t="s">
        <v>3381</v>
      </c>
      <c r="I9068" s="1">
        <v>0.18642361111111114</v>
      </c>
      <c r="J9068">
        <v>390.33333333333331</v>
      </c>
      <c r="K9068">
        <f t="shared" si="282"/>
        <v>4.0302092228864215</v>
      </c>
      <c r="L9068">
        <f t="shared" si="283"/>
        <v>16.242586380238773</v>
      </c>
    </row>
    <row r="9069" spans="1:12" x14ac:dyDescent="0.25">
      <c r="A9069" t="s">
        <v>13472</v>
      </c>
      <c r="B9069" t="s">
        <v>18450</v>
      </c>
      <c r="C9069">
        <v>37</v>
      </c>
      <c r="D9069" s="1">
        <v>0.27555555555555555</v>
      </c>
      <c r="E9069">
        <v>9068</v>
      </c>
      <c r="F9069" t="s">
        <v>98</v>
      </c>
      <c r="G9069" s="1">
        <v>0.26504629629629628</v>
      </c>
      <c r="H9069" t="s">
        <v>3382</v>
      </c>
      <c r="I9069" s="1">
        <v>0.25839120370370372</v>
      </c>
      <c r="J9069">
        <v>396.8</v>
      </c>
      <c r="K9069">
        <f t="shared" si="282"/>
        <v>3.9645287298387095</v>
      </c>
      <c r="L9069">
        <f t="shared" si="283"/>
        <v>15.717488049716531</v>
      </c>
    </row>
    <row r="9070" spans="1:12" x14ac:dyDescent="0.25">
      <c r="A9070" t="s">
        <v>13473</v>
      </c>
      <c r="B9070" t="s">
        <v>18450</v>
      </c>
      <c r="C9070">
        <v>33</v>
      </c>
      <c r="D9070" s="1">
        <v>0.27848379629629633</v>
      </c>
      <c r="E9070">
        <v>9069</v>
      </c>
      <c r="F9070" t="s">
        <v>73</v>
      </c>
      <c r="G9070" s="1">
        <v>0.26505787037037037</v>
      </c>
      <c r="H9070" t="s">
        <v>109</v>
      </c>
      <c r="I9070" s="1">
        <v>0.26337962962962963</v>
      </c>
      <c r="J9070">
        <v>401.01666666666665</v>
      </c>
      <c r="K9070">
        <f t="shared" si="282"/>
        <v>3.9228419433938742</v>
      </c>
      <c r="L9070">
        <f t="shared" si="283"/>
        <v>15.388688912850228</v>
      </c>
    </row>
    <row r="9071" spans="1:12" x14ac:dyDescent="0.25">
      <c r="A9071" t="s">
        <v>13474</v>
      </c>
      <c r="B9071" t="s">
        <v>18449</v>
      </c>
      <c r="C9071">
        <v>73</v>
      </c>
      <c r="D9071" s="1">
        <v>0.26513888888888887</v>
      </c>
      <c r="E9071">
        <v>9070</v>
      </c>
      <c r="F9071" t="s">
        <v>876</v>
      </c>
      <c r="G9071" s="1">
        <v>0.26506944444444441</v>
      </c>
      <c r="H9071" t="s">
        <v>1133</v>
      </c>
      <c r="I9071" s="1">
        <v>0.18795138888888888</v>
      </c>
      <c r="J9071">
        <v>381.8</v>
      </c>
      <c r="K9071">
        <f t="shared" si="282"/>
        <v>4.1202854897852275</v>
      </c>
      <c r="L9071">
        <f t="shared" si="283"/>
        <v>16.976752517334692</v>
      </c>
    </row>
    <row r="9072" spans="1:12" x14ac:dyDescent="0.25">
      <c r="A9072" t="s">
        <v>13475</v>
      </c>
      <c r="B9072" t="s">
        <v>18450</v>
      </c>
      <c r="C9072">
        <v>52</v>
      </c>
      <c r="D9072" s="1">
        <v>0.27114583333333336</v>
      </c>
      <c r="E9072">
        <v>9071</v>
      </c>
      <c r="F9072" t="s">
        <v>163</v>
      </c>
      <c r="G9072" s="1">
        <v>0.26510416666666664</v>
      </c>
      <c r="H9072" t="s">
        <v>2718</v>
      </c>
      <c r="I9072" s="1">
        <v>0.21872685185185184</v>
      </c>
      <c r="J9072">
        <v>390.45</v>
      </c>
      <c r="K9072">
        <f t="shared" si="282"/>
        <v>4.0290049942374191</v>
      </c>
      <c r="L9072">
        <f t="shared" si="283"/>
        <v>16.232881243590064</v>
      </c>
    </row>
    <row r="9073" spans="1:12" x14ac:dyDescent="0.25">
      <c r="A9073" t="s">
        <v>13476</v>
      </c>
      <c r="B9073" t="s">
        <v>18449</v>
      </c>
      <c r="C9073">
        <v>62</v>
      </c>
      <c r="D9073" s="1">
        <v>0.28480324074074076</v>
      </c>
      <c r="E9073">
        <v>9072</v>
      </c>
      <c r="F9073" t="s">
        <v>320</v>
      </c>
      <c r="G9073" s="1">
        <v>0.26510416666666664</v>
      </c>
      <c r="H9073" t="s">
        <v>219</v>
      </c>
      <c r="I9073" s="1">
        <v>0.21194444444444446</v>
      </c>
      <c r="J9073">
        <v>410.11666666666667</v>
      </c>
      <c r="K9073">
        <f t="shared" si="282"/>
        <v>3.8357987564514162</v>
      </c>
      <c r="L9073">
        <f t="shared" si="283"/>
        <v>14.71335209999423</v>
      </c>
    </row>
    <row r="9074" spans="1:12" x14ac:dyDescent="0.25">
      <c r="A9074" t="s">
        <v>13477</v>
      </c>
      <c r="B9074" t="s">
        <v>18450</v>
      </c>
      <c r="C9074">
        <v>37</v>
      </c>
      <c r="D9074" s="1">
        <v>0.2848148148148148</v>
      </c>
      <c r="E9074">
        <v>9073</v>
      </c>
      <c r="F9074" t="s">
        <v>98</v>
      </c>
      <c r="G9074" s="1">
        <v>0.26511574074074074</v>
      </c>
      <c r="H9074" t="s">
        <v>729</v>
      </c>
      <c r="I9074" s="1">
        <v>0.25846064814814812</v>
      </c>
      <c r="J9074">
        <v>410.13333333333333</v>
      </c>
      <c r="K9074">
        <f t="shared" si="282"/>
        <v>3.8356428803641092</v>
      </c>
      <c r="L9074">
        <f t="shared" si="283"/>
        <v>14.712156305687881</v>
      </c>
    </row>
    <row r="9075" spans="1:12" x14ac:dyDescent="0.25">
      <c r="A9075" t="s">
        <v>13478</v>
      </c>
      <c r="B9075" t="s">
        <v>18449</v>
      </c>
      <c r="C9075">
        <v>29</v>
      </c>
      <c r="D9075" s="1">
        <v>0.28540509259259261</v>
      </c>
      <c r="E9075">
        <v>9074</v>
      </c>
      <c r="F9075" t="s">
        <v>6</v>
      </c>
      <c r="G9075" s="1">
        <v>0.26511574074074074</v>
      </c>
      <c r="H9075" t="s">
        <v>3383</v>
      </c>
      <c r="I9075" s="1">
        <v>0.26511574074074074</v>
      </c>
      <c r="J9075">
        <v>410.98333333333335</v>
      </c>
      <c r="K9075">
        <f t="shared" si="282"/>
        <v>3.8277099639077008</v>
      </c>
      <c r="L9075">
        <f t="shared" si="283"/>
        <v>14.651363567798292</v>
      </c>
    </row>
    <row r="9076" spans="1:12" x14ac:dyDescent="0.25">
      <c r="A9076" t="s">
        <v>13479</v>
      </c>
      <c r="B9076" t="s">
        <v>18450</v>
      </c>
      <c r="C9076">
        <v>39</v>
      </c>
      <c r="D9076" s="1">
        <v>0.27135416666666667</v>
      </c>
      <c r="E9076">
        <v>9075</v>
      </c>
      <c r="F9076" t="s">
        <v>98</v>
      </c>
      <c r="G9076" s="1">
        <v>0.26511574074074074</v>
      </c>
      <c r="H9076" t="s">
        <v>3384</v>
      </c>
      <c r="I9076" s="1">
        <v>0.25472222222222224</v>
      </c>
      <c r="J9076">
        <v>390.75</v>
      </c>
      <c r="K9076">
        <f t="shared" si="282"/>
        <v>4.0259117082533589</v>
      </c>
      <c r="L9076">
        <f t="shared" si="283"/>
        <v>16.207965082651477</v>
      </c>
    </row>
    <row r="9077" spans="1:12" x14ac:dyDescent="0.25">
      <c r="A9077" t="s">
        <v>13480</v>
      </c>
      <c r="B9077" t="s">
        <v>18449</v>
      </c>
      <c r="C9077">
        <v>51</v>
      </c>
      <c r="D9077" s="1">
        <v>0.27285879629629628</v>
      </c>
      <c r="E9077">
        <v>9076</v>
      </c>
      <c r="F9077" t="s">
        <v>28</v>
      </c>
      <c r="G9077" s="1">
        <v>0.26511574074074074</v>
      </c>
      <c r="H9077" t="s">
        <v>382</v>
      </c>
      <c r="I9077" s="1">
        <v>0.23533564814814814</v>
      </c>
      <c r="J9077">
        <v>392.91666666666669</v>
      </c>
      <c r="K9077">
        <f t="shared" si="282"/>
        <v>4.003711558854719</v>
      </c>
      <c r="L9077">
        <f t="shared" si="283"/>
        <v>16.029706246506883</v>
      </c>
    </row>
    <row r="9078" spans="1:12" x14ac:dyDescent="0.25">
      <c r="A9078" t="s">
        <v>13481</v>
      </c>
      <c r="B9078" t="s">
        <v>18449</v>
      </c>
      <c r="C9078">
        <v>35</v>
      </c>
      <c r="D9078" s="1">
        <v>0.28466435185185185</v>
      </c>
      <c r="E9078">
        <v>9077</v>
      </c>
      <c r="F9078" t="s">
        <v>4</v>
      </c>
      <c r="G9078" s="1">
        <v>0.26513888888888887</v>
      </c>
      <c r="H9078" t="s">
        <v>2781</v>
      </c>
      <c r="I9078" s="1">
        <v>0.26513888888888887</v>
      </c>
      <c r="J9078">
        <v>409.91666666666669</v>
      </c>
      <c r="K9078">
        <f t="shared" si="282"/>
        <v>3.8376702581825572</v>
      </c>
      <c r="L9078">
        <f t="shared" si="283"/>
        <v>14.727713010538976</v>
      </c>
    </row>
    <row r="9079" spans="1:12" x14ac:dyDescent="0.25">
      <c r="A9079" t="s">
        <v>13482</v>
      </c>
      <c r="B9079" t="s">
        <v>18450</v>
      </c>
      <c r="C9079">
        <v>33</v>
      </c>
      <c r="D9079" s="1">
        <v>0.2785069444444444</v>
      </c>
      <c r="E9079">
        <v>9078</v>
      </c>
      <c r="F9079" t="s">
        <v>73</v>
      </c>
      <c r="G9079" s="1">
        <v>0.26513888888888887</v>
      </c>
      <c r="H9079" t="s">
        <v>1453</v>
      </c>
      <c r="I9079" s="1">
        <v>0.26346064814814812</v>
      </c>
      <c r="J9079">
        <v>401.05</v>
      </c>
      <c r="K9079">
        <f t="shared" si="282"/>
        <v>3.9225158957735942</v>
      </c>
      <c r="L9079">
        <f t="shared" si="283"/>
        <v>15.386130952596522</v>
      </c>
    </row>
    <row r="9080" spans="1:12" x14ac:dyDescent="0.25">
      <c r="A9080" t="s">
        <v>13483</v>
      </c>
      <c r="B9080" t="s">
        <v>18450</v>
      </c>
      <c r="C9080">
        <v>31</v>
      </c>
      <c r="D9080" s="1">
        <v>0.28466435185185185</v>
      </c>
      <c r="E9080">
        <v>9079</v>
      </c>
      <c r="F9080" t="s">
        <v>73</v>
      </c>
      <c r="G9080" s="1">
        <v>0.26515046296296296</v>
      </c>
      <c r="H9080" t="s">
        <v>1005</v>
      </c>
      <c r="I9080" s="1">
        <v>0.26472222222222225</v>
      </c>
      <c r="J9080">
        <v>409.91666666666669</v>
      </c>
      <c r="K9080">
        <f t="shared" si="282"/>
        <v>3.8376702581825572</v>
      </c>
      <c r="L9080">
        <f t="shared" si="283"/>
        <v>14.727713010538976</v>
      </c>
    </row>
    <row r="9081" spans="1:12" x14ac:dyDescent="0.25">
      <c r="A9081" t="s">
        <v>13484</v>
      </c>
      <c r="B9081" t="s">
        <v>18450</v>
      </c>
      <c r="C9081">
        <v>38</v>
      </c>
      <c r="D9081" s="1">
        <v>0.28273148148148147</v>
      </c>
      <c r="E9081">
        <v>9080</v>
      </c>
      <c r="F9081" t="s">
        <v>98</v>
      </c>
      <c r="G9081" s="1">
        <v>0.26515046296296296</v>
      </c>
      <c r="H9081" t="s">
        <v>14</v>
      </c>
      <c r="I9081" s="1">
        <v>0.25671296296296298</v>
      </c>
      <c r="J9081">
        <v>407.13333333333333</v>
      </c>
      <c r="K9081">
        <f t="shared" si="282"/>
        <v>3.8639061732438185</v>
      </c>
      <c r="L9081">
        <f t="shared" si="283"/>
        <v>14.929770915631689</v>
      </c>
    </row>
    <row r="9082" spans="1:12" x14ac:dyDescent="0.25">
      <c r="A9082" t="s">
        <v>13485</v>
      </c>
      <c r="B9082" t="s">
        <v>18450</v>
      </c>
      <c r="C9082">
        <v>57</v>
      </c>
      <c r="D9082" s="1">
        <v>0.27414351851851854</v>
      </c>
      <c r="E9082">
        <v>9081</v>
      </c>
      <c r="F9082" t="s">
        <v>493</v>
      </c>
      <c r="G9082" s="1">
        <v>0.26515046296296296</v>
      </c>
      <c r="H9082" t="s">
        <v>1678</v>
      </c>
      <c r="I9082" s="1">
        <v>0.20431712962962964</v>
      </c>
      <c r="J9082">
        <v>394.76666666666665</v>
      </c>
      <c r="K9082">
        <f t="shared" si="282"/>
        <v>3.984948914970869</v>
      </c>
      <c r="L9082">
        <f t="shared" si="283"/>
        <v>15.879817854927506</v>
      </c>
    </row>
    <row r="9083" spans="1:12" x14ac:dyDescent="0.25">
      <c r="A9083" t="s">
        <v>13486</v>
      </c>
      <c r="B9083" t="s">
        <v>18449</v>
      </c>
      <c r="C9083">
        <v>24</v>
      </c>
      <c r="D9083" s="1">
        <v>0.28271990740740743</v>
      </c>
      <c r="E9083">
        <v>9082</v>
      </c>
      <c r="F9083" t="s">
        <v>8</v>
      </c>
      <c r="G9083" s="1">
        <v>0.26515046296296296</v>
      </c>
      <c r="H9083" t="s">
        <v>14</v>
      </c>
      <c r="I9083" s="1">
        <v>0.26515046296296296</v>
      </c>
      <c r="J9083">
        <v>407.11666666666667</v>
      </c>
      <c r="K9083">
        <f t="shared" si="282"/>
        <v>3.8640643550169891</v>
      </c>
      <c r="L9083">
        <f t="shared" si="283"/>
        <v>14.93099333971286</v>
      </c>
    </row>
    <row r="9084" spans="1:12" x14ac:dyDescent="0.25">
      <c r="A9084" t="s">
        <v>13487</v>
      </c>
      <c r="B9084" t="s">
        <v>18450</v>
      </c>
      <c r="C9084">
        <v>40</v>
      </c>
      <c r="D9084" s="1">
        <v>0.2817013888888889</v>
      </c>
      <c r="E9084">
        <v>9083</v>
      </c>
      <c r="F9084" t="s">
        <v>128</v>
      </c>
      <c r="G9084" s="1">
        <v>0.26515046296296296</v>
      </c>
      <c r="H9084" t="s">
        <v>669</v>
      </c>
      <c r="I9084" s="1">
        <v>0.2525810185185185</v>
      </c>
      <c r="J9084">
        <v>405.65</v>
      </c>
      <c r="K9084">
        <f t="shared" si="282"/>
        <v>3.8780352520645875</v>
      </c>
      <c r="L9084">
        <f t="shared" si="283"/>
        <v>15.03915741625565</v>
      </c>
    </row>
    <row r="9085" spans="1:12" x14ac:dyDescent="0.25">
      <c r="A9085" t="s">
        <v>13488</v>
      </c>
      <c r="B9085" t="s">
        <v>18449</v>
      </c>
      <c r="C9085">
        <v>64</v>
      </c>
      <c r="D9085" s="1">
        <v>0.28770833333333334</v>
      </c>
      <c r="E9085">
        <v>9084</v>
      </c>
      <c r="F9085" t="s">
        <v>320</v>
      </c>
      <c r="G9085" s="1">
        <v>0.26515046296296296</v>
      </c>
      <c r="H9085" t="s">
        <v>166</v>
      </c>
      <c r="I9085" s="1">
        <v>0.20774305555555558</v>
      </c>
      <c r="J9085">
        <v>414.3</v>
      </c>
      <c r="K9085">
        <f t="shared" si="282"/>
        <v>3.7970673425054309</v>
      </c>
      <c r="L9085">
        <f t="shared" si="283"/>
        <v>14.417720403521255</v>
      </c>
    </row>
    <row r="9086" spans="1:12" x14ac:dyDescent="0.25">
      <c r="A9086" t="s">
        <v>13489</v>
      </c>
      <c r="B9086" t="s">
        <v>18450</v>
      </c>
      <c r="C9086">
        <v>67</v>
      </c>
      <c r="D9086" s="1">
        <v>0.28649305555555554</v>
      </c>
      <c r="E9086">
        <v>9085</v>
      </c>
      <c r="F9086" t="s">
        <v>1501</v>
      </c>
      <c r="G9086" s="1">
        <v>0.26516203703703706</v>
      </c>
      <c r="H9086" t="s">
        <v>2545</v>
      </c>
      <c r="I9086" s="1">
        <v>0.17354166666666668</v>
      </c>
      <c r="J9086">
        <v>412.55</v>
      </c>
      <c r="K9086">
        <f t="shared" si="282"/>
        <v>3.8131741607077929</v>
      </c>
      <c r="L9086">
        <f t="shared" si="283"/>
        <v>14.540297179889581</v>
      </c>
    </row>
    <row r="9087" spans="1:12" x14ac:dyDescent="0.25">
      <c r="A9087" t="s">
        <v>13490</v>
      </c>
      <c r="B9087" t="s">
        <v>18450</v>
      </c>
      <c r="C9087">
        <v>43</v>
      </c>
      <c r="D9087" s="1">
        <v>0.27407407407407408</v>
      </c>
      <c r="E9087">
        <v>9086</v>
      </c>
      <c r="F9087" t="s">
        <v>128</v>
      </c>
      <c r="G9087" s="1">
        <v>0.2651736111111111</v>
      </c>
      <c r="H9087" t="s">
        <v>1463</v>
      </c>
      <c r="I9087" s="1">
        <v>0.24480324074074075</v>
      </c>
      <c r="J9087">
        <v>394.66666666666669</v>
      </c>
      <c r="K9087">
        <f t="shared" si="282"/>
        <v>3.9859586148648645</v>
      </c>
      <c r="L9087">
        <f t="shared" si="283"/>
        <v>15.88786607941543</v>
      </c>
    </row>
    <row r="9088" spans="1:12" x14ac:dyDescent="0.25">
      <c r="A9088" t="s">
        <v>13491</v>
      </c>
      <c r="B9088" t="s">
        <v>18449</v>
      </c>
      <c r="C9088">
        <v>36</v>
      </c>
      <c r="D9088" s="1">
        <v>0.28174768518518517</v>
      </c>
      <c r="E9088">
        <v>9087</v>
      </c>
      <c r="F9088" t="s">
        <v>4</v>
      </c>
      <c r="G9088" s="1">
        <v>0.2651736111111111</v>
      </c>
      <c r="H9088" t="s">
        <v>3385</v>
      </c>
      <c r="I9088" s="1">
        <v>0.26490740740740742</v>
      </c>
      <c r="J9088">
        <v>405.71666666666664</v>
      </c>
      <c r="K9088">
        <f t="shared" si="282"/>
        <v>3.877398019964672</v>
      </c>
      <c r="L9088">
        <f t="shared" si="283"/>
        <v>15.034215405225959</v>
      </c>
    </row>
    <row r="9089" spans="1:12" x14ac:dyDescent="0.25">
      <c r="A9089" t="s">
        <v>13492</v>
      </c>
      <c r="B9089" t="s">
        <v>18449</v>
      </c>
      <c r="C9089">
        <v>38</v>
      </c>
      <c r="D9089" s="1">
        <v>0.28304398148148152</v>
      </c>
      <c r="E9089">
        <v>9088</v>
      </c>
      <c r="F9089" t="s">
        <v>4</v>
      </c>
      <c r="G9089" s="1">
        <v>0.2651736111111111</v>
      </c>
      <c r="H9089" t="s">
        <v>126</v>
      </c>
      <c r="I9089" s="1">
        <v>0.26277777777777778</v>
      </c>
      <c r="J9089">
        <v>407.58333333333331</v>
      </c>
      <c r="K9089">
        <f t="shared" si="282"/>
        <v>3.8596401553874466</v>
      </c>
      <c r="L9089">
        <f t="shared" si="283"/>
        <v>14.896822129079233</v>
      </c>
    </row>
    <row r="9090" spans="1:12" x14ac:dyDescent="0.25">
      <c r="A9090" t="s">
        <v>13493</v>
      </c>
      <c r="B9090" t="s">
        <v>18450</v>
      </c>
      <c r="C9090">
        <v>43</v>
      </c>
      <c r="D9090" s="1">
        <v>0.27408564814814812</v>
      </c>
      <c r="E9090">
        <v>9089</v>
      </c>
      <c r="F9090" t="s">
        <v>128</v>
      </c>
      <c r="G9090" s="1">
        <v>0.2651736111111111</v>
      </c>
      <c r="H9090" t="s">
        <v>1463</v>
      </c>
      <c r="I9090" s="1">
        <v>0.24480324074074075</v>
      </c>
      <c r="J9090">
        <v>394.68333333333334</v>
      </c>
      <c r="K9090">
        <f t="shared" si="282"/>
        <v>3.9857902960179046</v>
      </c>
      <c r="L9090">
        <f t="shared" si="283"/>
        <v>15.886524283830495</v>
      </c>
    </row>
    <row r="9091" spans="1:12" x14ac:dyDescent="0.25">
      <c r="A9091" t="s">
        <v>13494</v>
      </c>
      <c r="B9091" t="s">
        <v>18450</v>
      </c>
      <c r="C9091">
        <v>38</v>
      </c>
      <c r="D9091" s="1">
        <v>0.28793981481481484</v>
      </c>
      <c r="E9091">
        <v>9090</v>
      </c>
      <c r="F9091" t="s">
        <v>98</v>
      </c>
      <c r="G9091" s="1">
        <v>0.26518518518518519</v>
      </c>
      <c r="H9091" t="s">
        <v>165</v>
      </c>
      <c r="I9091" s="1">
        <v>0.25674768518518515</v>
      </c>
      <c r="J9091">
        <v>414.63333333333333</v>
      </c>
      <c r="K9091">
        <f t="shared" ref="K9091:K9154" si="284">(26+385/1760)/(J9091/60)</f>
        <v>3.7940147921858669</v>
      </c>
      <c r="L9091">
        <f t="shared" ref="L9091:L9154" si="285">K9091^2</f>
        <v>14.394548243325167</v>
      </c>
    </row>
    <row r="9092" spans="1:12" x14ac:dyDescent="0.25">
      <c r="A9092" t="s">
        <v>13495</v>
      </c>
      <c r="B9092" t="s">
        <v>18450</v>
      </c>
      <c r="C9092">
        <v>36</v>
      </c>
      <c r="D9092" s="1">
        <v>0.29075231481481484</v>
      </c>
      <c r="E9092">
        <v>9091</v>
      </c>
      <c r="F9092" t="s">
        <v>98</v>
      </c>
      <c r="G9092" s="1">
        <v>0.26520833333333332</v>
      </c>
      <c r="H9092" t="s">
        <v>2994</v>
      </c>
      <c r="I9092" s="1">
        <v>0.26011574074074073</v>
      </c>
      <c r="J9092">
        <v>418.68333333333334</v>
      </c>
      <c r="K9092">
        <f t="shared" si="284"/>
        <v>3.7573145973488318</v>
      </c>
      <c r="L9092">
        <f t="shared" si="285"/>
        <v>14.117412983450613</v>
      </c>
    </row>
    <row r="9093" spans="1:12" x14ac:dyDescent="0.25">
      <c r="A9093" t="s">
        <v>13496</v>
      </c>
      <c r="B9093" t="s">
        <v>18449</v>
      </c>
      <c r="C9093">
        <v>48</v>
      </c>
      <c r="D9093" s="1">
        <v>0.27574074074074073</v>
      </c>
      <c r="E9093">
        <v>9092</v>
      </c>
      <c r="F9093" t="s">
        <v>47</v>
      </c>
      <c r="G9093" s="1">
        <v>0.26520833333333332</v>
      </c>
      <c r="H9093" t="s">
        <v>919</v>
      </c>
      <c r="I9093" s="1">
        <v>0.24180555555555558</v>
      </c>
      <c r="J9093">
        <v>397.06666666666666</v>
      </c>
      <c r="K9093">
        <f t="shared" si="284"/>
        <v>3.9618661853593018</v>
      </c>
      <c r="L9093">
        <f t="shared" si="285"/>
        <v>15.696383670693466</v>
      </c>
    </row>
    <row r="9094" spans="1:12" x14ac:dyDescent="0.25">
      <c r="A9094" t="s">
        <v>13497</v>
      </c>
      <c r="B9094" t="s">
        <v>18450</v>
      </c>
      <c r="C9094">
        <v>35</v>
      </c>
      <c r="D9094" s="1">
        <v>0.28994212962962962</v>
      </c>
      <c r="E9094">
        <v>9093</v>
      </c>
      <c r="F9094" t="s">
        <v>98</v>
      </c>
      <c r="G9094" s="1">
        <v>0.26523148148148151</v>
      </c>
      <c r="H9094" t="s">
        <v>333</v>
      </c>
      <c r="I9094" s="1">
        <v>0.26148148148148148</v>
      </c>
      <c r="J9094">
        <v>417.51666666666665</v>
      </c>
      <c r="K9094">
        <f t="shared" si="284"/>
        <v>3.7678136601333283</v>
      </c>
      <c r="L9094">
        <f t="shared" si="285"/>
        <v>14.196419777487309</v>
      </c>
    </row>
    <row r="9095" spans="1:12" x14ac:dyDescent="0.25">
      <c r="A9095" t="s">
        <v>13498</v>
      </c>
      <c r="B9095" t="s">
        <v>18450</v>
      </c>
      <c r="C9095">
        <v>32</v>
      </c>
      <c r="D9095" s="1">
        <v>0.2820023148148148</v>
      </c>
      <c r="E9095">
        <v>9094</v>
      </c>
      <c r="F9095" t="s">
        <v>73</v>
      </c>
      <c r="G9095" s="1">
        <v>0.26523148148148151</v>
      </c>
      <c r="H9095" t="s">
        <v>438</v>
      </c>
      <c r="I9095" s="1">
        <v>0.26429398148148148</v>
      </c>
      <c r="J9095">
        <v>406.08333333333331</v>
      </c>
      <c r="K9095">
        <f t="shared" si="284"/>
        <v>3.8738969833777963</v>
      </c>
      <c r="L9095">
        <f t="shared" si="285"/>
        <v>15.007077837823591</v>
      </c>
    </row>
    <row r="9096" spans="1:12" x14ac:dyDescent="0.25">
      <c r="A9096" t="s">
        <v>13499</v>
      </c>
      <c r="B9096" t="s">
        <v>18449</v>
      </c>
      <c r="C9096">
        <v>32</v>
      </c>
      <c r="D9096" s="1">
        <v>0.2820023148148148</v>
      </c>
      <c r="E9096">
        <v>9095</v>
      </c>
      <c r="F9096" t="s">
        <v>16</v>
      </c>
      <c r="G9096" s="1">
        <v>0.26523148148148151</v>
      </c>
      <c r="H9096" t="s">
        <v>438</v>
      </c>
      <c r="I9096" s="1">
        <v>0.26523148148148151</v>
      </c>
      <c r="J9096">
        <v>406.08333333333331</v>
      </c>
      <c r="K9096">
        <f t="shared" si="284"/>
        <v>3.8738969833777963</v>
      </c>
      <c r="L9096">
        <f t="shared" si="285"/>
        <v>15.007077837823591</v>
      </c>
    </row>
    <row r="9097" spans="1:12" x14ac:dyDescent="0.25">
      <c r="A9097" t="s">
        <v>13500</v>
      </c>
      <c r="B9097" t="s">
        <v>18449</v>
      </c>
      <c r="C9097">
        <v>31</v>
      </c>
      <c r="D9097" s="1">
        <v>0.28459490740740739</v>
      </c>
      <c r="E9097">
        <v>9096</v>
      </c>
      <c r="F9097" t="s">
        <v>16</v>
      </c>
      <c r="G9097" s="1">
        <v>0.26523148148148151</v>
      </c>
      <c r="H9097" t="s">
        <v>753</v>
      </c>
      <c r="I9097" s="1">
        <v>0.26523148148148151</v>
      </c>
      <c r="J9097">
        <v>409.81666666666666</v>
      </c>
      <c r="K9097">
        <f t="shared" si="284"/>
        <v>3.8386066940501848</v>
      </c>
      <c r="L9097">
        <f t="shared" si="285"/>
        <v>14.73490135160689</v>
      </c>
    </row>
    <row r="9098" spans="1:12" x14ac:dyDescent="0.25">
      <c r="A9098" t="s">
        <v>13501</v>
      </c>
      <c r="B9098" t="s">
        <v>18449</v>
      </c>
      <c r="C9098">
        <v>27</v>
      </c>
      <c r="D9098" s="1">
        <v>0.28921296296296295</v>
      </c>
      <c r="E9098">
        <v>9097</v>
      </c>
      <c r="F9098" t="s">
        <v>6</v>
      </c>
      <c r="G9098" s="1">
        <v>0.26523148148148151</v>
      </c>
      <c r="H9098" t="s">
        <v>86</v>
      </c>
      <c r="I9098" s="1">
        <v>0.26523148148148151</v>
      </c>
      <c r="J9098">
        <v>416.46666666666664</v>
      </c>
      <c r="K9098">
        <f t="shared" si="284"/>
        <v>3.7773131102929409</v>
      </c>
      <c r="L9098">
        <f t="shared" si="285"/>
        <v>14.26809433319093</v>
      </c>
    </row>
    <row r="9099" spans="1:12" x14ac:dyDescent="0.25">
      <c r="A9099" t="s">
        <v>13502</v>
      </c>
      <c r="B9099" t="s">
        <v>18449</v>
      </c>
      <c r="C9099">
        <v>40</v>
      </c>
      <c r="D9099" s="1">
        <v>0.2744328703703704</v>
      </c>
      <c r="E9099">
        <v>9098</v>
      </c>
      <c r="F9099" t="s">
        <v>13</v>
      </c>
      <c r="G9099" s="1">
        <v>0.26524305555555555</v>
      </c>
      <c r="H9099" t="s">
        <v>386</v>
      </c>
      <c r="I9099" s="1">
        <v>0.25884259259259262</v>
      </c>
      <c r="J9099">
        <v>395.18333333333334</v>
      </c>
      <c r="K9099">
        <f t="shared" si="284"/>
        <v>3.9807473324617266</v>
      </c>
      <c r="L9099">
        <f t="shared" si="285"/>
        <v>15.846349324901153</v>
      </c>
    </row>
    <row r="9100" spans="1:12" x14ac:dyDescent="0.25">
      <c r="A9100" t="s">
        <v>13503</v>
      </c>
      <c r="B9100" t="s">
        <v>18450</v>
      </c>
      <c r="C9100">
        <v>37</v>
      </c>
      <c r="D9100" s="1">
        <v>0.27119212962962963</v>
      </c>
      <c r="E9100">
        <v>9099</v>
      </c>
      <c r="F9100" t="s">
        <v>98</v>
      </c>
      <c r="G9100" s="1">
        <v>0.26524305555555555</v>
      </c>
      <c r="H9100" t="s">
        <v>3386</v>
      </c>
      <c r="I9100" s="1">
        <v>0.2585763888888889</v>
      </c>
      <c r="J9100">
        <v>390.51666666666665</v>
      </c>
      <c r="K9100">
        <f t="shared" si="284"/>
        <v>4.0283171866330933</v>
      </c>
      <c r="L9100">
        <f t="shared" si="285"/>
        <v>16.227339356123561</v>
      </c>
    </row>
    <row r="9101" spans="1:12" x14ac:dyDescent="0.25">
      <c r="A9101" t="s">
        <v>13504</v>
      </c>
      <c r="B9101" t="s">
        <v>18450</v>
      </c>
      <c r="C9101">
        <v>35</v>
      </c>
      <c r="D9101" s="1">
        <v>0.27476851851851852</v>
      </c>
      <c r="E9101">
        <v>9100</v>
      </c>
      <c r="F9101" t="s">
        <v>98</v>
      </c>
      <c r="G9101" s="1">
        <v>0.26524305555555555</v>
      </c>
      <c r="H9101" t="s">
        <v>634</v>
      </c>
      <c r="I9101" s="1">
        <v>0.26149305555555552</v>
      </c>
      <c r="J9101">
        <v>395.66666666666669</v>
      </c>
      <c r="K9101">
        <f t="shared" si="284"/>
        <v>3.975884582982308</v>
      </c>
      <c r="L9101">
        <f t="shared" si="285"/>
        <v>15.807658217196401</v>
      </c>
    </row>
    <row r="9102" spans="1:12" x14ac:dyDescent="0.25">
      <c r="A9102" t="s">
        <v>13505</v>
      </c>
      <c r="B9102" t="s">
        <v>18449</v>
      </c>
      <c r="C9102">
        <v>35</v>
      </c>
      <c r="D9102" s="1">
        <v>0.27476851851851852</v>
      </c>
      <c r="E9102">
        <v>9101</v>
      </c>
      <c r="F9102" t="s">
        <v>4</v>
      </c>
      <c r="G9102" s="1">
        <v>0.26524305555555555</v>
      </c>
      <c r="H9102" t="s">
        <v>634</v>
      </c>
      <c r="I9102" s="1">
        <v>0.26524305555555555</v>
      </c>
      <c r="J9102">
        <v>395.66666666666669</v>
      </c>
      <c r="K9102">
        <f t="shared" si="284"/>
        <v>3.975884582982308</v>
      </c>
      <c r="L9102">
        <f t="shared" si="285"/>
        <v>15.807658217196401</v>
      </c>
    </row>
    <row r="9103" spans="1:12" x14ac:dyDescent="0.25">
      <c r="A9103" t="s">
        <v>13506</v>
      </c>
      <c r="B9103" t="s">
        <v>18450</v>
      </c>
      <c r="C9103">
        <v>23</v>
      </c>
      <c r="D9103" s="1">
        <v>0.28953703703703704</v>
      </c>
      <c r="E9103">
        <v>9102</v>
      </c>
      <c r="F9103" t="s">
        <v>143</v>
      </c>
      <c r="G9103" s="1">
        <v>0.26525462962962965</v>
      </c>
      <c r="H9103" t="s">
        <v>46</v>
      </c>
      <c r="I9103" s="1">
        <v>0.26525462962962965</v>
      </c>
      <c r="J9103">
        <v>416.93333333333334</v>
      </c>
      <c r="K9103">
        <f t="shared" si="284"/>
        <v>3.7730852254557083</v>
      </c>
      <c r="L9103">
        <f t="shared" si="285"/>
        <v>14.236172118552153</v>
      </c>
    </row>
    <row r="9104" spans="1:12" x14ac:dyDescent="0.25">
      <c r="A9104" t="s">
        <v>13507</v>
      </c>
      <c r="B9104" t="s">
        <v>18449</v>
      </c>
      <c r="C9104">
        <v>45</v>
      </c>
      <c r="D9104" s="1">
        <v>0.27461805555555557</v>
      </c>
      <c r="E9104">
        <v>9103</v>
      </c>
      <c r="F9104" t="s">
        <v>47</v>
      </c>
      <c r="G9104" s="1">
        <v>0.26526620370370374</v>
      </c>
      <c r="H9104" t="s">
        <v>1631</v>
      </c>
      <c r="I9104" s="1">
        <v>0.24822916666666664</v>
      </c>
      <c r="J9104">
        <v>395.45</v>
      </c>
      <c r="K9104">
        <f t="shared" si="284"/>
        <v>3.9780629662409912</v>
      </c>
      <c r="L9104">
        <f t="shared" si="285"/>
        <v>15.824984963378073</v>
      </c>
    </row>
    <row r="9105" spans="1:12" x14ac:dyDescent="0.25">
      <c r="A9105" t="s">
        <v>13508</v>
      </c>
      <c r="B9105" t="s">
        <v>18449</v>
      </c>
      <c r="C9105">
        <v>27</v>
      </c>
      <c r="D9105" s="1">
        <v>0.28956018518518517</v>
      </c>
      <c r="E9105">
        <v>9104</v>
      </c>
      <c r="F9105" t="s">
        <v>6</v>
      </c>
      <c r="G9105" s="1">
        <v>0.26526620370370374</v>
      </c>
      <c r="H9105" t="s">
        <v>1355</v>
      </c>
      <c r="I9105" s="1">
        <v>0.26526620370370374</v>
      </c>
      <c r="J9105">
        <v>416.96666666666664</v>
      </c>
      <c r="K9105">
        <f t="shared" si="284"/>
        <v>3.7727835958110165</v>
      </c>
      <c r="L9105">
        <f t="shared" si="285"/>
        <v>14.233896060820703</v>
      </c>
    </row>
    <row r="9106" spans="1:12" x14ac:dyDescent="0.25">
      <c r="A9106" t="s">
        <v>13509</v>
      </c>
      <c r="B9106" t="s">
        <v>18449</v>
      </c>
      <c r="C9106">
        <v>30</v>
      </c>
      <c r="D9106" s="1">
        <v>0.27462962962962961</v>
      </c>
      <c r="E9106">
        <v>9105</v>
      </c>
      <c r="F9106" t="s">
        <v>16</v>
      </c>
      <c r="G9106" s="1">
        <v>0.26526620370370374</v>
      </c>
      <c r="H9106" t="s">
        <v>1631</v>
      </c>
      <c r="I9106" s="1">
        <v>0.26526620370370374</v>
      </c>
      <c r="J9106">
        <v>395.46666666666664</v>
      </c>
      <c r="K9106">
        <f t="shared" si="284"/>
        <v>3.9778953135536081</v>
      </c>
      <c r="L9106">
        <f t="shared" si="285"/>
        <v>15.823651125591759</v>
      </c>
    </row>
    <row r="9107" spans="1:12" x14ac:dyDescent="0.25">
      <c r="A9107" t="s">
        <v>13510</v>
      </c>
      <c r="B9107" t="s">
        <v>18450</v>
      </c>
      <c r="C9107">
        <v>26</v>
      </c>
      <c r="D9107" s="1">
        <v>0.28828703703703701</v>
      </c>
      <c r="E9107">
        <v>9106</v>
      </c>
      <c r="F9107" t="s">
        <v>88</v>
      </c>
      <c r="G9107" s="1">
        <v>0.26527777777777778</v>
      </c>
      <c r="H9107" t="s">
        <v>14</v>
      </c>
      <c r="I9107" s="1">
        <v>0.26527777777777778</v>
      </c>
      <c r="J9107">
        <v>415.13333333333333</v>
      </c>
      <c r="K9107">
        <f t="shared" si="284"/>
        <v>3.7894451581821103</v>
      </c>
      <c r="L9107">
        <f t="shared" si="285"/>
        <v>14.359894606869839</v>
      </c>
    </row>
    <row r="9108" spans="1:12" x14ac:dyDescent="0.25">
      <c r="A9108" t="s">
        <v>13511</v>
      </c>
      <c r="B9108" t="s">
        <v>18449</v>
      </c>
      <c r="C9108">
        <v>57</v>
      </c>
      <c r="D9108" s="1">
        <v>0.26862268518518517</v>
      </c>
      <c r="E9108">
        <v>9107</v>
      </c>
      <c r="F9108" t="s">
        <v>134</v>
      </c>
      <c r="G9108" s="1">
        <v>0.26528935185185182</v>
      </c>
      <c r="H9108" t="s">
        <v>1471</v>
      </c>
      <c r="I9108" s="1">
        <v>0.22273148148148147</v>
      </c>
      <c r="J9108">
        <v>386.81666666666666</v>
      </c>
      <c r="K9108">
        <f t="shared" si="284"/>
        <v>4.0668490671722175</v>
      </c>
      <c r="L9108">
        <f t="shared" si="285"/>
        <v>16.539261335159537</v>
      </c>
    </row>
    <row r="9109" spans="1:12" x14ac:dyDescent="0.25">
      <c r="A9109" t="s">
        <v>13512</v>
      </c>
      <c r="B9109" t="s">
        <v>18450</v>
      </c>
      <c r="C9109">
        <v>39</v>
      </c>
      <c r="D9109" s="1">
        <v>0.27635416666666668</v>
      </c>
      <c r="E9109">
        <v>9108</v>
      </c>
      <c r="F9109" t="s">
        <v>98</v>
      </c>
      <c r="G9109" s="1">
        <v>0.26530092592592591</v>
      </c>
      <c r="H9109" t="s">
        <v>2281</v>
      </c>
      <c r="I9109" s="1">
        <v>0.25489583333333332</v>
      </c>
      <c r="J9109">
        <v>397.95</v>
      </c>
      <c r="K9109">
        <f t="shared" si="284"/>
        <v>3.9530719939690919</v>
      </c>
      <c r="L9109">
        <f t="shared" si="285"/>
        <v>15.626778189502772</v>
      </c>
    </row>
    <row r="9110" spans="1:12" x14ac:dyDescent="0.25">
      <c r="A9110" t="s">
        <v>13513</v>
      </c>
      <c r="B9110" t="s">
        <v>18450</v>
      </c>
      <c r="C9110">
        <v>40</v>
      </c>
      <c r="D9110" s="1">
        <v>0.27635416666666668</v>
      </c>
      <c r="E9110">
        <v>9109</v>
      </c>
      <c r="F9110" t="s">
        <v>128</v>
      </c>
      <c r="G9110" s="1">
        <v>0.26530092592592591</v>
      </c>
      <c r="H9110" t="s">
        <v>240</v>
      </c>
      <c r="I9110" s="1">
        <v>0.25271990740740741</v>
      </c>
      <c r="J9110">
        <v>397.95</v>
      </c>
      <c r="K9110">
        <f t="shared" si="284"/>
        <v>3.9530719939690919</v>
      </c>
      <c r="L9110">
        <f t="shared" si="285"/>
        <v>15.626778189502772</v>
      </c>
    </row>
    <row r="9111" spans="1:12" x14ac:dyDescent="0.25">
      <c r="A9111" t="s">
        <v>13514</v>
      </c>
      <c r="B9111" t="s">
        <v>18450</v>
      </c>
      <c r="C9111">
        <v>21</v>
      </c>
      <c r="D9111" s="1">
        <v>0.27635416666666668</v>
      </c>
      <c r="E9111">
        <v>9110</v>
      </c>
      <c r="F9111" t="s">
        <v>143</v>
      </c>
      <c r="G9111" s="1">
        <v>0.26531250000000001</v>
      </c>
      <c r="H9111" t="s">
        <v>116</v>
      </c>
      <c r="I9111" s="1">
        <v>0.26531250000000001</v>
      </c>
      <c r="J9111">
        <v>397.95</v>
      </c>
      <c r="K9111">
        <f t="shared" si="284"/>
        <v>3.9530719939690919</v>
      </c>
      <c r="L9111">
        <f t="shared" si="285"/>
        <v>15.626778189502772</v>
      </c>
    </row>
    <row r="9112" spans="1:12" x14ac:dyDescent="0.25">
      <c r="A9112" t="s">
        <v>13515</v>
      </c>
      <c r="B9112" t="s">
        <v>18449</v>
      </c>
      <c r="C9112">
        <v>37</v>
      </c>
      <c r="D9112" s="1">
        <v>0.2777662037037037</v>
      </c>
      <c r="E9112">
        <v>9111</v>
      </c>
      <c r="F9112" t="s">
        <v>4</v>
      </c>
      <c r="G9112" s="1">
        <v>0.26535879629629627</v>
      </c>
      <c r="H9112" t="s">
        <v>3387</v>
      </c>
      <c r="I9112" s="1">
        <v>0.26429398148148148</v>
      </c>
      <c r="J9112">
        <v>399.98333333333335</v>
      </c>
      <c r="K9112">
        <f t="shared" si="284"/>
        <v>3.9329763740155839</v>
      </c>
      <c r="L9112">
        <f t="shared" si="285"/>
        <v>15.468303158564769</v>
      </c>
    </row>
    <row r="9113" spans="1:12" x14ac:dyDescent="0.25">
      <c r="A9113" t="s">
        <v>13516</v>
      </c>
      <c r="B9113" t="s">
        <v>18450</v>
      </c>
      <c r="C9113">
        <v>32</v>
      </c>
      <c r="D9113" s="1">
        <v>0.2777662037037037</v>
      </c>
      <c r="E9113">
        <v>9112</v>
      </c>
      <c r="F9113" t="s">
        <v>73</v>
      </c>
      <c r="G9113" s="1">
        <v>0.26537037037037037</v>
      </c>
      <c r="H9113" t="s">
        <v>3387</v>
      </c>
      <c r="I9113" s="1">
        <v>0.26443287037037039</v>
      </c>
      <c r="J9113">
        <v>399.98333333333335</v>
      </c>
      <c r="K9113">
        <f t="shared" si="284"/>
        <v>3.9329763740155839</v>
      </c>
      <c r="L9113">
        <f t="shared" si="285"/>
        <v>15.468303158564769</v>
      </c>
    </row>
    <row r="9114" spans="1:12" x14ac:dyDescent="0.25">
      <c r="A9114" t="s">
        <v>13517</v>
      </c>
      <c r="B9114" t="s">
        <v>18450</v>
      </c>
      <c r="C9114">
        <v>41</v>
      </c>
      <c r="D9114" s="1">
        <v>0.28239583333333335</v>
      </c>
      <c r="E9114">
        <v>9113</v>
      </c>
      <c r="F9114" t="s">
        <v>128</v>
      </c>
      <c r="G9114" s="1">
        <v>0.26537037037037037</v>
      </c>
      <c r="H9114" t="s">
        <v>3388</v>
      </c>
      <c r="I9114" s="1">
        <v>0.25037037037037035</v>
      </c>
      <c r="J9114">
        <v>406.65</v>
      </c>
      <c r="K9114">
        <f t="shared" si="284"/>
        <v>3.8684987089634824</v>
      </c>
      <c r="L9114">
        <f t="shared" si="285"/>
        <v>14.965282261252129</v>
      </c>
    </row>
    <row r="9115" spans="1:12" x14ac:dyDescent="0.25">
      <c r="A9115" t="s">
        <v>13518</v>
      </c>
      <c r="B9115" t="s">
        <v>18450</v>
      </c>
      <c r="C9115">
        <v>50</v>
      </c>
      <c r="D9115" s="1">
        <v>0.27917824074074077</v>
      </c>
      <c r="E9115">
        <v>9114</v>
      </c>
      <c r="F9115" t="s">
        <v>163</v>
      </c>
      <c r="G9115" s="1">
        <v>0.26538194444444446</v>
      </c>
      <c r="H9115" t="s">
        <v>2489</v>
      </c>
      <c r="I9115" s="1">
        <v>0.22474537037037037</v>
      </c>
      <c r="J9115">
        <v>402.01666666666665</v>
      </c>
      <c r="K9115">
        <f t="shared" si="284"/>
        <v>3.9130840346585964</v>
      </c>
      <c r="L9115">
        <f t="shared" si="285"/>
        <v>15.312226662299999</v>
      </c>
    </row>
    <row r="9116" spans="1:12" x14ac:dyDescent="0.25">
      <c r="A9116" t="s">
        <v>13519</v>
      </c>
      <c r="B9116" t="s">
        <v>18450</v>
      </c>
      <c r="C9116">
        <v>50</v>
      </c>
      <c r="D9116" s="1">
        <v>0.28498842592592594</v>
      </c>
      <c r="E9116">
        <v>9115</v>
      </c>
      <c r="F9116" t="s">
        <v>163</v>
      </c>
      <c r="G9116" s="1">
        <v>0.26538194444444446</v>
      </c>
      <c r="H9116" t="s">
        <v>67</v>
      </c>
      <c r="I9116" s="1">
        <v>0.22474537037037037</v>
      </c>
      <c r="J9116">
        <v>410.38333333333333</v>
      </c>
      <c r="K9116">
        <f t="shared" si="284"/>
        <v>3.8333062583763149</v>
      </c>
      <c r="L9116">
        <f t="shared" si="285"/>
        <v>14.694236870507023</v>
      </c>
    </row>
    <row r="9117" spans="1:12" x14ac:dyDescent="0.25">
      <c r="A9117" t="s">
        <v>13520</v>
      </c>
      <c r="B9117" t="s">
        <v>18450</v>
      </c>
      <c r="C9117">
        <v>55</v>
      </c>
      <c r="D9117" s="1">
        <v>0.27582175925925928</v>
      </c>
      <c r="E9117">
        <v>9116</v>
      </c>
      <c r="F9117" t="s">
        <v>493</v>
      </c>
      <c r="G9117" s="1">
        <v>0.26538194444444446</v>
      </c>
      <c r="H9117" t="s">
        <v>3389</v>
      </c>
      <c r="I9117" s="1">
        <v>0.21027777777777779</v>
      </c>
      <c r="J9117">
        <v>397.18333333333334</v>
      </c>
      <c r="K9117">
        <f t="shared" si="284"/>
        <v>3.9607024463933533</v>
      </c>
      <c r="L9117">
        <f t="shared" si="285"/>
        <v>15.687163868866294</v>
      </c>
    </row>
    <row r="9118" spans="1:12" x14ac:dyDescent="0.25">
      <c r="A9118" t="s">
        <v>13521</v>
      </c>
      <c r="B9118" t="s">
        <v>18450</v>
      </c>
      <c r="C9118">
        <v>33</v>
      </c>
      <c r="D9118" s="1">
        <v>0.27453703703703702</v>
      </c>
      <c r="E9118">
        <v>9117</v>
      </c>
      <c r="F9118" t="s">
        <v>73</v>
      </c>
      <c r="G9118" s="1">
        <v>0.26538194444444446</v>
      </c>
      <c r="H9118" t="s">
        <v>1053</v>
      </c>
      <c r="I9118" s="1">
        <v>0.26370370370370372</v>
      </c>
      <c r="J9118">
        <v>395.33333333333331</v>
      </c>
      <c r="K9118">
        <f t="shared" si="284"/>
        <v>3.9792369308600337</v>
      </c>
      <c r="L9118">
        <f t="shared" si="285"/>
        <v>15.83432655192038</v>
      </c>
    </row>
    <row r="9119" spans="1:12" x14ac:dyDescent="0.25">
      <c r="A9119" t="s">
        <v>13522</v>
      </c>
      <c r="B9119" t="s">
        <v>18450</v>
      </c>
      <c r="C9119">
        <v>46</v>
      </c>
      <c r="D9119" s="1">
        <v>0.27318287037037037</v>
      </c>
      <c r="E9119">
        <v>9118</v>
      </c>
      <c r="F9119" t="s">
        <v>195</v>
      </c>
      <c r="G9119" s="1">
        <v>0.26538194444444446</v>
      </c>
      <c r="H9119" t="s">
        <v>3390</v>
      </c>
      <c r="I9119" s="1">
        <v>0.23631944444444444</v>
      </c>
      <c r="J9119">
        <v>393.38333333333333</v>
      </c>
      <c r="K9119">
        <f t="shared" si="284"/>
        <v>3.9989619963563956</v>
      </c>
      <c r="L9119">
        <f t="shared" si="285"/>
        <v>15.991697048302729</v>
      </c>
    </row>
    <row r="9120" spans="1:12" x14ac:dyDescent="0.25">
      <c r="A9120" t="s">
        <v>13523</v>
      </c>
      <c r="B9120" t="s">
        <v>18450</v>
      </c>
      <c r="C9120">
        <v>37</v>
      </c>
      <c r="D9120" s="1">
        <v>0.27318287037037037</v>
      </c>
      <c r="E9120">
        <v>9119</v>
      </c>
      <c r="F9120" t="s">
        <v>98</v>
      </c>
      <c r="G9120" s="1">
        <v>0.26538194444444446</v>
      </c>
      <c r="H9120" t="s">
        <v>45</v>
      </c>
      <c r="I9120" s="1">
        <v>0.25871527777777775</v>
      </c>
      <c r="J9120">
        <v>393.38333333333333</v>
      </c>
      <c r="K9120">
        <f t="shared" si="284"/>
        <v>3.9989619963563956</v>
      </c>
      <c r="L9120">
        <f t="shared" si="285"/>
        <v>15.991697048302729</v>
      </c>
    </row>
    <row r="9121" spans="1:12" x14ac:dyDescent="0.25">
      <c r="A9121" t="s">
        <v>13524</v>
      </c>
      <c r="B9121" t="s">
        <v>18449</v>
      </c>
      <c r="C9121">
        <v>36</v>
      </c>
      <c r="D9121" s="1">
        <v>0.27875</v>
      </c>
      <c r="E9121">
        <v>9120</v>
      </c>
      <c r="F9121" t="s">
        <v>4</v>
      </c>
      <c r="G9121" s="1">
        <v>0.26541666666666669</v>
      </c>
      <c r="H9121" t="s">
        <v>109</v>
      </c>
      <c r="I9121" s="1">
        <v>0.26515046296296296</v>
      </c>
      <c r="J9121">
        <v>401.4</v>
      </c>
      <c r="K9121">
        <f t="shared" si="284"/>
        <v>3.9190956651718984</v>
      </c>
      <c r="L9121">
        <f t="shared" si="285"/>
        <v>15.359310832769165</v>
      </c>
    </row>
    <row r="9122" spans="1:12" x14ac:dyDescent="0.25">
      <c r="A9122" t="s">
        <v>13525</v>
      </c>
      <c r="B9122" t="s">
        <v>18450</v>
      </c>
      <c r="C9122">
        <v>29</v>
      </c>
      <c r="D9122" s="1">
        <v>0.27622685185185186</v>
      </c>
      <c r="E9122">
        <v>9121</v>
      </c>
      <c r="F9122" t="s">
        <v>88</v>
      </c>
      <c r="G9122" s="1">
        <v>0.26542824074074073</v>
      </c>
      <c r="H9122" t="s">
        <v>3391</v>
      </c>
      <c r="I9122" s="1">
        <v>0.26542824074074073</v>
      </c>
      <c r="J9122">
        <v>397.76666666666665</v>
      </c>
      <c r="K9122">
        <f t="shared" si="284"/>
        <v>3.9548939914522752</v>
      </c>
      <c r="L9122">
        <f t="shared" si="285"/>
        <v>15.641186483625308</v>
      </c>
    </row>
    <row r="9123" spans="1:12" x14ac:dyDescent="0.25">
      <c r="A9123" t="s">
        <v>13526</v>
      </c>
      <c r="B9123" t="s">
        <v>18450</v>
      </c>
      <c r="C9123">
        <v>29</v>
      </c>
      <c r="D9123" s="1">
        <v>0.2762384259259259</v>
      </c>
      <c r="E9123">
        <v>9122</v>
      </c>
      <c r="F9123" t="s">
        <v>88</v>
      </c>
      <c r="G9123" s="1">
        <v>0.26542824074074073</v>
      </c>
      <c r="H9123" t="s">
        <v>3392</v>
      </c>
      <c r="I9123" s="1">
        <v>0.26542824074074073</v>
      </c>
      <c r="J9123">
        <v>397.78333333333336</v>
      </c>
      <c r="K9123">
        <f t="shared" si="284"/>
        <v>3.9547282859177941</v>
      </c>
      <c r="L9123">
        <f t="shared" si="285"/>
        <v>15.639875815438295</v>
      </c>
    </row>
    <row r="9124" spans="1:12" x14ac:dyDescent="0.25">
      <c r="A9124" t="s">
        <v>13527</v>
      </c>
      <c r="B9124" t="s">
        <v>18449</v>
      </c>
      <c r="C9124">
        <v>26</v>
      </c>
      <c r="D9124" s="1">
        <v>0.28682870370370367</v>
      </c>
      <c r="E9124">
        <v>9123</v>
      </c>
      <c r="F9124" t="s">
        <v>6</v>
      </c>
      <c r="G9124" s="1">
        <v>0.26543981481481482</v>
      </c>
      <c r="H9124" t="s">
        <v>303</v>
      </c>
      <c r="I9124" s="1">
        <v>0.26543981481481482</v>
      </c>
      <c r="J9124">
        <v>413.03333333333336</v>
      </c>
      <c r="K9124">
        <f t="shared" si="284"/>
        <v>3.8087119683641348</v>
      </c>
      <c r="L9124">
        <f t="shared" si="285"/>
        <v>14.506286857960202</v>
      </c>
    </row>
    <row r="9125" spans="1:12" x14ac:dyDescent="0.25">
      <c r="A9125" t="s">
        <v>13528</v>
      </c>
      <c r="B9125" t="s">
        <v>18450</v>
      </c>
      <c r="C9125">
        <v>37</v>
      </c>
      <c r="D9125" s="1">
        <v>0.27915509259259258</v>
      </c>
      <c r="E9125">
        <v>9124</v>
      </c>
      <c r="F9125" t="s">
        <v>98</v>
      </c>
      <c r="G9125" s="1">
        <v>0.26545138888888892</v>
      </c>
      <c r="H9125" t="s">
        <v>72</v>
      </c>
      <c r="I9125" s="1">
        <v>0.25878472222222221</v>
      </c>
      <c r="J9125">
        <v>401.98333333333335</v>
      </c>
      <c r="K9125">
        <f t="shared" si="284"/>
        <v>3.9134085161076331</v>
      </c>
      <c r="L9125">
        <f t="shared" si="285"/>
        <v>15.314766213943747</v>
      </c>
    </row>
    <row r="9126" spans="1:12" x14ac:dyDescent="0.25">
      <c r="A9126" t="s">
        <v>13529</v>
      </c>
      <c r="B9126" t="s">
        <v>18450</v>
      </c>
      <c r="C9126">
        <v>30</v>
      </c>
      <c r="D9126" s="1">
        <v>0.28494212962962967</v>
      </c>
      <c r="E9126">
        <v>9125</v>
      </c>
      <c r="F9126" t="s">
        <v>73</v>
      </c>
      <c r="G9126" s="1">
        <v>0.26545138888888892</v>
      </c>
      <c r="H9126" t="s">
        <v>262</v>
      </c>
      <c r="I9126" s="1">
        <v>0.26533564814814814</v>
      </c>
      <c r="J9126">
        <v>410.31666666666666</v>
      </c>
      <c r="K9126">
        <f t="shared" si="284"/>
        <v>3.8339290791664977</v>
      </c>
      <c r="L9126">
        <f t="shared" si="285"/>
        <v>14.69901218407847</v>
      </c>
    </row>
    <row r="9127" spans="1:12" x14ac:dyDescent="0.25">
      <c r="A9127" t="s">
        <v>13530</v>
      </c>
      <c r="B9127" t="s">
        <v>18449</v>
      </c>
      <c r="C9127">
        <v>49</v>
      </c>
      <c r="D9127" s="1">
        <v>0.28865740740740742</v>
      </c>
      <c r="E9127">
        <v>9126</v>
      </c>
      <c r="F9127" t="s">
        <v>47</v>
      </c>
      <c r="G9127" s="1">
        <v>0.26546296296296296</v>
      </c>
      <c r="H9127" t="s">
        <v>3393</v>
      </c>
      <c r="I9127" s="1">
        <v>0.2399189814814815</v>
      </c>
      <c r="J9127">
        <v>415.66666666666669</v>
      </c>
      <c r="K9127">
        <f t="shared" si="284"/>
        <v>3.7845829991980753</v>
      </c>
      <c r="L9127">
        <f t="shared" si="285"/>
        <v>14.323068477819099</v>
      </c>
    </row>
    <row r="9128" spans="1:12" x14ac:dyDescent="0.25">
      <c r="A9128" t="s">
        <v>13531</v>
      </c>
      <c r="B9128" t="s">
        <v>18449</v>
      </c>
      <c r="C9128">
        <v>32</v>
      </c>
      <c r="D9128" s="1">
        <v>0.28493055555555552</v>
      </c>
      <c r="E9128">
        <v>9127</v>
      </c>
      <c r="F9128" t="s">
        <v>16</v>
      </c>
      <c r="G9128" s="1">
        <v>0.26546296296296296</v>
      </c>
      <c r="H9128" t="s">
        <v>262</v>
      </c>
      <c r="I9128" s="1">
        <v>0.26546296296296296</v>
      </c>
      <c r="J9128">
        <v>410.3</v>
      </c>
      <c r="K9128">
        <f t="shared" si="284"/>
        <v>3.8340848159883008</v>
      </c>
      <c r="L9128">
        <f t="shared" si="285"/>
        <v>14.700206376192043</v>
      </c>
    </row>
    <row r="9129" spans="1:12" x14ac:dyDescent="0.25">
      <c r="A9129" t="s">
        <v>13532</v>
      </c>
      <c r="B9129" t="s">
        <v>18450</v>
      </c>
      <c r="C9129">
        <v>41</v>
      </c>
      <c r="D9129" s="1">
        <v>0.28865740740740742</v>
      </c>
      <c r="E9129">
        <v>9128</v>
      </c>
      <c r="F9129" t="s">
        <v>128</v>
      </c>
      <c r="G9129" s="1">
        <v>0.26546296296296296</v>
      </c>
      <c r="H9129" t="s">
        <v>3393</v>
      </c>
      <c r="I9129" s="1">
        <v>0.25046296296296294</v>
      </c>
      <c r="J9129">
        <v>415.66666666666669</v>
      </c>
      <c r="K9129">
        <f t="shared" si="284"/>
        <v>3.7845829991980753</v>
      </c>
      <c r="L9129">
        <f t="shared" si="285"/>
        <v>14.323068477819099</v>
      </c>
    </row>
    <row r="9130" spans="1:12" x14ac:dyDescent="0.25">
      <c r="A9130" t="s">
        <v>13533</v>
      </c>
      <c r="B9130" t="s">
        <v>18449</v>
      </c>
      <c r="C9130">
        <v>18</v>
      </c>
      <c r="D9130" s="1">
        <v>0.28865740740740742</v>
      </c>
      <c r="E9130">
        <v>9129</v>
      </c>
      <c r="F9130" t="s">
        <v>8</v>
      </c>
      <c r="G9130" s="1">
        <v>0.26546296296296296</v>
      </c>
      <c r="H9130" t="s">
        <v>3393</v>
      </c>
      <c r="I9130" s="1">
        <v>0.2552314814814815</v>
      </c>
      <c r="J9130">
        <v>415.66666666666669</v>
      </c>
      <c r="K9130">
        <f t="shared" si="284"/>
        <v>3.7845829991980753</v>
      </c>
      <c r="L9130">
        <f t="shared" si="285"/>
        <v>14.323068477819099</v>
      </c>
    </row>
    <row r="9131" spans="1:12" x14ac:dyDescent="0.25">
      <c r="A9131" t="s">
        <v>13534</v>
      </c>
      <c r="B9131" t="s">
        <v>18450</v>
      </c>
      <c r="C9131">
        <v>57</v>
      </c>
      <c r="D9131" s="1">
        <v>0.28796296296296298</v>
      </c>
      <c r="E9131">
        <v>9130</v>
      </c>
      <c r="F9131" t="s">
        <v>493</v>
      </c>
      <c r="G9131" s="1">
        <v>0.26546296296296296</v>
      </c>
      <c r="H9131" t="s">
        <v>3394</v>
      </c>
      <c r="I9131" s="1">
        <v>0.20456018518518518</v>
      </c>
      <c r="J9131">
        <v>414.66666666666669</v>
      </c>
      <c r="K9131">
        <f t="shared" si="284"/>
        <v>3.793709807073955</v>
      </c>
      <c r="L9131">
        <f t="shared" si="285"/>
        <v>14.392234100289105</v>
      </c>
    </row>
    <row r="9132" spans="1:12" x14ac:dyDescent="0.25">
      <c r="A9132" t="s">
        <v>13535</v>
      </c>
      <c r="B9132" t="s">
        <v>18450</v>
      </c>
      <c r="C9132">
        <v>42</v>
      </c>
      <c r="D9132" s="1">
        <v>0.2847337962962963</v>
      </c>
      <c r="E9132">
        <v>9131</v>
      </c>
      <c r="F9132" t="s">
        <v>128</v>
      </c>
      <c r="G9132" s="1">
        <v>0.26547453703703705</v>
      </c>
      <c r="H9132" t="s">
        <v>37</v>
      </c>
      <c r="I9132" s="1">
        <v>0.24787037037037038</v>
      </c>
      <c r="J9132">
        <v>410.01666666666665</v>
      </c>
      <c r="K9132">
        <f t="shared" si="284"/>
        <v>3.8367342790943457</v>
      </c>
      <c r="L9132">
        <f t="shared" si="285"/>
        <v>14.720529928377609</v>
      </c>
    </row>
    <row r="9133" spans="1:12" x14ac:dyDescent="0.25">
      <c r="A9133" t="s">
        <v>13536</v>
      </c>
      <c r="B9133" t="s">
        <v>18450</v>
      </c>
      <c r="C9133">
        <v>42</v>
      </c>
      <c r="D9133" s="1">
        <v>0.2900462962962963</v>
      </c>
      <c r="E9133">
        <v>9132</v>
      </c>
      <c r="F9133" t="s">
        <v>128</v>
      </c>
      <c r="G9133" s="1">
        <v>0.26548611111111114</v>
      </c>
      <c r="H9133" t="s">
        <v>3300</v>
      </c>
      <c r="I9133" s="1">
        <v>0.24788194444444445</v>
      </c>
      <c r="J9133">
        <v>417.66666666666669</v>
      </c>
      <c r="K9133">
        <f t="shared" si="284"/>
        <v>3.76646049481245</v>
      </c>
      <c r="L9133">
        <f t="shared" si="285"/>
        <v>14.186224658982846</v>
      </c>
    </row>
    <row r="9134" spans="1:12" x14ac:dyDescent="0.25">
      <c r="A9134" t="s">
        <v>13537</v>
      </c>
      <c r="B9134" t="s">
        <v>18450</v>
      </c>
      <c r="C9134">
        <v>40</v>
      </c>
      <c r="D9134" s="1">
        <v>0.2870833333333333</v>
      </c>
      <c r="E9134">
        <v>9133</v>
      </c>
      <c r="F9134" t="s">
        <v>128</v>
      </c>
      <c r="G9134" s="1">
        <v>0.26549768518518518</v>
      </c>
      <c r="H9134" t="s">
        <v>1069</v>
      </c>
      <c r="I9134" s="1">
        <v>0.25290509259259258</v>
      </c>
      <c r="J9134">
        <v>413.4</v>
      </c>
      <c r="K9134">
        <f t="shared" si="284"/>
        <v>3.8053338171262703</v>
      </c>
      <c r="L9134">
        <f t="shared" si="285"/>
        <v>14.48056545976479</v>
      </c>
    </row>
    <row r="9135" spans="1:12" x14ac:dyDescent="0.25">
      <c r="A9135" t="s">
        <v>13538</v>
      </c>
      <c r="B9135" t="s">
        <v>18450</v>
      </c>
      <c r="C9135">
        <v>42</v>
      </c>
      <c r="D9135" s="1">
        <v>0.28707175925925926</v>
      </c>
      <c r="E9135">
        <v>9134</v>
      </c>
      <c r="F9135" t="s">
        <v>128</v>
      </c>
      <c r="G9135" s="1">
        <v>0.26549768518518518</v>
      </c>
      <c r="H9135" t="s">
        <v>919</v>
      </c>
      <c r="I9135" s="1">
        <v>0.24789351851851851</v>
      </c>
      <c r="J9135">
        <v>413.38333333333333</v>
      </c>
      <c r="K9135">
        <f t="shared" si="284"/>
        <v>3.8054872394468413</v>
      </c>
      <c r="L9135">
        <f t="shared" si="285"/>
        <v>14.48173312959274</v>
      </c>
    </row>
    <row r="9136" spans="1:12" x14ac:dyDescent="0.25">
      <c r="A9136" t="s">
        <v>13539</v>
      </c>
      <c r="B9136" t="s">
        <v>18450</v>
      </c>
      <c r="C9136">
        <v>41</v>
      </c>
      <c r="D9136" s="1">
        <v>0.2870833333333333</v>
      </c>
      <c r="E9136">
        <v>9135</v>
      </c>
      <c r="F9136" t="s">
        <v>128</v>
      </c>
      <c r="G9136" s="1">
        <v>0.26549768518518518</v>
      </c>
      <c r="H9136" t="s">
        <v>2951</v>
      </c>
      <c r="I9136" s="1">
        <v>0.25048611111111113</v>
      </c>
      <c r="J9136">
        <v>413.4</v>
      </c>
      <c r="K9136">
        <f t="shared" si="284"/>
        <v>3.8053338171262703</v>
      </c>
      <c r="L9136">
        <f t="shared" si="285"/>
        <v>14.48056545976479</v>
      </c>
    </row>
    <row r="9137" spans="1:12" x14ac:dyDescent="0.25">
      <c r="A9137" t="s">
        <v>13540</v>
      </c>
      <c r="B9137" t="s">
        <v>18449</v>
      </c>
      <c r="C9137">
        <v>31</v>
      </c>
      <c r="D9137" s="1">
        <v>0.28078703703703706</v>
      </c>
      <c r="E9137">
        <v>9136</v>
      </c>
      <c r="F9137" t="s">
        <v>16</v>
      </c>
      <c r="G9137" s="1">
        <v>0.26550925925925922</v>
      </c>
      <c r="H9137" t="s">
        <v>3395</v>
      </c>
      <c r="I9137" s="1">
        <v>0.26550925925925922</v>
      </c>
      <c r="J9137">
        <v>404.33333333333331</v>
      </c>
      <c r="K9137">
        <f t="shared" si="284"/>
        <v>3.8906636438582027</v>
      </c>
      <c r="L9137">
        <f t="shared" si="285"/>
        <v>15.137263589639987</v>
      </c>
    </row>
    <row r="9138" spans="1:12" x14ac:dyDescent="0.25">
      <c r="A9138" t="s">
        <v>13541</v>
      </c>
      <c r="B9138" t="s">
        <v>18450</v>
      </c>
      <c r="C9138">
        <v>27</v>
      </c>
      <c r="D9138" s="1">
        <v>0.28077546296296296</v>
      </c>
      <c r="E9138">
        <v>9137</v>
      </c>
      <c r="F9138" t="s">
        <v>88</v>
      </c>
      <c r="G9138" s="1">
        <v>0.26550925925925922</v>
      </c>
      <c r="H9138" t="s">
        <v>3395</v>
      </c>
      <c r="I9138" s="1">
        <v>0.26550925925925922</v>
      </c>
      <c r="J9138">
        <v>404.31666666666666</v>
      </c>
      <c r="K9138">
        <f t="shared" si="284"/>
        <v>3.8908240240735399</v>
      </c>
      <c r="L9138">
        <f t="shared" si="285"/>
        <v>15.138511586307814</v>
      </c>
    </row>
    <row r="9139" spans="1:12" x14ac:dyDescent="0.25">
      <c r="A9139" t="s">
        <v>13542</v>
      </c>
      <c r="B9139" t="s">
        <v>18450</v>
      </c>
      <c r="C9139">
        <v>35</v>
      </c>
      <c r="D9139" s="1">
        <v>0.27503472222222219</v>
      </c>
      <c r="E9139">
        <v>9138</v>
      </c>
      <c r="F9139" t="s">
        <v>98</v>
      </c>
      <c r="G9139" s="1">
        <v>0.26550925925925922</v>
      </c>
      <c r="H9139" t="s">
        <v>109</v>
      </c>
      <c r="I9139" s="1">
        <v>0.26175925925925925</v>
      </c>
      <c r="J9139">
        <v>396.05</v>
      </c>
      <c r="K9139">
        <f t="shared" si="284"/>
        <v>3.9720363590455752</v>
      </c>
      <c r="L9139">
        <f t="shared" si="285"/>
        <v>15.777072837580029</v>
      </c>
    </row>
    <row r="9140" spans="1:12" x14ac:dyDescent="0.25">
      <c r="A9140" t="s">
        <v>13543</v>
      </c>
      <c r="B9140" t="s">
        <v>18450</v>
      </c>
      <c r="C9140">
        <v>31</v>
      </c>
      <c r="D9140" s="1">
        <v>0.28511574074074075</v>
      </c>
      <c r="E9140">
        <v>9139</v>
      </c>
      <c r="F9140" t="s">
        <v>73</v>
      </c>
      <c r="G9140" s="1">
        <v>0.26552083333333332</v>
      </c>
      <c r="H9140" t="s">
        <v>328</v>
      </c>
      <c r="I9140" s="1">
        <v>0.2650925925925926</v>
      </c>
      <c r="J9140">
        <v>410.56666666666666</v>
      </c>
      <c r="K9140">
        <f t="shared" si="284"/>
        <v>3.8315945441260046</v>
      </c>
      <c r="L9140">
        <f t="shared" si="285"/>
        <v>14.681116750576166</v>
      </c>
    </row>
    <row r="9141" spans="1:12" x14ac:dyDescent="0.25">
      <c r="A9141" t="s">
        <v>13544</v>
      </c>
      <c r="B9141" t="s">
        <v>18449</v>
      </c>
      <c r="C9141">
        <v>61</v>
      </c>
      <c r="D9141" s="1">
        <v>0.28710648148148149</v>
      </c>
      <c r="E9141">
        <v>9140</v>
      </c>
      <c r="F9141" t="s">
        <v>320</v>
      </c>
      <c r="G9141" s="1">
        <v>0.26552083333333332</v>
      </c>
      <c r="H9141" t="s">
        <v>288</v>
      </c>
      <c r="I9141" s="1">
        <v>0.21439814814814814</v>
      </c>
      <c r="J9141">
        <v>413.43333333333334</v>
      </c>
      <c r="K9141">
        <f t="shared" si="284"/>
        <v>3.8050270095944532</v>
      </c>
      <c r="L9141">
        <f t="shared" si="285"/>
        <v>14.478230543743306</v>
      </c>
    </row>
    <row r="9142" spans="1:12" x14ac:dyDescent="0.25">
      <c r="A9142" t="s">
        <v>13545</v>
      </c>
      <c r="B9142" t="s">
        <v>18450</v>
      </c>
      <c r="C9142">
        <v>47</v>
      </c>
      <c r="D9142" s="1">
        <v>0.26592592592592595</v>
      </c>
      <c r="E9142">
        <v>9141</v>
      </c>
      <c r="F9142" t="s">
        <v>195</v>
      </c>
      <c r="G9142" s="1">
        <v>0.26552083333333332</v>
      </c>
      <c r="H9142" t="s">
        <v>829</v>
      </c>
      <c r="I9142" s="1">
        <v>0.23354166666666668</v>
      </c>
      <c r="J9142">
        <v>382.93333333333334</v>
      </c>
      <c r="K9142">
        <f t="shared" si="284"/>
        <v>4.1080910515320337</v>
      </c>
      <c r="L9142">
        <f t="shared" si="285"/>
        <v>16.876412087677569</v>
      </c>
    </row>
    <row r="9143" spans="1:12" x14ac:dyDescent="0.25">
      <c r="A9143" t="s">
        <v>13546</v>
      </c>
      <c r="B9143" t="s">
        <v>18450</v>
      </c>
      <c r="C9143">
        <v>30</v>
      </c>
      <c r="D9143" s="1">
        <v>0.2729861111111111</v>
      </c>
      <c r="E9143">
        <v>9142</v>
      </c>
      <c r="F9143" t="s">
        <v>73</v>
      </c>
      <c r="G9143" s="1">
        <v>0.26552083333333332</v>
      </c>
      <c r="H9143" t="s">
        <v>650</v>
      </c>
      <c r="I9143" s="1">
        <v>0.2654050925925926</v>
      </c>
      <c r="J9143">
        <v>393.1</v>
      </c>
      <c r="K9143">
        <f t="shared" si="284"/>
        <v>4.0018443144238107</v>
      </c>
      <c r="L9143">
        <f t="shared" si="285"/>
        <v>16.014757916886179</v>
      </c>
    </row>
    <row r="9144" spans="1:12" x14ac:dyDescent="0.25">
      <c r="A9144" t="s">
        <v>13547</v>
      </c>
      <c r="B9144" t="s">
        <v>18450</v>
      </c>
      <c r="C9144">
        <v>44</v>
      </c>
      <c r="D9144" s="1">
        <v>0.27594907407407404</v>
      </c>
      <c r="E9144">
        <v>9143</v>
      </c>
      <c r="F9144" t="s">
        <v>128</v>
      </c>
      <c r="G9144" s="1">
        <v>0.26552083333333332</v>
      </c>
      <c r="H9144" t="s">
        <v>3396</v>
      </c>
      <c r="I9144" s="1">
        <v>0.24223379629629629</v>
      </c>
      <c r="J9144">
        <v>397.36666666666667</v>
      </c>
      <c r="K9144">
        <f t="shared" si="284"/>
        <v>3.9588750943712774</v>
      </c>
      <c r="L9144">
        <f t="shared" si="285"/>
        <v>15.67269201283319</v>
      </c>
    </row>
    <row r="9145" spans="1:12" x14ac:dyDescent="0.25">
      <c r="A9145" t="s">
        <v>13548</v>
      </c>
      <c r="B9145" t="s">
        <v>18449</v>
      </c>
      <c r="C9145">
        <v>60</v>
      </c>
      <c r="D9145" s="1">
        <v>0.28273148148148147</v>
      </c>
      <c r="E9145">
        <v>9144</v>
      </c>
      <c r="F9145" t="s">
        <v>320</v>
      </c>
      <c r="G9145" s="1">
        <v>0.26555555555555554</v>
      </c>
      <c r="H9145" t="s">
        <v>3397</v>
      </c>
      <c r="I9145" s="1">
        <v>0.21655092592592592</v>
      </c>
      <c r="J9145">
        <v>407.13333333333333</v>
      </c>
      <c r="K9145">
        <f t="shared" si="284"/>
        <v>3.8639061732438185</v>
      </c>
      <c r="L9145">
        <f t="shared" si="285"/>
        <v>14.929770915631689</v>
      </c>
    </row>
    <row r="9146" spans="1:12" x14ac:dyDescent="0.25">
      <c r="A9146" t="s">
        <v>13549</v>
      </c>
      <c r="B9146" t="s">
        <v>18450</v>
      </c>
      <c r="C9146">
        <v>59</v>
      </c>
      <c r="D9146" s="1">
        <v>0.28271990740740743</v>
      </c>
      <c r="E9146">
        <v>9145</v>
      </c>
      <c r="F9146" t="s">
        <v>493</v>
      </c>
      <c r="G9146" s="1">
        <v>0.26555555555555554</v>
      </c>
      <c r="H9146" t="s">
        <v>3397</v>
      </c>
      <c r="I9146" s="1">
        <v>0.1988425925925926</v>
      </c>
      <c r="J9146">
        <v>407.11666666666667</v>
      </c>
      <c r="K9146">
        <f t="shared" si="284"/>
        <v>3.8640643550169891</v>
      </c>
      <c r="L9146">
        <f t="shared" si="285"/>
        <v>14.93099333971286</v>
      </c>
    </row>
    <row r="9147" spans="1:12" x14ac:dyDescent="0.25">
      <c r="A9147" t="s">
        <v>13550</v>
      </c>
      <c r="B9147" t="s">
        <v>18450</v>
      </c>
      <c r="C9147">
        <v>25</v>
      </c>
      <c r="D9147" s="1">
        <v>0.28499999999999998</v>
      </c>
      <c r="E9147">
        <v>9146</v>
      </c>
      <c r="F9147" t="s">
        <v>88</v>
      </c>
      <c r="G9147" s="1">
        <v>0.26555555555555554</v>
      </c>
      <c r="H9147" t="s">
        <v>296</v>
      </c>
      <c r="I9147" s="1">
        <v>0.26555555555555554</v>
      </c>
      <c r="J9147">
        <v>410.4</v>
      </c>
      <c r="K9147">
        <f t="shared" si="284"/>
        <v>3.8331505847953218</v>
      </c>
      <c r="L9147">
        <f t="shared" si="285"/>
        <v>14.693043405716717</v>
      </c>
    </row>
    <row r="9148" spans="1:12" x14ac:dyDescent="0.25">
      <c r="A9148" t="s">
        <v>13551</v>
      </c>
      <c r="B9148" t="s">
        <v>18449</v>
      </c>
      <c r="C9148">
        <v>49</v>
      </c>
      <c r="D9148" s="1">
        <v>0.27510416666666665</v>
      </c>
      <c r="E9148">
        <v>9147</v>
      </c>
      <c r="F9148" t="s">
        <v>47</v>
      </c>
      <c r="G9148" s="1">
        <v>0.26555555555555554</v>
      </c>
      <c r="H9148" t="s">
        <v>534</v>
      </c>
      <c r="I9148" s="1">
        <v>0.24</v>
      </c>
      <c r="J9148">
        <v>396.15</v>
      </c>
      <c r="K9148">
        <f t="shared" si="284"/>
        <v>3.9710336993563042</v>
      </c>
      <c r="L9148">
        <f t="shared" si="285"/>
        <v>15.769108641423415</v>
      </c>
    </row>
    <row r="9149" spans="1:12" x14ac:dyDescent="0.25">
      <c r="A9149" t="s">
        <v>13552</v>
      </c>
      <c r="B9149" t="s">
        <v>18450</v>
      </c>
      <c r="C9149">
        <v>55</v>
      </c>
      <c r="D9149" s="1">
        <v>0.28805555555555556</v>
      </c>
      <c r="E9149">
        <v>9148</v>
      </c>
      <c r="F9149" t="s">
        <v>493</v>
      </c>
      <c r="G9149" s="1">
        <v>0.26555555555555554</v>
      </c>
      <c r="H9149" t="s">
        <v>3398</v>
      </c>
      <c r="I9149" s="1">
        <v>0.21041666666666667</v>
      </c>
      <c r="J9149">
        <v>414.8</v>
      </c>
      <c r="K9149">
        <f t="shared" si="284"/>
        <v>3.7924903567984574</v>
      </c>
      <c r="L9149">
        <f t="shared" si="285"/>
        <v>14.38298310640929</v>
      </c>
    </row>
    <row r="9150" spans="1:12" x14ac:dyDescent="0.25">
      <c r="A9150" t="s">
        <v>13553</v>
      </c>
      <c r="B9150" t="s">
        <v>18449</v>
      </c>
      <c r="C9150">
        <v>56</v>
      </c>
      <c r="D9150" s="1">
        <v>0.28805555555555556</v>
      </c>
      <c r="E9150">
        <v>9149</v>
      </c>
      <c r="F9150" t="s">
        <v>134</v>
      </c>
      <c r="G9150" s="1">
        <v>0.26555555555555554</v>
      </c>
      <c r="H9150" t="s">
        <v>3398</v>
      </c>
      <c r="I9150" s="1">
        <v>0.2250810185185185</v>
      </c>
      <c r="J9150">
        <v>414.8</v>
      </c>
      <c r="K9150">
        <f t="shared" si="284"/>
        <v>3.7924903567984574</v>
      </c>
      <c r="L9150">
        <f t="shared" si="285"/>
        <v>14.38298310640929</v>
      </c>
    </row>
    <row r="9151" spans="1:12" x14ac:dyDescent="0.25">
      <c r="A9151" t="s">
        <v>13554</v>
      </c>
      <c r="B9151" t="s">
        <v>18450</v>
      </c>
      <c r="C9151">
        <v>31</v>
      </c>
      <c r="D9151" s="1">
        <v>0.27600694444444446</v>
      </c>
      <c r="E9151">
        <v>9150</v>
      </c>
      <c r="F9151" t="s">
        <v>73</v>
      </c>
      <c r="G9151" s="1">
        <v>0.26556712962962964</v>
      </c>
      <c r="H9151" t="s">
        <v>1736</v>
      </c>
      <c r="I9151" s="1">
        <v>0.26513888888888887</v>
      </c>
      <c r="J9151">
        <v>397.45</v>
      </c>
      <c r="K9151">
        <f t="shared" si="284"/>
        <v>3.9580450371115865</v>
      </c>
      <c r="L9151">
        <f t="shared" si="285"/>
        <v>15.66612051580366</v>
      </c>
    </row>
    <row r="9152" spans="1:12" x14ac:dyDescent="0.25">
      <c r="A9152" t="s">
        <v>13555</v>
      </c>
      <c r="B9152" t="s">
        <v>18450</v>
      </c>
      <c r="C9152">
        <v>29</v>
      </c>
      <c r="D9152" s="1">
        <v>0.28216435185185185</v>
      </c>
      <c r="E9152">
        <v>9151</v>
      </c>
      <c r="F9152" t="s">
        <v>88</v>
      </c>
      <c r="G9152" s="1">
        <v>0.26556712962962964</v>
      </c>
      <c r="H9152" t="s">
        <v>109</v>
      </c>
      <c r="I9152" s="1">
        <v>0.26556712962962964</v>
      </c>
      <c r="J9152">
        <v>406.31666666666666</v>
      </c>
      <c r="K9152">
        <f t="shared" si="284"/>
        <v>3.8716723409491776</v>
      </c>
      <c r="L9152">
        <f t="shared" si="285"/>
        <v>14.989846715670884</v>
      </c>
    </row>
    <row r="9153" spans="1:12" x14ac:dyDescent="0.25">
      <c r="A9153" t="s">
        <v>13556</v>
      </c>
      <c r="B9153" t="s">
        <v>18449</v>
      </c>
      <c r="C9153">
        <v>48</v>
      </c>
      <c r="D9153" s="1">
        <v>0.27657407407407408</v>
      </c>
      <c r="E9153">
        <v>9152</v>
      </c>
      <c r="F9153" t="s">
        <v>47</v>
      </c>
      <c r="G9153" s="1">
        <v>0.26557870370370368</v>
      </c>
      <c r="H9153" t="s">
        <v>3399</v>
      </c>
      <c r="I9153" s="1">
        <v>0.24215277777777777</v>
      </c>
      <c r="J9153">
        <v>398.26666666666665</v>
      </c>
      <c r="K9153">
        <f t="shared" si="284"/>
        <v>3.949928858386341</v>
      </c>
      <c r="L9153">
        <f t="shared" si="285"/>
        <v>15.601937986313223</v>
      </c>
    </row>
    <row r="9154" spans="1:12" x14ac:dyDescent="0.25">
      <c r="A9154" t="s">
        <v>13557</v>
      </c>
      <c r="B9154" t="s">
        <v>18450</v>
      </c>
      <c r="C9154">
        <v>29</v>
      </c>
      <c r="D9154" s="1">
        <v>0.276400462962963</v>
      </c>
      <c r="E9154">
        <v>9153</v>
      </c>
      <c r="F9154" t="s">
        <v>88</v>
      </c>
      <c r="G9154" s="1">
        <v>0.26559027777777777</v>
      </c>
      <c r="H9154" t="s">
        <v>3400</v>
      </c>
      <c r="I9154" s="1">
        <v>0.26559027777777777</v>
      </c>
      <c r="J9154">
        <v>398.01666666666665</v>
      </c>
      <c r="K9154">
        <f t="shared" si="284"/>
        <v>3.9524098655835185</v>
      </c>
      <c r="L9154">
        <f t="shared" si="285"/>
        <v>15.621543745561926</v>
      </c>
    </row>
    <row r="9155" spans="1:12" x14ac:dyDescent="0.25">
      <c r="A9155" t="s">
        <v>13558</v>
      </c>
      <c r="B9155" t="s">
        <v>18450</v>
      </c>
      <c r="C9155">
        <v>26</v>
      </c>
      <c r="D9155" s="1">
        <v>0.276400462962963</v>
      </c>
      <c r="E9155">
        <v>9154</v>
      </c>
      <c r="F9155" t="s">
        <v>88</v>
      </c>
      <c r="G9155" s="1">
        <v>0.26559027777777777</v>
      </c>
      <c r="H9155" t="s">
        <v>3401</v>
      </c>
      <c r="I9155" s="1">
        <v>0.26559027777777777</v>
      </c>
      <c r="J9155">
        <v>398.01666666666665</v>
      </c>
      <c r="K9155">
        <f t="shared" ref="K9155:K9218" si="286">(26+385/1760)/(J9155/60)</f>
        <v>3.9524098655835185</v>
      </c>
      <c r="L9155">
        <f t="shared" ref="L9155:L9218" si="287">K9155^2</f>
        <v>15.621543745561926</v>
      </c>
    </row>
    <row r="9156" spans="1:12" x14ac:dyDescent="0.25">
      <c r="A9156" t="s">
        <v>13559</v>
      </c>
      <c r="B9156" t="s">
        <v>18449</v>
      </c>
      <c r="C9156">
        <v>50</v>
      </c>
      <c r="D9156" s="1">
        <v>0.27657407407407408</v>
      </c>
      <c r="E9156">
        <v>9155</v>
      </c>
      <c r="F9156" t="s">
        <v>28</v>
      </c>
      <c r="G9156" s="1">
        <v>0.26559027777777777</v>
      </c>
      <c r="H9156" t="s">
        <v>3399</v>
      </c>
      <c r="I9156" s="1">
        <v>0.23788194444444444</v>
      </c>
      <c r="J9156">
        <v>398.26666666666665</v>
      </c>
      <c r="K9156">
        <f t="shared" si="286"/>
        <v>3.949928858386341</v>
      </c>
      <c r="L9156">
        <f t="shared" si="287"/>
        <v>15.601937986313223</v>
      </c>
    </row>
    <row r="9157" spans="1:12" x14ac:dyDescent="0.25">
      <c r="A9157" t="s">
        <v>13560</v>
      </c>
      <c r="B9157" t="s">
        <v>18450</v>
      </c>
      <c r="C9157">
        <v>49</v>
      </c>
      <c r="D9157" s="1">
        <v>0.2746527777777778</v>
      </c>
      <c r="E9157">
        <v>9156</v>
      </c>
      <c r="F9157" t="s">
        <v>195</v>
      </c>
      <c r="G9157" s="1">
        <v>0.26559027777777777</v>
      </c>
      <c r="H9157" t="s">
        <v>3402</v>
      </c>
      <c r="I9157" s="1">
        <v>0.2278125</v>
      </c>
      <c r="J9157">
        <v>395.5</v>
      </c>
      <c r="K9157">
        <f t="shared" si="286"/>
        <v>3.9775600505689002</v>
      </c>
      <c r="L9157">
        <f t="shared" si="287"/>
        <v>15.820983955881673</v>
      </c>
    </row>
    <row r="9158" spans="1:12" x14ac:dyDescent="0.25">
      <c r="A9158" t="s">
        <v>13561</v>
      </c>
      <c r="B9158" t="s">
        <v>18450</v>
      </c>
      <c r="C9158">
        <v>39</v>
      </c>
      <c r="D9158" s="1">
        <v>0.27464120370370371</v>
      </c>
      <c r="E9158">
        <v>9157</v>
      </c>
      <c r="F9158" t="s">
        <v>98</v>
      </c>
      <c r="G9158" s="1">
        <v>0.26560185185185187</v>
      </c>
      <c r="H9158" t="s">
        <v>452</v>
      </c>
      <c r="I9158" s="1">
        <v>0.25518518518518518</v>
      </c>
      <c r="J9158">
        <v>395.48333333333335</v>
      </c>
      <c r="K9158">
        <f t="shared" si="286"/>
        <v>3.9777276749968391</v>
      </c>
      <c r="L9158">
        <f t="shared" si="287"/>
        <v>15.822317456435758</v>
      </c>
    </row>
    <row r="9159" spans="1:12" x14ac:dyDescent="0.25">
      <c r="A9159" t="s">
        <v>13562</v>
      </c>
      <c r="B9159" t="s">
        <v>18450</v>
      </c>
      <c r="C9159">
        <v>39</v>
      </c>
      <c r="D9159" s="1">
        <v>0.28063657407407411</v>
      </c>
      <c r="E9159">
        <v>9158</v>
      </c>
      <c r="F9159" t="s">
        <v>98</v>
      </c>
      <c r="G9159" s="1">
        <v>0.265625</v>
      </c>
      <c r="H9159" t="s">
        <v>3403</v>
      </c>
      <c r="I9159" s="1">
        <v>0.25520833333333331</v>
      </c>
      <c r="J9159">
        <v>404.11666666666667</v>
      </c>
      <c r="K9159">
        <f t="shared" si="286"/>
        <v>3.8927496185095061</v>
      </c>
      <c r="L9159">
        <f t="shared" si="287"/>
        <v>15.153499592405906</v>
      </c>
    </row>
    <row r="9160" spans="1:12" x14ac:dyDescent="0.25">
      <c r="A9160" t="s">
        <v>13563</v>
      </c>
      <c r="B9160" t="s">
        <v>18449</v>
      </c>
      <c r="C9160">
        <v>48</v>
      </c>
      <c r="D9160" s="1">
        <v>0.29003472222222221</v>
      </c>
      <c r="E9160">
        <v>9159</v>
      </c>
      <c r="F9160" t="s">
        <v>47</v>
      </c>
      <c r="G9160" s="1">
        <v>0.265625</v>
      </c>
      <c r="H9160" t="s">
        <v>1063</v>
      </c>
      <c r="I9160" s="1">
        <v>0.2421875</v>
      </c>
      <c r="J9160">
        <v>417.65</v>
      </c>
      <c r="K9160">
        <f t="shared" si="286"/>
        <v>3.766610798515504</v>
      </c>
      <c r="L9160">
        <f t="shared" si="287"/>
        <v>14.187356907493601</v>
      </c>
    </row>
    <row r="9161" spans="1:12" x14ac:dyDescent="0.25">
      <c r="A9161" t="s">
        <v>13564</v>
      </c>
      <c r="B9161" t="s">
        <v>18450</v>
      </c>
      <c r="C9161">
        <v>47</v>
      </c>
      <c r="D9161" s="1">
        <v>0.29003472222222221</v>
      </c>
      <c r="E9161">
        <v>9160</v>
      </c>
      <c r="F9161" t="s">
        <v>195</v>
      </c>
      <c r="G9161" s="1">
        <v>0.265625</v>
      </c>
      <c r="H9161" t="s">
        <v>1063</v>
      </c>
      <c r="I9161" s="1">
        <v>0.23363425925925926</v>
      </c>
      <c r="J9161">
        <v>417.65</v>
      </c>
      <c r="K9161">
        <f t="shared" si="286"/>
        <v>3.766610798515504</v>
      </c>
      <c r="L9161">
        <f t="shared" si="287"/>
        <v>14.187356907493601</v>
      </c>
    </row>
    <row r="9162" spans="1:12" x14ac:dyDescent="0.25">
      <c r="A9162" t="s">
        <v>13565</v>
      </c>
      <c r="B9162" t="s">
        <v>18450</v>
      </c>
      <c r="C9162">
        <v>30</v>
      </c>
      <c r="D9162" s="1">
        <v>0.28493055555555552</v>
      </c>
      <c r="E9162">
        <v>9161</v>
      </c>
      <c r="F9162" t="s">
        <v>73</v>
      </c>
      <c r="G9162" s="1">
        <v>0.26563657407407409</v>
      </c>
      <c r="H9162" t="s">
        <v>3404</v>
      </c>
      <c r="I9162" s="1">
        <v>0.26552083333333332</v>
      </c>
      <c r="J9162">
        <v>410.3</v>
      </c>
      <c r="K9162">
        <f t="shared" si="286"/>
        <v>3.8340848159883008</v>
      </c>
      <c r="L9162">
        <f t="shared" si="287"/>
        <v>14.700206376192043</v>
      </c>
    </row>
    <row r="9163" spans="1:12" x14ac:dyDescent="0.25">
      <c r="A9163" t="s">
        <v>13566</v>
      </c>
      <c r="B9163" t="s">
        <v>18450</v>
      </c>
      <c r="C9163">
        <v>31</v>
      </c>
      <c r="D9163" s="1">
        <v>0.28710648148148149</v>
      </c>
      <c r="E9163">
        <v>9162</v>
      </c>
      <c r="F9163" t="s">
        <v>73</v>
      </c>
      <c r="G9163" s="1">
        <v>0.26565972222222223</v>
      </c>
      <c r="H9163" t="s">
        <v>262</v>
      </c>
      <c r="I9163" s="1">
        <v>0.26523148148148151</v>
      </c>
      <c r="J9163">
        <v>413.43333333333334</v>
      </c>
      <c r="K9163">
        <f t="shared" si="286"/>
        <v>3.8050270095944532</v>
      </c>
      <c r="L9163">
        <f t="shared" si="287"/>
        <v>14.478230543743306</v>
      </c>
    </row>
    <row r="9164" spans="1:12" x14ac:dyDescent="0.25">
      <c r="A9164" t="s">
        <v>13567</v>
      </c>
      <c r="B9164" t="s">
        <v>18450</v>
      </c>
      <c r="C9164">
        <v>38</v>
      </c>
      <c r="D9164" s="1">
        <v>0.2822453703703704</v>
      </c>
      <c r="E9164">
        <v>9163</v>
      </c>
      <c r="F9164" t="s">
        <v>98</v>
      </c>
      <c r="G9164" s="1">
        <v>0.26565972222222223</v>
      </c>
      <c r="H9164" t="s">
        <v>2710</v>
      </c>
      <c r="I9164" s="1">
        <v>0.25721064814814815</v>
      </c>
      <c r="J9164">
        <v>406.43333333333334</v>
      </c>
      <c r="K9164">
        <f t="shared" si="286"/>
        <v>3.8705609776101042</v>
      </c>
      <c r="L9164">
        <f t="shared" si="287"/>
        <v>14.981242281398085</v>
      </c>
    </row>
    <row r="9165" spans="1:12" x14ac:dyDescent="0.25">
      <c r="A9165" t="s">
        <v>13568</v>
      </c>
      <c r="B9165" t="s">
        <v>18450</v>
      </c>
      <c r="C9165">
        <v>32</v>
      </c>
      <c r="D9165" s="1">
        <v>0.27619212962962963</v>
      </c>
      <c r="E9165">
        <v>9164</v>
      </c>
      <c r="F9165" t="s">
        <v>73</v>
      </c>
      <c r="G9165" s="1">
        <v>0.26567129629629632</v>
      </c>
      <c r="H9165" t="s">
        <v>299</v>
      </c>
      <c r="I9165" s="1">
        <v>0.26473379629629629</v>
      </c>
      <c r="J9165">
        <v>397.71666666666664</v>
      </c>
      <c r="K9165">
        <f t="shared" si="286"/>
        <v>3.9553911913841513</v>
      </c>
      <c r="L9165">
        <f t="shared" si="287"/>
        <v>15.645119476879335</v>
      </c>
    </row>
    <row r="9166" spans="1:12" x14ac:dyDescent="0.25">
      <c r="A9166" t="s">
        <v>13569</v>
      </c>
      <c r="B9166" t="s">
        <v>18450</v>
      </c>
      <c r="C9166">
        <v>45</v>
      </c>
      <c r="D9166" s="1">
        <v>0.28302083333333333</v>
      </c>
      <c r="E9166">
        <v>9165</v>
      </c>
      <c r="F9166" t="s">
        <v>195</v>
      </c>
      <c r="G9166" s="1">
        <v>0.26567129629629632</v>
      </c>
      <c r="H9166" t="s">
        <v>1446</v>
      </c>
      <c r="I9166" s="1">
        <v>0.23946759259259257</v>
      </c>
      <c r="J9166">
        <v>407.55</v>
      </c>
      <c r="K9166">
        <f t="shared" si="286"/>
        <v>3.8599558336400439</v>
      </c>
      <c r="L9166">
        <f t="shared" si="287"/>
        <v>14.899259037651806</v>
      </c>
    </row>
    <row r="9167" spans="1:12" x14ac:dyDescent="0.25">
      <c r="A9167" t="s">
        <v>13570</v>
      </c>
      <c r="B9167" t="s">
        <v>18450</v>
      </c>
      <c r="C9167">
        <v>25</v>
      </c>
      <c r="D9167" s="1">
        <v>0.27763888888888888</v>
      </c>
      <c r="E9167">
        <v>9166</v>
      </c>
      <c r="F9167" t="s">
        <v>88</v>
      </c>
      <c r="G9167" s="1">
        <v>0.26567129629629632</v>
      </c>
      <c r="H9167" t="s">
        <v>109</v>
      </c>
      <c r="I9167" s="1">
        <v>0.26567129629629632</v>
      </c>
      <c r="J9167">
        <v>399.8</v>
      </c>
      <c r="K9167">
        <f t="shared" si="286"/>
        <v>3.9347798899449726</v>
      </c>
      <c r="L9167">
        <f t="shared" si="287"/>
        <v>15.48249278231537</v>
      </c>
    </row>
    <row r="9168" spans="1:12" x14ac:dyDescent="0.25">
      <c r="A9168" t="s">
        <v>13571</v>
      </c>
      <c r="B9168" t="s">
        <v>18450</v>
      </c>
      <c r="C9168">
        <v>28</v>
      </c>
      <c r="D9168" s="1">
        <v>0.27763888888888888</v>
      </c>
      <c r="E9168">
        <v>9167</v>
      </c>
      <c r="F9168" t="s">
        <v>88</v>
      </c>
      <c r="G9168" s="1">
        <v>0.26568287037037036</v>
      </c>
      <c r="H9168" t="s">
        <v>1053</v>
      </c>
      <c r="I9168" s="1">
        <v>0.26568287037037036</v>
      </c>
      <c r="J9168">
        <v>399.8</v>
      </c>
      <c r="K9168">
        <f t="shared" si="286"/>
        <v>3.9347798899449726</v>
      </c>
      <c r="L9168">
        <f t="shared" si="287"/>
        <v>15.48249278231537</v>
      </c>
    </row>
    <row r="9169" spans="1:12" x14ac:dyDescent="0.25">
      <c r="A9169" t="s">
        <v>13572</v>
      </c>
      <c r="B9169" t="s">
        <v>18449</v>
      </c>
      <c r="C9169">
        <v>50</v>
      </c>
      <c r="D9169" s="1">
        <v>0.28240740740740738</v>
      </c>
      <c r="E9169">
        <v>9168</v>
      </c>
      <c r="F9169" t="s">
        <v>28</v>
      </c>
      <c r="G9169" s="1">
        <v>0.26568287037037036</v>
      </c>
      <c r="H9169" t="s">
        <v>1518</v>
      </c>
      <c r="I9169" s="1">
        <v>0.23796296296296296</v>
      </c>
      <c r="J9169">
        <v>406.66666666666669</v>
      </c>
      <c r="K9169">
        <f t="shared" si="286"/>
        <v>3.8683401639344264</v>
      </c>
      <c r="L9169">
        <f t="shared" si="287"/>
        <v>14.964055623908225</v>
      </c>
    </row>
    <row r="9170" spans="1:12" x14ac:dyDescent="0.25">
      <c r="A9170" t="s">
        <v>13573</v>
      </c>
      <c r="B9170" t="s">
        <v>18450</v>
      </c>
      <c r="C9170">
        <v>59</v>
      </c>
      <c r="D9170" s="1">
        <v>0.28820601851851851</v>
      </c>
      <c r="E9170">
        <v>9169</v>
      </c>
      <c r="F9170" t="s">
        <v>493</v>
      </c>
      <c r="G9170" s="1">
        <v>0.26569444444444446</v>
      </c>
      <c r="H9170" t="s">
        <v>1190</v>
      </c>
      <c r="I9170" s="1">
        <v>0.19894675925925928</v>
      </c>
      <c r="J9170">
        <v>415.01666666666665</v>
      </c>
      <c r="K9170">
        <f t="shared" si="286"/>
        <v>3.7905104212682224</v>
      </c>
      <c r="L9170">
        <f t="shared" si="287"/>
        <v>14.367969253742997</v>
      </c>
    </row>
    <row r="9171" spans="1:12" x14ac:dyDescent="0.25">
      <c r="A9171" t="s">
        <v>13574</v>
      </c>
      <c r="B9171" t="s">
        <v>18449</v>
      </c>
      <c r="C9171">
        <v>58</v>
      </c>
      <c r="D9171" s="1">
        <v>0.28559027777777779</v>
      </c>
      <c r="E9171">
        <v>9170</v>
      </c>
      <c r="F9171" t="s">
        <v>134</v>
      </c>
      <c r="G9171" s="1">
        <v>0.26569444444444446</v>
      </c>
      <c r="H9171" t="s">
        <v>1882</v>
      </c>
      <c r="I9171" s="1">
        <v>0.22094907407407408</v>
      </c>
      <c r="J9171">
        <v>411.25</v>
      </c>
      <c r="K9171">
        <f t="shared" si="286"/>
        <v>3.8252279635258355</v>
      </c>
      <c r="L9171">
        <f t="shared" si="287"/>
        <v>14.632368972940011</v>
      </c>
    </row>
    <row r="9172" spans="1:12" x14ac:dyDescent="0.25">
      <c r="A9172" t="s">
        <v>13575</v>
      </c>
      <c r="B9172" t="s">
        <v>18450</v>
      </c>
      <c r="C9172">
        <v>31</v>
      </c>
      <c r="D9172" s="1">
        <v>0.28559027777777779</v>
      </c>
      <c r="E9172">
        <v>9171</v>
      </c>
      <c r="F9172" t="s">
        <v>73</v>
      </c>
      <c r="G9172" s="1">
        <v>0.26569444444444446</v>
      </c>
      <c r="H9172" t="s">
        <v>26</v>
      </c>
      <c r="I9172" s="1">
        <v>0.26526620370370374</v>
      </c>
      <c r="J9172">
        <v>411.25</v>
      </c>
      <c r="K9172">
        <f t="shared" si="286"/>
        <v>3.8252279635258355</v>
      </c>
      <c r="L9172">
        <f t="shared" si="287"/>
        <v>14.632368972940011</v>
      </c>
    </row>
    <row r="9173" spans="1:12" x14ac:dyDescent="0.25">
      <c r="A9173" t="s">
        <v>13576</v>
      </c>
      <c r="B9173" t="s">
        <v>18449</v>
      </c>
      <c r="C9173">
        <v>49</v>
      </c>
      <c r="D9173" s="1">
        <v>0.28971064814814812</v>
      </c>
      <c r="E9173">
        <v>9172</v>
      </c>
      <c r="F9173" t="s">
        <v>47</v>
      </c>
      <c r="G9173" s="1">
        <v>0.26570601851851855</v>
      </c>
      <c r="H9173" t="s">
        <v>1900</v>
      </c>
      <c r="I9173" s="1">
        <v>0.2401388888888889</v>
      </c>
      <c r="J9173">
        <v>417.18333333333334</v>
      </c>
      <c r="K9173">
        <f t="shared" si="286"/>
        <v>3.7708241780192564</v>
      </c>
      <c r="L9173">
        <f t="shared" si="287"/>
        <v>14.219114981534601</v>
      </c>
    </row>
    <row r="9174" spans="1:12" x14ac:dyDescent="0.25">
      <c r="A9174" t="s">
        <v>13577</v>
      </c>
      <c r="B9174" t="s">
        <v>18449</v>
      </c>
      <c r="C9174">
        <v>70</v>
      </c>
      <c r="D9174" s="1">
        <v>0.28090277777777778</v>
      </c>
      <c r="E9174">
        <v>9173</v>
      </c>
      <c r="F9174" t="s">
        <v>876</v>
      </c>
      <c r="G9174" s="1">
        <v>0.26570601851851855</v>
      </c>
      <c r="H9174" t="s">
        <v>768</v>
      </c>
      <c r="I9174" s="1">
        <v>0.19537037037037039</v>
      </c>
      <c r="J9174">
        <v>404.5</v>
      </c>
      <c r="K9174">
        <f t="shared" si="286"/>
        <v>3.889060568603214</v>
      </c>
      <c r="L9174">
        <f t="shared" si="287"/>
        <v>15.124792106264355</v>
      </c>
    </row>
    <row r="9175" spans="1:12" x14ac:dyDescent="0.25">
      <c r="A9175" t="s">
        <v>13578</v>
      </c>
      <c r="B9175" t="s">
        <v>18449</v>
      </c>
      <c r="C9175">
        <v>39</v>
      </c>
      <c r="D9175" s="1">
        <v>0.28719907407407408</v>
      </c>
      <c r="E9175">
        <v>9174</v>
      </c>
      <c r="F9175" t="s">
        <v>4</v>
      </c>
      <c r="G9175" s="1">
        <v>0.26571759259259259</v>
      </c>
      <c r="H9175" t="s">
        <v>3167</v>
      </c>
      <c r="I9175" s="1">
        <v>0.26145833333333335</v>
      </c>
      <c r="J9175">
        <v>413.56666666666666</v>
      </c>
      <c r="K9175">
        <f t="shared" si="286"/>
        <v>3.8038002740388488</v>
      </c>
      <c r="L9175">
        <f t="shared" si="287"/>
        <v>14.468896524778021</v>
      </c>
    </row>
    <row r="9176" spans="1:12" x14ac:dyDescent="0.25">
      <c r="A9176" t="s">
        <v>13579</v>
      </c>
      <c r="B9176" t="s">
        <v>18450</v>
      </c>
      <c r="C9176">
        <v>36</v>
      </c>
      <c r="D9176" s="1">
        <v>0.27929398148148149</v>
      </c>
      <c r="E9176">
        <v>9175</v>
      </c>
      <c r="F9176" t="s">
        <v>98</v>
      </c>
      <c r="G9176" s="1">
        <v>0.26572916666666668</v>
      </c>
      <c r="H9176" t="s">
        <v>3405</v>
      </c>
      <c r="I9176" s="1">
        <v>0.260625</v>
      </c>
      <c r="J9176">
        <v>402.18333333333334</v>
      </c>
      <c r="K9176">
        <f t="shared" si="286"/>
        <v>3.9114624342132527</v>
      </c>
      <c r="L9176">
        <f t="shared" si="287"/>
        <v>15.299538374261465</v>
      </c>
    </row>
    <row r="9177" spans="1:12" x14ac:dyDescent="0.25">
      <c r="A9177" t="s">
        <v>13580</v>
      </c>
      <c r="B9177" t="s">
        <v>18450</v>
      </c>
      <c r="C9177">
        <v>18</v>
      </c>
      <c r="D9177" s="1">
        <v>0.28523148148148147</v>
      </c>
      <c r="E9177">
        <v>9176</v>
      </c>
      <c r="F9177" t="s">
        <v>143</v>
      </c>
      <c r="G9177" s="1">
        <v>0.26572916666666668</v>
      </c>
      <c r="H9177" t="s">
        <v>3406</v>
      </c>
      <c r="I9177" s="1">
        <v>0.26097222222222222</v>
      </c>
      <c r="J9177">
        <v>410.73333333333335</v>
      </c>
      <c r="K9177">
        <f t="shared" si="286"/>
        <v>3.8300397662717094</v>
      </c>
      <c r="L9177">
        <f t="shared" si="287"/>
        <v>14.66920461122265</v>
      </c>
    </row>
    <row r="9178" spans="1:12" x14ac:dyDescent="0.25">
      <c r="A9178" t="s">
        <v>13581</v>
      </c>
      <c r="B9178" t="s">
        <v>18449</v>
      </c>
      <c r="C9178">
        <v>35</v>
      </c>
      <c r="D9178" s="1">
        <v>0.29141203703703705</v>
      </c>
      <c r="E9178">
        <v>9177</v>
      </c>
      <c r="F9178" t="s">
        <v>4</v>
      </c>
      <c r="G9178" s="1">
        <v>0.26574074074074078</v>
      </c>
      <c r="H9178" t="s">
        <v>2733</v>
      </c>
      <c r="I9178" s="1">
        <v>0.26574074074074078</v>
      </c>
      <c r="J9178">
        <v>419.63333333333333</v>
      </c>
      <c r="K9178">
        <f t="shared" si="286"/>
        <v>3.748808483596791</v>
      </c>
      <c r="L9178">
        <f t="shared" si="287"/>
        <v>14.053565046687272</v>
      </c>
    </row>
    <row r="9179" spans="1:12" x14ac:dyDescent="0.25">
      <c r="A9179" t="s">
        <v>13582</v>
      </c>
      <c r="B9179" t="s">
        <v>18449</v>
      </c>
      <c r="C9179">
        <v>28</v>
      </c>
      <c r="D9179" s="1">
        <v>0.2835185185185185</v>
      </c>
      <c r="E9179">
        <v>9178</v>
      </c>
      <c r="F9179" t="s">
        <v>6</v>
      </c>
      <c r="G9179" s="1">
        <v>0.26575231481481482</v>
      </c>
      <c r="H9179" t="s">
        <v>3407</v>
      </c>
      <c r="I9179" s="1">
        <v>0.26575231481481482</v>
      </c>
      <c r="J9179">
        <v>408.26666666666665</v>
      </c>
      <c r="K9179">
        <f t="shared" si="286"/>
        <v>3.8531801110385371</v>
      </c>
      <c r="L9179">
        <f t="shared" si="287"/>
        <v>14.846996968102953</v>
      </c>
    </row>
    <row r="9180" spans="1:12" x14ac:dyDescent="0.25">
      <c r="A9180" t="s">
        <v>13583</v>
      </c>
      <c r="B9180" t="s">
        <v>18450</v>
      </c>
      <c r="C9180">
        <v>31</v>
      </c>
      <c r="D9180" s="1">
        <v>0.29013888888888889</v>
      </c>
      <c r="E9180">
        <v>9179</v>
      </c>
      <c r="F9180" t="s">
        <v>73</v>
      </c>
      <c r="G9180" s="1">
        <v>0.26575231481481482</v>
      </c>
      <c r="H9180" t="s">
        <v>2734</v>
      </c>
      <c r="I9180" s="1">
        <v>0.26532407407407405</v>
      </c>
      <c r="J9180">
        <v>417.8</v>
      </c>
      <c r="K9180">
        <f t="shared" si="286"/>
        <v>3.765258496888463</v>
      </c>
      <c r="L9180">
        <f t="shared" si="287"/>
        <v>14.177171548390769</v>
      </c>
    </row>
    <row r="9181" spans="1:12" x14ac:dyDescent="0.25">
      <c r="A9181" t="s">
        <v>13584</v>
      </c>
      <c r="B9181" t="s">
        <v>18450</v>
      </c>
      <c r="C9181">
        <v>29</v>
      </c>
      <c r="D9181" s="1">
        <v>0.27527777777777779</v>
      </c>
      <c r="E9181">
        <v>9180</v>
      </c>
      <c r="F9181" t="s">
        <v>88</v>
      </c>
      <c r="G9181" s="1">
        <v>0.26576388888888886</v>
      </c>
      <c r="H9181" t="s">
        <v>2780</v>
      </c>
      <c r="I9181" s="1">
        <v>0.26576388888888886</v>
      </c>
      <c r="J9181">
        <v>396.4</v>
      </c>
      <c r="K9181">
        <f t="shared" si="286"/>
        <v>3.9685292633703333</v>
      </c>
      <c r="L9181">
        <f t="shared" si="287"/>
        <v>15.749224514226681</v>
      </c>
    </row>
    <row r="9182" spans="1:12" x14ac:dyDescent="0.25">
      <c r="A9182" t="s">
        <v>13585</v>
      </c>
      <c r="B9182" t="s">
        <v>18450</v>
      </c>
      <c r="C9182">
        <v>45</v>
      </c>
      <c r="D9182" s="1">
        <v>0.27633101851851855</v>
      </c>
      <c r="E9182">
        <v>9181</v>
      </c>
      <c r="F9182" t="s">
        <v>195</v>
      </c>
      <c r="G9182" s="1">
        <v>0.26576388888888886</v>
      </c>
      <c r="H9182" t="s">
        <v>2926</v>
      </c>
      <c r="I9182" s="1">
        <v>0.23954861111111111</v>
      </c>
      <c r="J9182">
        <v>397.91666666666669</v>
      </c>
      <c r="K9182">
        <f t="shared" si="286"/>
        <v>3.9534031413612563</v>
      </c>
      <c r="L9182">
        <f t="shared" si="287"/>
        <v>15.629396398125049</v>
      </c>
    </row>
    <row r="9183" spans="1:12" x14ac:dyDescent="0.25">
      <c r="A9183" t="s">
        <v>13586</v>
      </c>
      <c r="B9183" t="s">
        <v>18450</v>
      </c>
      <c r="C9183">
        <v>59</v>
      </c>
      <c r="D9183" s="1">
        <v>0.28231481481481485</v>
      </c>
      <c r="E9183">
        <v>9182</v>
      </c>
      <c r="F9183" t="s">
        <v>493</v>
      </c>
      <c r="G9183" s="1">
        <v>0.26577546296296295</v>
      </c>
      <c r="H9183" t="s">
        <v>3408</v>
      </c>
      <c r="I9183" s="1">
        <v>0.19900462962962964</v>
      </c>
      <c r="J9183">
        <v>406.53333333333336</v>
      </c>
      <c r="K9183">
        <f t="shared" si="286"/>
        <v>3.8696088881600521</v>
      </c>
      <c r="L9183">
        <f t="shared" si="287"/>
        <v>14.973872947327274</v>
      </c>
    </row>
    <row r="9184" spans="1:12" x14ac:dyDescent="0.25">
      <c r="A9184" t="s">
        <v>13587</v>
      </c>
      <c r="B9184" t="s">
        <v>18449</v>
      </c>
      <c r="C9184">
        <v>32</v>
      </c>
      <c r="D9184" s="1">
        <v>0.28748842592592594</v>
      </c>
      <c r="E9184">
        <v>9183</v>
      </c>
      <c r="F9184" t="s">
        <v>16</v>
      </c>
      <c r="G9184" s="1">
        <v>0.26577546296296295</v>
      </c>
      <c r="H9184" t="s">
        <v>3409</v>
      </c>
      <c r="I9184" s="1">
        <v>0.26577546296296295</v>
      </c>
      <c r="J9184">
        <v>413.98333333333335</v>
      </c>
      <c r="K9184">
        <f t="shared" si="286"/>
        <v>3.7999718185112119</v>
      </c>
      <c r="L9184">
        <f t="shared" si="287"/>
        <v>14.439785821479406</v>
      </c>
    </row>
    <row r="9185" spans="1:12" x14ac:dyDescent="0.25">
      <c r="A9185" t="s">
        <v>13588</v>
      </c>
      <c r="B9185" t="s">
        <v>18449</v>
      </c>
      <c r="C9185">
        <v>42</v>
      </c>
      <c r="D9185" s="1">
        <v>0.28310185185185183</v>
      </c>
      <c r="E9185">
        <v>9184</v>
      </c>
      <c r="F9185" t="s">
        <v>13</v>
      </c>
      <c r="G9185" s="1">
        <v>0.26578703703703704</v>
      </c>
      <c r="H9185" t="s">
        <v>3410</v>
      </c>
      <c r="I9185" s="1">
        <v>0.25512731481481482</v>
      </c>
      <c r="J9185">
        <v>407.66666666666669</v>
      </c>
      <c r="K9185">
        <f t="shared" si="286"/>
        <v>3.8588511856091574</v>
      </c>
      <c r="L9185">
        <f t="shared" si="287"/>
        <v>14.8907324726772</v>
      </c>
    </row>
    <row r="9186" spans="1:12" x14ac:dyDescent="0.25">
      <c r="A9186" t="s">
        <v>13589</v>
      </c>
      <c r="B9186" t="s">
        <v>18450</v>
      </c>
      <c r="C9186">
        <v>44</v>
      </c>
      <c r="D9186" s="1">
        <v>0.2729861111111111</v>
      </c>
      <c r="E9186">
        <v>9185</v>
      </c>
      <c r="F9186" t="s">
        <v>128</v>
      </c>
      <c r="G9186" s="1">
        <v>0.26579861111111108</v>
      </c>
      <c r="H9186" t="s">
        <v>895</v>
      </c>
      <c r="I9186" s="1">
        <v>0.24247685185185186</v>
      </c>
      <c r="J9186">
        <v>393.1</v>
      </c>
      <c r="K9186">
        <f t="shared" si="286"/>
        <v>4.0018443144238107</v>
      </c>
      <c r="L9186">
        <f t="shared" si="287"/>
        <v>16.014757916886179</v>
      </c>
    </row>
    <row r="9187" spans="1:12" x14ac:dyDescent="0.25">
      <c r="A9187" t="s">
        <v>13590</v>
      </c>
      <c r="B9187" t="s">
        <v>18450</v>
      </c>
      <c r="C9187">
        <v>23</v>
      </c>
      <c r="D9187" s="1">
        <v>0.2850347222222222</v>
      </c>
      <c r="E9187">
        <v>9186</v>
      </c>
      <c r="F9187" t="s">
        <v>143</v>
      </c>
      <c r="G9187" s="1">
        <v>0.26579861111111108</v>
      </c>
      <c r="H9187" t="s">
        <v>3411</v>
      </c>
      <c r="I9187" s="1">
        <v>0.26579861111111108</v>
      </c>
      <c r="J9187">
        <v>410.45</v>
      </c>
      <c r="K9187">
        <f t="shared" si="286"/>
        <v>3.8326836399074189</v>
      </c>
      <c r="L9187">
        <f t="shared" si="287"/>
        <v>14.689463883613982</v>
      </c>
    </row>
    <row r="9188" spans="1:12" x14ac:dyDescent="0.25">
      <c r="A9188" t="s">
        <v>13591</v>
      </c>
      <c r="B9188" t="s">
        <v>18450</v>
      </c>
      <c r="C9188">
        <v>48</v>
      </c>
      <c r="D9188" s="1">
        <v>0.28118055555555554</v>
      </c>
      <c r="E9188">
        <v>9187</v>
      </c>
      <c r="F9188" t="s">
        <v>195</v>
      </c>
      <c r="G9188" s="1">
        <v>0.2658449074074074</v>
      </c>
      <c r="H9188" t="s">
        <v>3412</v>
      </c>
      <c r="I9188" s="1">
        <v>0.23093750000000002</v>
      </c>
      <c r="J9188">
        <v>404.9</v>
      </c>
      <c r="K9188">
        <f t="shared" si="286"/>
        <v>3.8852185724870338</v>
      </c>
      <c r="L9188">
        <f t="shared" si="287"/>
        <v>15.094923355998185</v>
      </c>
    </row>
    <row r="9189" spans="1:12" x14ac:dyDescent="0.25">
      <c r="A9189" t="s">
        <v>13592</v>
      </c>
      <c r="B9189" t="s">
        <v>18449</v>
      </c>
      <c r="C9189">
        <v>59</v>
      </c>
      <c r="D9189" s="1">
        <v>0.28118055555555554</v>
      </c>
      <c r="E9189">
        <v>9188</v>
      </c>
      <c r="F9189" t="s">
        <v>134</v>
      </c>
      <c r="G9189" s="1">
        <v>0.2658449074074074</v>
      </c>
      <c r="H9189" t="s">
        <v>3412</v>
      </c>
      <c r="I9189" s="1">
        <v>0.21894675925925924</v>
      </c>
      <c r="J9189">
        <v>404.9</v>
      </c>
      <c r="K9189">
        <f t="shared" si="286"/>
        <v>3.8852185724870338</v>
      </c>
      <c r="L9189">
        <f t="shared" si="287"/>
        <v>15.094923355998185</v>
      </c>
    </row>
    <row r="9190" spans="1:12" x14ac:dyDescent="0.25">
      <c r="A9190" t="s">
        <v>13593</v>
      </c>
      <c r="B9190" t="s">
        <v>18449</v>
      </c>
      <c r="C9190">
        <v>41</v>
      </c>
      <c r="D9190" s="1">
        <v>0.28903935185185187</v>
      </c>
      <c r="E9190">
        <v>9189</v>
      </c>
      <c r="F9190" t="s">
        <v>13</v>
      </c>
      <c r="G9190" s="1">
        <v>0.26586805555555554</v>
      </c>
      <c r="H9190" t="s">
        <v>3413</v>
      </c>
      <c r="I9190" s="1">
        <v>0.25732638888888887</v>
      </c>
      <c r="J9190">
        <v>416.21666666666664</v>
      </c>
      <c r="K9190">
        <f t="shared" si="286"/>
        <v>3.7795819485043847</v>
      </c>
      <c r="L9190">
        <f t="shared" si="287"/>
        <v>14.285239705460201</v>
      </c>
    </row>
    <row r="9191" spans="1:12" x14ac:dyDescent="0.25">
      <c r="A9191" t="s">
        <v>13594</v>
      </c>
      <c r="B9191" t="s">
        <v>18450</v>
      </c>
      <c r="C9191">
        <v>49</v>
      </c>
      <c r="D9191" s="1">
        <v>0.28260416666666666</v>
      </c>
      <c r="E9191">
        <v>9190</v>
      </c>
      <c r="F9191" t="s">
        <v>195</v>
      </c>
      <c r="G9191" s="1">
        <v>0.26586805555555554</v>
      </c>
      <c r="H9191" t="s">
        <v>3414</v>
      </c>
      <c r="I9191" s="1">
        <v>0.22805555555555557</v>
      </c>
      <c r="J9191">
        <v>406.95</v>
      </c>
      <c r="K9191">
        <f t="shared" si="286"/>
        <v>3.8656468853667527</v>
      </c>
      <c r="L9191">
        <f t="shared" si="287"/>
        <v>14.943225842345676</v>
      </c>
    </row>
    <row r="9192" spans="1:12" x14ac:dyDescent="0.25">
      <c r="A9192" t="s">
        <v>13595</v>
      </c>
      <c r="B9192" t="s">
        <v>18449</v>
      </c>
      <c r="C9192">
        <v>77</v>
      </c>
      <c r="D9192" s="1">
        <v>0.2663773148148148</v>
      </c>
      <c r="E9192">
        <v>9191</v>
      </c>
      <c r="F9192" t="s">
        <v>2347</v>
      </c>
      <c r="G9192" s="1">
        <v>0.26586805555555554</v>
      </c>
      <c r="H9192" t="s">
        <v>3415</v>
      </c>
      <c r="I9192" s="1">
        <v>0.17663194444444444</v>
      </c>
      <c r="J9192">
        <v>383.58333333333331</v>
      </c>
      <c r="K9192">
        <f t="shared" si="286"/>
        <v>4.101129698023029</v>
      </c>
      <c r="L9192">
        <f t="shared" si="287"/>
        <v>16.819264800006462</v>
      </c>
    </row>
    <row r="9193" spans="1:12" x14ac:dyDescent="0.25">
      <c r="A9193" t="s">
        <v>13596</v>
      </c>
      <c r="B9193" t="s">
        <v>18450</v>
      </c>
      <c r="C9193">
        <v>38</v>
      </c>
      <c r="D9193" s="1">
        <v>0.28288194444444442</v>
      </c>
      <c r="E9193">
        <v>9192</v>
      </c>
      <c r="F9193" t="s">
        <v>98</v>
      </c>
      <c r="G9193" s="1">
        <v>0.26587962962962963</v>
      </c>
      <c r="H9193" t="s">
        <v>46</v>
      </c>
      <c r="I9193" s="1">
        <v>0.25741898148148151</v>
      </c>
      <c r="J9193">
        <v>407.35</v>
      </c>
      <c r="K9193">
        <f t="shared" si="286"/>
        <v>3.8618509880937766</v>
      </c>
      <c r="L9193">
        <f t="shared" si="287"/>
        <v>14.913893054240878</v>
      </c>
    </row>
    <row r="9194" spans="1:12" x14ac:dyDescent="0.25">
      <c r="A9194" t="s">
        <v>13597</v>
      </c>
      <c r="B9194" t="s">
        <v>18449</v>
      </c>
      <c r="C9194">
        <v>39</v>
      </c>
      <c r="D9194" s="1">
        <v>0.28098379629629627</v>
      </c>
      <c r="E9194">
        <v>9193</v>
      </c>
      <c r="F9194" t="s">
        <v>4</v>
      </c>
      <c r="G9194" s="1">
        <v>0.26589120370370373</v>
      </c>
      <c r="H9194" t="s">
        <v>3416</v>
      </c>
      <c r="I9194" s="1">
        <v>0.26163194444444443</v>
      </c>
      <c r="J9194">
        <v>404.61666666666667</v>
      </c>
      <c r="K9194">
        <f t="shared" si="286"/>
        <v>3.8879392017135559</v>
      </c>
      <c r="L9194">
        <f t="shared" si="287"/>
        <v>15.116071236221043</v>
      </c>
    </row>
    <row r="9195" spans="1:12" x14ac:dyDescent="0.25">
      <c r="A9195" t="s">
        <v>13598</v>
      </c>
      <c r="B9195" t="s">
        <v>18450</v>
      </c>
      <c r="C9195">
        <v>36</v>
      </c>
      <c r="D9195" s="1">
        <v>0.28400462962962963</v>
      </c>
      <c r="E9195">
        <v>9194</v>
      </c>
      <c r="F9195" t="s">
        <v>98</v>
      </c>
      <c r="G9195" s="1">
        <v>0.26589120370370373</v>
      </c>
      <c r="H9195" t="s">
        <v>416</v>
      </c>
      <c r="I9195" s="1">
        <v>0.260775462962963</v>
      </c>
      <c r="J9195">
        <v>408.96666666666664</v>
      </c>
      <c r="K9195">
        <f t="shared" si="286"/>
        <v>3.8465848887439891</v>
      </c>
      <c r="L9195">
        <f t="shared" si="287"/>
        <v>14.796215306313607</v>
      </c>
    </row>
    <row r="9196" spans="1:12" x14ac:dyDescent="0.25">
      <c r="A9196" t="s">
        <v>13599</v>
      </c>
      <c r="B9196" t="s">
        <v>18449</v>
      </c>
      <c r="C9196">
        <v>60</v>
      </c>
      <c r="D9196" s="1">
        <v>0.28315972222222224</v>
      </c>
      <c r="E9196">
        <v>9195</v>
      </c>
      <c r="F9196" t="s">
        <v>320</v>
      </c>
      <c r="G9196" s="1">
        <v>0.26589120370370373</v>
      </c>
      <c r="H9196" t="s">
        <v>172</v>
      </c>
      <c r="I9196" s="1">
        <v>0.21682870370370369</v>
      </c>
      <c r="J9196">
        <v>407.75</v>
      </c>
      <c r="K9196">
        <f t="shared" si="286"/>
        <v>3.8580625383200489</v>
      </c>
      <c r="L9196">
        <f t="shared" si="287"/>
        <v>14.884646549588538</v>
      </c>
    </row>
    <row r="9197" spans="1:12" x14ac:dyDescent="0.25">
      <c r="A9197" t="s">
        <v>13600</v>
      </c>
      <c r="B9197" t="s">
        <v>18450</v>
      </c>
      <c r="C9197">
        <v>57</v>
      </c>
      <c r="D9197" s="1">
        <v>0.28313657407407405</v>
      </c>
      <c r="E9197">
        <v>9196</v>
      </c>
      <c r="F9197" t="s">
        <v>493</v>
      </c>
      <c r="G9197" s="1">
        <v>0.26590277777777777</v>
      </c>
      <c r="H9197" t="s">
        <v>2785</v>
      </c>
      <c r="I9197" s="1">
        <v>0.20489583333333336</v>
      </c>
      <c r="J9197">
        <v>407.71666666666664</v>
      </c>
      <c r="K9197">
        <f t="shared" si="286"/>
        <v>3.8583779585496463</v>
      </c>
      <c r="L9197">
        <f t="shared" si="287"/>
        <v>14.887080471021736</v>
      </c>
    </row>
    <row r="9198" spans="1:12" x14ac:dyDescent="0.25">
      <c r="A9198" t="s">
        <v>13601</v>
      </c>
      <c r="B9198" t="s">
        <v>18449</v>
      </c>
      <c r="C9198">
        <v>50</v>
      </c>
      <c r="D9198" s="1">
        <v>0.28736111111111112</v>
      </c>
      <c r="E9198">
        <v>9197</v>
      </c>
      <c r="F9198" t="s">
        <v>28</v>
      </c>
      <c r="G9198" s="1">
        <v>0.26590277777777777</v>
      </c>
      <c r="H9198" t="s">
        <v>3417</v>
      </c>
      <c r="I9198" s="1">
        <v>0.23815972222222223</v>
      </c>
      <c r="J9198">
        <v>413.8</v>
      </c>
      <c r="K9198">
        <f t="shared" si="286"/>
        <v>3.8016553890768487</v>
      </c>
      <c r="L9198">
        <f t="shared" si="287"/>
        <v>14.452583697297046</v>
      </c>
    </row>
    <row r="9199" spans="1:12" x14ac:dyDescent="0.25">
      <c r="A9199" t="s">
        <v>13602</v>
      </c>
      <c r="B9199" t="s">
        <v>18449</v>
      </c>
      <c r="C9199">
        <v>66</v>
      </c>
      <c r="D9199" s="1">
        <v>0.28315972222222224</v>
      </c>
      <c r="E9199">
        <v>9198</v>
      </c>
      <c r="F9199" t="s">
        <v>602</v>
      </c>
      <c r="G9199" s="1">
        <v>0.26592592592592595</v>
      </c>
      <c r="H9199" t="s">
        <v>45</v>
      </c>
      <c r="I9199" s="1">
        <v>0.20406250000000001</v>
      </c>
      <c r="J9199">
        <v>407.75</v>
      </c>
      <c r="K9199">
        <f t="shared" si="286"/>
        <v>3.8580625383200489</v>
      </c>
      <c r="L9199">
        <f t="shared" si="287"/>
        <v>14.884646549588538</v>
      </c>
    </row>
    <row r="9200" spans="1:12" x14ac:dyDescent="0.25">
      <c r="A9200" t="s">
        <v>13603</v>
      </c>
      <c r="B9200" t="s">
        <v>18449</v>
      </c>
      <c r="C9200">
        <v>35</v>
      </c>
      <c r="D9200" s="1">
        <v>0.28614583333333332</v>
      </c>
      <c r="E9200">
        <v>9199</v>
      </c>
      <c r="F9200" t="s">
        <v>4</v>
      </c>
      <c r="G9200" s="1">
        <v>0.26592592592592595</v>
      </c>
      <c r="H9200" t="s">
        <v>775</v>
      </c>
      <c r="I9200" s="1">
        <v>0.26592592592592595</v>
      </c>
      <c r="J9200">
        <v>412.05</v>
      </c>
      <c r="K9200">
        <f t="shared" si="286"/>
        <v>3.8178012377138693</v>
      </c>
      <c r="L9200">
        <f t="shared" si="287"/>
        <v>14.575606290689551</v>
      </c>
    </row>
    <row r="9201" spans="1:12" x14ac:dyDescent="0.25">
      <c r="A9201" t="s">
        <v>13604</v>
      </c>
      <c r="B9201" t="s">
        <v>18450</v>
      </c>
      <c r="C9201">
        <v>31</v>
      </c>
      <c r="D9201" s="1">
        <v>0.28315972222222224</v>
      </c>
      <c r="E9201">
        <v>9200</v>
      </c>
      <c r="F9201" t="s">
        <v>73</v>
      </c>
      <c r="G9201" s="1">
        <v>0.26593749999999999</v>
      </c>
      <c r="H9201" t="s">
        <v>172</v>
      </c>
      <c r="I9201" s="1">
        <v>0.26550925925925922</v>
      </c>
      <c r="J9201">
        <v>407.75</v>
      </c>
      <c r="K9201">
        <f t="shared" si="286"/>
        <v>3.8580625383200489</v>
      </c>
      <c r="L9201">
        <f t="shared" si="287"/>
        <v>14.884646549588538</v>
      </c>
    </row>
    <row r="9202" spans="1:12" x14ac:dyDescent="0.25">
      <c r="A9202" t="s">
        <v>13605</v>
      </c>
      <c r="B9202" t="s">
        <v>18449</v>
      </c>
      <c r="C9202">
        <v>39</v>
      </c>
      <c r="D9202" s="1">
        <v>0.28614583333333332</v>
      </c>
      <c r="E9202">
        <v>9201</v>
      </c>
      <c r="F9202" t="s">
        <v>4</v>
      </c>
      <c r="G9202" s="1">
        <v>0.26593749999999999</v>
      </c>
      <c r="H9202" t="s">
        <v>299</v>
      </c>
      <c r="I9202" s="1">
        <v>0.26167824074074075</v>
      </c>
      <c r="J9202">
        <v>412.05</v>
      </c>
      <c r="K9202">
        <f t="shared" si="286"/>
        <v>3.8178012377138693</v>
      </c>
      <c r="L9202">
        <f t="shared" si="287"/>
        <v>14.575606290689551</v>
      </c>
    </row>
    <row r="9203" spans="1:12" x14ac:dyDescent="0.25">
      <c r="A9203" t="s">
        <v>13606</v>
      </c>
      <c r="B9203" t="s">
        <v>18450</v>
      </c>
      <c r="C9203">
        <v>49</v>
      </c>
      <c r="D9203" s="1">
        <v>0.28342592592592591</v>
      </c>
      <c r="E9203">
        <v>9202</v>
      </c>
      <c r="F9203" t="s">
        <v>195</v>
      </c>
      <c r="G9203" s="1">
        <v>0.26593749999999999</v>
      </c>
      <c r="H9203" t="s">
        <v>166</v>
      </c>
      <c r="I9203" s="1">
        <v>0.2281134259259259</v>
      </c>
      <c r="J9203">
        <v>408.13333333333333</v>
      </c>
      <c r="K9203">
        <f t="shared" si="286"/>
        <v>3.8544389088533157</v>
      </c>
      <c r="L9203">
        <f t="shared" si="287"/>
        <v>14.856699302082339</v>
      </c>
    </row>
    <row r="9204" spans="1:12" x14ac:dyDescent="0.25">
      <c r="A9204" t="s">
        <v>13607</v>
      </c>
      <c r="B9204" t="s">
        <v>18450</v>
      </c>
      <c r="C9204">
        <v>28</v>
      </c>
      <c r="D9204" s="1">
        <v>0.27976851851851853</v>
      </c>
      <c r="E9204">
        <v>9203</v>
      </c>
      <c r="F9204" t="s">
        <v>88</v>
      </c>
      <c r="G9204" s="1">
        <v>0.26593749999999999</v>
      </c>
      <c r="H9204" t="s">
        <v>2513</v>
      </c>
      <c r="I9204" s="1">
        <v>0.26593749999999999</v>
      </c>
      <c r="J9204">
        <v>402.86666666666667</v>
      </c>
      <c r="K9204">
        <f t="shared" si="286"/>
        <v>3.9048279000496442</v>
      </c>
      <c r="L9204">
        <f t="shared" si="287"/>
        <v>15.247680929006114</v>
      </c>
    </row>
    <row r="9205" spans="1:12" x14ac:dyDescent="0.25">
      <c r="A9205" t="s">
        <v>13608</v>
      </c>
      <c r="B9205" t="s">
        <v>18450</v>
      </c>
      <c r="C9205">
        <v>22</v>
      </c>
      <c r="D9205" s="1">
        <v>0.29028935185185184</v>
      </c>
      <c r="E9205">
        <v>9204</v>
      </c>
      <c r="F9205" t="s">
        <v>143</v>
      </c>
      <c r="G9205" s="1">
        <v>0.26593749999999999</v>
      </c>
      <c r="H9205" t="s">
        <v>875</v>
      </c>
      <c r="I9205" s="1">
        <v>0.26593749999999999</v>
      </c>
      <c r="J9205">
        <v>418.01666666666665</v>
      </c>
      <c r="K9205">
        <f t="shared" si="286"/>
        <v>3.7633068856903633</v>
      </c>
      <c r="L9205">
        <f t="shared" si="287"/>
        <v>14.162478715884502</v>
      </c>
    </row>
    <row r="9206" spans="1:12" x14ac:dyDescent="0.25">
      <c r="A9206" t="s">
        <v>13609</v>
      </c>
      <c r="B9206" t="s">
        <v>18449</v>
      </c>
      <c r="C9206">
        <v>23</v>
      </c>
      <c r="D9206" s="1">
        <v>0.2902777777777778</v>
      </c>
      <c r="E9206">
        <v>9205</v>
      </c>
      <c r="F9206" t="s">
        <v>8</v>
      </c>
      <c r="G9206" s="1">
        <v>0.26593749999999999</v>
      </c>
      <c r="H9206" t="s">
        <v>109</v>
      </c>
      <c r="I9206" s="1">
        <v>0.26593749999999999</v>
      </c>
      <c r="J9206">
        <v>418</v>
      </c>
      <c r="K9206">
        <f t="shared" si="286"/>
        <v>3.763456937799043</v>
      </c>
      <c r="L9206">
        <f t="shared" si="287"/>
        <v>14.16360812266775</v>
      </c>
    </row>
    <row r="9207" spans="1:12" x14ac:dyDescent="0.25">
      <c r="A9207" t="s">
        <v>13610</v>
      </c>
      <c r="B9207" t="s">
        <v>18450</v>
      </c>
      <c r="C9207">
        <v>36</v>
      </c>
      <c r="D9207" s="1">
        <v>0.27535879629629628</v>
      </c>
      <c r="E9207">
        <v>9206</v>
      </c>
      <c r="F9207" t="s">
        <v>98</v>
      </c>
      <c r="G9207" s="1">
        <v>0.26594907407407409</v>
      </c>
      <c r="H9207" t="s">
        <v>3418</v>
      </c>
      <c r="I9207" s="1">
        <v>0.26083333333333331</v>
      </c>
      <c r="J9207">
        <v>396.51666666666665</v>
      </c>
      <c r="K9207">
        <f t="shared" si="286"/>
        <v>3.9673616073305031</v>
      </c>
      <c r="L9207">
        <f t="shared" si="287"/>
        <v>15.739958123320074</v>
      </c>
    </row>
    <row r="9208" spans="1:12" x14ac:dyDescent="0.25">
      <c r="A9208" t="s">
        <v>13611</v>
      </c>
      <c r="B9208" t="s">
        <v>18449</v>
      </c>
      <c r="C9208">
        <v>44</v>
      </c>
      <c r="D9208" s="1">
        <v>0.29032407407407407</v>
      </c>
      <c r="E9208">
        <v>9207</v>
      </c>
      <c r="F9208" t="s">
        <v>13</v>
      </c>
      <c r="G9208" s="1">
        <v>0.26596064814814818</v>
      </c>
      <c r="H9208" t="s">
        <v>975</v>
      </c>
      <c r="I9208" s="1">
        <v>0.25103009259259262</v>
      </c>
      <c r="J9208">
        <v>418.06666666666666</v>
      </c>
      <c r="K9208">
        <f t="shared" si="286"/>
        <v>3.7628568011481422</v>
      </c>
      <c r="L9208">
        <f t="shared" si="287"/>
        <v>14.159091305946831</v>
      </c>
    </row>
    <row r="9209" spans="1:12" x14ac:dyDescent="0.25">
      <c r="A9209" t="s">
        <v>13612</v>
      </c>
      <c r="B9209" t="s">
        <v>18449</v>
      </c>
      <c r="C9209">
        <v>35</v>
      </c>
      <c r="D9209" s="1">
        <v>0.27949074074074076</v>
      </c>
      <c r="E9209">
        <v>9208</v>
      </c>
      <c r="F9209" t="s">
        <v>4</v>
      </c>
      <c r="G9209" s="1">
        <v>0.26598379629629626</v>
      </c>
      <c r="H9209" t="s">
        <v>109</v>
      </c>
      <c r="I9209" s="1">
        <v>0.26598379629629626</v>
      </c>
      <c r="J9209">
        <v>402.46666666666664</v>
      </c>
      <c r="K9209">
        <f t="shared" si="286"/>
        <v>3.9087087957594835</v>
      </c>
      <c r="L9209">
        <f t="shared" si="287"/>
        <v>15.278004450047552</v>
      </c>
    </row>
    <row r="9210" spans="1:12" x14ac:dyDescent="0.25">
      <c r="A9210" t="s">
        <v>13613</v>
      </c>
      <c r="B9210" t="s">
        <v>18449</v>
      </c>
      <c r="C9210">
        <v>44</v>
      </c>
      <c r="D9210" s="1">
        <v>0.28521990740740738</v>
      </c>
      <c r="E9210">
        <v>9209</v>
      </c>
      <c r="F9210" t="s">
        <v>13</v>
      </c>
      <c r="G9210" s="1">
        <v>0.26598379629629626</v>
      </c>
      <c r="H9210" t="s">
        <v>59</v>
      </c>
      <c r="I9210" s="1">
        <v>0.25105324074074076</v>
      </c>
      <c r="J9210">
        <v>410.71666666666664</v>
      </c>
      <c r="K9210">
        <f t="shared" si="286"/>
        <v>3.8301951872742768</v>
      </c>
      <c r="L9210">
        <f t="shared" si="287"/>
        <v>14.670395172619033</v>
      </c>
    </row>
    <row r="9211" spans="1:12" x14ac:dyDescent="0.25">
      <c r="A9211" t="s">
        <v>9784</v>
      </c>
      <c r="B9211" t="s">
        <v>18450</v>
      </c>
      <c r="C9211">
        <v>25</v>
      </c>
      <c r="D9211" s="1">
        <v>0.28012731481481484</v>
      </c>
      <c r="E9211">
        <v>9210</v>
      </c>
      <c r="F9211" t="s">
        <v>88</v>
      </c>
      <c r="G9211" s="1">
        <v>0.26599537037037035</v>
      </c>
      <c r="H9211" t="s">
        <v>3419</v>
      </c>
      <c r="I9211" s="1">
        <v>0.26599537037037035</v>
      </c>
      <c r="J9211">
        <v>403.38333333333333</v>
      </c>
      <c r="K9211">
        <f t="shared" si="286"/>
        <v>3.8998264677932486</v>
      </c>
      <c r="L9211">
        <f t="shared" si="287"/>
        <v>15.208646478900766</v>
      </c>
    </row>
    <row r="9212" spans="1:12" x14ac:dyDescent="0.25">
      <c r="A9212" t="s">
        <v>13614</v>
      </c>
      <c r="B9212" t="s">
        <v>18450</v>
      </c>
      <c r="C9212">
        <v>29</v>
      </c>
      <c r="D9212" s="1">
        <v>0.28273148148148147</v>
      </c>
      <c r="E9212">
        <v>9211</v>
      </c>
      <c r="F9212" t="s">
        <v>88</v>
      </c>
      <c r="G9212" s="1">
        <v>0.26599537037037035</v>
      </c>
      <c r="H9212" t="s">
        <v>3420</v>
      </c>
      <c r="I9212" s="1">
        <v>0.26599537037037035</v>
      </c>
      <c r="J9212">
        <v>407.13333333333333</v>
      </c>
      <c r="K9212">
        <f t="shared" si="286"/>
        <v>3.8639061732438185</v>
      </c>
      <c r="L9212">
        <f t="shared" si="287"/>
        <v>14.929770915631689</v>
      </c>
    </row>
    <row r="9213" spans="1:12" x14ac:dyDescent="0.25">
      <c r="A9213" t="s">
        <v>13615</v>
      </c>
      <c r="B9213" t="s">
        <v>18449</v>
      </c>
      <c r="C9213">
        <v>60</v>
      </c>
      <c r="D9213" s="1">
        <v>0.28537037037037033</v>
      </c>
      <c r="E9213">
        <v>9212</v>
      </c>
      <c r="F9213" t="s">
        <v>320</v>
      </c>
      <c r="G9213" s="1">
        <v>0.26599537037037035</v>
      </c>
      <c r="H9213" t="s">
        <v>167</v>
      </c>
      <c r="I9213" s="1">
        <v>0.21690972222222224</v>
      </c>
      <c r="J9213">
        <v>410.93333333333334</v>
      </c>
      <c r="K9213">
        <f t="shared" si="286"/>
        <v>3.8281756975989616</v>
      </c>
      <c r="L9213">
        <f t="shared" si="287"/>
        <v>14.654929171687296</v>
      </c>
    </row>
    <row r="9214" spans="1:12" x14ac:dyDescent="0.25">
      <c r="A9214" t="s">
        <v>13616</v>
      </c>
      <c r="B9214" t="s">
        <v>18450</v>
      </c>
      <c r="C9214">
        <v>45</v>
      </c>
      <c r="D9214" s="1">
        <v>0.27815972222222224</v>
      </c>
      <c r="E9214">
        <v>9213</v>
      </c>
      <c r="F9214" t="s">
        <v>195</v>
      </c>
      <c r="G9214" s="1">
        <v>0.26599537037037035</v>
      </c>
      <c r="H9214" t="s">
        <v>616</v>
      </c>
      <c r="I9214" s="1">
        <v>0.23975694444444443</v>
      </c>
      <c r="J9214">
        <v>400.55</v>
      </c>
      <c r="K9214">
        <f t="shared" si="286"/>
        <v>3.927412308076395</v>
      </c>
      <c r="L9214">
        <f t="shared" si="287"/>
        <v>15.424567437629955</v>
      </c>
    </row>
    <row r="9215" spans="1:12" x14ac:dyDescent="0.25">
      <c r="A9215" t="s">
        <v>13617</v>
      </c>
      <c r="B9215" t="s">
        <v>18449</v>
      </c>
      <c r="C9215">
        <v>46</v>
      </c>
      <c r="D9215" s="1">
        <v>0.28269675925925924</v>
      </c>
      <c r="E9215">
        <v>9214</v>
      </c>
      <c r="F9215" t="s">
        <v>47</v>
      </c>
      <c r="G9215" s="1">
        <v>0.26600694444444445</v>
      </c>
      <c r="H9215" t="s">
        <v>924</v>
      </c>
      <c r="I9215" s="1">
        <v>0.24679398148148146</v>
      </c>
      <c r="J9215">
        <v>407.08333333333331</v>
      </c>
      <c r="K9215">
        <f t="shared" si="286"/>
        <v>3.8643807574206757</v>
      </c>
      <c r="L9215">
        <f t="shared" si="287"/>
        <v>14.933438638323194</v>
      </c>
    </row>
    <row r="9216" spans="1:12" x14ac:dyDescent="0.25">
      <c r="A9216" t="s">
        <v>13618</v>
      </c>
      <c r="B9216" t="s">
        <v>18449</v>
      </c>
      <c r="C9216">
        <v>39</v>
      </c>
      <c r="D9216" s="1">
        <v>0.28341435185185188</v>
      </c>
      <c r="E9216">
        <v>9215</v>
      </c>
      <c r="F9216" t="s">
        <v>4</v>
      </c>
      <c r="G9216" s="1">
        <v>0.26601851851851849</v>
      </c>
      <c r="H9216" t="s">
        <v>182</v>
      </c>
      <c r="I9216" s="1">
        <v>0.26175925925925925</v>
      </c>
      <c r="J9216">
        <v>408.11666666666667</v>
      </c>
      <c r="K9216">
        <f t="shared" si="286"/>
        <v>3.8545963164127905</v>
      </c>
      <c r="L9216">
        <f t="shared" si="287"/>
        <v>14.857912762503053</v>
      </c>
    </row>
    <row r="9217" spans="1:12" x14ac:dyDescent="0.25">
      <c r="A9217" t="s">
        <v>13619</v>
      </c>
      <c r="B9217" t="s">
        <v>18450</v>
      </c>
      <c r="C9217">
        <v>45</v>
      </c>
      <c r="D9217" s="1">
        <v>0.27545138888888893</v>
      </c>
      <c r="E9217">
        <v>9216</v>
      </c>
      <c r="F9217" t="s">
        <v>195</v>
      </c>
      <c r="G9217" s="1">
        <v>0.26601851851851849</v>
      </c>
      <c r="H9217" t="s">
        <v>2445</v>
      </c>
      <c r="I9217" s="1">
        <v>0.23978009259259259</v>
      </c>
      <c r="J9217">
        <v>396.65</v>
      </c>
      <c r="K9217">
        <f t="shared" si="286"/>
        <v>3.9660279843690915</v>
      </c>
      <c r="L9217">
        <f t="shared" si="287"/>
        <v>15.729377972798758</v>
      </c>
    </row>
    <row r="9218" spans="1:12" x14ac:dyDescent="0.25">
      <c r="A9218" t="s">
        <v>13620</v>
      </c>
      <c r="B9218" t="s">
        <v>18449</v>
      </c>
      <c r="C9218">
        <v>21</v>
      </c>
      <c r="D9218" s="1">
        <v>0.27083333333333331</v>
      </c>
      <c r="E9218">
        <v>9217</v>
      </c>
      <c r="F9218" t="s">
        <v>8</v>
      </c>
      <c r="G9218" s="1">
        <v>0.26603009259259258</v>
      </c>
      <c r="H9218" t="s">
        <v>3421</v>
      </c>
      <c r="I9218" s="1">
        <v>0.26482638888888888</v>
      </c>
      <c r="J9218">
        <v>390</v>
      </c>
      <c r="K9218">
        <f t="shared" si="286"/>
        <v>4.0336538461538458</v>
      </c>
      <c r="L9218">
        <f t="shared" si="287"/>
        <v>16.270363350591712</v>
      </c>
    </row>
    <row r="9219" spans="1:12" x14ac:dyDescent="0.25">
      <c r="A9219" t="s">
        <v>13621</v>
      </c>
      <c r="B9219" t="s">
        <v>18450</v>
      </c>
      <c r="C9219">
        <v>29</v>
      </c>
      <c r="D9219" s="1">
        <v>0.28155092592592595</v>
      </c>
      <c r="E9219">
        <v>9218</v>
      </c>
      <c r="F9219" t="s">
        <v>88</v>
      </c>
      <c r="G9219" s="1">
        <v>0.26605324074074072</v>
      </c>
      <c r="H9219" t="s">
        <v>3422</v>
      </c>
      <c r="I9219" s="1">
        <v>0.26605324074074072</v>
      </c>
      <c r="J9219">
        <v>405.43333333333334</v>
      </c>
      <c r="K9219">
        <f t="shared" ref="K9219:K9282" si="288">(26+385/1760)/(J9219/60)</f>
        <v>3.8801077036915235</v>
      </c>
      <c r="L9219">
        <f t="shared" ref="L9219:L9282" si="289">K9219^2</f>
        <v>15.055235792246307</v>
      </c>
    </row>
    <row r="9220" spans="1:12" x14ac:dyDescent="0.25">
      <c r="A9220" t="s">
        <v>13622</v>
      </c>
      <c r="B9220" t="s">
        <v>18450</v>
      </c>
      <c r="C9220">
        <v>55</v>
      </c>
      <c r="D9220" s="1">
        <v>0.27313657407407405</v>
      </c>
      <c r="E9220">
        <v>9219</v>
      </c>
      <c r="F9220" t="s">
        <v>493</v>
      </c>
      <c r="G9220" s="1">
        <v>0.26606481481481481</v>
      </c>
      <c r="H9220" t="s">
        <v>2343</v>
      </c>
      <c r="I9220" s="1">
        <v>0.21082175925925925</v>
      </c>
      <c r="J9220">
        <v>393.31666666666666</v>
      </c>
      <c r="K9220">
        <f t="shared" si="288"/>
        <v>3.9996398152464088</v>
      </c>
      <c r="L9220">
        <f t="shared" si="289"/>
        <v>15.997118651704326</v>
      </c>
    </row>
    <row r="9221" spans="1:12" x14ac:dyDescent="0.25">
      <c r="A9221" t="s">
        <v>13623</v>
      </c>
      <c r="B9221" t="s">
        <v>18449</v>
      </c>
      <c r="C9221">
        <v>29</v>
      </c>
      <c r="D9221" s="1">
        <v>0.27656249999999999</v>
      </c>
      <c r="E9221">
        <v>9220</v>
      </c>
      <c r="F9221" t="s">
        <v>6</v>
      </c>
      <c r="G9221" s="1">
        <v>0.26606481481481481</v>
      </c>
      <c r="H9221" t="s">
        <v>3423</v>
      </c>
      <c r="I9221" s="1">
        <v>0.26606481481481481</v>
      </c>
      <c r="J9221">
        <v>398.25</v>
      </c>
      <c r="K9221">
        <f t="shared" si="288"/>
        <v>3.9500941619585688</v>
      </c>
      <c r="L9221">
        <f t="shared" si="289"/>
        <v>15.603243888339168</v>
      </c>
    </row>
    <row r="9222" spans="1:12" x14ac:dyDescent="0.25">
      <c r="A9222" t="s">
        <v>13624</v>
      </c>
      <c r="B9222" t="s">
        <v>18450</v>
      </c>
      <c r="C9222">
        <v>29</v>
      </c>
      <c r="D9222" s="1">
        <v>0.2734375</v>
      </c>
      <c r="E9222">
        <v>9221</v>
      </c>
      <c r="F9222" t="s">
        <v>88</v>
      </c>
      <c r="G9222" s="1">
        <v>0.26606481481481481</v>
      </c>
      <c r="H9222" t="s">
        <v>539</v>
      </c>
      <c r="I9222" s="1">
        <v>0.26606481481481481</v>
      </c>
      <c r="J9222">
        <v>393.75</v>
      </c>
      <c r="K9222">
        <f t="shared" si="288"/>
        <v>3.9952380952380953</v>
      </c>
      <c r="L9222">
        <f t="shared" si="289"/>
        <v>15.961927437641723</v>
      </c>
    </row>
    <row r="9223" spans="1:12" x14ac:dyDescent="0.25">
      <c r="A9223" t="s">
        <v>13625</v>
      </c>
      <c r="B9223" t="s">
        <v>18449</v>
      </c>
      <c r="C9223">
        <v>37</v>
      </c>
      <c r="D9223" s="1">
        <v>0.28366898148148151</v>
      </c>
      <c r="E9223">
        <v>9222</v>
      </c>
      <c r="F9223" t="s">
        <v>4</v>
      </c>
      <c r="G9223" s="1">
        <v>0.2660763888888889</v>
      </c>
      <c r="H9223" t="s">
        <v>1799</v>
      </c>
      <c r="I9223" s="1">
        <v>0.26501157407407411</v>
      </c>
      <c r="J9223">
        <v>408.48333333333335</v>
      </c>
      <c r="K9223">
        <f t="shared" si="288"/>
        <v>3.8511363172712065</v>
      </c>
      <c r="L9223">
        <f t="shared" si="289"/>
        <v>14.831250934205231</v>
      </c>
    </row>
    <row r="9224" spans="1:12" x14ac:dyDescent="0.25">
      <c r="A9224" t="s">
        <v>13626</v>
      </c>
      <c r="B9224" t="s">
        <v>18450</v>
      </c>
      <c r="C9224">
        <v>49</v>
      </c>
      <c r="D9224" s="1">
        <v>0.28398148148148145</v>
      </c>
      <c r="E9224">
        <v>9223</v>
      </c>
      <c r="F9224" t="s">
        <v>195</v>
      </c>
      <c r="G9224" s="1">
        <v>0.26608796296296294</v>
      </c>
      <c r="H9224" t="s">
        <v>3424</v>
      </c>
      <c r="I9224" s="1">
        <v>0.22824074074074074</v>
      </c>
      <c r="J9224">
        <v>408.93333333333334</v>
      </c>
      <c r="K9224">
        <f t="shared" si="288"/>
        <v>3.8468984349527222</v>
      </c>
      <c r="L9224">
        <f t="shared" si="289"/>
        <v>14.798627568841704</v>
      </c>
    </row>
    <row r="9225" spans="1:12" x14ac:dyDescent="0.25">
      <c r="A9225" t="s">
        <v>13627</v>
      </c>
      <c r="B9225" t="s">
        <v>18450</v>
      </c>
      <c r="C9225">
        <v>24</v>
      </c>
      <c r="D9225" s="1">
        <v>0.28398148148148145</v>
      </c>
      <c r="E9225">
        <v>9224</v>
      </c>
      <c r="F9225" t="s">
        <v>143</v>
      </c>
      <c r="G9225" s="1">
        <v>0.26609953703703704</v>
      </c>
      <c r="H9225" t="s">
        <v>971</v>
      </c>
      <c r="I9225" s="1">
        <v>0.26609953703703704</v>
      </c>
      <c r="J9225">
        <v>408.93333333333334</v>
      </c>
      <c r="K9225">
        <f t="shared" si="288"/>
        <v>3.8468984349527222</v>
      </c>
      <c r="L9225">
        <f t="shared" si="289"/>
        <v>14.798627568841704</v>
      </c>
    </row>
    <row r="9226" spans="1:12" x14ac:dyDescent="0.25">
      <c r="A9226" t="s">
        <v>13628</v>
      </c>
      <c r="B9226" t="s">
        <v>18450</v>
      </c>
      <c r="C9226">
        <v>40</v>
      </c>
      <c r="D9226" s="1">
        <v>0.28158564814814818</v>
      </c>
      <c r="E9226">
        <v>9225</v>
      </c>
      <c r="F9226" t="s">
        <v>128</v>
      </c>
      <c r="G9226" s="1">
        <v>0.26609953703703704</v>
      </c>
      <c r="H9226" t="s">
        <v>1209</v>
      </c>
      <c r="I9226" s="1">
        <v>0.2534837962962963</v>
      </c>
      <c r="J9226">
        <v>405.48333333333335</v>
      </c>
      <c r="K9226">
        <f t="shared" si="288"/>
        <v>3.87962924904435</v>
      </c>
      <c r="L9226">
        <f t="shared" si="289"/>
        <v>15.051523110040428</v>
      </c>
    </row>
    <row r="9227" spans="1:12" x14ac:dyDescent="0.25">
      <c r="A9227" t="s">
        <v>13629</v>
      </c>
      <c r="B9227" t="s">
        <v>18450</v>
      </c>
      <c r="C9227">
        <v>36</v>
      </c>
      <c r="D9227" s="1">
        <v>0.28565972222222219</v>
      </c>
      <c r="E9227">
        <v>9226</v>
      </c>
      <c r="F9227" t="s">
        <v>98</v>
      </c>
      <c r="G9227" s="1">
        <v>0.26611111111111113</v>
      </c>
      <c r="H9227" t="s">
        <v>95</v>
      </c>
      <c r="I9227" s="1">
        <v>0.26099537037037041</v>
      </c>
      <c r="J9227">
        <v>411.35</v>
      </c>
      <c r="K9227">
        <f t="shared" si="288"/>
        <v>3.8242980430290503</v>
      </c>
      <c r="L9227">
        <f t="shared" si="289"/>
        <v>14.625255521915824</v>
      </c>
    </row>
    <row r="9228" spans="1:12" x14ac:dyDescent="0.25">
      <c r="A9228" t="s">
        <v>13630</v>
      </c>
      <c r="B9228" t="s">
        <v>18450</v>
      </c>
      <c r="C9228">
        <v>61</v>
      </c>
      <c r="D9228" s="1">
        <v>0.28307870370370369</v>
      </c>
      <c r="E9228">
        <v>9227</v>
      </c>
      <c r="F9228" t="s">
        <v>427</v>
      </c>
      <c r="G9228" s="1">
        <v>0.26611111111111113</v>
      </c>
      <c r="H9228" t="s">
        <v>1440</v>
      </c>
      <c r="I9228" s="1">
        <v>0.19332175925925923</v>
      </c>
      <c r="J9228">
        <v>407.63333333333333</v>
      </c>
      <c r="K9228">
        <f t="shared" si="288"/>
        <v>3.8591667348106959</v>
      </c>
      <c r="L9228">
        <f t="shared" si="289"/>
        <v>14.893167887069449</v>
      </c>
    </row>
    <row r="9229" spans="1:12" x14ac:dyDescent="0.25">
      <c r="A9229" t="s">
        <v>13631</v>
      </c>
      <c r="B9229" t="s">
        <v>18449</v>
      </c>
      <c r="C9229">
        <v>62</v>
      </c>
      <c r="D9229" s="1">
        <v>0.28307870370370369</v>
      </c>
      <c r="E9229">
        <v>9228</v>
      </c>
      <c r="F9229" t="s">
        <v>320</v>
      </c>
      <c r="G9229" s="1">
        <v>0.26612268518518517</v>
      </c>
      <c r="H9229" t="s">
        <v>1440</v>
      </c>
      <c r="I9229" s="1">
        <v>0.21275462962962963</v>
      </c>
      <c r="J9229">
        <v>407.63333333333333</v>
      </c>
      <c r="K9229">
        <f t="shared" si="288"/>
        <v>3.8591667348106959</v>
      </c>
      <c r="L9229">
        <f t="shared" si="289"/>
        <v>14.893167887069449</v>
      </c>
    </row>
    <row r="9230" spans="1:12" x14ac:dyDescent="0.25">
      <c r="A9230" t="s">
        <v>13632</v>
      </c>
      <c r="B9230" t="s">
        <v>18450</v>
      </c>
      <c r="C9230">
        <v>24</v>
      </c>
      <c r="D9230" s="1">
        <v>0.27224537037037039</v>
      </c>
      <c r="E9230">
        <v>9229</v>
      </c>
      <c r="F9230" t="s">
        <v>143</v>
      </c>
      <c r="G9230" s="1">
        <v>0.26614583333333336</v>
      </c>
      <c r="H9230" t="s">
        <v>3425</v>
      </c>
      <c r="I9230" s="1">
        <v>0.26614583333333336</v>
      </c>
      <c r="J9230">
        <v>392.03333333333336</v>
      </c>
      <c r="K9230">
        <f t="shared" si="288"/>
        <v>4.0127327608196577</v>
      </c>
      <c r="L9230">
        <f t="shared" si="289"/>
        <v>16.102024209755353</v>
      </c>
    </row>
    <row r="9231" spans="1:12" x14ac:dyDescent="0.25">
      <c r="A9231" t="s">
        <v>13633</v>
      </c>
      <c r="B9231" t="s">
        <v>18449</v>
      </c>
      <c r="C9231">
        <v>36</v>
      </c>
      <c r="D9231" s="1">
        <v>0.27225694444444443</v>
      </c>
      <c r="E9231">
        <v>9230</v>
      </c>
      <c r="F9231" t="s">
        <v>4</v>
      </c>
      <c r="G9231" s="1">
        <v>0.26614583333333336</v>
      </c>
      <c r="H9231" t="s">
        <v>3425</v>
      </c>
      <c r="I9231" s="1">
        <v>0.26587962962962963</v>
      </c>
      <c r="J9231">
        <v>392.05</v>
      </c>
      <c r="K9231">
        <f t="shared" si="288"/>
        <v>4.0125621731921948</v>
      </c>
      <c r="L9231">
        <f t="shared" si="289"/>
        <v>16.100655193732869</v>
      </c>
    </row>
    <row r="9232" spans="1:12" x14ac:dyDescent="0.25">
      <c r="A9232" t="s">
        <v>13634</v>
      </c>
      <c r="B9232" t="s">
        <v>18449</v>
      </c>
      <c r="C9232">
        <v>62</v>
      </c>
      <c r="D9232" s="1">
        <v>0.27225694444444443</v>
      </c>
      <c r="E9232">
        <v>9231</v>
      </c>
      <c r="F9232" t="s">
        <v>320</v>
      </c>
      <c r="G9232" s="1">
        <v>0.2661574074074074</v>
      </c>
      <c r="H9232" t="s">
        <v>3425</v>
      </c>
      <c r="I9232" s="1">
        <v>0.21278935185185185</v>
      </c>
      <c r="J9232">
        <v>392.05</v>
      </c>
      <c r="K9232">
        <f t="shared" si="288"/>
        <v>4.0125621731921948</v>
      </c>
      <c r="L9232">
        <f t="shared" si="289"/>
        <v>16.100655193732869</v>
      </c>
    </row>
    <row r="9233" spans="1:12" x14ac:dyDescent="0.25">
      <c r="A9233" t="s">
        <v>13635</v>
      </c>
      <c r="B9233" t="s">
        <v>18450</v>
      </c>
      <c r="C9233">
        <v>42</v>
      </c>
      <c r="D9233" s="1">
        <v>0.28585648148148146</v>
      </c>
      <c r="E9233">
        <v>9232</v>
      </c>
      <c r="F9233" t="s">
        <v>128</v>
      </c>
      <c r="G9233" s="1">
        <v>0.26616898148148149</v>
      </c>
      <c r="H9233" t="s">
        <v>3426</v>
      </c>
      <c r="I9233" s="1">
        <v>0.2485185185185185</v>
      </c>
      <c r="J9233">
        <v>411.63333333333333</v>
      </c>
      <c r="K9233">
        <f t="shared" si="288"/>
        <v>3.8216657219208034</v>
      </c>
      <c r="L9233">
        <f t="shared" si="289"/>
        <v>14.605128890104456</v>
      </c>
    </row>
    <row r="9234" spans="1:12" x14ac:dyDescent="0.25">
      <c r="A9234" t="s">
        <v>13636</v>
      </c>
      <c r="B9234" t="s">
        <v>18450</v>
      </c>
      <c r="C9234">
        <v>35</v>
      </c>
      <c r="D9234" s="1">
        <v>0.28598379629629628</v>
      </c>
      <c r="E9234">
        <v>9233</v>
      </c>
      <c r="F9234" t="s">
        <v>98</v>
      </c>
      <c r="G9234" s="1">
        <v>0.26618055555555559</v>
      </c>
      <c r="H9234" t="s">
        <v>2051</v>
      </c>
      <c r="I9234" s="1">
        <v>0.26241898148148152</v>
      </c>
      <c r="J9234">
        <v>411.81666666666666</v>
      </c>
      <c r="K9234">
        <f t="shared" si="288"/>
        <v>3.8199643854465983</v>
      </c>
      <c r="L9234">
        <f t="shared" si="289"/>
        <v>14.592127906080409</v>
      </c>
    </row>
    <row r="9235" spans="1:12" x14ac:dyDescent="0.25">
      <c r="A9235" t="s">
        <v>13637</v>
      </c>
      <c r="B9235" t="s">
        <v>18449</v>
      </c>
      <c r="C9235">
        <v>49</v>
      </c>
      <c r="D9235" s="1">
        <v>0.28131944444444446</v>
      </c>
      <c r="E9235">
        <v>9234</v>
      </c>
      <c r="F9235" t="s">
        <v>47</v>
      </c>
      <c r="G9235" s="1">
        <v>0.26618055555555559</v>
      </c>
      <c r="H9235" t="s">
        <v>419</v>
      </c>
      <c r="I9235" s="1">
        <v>0.24056712962962964</v>
      </c>
      <c r="J9235">
        <v>405.1</v>
      </c>
      <c r="K9235">
        <f t="shared" si="288"/>
        <v>3.8833004196494691</v>
      </c>
      <c r="L9235">
        <f t="shared" si="289"/>
        <v>15.080022149249743</v>
      </c>
    </row>
    <row r="9236" spans="1:12" x14ac:dyDescent="0.25">
      <c r="A9236" t="s">
        <v>13638</v>
      </c>
      <c r="B9236" t="s">
        <v>18449</v>
      </c>
      <c r="C9236">
        <v>48</v>
      </c>
      <c r="D9236" s="1">
        <v>0.27857638888888886</v>
      </c>
      <c r="E9236">
        <v>9235</v>
      </c>
      <c r="F9236" t="s">
        <v>47</v>
      </c>
      <c r="G9236" s="1">
        <v>0.26619212962962963</v>
      </c>
      <c r="H9236" t="s">
        <v>2752</v>
      </c>
      <c r="I9236" s="1">
        <v>0.24270833333333333</v>
      </c>
      <c r="J9236">
        <v>401.15</v>
      </c>
      <c r="K9236">
        <f t="shared" si="288"/>
        <v>3.9215380780256766</v>
      </c>
      <c r="L9236">
        <f t="shared" si="289"/>
        <v>15.378460897405317</v>
      </c>
    </row>
    <row r="9237" spans="1:12" x14ac:dyDescent="0.25">
      <c r="A9237" t="s">
        <v>13639</v>
      </c>
      <c r="B9237" t="s">
        <v>18449</v>
      </c>
      <c r="C9237">
        <v>52</v>
      </c>
      <c r="D9237" s="1">
        <v>0.28599537037037037</v>
      </c>
      <c r="E9237">
        <v>9236</v>
      </c>
      <c r="F9237" t="s">
        <v>28</v>
      </c>
      <c r="G9237" s="1">
        <v>0.26620370370370372</v>
      </c>
      <c r="H9237" t="s">
        <v>3427</v>
      </c>
      <c r="I9237" s="1">
        <v>0.23417824074074076</v>
      </c>
      <c r="J9237">
        <v>411.83333333333331</v>
      </c>
      <c r="K9237">
        <f t="shared" si="288"/>
        <v>3.8198097936058275</v>
      </c>
      <c r="L9237">
        <f t="shared" si="289"/>
        <v>14.590946859326994</v>
      </c>
    </row>
    <row r="9238" spans="1:12" x14ac:dyDescent="0.25">
      <c r="A9238" t="s">
        <v>13640</v>
      </c>
      <c r="B9238" t="s">
        <v>18450</v>
      </c>
      <c r="C9238">
        <v>41</v>
      </c>
      <c r="D9238" s="1">
        <v>0.28134259259259259</v>
      </c>
      <c r="E9238">
        <v>9237</v>
      </c>
      <c r="F9238" t="s">
        <v>128</v>
      </c>
      <c r="G9238" s="1">
        <v>0.26620370370370372</v>
      </c>
      <c r="H9238" t="s">
        <v>1488</v>
      </c>
      <c r="I9238" s="1">
        <v>0.25115740740740738</v>
      </c>
      <c r="J9238">
        <v>405.13333333333333</v>
      </c>
      <c r="K9238">
        <f t="shared" si="288"/>
        <v>3.8829809116340304</v>
      </c>
      <c r="L9238">
        <f t="shared" si="289"/>
        <v>15.077540760114246</v>
      </c>
    </row>
    <row r="9239" spans="1:12" x14ac:dyDescent="0.25">
      <c r="A9239" t="s">
        <v>13641</v>
      </c>
      <c r="B9239" t="s">
        <v>18450</v>
      </c>
      <c r="C9239">
        <v>25</v>
      </c>
      <c r="D9239" s="1">
        <v>0.28572916666666665</v>
      </c>
      <c r="E9239">
        <v>9238</v>
      </c>
      <c r="F9239" t="s">
        <v>88</v>
      </c>
      <c r="G9239" s="1">
        <v>0.26621527777777781</v>
      </c>
      <c r="H9239" t="s">
        <v>940</v>
      </c>
      <c r="I9239" s="1">
        <v>0.26621527777777781</v>
      </c>
      <c r="J9239">
        <v>411.45</v>
      </c>
      <c r="K9239">
        <f t="shared" si="288"/>
        <v>3.8233685745534087</v>
      </c>
      <c r="L9239">
        <f t="shared" si="289"/>
        <v>14.618147256882564</v>
      </c>
    </row>
    <row r="9240" spans="1:12" x14ac:dyDescent="0.25">
      <c r="A9240" t="s">
        <v>13642</v>
      </c>
      <c r="B9240" t="s">
        <v>18450</v>
      </c>
      <c r="C9240">
        <v>29</v>
      </c>
      <c r="D9240" s="1">
        <v>0.27357638888888891</v>
      </c>
      <c r="E9240">
        <v>9239</v>
      </c>
      <c r="F9240" t="s">
        <v>88</v>
      </c>
      <c r="G9240" s="1">
        <v>0.26621527777777781</v>
      </c>
      <c r="H9240" t="s">
        <v>539</v>
      </c>
      <c r="I9240" s="1">
        <v>0.26621527777777781</v>
      </c>
      <c r="J9240">
        <v>393.95</v>
      </c>
      <c r="K9240">
        <f t="shared" si="288"/>
        <v>3.993209798197741</v>
      </c>
      <c r="L9240">
        <f t="shared" si="289"/>
        <v>15.945724492422444</v>
      </c>
    </row>
    <row r="9241" spans="1:12" x14ac:dyDescent="0.25">
      <c r="A9241" t="s">
        <v>13643</v>
      </c>
      <c r="B9241" t="s">
        <v>18450</v>
      </c>
      <c r="C9241">
        <v>35</v>
      </c>
      <c r="D9241" s="1">
        <v>0.28532407407407406</v>
      </c>
      <c r="E9241">
        <v>9240</v>
      </c>
      <c r="F9241" t="s">
        <v>98</v>
      </c>
      <c r="G9241" s="1">
        <v>0.26621527777777781</v>
      </c>
      <c r="H9241" t="s">
        <v>771</v>
      </c>
      <c r="I9241" s="1">
        <v>0.26245370370370369</v>
      </c>
      <c r="J9241">
        <v>410.86666666666667</v>
      </c>
      <c r="K9241">
        <f t="shared" si="288"/>
        <v>3.8287968521823785</v>
      </c>
      <c r="L9241">
        <f t="shared" si="289"/>
        <v>14.65968533528169</v>
      </c>
    </row>
    <row r="9242" spans="1:12" x14ac:dyDescent="0.25">
      <c r="A9242" t="s">
        <v>13644</v>
      </c>
      <c r="B9242" t="s">
        <v>18450</v>
      </c>
      <c r="C9242">
        <v>38</v>
      </c>
      <c r="D9242" s="1">
        <v>0.28157407407407409</v>
      </c>
      <c r="E9242">
        <v>9241</v>
      </c>
      <c r="F9242" t="s">
        <v>98</v>
      </c>
      <c r="G9242" s="1">
        <v>0.26622685185185185</v>
      </c>
      <c r="H9242" t="s">
        <v>1649</v>
      </c>
      <c r="I9242" s="1">
        <v>0.25775462962962964</v>
      </c>
      <c r="J9242">
        <v>405.46666666666664</v>
      </c>
      <c r="K9242">
        <f t="shared" si="288"/>
        <v>3.8797887208155215</v>
      </c>
      <c r="L9242">
        <f t="shared" si="289"/>
        <v>15.052760518167341</v>
      </c>
    </row>
    <row r="9243" spans="1:12" x14ac:dyDescent="0.25">
      <c r="A9243" t="s">
        <v>13645</v>
      </c>
      <c r="B9243" t="s">
        <v>18450</v>
      </c>
      <c r="C9243">
        <v>64</v>
      </c>
      <c r="D9243" s="1">
        <v>0.27354166666666663</v>
      </c>
      <c r="E9243">
        <v>9242</v>
      </c>
      <c r="F9243" t="s">
        <v>427</v>
      </c>
      <c r="G9243" s="1">
        <v>0.26624999999999999</v>
      </c>
      <c r="H9243" t="s">
        <v>3428</v>
      </c>
      <c r="I9243" s="1">
        <v>0.18410879629629628</v>
      </c>
      <c r="J9243">
        <v>393.9</v>
      </c>
      <c r="K9243">
        <f t="shared" si="288"/>
        <v>3.9937166793602441</v>
      </c>
      <c r="L9243">
        <f t="shared" si="289"/>
        <v>15.949772915000215</v>
      </c>
    </row>
    <row r="9244" spans="1:12" x14ac:dyDescent="0.25">
      <c r="A9244" t="s">
        <v>13646</v>
      </c>
      <c r="B9244" t="s">
        <v>18449</v>
      </c>
      <c r="C9244">
        <v>60</v>
      </c>
      <c r="D9244" s="1">
        <v>0.27354166666666663</v>
      </c>
      <c r="E9244">
        <v>9243</v>
      </c>
      <c r="F9244" t="s">
        <v>320</v>
      </c>
      <c r="G9244" s="1">
        <v>0.26624999999999999</v>
      </c>
      <c r="H9244" t="s">
        <v>3428</v>
      </c>
      <c r="I9244" s="1">
        <v>0.21711805555555555</v>
      </c>
      <c r="J9244">
        <v>393.9</v>
      </c>
      <c r="K9244">
        <f t="shared" si="288"/>
        <v>3.9937166793602441</v>
      </c>
      <c r="L9244">
        <f t="shared" si="289"/>
        <v>15.949772915000215</v>
      </c>
    </row>
    <row r="9245" spans="1:12" x14ac:dyDescent="0.25">
      <c r="A9245" t="s">
        <v>13647</v>
      </c>
      <c r="B9245" t="s">
        <v>18450</v>
      </c>
      <c r="C9245">
        <v>55</v>
      </c>
      <c r="D9245" s="1">
        <v>0.28937499999999999</v>
      </c>
      <c r="E9245">
        <v>9244</v>
      </c>
      <c r="F9245" t="s">
        <v>493</v>
      </c>
      <c r="G9245" s="1">
        <v>0.26626157407407408</v>
      </c>
      <c r="H9245" t="s">
        <v>2595</v>
      </c>
      <c r="I9245" s="1">
        <v>0.21098379629629629</v>
      </c>
      <c r="J9245">
        <v>416.7</v>
      </c>
      <c r="K9245">
        <f t="shared" si="288"/>
        <v>3.7751979841612675</v>
      </c>
      <c r="L9245">
        <f t="shared" si="289"/>
        <v>14.252119819615297</v>
      </c>
    </row>
    <row r="9246" spans="1:12" x14ac:dyDescent="0.25">
      <c r="A9246" t="s">
        <v>13648</v>
      </c>
      <c r="B9246" t="s">
        <v>18449</v>
      </c>
      <c r="C9246">
        <v>53</v>
      </c>
      <c r="D9246" s="1">
        <v>0.28893518518518518</v>
      </c>
      <c r="E9246">
        <v>9245</v>
      </c>
      <c r="F9246" t="s">
        <v>28</v>
      </c>
      <c r="G9246" s="1">
        <v>0.26628472222222221</v>
      </c>
      <c r="H9246" t="s">
        <v>2965</v>
      </c>
      <c r="I9246" s="1">
        <v>0.23211805555555554</v>
      </c>
      <c r="J9246">
        <v>416.06666666666666</v>
      </c>
      <c r="K9246">
        <f t="shared" si="288"/>
        <v>3.78094456016664</v>
      </c>
      <c r="L9246">
        <f t="shared" si="289"/>
        <v>14.295541767053708</v>
      </c>
    </row>
    <row r="9247" spans="1:12" x14ac:dyDescent="0.25">
      <c r="A9247" t="s">
        <v>13649</v>
      </c>
      <c r="B9247" t="s">
        <v>18449</v>
      </c>
      <c r="C9247">
        <v>57</v>
      </c>
      <c r="D9247" s="1">
        <v>0.26929398148148148</v>
      </c>
      <c r="E9247">
        <v>9246</v>
      </c>
      <c r="F9247" t="s">
        <v>134</v>
      </c>
      <c r="G9247" s="1">
        <v>0.26629629629629631</v>
      </c>
      <c r="H9247" t="s">
        <v>82</v>
      </c>
      <c r="I9247" s="1">
        <v>0.22357638888888889</v>
      </c>
      <c r="J9247">
        <v>387.78333333333336</v>
      </c>
      <c r="K9247">
        <f t="shared" si="288"/>
        <v>4.0567112219022645</v>
      </c>
      <c r="L9247">
        <f t="shared" si="289"/>
        <v>16.456905937907763</v>
      </c>
    </row>
    <row r="9248" spans="1:12" x14ac:dyDescent="0.25">
      <c r="A9248" t="s">
        <v>13650</v>
      </c>
      <c r="B9248" t="s">
        <v>18449</v>
      </c>
      <c r="C9248">
        <v>52</v>
      </c>
      <c r="D9248" s="1">
        <v>0.2799537037037037</v>
      </c>
      <c r="E9248">
        <v>9247</v>
      </c>
      <c r="F9248" t="s">
        <v>28</v>
      </c>
      <c r="G9248" s="1">
        <v>0.26629629629629631</v>
      </c>
      <c r="H9248" t="s">
        <v>2951</v>
      </c>
      <c r="I9248" s="1">
        <v>0.23425925925925925</v>
      </c>
      <c r="J9248">
        <v>403.13333333333333</v>
      </c>
      <c r="K9248">
        <f t="shared" si="288"/>
        <v>3.9022449148338021</v>
      </c>
      <c r="L9248">
        <f t="shared" si="289"/>
        <v>15.227515375346268</v>
      </c>
    </row>
    <row r="9249" spans="1:12" x14ac:dyDescent="0.25">
      <c r="A9249" t="s">
        <v>13651</v>
      </c>
      <c r="B9249" t="s">
        <v>18450</v>
      </c>
      <c r="C9249">
        <v>50</v>
      </c>
      <c r="D9249" s="1">
        <v>0.28659722222222223</v>
      </c>
      <c r="E9249">
        <v>9248</v>
      </c>
      <c r="F9249" t="s">
        <v>163</v>
      </c>
      <c r="G9249" s="1">
        <v>0.26630787037037035</v>
      </c>
      <c r="H9249" t="s">
        <v>3429</v>
      </c>
      <c r="I9249" s="1">
        <v>0.2255324074074074</v>
      </c>
      <c r="J9249">
        <v>412.7</v>
      </c>
      <c r="K9249">
        <f t="shared" si="288"/>
        <v>3.8117882238914467</v>
      </c>
      <c r="L9249">
        <f t="shared" si="289"/>
        <v>14.52972946379751</v>
      </c>
    </row>
    <row r="9250" spans="1:12" x14ac:dyDescent="0.25">
      <c r="A9250" t="s">
        <v>13652</v>
      </c>
      <c r="B9250" t="s">
        <v>18450</v>
      </c>
      <c r="C9250">
        <v>37</v>
      </c>
      <c r="D9250" s="1">
        <v>0.27585648148148151</v>
      </c>
      <c r="E9250">
        <v>9249</v>
      </c>
      <c r="F9250" t="s">
        <v>98</v>
      </c>
      <c r="G9250" s="1">
        <v>0.26630787037037035</v>
      </c>
      <c r="H9250" t="s">
        <v>3430</v>
      </c>
      <c r="I9250" s="1">
        <v>0.25961805555555556</v>
      </c>
      <c r="J9250">
        <v>397.23333333333335</v>
      </c>
      <c r="K9250">
        <f t="shared" si="288"/>
        <v>3.960203910380129</v>
      </c>
      <c r="L9250">
        <f t="shared" si="289"/>
        <v>15.683215011790065</v>
      </c>
    </row>
    <row r="9251" spans="1:12" x14ac:dyDescent="0.25">
      <c r="A9251" t="s">
        <v>13653</v>
      </c>
      <c r="B9251" t="s">
        <v>18450</v>
      </c>
      <c r="C9251">
        <v>40</v>
      </c>
      <c r="D9251" s="1">
        <v>0.28541666666666665</v>
      </c>
      <c r="E9251">
        <v>9250</v>
      </c>
      <c r="F9251" t="s">
        <v>128</v>
      </c>
      <c r="G9251" s="1">
        <v>0.26630787037037035</v>
      </c>
      <c r="H9251" t="s">
        <v>2659</v>
      </c>
      <c r="I9251" s="1">
        <v>0.25368055555555552</v>
      </c>
      <c r="J9251">
        <v>411</v>
      </c>
      <c r="K9251">
        <f t="shared" si="288"/>
        <v>3.8275547445255476</v>
      </c>
      <c r="L9251">
        <f t="shared" si="289"/>
        <v>14.650175322340029</v>
      </c>
    </row>
    <row r="9252" spans="1:12" x14ac:dyDescent="0.25">
      <c r="A9252" t="s">
        <v>13654</v>
      </c>
      <c r="B9252" t="s">
        <v>18450</v>
      </c>
      <c r="C9252">
        <v>35</v>
      </c>
      <c r="D9252" s="1">
        <v>0.29083333333333333</v>
      </c>
      <c r="E9252">
        <v>9251</v>
      </c>
      <c r="F9252" t="s">
        <v>98</v>
      </c>
      <c r="G9252" s="1">
        <v>0.26630787037037035</v>
      </c>
      <c r="H9252" t="s">
        <v>3431</v>
      </c>
      <c r="I9252" s="1">
        <v>0.26254629629629628</v>
      </c>
      <c r="J9252">
        <v>418.8</v>
      </c>
      <c r="K9252">
        <f t="shared" si="288"/>
        <v>3.7562679083094554</v>
      </c>
      <c r="L9252">
        <f t="shared" si="289"/>
        <v>14.109548598995492</v>
      </c>
    </row>
    <row r="9253" spans="1:12" x14ac:dyDescent="0.25">
      <c r="A9253" t="s">
        <v>13655</v>
      </c>
      <c r="B9253" t="s">
        <v>18450</v>
      </c>
      <c r="C9253">
        <v>25</v>
      </c>
      <c r="D9253" s="1">
        <v>0.27403935185185185</v>
      </c>
      <c r="E9253">
        <v>9252</v>
      </c>
      <c r="F9253" t="s">
        <v>88</v>
      </c>
      <c r="G9253" s="1">
        <v>0.26631944444444444</v>
      </c>
      <c r="H9253" t="s">
        <v>392</v>
      </c>
      <c r="I9253" s="1">
        <v>0.26631944444444444</v>
      </c>
      <c r="J9253">
        <v>394.61666666666667</v>
      </c>
      <c r="K9253">
        <f t="shared" si="288"/>
        <v>3.9864636567132656</v>
      </c>
      <c r="L9253">
        <f t="shared" si="289"/>
        <v>15.891892486295701</v>
      </c>
    </row>
    <row r="9254" spans="1:12" x14ac:dyDescent="0.25">
      <c r="A9254" t="s">
        <v>13656</v>
      </c>
      <c r="B9254" t="s">
        <v>18450</v>
      </c>
      <c r="C9254">
        <v>31</v>
      </c>
      <c r="D9254" s="1">
        <v>0.29043981481481479</v>
      </c>
      <c r="E9254">
        <v>9253</v>
      </c>
      <c r="F9254" t="s">
        <v>73</v>
      </c>
      <c r="G9254" s="1">
        <v>0.26631944444444444</v>
      </c>
      <c r="H9254" t="s">
        <v>597</v>
      </c>
      <c r="I9254" s="1">
        <v>0.26589120370370373</v>
      </c>
      <c r="J9254">
        <v>418.23333333333335</v>
      </c>
      <c r="K9254">
        <f t="shared" si="288"/>
        <v>3.761357296564916</v>
      </c>
      <c r="L9254">
        <f t="shared" si="289"/>
        <v>14.147808712422133</v>
      </c>
    </row>
    <row r="9255" spans="1:12" x14ac:dyDescent="0.25">
      <c r="A9255" t="s">
        <v>13657</v>
      </c>
      <c r="B9255" t="s">
        <v>18450</v>
      </c>
      <c r="C9255">
        <v>31</v>
      </c>
      <c r="D9255" s="1">
        <v>0.28586805555555556</v>
      </c>
      <c r="E9255">
        <v>9254</v>
      </c>
      <c r="F9255" t="s">
        <v>73</v>
      </c>
      <c r="G9255" s="1">
        <v>0.26631944444444444</v>
      </c>
      <c r="H9255" t="s">
        <v>3293</v>
      </c>
      <c r="I9255" s="1">
        <v>0.26589120370370373</v>
      </c>
      <c r="J9255">
        <v>411.65</v>
      </c>
      <c r="K9255">
        <f t="shared" si="288"/>
        <v>3.8215109923478687</v>
      </c>
      <c r="L9255">
        <f t="shared" si="289"/>
        <v>14.603946264635592</v>
      </c>
    </row>
    <row r="9256" spans="1:12" x14ac:dyDescent="0.25">
      <c r="A9256" t="s">
        <v>13658</v>
      </c>
      <c r="B9256" t="s">
        <v>18450</v>
      </c>
      <c r="C9256">
        <v>47</v>
      </c>
      <c r="D9256" s="1">
        <v>0.27733796296296293</v>
      </c>
      <c r="E9256">
        <v>9255</v>
      </c>
      <c r="F9256" t="s">
        <v>195</v>
      </c>
      <c r="G9256" s="1">
        <v>0.26633101851851854</v>
      </c>
      <c r="H9256" t="s">
        <v>634</v>
      </c>
      <c r="I9256" s="1">
        <v>0.23425925925925925</v>
      </c>
      <c r="J9256">
        <v>399.36666666666667</v>
      </c>
      <c r="K9256">
        <f t="shared" si="288"/>
        <v>3.9390493281028292</v>
      </c>
      <c r="L9256">
        <f t="shared" si="289"/>
        <v>15.51610960922735</v>
      </c>
    </row>
    <row r="9257" spans="1:12" x14ac:dyDescent="0.25">
      <c r="A9257" t="s">
        <v>13659</v>
      </c>
      <c r="B9257" t="s">
        <v>18450</v>
      </c>
      <c r="C9257">
        <v>44</v>
      </c>
      <c r="D9257" s="1">
        <v>0.2669212962962963</v>
      </c>
      <c r="E9257">
        <v>9256</v>
      </c>
      <c r="F9257" t="s">
        <v>128</v>
      </c>
      <c r="G9257" s="1">
        <v>0.26633101851851854</v>
      </c>
      <c r="H9257" t="s">
        <v>109</v>
      </c>
      <c r="I9257" s="1">
        <v>0.24296296296296296</v>
      </c>
      <c r="J9257">
        <v>384.36666666666667</v>
      </c>
      <c r="K9257">
        <f t="shared" si="288"/>
        <v>4.0927716590061571</v>
      </c>
      <c r="L9257">
        <f t="shared" si="289"/>
        <v>16.750779852764012</v>
      </c>
    </row>
    <row r="9258" spans="1:12" x14ac:dyDescent="0.25">
      <c r="A9258" t="s">
        <v>13660</v>
      </c>
      <c r="B9258" t="s">
        <v>18450</v>
      </c>
      <c r="C9258">
        <v>36</v>
      </c>
      <c r="D9258" s="1">
        <v>0.28607638888888892</v>
      </c>
      <c r="E9258">
        <v>9257</v>
      </c>
      <c r="F9258" t="s">
        <v>98</v>
      </c>
      <c r="G9258" s="1">
        <v>0.26633101851851854</v>
      </c>
      <c r="H9258" t="s">
        <v>109</v>
      </c>
      <c r="I9258" s="1">
        <v>0.26121527777777781</v>
      </c>
      <c r="J9258">
        <v>411.95</v>
      </c>
      <c r="K9258">
        <f t="shared" si="288"/>
        <v>3.8187280009709919</v>
      </c>
      <c r="L9258">
        <f t="shared" si="289"/>
        <v>14.582683545399908</v>
      </c>
    </row>
    <row r="9259" spans="1:12" x14ac:dyDescent="0.25">
      <c r="A9259" t="s">
        <v>13661</v>
      </c>
      <c r="B9259" t="s">
        <v>18449</v>
      </c>
      <c r="C9259">
        <v>27</v>
      </c>
      <c r="D9259" s="1">
        <v>0.27567129629629633</v>
      </c>
      <c r="E9259">
        <v>9258</v>
      </c>
      <c r="F9259" t="s">
        <v>6</v>
      </c>
      <c r="G9259" s="1">
        <v>0.26633101851851854</v>
      </c>
      <c r="H9259" t="s">
        <v>452</v>
      </c>
      <c r="I9259" s="1">
        <v>0.26633101851851854</v>
      </c>
      <c r="J9259">
        <v>396.96666666666664</v>
      </c>
      <c r="K9259">
        <f t="shared" si="288"/>
        <v>3.9628642203375599</v>
      </c>
      <c r="L9259">
        <f t="shared" si="289"/>
        <v>15.704292828831617</v>
      </c>
    </row>
    <row r="9260" spans="1:12" x14ac:dyDescent="0.25">
      <c r="A9260" t="s">
        <v>13662</v>
      </c>
      <c r="B9260" t="s">
        <v>18450</v>
      </c>
      <c r="C9260">
        <v>46</v>
      </c>
      <c r="D9260" s="1">
        <v>0.27733796296296293</v>
      </c>
      <c r="E9260">
        <v>9259</v>
      </c>
      <c r="F9260" t="s">
        <v>195</v>
      </c>
      <c r="G9260" s="1">
        <v>0.26633101851851854</v>
      </c>
      <c r="H9260" t="s">
        <v>2361</v>
      </c>
      <c r="I9260" s="1">
        <v>0.23716435185185183</v>
      </c>
      <c r="J9260">
        <v>399.36666666666667</v>
      </c>
      <c r="K9260">
        <f t="shared" si="288"/>
        <v>3.9390493281028292</v>
      </c>
      <c r="L9260">
        <f t="shared" si="289"/>
        <v>15.51610960922735</v>
      </c>
    </row>
    <row r="9261" spans="1:12" x14ac:dyDescent="0.25">
      <c r="A9261" t="s">
        <v>13663</v>
      </c>
      <c r="B9261" t="s">
        <v>18450</v>
      </c>
      <c r="C9261">
        <v>29</v>
      </c>
      <c r="D9261" s="1">
        <v>0.27564814814814814</v>
      </c>
      <c r="E9261">
        <v>9260</v>
      </c>
      <c r="F9261" t="s">
        <v>88</v>
      </c>
      <c r="G9261" s="1">
        <v>0.26634259259259258</v>
      </c>
      <c r="H9261" t="s">
        <v>346</v>
      </c>
      <c r="I9261" s="1">
        <v>0.26634259259259258</v>
      </c>
      <c r="J9261">
        <v>396.93333333333334</v>
      </c>
      <c r="K9261">
        <f t="shared" si="288"/>
        <v>3.9631970104131673</v>
      </c>
      <c r="L9261">
        <f t="shared" si="289"/>
        <v>15.706930543347866</v>
      </c>
    </row>
    <row r="9262" spans="1:12" x14ac:dyDescent="0.25">
      <c r="A9262" t="s">
        <v>13664</v>
      </c>
      <c r="B9262" t="s">
        <v>18450</v>
      </c>
      <c r="C9262">
        <v>26</v>
      </c>
      <c r="D9262" s="1">
        <v>0.27565972222222224</v>
      </c>
      <c r="E9262">
        <v>9261</v>
      </c>
      <c r="F9262" t="s">
        <v>88</v>
      </c>
      <c r="G9262" s="1">
        <v>0.26634259259259258</v>
      </c>
      <c r="H9262" t="s">
        <v>452</v>
      </c>
      <c r="I9262" s="1">
        <v>0.26634259259259258</v>
      </c>
      <c r="J9262">
        <v>396.95</v>
      </c>
      <c r="K9262">
        <f t="shared" si="288"/>
        <v>3.9630306083889661</v>
      </c>
      <c r="L9262">
        <f t="shared" si="289"/>
        <v>15.705611603027819</v>
      </c>
    </row>
    <row r="9263" spans="1:12" x14ac:dyDescent="0.25">
      <c r="A9263" t="s">
        <v>13665</v>
      </c>
      <c r="B9263" t="s">
        <v>18450</v>
      </c>
      <c r="C9263">
        <v>38</v>
      </c>
      <c r="D9263" s="1">
        <v>0.28629629629629633</v>
      </c>
      <c r="E9263">
        <v>9262</v>
      </c>
      <c r="F9263" t="s">
        <v>98</v>
      </c>
      <c r="G9263" s="1">
        <v>0.26634259259259258</v>
      </c>
      <c r="H9263" t="s">
        <v>1298</v>
      </c>
      <c r="I9263" s="1">
        <v>0.25787037037037036</v>
      </c>
      <c r="J9263">
        <v>412.26666666666665</v>
      </c>
      <c r="K9263">
        <f t="shared" si="288"/>
        <v>3.8157947930142306</v>
      </c>
      <c r="L9263">
        <f t="shared" si="289"/>
        <v>14.560289902394516</v>
      </c>
    </row>
    <row r="9264" spans="1:12" x14ac:dyDescent="0.25">
      <c r="A9264" t="s">
        <v>13666</v>
      </c>
      <c r="B9264" t="s">
        <v>18449</v>
      </c>
      <c r="C9264">
        <v>30</v>
      </c>
      <c r="D9264" s="1">
        <v>0.27565972222222224</v>
      </c>
      <c r="E9264">
        <v>9263</v>
      </c>
      <c r="F9264" t="s">
        <v>16</v>
      </c>
      <c r="G9264" s="1">
        <v>0.26634259259259258</v>
      </c>
      <c r="H9264" t="s">
        <v>346</v>
      </c>
      <c r="I9264" s="1">
        <v>0.26634259259259258</v>
      </c>
      <c r="J9264">
        <v>396.95</v>
      </c>
      <c r="K9264">
        <f t="shared" si="288"/>
        <v>3.9630306083889661</v>
      </c>
      <c r="L9264">
        <f t="shared" si="289"/>
        <v>15.705611603027819</v>
      </c>
    </row>
    <row r="9265" spans="1:12" x14ac:dyDescent="0.25">
      <c r="A9265" t="s">
        <v>13667</v>
      </c>
      <c r="B9265" t="s">
        <v>18449</v>
      </c>
      <c r="C9265">
        <v>43</v>
      </c>
      <c r="D9265" s="1">
        <v>0.28630787037037037</v>
      </c>
      <c r="E9265">
        <v>9264</v>
      </c>
      <c r="F9265" t="s">
        <v>13</v>
      </c>
      <c r="G9265" s="1">
        <v>0.26635416666666667</v>
      </c>
      <c r="H9265" t="s">
        <v>1298</v>
      </c>
      <c r="I9265" s="1">
        <v>0.25354166666666667</v>
      </c>
      <c r="J9265">
        <v>412.28333333333336</v>
      </c>
      <c r="K9265">
        <f t="shared" si="288"/>
        <v>3.8156405384646481</v>
      </c>
      <c r="L9265">
        <f t="shared" si="289"/>
        <v>14.55911271877479</v>
      </c>
    </row>
    <row r="9266" spans="1:12" x14ac:dyDescent="0.25">
      <c r="A9266" t="s">
        <v>13668</v>
      </c>
      <c r="B9266" t="s">
        <v>18450</v>
      </c>
      <c r="C9266">
        <v>49</v>
      </c>
      <c r="D9266" s="1">
        <v>0.2880092592592593</v>
      </c>
      <c r="E9266">
        <v>9265</v>
      </c>
      <c r="F9266" t="s">
        <v>195</v>
      </c>
      <c r="G9266" s="1">
        <v>0.26635416666666667</v>
      </c>
      <c r="H9266" t="s">
        <v>407</v>
      </c>
      <c r="I9266" s="1">
        <v>0.22847222222222222</v>
      </c>
      <c r="J9266">
        <v>414.73333333333335</v>
      </c>
      <c r="K9266">
        <f t="shared" si="288"/>
        <v>3.7930999839254138</v>
      </c>
      <c r="L9266">
        <f t="shared" si="289"/>
        <v>14.387607488054975</v>
      </c>
    </row>
    <row r="9267" spans="1:12" x14ac:dyDescent="0.25">
      <c r="A9267" t="s">
        <v>13669</v>
      </c>
      <c r="B9267" t="s">
        <v>18449</v>
      </c>
      <c r="C9267">
        <v>35</v>
      </c>
      <c r="D9267" s="1">
        <v>0.28630787037037037</v>
      </c>
      <c r="E9267">
        <v>9266</v>
      </c>
      <c r="F9267" t="s">
        <v>4</v>
      </c>
      <c r="G9267" s="1">
        <v>0.26635416666666667</v>
      </c>
      <c r="H9267" t="s">
        <v>109</v>
      </c>
      <c r="I9267" s="1">
        <v>0.26635416666666667</v>
      </c>
      <c r="J9267">
        <v>412.28333333333336</v>
      </c>
      <c r="K9267">
        <f t="shared" si="288"/>
        <v>3.8156405384646481</v>
      </c>
      <c r="L9267">
        <f t="shared" si="289"/>
        <v>14.55911271877479</v>
      </c>
    </row>
    <row r="9268" spans="1:12" x14ac:dyDescent="0.25">
      <c r="A9268" t="s">
        <v>13670</v>
      </c>
      <c r="B9268" t="s">
        <v>18450</v>
      </c>
      <c r="C9268">
        <v>61</v>
      </c>
      <c r="D9268" s="1">
        <v>0.28012731481481484</v>
      </c>
      <c r="E9268">
        <v>9267</v>
      </c>
      <c r="F9268" t="s">
        <v>427</v>
      </c>
      <c r="G9268" s="1">
        <v>0.26635416666666667</v>
      </c>
      <c r="H9268" t="s">
        <v>1851</v>
      </c>
      <c r="I9268" s="1">
        <v>0.19349537037037037</v>
      </c>
      <c r="J9268">
        <v>403.38333333333333</v>
      </c>
      <c r="K9268">
        <f t="shared" si="288"/>
        <v>3.8998264677932486</v>
      </c>
      <c r="L9268">
        <f t="shared" si="289"/>
        <v>15.208646478900766</v>
      </c>
    </row>
    <row r="9269" spans="1:12" x14ac:dyDescent="0.25">
      <c r="A9269" t="s">
        <v>13671</v>
      </c>
      <c r="B9269" t="s">
        <v>18449</v>
      </c>
      <c r="C9269">
        <v>35</v>
      </c>
      <c r="D9269" s="1">
        <v>0.28630787037037037</v>
      </c>
      <c r="E9269">
        <v>9268</v>
      </c>
      <c r="F9269" t="s">
        <v>4</v>
      </c>
      <c r="G9269" s="1">
        <v>0.26635416666666667</v>
      </c>
      <c r="H9269" t="s">
        <v>103</v>
      </c>
      <c r="I9269" s="1">
        <v>0.26635416666666667</v>
      </c>
      <c r="J9269">
        <v>412.28333333333336</v>
      </c>
      <c r="K9269">
        <f t="shared" si="288"/>
        <v>3.8156405384646481</v>
      </c>
      <c r="L9269">
        <f t="shared" si="289"/>
        <v>14.55911271877479</v>
      </c>
    </row>
    <row r="9270" spans="1:12" x14ac:dyDescent="0.25">
      <c r="A9270" t="s">
        <v>13672</v>
      </c>
      <c r="B9270" t="s">
        <v>18449</v>
      </c>
      <c r="C9270">
        <v>20</v>
      </c>
      <c r="D9270" s="1">
        <v>0.2908796296296296</v>
      </c>
      <c r="E9270">
        <v>9269</v>
      </c>
      <c r="F9270" t="s">
        <v>8</v>
      </c>
      <c r="G9270" s="1">
        <v>0.26635416666666667</v>
      </c>
      <c r="H9270" t="s">
        <v>152</v>
      </c>
      <c r="I9270" s="1">
        <v>0.26302083333333331</v>
      </c>
      <c r="J9270">
        <v>418.86666666666667</v>
      </c>
      <c r="K9270">
        <f t="shared" si="288"/>
        <v>3.7556700620722587</v>
      </c>
      <c r="L9270">
        <f t="shared" si="289"/>
        <v>14.105057615145844</v>
      </c>
    </row>
    <row r="9271" spans="1:12" x14ac:dyDescent="0.25">
      <c r="A9271" t="s">
        <v>13673</v>
      </c>
      <c r="B9271" t="s">
        <v>18450</v>
      </c>
      <c r="C9271">
        <v>40</v>
      </c>
      <c r="D9271" s="1">
        <v>0.28560185185185188</v>
      </c>
      <c r="E9271">
        <v>9270</v>
      </c>
      <c r="F9271" t="s">
        <v>128</v>
      </c>
      <c r="G9271" s="1">
        <v>0.26636574074074076</v>
      </c>
      <c r="H9271" t="s">
        <v>3432</v>
      </c>
      <c r="I9271" s="1">
        <v>0.25373842592592594</v>
      </c>
      <c r="J9271">
        <v>411.26666666666665</v>
      </c>
      <c r="K9271">
        <f t="shared" si="288"/>
        <v>3.8250729453720216</v>
      </c>
      <c r="L9271">
        <f t="shared" si="289"/>
        <v>14.631183037416992</v>
      </c>
    </row>
    <row r="9272" spans="1:12" x14ac:dyDescent="0.25">
      <c r="A9272" t="s">
        <v>13674</v>
      </c>
      <c r="B9272" t="s">
        <v>18450</v>
      </c>
      <c r="C9272">
        <v>22</v>
      </c>
      <c r="D9272" s="1">
        <v>0.2845138888888889</v>
      </c>
      <c r="E9272">
        <v>9271</v>
      </c>
      <c r="F9272" t="s">
        <v>143</v>
      </c>
      <c r="G9272" s="1">
        <v>0.26636574074074076</v>
      </c>
      <c r="H9272" t="s">
        <v>79</v>
      </c>
      <c r="I9272" s="1">
        <v>0.26636574074074076</v>
      </c>
      <c r="J9272">
        <v>409.7</v>
      </c>
      <c r="K9272">
        <f t="shared" si="288"/>
        <v>3.8396997803270687</v>
      </c>
      <c r="L9272">
        <f t="shared" si="289"/>
        <v>14.743294403043739</v>
      </c>
    </row>
    <row r="9273" spans="1:12" x14ac:dyDescent="0.25">
      <c r="A9273" t="s">
        <v>13675</v>
      </c>
      <c r="B9273" t="s">
        <v>18450</v>
      </c>
      <c r="C9273">
        <v>46</v>
      </c>
      <c r="D9273" s="1">
        <v>0.26932870370370371</v>
      </c>
      <c r="E9273">
        <v>9272</v>
      </c>
      <c r="F9273" t="s">
        <v>195</v>
      </c>
      <c r="G9273" s="1">
        <v>0.2663773148148148</v>
      </c>
      <c r="H9273" t="s">
        <v>3433</v>
      </c>
      <c r="I9273" s="1">
        <v>0.23719907407407406</v>
      </c>
      <c r="J9273">
        <v>387.83333333333331</v>
      </c>
      <c r="K9273">
        <f t="shared" si="288"/>
        <v>4.0561882251826384</v>
      </c>
      <c r="L9273">
        <f t="shared" si="289"/>
        <v>16.452662918110281</v>
      </c>
    </row>
    <row r="9274" spans="1:12" x14ac:dyDescent="0.25">
      <c r="A9274" t="s">
        <v>13676</v>
      </c>
      <c r="B9274" t="s">
        <v>18450</v>
      </c>
      <c r="C9274">
        <v>38</v>
      </c>
      <c r="D9274" s="1">
        <v>0.28796296296296298</v>
      </c>
      <c r="E9274">
        <v>9273</v>
      </c>
      <c r="F9274" t="s">
        <v>98</v>
      </c>
      <c r="G9274" s="1">
        <v>0.2663888888888889</v>
      </c>
      <c r="H9274" t="s">
        <v>328</v>
      </c>
      <c r="I9274" s="1">
        <v>0.25791666666666668</v>
      </c>
      <c r="J9274">
        <v>414.66666666666669</v>
      </c>
      <c r="K9274">
        <f t="shared" si="288"/>
        <v>3.793709807073955</v>
      </c>
      <c r="L9274">
        <f t="shared" si="289"/>
        <v>14.392234100289105</v>
      </c>
    </row>
    <row r="9275" spans="1:12" x14ac:dyDescent="0.25">
      <c r="A9275" t="s">
        <v>13677</v>
      </c>
      <c r="B9275" t="s">
        <v>18449</v>
      </c>
      <c r="C9275">
        <v>30</v>
      </c>
      <c r="D9275" s="1">
        <v>0.26848379629629632</v>
      </c>
      <c r="E9275">
        <v>9274</v>
      </c>
      <c r="F9275" t="s">
        <v>16</v>
      </c>
      <c r="G9275" s="1">
        <v>0.26641203703703703</v>
      </c>
      <c r="H9275" t="s">
        <v>334</v>
      </c>
      <c r="I9275" s="1">
        <v>0.26641203703703703</v>
      </c>
      <c r="J9275">
        <v>386.61666666666667</v>
      </c>
      <c r="K9275">
        <f t="shared" si="288"/>
        <v>4.0689528818381691</v>
      </c>
      <c r="L9275">
        <f t="shared" si="289"/>
        <v>16.556377554619139</v>
      </c>
    </row>
    <row r="9276" spans="1:12" x14ac:dyDescent="0.25">
      <c r="A9276" t="s">
        <v>13678</v>
      </c>
      <c r="B9276" t="s">
        <v>18450</v>
      </c>
      <c r="C9276">
        <v>47</v>
      </c>
      <c r="D9276" s="1">
        <v>0.28572916666666665</v>
      </c>
      <c r="E9276">
        <v>9275</v>
      </c>
      <c r="F9276" t="s">
        <v>195</v>
      </c>
      <c r="G9276" s="1">
        <v>0.26641203703703703</v>
      </c>
      <c r="H9276" t="s">
        <v>2633</v>
      </c>
      <c r="I9276" s="1">
        <v>0.23432870370370371</v>
      </c>
      <c r="J9276">
        <v>411.45</v>
      </c>
      <c r="K9276">
        <f t="shared" si="288"/>
        <v>3.8233685745534087</v>
      </c>
      <c r="L9276">
        <f t="shared" si="289"/>
        <v>14.618147256882564</v>
      </c>
    </row>
    <row r="9277" spans="1:12" x14ac:dyDescent="0.25">
      <c r="A9277" t="s">
        <v>13679</v>
      </c>
      <c r="B9277" t="s">
        <v>18450</v>
      </c>
      <c r="C9277">
        <v>29</v>
      </c>
      <c r="D9277" s="1">
        <v>0.26848379629629632</v>
      </c>
      <c r="E9277">
        <v>9276</v>
      </c>
      <c r="F9277" t="s">
        <v>88</v>
      </c>
      <c r="G9277" s="1">
        <v>0.26641203703703703</v>
      </c>
      <c r="H9277" t="s">
        <v>334</v>
      </c>
      <c r="I9277" s="1">
        <v>0.26641203703703703</v>
      </c>
      <c r="J9277">
        <v>386.61666666666667</v>
      </c>
      <c r="K9277">
        <f t="shared" si="288"/>
        <v>4.0689528818381691</v>
      </c>
      <c r="L9277">
        <f t="shared" si="289"/>
        <v>16.556377554619139</v>
      </c>
    </row>
    <row r="9278" spans="1:12" x14ac:dyDescent="0.25">
      <c r="A9278" t="s">
        <v>13680</v>
      </c>
      <c r="B9278" t="s">
        <v>18449</v>
      </c>
      <c r="C9278">
        <v>48</v>
      </c>
      <c r="D9278" s="1">
        <v>0.29041666666666666</v>
      </c>
      <c r="E9278">
        <v>9277</v>
      </c>
      <c r="F9278" t="s">
        <v>47</v>
      </c>
      <c r="G9278" s="1">
        <v>0.26642361111111112</v>
      </c>
      <c r="H9278" t="s">
        <v>3167</v>
      </c>
      <c r="I9278" s="1">
        <v>0.24291666666666667</v>
      </c>
      <c r="J9278">
        <v>418.2</v>
      </c>
      <c r="K9278">
        <f t="shared" si="288"/>
        <v>3.7616571018651364</v>
      </c>
      <c r="L9278">
        <f t="shared" si="289"/>
        <v>14.150064152012417</v>
      </c>
    </row>
    <row r="9279" spans="1:12" x14ac:dyDescent="0.25">
      <c r="A9279" t="s">
        <v>13681</v>
      </c>
      <c r="B9279" t="s">
        <v>18450</v>
      </c>
      <c r="C9279">
        <v>45</v>
      </c>
      <c r="D9279" s="1">
        <v>0.29041666666666666</v>
      </c>
      <c r="E9279">
        <v>9278</v>
      </c>
      <c r="F9279" t="s">
        <v>195</v>
      </c>
      <c r="G9279" s="1">
        <v>0.26642361111111112</v>
      </c>
      <c r="H9279" t="s">
        <v>3167</v>
      </c>
      <c r="I9279" s="1">
        <v>0.24015046296296297</v>
      </c>
      <c r="J9279">
        <v>418.2</v>
      </c>
      <c r="K9279">
        <f t="shared" si="288"/>
        <v>3.7616571018651364</v>
      </c>
      <c r="L9279">
        <f t="shared" si="289"/>
        <v>14.150064152012417</v>
      </c>
    </row>
    <row r="9280" spans="1:12" x14ac:dyDescent="0.25">
      <c r="A9280" t="s">
        <v>13682</v>
      </c>
      <c r="B9280" t="s">
        <v>18450</v>
      </c>
      <c r="C9280">
        <v>41</v>
      </c>
      <c r="D9280" s="1">
        <v>0.28559027777777779</v>
      </c>
      <c r="E9280">
        <v>9279</v>
      </c>
      <c r="F9280" t="s">
        <v>128</v>
      </c>
      <c r="G9280" s="1">
        <v>0.26643518518518522</v>
      </c>
      <c r="H9280" t="s">
        <v>2831</v>
      </c>
      <c r="I9280" s="1">
        <v>0.25137731481481479</v>
      </c>
      <c r="J9280">
        <v>411.25</v>
      </c>
      <c r="K9280">
        <f t="shared" si="288"/>
        <v>3.8252279635258355</v>
      </c>
      <c r="L9280">
        <f t="shared" si="289"/>
        <v>14.632368972940011</v>
      </c>
    </row>
    <row r="9281" spans="1:12" x14ac:dyDescent="0.25">
      <c r="A9281" t="s">
        <v>13683</v>
      </c>
      <c r="B9281" t="s">
        <v>18450</v>
      </c>
      <c r="C9281">
        <v>22</v>
      </c>
      <c r="D9281" s="1">
        <v>0.28574074074074074</v>
      </c>
      <c r="E9281">
        <v>9280</v>
      </c>
      <c r="F9281" t="s">
        <v>143</v>
      </c>
      <c r="G9281" s="1">
        <v>0.26643518518518522</v>
      </c>
      <c r="H9281" t="s">
        <v>2633</v>
      </c>
      <c r="I9281" s="1">
        <v>0.26643518518518522</v>
      </c>
      <c r="J9281">
        <v>411.46666666666664</v>
      </c>
      <c r="K9281">
        <f t="shared" si="288"/>
        <v>3.8232137070641605</v>
      </c>
      <c r="L9281">
        <f t="shared" si="289"/>
        <v>14.61696304988328</v>
      </c>
    </row>
    <row r="9282" spans="1:12" x14ac:dyDescent="0.25">
      <c r="A9282" t="s">
        <v>13684</v>
      </c>
      <c r="B9282" t="s">
        <v>18450</v>
      </c>
      <c r="C9282">
        <v>38</v>
      </c>
      <c r="D9282" s="1">
        <v>0.28559027777777779</v>
      </c>
      <c r="E9282">
        <v>9281</v>
      </c>
      <c r="F9282" t="s">
        <v>98</v>
      </c>
      <c r="G9282" s="1">
        <v>0.26643518518518522</v>
      </c>
      <c r="H9282" t="s">
        <v>103</v>
      </c>
      <c r="I9282" s="1">
        <v>0.25795138888888886</v>
      </c>
      <c r="J9282">
        <v>411.25</v>
      </c>
      <c r="K9282">
        <f t="shared" si="288"/>
        <v>3.8252279635258355</v>
      </c>
      <c r="L9282">
        <f t="shared" si="289"/>
        <v>14.632368972940011</v>
      </c>
    </row>
    <row r="9283" spans="1:12" x14ac:dyDescent="0.25">
      <c r="A9283" t="s">
        <v>13685</v>
      </c>
      <c r="B9283" t="s">
        <v>18450</v>
      </c>
      <c r="C9283">
        <v>33</v>
      </c>
      <c r="D9283" s="1">
        <v>0.27535879629629628</v>
      </c>
      <c r="E9283">
        <v>9282</v>
      </c>
      <c r="F9283" t="s">
        <v>73</v>
      </c>
      <c r="G9283" s="1">
        <v>0.26643518518518522</v>
      </c>
      <c r="H9283" t="s">
        <v>2901</v>
      </c>
      <c r="I9283" s="1">
        <v>0.26474537037037038</v>
      </c>
      <c r="J9283">
        <v>396.51666666666665</v>
      </c>
      <c r="K9283">
        <f t="shared" ref="K9283:K9346" si="290">(26+385/1760)/(J9283/60)</f>
        <v>3.9673616073305031</v>
      </c>
      <c r="L9283">
        <f t="shared" ref="L9283:L9346" si="291">K9283^2</f>
        <v>15.739958123320074</v>
      </c>
    </row>
    <row r="9284" spans="1:12" x14ac:dyDescent="0.25">
      <c r="A9284" t="s">
        <v>13686</v>
      </c>
      <c r="B9284" t="s">
        <v>18450</v>
      </c>
      <c r="C9284">
        <v>52</v>
      </c>
      <c r="D9284" s="1">
        <v>0.28931712962962963</v>
      </c>
      <c r="E9284">
        <v>9283</v>
      </c>
      <c r="F9284" t="s">
        <v>163</v>
      </c>
      <c r="G9284" s="1">
        <v>0.26643518518518522</v>
      </c>
      <c r="H9284" t="s">
        <v>3108</v>
      </c>
      <c r="I9284" s="1">
        <v>0.21982638888888886</v>
      </c>
      <c r="J9284">
        <v>416.61666666666667</v>
      </c>
      <c r="K9284">
        <f t="shared" si="290"/>
        <v>3.7759531143737246</v>
      </c>
      <c r="L9284">
        <f t="shared" si="291"/>
        <v>14.257821921948629</v>
      </c>
    </row>
    <row r="9285" spans="1:12" x14ac:dyDescent="0.25">
      <c r="A9285" t="s">
        <v>13687</v>
      </c>
      <c r="B9285" t="s">
        <v>18449</v>
      </c>
      <c r="C9285">
        <v>34</v>
      </c>
      <c r="D9285" s="1">
        <v>0.27126157407407409</v>
      </c>
      <c r="E9285">
        <v>9284</v>
      </c>
      <c r="F9285" t="s">
        <v>16</v>
      </c>
      <c r="G9285" s="1">
        <v>0.26644675925925926</v>
      </c>
      <c r="H9285" t="s">
        <v>1063</v>
      </c>
      <c r="I9285" s="1">
        <v>0.26644675925925926</v>
      </c>
      <c r="J9285">
        <v>390.61666666666667</v>
      </c>
      <c r="K9285">
        <f t="shared" si="290"/>
        <v>4.0272859154328629</v>
      </c>
      <c r="L9285">
        <f t="shared" si="291"/>
        <v>16.219031844643911</v>
      </c>
    </row>
    <row r="9286" spans="1:12" x14ac:dyDescent="0.25">
      <c r="A9286" t="s">
        <v>13688</v>
      </c>
      <c r="B9286" t="s">
        <v>18449</v>
      </c>
      <c r="C9286">
        <v>29</v>
      </c>
      <c r="D9286" s="1">
        <v>0.28326388888888893</v>
      </c>
      <c r="E9286">
        <v>9285</v>
      </c>
      <c r="F9286" t="s">
        <v>6</v>
      </c>
      <c r="G9286" s="1">
        <v>0.2664583333333333</v>
      </c>
      <c r="H9286" t="s">
        <v>2</v>
      </c>
      <c r="I9286" s="1">
        <v>0.2664583333333333</v>
      </c>
      <c r="J9286">
        <v>407.9</v>
      </c>
      <c r="K9286">
        <f t="shared" si="290"/>
        <v>3.8566437852414812</v>
      </c>
      <c r="L9286">
        <f t="shared" si="291"/>
        <v>14.87370128624174</v>
      </c>
    </row>
    <row r="9287" spans="1:12" x14ac:dyDescent="0.25">
      <c r="A9287" t="s">
        <v>13689</v>
      </c>
      <c r="B9287" t="s">
        <v>18450</v>
      </c>
      <c r="C9287">
        <v>25</v>
      </c>
      <c r="D9287" s="1">
        <v>0.28350694444444446</v>
      </c>
      <c r="E9287">
        <v>9286</v>
      </c>
      <c r="F9287" t="s">
        <v>88</v>
      </c>
      <c r="G9287" s="1">
        <v>0.2664583333333333</v>
      </c>
      <c r="H9287" t="s">
        <v>59</v>
      </c>
      <c r="I9287" s="1">
        <v>0.2664583333333333</v>
      </c>
      <c r="J9287">
        <v>408.25</v>
      </c>
      <c r="K9287">
        <f t="shared" si="290"/>
        <v>3.8533374157991429</v>
      </c>
      <c r="L9287">
        <f t="shared" si="291"/>
        <v>14.848209239997617</v>
      </c>
    </row>
    <row r="9288" spans="1:12" x14ac:dyDescent="0.25">
      <c r="A9288" t="s">
        <v>13690</v>
      </c>
      <c r="B9288" t="s">
        <v>18450</v>
      </c>
      <c r="C9288">
        <v>55</v>
      </c>
      <c r="D9288" s="1">
        <v>0.28303240740740737</v>
      </c>
      <c r="E9288">
        <v>9287</v>
      </c>
      <c r="F9288" t="s">
        <v>493</v>
      </c>
      <c r="G9288" s="1">
        <v>0.26646990740740739</v>
      </c>
      <c r="H9288" t="s">
        <v>11</v>
      </c>
      <c r="I9288" s="1">
        <v>0.21114583333333334</v>
      </c>
      <c r="J9288">
        <v>407.56666666666666</v>
      </c>
      <c r="K9288">
        <f t="shared" si="290"/>
        <v>3.8597979880592135</v>
      </c>
      <c r="L9288">
        <f t="shared" si="291"/>
        <v>14.898040508625952</v>
      </c>
    </row>
    <row r="9289" spans="1:12" x14ac:dyDescent="0.25">
      <c r="A9289" t="s">
        <v>13691</v>
      </c>
      <c r="B9289" t="s">
        <v>18450</v>
      </c>
      <c r="C9289">
        <v>25</v>
      </c>
      <c r="D9289" s="1">
        <v>0.28327546296296297</v>
      </c>
      <c r="E9289">
        <v>9288</v>
      </c>
      <c r="F9289" t="s">
        <v>88</v>
      </c>
      <c r="G9289" s="1">
        <v>0.26646990740740739</v>
      </c>
      <c r="H9289" t="s">
        <v>2</v>
      </c>
      <c r="I9289" s="1">
        <v>0.26646990740740739</v>
      </c>
      <c r="J9289">
        <v>407.91666666666669</v>
      </c>
      <c r="K9289">
        <f t="shared" si="290"/>
        <v>3.8564862104187942</v>
      </c>
      <c r="L9289">
        <f t="shared" si="291"/>
        <v>14.872485891150312</v>
      </c>
    </row>
    <row r="9290" spans="1:12" x14ac:dyDescent="0.25">
      <c r="A9290" t="s">
        <v>13692</v>
      </c>
      <c r="B9290" t="s">
        <v>18449</v>
      </c>
      <c r="C9290">
        <v>19</v>
      </c>
      <c r="D9290" s="1">
        <v>0.2911111111111111</v>
      </c>
      <c r="E9290">
        <v>9289</v>
      </c>
      <c r="F9290" t="s">
        <v>8</v>
      </c>
      <c r="G9290" s="1">
        <v>0.26648148148148149</v>
      </c>
      <c r="H9290" t="s">
        <v>3434</v>
      </c>
      <c r="I9290" s="1">
        <v>0.25994212962962965</v>
      </c>
      <c r="J9290">
        <v>419.2</v>
      </c>
      <c r="K9290">
        <f t="shared" si="290"/>
        <v>3.752683683206107</v>
      </c>
      <c r="L9290">
        <f t="shared" si="291"/>
        <v>14.082634826201353</v>
      </c>
    </row>
    <row r="9291" spans="1:12" x14ac:dyDescent="0.25">
      <c r="A9291" t="s">
        <v>13693</v>
      </c>
      <c r="B9291" t="s">
        <v>18449</v>
      </c>
      <c r="C9291">
        <v>54</v>
      </c>
      <c r="D9291" s="1">
        <v>0.2911111111111111</v>
      </c>
      <c r="E9291">
        <v>9290</v>
      </c>
      <c r="F9291" t="s">
        <v>28</v>
      </c>
      <c r="G9291" s="1">
        <v>0.26648148148148149</v>
      </c>
      <c r="H9291" t="s">
        <v>3434</v>
      </c>
      <c r="I9291" s="1">
        <v>0.23015046296296296</v>
      </c>
      <c r="J9291">
        <v>419.2</v>
      </c>
      <c r="K9291">
        <f t="shared" si="290"/>
        <v>3.752683683206107</v>
      </c>
      <c r="L9291">
        <f t="shared" si="291"/>
        <v>14.082634826201353</v>
      </c>
    </row>
    <row r="9292" spans="1:12" x14ac:dyDescent="0.25">
      <c r="A9292" t="s">
        <v>13694</v>
      </c>
      <c r="B9292" t="s">
        <v>18450</v>
      </c>
      <c r="C9292">
        <v>37</v>
      </c>
      <c r="D9292" s="1">
        <v>0.27885416666666668</v>
      </c>
      <c r="E9292">
        <v>9291</v>
      </c>
      <c r="F9292" t="s">
        <v>98</v>
      </c>
      <c r="G9292" s="1">
        <v>0.26648148148148149</v>
      </c>
      <c r="H9292" t="s">
        <v>739</v>
      </c>
      <c r="I9292" s="1">
        <v>0.2597916666666667</v>
      </c>
      <c r="J9292">
        <v>401.55</v>
      </c>
      <c r="K9292">
        <f t="shared" si="290"/>
        <v>3.9176316772506539</v>
      </c>
      <c r="L9292">
        <f t="shared" si="291"/>
        <v>15.347837958597772</v>
      </c>
    </row>
    <row r="9293" spans="1:12" x14ac:dyDescent="0.25">
      <c r="A9293" t="s">
        <v>13695</v>
      </c>
      <c r="B9293" t="s">
        <v>18450</v>
      </c>
      <c r="C9293">
        <v>36</v>
      </c>
      <c r="D9293" s="1">
        <v>0.28892361111111109</v>
      </c>
      <c r="E9293">
        <v>9292</v>
      </c>
      <c r="F9293" t="s">
        <v>98</v>
      </c>
      <c r="G9293" s="1">
        <v>0.26648148148148149</v>
      </c>
      <c r="H9293" t="s">
        <v>3340</v>
      </c>
      <c r="I9293" s="1">
        <v>0.26135416666666667</v>
      </c>
      <c r="J9293">
        <v>416.05</v>
      </c>
      <c r="K9293">
        <f t="shared" si="290"/>
        <v>3.7810960221127266</v>
      </c>
      <c r="L9293">
        <f t="shared" si="291"/>
        <v>14.296687128436684</v>
      </c>
    </row>
    <row r="9294" spans="1:12" x14ac:dyDescent="0.25">
      <c r="A9294" t="s">
        <v>13696</v>
      </c>
      <c r="B9294" t="s">
        <v>18450</v>
      </c>
      <c r="C9294">
        <v>39</v>
      </c>
      <c r="D9294" s="1">
        <v>0.27697916666666667</v>
      </c>
      <c r="E9294">
        <v>9293</v>
      </c>
      <c r="F9294" t="s">
        <v>98</v>
      </c>
      <c r="G9294" s="1">
        <v>0.26649305555555552</v>
      </c>
      <c r="H9294" t="s">
        <v>2914</v>
      </c>
      <c r="I9294" s="1">
        <v>0.25604166666666667</v>
      </c>
      <c r="J9294">
        <v>398.85</v>
      </c>
      <c r="K9294">
        <f t="shared" si="290"/>
        <v>3.9441519368183529</v>
      </c>
      <c r="L9294">
        <f t="shared" si="291"/>
        <v>15.556334500707964</v>
      </c>
    </row>
    <row r="9295" spans="1:12" x14ac:dyDescent="0.25">
      <c r="A9295" t="s">
        <v>13697</v>
      </c>
      <c r="B9295" t="s">
        <v>18449</v>
      </c>
      <c r="C9295">
        <v>65</v>
      </c>
      <c r="D9295" s="1">
        <v>0.28197916666666667</v>
      </c>
      <c r="E9295">
        <v>9294</v>
      </c>
      <c r="F9295" t="s">
        <v>602</v>
      </c>
      <c r="G9295" s="1">
        <v>0.26649305555555552</v>
      </c>
      <c r="H9295" t="s">
        <v>1489</v>
      </c>
      <c r="I9295" s="1">
        <v>0.20663194444444444</v>
      </c>
      <c r="J9295">
        <v>406.05</v>
      </c>
      <c r="K9295">
        <f t="shared" si="290"/>
        <v>3.8742149981529366</v>
      </c>
      <c r="L9295">
        <f t="shared" si="291"/>
        <v>15.009541851913159</v>
      </c>
    </row>
    <row r="9296" spans="1:12" x14ac:dyDescent="0.25">
      <c r="A9296" t="s">
        <v>13698</v>
      </c>
      <c r="B9296" t="s">
        <v>18450</v>
      </c>
      <c r="C9296">
        <v>46</v>
      </c>
      <c r="D9296" s="1">
        <v>0.27709490740740739</v>
      </c>
      <c r="E9296">
        <v>9295</v>
      </c>
      <c r="F9296" t="s">
        <v>195</v>
      </c>
      <c r="G9296" s="1">
        <v>0.26650462962962962</v>
      </c>
      <c r="H9296" t="s">
        <v>133</v>
      </c>
      <c r="I9296" s="1">
        <v>0.23731481481481484</v>
      </c>
      <c r="J9296">
        <v>399.01666666666665</v>
      </c>
      <c r="K9296">
        <f t="shared" si="290"/>
        <v>3.9425044902050876</v>
      </c>
      <c r="L9296">
        <f t="shared" si="291"/>
        <v>15.543341655287279</v>
      </c>
    </row>
    <row r="9297" spans="1:12" x14ac:dyDescent="0.25">
      <c r="A9297" t="s">
        <v>13699</v>
      </c>
      <c r="B9297" t="s">
        <v>18450</v>
      </c>
      <c r="C9297">
        <v>40</v>
      </c>
      <c r="D9297" s="1">
        <v>0.28303240740740737</v>
      </c>
      <c r="E9297">
        <v>9296</v>
      </c>
      <c r="F9297" t="s">
        <v>128</v>
      </c>
      <c r="G9297" s="1">
        <v>0.26650462962962962</v>
      </c>
      <c r="H9297" t="s">
        <v>188</v>
      </c>
      <c r="I9297" s="1">
        <v>0.25386574074074075</v>
      </c>
      <c r="J9297">
        <v>407.56666666666666</v>
      </c>
      <c r="K9297">
        <f t="shared" si="290"/>
        <v>3.8597979880592135</v>
      </c>
      <c r="L9297">
        <f t="shared" si="291"/>
        <v>14.898040508625952</v>
      </c>
    </row>
    <row r="9298" spans="1:12" x14ac:dyDescent="0.25">
      <c r="A9298" t="s">
        <v>13700</v>
      </c>
      <c r="B9298" t="s">
        <v>18449</v>
      </c>
      <c r="C9298">
        <v>63</v>
      </c>
      <c r="D9298" s="1">
        <v>0.28212962962962962</v>
      </c>
      <c r="E9298">
        <v>9297</v>
      </c>
      <c r="F9298" t="s">
        <v>320</v>
      </c>
      <c r="G9298" s="1">
        <v>0.26651620370370371</v>
      </c>
      <c r="H9298" t="s">
        <v>1005</v>
      </c>
      <c r="I9298" s="1">
        <v>0.2109375</v>
      </c>
      <c r="J9298">
        <v>406.26666666666665</v>
      </c>
      <c r="K9298">
        <f t="shared" si="290"/>
        <v>3.8721488349195932</v>
      </c>
      <c r="L9298">
        <f t="shared" si="291"/>
        <v>14.993536599769163</v>
      </c>
    </row>
    <row r="9299" spans="1:12" x14ac:dyDescent="0.25">
      <c r="A9299" t="s">
        <v>13701</v>
      </c>
      <c r="B9299" t="s">
        <v>18450</v>
      </c>
      <c r="C9299">
        <v>28</v>
      </c>
      <c r="D9299" s="1">
        <v>0.28337962962962965</v>
      </c>
      <c r="E9299">
        <v>9298</v>
      </c>
      <c r="F9299" t="s">
        <v>88</v>
      </c>
      <c r="G9299" s="1">
        <v>0.26651620370370371</v>
      </c>
      <c r="H9299" t="s">
        <v>109</v>
      </c>
      <c r="I9299" s="1">
        <v>0.26651620370370371</v>
      </c>
      <c r="J9299">
        <v>408.06666666666666</v>
      </c>
      <c r="K9299">
        <f t="shared" si="290"/>
        <v>3.8550686162391767</v>
      </c>
      <c r="L9299">
        <f t="shared" si="291"/>
        <v>14.86155403591224</v>
      </c>
    </row>
    <row r="9300" spans="1:12" x14ac:dyDescent="0.25">
      <c r="A9300" t="s">
        <v>13702</v>
      </c>
      <c r="B9300" t="s">
        <v>18450</v>
      </c>
      <c r="C9300">
        <v>56</v>
      </c>
      <c r="D9300" s="1">
        <v>0.27255787037037038</v>
      </c>
      <c r="E9300">
        <v>9299</v>
      </c>
      <c r="F9300" t="s">
        <v>493</v>
      </c>
      <c r="G9300" s="1">
        <v>0.26652777777777775</v>
      </c>
      <c r="H9300" t="s">
        <v>346</v>
      </c>
      <c r="I9300" s="1">
        <v>0.20828703703703702</v>
      </c>
      <c r="J9300">
        <v>392.48333333333335</v>
      </c>
      <c r="K9300">
        <f t="shared" si="290"/>
        <v>4.0081319801265449</v>
      </c>
      <c r="L9300">
        <f t="shared" si="291"/>
        <v>16.06512197011314</v>
      </c>
    </row>
    <row r="9301" spans="1:12" x14ac:dyDescent="0.25">
      <c r="A9301" t="s">
        <v>13703</v>
      </c>
      <c r="B9301" t="s">
        <v>18449</v>
      </c>
      <c r="C9301">
        <v>47</v>
      </c>
      <c r="D9301" s="1">
        <v>0.28699074074074077</v>
      </c>
      <c r="E9301">
        <v>9300</v>
      </c>
      <c r="F9301" t="s">
        <v>47</v>
      </c>
      <c r="G9301" s="1">
        <v>0.26652777777777775</v>
      </c>
      <c r="H9301" t="s">
        <v>1254</v>
      </c>
      <c r="I9301" s="1">
        <v>0.24515046296296297</v>
      </c>
      <c r="J9301">
        <v>413.26666666666665</v>
      </c>
      <c r="K9301">
        <f t="shared" si="290"/>
        <v>3.8065615421842236</v>
      </c>
      <c r="L9301">
        <f t="shared" si="291"/>
        <v>14.489910774435934</v>
      </c>
    </row>
    <row r="9302" spans="1:12" x14ac:dyDescent="0.25">
      <c r="A9302" t="s">
        <v>13704</v>
      </c>
      <c r="B9302" t="s">
        <v>18450</v>
      </c>
      <c r="C9302">
        <v>62</v>
      </c>
      <c r="D9302" s="1">
        <v>0.28174768518518517</v>
      </c>
      <c r="E9302">
        <v>9301</v>
      </c>
      <c r="F9302" t="s">
        <v>427</v>
      </c>
      <c r="G9302" s="1">
        <v>0.26653935185185185</v>
      </c>
      <c r="H9302" t="s">
        <v>547</v>
      </c>
      <c r="I9302" s="1">
        <v>0.19060185185185186</v>
      </c>
      <c r="J9302">
        <v>405.71666666666664</v>
      </c>
      <c r="K9302">
        <f t="shared" si="290"/>
        <v>3.877398019964672</v>
      </c>
      <c r="L9302">
        <f t="shared" si="291"/>
        <v>15.034215405225959</v>
      </c>
    </row>
    <row r="9303" spans="1:12" x14ac:dyDescent="0.25">
      <c r="A9303" t="s">
        <v>13705</v>
      </c>
      <c r="B9303" t="s">
        <v>18449</v>
      </c>
      <c r="C9303">
        <v>35</v>
      </c>
      <c r="D9303" s="1">
        <v>0.28663194444444445</v>
      </c>
      <c r="E9303">
        <v>9302</v>
      </c>
      <c r="F9303" t="s">
        <v>4</v>
      </c>
      <c r="G9303" s="1">
        <v>0.26655092592592594</v>
      </c>
      <c r="H9303" t="s">
        <v>140</v>
      </c>
      <c r="I9303" s="1">
        <v>0.26655092592592594</v>
      </c>
      <c r="J9303">
        <v>412.75</v>
      </c>
      <c r="K9303">
        <f t="shared" si="290"/>
        <v>3.8113264688067838</v>
      </c>
      <c r="L9303">
        <f t="shared" si="291"/>
        <v>14.526209451827189</v>
      </c>
    </row>
    <row r="9304" spans="1:12" x14ac:dyDescent="0.25">
      <c r="A9304" t="s">
        <v>13706</v>
      </c>
      <c r="B9304" t="s">
        <v>18450</v>
      </c>
      <c r="C9304">
        <v>37</v>
      </c>
      <c r="D9304" s="1">
        <v>0.27577546296296296</v>
      </c>
      <c r="E9304">
        <v>9303</v>
      </c>
      <c r="F9304" t="s">
        <v>98</v>
      </c>
      <c r="G9304" s="1">
        <v>0.26655092592592594</v>
      </c>
      <c r="H9304" t="s">
        <v>3435</v>
      </c>
      <c r="I9304" s="1">
        <v>0.259849537037037</v>
      </c>
      <c r="J9304">
        <v>397.11666666666667</v>
      </c>
      <c r="K9304">
        <f t="shared" si="290"/>
        <v>3.9613673563604315</v>
      </c>
      <c r="L9304">
        <f t="shared" si="291"/>
        <v>15.692431332038034</v>
      </c>
    </row>
    <row r="9305" spans="1:12" x14ac:dyDescent="0.25">
      <c r="A9305" t="s">
        <v>13707</v>
      </c>
      <c r="B9305" t="s">
        <v>18449</v>
      </c>
      <c r="C9305">
        <v>33</v>
      </c>
      <c r="D9305" s="1">
        <v>0.28462962962962962</v>
      </c>
      <c r="E9305">
        <v>9304</v>
      </c>
      <c r="F9305" t="s">
        <v>16</v>
      </c>
      <c r="G9305" s="1">
        <v>0.26655092592592594</v>
      </c>
      <c r="H9305" t="s">
        <v>382</v>
      </c>
      <c r="I9305" s="1">
        <v>0.26655092592592594</v>
      </c>
      <c r="J9305">
        <v>409.86666666666667</v>
      </c>
      <c r="K9305">
        <f t="shared" si="290"/>
        <v>3.8381384189980481</v>
      </c>
      <c r="L9305">
        <f t="shared" si="291"/>
        <v>14.731306523388836</v>
      </c>
    </row>
    <row r="9306" spans="1:12" x14ac:dyDescent="0.25">
      <c r="A9306" t="s">
        <v>13708</v>
      </c>
      <c r="B9306" t="s">
        <v>18449</v>
      </c>
      <c r="C9306">
        <v>46</v>
      </c>
      <c r="D9306" s="1">
        <v>0.27</v>
      </c>
      <c r="E9306">
        <v>9305</v>
      </c>
      <c r="F9306" t="s">
        <v>47</v>
      </c>
      <c r="G9306" s="1">
        <v>0.26656249999999998</v>
      </c>
      <c r="H9306" t="s">
        <v>273</v>
      </c>
      <c r="I9306" s="1">
        <v>0.24731481481481479</v>
      </c>
      <c r="J9306">
        <v>388.8</v>
      </c>
      <c r="K9306">
        <f t="shared" si="290"/>
        <v>4.0461033950617278</v>
      </c>
      <c r="L9306">
        <f t="shared" si="291"/>
        <v>16.370952683530039</v>
      </c>
    </row>
    <row r="9307" spans="1:12" x14ac:dyDescent="0.25">
      <c r="A9307" t="s">
        <v>13709</v>
      </c>
      <c r="B9307" t="s">
        <v>18449</v>
      </c>
      <c r="C9307">
        <v>72</v>
      </c>
      <c r="D9307" s="1">
        <v>0.28311342592592592</v>
      </c>
      <c r="E9307">
        <v>9306</v>
      </c>
      <c r="F9307" t="s">
        <v>876</v>
      </c>
      <c r="G9307" s="1">
        <v>0.26656249999999998</v>
      </c>
      <c r="H9307" t="s">
        <v>3436</v>
      </c>
      <c r="I9307" s="1">
        <v>0.1915162037037037</v>
      </c>
      <c r="J9307">
        <v>407.68333333333334</v>
      </c>
      <c r="K9307">
        <f t="shared" si="290"/>
        <v>3.8586934303585299</v>
      </c>
      <c r="L9307">
        <f t="shared" si="291"/>
        <v>14.889514989492078</v>
      </c>
    </row>
    <row r="9308" spans="1:12" x14ac:dyDescent="0.25">
      <c r="A9308" t="s">
        <v>13710</v>
      </c>
      <c r="B9308" t="s">
        <v>18450</v>
      </c>
      <c r="C9308">
        <v>42</v>
      </c>
      <c r="D9308" s="1">
        <v>0.28326388888888893</v>
      </c>
      <c r="E9308">
        <v>9307</v>
      </c>
      <c r="F9308" t="s">
        <v>128</v>
      </c>
      <c r="G9308" s="1">
        <v>0.26656249999999998</v>
      </c>
      <c r="H9308" t="s">
        <v>318</v>
      </c>
      <c r="I9308" s="1">
        <v>0.24888888888888891</v>
      </c>
      <c r="J9308">
        <v>407.9</v>
      </c>
      <c r="K9308">
        <f t="shared" si="290"/>
        <v>3.8566437852414812</v>
      </c>
      <c r="L9308">
        <f t="shared" si="291"/>
        <v>14.87370128624174</v>
      </c>
    </row>
    <row r="9309" spans="1:12" x14ac:dyDescent="0.25">
      <c r="A9309" t="s">
        <v>13711</v>
      </c>
      <c r="B9309" t="s">
        <v>18450</v>
      </c>
      <c r="C9309">
        <v>37</v>
      </c>
      <c r="D9309" s="1">
        <v>0.27591435185185187</v>
      </c>
      <c r="E9309">
        <v>9308</v>
      </c>
      <c r="F9309" t="s">
        <v>98</v>
      </c>
      <c r="G9309" s="1">
        <v>0.26656249999999998</v>
      </c>
      <c r="H9309" t="s">
        <v>1631</v>
      </c>
      <c r="I9309" s="1">
        <v>0.2598611111111111</v>
      </c>
      <c r="J9309">
        <v>397.31666666666666</v>
      </c>
      <c r="K9309">
        <f t="shared" si="290"/>
        <v>3.9593732958597259</v>
      </c>
      <c r="L9309">
        <f t="shared" si="291"/>
        <v>15.676636895967109</v>
      </c>
    </row>
    <row r="9310" spans="1:12" x14ac:dyDescent="0.25">
      <c r="A9310" t="s">
        <v>13712</v>
      </c>
      <c r="B9310" t="s">
        <v>18450</v>
      </c>
      <c r="C9310">
        <v>30</v>
      </c>
      <c r="D9310" s="1">
        <v>0.2898148148148148</v>
      </c>
      <c r="E9310">
        <v>9309</v>
      </c>
      <c r="F9310" t="s">
        <v>73</v>
      </c>
      <c r="G9310" s="1">
        <v>0.26657407407407407</v>
      </c>
      <c r="H9310" t="s">
        <v>1847</v>
      </c>
      <c r="I9310" s="1">
        <v>0.2664583333333333</v>
      </c>
      <c r="J9310">
        <v>417.33333333333331</v>
      </c>
      <c r="K9310">
        <f t="shared" si="290"/>
        <v>3.7694688498402562</v>
      </c>
      <c r="L9310">
        <f t="shared" si="291"/>
        <v>14.208895409916025</v>
      </c>
    </row>
    <row r="9311" spans="1:12" x14ac:dyDescent="0.25">
      <c r="A9311" t="s">
        <v>13713</v>
      </c>
      <c r="B9311" t="s">
        <v>18449</v>
      </c>
      <c r="C9311">
        <v>38</v>
      </c>
      <c r="D9311" s="1">
        <v>0.27591435185185187</v>
      </c>
      <c r="E9311">
        <v>9310</v>
      </c>
      <c r="F9311" t="s">
        <v>4</v>
      </c>
      <c r="G9311" s="1">
        <v>0.26657407407407407</v>
      </c>
      <c r="H9311" t="s">
        <v>1631</v>
      </c>
      <c r="I9311" s="1">
        <v>0.26416666666666666</v>
      </c>
      <c r="J9311">
        <v>397.31666666666666</v>
      </c>
      <c r="K9311">
        <f t="shared" si="290"/>
        <v>3.9593732958597259</v>
      </c>
      <c r="L9311">
        <f t="shared" si="291"/>
        <v>15.676636895967109</v>
      </c>
    </row>
    <row r="9312" spans="1:12" x14ac:dyDescent="0.25">
      <c r="A9312" t="s">
        <v>13714</v>
      </c>
      <c r="B9312" t="s">
        <v>18450</v>
      </c>
      <c r="C9312">
        <v>31</v>
      </c>
      <c r="D9312" s="1">
        <v>0.2898148148148148</v>
      </c>
      <c r="E9312">
        <v>9311</v>
      </c>
      <c r="F9312" t="s">
        <v>73</v>
      </c>
      <c r="G9312" s="1">
        <v>0.26657407407407407</v>
      </c>
      <c r="H9312" t="s">
        <v>1847</v>
      </c>
      <c r="I9312" s="1">
        <v>0.26614583333333336</v>
      </c>
      <c r="J9312">
        <v>417.33333333333331</v>
      </c>
      <c r="K9312">
        <f t="shared" si="290"/>
        <v>3.7694688498402562</v>
      </c>
      <c r="L9312">
        <f t="shared" si="291"/>
        <v>14.208895409916025</v>
      </c>
    </row>
    <row r="9313" spans="1:12" x14ac:dyDescent="0.25">
      <c r="A9313" t="s">
        <v>13715</v>
      </c>
      <c r="B9313" t="s">
        <v>18450</v>
      </c>
      <c r="C9313">
        <v>26</v>
      </c>
      <c r="D9313" s="1">
        <v>0.28634259259259259</v>
      </c>
      <c r="E9313">
        <v>9312</v>
      </c>
      <c r="F9313" t="s">
        <v>88</v>
      </c>
      <c r="G9313" s="1">
        <v>0.26657407407407407</v>
      </c>
      <c r="H9313" t="s">
        <v>2236</v>
      </c>
      <c r="I9313" s="1">
        <v>0.26657407407407407</v>
      </c>
      <c r="J9313">
        <v>412.33333333333331</v>
      </c>
      <c r="K9313">
        <f t="shared" si="290"/>
        <v>3.8151778496362168</v>
      </c>
      <c r="L9313">
        <f t="shared" si="291"/>
        <v>14.555582024354827</v>
      </c>
    </row>
    <row r="9314" spans="1:12" x14ac:dyDescent="0.25">
      <c r="A9314" t="s">
        <v>13716</v>
      </c>
      <c r="B9314" t="s">
        <v>18449</v>
      </c>
      <c r="C9314">
        <v>41</v>
      </c>
      <c r="D9314" s="1">
        <v>0.28461805555555558</v>
      </c>
      <c r="E9314">
        <v>9313</v>
      </c>
      <c r="F9314" t="s">
        <v>13</v>
      </c>
      <c r="G9314" s="1">
        <v>0.26657407407407407</v>
      </c>
      <c r="H9314" t="s">
        <v>382</v>
      </c>
      <c r="I9314" s="1">
        <v>0.25800925925925927</v>
      </c>
      <c r="J9314">
        <v>409.85</v>
      </c>
      <c r="K9314">
        <f t="shared" si="290"/>
        <v>3.8382944979870683</v>
      </c>
      <c r="L9314">
        <f t="shared" si="291"/>
        <v>14.7325046532778</v>
      </c>
    </row>
    <row r="9315" spans="1:12" x14ac:dyDescent="0.25">
      <c r="A9315" t="s">
        <v>13717</v>
      </c>
      <c r="B9315" t="s">
        <v>18450</v>
      </c>
      <c r="C9315">
        <v>43</v>
      </c>
      <c r="D9315" s="1">
        <v>0.28833333333333333</v>
      </c>
      <c r="E9315">
        <v>9314</v>
      </c>
      <c r="F9315" t="s">
        <v>128</v>
      </c>
      <c r="G9315" s="1">
        <v>0.26658564814814817</v>
      </c>
      <c r="H9315" t="s">
        <v>1804</v>
      </c>
      <c r="I9315" s="1">
        <v>0.24611111111111109</v>
      </c>
      <c r="J9315">
        <v>415.2</v>
      </c>
      <c r="K9315">
        <f t="shared" si="290"/>
        <v>3.788836705202312</v>
      </c>
      <c r="L9315">
        <f t="shared" si="291"/>
        <v>14.355283578688312</v>
      </c>
    </row>
    <row r="9316" spans="1:12" x14ac:dyDescent="0.25">
      <c r="A9316" t="s">
        <v>13718</v>
      </c>
      <c r="B9316" t="s">
        <v>18450</v>
      </c>
      <c r="C9316">
        <v>35</v>
      </c>
      <c r="D9316" s="1">
        <v>0.2898263888888889</v>
      </c>
      <c r="E9316">
        <v>9315</v>
      </c>
      <c r="F9316" t="s">
        <v>98</v>
      </c>
      <c r="G9316" s="1">
        <v>0.26658564814814817</v>
      </c>
      <c r="H9316" t="s">
        <v>1847</v>
      </c>
      <c r="I9316" s="1">
        <v>0.2628240740740741</v>
      </c>
      <c r="J9316">
        <v>417.35</v>
      </c>
      <c r="K9316">
        <f t="shared" si="290"/>
        <v>3.7693183179585477</v>
      </c>
      <c r="L9316">
        <f t="shared" si="291"/>
        <v>14.207760582097855</v>
      </c>
    </row>
    <row r="9317" spans="1:12" x14ac:dyDescent="0.25">
      <c r="A9317" t="s">
        <v>13719</v>
      </c>
      <c r="B9317" t="s">
        <v>18450</v>
      </c>
      <c r="C9317">
        <v>35</v>
      </c>
      <c r="D9317" s="1">
        <v>0.28590277777777778</v>
      </c>
      <c r="E9317">
        <v>9316</v>
      </c>
      <c r="F9317" t="s">
        <v>98</v>
      </c>
      <c r="G9317" s="1">
        <v>0.26658564814814817</v>
      </c>
      <c r="H9317" t="s">
        <v>2</v>
      </c>
      <c r="I9317" s="1">
        <v>0.2628240740740741</v>
      </c>
      <c r="J9317">
        <v>411.7</v>
      </c>
      <c r="K9317">
        <f t="shared" si="290"/>
        <v>3.8210468787952396</v>
      </c>
      <c r="L9317">
        <f t="shared" si="291"/>
        <v>14.600399249950843</v>
      </c>
    </row>
    <row r="9318" spans="1:12" x14ac:dyDescent="0.25">
      <c r="A9318" t="s">
        <v>13720</v>
      </c>
      <c r="B9318" t="s">
        <v>18450</v>
      </c>
      <c r="C9318">
        <v>44</v>
      </c>
      <c r="D9318" s="1">
        <v>0.28833333333333333</v>
      </c>
      <c r="E9318">
        <v>9317</v>
      </c>
      <c r="F9318" t="s">
        <v>128</v>
      </c>
      <c r="G9318" s="1">
        <v>0.26658564814814817</v>
      </c>
      <c r="H9318" t="s">
        <v>1804</v>
      </c>
      <c r="I9318" s="1">
        <v>0.24320601851851853</v>
      </c>
      <c r="J9318">
        <v>415.2</v>
      </c>
      <c r="K9318">
        <f t="shared" si="290"/>
        <v>3.788836705202312</v>
      </c>
      <c r="L9318">
        <f t="shared" si="291"/>
        <v>14.355283578688312</v>
      </c>
    </row>
    <row r="9319" spans="1:12" x14ac:dyDescent="0.25">
      <c r="A9319" t="s">
        <v>13721</v>
      </c>
      <c r="B9319" t="s">
        <v>18450</v>
      </c>
      <c r="C9319">
        <v>39</v>
      </c>
      <c r="D9319" s="1">
        <v>0.28590277777777778</v>
      </c>
      <c r="E9319">
        <v>9318</v>
      </c>
      <c r="F9319" t="s">
        <v>98</v>
      </c>
      <c r="G9319" s="1">
        <v>0.26659722222222221</v>
      </c>
      <c r="H9319" t="s">
        <v>3437</v>
      </c>
      <c r="I9319" s="1">
        <v>0.25614583333333335</v>
      </c>
      <c r="J9319">
        <v>411.7</v>
      </c>
      <c r="K9319">
        <f t="shared" si="290"/>
        <v>3.8210468787952396</v>
      </c>
      <c r="L9319">
        <f t="shared" si="291"/>
        <v>14.600399249950843</v>
      </c>
    </row>
    <row r="9320" spans="1:12" x14ac:dyDescent="0.25">
      <c r="A9320" t="s">
        <v>13722</v>
      </c>
      <c r="B9320" t="s">
        <v>18450</v>
      </c>
      <c r="C9320">
        <v>40</v>
      </c>
      <c r="D9320" s="1">
        <v>0.27225694444444443</v>
      </c>
      <c r="E9320">
        <v>9319</v>
      </c>
      <c r="F9320" t="s">
        <v>128</v>
      </c>
      <c r="G9320" s="1">
        <v>0.26659722222222221</v>
      </c>
      <c r="H9320" t="s">
        <v>3438</v>
      </c>
      <c r="I9320" s="1">
        <v>0.25395833333333334</v>
      </c>
      <c r="J9320">
        <v>392.05</v>
      </c>
      <c r="K9320">
        <f t="shared" si="290"/>
        <v>4.0125621731921948</v>
      </c>
      <c r="L9320">
        <f t="shared" si="291"/>
        <v>16.100655193732869</v>
      </c>
    </row>
    <row r="9321" spans="1:12" x14ac:dyDescent="0.25">
      <c r="A9321" t="s">
        <v>13723</v>
      </c>
      <c r="B9321" t="s">
        <v>18449</v>
      </c>
      <c r="C9321">
        <v>41</v>
      </c>
      <c r="D9321" s="1">
        <v>0.2910300925925926</v>
      </c>
      <c r="E9321">
        <v>9320</v>
      </c>
      <c r="F9321" t="s">
        <v>13</v>
      </c>
      <c r="G9321" s="1">
        <v>0.26659722222222221</v>
      </c>
      <c r="H9321" t="s">
        <v>3039</v>
      </c>
      <c r="I9321" s="1">
        <v>0.2580324074074074</v>
      </c>
      <c r="J9321">
        <v>419.08333333333331</v>
      </c>
      <c r="K9321">
        <f t="shared" si="290"/>
        <v>3.7537283754225497</v>
      </c>
      <c r="L9321">
        <f t="shared" si="291"/>
        <v>14.090476716452415</v>
      </c>
    </row>
    <row r="9322" spans="1:12" x14ac:dyDescent="0.25">
      <c r="A9322" t="s">
        <v>13724</v>
      </c>
      <c r="B9322" t="s">
        <v>18450</v>
      </c>
      <c r="C9322">
        <v>48</v>
      </c>
      <c r="D9322" s="1">
        <v>0.28601851851851851</v>
      </c>
      <c r="E9322">
        <v>9321</v>
      </c>
      <c r="F9322" t="s">
        <v>195</v>
      </c>
      <c r="G9322" s="1">
        <v>0.2666087962962963</v>
      </c>
      <c r="H9322" t="s">
        <v>452</v>
      </c>
      <c r="I9322" s="1">
        <v>0.23159722222222223</v>
      </c>
      <c r="J9322">
        <v>411.86666666666667</v>
      </c>
      <c r="K9322">
        <f t="shared" si="290"/>
        <v>3.8195006474587245</v>
      </c>
      <c r="L9322">
        <f t="shared" si="291"/>
        <v>14.588585195937616</v>
      </c>
    </row>
    <row r="9323" spans="1:12" x14ac:dyDescent="0.25">
      <c r="A9323" t="s">
        <v>13725</v>
      </c>
      <c r="B9323" t="s">
        <v>18450</v>
      </c>
      <c r="C9323">
        <v>27</v>
      </c>
      <c r="D9323" s="1">
        <v>0.28912037037037036</v>
      </c>
      <c r="E9323">
        <v>9322</v>
      </c>
      <c r="F9323" t="s">
        <v>88</v>
      </c>
      <c r="G9323" s="1">
        <v>0.2666087962962963</v>
      </c>
      <c r="H9323" t="s">
        <v>109</v>
      </c>
      <c r="I9323" s="1">
        <v>0.2666087962962963</v>
      </c>
      <c r="J9323">
        <v>416.33333333333331</v>
      </c>
      <c r="K9323">
        <f t="shared" si="290"/>
        <v>3.7785228182546042</v>
      </c>
      <c r="L9323">
        <f t="shared" si="291"/>
        <v>14.277234688070717</v>
      </c>
    </row>
    <row r="9324" spans="1:12" x14ac:dyDescent="0.25">
      <c r="A9324" t="s">
        <v>13726</v>
      </c>
      <c r="B9324" t="s">
        <v>18450</v>
      </c>
      <c r="C9324">
        <v>21</v>
      </c>
      <c r="D9324" s="1">
        <v>0.28910879629629632</v>
      </c>
      <c r="E9324">
        <v>9323</v>
      </c>
      <c r="F9324" t="s">
        <v>143</v>
      </c>
      <c r="G9324" s="1">
        <v>0.2666203703703704</v>
      </c>
      <c r="H9324" t="s">
        <v>382</v>
      </c>
      <c r="I9324" s="1">
        <v>0.2666203703703704</v>
      </c>
      <c r="J9324">
        <v>416.31666666666666</v>
      </c>
      <c r="K9324">
        <f t="shared" si="290"/>
        <v>3.7786740862324351</v>
      </c>
      <c r="L9324">
        <f t="shared" si="291"/>
        <v>14.278377849964528</v>
      </c>
    </row>
    <row r="9325" spans="1:12" x14ac:dyDescent="0.25">
      <c r="A9325" t="s">
        <v>13727</v>
      </c>
      <c r="B9325" t="s">
        <v>18450</v>
      </c>
      <c r="C9325">
        <v>28</v>
      </c>
      <c r="D9325" s="1">
        <v>0.28804398148148147</v>
      </c>
      <c r="E9325">
        <v>9324</v>
      </c>
      <c r="F9325" t="s">
        <v>88</v>
      </c>
      <c r="G9325" s="1">
        <v>0.2666203703703704</v>
      </c>
      <c r="H9325" t="s">
        <v>3439</v>
      </c>
      <c r="I9325" s="1">
        <v>0.2666203703703704</v>
      </c>
      <c r="J9325">
        <v>414.78333333333336</v>
      </c>
      <c r="K9325">
        <f t="shared" si="290"/>
        <v>3.7926427452083415</v>
      </c>
      <c r="L9325">
        <f t="shared" si="291"/>
        <v>14.384138992781466</v>
      </c>
    </row>
    <row r="9326" spans="1:12" x14ac:dyDescent="0.25">
      <c r="A9326" t="s">
        <v>13728</v>
      </c>
      <c r="B9326" t="s">
        <v>18450</v>
      </c>
      <c r="C9326">
        <v>34</v>
      </c>
      <c r="D9326" s="1">
        <v>0.28068287037037037</v>
      </c>
      <c r="E9326">
        <v>9325</v>
      </c>
      <c r="F9326" t="s">
        <v>73</v>
      </c>
      <c r="G9326" s="1">
        <v>0.2666203703703704</v>
      </c>
      <c r="H9326" t="s">
        <v>109</v>
      </c>
      <c r="I9326" s="1">
        <v>0.26400462962962962</v>
      </c>
      <c r="J9326">
        <v>404.18333333333334</v>
      </c>
      <c r="K9326">
        <f t="shared" si="290"/>
        <v>3.8921075419570328</v>
      </c>
      <c r="L9326">
        <f t="shared" si="291"/>
        <v>15.148501118158816</v>
      </c>
    </row>
    <row r="9327" spans="1:12" x14ac:dyDescent="0.25">
      <c r="A9327" t="s">
        <v>13729</v>
      </c>
      <c r="B9327" t="s">
        <v>18449</v>
      </c>
      <c r="C9327">
        <v>33</v>
      </c>
      <c r="D9327" s="1">
        <v>0.28804398148148147</v>
      </c>
      <c r="E9327">
        <v>9326</v>
      </c>
      <c r="F9327" t="s">
        <v>16</v>
      </c>
      <c r="G9327" s="1">
        <v>0.2666203703703704</v>
      </c>
      <c r="H9327" t="s">
        <v>3440</v>
      </c>
      <c r="I9327" s="1">
        <v>0.2666203703703704</v>
      </c>
      <c r="J9327">
        <v>414.78333333333336</v>
      </c>
      <c r="K9327">
        <f t="shared" si="290"/>
        <v>3.7926427452083415</v>
      </c>
      <c r="L9327">
        <f t="shared" si="291"/>
        <v>14.384138992781466</v>
      </c>
    </row>
    <row r="9328" spans="1:12" x14ac:dyDescent="0.25">
      <c r="A9328" t="s">
        <v>13730</v>
      </c>
      <c r="B9328" t="s">
        <v>18449</v>
      </c>
      <c r="C9328">
        <v>45</v>
      </c>
      <c r="D9328" s="1">
        <v>0.28068287037037037</v>
      </c>
      <c r="E9328">
        <v>9327</v>
      </c>
      <c r="F9328" t="s">
        <v>47</v>
      </c>
      <c r="G9328" s="1">
        <v>0.26663194444444444</v>
      </c>
      <c r="H9328" t="s">
        <v>109</v>
      </c>
      <c r="I9328" s="1">
        <v>0.2495138888888889</v>
      </c>
      <c r="J9328">
        <v>404.18333333333334</v>
      </c>
      <c r="K9328">
        <f t="shared" si="290"/>
        <v>3.8921075419570328</v>
      </c>
      <c r="L9328">
        <f t="shared" si="291"/>
        <v>15.148501118158816</v>
      </c>
    </row>
    <row r="9329" spans="1:12" x14ac:dyDescent="0.25">
      <c r="A9329" t="s">
        <v>13731</v>
      </c>
      <c r="B9329" t="s">
        <v>18449</v>
      </c>
      <c r="C9329">
        <v>27</v>
      </c>
      <c r="D9329" s="1">
        <v>0.26870370370370372</v>
      </c>
      <c r="E9329">
        <v>9328</v>
      </c>
      <c r="F9329" t="s">
        <v>6</v>
      </c>
      <c r="G9329" s="1">
        <v>0.26663194444444444</v>
      </c>
      <c r="H9329" t="s">
        <v>3441</v>
      </c>
      <c r="I9329" s="1">
        <v>0.26663194444444444</v>
      </c>
      <c r="J9329">
        <v>386.93333333333334</v>
      </c>
      <c r="K9329">
        <f t="shared" si="290"/>
        <v>4.0656228463128876</v>
      </c>
      <c r="L9329">
        <f t="shared" si="291"/>
        <v>16.529289128461304</v>
      </c>
    </row>
    <row r="9330" spans="1:12" x14ac:dyDescent="0.25">
      <c r="A9330" t="s">
        <v>13732</v>
      </c>
      <c r="B9330" t="s">
        <v>18450</v>
      </c>
      <c r="C9330">
        <v>37</v>
      </c>
      <c r="D9330" s="1">
        <v>0.28802083333333334</v>
      </c>
      <c r="E9330">
        <v>9329</v>
      </c>
      <c r="F9330" t="s">
        <v>98</v>
      </c>
      <c r="G9330" s="1">
        <v>0.26664351851851853</v>
      </c>
      <c r="H9330" t="s">
        <v>2957</v>
      </c>
      <c r="I9330" s="1">
        <v>0.25994212962962965</v>
      </c>
      <c r="J9330">
        <v>414.75</v>
      </c>
      <c r="K9330">
        <f t="shared" si="290"/>
        <v>3.7929475587703436</v>
      </c>
      <c r="L9330">
        <f t="shared" si="291"/>
        <v>14.38645118358191</v>
      </c>
    </row>
    <row r="9331" spans="1:12" x14ac:dyDescent="0.25">
      <c r="A9331" t="s">
        <v>13733</v>
      </c>
      <c r="B9331" t="s">
        <v>18449</v>
      </c>
      <c r="C9331">
        <v>25</v>
      </c>
      <c r="D9331" s="1">
        <v>0.2862615740740741</v>
      </c>
      <c r="E9331">
        <v>9330</v>
      </c>
      <c r="F9331" t="s">
        <v>6</v>
      </c>
      <c r="G9331" s="1">
        <v>0.26664351851851853</v>
      </c>
      <c r="H9331" t="s">
        <v>109</v>
      </c>
      <c r="I9331" s="1">
        <v>0.26664351851851853</v>
      </c>
      <c r="J9331">
        <v>412.21666666666664</v>
      </c>
      <c r="K9331">
        <f t="shared" si="290"/>
        <v>3.8162576315044681</v>
      </c>
      <c r="L9331">
        <f t="shared" si="291"/>
        <v>14.563822310016093</v>
      </c>
    </row>
    <row r="9332" spans="1:12" x14ac:dyDescent="0.25">
      <c r="A9332" t="s">
        <v>13734</v>
      </c>
      <c r="B9332" t="s">
        <v>18450</v>
      </c>
      <c r="C9332">
        <v>46</v>
      </c>
      <c r="D9332" s="1">
        <v>0.286099537037037</v>
      </c>
      <c r="E9332">
        <v>9331</v>
      </c>
      <c r="F9332" t="s">
        <v>195</v>
      </c>
      <c r="G9332" s="1">
        <v>0.26665509259259262</v>
      </c>
      <c r="H9332" t="s">
        <v>1471</v>
      </c>
      <c r="I9332" s="1">
        <v>0.23745370370370369</v>
      </c>
      <c r="J9332">
        <v>411.98333333333335</v>
      </c>
      <c r="K9332">
        <f t="shared" si="290"/>
        <v>3.818419029896031</v>
      </c>
      <c r="L9332">
        <f t="shared" si="291"/>
        <v>14.580323887872147</v>
      </c>
    </row>
    <row r="9333" spans="1:12" x14ac:dyDescent="0.25">
      <c r="A9333" t="s">
        <v>13735</v>
      </c>
      <c r="B9333" t="s">
        <v>18450</v>
      </c>
      <c r="C9333">
        <v>54</v>
      </c>
      <c r="D9333" s="1">
        <v>0.28973379629629631</v>
      </c>
      <c r="E9333">
        <v>9332</v>
      </c>
      <c r="F9333" t="s">
        <v>163</v>
      </c>
      <c r="G9333" s="1">
        <v>0.26667824074074076</v>
      </c>
      <c r="H9333" t="s">
        <v>3442</v>
      </c>
      <c r="I9333" s="1">
        <v>0.21421296296296297</v>
      </c>
      <c r="J9333">
        <v>417.21666666666664</v>
      </c>
      <c r="K9333">
        <f t="shared" si="290"/>
        <v>3.770522909759118</v>
      </c>
      <c r="L9333">
        <f t="shared" si="291"/>
        <v>14.216843013018366</v>
      </c>
    </row>
    <row r="9334" spans="1:12" x14ac:dyDescent="0.25">
      <c r="A9334" t="s">
        <v>13736</v>
      </c>
      <c r="B9334" t="s">
        <v>18450</v>
      </c>
      <c r="C9334">
        <v>29</v>
      </c>
      <c r="D9334" s="1">
        <v>0.29094907407407405</v>
      </c>
      <c r="E9334">
        <v>9333</v>
      </c>
      <c r="F9334" t="s">
        <v>88</v>
      </c>
      <c r="G9334" s="1">
        <v>0.26667824074074076</v>
      </c>
      <c r="H9334" t="s">
        <v>402</v>
      </c>
      <c r="I9334" s="1">
        <v>0.26667824074074076</v>
      </c>
      <c r="J9334">
        <v>418.96666666666664</v>
      </c>
      <c r="K9334">
        <f t="shared" si="290"/>
        <v>3.7547736494550086</v>
      </c>
      <c r="L9334">
        <f t="shared" si="291"/>
        <v>14.098325158641684</v>
      </c>
    </row>
    <row r="9335" spans="1:12" x14ac:dyDescent="0.25">
      <c r="A9335" t="s">
        <v>13737</v>
      </c>
      <c r="B9335" t="s">
        <v>18450</v>
      </c>
      <c r="C9335">
        <v>24</v>
      </c>
      <c r="D9335" s="1">
        <v>0.28038194444444448</v>
      </c>
      <c r="E9335">
        <v>9334</v>
      </c>
      <c r="F9335" t="s">
        <v>143</v>
      </c>
      <c r="G9335" s="1">
        <v>0.26667824074074076</v>
      </c>
      <c r="H9335" t="s">
        <v>904</v>
      </c>
      <c r="I9335" s="1">
        <v>0.26667824074074076</v>
      </c>
      <c r="J9335">
        <v>403.75</v>
      </c>
      <c r="K9335">
        <f t="shared" si="290"/>
        <v>3.8962848297213619</v>
      </c>
      <c r="L9335">
        <f t="shared" si="291"/>
        <v>15.181035474316822</v>
      </c>
    </row>
    <row r="9336" spans="1:12" x14ac:dyDescent="0.25">
      <c r="A9336" t="s">
        <v>13738</v>
      </c>
      <c r="B9336" t="s">
        <v>18449</v>
      </c>
      <c r="C9336">
        <v>33</v>
      </c>
      <c r="D9336" s="1">
        <v>0.29094907407407405</v>
      </c>
      <c r="E9336">
        <v>9335</v>
      </c>
      <c r="F9336" t="s">
        <v>16</v>
      </c>
      <c r="G9336" s="1">
        <v>0.26667824074074076</v>
      </c>
      <c r="H9336" t="s">
        <v>402</v>
      </c>
      <c r="I9336" s="1">
        <v>0.26667824074074076</v>
      </c>
      <c r="J9336">
        <v>418.96666666666664</v>
      </c>
      <c r="K9336">
        <f t="shared" si="290"/>
        <v>3.7547736494550086</v>
      </c>
      <c r="L9336">
        <f t="shared" si="291"/>
        <v>14.098325158641684</v>
      </c>
    </row>
    <row r="9337" spans="1:12" x14ac:dyDescent="0.25">
      <c r="A9337" t="s">
        <v>13739</v>
      </c>
      <c r="B9337" t="s">
        <v>18450</v>
      </c>
      <c r="C9337">
        <v>39</v>
      </c>
      <c r="D9337" s="1">
        <v>0.28973379629629631</v>
      </c>
      <c r="E9337">
        <v>9336</v>
      </c>
      <c r="F9337" t="s">
        <v>98</v>
      </c>
      <c r="G9337" s="1">
        <v>0.26667824074074076</v>
      </c>
      <c r="H9337" t="s">
        <v>3443</v>
      </c>
      <c r="I9337" s="1">
        <v>0.25621527777777781</v>
      </c>
      <c r="J9337">
        <v>417.21666666666664</v>
      </c>
      <c r="K9337">
        <f t="shared" si="290"/>
        <v>3.770522909759118</v>
      </c>
      <c r="L9337">
        <f t="shared" si="291"/>
        <v>14.216843013018366</v>
      </c>
    </row>
    <row r="9338" spans="1:12" x14ac:dyDescent="0.25">
      <c r="A9338" t="s">
        <v>13740</v>
      </c>
      <c r="B9338" t="s">
        <v>18450</v>
      </c>
      <c r="C9338">
        <v>44</v>
      </c>
      <c r="D9338" s="1">
        <v>0.28393518518518518</v>
      </c>
      <c r="E9338">
        <v>9337</v>
      </c>
      <c r="F9338" t="s">
        <v>128</v>
      </c>
      <c r="G9338" s="1">
        <v>0.26671296296296293</v>
      </c>
      <c r="H9338" t="s">
        <v>262</v>
      </c>
      <c r="I9338" s="1">
        <v>0.24332175925925925</v>
      </c>
      <c r="J9338">
        <v>408.86666666666667</v>
      </c>
      <c r="K9338">
        <f t="shared" si="290"/>
        <v>3.8475256807435185</v>
      </c>
      <c r="L9338">
        <f t="shared" si="291"/>
        <v>14.803453863980875</v>
      </c>
    </row>
    <row r="9339" spans="1:12" x14ac:dyDescent="0.25">
      <c r="A9339" t="s">
        <v>13741</v>
      </c>
      <c r="B9339" t="s">
        <v>18449</v>
      </c>
      <c r="C9339">
        <v>49</v>
      </c>
      <c r="D9339" s="1">
        <v>0.28394675925925927</v>
      </c>
      <c r="E9339">
        <v>9338</v>
      </c>
      <c r="F9339" t="s">
        <v>47</v>
      </c>
      <c r="G9339" s="1">
        <v>0.26672453703703702</v>
      </c>
      <c r="H9339" t="s">
        <v>262</v>
      </c>
      <c r="I9339" s="1">
        <v>0.24106481481481482</v>
      </c>
      <c r="J9339">
        <v>408.88333333333333</v>
      </c>
      <c r="K9339">
        <f t="shared" si="290"/>
        <v>3.8473688501202465</v>
      </c>
      <c r="L9339">
        <f t="shared" si="291"/>
        <v>14.802247068875587</v>
      </c>
    </row>
    <row r="9340" spans="1:12" x14ac:dyDescent="0.25">
      <c r="A9340" t="s">
        <v>13742</v>
      </c>
      <c r="B9340" t="s">
        <v>18449</v>
      </c>
      <c r="C9340">
        <v>51</v>
      </c>
      <c r="D9340" s="1">
        <v>0.28957175925925926</v>
      </c>
      <c r="E9340">
        <v>9339</v>
      </c>
      <c r="F9340" t="s">
        <v>28</v>
      </c>
      <c r="G9340" s="1">
        <v>0.26672453703703702</v>
      </c>
      <c r="H9340" t="s">
        <v>3444</v>
      </c>
      <c r="I9340" s="1">
        <v>0.23677083333333335</v>
      </c>
      <c r="J9340">
        <v>416.98333333333335</v>
      </c>
      <c r="K9340">
        <f t="shared" si="290"/>
        <v>3.7726327990727047</v>
      </c>
      <c r="L9340">
        <f t="shared" si="291"/>
        <v>14.23275823663915</v>
      </c>
    </row>
    <row r="9341" spans="1:12" x14ac:dyDescent="0.25">
      <c r="A9341" t="s">
        <v>13743</v>
      </c>
      <c r="B9341" t="s">
        <v>18450</v>
      </c>
      <c r="C9341">
        <v>38</v>
      </c>
      <c r="D9341" s="1">
        <v>0.27877314814814813</v>
      </c>
      <c r="E9341">
        <v>9340</v>
      </c>
      <c r="F9341" t="s">
        <v>98</v>
      </c>
      <c r="G9341" s="1">
        <v>0.26672453703703702</v>
      </c>
      <c r="H9341" t="s">
        <v>407</v>
      </c>
      <c r="I9341" s="1">
        <v>0.25824074074074072</v>
      </c>
      <c r="J9341">
        <v>401.43333333333334</v>
      </c>
      <c r="K9341">
        <f t="shared" si="290"/>
        <v>3.9187702399734281</v>
      </c>
      <c r="L9341">
        <f t="shared" si="291"/>
        <v>15.356760193701399</v>
      </c>
    </row>
    <row r="9342" spans="1:12" x14ac:dyDescent="0.25">
      <c r="A9342" t="s">
        <v>13744</v>
      </c>
      <c r="B9342" t="s">
        <v>18450</v>
      </c>
      <c r="C9342">
        <v>37</v>
      </c>
      <c r="D9342" s="1">
        <v>0.29076388888888888</v>
      </c>
      <c r="E9342">
        <v>9341</v>
      </c>
      <c r="F9342" t="s">
        <v>98</v>
      </c>
      <c r="G9342" s="1">
        <v>0.26672453703703702</v>
      </c>
      <c r="H9342" t="s">
        <v>367</v>
      </c>
      <c r="I9342" s="1">
        <v>0.26002314814814814</v>
      </c>
      <c r="J9342">
        <v>418.7</v>
      </c>
      <c r="K9342">
        <f t="shared" si="290"/>
        <v>3.7571650346310008</v>
      </c>
      <c r="L9342">
        <f t="shared" si="291"/>
        <v>14.11628909745377</v>
      </c>
    </row>
    <row r="9343" spans="1:12" x14ac:dyDescent="0.25">
      <c r="A9343" t="s">
        <v>13745</v>
      </c>
      <c r="B9343" t="s">
        <v>18450</v>
      </c>
      <c r="C9343">
        <v>66</v>
      </c>
      <c r="D9343" s="1">
        <v>0.27717592592592594</v>
      </c>
      <c r="E9343">
        <v>9342</v>
      </c>
      <c r="F9343" t="s">
        <v>1501</v>
      </c>
      <c r="G9343" s="1">
        <v>0.26673611111111112</v>
      </c>
      <c r="H9343" t="s">
        <v>3445</v>
      </c>
      <c r="I9343" s="1">
        <v>0.17792824074074073</v>
      </c>
      <c r="J9343">
        <v>399.13333333333333</v>
      </c>
      <c r="K9343">
        <f t="shared" si="290"/>
        <v>3.9413520962084516</v>
      </c>
      <c r="L9343">
        <f t="shared" si="291"/>
        <v>15.534256346286755</v>
      </c>
    </row>
    <row r="9344" spans="1:12" x14ac:dyDescent="0.25">
      <c r="A9344" t="s">
        <v>13746</v>
      </c>
      <c r="B9344" t="s">
        <v>18449</v>
      </c>
      <c r="C9344">
        <v>45</v>
      </c>
      <c r="D9344" s="1">
        <v>0.27725694444444443</v>
      </c>
      <c r="E9344">
        <v>9343</v>
      </c>
      <c r="F9344" t="s">
        <v>47</v>
      </c>
      <c r="G9344" s="1">
        <v>0.26673611111111112</v>
      </c>
      <c r="H9344" t="s">
        <v>569</v>
      </c>
      <c r="I9344" s="1">
        <v>0.24960648148148148</v>
      </c>
      <c r="J9344">
        <v>399.25</v>
      </c>
      <c r="K9344">
        <f t="shared" si="290"/>
        <v>3.9402003757044457</v>
      </c>
      <c r="L9344">
        <f t="shared" si="291"/>
        <v>15.525179000701455</v>
      </c>
    </row>
    <row r="9345" spans="1:12" x14ac:dyDescent="0.25">
      <c r="A9345" t="s">
        <v>13747</v>
      </c>
      <c r="B9345" t="s">
        <v>18450</v>
      </c>
      <c r="C9345">
        <v>38</v>
      </c>
      <c r="D9345" s="1">
        <v>0.28082175925925928</v>
      </c>
      <c r="E9345">
        <v>9344</v>
      </c>
      <c r="F9345" t="s">
        <v>98</v>
      </c>
      <c r="G9345" s="1">
        <v>0.26673611111111112</v>
      </c>
      <c r="H9345" t="s">
        <v>1261</v>
      </c>
      <c r="I9345" s="1">
        <v>0.25825231481481481</v>
      </c>
      <c r="J9345">
        <v>404.38333333333333</v>
      </c>
      <c r="K9345">
        <f t="shared" si="290"/>
        <v>3.8901825825330749</v>
      </c>
      <c r="L9345">
        <f t="shared" si="291"/>
        <v>15.133520525443704</v>
      </c>
    </row>
    <row r="9346" spans="1:12" x14ac:dyDescent="0.25">
      <c r="A9346" t="s">
        <v>13748</v>
      </c>
      <c r="B9346" t="s">
        <v>18449</v>
      </c>
      <c r="C9346">
        <v>40</v>
      </c>
      <c r="D9346" s="1">
        <v>0.29076388888888888</v>
      </c>
      <c r="E9346">
        <v>9345</v>
      </c>
      <c r="F9346" t="s">
        <v>13</v>
      </c>
      <c r="G9346" s="1">
        <v>0.26673611111111112</v>
      </c>
      <c r="H9346" t="s">
        <v>367</v>
      </c>
      <c r="I9346" s="1">
        <v>0.26030092592592591</v>
      </c>
      <c r="J9346">
        <v>418.7</v>
      </c>
      <c r="K9346">
        <f t="shared" si="290"/>
        <v>3.7571650346310008</v>
      </c>
      <c r="L9346">
        <f t="shared" si="291"/>
        <v>14.11628909745377</v>
      </c>
    </row>
    <row r="9347" spans="1:12" x14ac:dyDescent="0.25">
      <c r="A9347" t="s">
        <v>13749</v>
      </c>
      <c r="B9347" t="s">
        <v>18450</v>
      </c>
      <c r="C9347">
        <v>40</v>
      </c>
      <c r="D9347" s="1">
        <v>0.28954861111111113</v>
      </c>
      <c r="E9347">
        <v>9346</v>
      </c>
      <c r="F9347" t="s">
        <v>128</v>
      </c>
      <c r="G9347" s="1">
        <v>0.26673611111111112</v>
      </c>
      <c r="H9347" t="s">
        <v>14</v>
      </c>
      <c r="I9347" s="1">
        <v>0.25408564814814816</v>
      </c>
      <c r="J9347">
        <v>416.95</v>
      </c>
      <c r="K9347">
        <f t="shared" ref="K9347:K9410" si="292">(26+385/1760)/(J9347/60)</f>
        <v>3.7729344046048685</v>
      </c>
      <c r="L9347">
        <f t="shared" ref="L9347:L9410" si="293">K9347^2</f>
        <v>14.235034021451094</v>
      </c>
    </row>
    <row r="9348" spans="1:12" x14ac:dyDescent="0.25">
      <c r="A9348" t="s">
        <v>13750</v>
      </c>
      <c r="B9348" t="s">
        <v>18450</v>
      </c>
      <c r="C9348">
        <v>30</v>
      </c>
      <c r="D9348" s="1">
        <v>0.27902777777777776</v>
      </c>
      <c r="E9348">
        <v>9347</v>
      </c>
      <c r="F9348" t="s">
        <v>73</v>
      </c>
      <c r="G9348" s="1">
        <v>0.26674768518518516</v>
      </c>
      <c r="H9348" t="s">
        <v>1526</v>
      </c>
      <c r="I9348" s="1">
        <v>0.26663194444444444</v>
      </c>
      <c r="J9348">
        <v>401.8</v>
      </c>
      <c r="K9348">
        <f t="shared" si="292"/>
        <v>3.9151941264310599</v>
      </c>
      <c r="L9348">
        <f t="shared" si="293"/>
        <v>15.32874504764027</v>
      </c>
    </row>
    <row r="9349" spans="1:12" x14ac:dyDescent="0.25">
      <c r="A9349" t="s">
        <v>13751</v>
      </c>
      <c r="B9349" t="s">
        <v>18450</v>
      </c>
      <c r="C9349">
        <v>44</v>
      </c>
      <c r="D9349" s="1">
        <v>0.28954861111111113</v>
      </c>
      <c r="E9349">
        <v>9348</v>
      </c>
      <c r="F9349" t="s">
        <v>128</v>
      </c>
      <c r="G9349" s="1">
        <v>0.26674768518518516</v>
      </c>
      <c r="H9349" t="s">
        <v>553</v>
      </c>
      <c r="I9349" s="1">
        <v>0.24334490740740741</v>
      </c>
      <c r="J9349">
        <v>416.95</v>
      </c>
      <c r="K9349">
        <f t="shared" si="292"/>
        <v>3.7729344046048685</v>
      </c>
      <c r="L9349">
        <f t="shared" si="293"/>
        <v>14.235034021451094</v>
      </c>
    </row>
    <row r="9350" spans="1:12" x14ac:dyDescent="0.25">
      <c r="A9350" t="s">
        <v>13752</v>
      </c>
      <c r="B9350" t="s">
        <v>18449</v>
      </c>
      <c r="C9350">
        <v>67</v>
      </c>
      <c r="D9350" s="1">
        <v>0.27738425925925925</v>
      </c>
      <c r="E9350">
        <v>9349</v>
      </c>
      <c r="F9350" t="s">
        <v>602</v>
      </c>
      <c r="G9350" s="1">
        <v>0.26675925925925925</v>
      </c>
      <c r="H9350" t="s">
        <v>983</v>
      </c>
      <c r="I9350" s="1">
        <v>0.20256944444444444</v>
      </c>
      <c r="J9350">
        <v>399.43333333333334</v>
      </c>
      <c r="K9350">
        <f t="shared" si="292"/>
        <v>3.938391888508721</v>
      </c>
      <c r="L9350">
        <f t="shared" si="293"/>
        <v>15.510930667471291</v>
      </c>
    </row>
    <row r="9351" spans="1:12" x14ac:dyDescent="0.25">
      <c r="A9351" t="s">
        <v>13753</v>
      </c>
      <c r="B9351" t="s">
        <v>18450</v>
      </c>
      <c r="C9351">
        <v>45</v>
      </c>
      <c r="D9351" s="1">
        <v>0.28688657407407409</v>
      </c>
      <c r="E9351">
        <v>9350</v>
      </c>
      <c r="F9351" t="s">
        <v>195</v>
      </c>
      <c r="G9351" s="1">
        <v>0.26675925925925925</v>
      </c>
      <c r="H9351" t="s">
        <v>919</v>
      </c>
      <c r="I9351" s="1">
        <v>0.24045138888888887</v>
      </c>
      <c r="J9351">
        <v>413.11666666666667</v>
      </c>
      <c r="K9351">
        <f t="shared" si="292"/>
        <v>3.8079436801549198</v>
      </c>
      <c r="L9351">
        <f t="shared" si="293"/>
        <v>14.500435071231793</v>
      </c>
    </row>
    <row r="9352" spans="1:12" x14ac:dyDescent="0.25">
      <c r="A9352" t="s">
        <v>13754</v>
      </c>
      <c r="B9352" t="s">
        <v>18450</v>
      </c>
      <c r="C9352">
        <v>30</v>
      </c>
      <c r="D9352" s="1">
        <v>0.27412037037037035</v>
      </c>
      <c r="E9352">
        <v>9351</v>
      </c>
      <c r="F9352" t="s">
        <v>73</v>
      </c>
      <c r="G9352" s="1">
        <v>0.26677083333333335</v>
      </c>
      <c r="H9352" t="s">
        <v>770</v>
      </c>
      <c r="I9352" s="1">
        <v>0.26665509259259262</v>
      </c>
      <c r="J9352">
        <v>394.73333333333335</v>
      </c>
      <c r="K9352">
        <f t="shared" si="292"/>
        <v>3.9852854247593315</v>
      </c>
      <c r="L9352">
        <f t="shared" si="293"/>
        <v>15.882499916799166</v>
      </c>
    </row>
    <row r="9353" spans="1:12" x14ac:dyDescent="0.25">
      <c r="A9353" t="s">
        <v>13755</v>
      </c>
      <c r="B9353" t="s">
        <v>18449</v>
      </c>
      <c r="C9353">
        <v>40</v>
      </c>
      <c r="D9353" s="1">
        <v>0.28688657407407409</v>
      </c>
      <c r="E9353">
        <v>9352</v>
      </c>
      <c r="F9353" t="s">
        <v>13</v>
      </c>
      <c r="G9353" s="1">
        <v>0.26677083333333335</v>
      </c>
      <c r="H9353" t="s">
        <v>919</v>
      </c>
      <c r="I9353" s="1">
        <v>0.26033564814814814</v>
      </c>
      <c r="J9353">
        <v>413.11666666666667</v>
      </c>
      <c r="K9353">
        <f t="shared" si="292"/>
        <v>3.8079436801549198</v>
      </c>
      <c r="L9353">
        <f t="shared" si="293"/>
        <v>14.500435071231793</v>
      </c>
    </row>
    <row r="9354" spans="1:12" x14ac:dyDescent="0.25">
      <c r="A9354" t="s">
        <v>13756</v>
      </c>
      <c r="B9354" t="s">
        <v>18449</v>
      </c>
      <c r="C9354">
        <v>36</v>
      </c>
      <c r="D9354" s="1">
        <v>0.28457175925925926</v>
      </c>
      <c r="E9354">
        <v>9353</v>
      </c>
      <c r="F9354" t="s">
        <v>4</v>
      </c>
      <c r="G9354" s="1">
        <v>0.26678240740740738</v>
      </c>
      <c r="H9354" t="s">
        <v>806</v>
      </c>
      <c r="I9354" s="1">
        <v>0.26650462962962962</v>
      </c>
      <c r="J9354">
        <v>409.78333333333336</v>
      </c>
      <c r="K9354">
        <f t="shared" si="292"/>
        <v>3.8389189409037296</v>
      </c>
      <c r="L9354">
        <f t="shared" si="293"/>
        <v>14.737298634829413</v>
      </c>
    </row>
    <row r="9355" spans="1:12" x14ac:dyDescent="0.25">
      <c r="A9355" t="s">
        <v>13757</v>
      </c>
      <c r="B9355" t="s">
        <v>18449</v>
      </c>
      <c r="C9355">
        <v>53</v>
      </c>
      <c r="D9355" s="1">
        <v>0.27875</v>
      </c>
      <c r="E9355">
        <v>9354</v>
      </c>
      <c r="F9355" t="s">
        <v>28</v>
      </c>
      <c r="G9355" s="1">
        <v>0.26678240740740738</v>
      </c>
      <c r="H9355" t="s">
        <v>1069</v>
      </c>
      <c r="I9355" s="1">
        <v>0.23254629629629631</v>
      </c>
      <c r="J9355">
        <v>401.4</v>
      </c>
      <c r="K9355">
        <f t="shared" si="292"/>
        <v>3.9190956651718984</v>
      </c>
      <c r="L9355">
        <f t="shared" si="293"/>
        <v>15.359310832769165</v>
      </c>
    </row>
    <row r="9356" spans="1:12" x14ac:dyDescent="0.25">
      <c r="A9356" t="s">
        <v>13758</v>
      </c>
      <c r="B9356" t="s">
        <v>18450</v>
      </c>
      <c r="C9356">
        <v>40</v>
      </c>
      <c r="D9356" s="1">
        <v>0.28931712962962963</v>
      </c>
      <c r="E9356">
        <v>9355</v>
      </c>
      <c r="F9356" t="s">
        <v>128</v>
      </c>
      <c r="G9356" s="1">
        <v>0.26679398148148148</v>
      </c>
      <c r="H9356" t="s">
        <v>177</v>
      </c>
      <c r="I9356" s="1">
        <v>0.25414351851851852</v>
      </c>
      <c r="J9356">
        <v>416.61666666666667</v>
      </c>
      <c r="K9356">
        <f t="shared" si="292"/>
        <v>3.7759531143737246</v>
      </c>
      <c r="L9356">
        <f t="shared" si="293"/>
        <v>14.257821921948629</v>
      </c>
    </row>
    <row r="9357" spans="1:12" x14ac:dyDescent="0.25">
      <c r="A9357" t="s">
        <v>13759</v>
      </c>
      <c r="B9357" t="s">
        <v>18449</v>
      </c>
      <c r="C9357">
        <v>58</v>
      </c>
      <c r="D9357" s="1">
        <v>0.27295138888888887</v>
      </c>
      <c r="E9357">
        <v>9356</v>
      </c>
      <c r="F9357" t="s">
        <v>134</v>
      </c>
      <c r="G9357" s="1">
        <v>0.26679398148148148</v>
      </c>
      <c r="H9357" t="s">
        <v>3446</v>
      </c>
      <c r="I9357" s="1">
        <v>0.22186342592592592</v>
      </c>
      <c r="J9357">
        <v>393.05</v>
      </c>
      <c r="K9357">
        <f t="shared" si="292"/>
        <v>4.0023533901539246</v>
      </c>
      <c r="L9357">
        <f t="shared" si="293"/>
        <v>16.018832659676612</v>
      </c>
    </row>
    <row r="9358" spans="1:12" x14ac:dyDescent="0.25">
      <c r="A9358" t="s">
        <v>13760</v>
      </c>
      <c r="B9358" t="s">
        <v>18450</v>
      </c>
      <c r="C9358">
        <v>25</v>
      </c>
      <c r="D9358" s="1">
        <v>0.28231481481481485</v>
      </c>
      <c r="E9358">
        <v>9357</v>
      </c>
      <c r="F9358" t="s">
        <v>88</v>
      </c>
      <c r="G9358" s="1">
        <v>0.26679398148148148</v>
      </c>
      <c r="H9358" t="s">
        <v>1005</v>
      </c>
      <c r="I9358" s="1">
        <v>0.26679398148148148</v>
      </c>
      <c r="J9358">
        <v>406.53333333333336</v>
      </c>
      <c r="K9358">
        <f t="shared" si="292"/>
        <v>3.8696088881600521</v>
      </c>
      <c r="L9358">
        <f t="shared" si="293"/>
        <v>14.973872947327274</v>
      </c>
    </row>
    <row r="9359" spans="1:12" x14ac:dyDescent="0.25">
      <c r="A9359" t="s">
        <v>13761</v>
      </c>
      <c r="B9359" t="s">
        <v>18450</v>
      </c>
      <c r="C9359">
        <v>36</v>
      </c>
      <c r="D9359" s="1">
        <v>0.2910300925925926</v>
      </c>
      <c r="E9359">
        <v>9358</v>
      </c>
      <c r="F9359" t="s">
        <v>98</v>
      </c>
      <c r="G9359" s="1">
        <v>0.26680555555555557</v>
      </c>
      <c r="H9359" t="s">
        <v>20</v>
      </c>
      <c r="I9359" s="1">
        <v>0.26167824074074075</v>
      </c>
      <c r="J9359">
        <v>419.08333333333331</v>
      </c>
      <c r="K9359">
        <f t="shared" si="292"/>
        <v>3.7537283754225497</v>
      </c>
      <c r="L9359">
        <f t="shared" si="293"/>
        <v>14.090476716452415</v>
      </c>
    </row>
    <row r="9360" spans="1:12" x14ac:dyDescent="0.25">
      <c r="A9360" t="s">
        <v>13762</v>
      </c>
      <c r="B9360" t="s">
        <v>18450</v>
      </c>
      <c r="C9360">
        <v>39</v>
      </c>
      <c r="D9360" s="1">
        <v>0.28181712962962963</v>
      </c>
      <c r="E9360">
        <v>9359</v>
      </c>
      <c r="F9360" t="s">
        <v>98</v>
      </c>
      <c r="G9360" s="1">
        <v>0.26681712962962961</v>
      </c>
      <c r="H9360" t="s">
        <v>270</v>
      </c>
      <c r="I9360" s="1">
        <v>0.25635416666666666</v>
      </c>
      <c r="J9360">
        <v>405.81666666666666</v>
      </c>
      <c r="K9360">
        <f t="shared" si="292"/>
        <v>3.8764425643763603</v>
      </c>
      <c r="L9360">
        <f t="shared" si="293"/>
        <v>15.026806954908771</v>
      </c>
    </row>
    <row r="9361" spans="1:12" x14ac:dyDescent="0.25">
      <c r="A9361" t="s">
        <v>13763</v>
      </c>
      <c r="B9361" t="s">
        <v>18450</v>
      </c>
      <c r="C9361">
        <v>35</v>
      </c>
      <c r="D9361" s="1">
        <v>0.27390046296296294</v>
      </c>
      <c r="E9361">
        <v>9360</v>
      </c>
      <c r="F9361" t="s">
        <v>98</v>
      </c>
      <c r="G9361" s="1">
        <v>0.26681712962962961</v>
      </c>
      <c r="H9361" t="s">
        <v>2410</v>
      </c>
      <c r="I9361" s="1">
        <v>0.2630439814814815</v>
      </c>
      <c r="J9361">
        <v>394.41666666666669</v>
      </c>
      <c r="K9361">
        <f t="shared" si="292"/>
        <v>3.98848510458483</v>
      </c>
      <c r="L9361">
        <f t="shared" si="293"/>
        <v>15.908013429495062</v>
      </c>
    </row>
    <row r="9362" spans="1:12" x14ac:dyDescent="0.25">
      <c r="A9362" t="s">
        <v>13764</v>
      </c>
      <c r="B9362" t="s">
        <v>18450</v>
      </c>
      <c r="C9362">
        <v>31</v>
      </c>
      <c r="D9362" s="1">
        <v>0.27600694444444446</v>
      </c>
      <c r="E9362">
        <v>9361</v>
      </c>
      <c r="F9362" t="s">
        <v>73</v>
      </c>
      <c r="G9362" s="1">
        <v>0.26681712962962961</v>
      </c>
      <c r="H9362" t="s">
        <v>3447</v>
      </c>
      <c r="I9362" s="1">
        <v>0.2663888888888889</v>
      </c>
      <c r="J9362">
        <v>397.45</v>
      </c>
      <c r="K9362">
        <f t="shared" si="292"/>
        <v>3.9580450371115865</v>
      </c>
      <c r="L9362">
        <f t="shared" si="293"/>
        <v>15.66612051580366</v>
      </c>
    </row>
    <row r="9363" spans="1:12" x14ac:dyDescent="0.25">
      <c r="A9363" t="s">
        <v>13765</v>
      </c>
      <c r="B9363" t="s">
        <v>18450</v>
      </c>
      <c r="C9363">
        <v>51</v>
      </c>
      <c r="D9363" s="1">
        <v>0.28182870370370372</v>
      </c>
      <c r="E9363">
        <v>9362</v>
      </c>
      <c r="F9363" t="s">
        <v>163</v>
      </c>
      <c r="G9363" s="1">
        <v>0.26681712962962961</v>
      </c>
      <c r="H9363" t="s">
        <v>712</v>
      </c>
      <c r="I9363" s="1">
        <v>0.22305555555555556</v>
      </c>
      <c r="J9363">
        <v>405.83333333333331</v>
      </c>
      <c r="K9363">
        <f t="shared" si="292"/>
        <v>3.8762833675564683</v>
      </c>
      <c r="L9363">
        <f t="shared" si="293"/>
        <v>15.025572745594914</v>
      </c>
    </row>
    <row r="9364" spans="1:12" x14ac:dyDescent="0.25">
      <c r="A9364" t="s">
        <v>13766</v>
      </c>
      <c r="B9364" t="s">
        <v>18449</v>
      </c>
      <c r="C9364">
        <v>64</v>
      </c>
      <c r="D9364" s="1">
        <v>0.28412037037037036</v>
      </c>
      <c r="E9364">
        <v>9363</v>
      </c>
      <c r="F9364" t="s">
        <v>320</v>
      </c>
      <c r="G9364" s="1">
        <v>0.2668402777777778</v>
      </c>
      <c r="H9364" t="s">
        <v>564</v>
      </c>
      <c r="I9364" s="1">
        <v>0.20906250000000001</v>
      </c>
      <c r="J9364">
        <v>409.13333333333333</v>
      </c>
      <c r="K9364">
        <f t="shared" si="292"/>
        <v>3.8450179240671338</v>
      </c>
      <c r="L9364">
        <f t="shared" si="293"/>
        <v>14.784162836397531</v>
      </c>
    </row>
    <row r="9365" spans="1:12" x14ac:dyDescent="0.25">
      <c r="A9365" t="s">
        <v>13767</v>
      </c>
      <c r="B9365" t="s">
        <v>18450</v>
      </c>
      <c r="C9365">
        <v>41</v>
      </c>
      <c r="D9365" s="1">
        <v>0.28430555555555553</v>
      </c>
      <c r="E9365">
        <v>9364</v>
      </c>
      <c r="F9365" t="s">
        <v>128</v>
      </c>
      <c r="G9365" s="1">
        <v>0.26685185185185184</v>
      </c>
      <c r="H9365" t="s">
        <v>1238</v>
      </c>
      <c r="I9365" s="1">
        <v>0.25177083333333333</v>
      </c>
      <c r="J9365">
        <v>409.4</v>
      </c>
      <c r="K9365">
        <f t="shared" si="292"/>
        <v>3.842513434294089</v>
      </c>
      <c r="L9365">
        <f t="shared" si="293"/>
        <v>14.764909492730554</v>
      </c>
    </row>
    <row r="9366" spans="1:12" x14ac:dyDescent="0.25">
      <c r="A9366" t="s">
        <v>13768</v>
      </c>
      <c r="B9366" t="s">
        <v>18450</v>
      </c>
      <c r="C9366">
        <v>49</v>
      </c>
      <c r="D9366" s="1">
        <v>0.28431712962962963</v>
      </c>
      <c r="E9366">
        <v>9365</v>
      </c>
      <c r="F9366" t="s">
        <v>195</v>
      </c>
      <c r="G9366" s="1">
        <v>0.26685185185185184</v>
      </c>
      <c r="H9366" t="s">
        <v>3448</v>
      </c>
      <c r="I9366" s="1">
        <v>0.22890046296296296</v>
      </c>
      <c r="J9366">
        <v>409.41666666666669</v>
      </c>
      <c r="K9366">
        <f t="shared" si="292"/>
        <v>3.8423570120089559</v>
      </c>
      <c r="L9366">
        <f t="shared" si="293"/>
        <v>14.763707407734392</v>
      </c>
    </row>
    <row r="9367" spans="1:12" x14ac:dyDescent="0.25">
      <c r="A9367" t="s">
        <v>13769</v>
      </c>
      <c r="B9367" t="s">
        <v>18449</v>
      </c>
      <c r="C9367">
        <v>49</v>
      </c>
      <c r="D9367" s="1">
        <v>0.28640046296296295</v>
      </c>
      <c r="E9367">
        <v>9366</v>
      </c>
      <c r="F9367" t="s">
        <v>47</v>
      </c>
      <c r="G9367" s="1">
        <v>0.26686342592592593</v>
      </c>
      <c r="H9367" t="s">
        <v>1776</v>
      </c>
      <c r="I9367" s="1">
        <v>0.24118055555555554</v>
      </c>
      <c r="J9367">
        <v>412.41666666666669</v>
      </c>
      <c r="K9367">
        <f t="shared" si="292"/>
        <v>3.8144069508991714</v>
      </c>
      <c r="L9367">
        <f t="shared" si="293"/>
        <v>14.549700387067913</v>
      </c>
    </row>
    <row r="9368" spans="1:12" x14ac:dyDescent="0.25">
      <c r="A9368" t="s">
        <v>13770</v>
      </c>
      <c r="B9368" t="s">
        <v>18449</v>
      </c>
      <c r="C9368">
        <v>40</v>
      </c>
      <c r="D9368" s="1">
        <v>0.28027777777777779</v>
      </c>
      <c r="E9368">
        <v>9367</v>
      </c>
      <c r="F9368" t="s">
        <v>13</v>
      </c>
      <c r="G9368" s="1">
        <v>0.26686342592592593</v>
      </c>
      <c r="H9368" t="s">
        <v>101</v>
      </c>
      <c r="I9368" s="1">
        <v>0.26042824074074072</v>
      </c>
      <c r="J9368">
        <v>403.6</v>
      </c>
      <c r="K9368">
        <f t="shared" si="292"/>
        <v>3.8977329038652124</v>
      </c>
      <c r="L9368">
        <f t="shared" si="293"/>
        <v>15.192321789873541</v>
      </c>
    </row>
    <row r="9369" spans="1:12" x14ac:dyDescent="0.25">
      <c r="A9369" t="s">
        <v>13771</v>
      </c>
      <c r="B9369" t="s">
        <v>18449</v>
      </c>
      <c r="C9369">
        <v>44</v>
      </c>
      <c r="D9369" s="1">
        <v>0.29009259259259262</v>
      </c>
      <c r="E9369">
        <v>9368</v>
      </c>
      <c r="F9369" t="s">
        <v>13</v>
      </c>
      <c r="G9369" s="1">
        <v>0.26687500000000003</v>
      </c>
      <c r="H9369" t="s">
        <v>153</v>
      </c>
      <c r="I9369" s="1">
        <v>0.25189814814814815</v>
      </c>
      <c r="J9369">
        <v>417.73333333333335</v>
      </c>
      <c r="K9369">
        <f t="shared" si="292"/>
        <v>3.7658593999361631</v>
      </c>
      <c r="L9369">
        <f t="shared" si="293"/>
        <v>14.181697020087558</v>
      </c>
    </row>
    <row r="9370" spans="1:12" x14ac:dyDescent="0.25">
      <c r="A9370" t="s">
        <v>13772</v>
      </c>
      <c r="B9370" t="s">
        <v>18450</v>
      </c>
      <c r="C9370">
        <v>47</v>
      </c>
      <c r="D9370" s="1">
        <v>0.28642361111111109</v>
      </c>
      <c r="E9370">
        <v>9369</v>
      </c>
      <c r="F9370" t="s">
        <v>195</v>
      </c>
      <c r="G9370" s="1">
        <v>0.26687500000000003</v>
      </c>
      <c r="H9370" t="s">
        <v>1776</v>
      </c>
      <c r="I9370" s="1">
        <v>0.23473379629629632</v>
      </c>
      <c r="J9370">
        <v>412.45</v>
      </c>
      <c r="K9370">
        <f t="shared" si="292"/>
        <v>3.8140986786277127</v>
      </c>
      <c r="L9370">
        <f t="shared" si="293"/>
        <v>14.547348730309665</v>
      </c>
    </row>
    <row r="9371" spans="1:12" x14ac:dyDescent="0.25">
      <c r="A9371" t="s">
        <v>13773</v>
      </c>
      <c r="B9371" t="s">
        <v>18450</v>
      </c>
      <c r="C9371">
        <v>34</v>
      </c>
      <c r="D9371" s="1">
        <v>0.28356481481481483</v>
      </c>
      <c r="E9371">
        <v>9370</v>
      </c>
      <c r="F9371" t="s">
        <v>73</v>
      </c>
      <c r="G9371" s="1">
        <v>0.26688657407407407</v>
      </c>
      <c r="H9371" t="s">
        <v>2621</v>
      </c>
      <c r="I9371" s="1">
        <v>0.26427083333333334</v>
      </c>
      <c r="J9371">
        <v>408.33333333333331</v>
      </c>
      <c r="K9371">
        <f t="shared" si="292"/>
        <v>3.8525510204081632</v>
      </c>
      <c r="L9371">
        <f t="shared" si="293"/>
        <v>14.84214936484798</v>
      </c>
    </row>
    <row r="9372" spans="1:12" x14ac:dyDescent="0.25">
      <c r="A9372" t="s">
        <v>13774</v>
      </c>
      <c r="B9372" t="s">
        <v>18449</v>
      </c>
      <c r="C9372">
        <v>32</v>
      </c>
      <c r="D9372" s="1">
        <v>0.28379629629629627</v>
      </c>
      <c r="E9372">
        <v>9371</v>
      </c>
      <c r="F9372" t="s">
        <v>16</v>
      </c>
      <c r="G9372" s="1">
        <v>0.26688657407407407</v>
      </c>
      <c r="H9372" t="s">
        <v>2497</v>
      </c>
      <c r="I9372" s="1">
        <v>0.26688657407407407</v>
      </c>
      <c r="J9372">
        <v>408.66666666666669</v>
      </c>
      <c r="K9372">
        <f t="shared" si="292"/>
        <v>3.8494086460032624</v>
      </c>
      <c r="L9372">
        <f t="shared" si="293"/>
        <v>14.817946923924669</v>
      </c>
    </row>
    <row r="9373" spans="1:12" x14ac:dyDescent="0.25">
      <c r="A9373" t="s">
        <v>13775</v>
      </c>
      <c r="B9373" t="s">
        <v>18449</v>
      </c>
      <c r="C9373">
        <v>62</v>
      </c>
      <c r="D9373" s="1">
        <v>0.28381944444444446</v>
      </c>
      <c r="E9373">
        <v>9372</v>
      </c>
      <c r="F9373" t="s">
        <v>320</v>
      </c>
      <c r="G9373" s="1">
        <v>0.26688657407407407</v>
      </c>
      <c r="H9373" t="s">
        <v>242</v>
      </c>
      <c r="I9373" s="1">
        <v>0.21336805555555557</v>
      </c>
      <c r="J9373">
        <v>408.7</v>
      </c>
      <c r="K9373">
        <f t="shared" si="292"/>
        <v>3.849094690482016</v>
      </c>
      <c r="L9373">
        <f t="shared" si="293"/>
        <v>14.815529936296846</v>
      </c>
    </row>
    <row r="9374" spans="1:12" x14ac:dyDescent="0.25">
      <c r="A9374" t="s">
        <v>13776</v>
      </c>
      <c r="B9374" t="s">
        <v>18450</v>
      </c>
      <c r="C9374">
        <v>39</v>
      </c>
      <c r="D9374" s="1">
        <v>0.2901157407407407</v>
      </c>
      <c r="E9374">
        <v>9373</v>
      </c>
      <c r="F9374" t="s">
        <v>98</v>
      </c>
      <c r="G9374" s="1">
        <v>0.26688657407407407</v>
      </c>
      <c r="H9374" t="s">
        <v>3449</v>
      </c>
      <c r="I9374" s="1">
        <v>0.25642361111111112</v>
      </c>
      <c r="J9374">
        <v>417.76666666666665</v>
      </c>
      <c r="K9374">
        <f t="shared" si="292"/>
        <v>3.76555892443948</v>
      </c>
      <c r="L9374">
        <f t="shared" si="293"/>
        <v>14.179434013425814</v>
      </c>
    </row>
    <row r="9375" spans="1:12" x14ac:dyDescent="0.25">
      <c r="A9375" t="s">
        <v>13777</v>
      </c>
      <c r="B9375" t="s">
        <v>18450</v>
      </c>
      <c r="C9375">
        <v>39</v>
      </c>
      <c r="D9375" s="1">
        <v>0.28193287037037035</v>
      </c>
      <c r="E9375">
        <v>9374</v>
      </c>
      <c r="F9375" t="s">
        <v>98</v>
      </c>
      <c r="G9375" s="1">
        <v>0.26689814814814816</v>
      </c>
      <c r="H9375" t="s">
        <v>1072</v>
      </c>
      <c r="I9375" s="1">
        <v>0.25643518518518521</v>
      </c>
      <c r="J9375">
        <v>405.98333333333335</v>
      </c>
      <c r="K9375">
        <f t="shared" si="292"/>
        <v>3.8748511843671745</v>
      </c>
      <c r="L9375">
        <f t="shared" si="293"/>
        <v>15.014471700991695</v>
      </c>
    </row>
    <row r="9376" spans="1:12" x14ac:dyDescent="0.25">
      <c r="A9376" t="s">
        <v>13778</v>
      </c>
      <c r="B9376" t="s">
        <v>18450</v>
      </c>
      <c r="C9376">
        <v>25</v>
      </c>
      <c r="D9376" s="1">
        <v>0.2885300925925926</v>
      </c>
      <c r="E9376">
        <v>9375</v>
      </c>
      <c r="F9376" t="s">
        <v>88</v>
      </c>
      <c r="G9376" s="1">
        <v>0.26690972222222226</v>
      </c>
      <c r="H9376" t="s">
        <v>1757</v>
      </c>
      <c r="I9376" s="1">
        <v>0.26690972222222226</v>
      </c>
      <c r="J9376">
        <v>415.48333333333335</v>
      </c>
      <c r="K9376">
        <f t="shared" si="292"/>
        <v>3.7862529584018607</v>
      </c>
      <c r="L9376">
        <f t="shared" si="293"/>
        <v>14.335711465006842</v>
      </c>
    </row>
    <row r="9377" spans="1:12" x14ac:dyDescent="0.25">
      <c r="A9377" t="s">
        <v>13779</v>
      </c>
      <c r="B9377" t="s">
        <v>18450</v>
      </c>
      <c r="C9377">
        <v>43</v>
      </c>
      <c r="D9377" s="1">
        <v>0.28651620370370373</v>
      </c>
      <c r="E9377">
        <v>9376</v>
      </c>
      <c r="F9377" t="s">
        <v>128</v>
      </c>
      <c r="G9377" s="1">
        <v>0.26693287037037033</v>
      </c>
      <c r="H9377" t="s">
        <v>3450</v>
      </c>
      <c r="I9377" s="1">
        <v>0.24642361111111111</v>
      </c>
      <c r="J9377">
        <v>412.58333333333331</v>
      </c>
      <c r="K9377">
        <f t="shared" si="292"/>
        <v>3.8128660876590592</v>
      </c>
      <c r="L9377">
        <f t="shared" si="293"/>
        <v>14.537947802420501</v>
      </c>
    </row>
    <row r="9378" spans="1:12" x14ac:dyDescent="0.25">
      <c r="A9378" t="s">
        <v>13780</v>
      </c>
      <c r="B9378" t="s">
        <v>18450</v>
      </c>
      <c r="C9378">
        <v>45</v>
      </c>
      <c r="D9378" s="1">
        <v>0.28651620370370373</v>
      </c>
      <c r="E9378">
        <v>9377</v>
      </c>
      <c r="F9378" t="s">
        <v>195</v>
      </c>
      <c r="G9378" s="1">
        <v>0.26693287037037033</v>
      </c>
      <c r="H9378" t="s">
        <v>2368</v>
      </c>
      <c r="I9378" s="1">
        <v>0.24060185185185187</v>
      </c>
      <c r="J9378">
        <v>412.58333333333331</v>
      </c>
      <c r="K9378">
        <f t="shared" si="292"/>
        <v>3.8128660876590592</v>
      </c>
      <c r="L9378">
        <f t="shared" si="293"/>
        <v>14.537947802420501</v>
      </c>
    </row>
    <row r="9379" spans="1:12" x14ac:dyDescent="0.25">
      <c r="A9379" t="s">
        <v>13781</v>
      </c>
      <c r="B9379" t="s">
        <v>18450</v>
      </c>
      <c r="C9379">
        <v>25</v>
      </c>
      <c r="D9379" s="1">
        <v>0.27930555555555553</v>
      </c>
      <c r="E9379">
        <v>9378</v>
      </c>
      <c r="F9379" t="s">
        <v>88</v>
      </c>
      <c r="G9379" s="1">
        <v>0.26694444444444443</v>
      </c>
      <c r="H9379" t="s">
        <v>321</v>
      </c>
      <c r="I9379" s="1">
        <v>0.26694444444444443</v>
      </c>
      <c r="J9379">
        <v>402.2</v>
      </c>
      <c r="K9379">
        <f t="shared" si="292"/>
        <v>3.9113003480855295</v>
      </c>
      <c r="L9379">
        <f t="shared" si="293"/>
        <v>15.298270412933984</v>
      </c>
    </row>
    <row r="9380" spans="1:12" x14ac:dyDescent="0.25">
      <c r="A9380" t="s">
        <v>13782</v>
      </c>
      <c r="B9380" t="s">
        <v>18450</v>
      </c>
      <c r="C9380">
        <v>37</v>
      </c>
      <c r="D9380" s="1">
        <v>0.2868634259259259</v>
      </c>
      <c r="E9380">
        <v>9379</v>
      </c>
      <c r="F9380" t="s">
        <v>98</v>
      </c>
      <c r="G9380" s="1">
        <v>0.26694444444444443</v>
      </c>
      <c r="H9380" t="s">
        <v>467</v>
      </c>
      <c r="I9380" s="1">
        <v>0.26024305555555555</v>
      </c>
      <c r="J9380">
        <v>413.08333333333331</v>
      </c>
      <c r="K9380">
        <f t="shared" si="292"/>
        <v>3.8082509582408717</v>
      </c>
      <c r="L9380">
        <f t="shared" si="293"/>
        <v>14.502775360942517</v>
      </c>
    </row>
    <row r="9381" spans="1:12" x14ac:dyDescent="0.25">
      <c r="A9381" t="s">
        <v>13783</v>
      </c>
      <c r="B9381" t="s">
        <v>18450</v>
      </c>
      <c r="C9381">
        <v>29</v>
      </c>
      <c r="D9381" s="1">
        <v>0.28835648148148146</v>
      </c>
      <c r="E9381">
        <v>9380</v>
      </c>
      <c r="F9381" t="s">
        <v>88</v>
      </c>
      <c r="G9381" s="1">
        <v>0.26696759259259256</v>
      </c>
      <c r="H9381" t="s">
        <v>248</v>
      </c>
      <c r="I9381" s="1">
        <v>0.26696759259259256</v>
      </c>
      <c r="J9381">
        <v>415.23333333333335</v>
      </c>
      <c r="K9381">
        <f t="shared" si="292"/>
        <v>3.7885325519788071</v>
      </c>
      <c r="L9381">
        <f t="shared" si="293"/>
        <v>14.352978897403053</v>
      </c>
    </row>
    <row r="9382" spans="1:12" x14ac:dyDescent="0.25">
      <c r="A9382" t="s">
        <v>13784</v>
      </c>
      <c r="B9382" t="s">
        <v>18449</v>
      </c>
      <c r="C9382">
        <v>29</v>
      </c>
      <c r="D9382" s="1">
        <v>0.28835648148148146</v>
      </c>
      <c r="E9382">
        <v>9381</v>
      </c>
      <c r="F9382" t="s">
        <v>6</v>
      </c>
      <c r="G9382" s="1">
        <v>0.26696759259259256</v>
      </c>
      <c r="H9382" t="s">
        <v>248</v>
      </c>
      <c r="I9382" s="1">
        <v>0.26696759259259256</v>
      </c>
      <c r="J9382">
        <v>415.23333333333335</v>
      </c>
      <c r="K9382">
        <f t="shared" si="292"/>
        <v>3.7885325519788071</v>
      </c>
      <c r="L9382">
        <f t="shared" si="293"/>
        <v>14.352978897403053</v>
      </c>
    </row>
    <row r="9383" spans="1:12" x14ac:dyDescent="0.25">
      <c r="A9383" t="s">
        <v>13785</v>
      </c>
      <c r="B9383" t="s">
        <v>18449</v>
      </c>
      <c r="C9383">
        <v>38</v>
      </c>
      <c r="D9383" s="1">
        <v>0.28465277777777781</v>
      </c>
      <c r="E9383">
        <v>9382</v>
      </c>
      <c r="F9383" t="s">
        <v>4</v>
      </c>
      <c r="G9383" s="1">
        <v>0.26697916666666666</v>
      </c>
      <c r="H9383" t="s">
        <v>875</v>
      </c>
      <c r="I9383" s="1">
        <v>0.26457175925925924</v>
      </c>
      <c r="J9383">
        <v>409.9</v>
      </c>
      <c r="K9383">
        <f t="shared" si="292"/>
        <v>3.8378262990973413</v>
      </c>
      <c r="L9383">
        <f t="shared" si="293"/>
        <v>14.728910702043196</v>
      </c>
    </row>
    <row r="9384" spans="1:12" x14ac:dyDescent="0.25">
      <c r="A9384" t="s">
        <v>13786</v>
      </c>
      <c r="B9384" t="s">
        <v>18449</v>
      </c>
      <c r="C9384">
        <v>25</v>
      </c>
      <c r="D9384" s="1">
        <v>0.2863194444444444</v>
      </c>
      <c r="E9384">
        <v>9383</v>
      </c>
      <c r="F9384" t="s">
        <v>6</v>
      </c>
      <c r="G9384" s="1">
        <v>0.26697916666666666</v>
      </c>
      <c r="H9384" t="s">
        <v>97</v>
      </c>
      <c r="I9384" s="1">
        <v>0.26697916666666666</v>
      </c>
      <c r="J9384">
        <v>412.3</v>
      </c>
      <c r="K9384">
        <f t="shared" si="292"/>
        <v>3.8154862963861262</v>
      </c>
      <c r="L9384">
        <f t="shared" si="293"/>
        <v>14.557935677910319</v>
      </c>
    </row>
    <row r="9385" spans="1:12" x14ac:dyDescent="0.25">
      <c r="A9385" t="s">
        <v>13787</v>
      </c>
      <c r="B9385" t="s">
        <v>18449</v>
      </c>
      <c r="C9385">
        <v>45</v>
      </c>
      <c r="D9385" s="1">
        <v>0.29012731481481485</v>
      </c>
      <c r="E9385">
        <v>9384</v>
      </c>
      <c r="F9385" t="s">
        <v>47</v>
      </c>
      <c r="G9385" s="1">
        <v>0.26699074074074075</v>
      </c>
      <c r="H9385" t="s">
        <v>14</v>
      </c>
      <c r="I9385" s="1">
        <v>0.24984953703703705</v>
      </c>
      <c r="J9385">
        <v>417.78333333333336</v>
      </c>
      <c r="K9385">
        <f t="shared" si="292"/>
        <v>3.7654087046714801</v>
      </c>
      <c r="L9385">
        <f t="shared" si="293"/>
        <v>14.178302713215754</v>
      </c>
    </row>
    <row r="9386" spans="1:12" x14ac:dyDescent="0.25">
      <c r="A9386" t="s">
        <v>13788</v>
      </c>
      <c r="B9386" t="s">
        <v>18450</v>
      </c>
      <c r="C9386">
        <v>25</v>
      </c>
      <c r="D9386" s="1">
        <v>0.2863194444444444</v>
      </c>
      <c r="E9386">
        <v>9385</v>
      </c>
      <c r="F9386" t="s">
        <v>88</v>
      </c>
      <c r="G9386" s="1">
        <v>0.26699074074074075</v>
      </c>
      <c r="H9386" t="s">
        <v>97</v>
      </c>
      <c r="I9386" s="1">
        <v>0.26699074074074075</v>
      </c>
      <c r="J9386">
        <v>412.3</v>
      </c>
      <c r="K9386">
        <f t="shared" si="292"/>
        <v>3.8154862963861262</v>
      </c>
      <c r="L9386">
        <f t="shared" si="293"/>
        <v>14.557935677910319</v>
      </c>
    </row>
    <row r="9387" spans="1:12" x14ac:dyDescent="0.25">
      <c r="A9387" t="s">
        <v>13789</v>
      </c>
      <c r="B9387" t="s">
        <v>18450</v>
      </c>
      <c r="C9387">
        <v>56</v>
      </c>
      <c r="D9387" s="1">
        <v>0.27020833333333333</v>
      </c>
      <c r="E9387">
        <v>9386</v>
      </c>
      <c r="F9387" t="s">
        <v>493</v>
      </c>
      <c r="G9387" s="1">
        <v>0.26699074074074075</v>
      </c>
      <c r="H9387" t="s">
        <v>3451</v>
      </c>
      <c r="I9387" s="1">
        <v>0.20864583333333334</v>
      </c>
      <c r="J9387">
        <v>389.1</v>
      </c>
      <c r="K9387">
        <f t="shared" si="292"/>
        <v>4.042983808789514</v>
      </c>
      <c r="L9387">
        <f t="shared" si="293"/>
        <v>16.345718078134166</v>
      </c>
    </row>
    <row r="9388" spans="1:12" x14ac:dyDescent="0.25">
      <c r="A9388" t="s">
        <v>13790</v>
      </c>
      <c r="B9388" t="s">
        <v>18450</v>
      </c>
      <c r="C9388">
        <v>46</v>
      </c>
      <c r="D9388" s="1">
        <v>0.27598379629629627</v>
      </c>
      <c r="E9388">
        <v>9387</v>
      </c>
      <c r="F9388" t="s">
        <v>195</v>
      </c>
      <c r="G9388" s="1">
        <v>0.26700231481481479</v>
      </c>
      <c r="H9388" t="s">
        <v>1132</v>
      </c>
      <c r="I9388" s="1">
        <v>0.23775462962962965</v>
      </c>
      <c r="J9388">
        <v>397.41666666666669</v>
      </c>
      <c r="K9388">
        <f t="shared" si="292"/>
        <v>3.958377018242818</v>
      </c>
      <c r="L9388">
        <f t="shared" si="293"/>
        <v>15.668748618552902</v>
      </c>
    </row>
    <row r="9389" spans="1:12" x14ac:dyDescent="0.25">
      <c r="A9389" t="s">
        <v>13791</v>
      </c>
      <c r="B9389" t="s">
        <v>18450</v>
      </c>
      <c r="C9389">
        <v>40</v>
      </c>
      <c r="D9389" s="1">
        <v>0.27598379629629627</v>
      </c>
      <c r="E9389">
        <v>9388</v>
      </c>
      <c r="F9389" t="s">
        <v>128</v>
      </c>
      <c r="G9389" s="1">
        <v>0.26700231481481479</v>
      </c>
      <c r="H9389" t="s">
        <v>1132</v>
      </c>
      <c r="I9389" s="1">
        <v>0.25434027777777779</v>
      </c>
      <c r="J9389">
        <v>397.41666666666669</v>
      </c>
      <c r="K9389">
        <f t="shared" si="292"/>
        <v>3.958377018242818</v>
      </c>
      <c r="L9389">
        <f t="shared" si="293"/>
        <v>15.668748618552902</v>
      </c>
    </row>
    <row r="9390" spans="1:12" x14ac:dyDescent="0.25">
      <c r="A9390" t="s">
        <v>13792</v>
      </c>
      <c r="B9390" t="s">
        <v>18449</v>
      </c>
      <c r="C9390">
        <v>39</v>
      </c>
      <c r="D9390" s="1">
        <v>0.28633101851851855</v>
      </c>
      <c r="E9390">
        <v>9389</v>
      </c>
      <c r="F9390" t="s">
        <v>4</v>
      </c>
      <c r="G9390" s="1">
        <v>0.26700231481481479</v>
      </c>
      <c r="H9390" t="s">
        <v>1867</v>
      </c>
      <c r="I9390" s="1">
        <v>0.26271990740740742</v>
      </c>
      <c r="J9390">
        <v>412.31666666666666</v>
      </c>
      <c r="K9390">
        <f t="shared" si="292"/>
        <v>3.8153320667771538</v>
      </c>
      <c r="L9390">
        <f t="shared" si="293"/>
        <v>14.556758779778027</v>
      </c>
    </row>
    <row r="9391" spans="1:12" x14ac:dyDescent="0.25">
      <c r="A9391" t="s">
        <v>13793</v>
      </c>
      <c r="B9391" t="s">
        <v>18449</v>
      </c>
      <c r="C9391">
        <v>25</v>
      </c>
      <c r="D9391" s="1">
        <v>0.28356481481481483</v>
      </c>
      <c r="E9391">
        <v>9390</v>
      </c>
      <c r="F9391" t="s">
        <v>6</v>
      </c>
      <c r="G9391" s="1">
        <v>0.26701388888888888</v>
      </c>
      <c r="H9391" t="s">
        <v>242</v>
      </c>
      <c r="I9391" s="1">
        <v>0.26701388888888888</v>
      </c>
      <c r="J9391">
        <v>408.33333333333331</v>
      </c>
      <c r="K9391">
        <f t="shared" si="292"/>
        <v>3.8525510204081632</v>
      </c>
      <c r="L9391">
        <f t="shared" si="293"/>
        <v>14.84214936484798</v>
      </c>
    </row>
    <row r="9392" spans="1:12" x14ac:dyDescent="0.25">
      <c r="A9392" t="s">
        <v>13794</v>
      </c>
      <c r="B9392" t="s">
        <v>18450</v>
      </c>
      <c r="C9392">
        <v>23</v>
      </c>
      <c r="D9392" s="1">
        <v>0.28356481481481483</v>
      </c>
      <c r="E9392">
        <v>9391</v>
      </c>
      <c r="F9392" t="s">
        <v>143</v>
      </c>
      <c r="G9392" s="1">
        <v>0.26701388888888888</v>
      </c>
      <c r="H9392" t="s">
        <v>299</v>
      </c>
      <c r="I9392" s="1">
        <v>0.26701388888888888</v>
      </c>
      <c r="J9392">
        <v>408.33333333333331</v>
      </c>
      <c r="K9392">
        <f t="shared" si="292"/>
        <v>3.8525510204081632</v>
      </c>
      <c r="L9392">
        <f t="shared" si="293"/>
        <v>14.84214936484798</v>
      </c>
    </row>
    <row r="9393" spans="1:12" x14ac:dyDescent="0.25">
      <c r="A9393" t="s">
        <v>13795</v>
      </c>
      <c r="B9393" t="s">
        <v>18450</v>
      </c>
      <c r="C9393">
        <v>43</v>
      </c>
      <c r="D9393" s="1">
        <v>0.28681712962962963</v>
      </c>
      <c r="E9393">
        <v>9392</v>
      </c>
      <c r="F9393" t="s">
        <v>128</v>
      </c>
      <c r="G9393" s="1">
        <v>0.26702546296296298</v>
      </c>
      <c r="H9393" t="s">
        <v>2252</v>
      </c>
      <c r="I9393" s="1">
        <v>0.24651620370370372</v>
      </c>
      <c r="J9393">
        <v>413.01666666666665</v>
      </c>
      <c r="K9393">
        <f t="shared" si="292"/>
        <v>3.8088656632097173</v>
      </c>
      <c r="L9393">
        <f t="shared" si="293"/>
        <v>14.507457640378</v>
      </c>
    </row>
    <row r="9394" spans="1:12" x14ac:dyDescent="0.25">
      <c r="A9394" t="s">
        <v>13796</v>
      </c>
      <c r="B9394" t="s">
        <v>18449</v>
      </c>
      <c r="C9394">
        <v>47</v>
      </c>
      <c r="D9394" s="1">
        <v>0.29131944444444446</v>
      </c>
      <c r="E9394">
        <v>9393</v>
      </c>
      <c r="F9394" t="s">
        <v>47</v>
      </c>
      <c r="G9394" s="1">
        <v>0.26703703703703702</v>
      </c>
      <c r="H9394" t="s">
        <v>562</v>
      </c>
      <c r="I9394" s="1">
        <v>0.24561342592592594</v>
      </c>
      <c r="J9394">
        <v>419.5</v>
      </c>
      <c r="K9394">
        <f t="shared" si="292"/>
        <v>3.7500000000000004</v>
      </c>
      <c r="L9394">
        <f t="shared" si="293"/>
        <v>14.062500000000004</v>
      </c>
    </row>
    <row r="9395" spans="1:12" x14ac:dyDescent="0.25">
      <c r="A9395" t="s">
        <v>13797</v>
      </c>
      <c r="B9395" t="s">
        <v>18449</v>
      </c>
      <c r="C9395">
        <v>61</v>
      </c>
      <c r="D9395" s="1">
        <v>0.28491898148148148</v>
      </c>
      <c r="E9395">
        <v>9394</v>
      </c>
      <c r="F9395" t="s">
        <v>320</v>
      </c>
      <c r="G9395" s="1">
        <v>0.26703703703703702</v>
      </c>
      <c r="H9395" t="s">
        <v>3452</v>
      </c>
      <c r="I9395" s="1">
        <v>0.21562499999999998</v>
      </c>
      <c r="J9395">
        <v>410.28333333333336</v>
      </c>
      <c r="K9395">
        <f t="shared" si="292"/>
        <v>3.834240565462891</v>
      </c>
      <c r="L9395">
        <f t="shared" si="293"/>
        <v>14.70140071384119</v>
      </c>
    </row>
    <row r="9396" spans="1:12" x14ac:dyDescent="0.25">
      <c r="A9396" t="s">
        <v>13798</v>
      </c>
      <c r="B9396" t="s">
        <v>18449</v>
      </c>
      <c r="C9396">
        <v>58</v>
      </c>
      <c r="D9396" s="1">
        <v>0.29136574074074073</v>
      </c>
      <c r="E9396">
        <v>9395</v>
      </c>
      <c r="F9396" t="s">
        <v>134</v>
      </c>
      <c r="G9396" s="1">
        <v>0.26703703703703702</v>
      </c>
      <c r="H9396" t="s">
        <v>3453</v>
      </c>
      <c r="I9396" s="1">
        <v>0.22206018518518519</v>
      </c>
      <c r="J9396">
        <v>419.56666666666666</v>
      </c>
      <c r="K9396">
        <f t="shared" si="292"/>
        <v>3.7494041471359338</v>
      </c>
      <c r="L9396">
        <f t="shared" si="293"/>
        <v>14.058031458560139</v>
      </c>
    </row>
    <row r="9397" spans="1:12" x14ac:dyDescent="0.25">
      <c r="A9397" t="s">
        <v>13799</v>
      </c>
      <c r="B9397" t="s">
        <v>18449</v>
      </c>
      <c r="C9397">
        <v>50</v>
      </c>
      <c r="D9397" s="1">
        <v>0.28684027777777776</v>
      </c>
      <c r="E9397">
        <v>9396</v>
      </c>
      <c r="F9397" t="s">
        <v>28</v>
      </c>
      <c r="G9397" s="1">
        <v>0.26704861111111111</v>
      </c>
      <c r="H9397" t="s">
        <v>3454</v>
      </c>
      <c r="I9397" s="1">
        <v>0.23918981481481483</v>
      </c>
      <c r="J9397">
        <v>413.05</v>
      </c>
      <c r="K9397">
        <f t="shared" si="292"/>
        <v>3.808558285921801</v>
      </c>
      <c r="L9397">
        <f t="shared" si="293"/>
        <v>14.505116217263607</v>
      </c>
    </row>
    <row r="9398" spans="1:12" x14ac:dyDescent="0.25">
      <c r="A9398" t="s">
        <v>13800</v>
      </c>
      <c r="B9398" t="s">
        <v>18449</v>
      </c>
      <c r="C9398">
        <v>51</v>
      </c>
      <c r="D9398" s="1">
        <v>0.28684027777777776</v>
      </c>
      <c r="E9398">
        <v>9397</v>
      </c>
      <c r="F9398" t="s">
        <v>28</v>
      </c>
      <c r="G9398" s="1">
        <v>0.26704861111111111</v>
      </c>
      <c r="H9398" t="s">
        <v>153</v>
      </c>
      <c r="I9398" s="1">
        <v>0.23704861111111111</v>
      </c>
      <c r="J9398">
        <v>413.05</v>
      </c>
      <c r="K9398">
        <f t="shared" si="292"/>
        <v>3.808558285921801</v>
      </c>
      <c r="L9398">
        <f t="shared" si="293"/>
        <v>14.505116217263607</v>
      </c>
    </row>
    <row r="9399" spans="1:12" x14ac:dyDescent="0.25">
      <c r="A9399" t="s">
        <v>13801</v>
      </c>
      <c r="B9399" t="s">
        <v>18449</v>
      </c>
      <c r="C9399">
        <v>49</v>
      </c>
      <c r="D9399" s="1">
        <v>0.27750000000000002</v>
      </c>
      <c r="E9399">
        <v>9398</v>
      </c>
      <c r="F9399" t="s">
        <v>47</v>
      </c>
      <c r="G9399" s="1">
        <v>0.26704861111111111</v>
      </c>
      <c r="H9399" t="s">
        <v>2128</v>
      </c>
      <c r="I9399" s="1">
        <v>0.24135416666666668</v>
      </c>
      <c r="J9399">
        <v>399.6</v>
      </c>
      <c r="K9399">
        <f t="shared" si="292"/>
        <v>3.9367492492492491</v>
      </c>
      <c r="L9399">
        <f t="shared" si="293"/>
        <v>15.497994651464527</v>
      </c>
    </row>
    <row r="9400" spans="1:12" x14ac:dyDescent="0.25">
      <c r="A9400" t="s">
        <v>13802</v>
      </c>
      <c r="B9400" t="s">
        <v>18450</v>
      </c>
      <c r="C9400">
        <v>48</v>
      </c>
      <c r="D9400" s="1">
        <v>0.27748842592592593</v>
      </c>
      <c r="E9400">
        <v>9399</v>
      </c>
      <c r="F9400" t="s">
        <v>195</v>
      </c>
      <c r="G9400" s="1">
        <v>0.26704861111111111</v>
      </c>
      <c r="H9400" t="s">
        <v>2128</v>
      </c>
      <c r="I9400" s="1">
        <v>0.23197916666666665</v>
      </c>
      <c r="J9400">
        <v>399.58333333333331</v>
      </c>
      <c r="K9400">
        <f t="shared" si="292"/>
        <v>3.9369134515119915</v>
      </c>
      <c r="L9400">
        <f t="shared" si="293"/>
        <v>15.499287524696062</v>
      </c>
    </row>
    <row r="9401" spans="1:12" x14ac:dyDescent="0.25">
      <c r="A9401" t="s">
        <v>13803</v>
      </c>
      <c r="B9401" t="s">
        <v>18449</v>
      </c>
      <c r="C9401">
        <v>36</v>
      </c>
      <c r="D9401" s="1">
        <v>0.28067129629629628</v>
      </c>
      <c r="E9401">
        <v>9400</v>
      </c>
      <c r="F9401" t="s">
        <v>4</v>
      </c>
      <c r="G9401" s="1">
        <v>0.26706018518518521</v>
      </c>
      <c r="H9401" t="s">
        <v>2698</v>
      </c>
      <c r="I9401" s="1">
        <v>0.26678240740740738</v>
      </c>
      <c r="J9401">
        <v>404.16666666666669</v>
      </c>
      <c r="K9401">
        <f t="shared" si="292"/>
        <v>3.8922680412371129</v>
      </c>
      <c r="L9401">
        <f t="shared" si="293"/>
        <v>15.149750504835792</v>
      </c>
    </row>
    <row r="9402" spans="1:12" x14ac:dyDescent="0.25">
      <c r="A9402" t="s">
        <v>13804</v>
      </c>
      <c r="B9402" t="s">
        <v>18449</v>
      </c>
      <c r="C9402">
        <v>32</v>
      </c>
      <c r="D9402" s="1">
        <v>0.28518518518518515</v>
      </c>
      <c r="E9402">
        <v>9401</v>
      </c>
      <c r="F9402" t="s">
        <v>16</v>
      </c>
      <c r="G9402" s="1">
        <v>0.26707175925925924</v>
      </c>
      <c r="H9402" t="s">
        <v>3455</v>
      </c>
      <c r="I9402" s="1">
        <v>0.26707175925925924</v>
      </c>
      <c r="J9402">
        <v>410.66666666666669</v>
      </c>
      <c r="K9402">
        <f t="shared" si="292"/>
        <v>3.8306615259740258</v>
      </c>
      <c r="L9402">
        <f t="shared" si="293"/>
        <v>14.673967726577652</v>
      </c>
    </row>
    <row r="9403" spans="1:12" x14ac:dyDescent="0.25">
      <c r="A9403" t="s">
        <v>13805</v>
      </c>
      <c r="B9403" t="s">
        <v>18449</v>
      </c>
      <c r="C9403">
        <v>55</v>
      </c>
      <c r="D9403" s="1">
        <v>0.27936342592592595</v>
      </c>
      <c r="E9403">
        <v>9402</v>
      </c>
      <c r="F9403" t="s">
        <v>134</v>
      </c>
      <c r="G9403" s="1">
        <v>0.26707175925925924</v>
      </c>
      <c r="H9403" t="s">
        <v>3456</v>
      </c>
      <c r="I9403" s="1">
        <v>0.22849537037037038</v>
      </c>
      <c r="J9403">
        <v>402.28333333333336</v>
      </c>
      <c r="K9403">
        <f t="shared" si="292"/>
        <v>3.9104901189045864</v>
      </c>
      <c r="L9403">
        <f t="shared" si="293"/>
        <v>15.291932970050407</v>
      </c>
    </row>
    <row r="9404" spans="1:12" x14ac:dyDescent="0.25">
      <c r="A9404" t="s">
        <v>13806</v>
      </c>
      <c r="B9404" t="s">
        <v>18449</v>
      </c>
      <c r="C9404">
        <v>47</v>
      </c>
      <c r="D9404" s="1">
        <v>0.28488425925925925</v>
      </c>
      <c r="E9404">
        <v>9403</v>
      </c>
      <c r="F9404" t="s">
        <v>47</v>
      </c>
      <c r="G9404" s="1">
        <v>0.26707175925925924</v>
      </c>
      <c r="H9404" t="s">
        <v>914</v>
      </c>
      <c r="I9404" s="1">
        <v>0.24564814814814814</v>
      </c>
      <c r="J9404">
        <v>410.23333333333335</v>
      </c>
      <c r="K9404">
        <f t="shared" si="292"/>
        <v>3.8347078898188021</v>
      </c>
      <c r="L9404">
        <f t="shared" si="293"/>
        <v>14.70498460023857</v>
      </c>
    </row>
    <row r="9405" spans="1:12" x14ac:dyDescent="0.25">
      <c r="A9405" t="s">
        <v>13807</v>
      </c>
      <c r="B9405" t="s">
        <v>18450</v>
      </c>
      <c r="C9405">
        <v>56</v>
      </c>
      <c r="D9405" s="1">
        <v>0.28097222222222223</v>
      </c>
      <c r="E9405">
        <v>9404</v>
      </c>
      <c r="F9405" t="s">
        <v>493</v>
      </c>
      <c r="G9405" s="1">
        <v>0.26707175925925924</v>
      </c>
      <c r="H9405" t="s">
        <v>227</v>
      </c>
      <c r="I9405" s="1">
        <v>0.20871527777777776</v>
      </c>
      <c r="J9405">
        <v>404.6</v>
      </c>
      <c r="K9405">
        <f t="shared" si="292"/>
        <v>3.8880993573900144</v>
      </c>
      <c r="L9405">
        <f t="shared" si="293"/>
        <v>15.117316612936643</v>
      </c>
    </row>
    <row r="9406" spans="1:12" x14ac:dyDescent="0.25">
      <c r="A9406" t="s">
        <v>13808</v>
      </c>
      <c r="B9406" t="s">
        <v>18450</v>
      </c>
      <c r="C9406">
        <v>45</v>
      </c>
      <c r="D9406" s="1">
        <v>0.28408564814814813</v>
      </c>
      <c r="E9406">
        <v>9405</v>
      </c>
      <c r="F9406" t="s">
        <v>195</v>
      </c>
      <c r="G9406" s="1">
        <v>0.26708333333333334</v>
      </c>
      <c r="H9406" t="s">
        <v>359</v>
      </c>
      <c r="I9406" s="1">
        <v>0.24074074074074073</v>
      </c>
      <c r="J9406">
        <v>409.08333333333331</v>
      </c>
      <c r="K9406">
        <f t="shared" si="292"/>
        <v>3.8454878794051743</v>
      </c>
      <c r="L9406">
        <f t="shared" si="293"/>
        <v>14.787777030652105</v>
      </c>
    </row>
    <row r="9407" spans="1:12" x14ac:dyDescent="0.25">
      <c r="A9407" t="s">
        <v>13809</v>
      </c>
      <c r="B9407" t="s">
        <v>18449</v>
      </c>
      <c r="C9407">
        <v>37</v>
      </c>
      <c r="D9407" s="1">
        <v>0.27760416666666665</v>
      </c>
      <c r="E9407">
        <v>9406</v>
      </c>
      <c r="F9407" t="s">
        <v>4</v>
      </c>
      <c r="G9407" s="1">
        <v>0.26708333333333334</v>
      </c>
      <c r="H9407" t="s">
        <v>2816</v>
      </c>
      <c r="I9407" s="1">
        <v>0.26600694444444445</v>
      </c>
      <c r="J9407">
        <v>399.75</v>
      </c>
      <c r="K9407">
        <f t="shared" si="292"/>
        <v>3.9352720450281429</v>
      </c>
      <c r="L9407">
        <f t="shared" si="293"/>
        <v>15.486366068379981</v>
      </c>
    </row>
    <row r="9408" spans="1:12" x14ac:dyDescent="0.25">
      <c r="A9408" t="s">
        <v>8355</v>
      </c>
      <c r="B9408" t="s">
        <v>18450</v>
      </c>
      <c r="C9408">
        <v>47</v>
      </c>
      <c r="D9408" s="1">
        <v>0.27761574074074075</v>
      </c>
      <c r="E9408">
        <v>9407</v>
      </c>
      <c r="F9408" t="s">
        <v>195</v>
      </c>
      <c r="G9408" s="1">
        <v>0.26709490740740743</v>
      </c>
      <c r="H9408" t="s">
        <v>1139</v>
      </c>
      <c r="I9408" s="1">
        <v>0.23493055555555556</v>
      </c>
      <c r="J9408">
        <v>399.76666666666665</v>
      </c>
      <c r="K9408">
        <f t="shared" si="292"/>
        <v>3.935107979654799</v>
      </c>
      <c r="L9408">
        <f t="shared" si="293"/>
        <v>15.485074811542873</v>
      </c>
    </row>
    <row r="9409" spans="1:12" x14ac:dyDescent="0.25">
      <c r="A9409" t="s">
        <v>13810</v>
      </c>
      <c r="B9409" t="s">
        <v>18450</v>
      </c>
      <c r="C9409">
        <v>60</v>
      </c>
      <c r="D9409" s="1">
        <v>0.28218749999999998</v>
      </c>
      <c r="E9409">
        <v>9408</v>
      </c>
      <c r="F9409" t="s">
        <v>427</v>
      </c>
      <c r="G9409" s="1">
        <v>0.26709490740740743</v>
      </c>
      <c r="H9409" t="s">
        <v>2445</v>
      </c>
      <c r="I9409" s="1">
        <v>0.19702546296296297</v>
      </c>
      <c r="J9409">
        <v>406.35</v>
      </c>
      <c r="K9409">
        <f t="shared" si="292"/>
        <v>3.8713547434477666</v>
      </c>
      <c r="L9409">
        <f t="shared" si="293"/>
        <v>14.987387549615523</v>
      </c>
    </row>
    <row r="9410" spans="1:12" x14ac:dyDescent="0.25">
      <c r="A9410" t="s">
        <v>13811</v>
      </c>
      <c r="B9410" t="s">
        <v>18450</v>
      </c>
      <c r="C9410">
        <v>66</v>
      </c>
      <c r="D9410" s="1">
        <v>0.2827662037037037</v>
      </c>
      <c r="E9410">
        <v>9409</v>
      </c>
      <c r="F9410" t="s">
        <v>1501</v>
      </c>
      <c r="G9410" s="1">
        <v>0.26710648148148147</v>
      </c>
      <c r="H9410" t="s">
        <v>3457</v>
      </c>
      <c r="I9410" s="1">
        <v>0.17818287037037037</v>
      </c>
      <c r="J9410">
        <v>407.18333333333334</v>
      </c>
      <c r="K9410">
        <f t="shared" si="292"/>
        <v>3.863431705619909</v>
      </c>
      <c r="L9410">
        <f t="shared" si="293"/>
        <v>14.92610454398916</v>
      </c>
    </row>
    <row r="9411" spans="1:12" x14ac:dyDescent="0.25">
      <c r="A9411" t="s">
        <v>13812</v>
      </c>
      <c r="B9411" t="s">
        <v>18450</v>
      </c>
      <c r="C9411">
        <v>34</v>
      </c>
      <c r="D9411" s="1">
        <v>0.29181712962962963</v>
      </c>
      <c r="E9411">
        <v>9410</v>
      </c>
      <c r="F9411" t="s">
        <v>73</v>
      </c>
      <c r="G9411" s="1">
        <v>0.26711805555555557</v>
      </c>
      <c r="H9411" t="s">
        <v>222</v>
      </c>
      <c r="I9411" s="1">
        <v>0.26449074074074075</v>
      </c>
      <c r="J9411">
        <v>420.21666666666664</v>
      </c>
      <c r="K9411">
        <f t="shared" ref="K9411:K9474" si="294">(26+385/1760)/(J9411/60)</f>
        <v>3.7436044897473528</v>
      </c>
      <c r="L9411">
        <f t="shared" ref="L9411:L9474" si="295">K9411^2</f>
        <v>14.014574575656537</v>
      </c>
    </row>
    <row r="9412" spans="1:12" x14ac:dyDescent="0.25">
      <c r="A9412" t="s">
        <v>13813</v>
      </c>
      <c r="B9412" t="s">
        <v>18449</v>
      </c>
      <c r="C9412">
        <v>29</v>
      </c>
      <c r="D9412" s="1">
        <v>0.28444444444444444</v>
      </c>
      <c r="E9412">
        <v>9411</v>
      </c>
      <c r="F9412" t="s">
        <v>6</v>
      </c>
      <c r="G9412" s="1">
        <v>0.26715277777777779</v>
      </c>
      <c r="H9412" t="s">
        <v>650</v>
      </c>
      <c r="I9412" s="1">
        <v>0.26715277777777779</v>
      </c>
      <c r="J9412">
        <v>409.6</v>
      </c>
      <c r="K9412">
        <f t="shared" si="294"/>
        <v>3.8406372070312496</v>
      </c>
      <c r="L9412">
        <f t="shared" si="295"/>
        <v>14.750494156032797</v>
      </c>
    </row>
    <row r="9413" spans="1:12" x14ac:dyDescent="0.25">
      <c r="A9413" t="s">
        <v>13814</v>
      </c>
      <c r="B9413" t="s">
        <v>18450</v>
      </c>
      <c r="C9413">
        <v>42</v>
      </c>
      <c r="D9413" s="1">
        <v>0.29151620370370374</v>
      </c>
      <c r="E9413">
        <v>9412</v>
      </c>
      <c r="F9413" t="s">
        <v>128</v>
      </c>
      <c r="G9413" s="1">
        <v>0.26716435185185183</v>
      </c>
      <c r="H9413" t="s">
        <v>3458</v>
      </c>
      <c r="I9413" s="1">
        <v>0.24944444444444444</v>
      </c>
      <c r="J9413">
        <v>419.78333333333336</v>
      </c>
      <c r="K9413">
        <f t="shared" si="294"/>
        <v>3.7474689323857544</v>
      </c>
      <c r="L9413">
        <f t="shared" si="295"/>
        <v>14.043523399196426</v>
      </c>
    </row>
    <row r="9414" spans="1:12" x14ac:dyDescent="0.25">
      <c r="A9414" t="s">
        <v>13815</v>
      </c>
      <c r="B9414" t="s">
        <v>18449</v>
      </c>
      <c r="C9414">
        <v>64</v>
      </c>
      <c r="D9414" s="1">
        <v>0.28657407407407409</v>
      </c>
      <c r="E9414">
        <v>9413</v>
      </c>
      <c r="F9414" t="s">
        <v>320</v>
      </c>
      <c r="G9414" s="1">
        <v>0.26716435185185183</v>
      </c>
      <c r="H9414" t="s">
        <v>241</v>
      </c>
      <c r="I9414" s="1">
        <v>0.20931712962962964</v>
      </c>
      <c r="J9414">
        <v>412.66666666666669</v>
      </c>
      <c r="K9414">
        <f t="shared" si="294"/>
        <v>3.8120961227786752</v>
      </c>
      <c r="L9414">
        <f t="shared" si="295"/>
        <v>14.532076849304207</v>
      </c>
    </row>
    <row r="9415" spans="1:12" x14ac:dyDescent="0.25">
      <c r="A9415" t="s">
        <v>13816</v>
      </c>
      <c r="B9415" t="s">
        <v>18450</v>
      </c>
      <c r="C9415">
        <v>47</v>
      </c>
      <c r="D9415" s="1">
        <v>0.28283564814814816</v>
      </c>
      <c r="E9415">
        <v>9414</v>
      </c>
      <c r="F9415" t="s">
        <v>195</v>
      </c>
      <c r="G9415" s="1">
        <v>0.26716435185185183</v>
      </c>
      <c r="H9415" t="s">
        <v>1024</v>
      </c>
      <c r="I9415" s="1">
        <v>0.23498842592592592</v>
      </c>
      <c r="J9415">
        <v>407.28333333333336</v>
      </c>
      <c r="K9415">
        <f t="shared" si="294"/>
        <v>3.8624831198592293</v>
      </c>
      <c r="L9415">
        <f t="shared" si="295"/>
        <v>14.918775851197486</v>
      </c>
    </row>
    <row r="9416" spans="1:12" x14ac:dyDescent="0.25">
      <c r="A9416" t="s">
        <v>13817</v>
      </c>
      <c r="B9416" t="s">
        <v>18449</v>
      </c>
      <c r="C9416">
        <v>41</v>
      </c>
      <c r="D9416" s="1">
        <v>0.29017361111111112</v>
      </c>
      <c r="E9416">
        <v>9415</v>
      </c>
      <c r="F9416" t="s">
        <v>13</v>
      </c>
      <c r="G9416" s="1">
        <v>0.26717592592592593</v>
      </c>
      <c r="H9416" t="s">
        <v>3459</v>
      </c>
      <c r="I9416" s="1">
        <v>0.25859953703703703</v>
      </c>
      <c r="J9416">
        <v>417.85</v>
      </c>
      <c r="K9416">
        <f t="shared" si="294"/>
        <v>3.7648079454349643</v>
      </c>
      <c r="L9416">
        <f t="shared" si="295"/>
        <v>14.173778866010238</v>
      </c>
    </row>
    <row r="9417" spans="1:12" x14ac:dyDescent="0.25">
      <c r="A9417" t="s">
        <v>13818</v>
      </c>
      <c r="B9417" t="s">
        <v>18450</v>
      </c>
      <c r="C9417">
        <v>40</v>
      </c>
      <c r="D9417" s="1">
        <v>0.29017361111111112</v>
      </c>
      <c r="E9417">
        <v>9416</v>
      </c>
      <c r="F9417" t="s">
        <v>128</v>
      </c>
      <c r="G9417" s="1">
        <v>0.26717592592592593</v>
      </c>
      <c r="H9417" t="s">
        <v>3460</v>
      </c>
      <c r="I9417" s="1">
        <v>0.25450231481481483</v>
      </c>
      <c r="J9417">
        <v>417.85</v>
      </c>
      <c r="K9417">
        <f t="shared" si="294"/>
        <v>3.7648079454349643</v>
      </c>
      <c r="L9417">
        <f t="shared" si="295"/>
        <v>14.173778866010238</v>
      </c>
    </row>
    <row r="9418" spans="1:12" x14ac:dyDescent="0.25">
      <c r="A9418" t="s">
        <v>13819</v>
      </c>
      <c r="B9418" t="s">
        <v>18449</v>
      </c>
      <c r="C9418">
        <v>66</v>
      </c>
      <c r="D9418" s="1">
        <v>0.28509259259259262</v>
      </c>
      <c r="E9418">
        <v>9417</v>
      </c>
      <c r="F9418" t="s">
        <v>602</v>
      </c>
      <c r="G9418" s="1">
        <v>0.26718749999999997</v>
      </c>
      <c r="H9418" t="s">
        <v>3461</v>
      </c>
      <c r="I9418" s="1">
        <v>0.20503472222222222</v>
      </c>
      <c r="J9418">
        <v>410.53333333333336</v>
      </c>
      <c r="K9418">
        <f t="shared" si="294"/>
        <v>3.8319056511854499</v>
      </c>
      <c r="L9418">
        <f t="shared" si="295"/>
        <v>14.683500919586987</v>
      </c>
    </row>
    <row r="9419" spans="1:12" x14ac:dyDescent="0.25">
      <c r="A9419" t="s">
        <v>13820</v>
      </c>
      <c r="B9419" t="s">
        <v>18450</v>
      </c>
      <c r="C9419">
        <v>25</v>
      </c>
      <c r="D9419" s="1">
        <v>0.29141203703703705</v>
      </c>
      <c r="E9419">
        <v>9418</v>
      </c>
      <c r="F9419" t="s">
        <v>88</v>
      </c>
      <c r="G9419" s="1">
        <v>0.26718749999999997</v>
      </c>
      <c r="H9419" t="s">
        <v>20</v>
      </c>
      <c r="I9419" s="1">
        <v>0.26718749999999997</v>
      </c>
      <c r="J9419">
        <v>419.63333333333333</v>
      </c>
      <c r="K9419">
        <f t="shared" si="294"/>
        <v>3.748808483596791</v>
      </c>
      <c r="L9419">
        <f t="shared" si="295"/>
        <v>14.053565046687272</v>
      </c>
    </row>
    <row r="9420" spans="1:12" x14ac:dyDescent="0.25">
      <c r="A9420" t="s">
        <v>13821</v>
      </c>
      <c r="B9420" t="s">
        <v>18450</v>
      </c>
      <c r="C9420">
        <v>37</v>
      </c>
      <c r="D9420" s="1">
        <v>0.28511574074074075</v>
      </c>
      <c r="E9420">
        <v>9419</v>
      </c>
      <c r="F9420" t="s">
        <v>98</v>
      </c>
      <c r="G9420" s="1">
        <v>0.26718749999999997</v>
      </c>
      <c r="H9420" t="s">
        <v>392</v>
      </c>
      <c r="I9420" s="1">
        <v>0.26047453703703705</v>
      </c>
      <c r="J9420">
        <v>410.56666666666666</v>
      </c>
      <c r="K9420">
        <f t="shared" si="294"/>
        <v>3.8315945441260046</v>
      </c>
      <c r="L9420">
        <f t="shared" si="295"/>
        <v>14.681116750576166</v>
      </c>
    </row>
    <row r="9421" spans="1:12" x14ac:dyDescent="0.25">
      <c r="A9421" t="s">
        <v>13822</v>
      </c>
      <c r="B9421" t="s">
        <v>18450</v>
      </c>
      <c r="C9421">
        <v>26</v>
      </c>
      <c r="D9421" s="1">
        <v>0.29179398148148145</v>
      </c>
      <c r="E9421">
        <v>9420</v>
      </c>
      <c r="F9421" t="s">
        <v>88</v>
      </c>
      <c r="G9421" s="1">
        <v>0.26718749999999997</v>
      </c>
      <c r="H9421" t="s">
        <v>242</v>
      </c>
      <c r="I9421" s="1">
        <v>0.26718749999999997</v>
      </c>
      <c r="J9421">
        <v>420.18333333333334</v>
      </c>
      <c r="K9421">
        <f t="shared" si="294"/>
        <v>3.7439014715798655</v>
      </c>
      <c r="L9421">
        <f t="shared" si="295"/>
        <v>14.016798228897883</v>
      </c>
    </row>
    <row r="9422" spans="1:12" x14ac:dyDescent="0.25">
      <c r="A9422" t="s">
        <v>13823</v>
      </c>
      <c r="B9422" t="s">
        <v>18449</v>
      </c>
      <c r="C9422">
        <v>58</v>
      </c>
      <c r="D9422" s="1">
        <v>0.27907407407407409</v>
      </c>
      <c r="E9422">
        <v>9421</v>
      </c>
      <c r="F9422" t="s">
        <v>134</v>
      </c>
      <c r="G9422" s="1">
        <v>0.26718749999999997</v>
      </c>
      <c r="H9422" t="s">
        <v>3462</v>
      </c>
      <c r="I9422" s="1">
        <v>0.22218749999999998</v>
      </c>
      <c r="J9422">
        <v>401.86666666666667</v>
      </c>
      <c r="K9422">
        <f t="shared" si="294"/>
        <v>3.9145446250829465</v>
      </c>
      <c r="L9422">
        <f t="shared" si="295"/>
        <v>15.323659621765787</v>
      </c>
    </row>
    <row r="9423" spans="1:12" x14ac:dyDescent="0.25">
      <c r="A9423" t="s">
        <v>13824</v>
      </c>
      <c r="B9423" t="s">
        <v>18449</v>
      </c>
      <c r="C9423">
        <v>25</v>
      </c>
      <c r="D9423" s="1">
        <v>0.27906249999999999</v>
      </c>
      <c r="E9423">
        <v>9422</v>
      </c>
      <c r="F9423" t="s">
        <v>6</v>
      </c>
      <c r="G9423" s="1">
        <v>0.26718749999999997</v>
      </c>
      <c r="H9423" t="s">
        <v>282</v>
      </c>
      <c r="I9423" s="1">
        <v>0.26718749999999997</v>
      </c>
      <c r="J9423">
        <v>401.85</v>
      </c>
      <c r="K9423">
        <f t="shared" si="294"/>
        <v>3.9147069802164984</v>
      </c>
      <c r="L9423">
        <f t="shared" si="295"/>
        <v>15.324930740955777</v>
      </c>
    </row>
    <row r="9424" spans="1:12" x14ac:dyDescent="0.25">
      <c r="A9424" t="s">
        <v>13825</v>
      </c>
      <c r="B9424" t="s">
        <v>18450</v>
      </c>
      <c r="C9424">
        <v>44</v>
      </c>
      <c r="D9424" s="1">
        <v>0.27614583333333331</v>
      </c>
      <c r="E9424">
        <v>9423</v>
      </c>
      <c r="F9424" t="s">
        <v>128</v>
      </c>
      <c r="G9424" s="1">
        <v>0.26718749999999997</v>
      </c>
      <c r="H9424" t="s">
        <v>1272</v>
      </c>
      <c r="I9424" s="1">
        <v>0.24374999999999999</v>
      </c>
      <c r="J9424">
        <v>397.65</v>
      </c>
      <c r="K9424">
        <f t="shared" si="294"/>
        <v>3.9560543191248589</v>
      </c>
      <c r="L9424">
        <f t="shared" si="295"/>
        <v>15.650365775866451</v>
      </c>
    </row>
    <row r="9425" spans="1:12" x14ac:dyDescent="0.25">
      <c r="A9425" t="s">
        <v>13826</v>
      </c>
      <c r="B9425" t="s">
        <v>18449</v>
      </c>
      <c r="C9425">
        <v>30</v>
      </c>
      <c r="D9425" s="1">
        <v>0.28216435185185185</v>
      </c>
      <c r="E9425">
        <v>9424</v>
      </c>
      <c r="F9425" t="s">
        <v>16</v>
      </c>
      <c r="G9425" s="1">
        <v>0.26719907407407406</v>
      </c>
      <c r="H9425" t="s">
        <v>402</v>
      </c>
      <c r="I9425" s="1">
        <v>0.26719907407407406</v>
      </c>
      <c r="J9425">
        <v>406.31666666666666</v>
      </c>
      <c r="K9425">
        <f t="shared" si="294"/>
        <v>3.8716723409491776</v>
      </c>
      <c r="L9425">
        <f t="shared" si="295"/>
        <v>14.989846715670884</v>
      </c>
    </row>
    <row r="9426" spans="1:12" x14ac:dyDescent="0.25">
      <c r="A9426" t="s">
        <v>13827</v>
      </c>
      <c r="B9426" t="s">
        <v>18450</v>
      </c>
      <c r="C9426">
        <v>43</v>
      </c>
      <c r="D9426" s="1">
        <v>0.27325231481481482</v>
      </c>
      <c r="E9426">
        <v>9425</v>
      </c>
      <c r="F9426" t="s">
        <v>128</v>
      </c>
      <c r="G9426" s="1">
        <v>0.26719907407407406</v>
      </c>
      <c r="H9426" t="s">
        <v>3463</v>
      </c>
      <c r="I9426" s="1">
        <v>0.24666666666666667</v>
      </c>
      <c r="J9426">
        <v>393.48333333333335</v>
      </c>
      <c r="K9426">
        <f t="shared" si="294"/>
        <v>3.9979456986742341</v>
      </c>
      <c r="L9426">
        <f t="shared" si="295"/>
        <v>15.983569809547809</v>
      </c>
    </row>
    <row r="9427" spans="1:12" x14ac:dyDescent="0.25">
      <c r="A9427" t="s">
        <v>13828</v>
      </c>
      <c r="B9427" t="s">
        <v>18449</v>
      </c>
      <c r="C9427">
        <v>31</v>
      </c>
      <c r="D9427" s="1">
        <v>0.28511574074074075</v>
      </c>
      <c r="E9427">
        <v>9426</v>
      </c>
      <c r="F9427" t="s">
        <v>16</v>
      </c>
      <c r="G9427" s="1">
        <v>0.26719907407407406</v>
      </c>
      <c r="H9427" t="s">
        <v>392</v>
      </c>
      <c r="I9427" s="1">
        <v>0.26719907407407406</v>
      </c>
      <c r="J9427">
        <v>410.56666666666666</v>
      </c>
      <c r="K9427">
        <f t="shared" si="294"/>
        <v>3.8315945441260046</v>
      </c>
      <c r="L9427">
        <f t="shared" si="295"/>
        <v>14.681116750576166</v>
      </c>
    </row>
    <row r="9428" spans="1:12" x14ac:dyDescent="0.25">
      <c r="A9428" t="s">
        <v>13829</v>
      </c>
      <c r="B9428" t="s">
        <v>18450</v>
      </c>
      <c r="C9428">
        <v>46</v>
      </c>
      <c r="D9428" s="1">
        <v>0.28065972222222224</v>
      </c>
      <c r="E9428">
        <v>9427</v>
      </c>
      <c r="F9428" t="s">
        <v>195</v>
      </c>
      <c r="G9428" s="1">
        <v>0.26719907407407406</v>
      </c>
      <c r="H9428" t="s">
        <v>844</v>
      </c>
      <c r="I9428" s="1">
        <v>0.23793981481481483</v>
      </c>
      <c r="J9428">
        <v>404.15</v>
      </c>
      <c r="K9428">
        <f t="shared" si="294"/>
        <v>3.8924285537547942</v>
      </c>
      <c r="L9428">
        <f t="shared" si="295"/>
        <v>15.15100004608564</v>
      </c>
    </row>
    <row r="9429" spans="1:12" x14ac:dyDescent="0.25">
      <c r="A9429" t="s">
        <v>13830</v>
      </c>
      <c r="B9429" t="s">
        <v>18450</v>
      </c>
      <c r="C9429">
        <v>38</v>
      </c>
      <c r="D9429" s="1">
        <v>0.27315972222222223</v>
      </c>
      <c r="E9429">
        <v>9428</v>
      </c>
      <c r="F9429" t="s">
        <v>98</v>
      </c>
      <c r="G9429" s="1">
        <v>0.26722222222222219</v>
      </c>
      <c r="H9429" t="s">
        <v>3464</v>
      </c>
      <c r="I9429" s="1">
        <v>0.25871527777777775</v>
      </c>
      <c r="J9429">
        <v>393.35</v>
      </c>
      <c r="K9429">
        <f t="shared" si="294"/>
        <v>3.9993008770814793</v>
      </c>
      <c r="L9429">
        <f t="shared" si="295"/>
        <v>15.994407505424689</v>
      </c>
    </row>
    <row r="9430" spans="1:12" x14ac:dyDescent="0.25">
      <c r="A9430" t="s">
        <v>13831</v>
      </c>
      <c r="B9430" t="s">
        <v>18450</v>
      </c>
      <c r="C9430">
        <v>31</v>
      </c>
      <c r="D9430" s="1">
        <v>0.28881944444444446</v>
      </c>
      <c r="E9430">
        <v>9429</v>
      </c>
      <c r="F9430" t="s">
        <v>73</v>
      </c>
      <c r="G9430" s="1">
        <v>0.26722222222222219</v>
      </c>
      <c r="H9430" t="s">
        <v>3455</v>
      </c>
      <c r="I9430" s="1">
        <v>0.26679398148148148</v>
      </c>
      <c r="J9430">
        <v>415.9</v>
      </c>
      <c r="K9430">
        <f t="shared" si="294"/>
        <v>3.7824597258956478</v>
      </c>
      <c r="L9430">
        <f t="shared" si="295"/>
        <v>14.307001578022579</v>
      </c>
    </row>
    <row r="9431" spans="1:12" x14ac:dyDescent="0.25">
      <c r="A9431" t="s">
        <v>13832</v>
      </c>
      <c r="B9431" t="s">
        <v>18450</v>
      </c>
      <c r="C9431">
        <v>26</v>
      </c>
      <c r="D9431" s="1">
        <v>0.27800925925925929</v>
      </c>
      <c r="E9431">
        <v>9430</v>
      </c>
      <c r="F9431" t="s">
        <v>88</v>
      </c>
      <c r="G9431" s="1">
        <v>0.26723379629629629</v>
      </c>
      <c r="H9431" t="s">
        <v>1104</v>
      </c>
      <c r="I9431" s="1">
        <v>0.26723379629629629</v>
      </c>
      <c r="J9431">
        <v>400.33333333333331</v>
      </c>
      <c r="K9431">
        <f t="shared" si="294"/>
        <v>3.9295378850957539</v>
      </c>
      <c r="L9431">
        <f t="shared" si="295"/>
        <v>15.44126799040281</v>
      </c>
    </row>
    <row r="9432" spans="1:12" x14ac:dyDescent="0.25">
      <c r="A9432" t="s">
        <v>13833</v>
      </c>
      <c r="B9432" t="s">
        <v>18450</v>
      </c>
      <c r="C9432">
        <v>29</v>
      </c>
      <c r="D9432" s="1">
        <v>0.28511574074074075</v>
      </c>
      <c r="E9432">
        <v>9431</v>
      </c>
      <c r="F9432" t="s">
        <v>88</v>
      </c>
      <c r="G9432" s="1">
        <v>0.26723379629629629</v>
      </c>
      <c r="H9432" t="s">
        <v>2169</v>
      </c>
      <c r="I9432" s="1">
        <v>0.26723379629629629</v>
      </c>
      <c r="J9432">
        <v>410.56666666666666</v>
      </c>
      <c r="K9432">
        <f t="shared" si="294"/>
        <v>3.8315945441260046</v>
      </c>
      <c r="L9432">
        <f t="shared" si="295"/>
        <v>14.681116750576166</v>
      </c>
    </row>
    <row r="9433" spans="1:12" x14ac:dyDescent="0.25">
      <c r="A9433" t="s">
        <v>13834</v>
      </c>
      <c r="B9433" t="s">
        <v>18450</v>
      </c>
      <c r="C9433">
        <v>43</v>
      </c>
      <c r="D9433" s="1">
        <v>0.29201388888888891</v>
      </c>
      <c r="E9433">
        <v>9432</v>
      </c>
      <c r="F9433" t="s">
        <v>128</v>
      </c>
      <c r="G9433" s="1">
        <v>0.26723379629629629</v>
      </c>
      <c r="H9433" t="s">
        <v>3160</v>
      </c>
      <c r="I9433" s="1">
        <v>0.2467013888888889</v>
      </c>
      <c r="J9433">
        <v>420.5</v>
      </c>
      <c r="K9433">
        <f t="shared" si="294"/>
        <v>3.7410820451843043</v>
      </c>
      <c r="L9433">
        <f t="shared" si="295"/>
        <v>13.995694868800378</v>
      </c>
    </row>
    <row r="9434" spans="1:12" x14ac:dyDescent="0.25">
      <c r="A9434" t="s">
        <v>13835</v>
      </c>
      <c r="B9434" t="s">
        <v>18450</v>
      </c>
      <c r="C9434">
        <v>25</v>
      </c>
      <c r="D9434" s="1">
        <v>0.28271990740740743</v>
      </c>
      <c r="E9434">
        <v>9433</v>
      </c>
      <c r="F9434" t="s">
        <v>88</v>
      </c>
      <c r="G9434" s="1">
        <v>0.26723379629629629</v>
      </c>
      <c r="H9434" t="s">
        <v>2428</v>
      </c>
      <c r="I9434" s="1">
        <v>0.26723379629629629</v>
      </c>
      <c r="J9434">
        <v>407.11666666666667</v>
      </c>
      <c r="K9434">
        <f t="shared" si="294"/>
        <v>3.8640643550169891</v>
      </c>
      <c r="L9434">
        <f t="shared" si="295"/>
        <v>14.93099333971286</v>
      </c>
    </row>
    <row r="9435" spans="1:12" x14ac:dyDescent="0.25">
      <c r="A9435" t="s">
        <v>13836</v>
      </c>
      <c r="B9435" t="s">
        <v>18450</v>
      </c>
      <c r="C9435">
        <v>35</v>
      </c>
      <c r="D9435" s="1">
        <v>0.2867824074074074</v>
      </c>
      <c r="E9435">
        <v>9434</v>
      </c>
      <c r="F9435" t="s">
        <v>98</v>
      </c>
      <c r="G9435" s="1">
        <v>0.26724537037037038</v>
      </c>
      <c r="H9435" t="s">
        <v>892</v>
      </c>
      <c r="I9435" s="1">
        <v>0.26347222222222222</v>
      </c>
      <c r="J9435">
        <v>412.96666666666664</v>
      </c>
      <c r="K9435">
        <f t="shared" si="294"/>
        <v>3.8093268221809673</v>
      </c>
      <c r="L9435">
        <f t="shared" si="295"/>
        <v>14.510970838187347</v>
      </c>
    </row>
    <row r="9436" spans="1:12" x14ac:dyDescent="0.25">
      <c r="A9436" t="s">
        <v>13837</v>
      </c>
      <c r="B9436" t="s">
        <v>18449</v>
      </c>
      <c r="C9436">
        <v>34</v>
      </c>
      <c r="D9436" s="1">
        <v>0.27788194444444442</v>
      </c>
      <c r="E9436">
        <v>9435</v>
      </c>
      <c r="F9436" t="s">
        <v>16</v>
      </c>
      <c r="G9436" s="1">
        <v>0.26724537037037038</v>
      </c>
      <c r="H9436" t="s">
        <v>95</v>
      </c>
      <c r="I9436" s="1">
        <v>0.26724537037037038</v>
      </c>
      <c r="J9436">
        <v>400.15</v>
      </c>
      <c r="K9436">
        <f t="shared" si="294"/>
        <v>3.9313382481569414</v>
      </c>
      <c r="L9436">
        <f t="shared" si="295"/>
        <v>15.455420421421689</v>
      </c>
    </row>
    <row r="9437" spans="1:12" x14ac:dyDescent="0.25">
      <c r="A9437" t="s">
        <v>13838</v>
      </c>
      <c r="B9437" t="s">
        <v>18449</v>
      </c>
      <c r="C9437">
        <v>34</v>
      </c>
      <c r="D9437" s="1">
        <v>0.27789351851851851</v>
      </c>
      <c r="E9437">
        <v>9436</v>
      </c>
      <c r="F9437" t="s">
        <v>16</v>
      </c>
      <c r="G9437" s="1">
        <v>0.26725694444444442</v>
      </c>
      <c r="H9437" t="s">
        <v>95</v>
      </c>
      <c r="I9437" s="1">
        <v>0.26725694444444442</v>
      </c>
      <c r="J9437">
        <v>400.16666666666669</v>
      </c>
      <c r="K9437">
        <f t="shared" si="294"/>
        <v>3.9311745106205742</v>
      </c>
      <c r="L9437">
        <f t="shared" si="295"/>
        <v>15.45413303295291</v>
      </c>
    </row>
    <row r="9438" spans="1:12" x14ac:dyDescent="0.25">
      <c r="A9438" t="s">
        <v>13839</v>
      </c>
      <c r="B9438" t="s">
        <v>18449</v>
      </c>
      <c r="C9438">
        <v>28</v>
      </c>
      <c r="D9438" s="1">
        <v>0.28273148148148147</v>
      </c>
      <c r="E9438">
        <v>9437</v>
      </c>
      <c r="F9438" t="s">
        <v>6</v>
      </c>
      <c r="G9438" s="1">
        <v>0.26725694444444442</v>
      </c>
      <c r="H9438" t="s">
        <v>467</v>
      </c>
      <c r="I9438" s="1">
        <v>0.26725694444444442</v>
      </c>
      <c r="J9438">
        <v>407.13333333333333</v>
      </c>
      <c r="K9438">
        <f t="shared" si="294"/>
        <v>3.8639061732438185</v>
      </c>
      <c r="L9438">
        <f t="shared" si="295"/>
        <v>14.929770915631689</v>
      </c>
    </row>
    <row r="9439" spans="1:12" x14ac:dyDescent="0.25">
      <c r="A9439" t="s">
        <v>13840</v>
      </c>
      <c r="B9439" t="s">
        <v>18450</v>
      </c>
      <c r="C9439">
        <v>32</v>
      </c>
      <c r="D9439" s="1">
        <v>0.28680555555555554</v>
      </c>
      <c r="E9439">
        <v>9438</v>
      </c>
      <c r="F9439" t="s">
        <v>73</v>
      </c>
      <c r="G9439" s="1">
        <v>0.26725694444444442</v>
      </c>
      <c r="H9439" t="s">
        <v>3465</v>
      </c>
      <c r="I9439" s="1">
        <v>0.26631944444444444</v>
      </c>
      <c r="J9439">
        <v>413</v>
      </c>
      <c r="K9439">
        <f t="shared" si="294"/>
        <v>3.8090193704600481</v>
      </c>
      <c r="L9439">
        <f t="shared" si="295"/>
        <v>14.508628564539862</v>
      </c>
    </row>
    <row r="9440" spans="1:12" x14ac:dyDescent="0.25">
      <c r="A9440" t="s">
        <v>13841</v>
      </c>
      <c r="B9440" t="s">
        <v>18449</v>
      </c>
      <c r="C9440">
        <v>43</v>
      </c>
      <c r="D9440" s="1">
        <v>0.28998842592592594</v>
      </c>
      <c r="E9440">
        <v>9439</v>
      </c>
      <c r="F9440" t="s">
        <v>13</v>
      </c>
      <c r="G9440" s="1">
        <v>0.26732638888888888</v>
      </c>
      <c r="H9440" t="s">
        <v>995</v>
      </c>
      <c r="I9440" s="1">
        <v>0.25446759259259261</v>
      </c>
      <c r="J9440">
        <v>417.58333333333331</v>
      </c>
      <c r="K9440">
        <f t="shared" si="294"/>
        <v>3.7672121333067254</v>
      </c>
      <c r="L9440">
        <f t="shared" si="295"/>
        <v>14.191887257333409</v>
      </c>
    </row>
    <row r="9441" spans="1:12" x14ac:dyDescent="0.25">
      <c r="A9441" t="s">
        <v>13842</v>
      </c>
      <c r="B9441" t="s">
        <v>18450</v>
      </c>
      <c r="C9441">
        <v>31</v>
      </c>
      <c r="D9441" s="1">
        <v>0.27297453703703706</v>
      </c>
      <c r="E9441">
        <v>9440</v>
      </c>
      <c r="F9441" t="s">
        <v>73</v>
      </c>
      <c r="G9441" s="1">
        <v>0.26732638888888888</v>
      </c>
      <c r="H9441" t="s">
        <v>717</v>
      </c>
      <c r="I9441" s="1">
        <v>0.26689814814814816</v>
      </c>
      <c r="J9441">
        <v>393.08333333333331</v>
      </c>
      <c r="K9441">
        <f t="shared" si="294"/>
        <v>4.0020139919440325</v>
      </c>
      <c r="L9441">
        <f t="shared" si="295"/>
        <v>16.016115991715811</v>
      </c>
    </row>
    <row r="9442" spans="1:12" x14ac:dyDescent="0.25">
      <c r="A9442" t="s">
        <v>13843</v>
      </c>
      <c r="B9442" t="s">
        <v>18450</v>
      </c>
      <c r="C9442">
        <v>43</v>
      </c>
      <c r="D9442" s="1">
        <v>0.27458333333333335</v>
      </c>
      <c r="E9442">
        <v>9441</v>
      </c>
      <c r="F9442" t="s">
        <v>128</v>
      </c>
      <c r="G9442" s="1">
        <v>0.26732638888888888</v>
      </c>
      <c r="H9442" t="s">
        <v>1892</v>
      </c>
      <c r="I9442" s="1">
        <v>0.24679398148148146</v>
      </c>
      <c r="J9442">
        <v>395.4</v>
      </c>
      <c r="K9442">
        <f t="shared" si="294"/>
        <v>3.9785660091047044</v>
      </c>
      <c r="L9442">
        <f t="shared" si="295"/>
        <v>15.828987488803335</v>
      </c>
    </row>
    <row r="9443" spans="1:12" x14ac:dyDescent="0.25">
      <c r="A9443" t="s">
        <v>13844</v>
      </c>
      <c r="B9443" t="s">
        <v>18450</v>
      </c>
      <c r="C9443">
        <v>47</v>
      </c>
      <c r="D9443" s="1">
        <v>0.27458333333333335</v>
      </c>
      <c r="E9443">
        <v>9442</v>
      </c>
      <c r="F9443" t="s">
        <v>195</v>
      </c>
      <c r="G9443" s="1">
        <v>0.26733796296296297</v>
      </c>
      <c r="H9443" t="s">
        <v>59</v>
      </c>
      <c r="I9443" s="1">
        <v>0.23515046296296296</v>
      </c>
      <c r="J9443">
        <v>395.4</v>
      </c>
      <c r="K9443">
        <f t="shared" si="294"/>
        <v>3.9785660091047044</v>
      </c>
      <c r="L9443">
        <f t="shared" si="295"/>
        <v>15.828987488803335</v>
      </c>
    </row>
    <row r="9444" spans="1:12" x14ac:dyDescent="0.25">
      <c r="A9444" t="s">
        <v>13845</v>
      </c>
      <c r="B9444" t="s">
        <v>18449</v>
      </c>
      <c r="C9444">
        <v>52</v>
      </c>
      <c r="D9444" s="1">
        <v>0.27811342592592592</v>
      </c>
      <c r="E9444">
        <v>9443</v>
      </c>
      <c r="F9444" t="s">
        <v>28</v>
      </c>
      <c r="G9444" s="1">
        <v>0.26733796296296297</v>
      </c>
      <c r="H9444" t="s">
        <v>2050</v>
      </c>
      <c r="I9444" s="1">
        <v>0.23517361111111112</v>
      </c>
      <c r="J9444">
        <v>400.48333333333335</v>
      </c>
      <c r="K9444">
        <f t="shared" si="294"/>
        <v>3.9280660868117687</v>
      </c>
      <c r="L9444">
        <f t="shared" si="295"/>
        <v>15.429703182360722</v>
      </c>
    </row>
    <row r="9445" spans="1:12" x14ac:dyDescent="0.25">
      <c r="A9445" t="s">
        <v>13846</v>
      </c>
      <c r="B9445" t="s">
        <v>18450</v>
      </c>
      <c r="C9445">
        <v>57</v>
      </c>
      <c r="D9445" s="1">
        <v>0.28134259259259259</v>
      </c>
      <c r="E9445">
        <v>9444</v>
      </c>
      <c r="F9445" t="s">
        <v>493</v>
      </c>
      <c r="G9445" s="1">
        <v>0.26734953703703707</v>
      </c>
      <c r="H9445" t="s">
        <v>2041</v>
      </c>
      <c r="I9445" s="1">
        <v>0.20601851851851852</v>
      </c>
      <c r="J9445">
        <v>405.13333333333333</v>
      </c>
      <c r="K9445">
        <f t="shared" si="294"/>
        <v>3.8829809116340304</v>
      </c>
      <c r="L9445">
        <f t="shared" si="295"/>
        <v>15.077540760114246</v>
      </c>
    </row>
    <row r="9446" spans="1:12" x14ac:dyDescent="0.25">
      <c r="A9446" t="s">
        <v>13847</v>
      </c>
      <c r="B9446" t="s">
        <v>18450</v>
      </c>
      <c r="C9446">
        <v>21</v>
      </c>
      <c r="D9446" s="1">
        <v>0.28541666666666665</v>
      </c>
      <c r="E9446">
        <v>9445</v>
      </c>
      <c r="F9446" t="s">
        <v>143</v>
      </c>
      <c r="G9446" s="1">
        <v>0.26734953703703707</v>
      </c>
      <c r="H9446" t="s">
        <v>1</v>
      </c>
      <c r="I9446" s="1">
        <v>0.26734953703703707</v>
      </c>
      <c r="J9446">
        <v>411</v>
      </c>
      <c r="K9446">
        <f t="shared" si="294"/>
        <v>3.8275547445255476</v>
      </c>
      <c r="L9446">
        <f t="shared" si="295"/>
        <v>14.650175322340029</v>
      </c>
    </row>
    <row r="9447" spans="1:12" x14ac:dyDescent="0.25">
      <c r="A9447" t="s">
        <v>13848</v>
      </c>
      <c r="B9447" t="s">
        <v>18450</v>
      </c>
      <c r="C9447">
        <v>60</v>
      </c>
      <c r="D9447" s="1">
        <v>0.2918634259259259</v>
      </c>
      <c r="E9447">
        <v>9446</v>
      </c>
      <c r="F9447" t="s">
        <v>427</v>
      </c>
      <c r="G9447" s="1">
        <v>0.2673611111111111</v>
      </c>
      <c r="H9447" t="s">
        <v>3372</v>
      </c>
      <c r="I9447" s="1">
        <v>0.19722222222222222</v>
      </c>
      <c r="J9447">
        <v>420.28333333333336</v>
      </c>
      <c r="K9447">
        <f t="shared" si="294"/>
        <v>3.7430106674069075</v>
      </c>
      <c r="L9447">
        <f t="shared" si="295"/>
        <v>14.010128856321902</v>
      </c>
    </row>
    <row r="9448" spans="1:12" x14ac:dyDescent="0.25">
      <c r="A9448" t="s">
        <v>13849</v>
      </c>
      <c r="B9448" t="s">
        <v>18450</v>
      </c>
      <c r="C9448">
        <v>41</v>
      </c>
      <c r="D9448" s="1">
        <v>0.28877314814814814</v>
      </c>
      <c r="E9448">
        <v>9447</v>
      </c>
      <c r="F9448" t="s">
        <v>128</v>
      </c>
      <c r="G9448" s="1">
        <v>0.2673611111111111</v>
      </c>
      <c r="H9448" t="s">
        <v>3466</v>
      </c>
      <c r="I9448" s="1">
        <v>0.25224537037037037</v>
      </c>
      <c r="J9448">
        <v>415.83333333333331</v>
      </c>
      <c r="K9448">
        <f t="shared" si="294"/>
        <v>3.7830661322645294</v>
      </c>
      <c r="L9448">
        <f t="shared" si="295"/>
        <v>14.311589361086906</v>
      </c>
    </row>
    <row r="9449" spans="1:12" x14ac:dyDescent="0.25">
      <c r="A9449" t="s">
        <v>13850</v>
      </c>
      <c r="B9449" t="s">
        <v>18450</v>
      </c>
      <c r="C9449">
        <v>44</v>
      </c>
      <c r="D9449" s="1">
        <v>0.27464120370370371</v>
      </c>
      <c r="E9449">
        <v>9448</v>
      </c>
      <c r="F9449" t="s">
        <v>128</v>
      </c>
      <c r="G9449" s="1">
        <v>0.2673611111111111</v>
      </c>
      <c r="H9449" t="s">
        <v>467</v>
      </c>
      <c r="I9449" s="1">
        <v>0.24391203703703704</v>
      </c>
      <c r="J9449">
        <v>395.48333333333335</v>
      </c>
      <c r="K9449">
        <f t="shared" si="294"/>
        <v>3.9777276749968391</v>
      </c>
      <c r="L9449">
        <f t="shared" si="295"/>
        <v>15.822317456435758</v>
      </c>
    </row>
    <row r="9450" spans="1:12" x14ac:dyDescent="0.25">
      <c r="A9450" t="s">
        <v>13851</v>
      </c>
      <c r="B9450" t="s">
        <v>18450</v>
      </c>
      <c r="C9450">
        <v>39</v>
      </c>
      <c r="D9450" s="1">
        <v>0.28866898148148151</v>
      </c>
      <c r="E9450">
        <v>9449</v>
      </c>
      <c r="F9450" t="s">
        <v>98</v>
      </c>
      <c r="G9450" s="1">
        <v>0.2673611111111111</v>
      </c>
      <c r="H9450" t="s">
        <v>3467</v>
      </c>
      <c r="I9450" s="1">
        <v>0.25687500000000002</v>
      </c>
      <c r="J9450">
        <v>415.68333333333334</v>
      </c>
      <c r="K9450">
        <f t="shared" si="294"/>
        <v>3.784431257768333</v>
      </c>
      <c r="L9450">
        <f t="shared" si="295"/>
        <v>14.321919944774008</v>
      </c>
    </row>
    <row r="9451" spans="1:12" x14ac:dyDescent="0.25">
      <c r="A9451" t="s">
        <v>13852</v>
      </c>
      <c r="B9451" t="s">
        <v>18450</v>
      </c>
      <c r="C9451">
        <v>29</v>
      </c>
      <c r="D9451" s="1">
        <v>0.28892361111111109</v>
      </c>
      <c r="E9451">
        <v>9450</v>
      </c>
      <c r="F9451" t="s">
        <v>88</v>
      </c>
      <c r="G9451" s="1">
        <v>0.2673611111111111</v>
      </c>
      <c r="H9451" t="s">
        <v>775</v>
      </c>
      <c r="I9451" s="1">
        <v>0.2673611111111111</v>
      </c>
      <c r="J9451">
        <v>416.05</v>
      </c>
      <c r="K9451">
        <f t="shared" si="294"/>
        <v>3.7810960221127266</v>
      </c>
      <c r="L9451">
        <f t="shared" si="295"/>
        <v>14.296687128436684</v>
      </c>
    </row>
    <row r="9452" spans="1:12" x14ac:dyDescent="0.25">
      <c r="A9452" t="s">
        <v>13853</v>
      </c>
      <c r="B9452" t="s">
        <v>18450</v>
      </c>
      <c r="C9452">
        <v>24</v>
      </c>
      <c r="D9452" s="1">
        <v>0.28540509259259261</v>
      </c>
      <c r="E9452">
        <v>9451</v>
      </c>
      <c r="F9452" t="s">
        <v>143</v>
      </c>
      <c r="G9452" s="1">
        <v>0.2673726851851852</v>
      </c>
      <c r="H9452" t="s">
        <v>1</v>
      </c>
      <c r="I9452" s="1">
        <v>0.2673726851851852</v>
      </c>
      <c r="J9452">
        <v>410.98333333333335</v>
      </c>
      <c r="K9452">
        <f t="shared" si="294"/>
        <v>3.8277099639077008</v>
      </c>
      <c r="L9452">
        <f t="shared" si="295"/>
        <v>14.651363567798292</v>
      </c>
    </row>
    <row r="9453" spans="1:12" x14ac:dyDescent="0.25">
      <c r="A9453" t="s">
        <v>13854</v>
      </c>
      <c r="B9453" t="s">
        <v>18449</v>
      </c>
      <c r="C9453">
        <v>46</v>
      </c>
      <c r="D9453" s="1">
        <v>0.28555555555555556</v>
      </c>
      <c r="E9453">
        <v>9452</v>
      </c>
      <c r="F9453" t="s">
        <v>47</v>
      </c>
      <c r="G9453" s="1">
        <v>0.2673726851851852</v>
      </c>
      <c r="H9453" t="s">
        <v>3468</v>
      </c>
      <c r="I9453" s="1">
        <v>0.24806712962962962</v>
      </c>
      <c r="J9453">
        <v>411.2</v>
      </c>
      <c r="K9453">
        <f t="shared" si="294"/>
        <v>3.825693093385214</v>
      </c>
      <c r="L9453">
        <f t="shared" si="295"/>
        <v>14.635927644775327</v>
      </c>
    </row>
    <row r="9454" spans="1:12" x14ac:dyDescent="0.25">
      <c r="A9454" t="s">
        <v>13855</v>
      </c>
      <c r="B9454" t="s">
        <v>18450</v>
      </c>
      <c r="C9454">
        <v>30</v>
      </c>
      <c r="D9454" s="1">
        <v>0.28891203703703705</v>
      </c>
      <c r="E9454">
        <v>9453</v>
      </c>
      <c r="F9454" t="s">
        <v>73</v>
      </c>
      <c r="G9454" s="1">
        <v>0.2673726851851852</v>
      </c>
      <c r="H9454" t="s">
        <v>242</v>
      </c>
      <c r="I9454" s="1">
        <v>0.26725694444444442</v>
      </c>
      <c r="J9454">
        <v>416.03333333333336</v>
      </c>
      <c r="K9454">
        <f t="shared" si="294"/>
        <v>3.7812474961942151</v>
      </c>
      <c r="L9454">
        <f t="shared" si="295"/>
        <v>14.297832627475021</v>
      </c>
    </row>
    <row r="9455" spans="1:12" x14ac:dyDescent="0.25">
      <c r="A9455" t="s">
        <v>13856</v>
      </c>
      <c r="B9455" t="s">
        <v>18449</v>
      </c>
      <c r="C9455">
        <v>47</v>
      </c>
      <c r="D9455" s="1">
        <v>0.27666666666666667</v>
      </c>
      <c r="E9455">
        <v>9454</v>
      </c>
      <c r="F9455" t="s">
        <v>47</v>
      </c>
      <c r="G9455" s="1">
        <v>0.2673726851851852</v>
      </c>
      <c r="H9455" t="s">
        <v>2649</v>
      </c>
      <c r="I9455" s="1">
        <v>0.24592592592592591</v>
      </c>
      <c r="J9455">
        <v>398.4</v>
      </c>
      <c r="K9455">
        <f t="shared" si="294"/>
        <v>3.9486069277108435</v>
      </c>
      <c r="L9455">
        <f t="shared" si="295"/>
        <v>15.591496669566066</v>
      </c>
    </row>
    <row r="9456" spans="1:12" x14ac:dyDescent="0.25">
      <c r="A9456" t="s">
        <v>13857</v>
      </c>
      <c r="B9456" t="s">
        <v>18450</v>
      </c>
      <c r="C9456">
        <v>59</v>
      </c>
      <c r="D9456" s="1">
        <v>0.28555555555555556</v>
      </c>
      <c r="E9456">
        <v>9455</v>
      </c>
      <c r="F9456" t="s">
        <v>493</v>
      </c>
      <c r="G9456" s="1">
        <v>0.2673726851851852</v>
      </c>
      <c r="H9456" t="s">
        <v>507</v>
      </c>
      <c r="I9456" s="1">
        <v>0.20020833333333332</v>
      </c>
      <c r="J9456">
        <v>411.2</v>
      </c>
      <c r="K9456">
        <f t="shared" si="294"/>
        <v>3.825693093385214</v>
      </c>
      <c r="L9456">
        <f t="shared" si="295"/>
        <v>14.635927644775327</v>
      </c>
    </row>
    <row r="9457" spans="1:12" x14ac:dyDescent="0.25">
      <c r="A9457" t="s">
        <v>13858</v>
      </c>
      <c r="B9457" t="s">
        <v>18450</v>
      </c>
      <c r="C9457">
        <v>37</v>
      </c>
      <c r="D9457" s="1">
        <v>0.28868055555555555</v>
      </c>
      <c r="E9457">
        <v>9456</v>
      </c>
      <c r="F9457" t="s">
        <v>98</v>
      </c>
      <c r="G9457" s="1">
        <v>0.2673726851851852</v>
      </c>
      <c r="H9457" t="s">
        <v>1202</v>
      </c>
      <c r="I9457" s="1">
        <v>0.26065972222222222</v>
      </c>
      <c r="J9457">
        <v>415.7</v>
      </c>
      <c r="K9457">
        <f t="shared" si="294"/>
        <v>3.7842795285061346</v>
      </c>
      <c r="L9457">
        <f t="shared" si="295"/>
        <v>14.320771549870612</v>
      </c>
    </row>
    <row r="9458" spans="1:12" x14ac:dyDescent="0.25">
      <c r="A9458" t="s">
        <v>13859</v>
      </c>
      <c r="B9458" t="s">
        <v>18450</v>
      </c>
      <c r="C9458">
        <v>52</v>
      </c>
      <c r="D9458" s="1">
        <v>0.27462962962962961</v>
      </c>
      <c r="E9458">
        <v>9457</v>
      </c>
      <c r="F9458" t="s">
        <v>163</v>
      </c>
      <c r="G9458" s="1">
        <v>0.26738425925925929</v>
      </c>
      <c r="H9458" t="s">
        <v>77</v>
      </c>
      <c r="I9458" s="1">
        <v>0.22061342592592592</v>
      </c>
      <c r="J9458">
        <v>395.46666666666664</v>
      </c>
      <c r="K9458">
        <f t="shared" si="294"/>
        <v>3.9778953135536081</v>
      </c>
      <c r="L9458">
        <f t="shared" si="295"/>
        <v>15.823651125591759</v>
      </c>
    </row>
    <row r="9459" spans="1:12" x14ac:dyDescent="0.25">
      <c r="A9459" t="s">
        <v>13860</v>
      </c>
      <c r="B9459" t="s">
        <v>18449</v>
      </c>
      <c r="C9459">
        <v>34</v>
      </c>
      <c r="D9459" s="1">
        <v>0.29159722222222223</v>
      </c>
      <c r="E9459">
        <v>9458</v>
      </c>
      <c r="F9459" t="s">
        <v>16</v>
      </c>
      <c r="G9459" s="1">
        <v>0.26738425925925929</v>
      </c>
      <c r="H9459" t="s">
        <v>898</v>
      </c>
      <c r="I9459" s="1">
        <v>0.26738425925925929</v>
      </c>
      <c r="J9459">
        <v>419.9</v>
      </c>
      <c r="K9459">
        <f t="shared" si="294"/>
        <v>3.7464277208859253</v>
      </c>
      <c r="L9459">
        <f t="shared" si="295"/>
        <v>14.03572066782251</v>
      </c>
    </row>
    <row r="9460" spans="1:12" x14ac:dyDescent="0.25">
      <c r="A9460" t="s">
        <v>13861</v>
      </c>
      <c r="B9460" t="s">
        <v>18450</v>
      </c>
      <c r="C9460">
        <v>48</v>
      </c>
      <c r="D9460" s="1">
        <v>0.28870370370370368</v>
      </c>
      <c r="E9460">
        <v>9459</v>
      </c>
      <c r="F9460" t="s">
        <v>195</v>
      </c>
      <c r="G9460" s="1">
        <v>0.26739583333333333</v>
      </c>
      <c r="H9460" t="s">
        <v>1202</v>
      </c>
      <c r="I9460" s="1">
        <v>0.23228009259259261</v>
      </c>
      <c r="J9460">
        <v>415.73333333333335</v>
      </c>
      <c r="K9460">
        <f t="shared" si="294"/>
        <v>3.7839761064785118</v>
      </c>
      <c r="L9460">
        <f t="shared" si="295"/>
        <v>14.318475174400277</v>
      </c>
    </row>
    <row r="9461" spans="1:12" x14ac:dyDescent="0.25">
      <c r="A9461" t="s">
        <v>13862</v>
      </c>
      <c r="B9461" t="s">
        <v>18450</v>
      </c>
      <c r="C9461">
        <v>57</v>
      </c>
      <c r="D9461" s="1">
        <v>0.28869212962962965</v>
      </c>
      <c r="E9461">
        <v>9460</v>
      </c>
      <c r="F9461" t="s">
        <v>493</v>
      </c>
      <c r="G9461" s="1">
        <v>0.26739583333333333</v>
      </c>
      <c r="H9461" t="s">
        <v>3469</v>
      </c>
      <c r="I9461" s="1">
        <v>0.20605324074074075</v>
      </c>
      <c r="J9461">
        <v>415.71666666666664</v>
      </c>
      <c r="K9461">
        <f t="shared" si="294"/>
        <v>3.784127811410015</v>
      </c>
      <c r="L9461">
        <f t="shared" si="295"/>
        <v>14.31962329308675</v>
      </c>
    </row>
    <row r="9462" spans="1:12" x14ac:dyDescent="0.25">
      <c r="A9462" t="s">
        <v>13863</v>
      </c>
      <c r="B9462" t="s">
        <v>18449</v>
      </c>
      <c r="C9462">
        <v>55</v>
      </c>
      <c r="D9462" s="1">
        <v>0.28555555555555556</v>
      </c>
      <c r="E9462">
        <v>9461</v>
      </c>
      <c r="F9462" t="s">
        <v>134</v>
      </c>
      <c r="G9462" s="1">
        <v>0.26739583333333333</v>
      </c>
      <c r="H9462" t="s">
        <v>3470</v>
      </c>
      <c r="I9462" s="1">
        <v>0.22877314814814817</v>
      </c>
      <c r="J9462">
        <v>411.2</v>
      </c>
      <c r="K9462">
        <f t="shared" si="294"/>
        <v>3.825693093385214</v>
      </c>
      <c r="L9462">
        <f t="shared" si="295"/>
        <v>14.635927644775327</v>
      </c>
    </row>
    <row r="9463" spans="1:12" x14ac:dyDescent="0.25">
      <c r="A9463" t="s">
        <v>13864</v>
      </c>
      <c r="B9463" t="s">
        <v>18450</v>
      </c>
      <c r="C9463">
        <v>33</v>
      </c>
      <c r="D9463" s="1">
        <v>0.29010416666666666</v>
      </c>
      <c r="E9463">
        <v>9462</v>
      </c>
      <c r="F9463" t="s">
        <v>73</v>
      </c>
      <c r="G9463" s="1">
        <v>0.26739583333333333</v>
      </c>
      <c r="H9463" t="s">
        <v>309</v>
      </c>
      <c r="I9463" s="1">
        <v>0.26570601851851855</v>
      </c>
      <c r="J9463">
        <v>417.75</v>
      </c>
      <c r="K9463">
        <f t="shared" si="294"/>
        <v>3.7657091561938958</v>
      </c>
      <c r="L9463">
        <f t="shared" si="295"/>
        <v>14.180565449042543</v>
      </c>
    </row>
    <row r="9464" spans="1:12" x14ac:dyDescent="0.25">
      <c r="A9464" t="s">
        <v>13865</v>
      </c>
      <c r="B9464" t="s">
        <v>18449</v>
      </c>
      <c r="C9464">
        <v>23</v>
      </c>
      <c r="D9464" s="1">
        <v>0.28703703703703703</v>
      </c>
      <c r="E9464">
        <v>9463</v>
      </c>
      <c r="F9464" t="s">
        <v>8</v>
      </c>
      <c r="G9464" s="1">
        <v>0.26740740740740737</v>
      </c>
      <c r="H9464" t="s">
        <v>3471</v>
      </c>
      <c r="I9464" s="1">
        <v>0.26740740740740737</v>
      </c>
      <c r="J9464">
        <v>413.33333333333331</v>
      </c>
      <c r="K9464">
        <f t="shared" si="294"/>
        <v>3.8059475806451615</v>
      </c>
      <c r="L9464">
        <f t="shared" si="295"/>
        <v>14.485236986618759</v>
      </c>
    </row>
    <row r="9465" spans="1:12" x14ac:dyDescent="0.25">
      <c r="A9465" t="s">
        <v>13866</v>
      </c>
      <c r="B9465" t="s">
        <v>18450</v>
      </c>
      <c r="C9465">
        <v>25</v>
      </c>
      <c r="D9465" s="1">
        <v>0.28703703703703703</v>
      </c>
      <c r="E9465">
        <v>9464</v>
      </c>
      <c r="F9465" t="s">
        <v>88</v>
      </c>
      <c r="G9465" s="1">
        <v>0.26740740740740737</v>
      </c>
      <c r="H9465" t="s">
        <v>3472</v>
      </c>
      <c r="I9465" s="1">
        <v>0.26740740740740737</v>
      </c>
      <c r="J9465">
        <v>413.33333333333331</v>
      </c>
      <c r="K9465">
        <f t="shared" si="294"/>
        <v>3.8059475806451615</v>
      </c>
      <c r="L9465">
        <f t="shared" si="295"/>
        <v>14.485236986618759</v>
      </c>
    </row>
    <row r="9466" spans="1:12" x14ac:dyDescent="0.25">
      <c r="A9466" t="s">
        <v>13867</v>
      </c>
      <c r="B9466" t="s">
        <v>18450</v>
      </c>
      <c r="C9466">
        <v>22</v>
      </c>
      <c r="D9466" s="1">
        <v>0.29180555555555554</v>
      </c>
      <c r="E9466">
        <v>9465</v>
      </c>
      <c r="F9466" t="s">
        <v>143</v>
      </c>
      <c r="G9466" s="1">
        <v>0.26741898148148147</v>
      </c>
      <c r="H9466" t="s">
        <v>594</v>
      </c>
      <c r="I9466" s="1">
        <v>0.26741898148148147</v>
      </c>
      <c r="J9466">
        <v>420.2</v>
      </c>
      <c r="K9466">
        <f t="shared" si="294"/>
        <v>3.7437529747739173</v>
      </c>
      <c r="L9466">
        <f t="shared" si="295"/>
        <v>14.015686336128555</v>
      </c>
    </row>
    <row r="9467" spans="1:12" x14ac:dyDescent="0.25">
      <c r="A9467" t="s">
        <v>13868</v>
      </c>
      <c r="B9467" t="s">
        <v>18449</v>
      </c>
      <c r="C9467">
        <v>70</v>
      </c>
      <c r="D9467" s="1">
        <v>0.284212962962963</v>
      </c>
      <c r="E9467">
        <v>9466</v>
      </c>
      <c r="F9467" t="s">
        <v>876</v>
      </c>
      <c r="G9467" s="1">
        <v>0.26743055555555556</v>
      </c>
      <c r="H9467" t="s">
        <v>975</v>
      </c>
      <c r="I9467" s="1">
        <v>0.19663194444444443</v>
      </c>
      <c r="J9467">
        <v>409.26666666666665</v>
      </c>
      <c r="K9467">
        <f t="shared" si="294"/>
        <v>3.8437652712168107</v>
      </c>
      <c r="L9467">
        <f t="shared" si="295"/>
        <v>14.774531460212442</v>
      </c>
    </row>
    <row r="9468" spans="1:12" x14ac:dyDescent="0.25">
      <c r="A9468" t="s">
        <v>13869</v>
      </c>
      <c r="B9468" t="s">
        <v>18449</v>
      </c>
      <c r="C9468">
        <v>39</v>
      </c>
      <c r="D9468" s="1">
        <v>0.27650462962962963</v>
      </c>
      <c r="E9468">
        <v>9467</v>
      </c>
      <c r="F9468" t="s">
        <v>4</v>
      </c>
      <c r="G9468" s="1">
        <v>0.26743055555555556</v>
      </c>
      <c r="H9468" t="s">
        <v>318</v>
      </c>
      <c r="I9468" s="1">
        <v>0.26314814814814813</v>
      </c>
      <c r="J9468">
        <v>398.16666666666669</v>
      </c>
      <c r="K9468">
        <f t="shared" si="294"/>
        <v>3.9509208874005859</v>
      </c>
      <c r="L9468">
        <f t="shared" si="295"/>
        <v>15.609775858498233</v>
      </c>
    </row>
    <row r="9469" spans="1:12" x14ac:dyDescent="0.25">
      <c r="A9469" t="s">
        <v>13870</v>
      </c>
      <c r="B9469" t="s">
        <v>18450</v>
      </c>
      <c r="C9469">
        <v>40</v>
      </c>
      <c r="D9469" s="1">
        <v>0.27650462962962963</v>
      </c>
      <c r="E9469">
        <v>9468</v>
      </c>
      <c r="F9469" t="s">
        <v>128</v>
      </c>
      <c r="G9469" s="1">
        <v>0.26743055555555556</v>
      </c>
      <c r="H9469" t="s">
        <v>318</v>
      </c>
      <c r="I9469" s="1">
        <v>0.25474537037037037</v>
      </c>
      <c r="J9469">
        <v>398.16666666666669</v>
      </c>
      <c r="K9469">
        <f t="shared" si="294"/>
        <v>3.9509208874005859</v>
      </c>
      <c r="L9469">
        <f t="shared" si="295"/>
        <v>15.609775858498233</v>
      </c>
    </row>
    <row r="9470" spans="1:12" x14ac:dyDescent="0.25">
      <c r="A9470" t="s">
        <v>13871</v>
      </c>
      <c r="B9470" t="s">
        <v>18449</v>
      </c>
      <c r="C9470">
        <v>21</v>
      </c>
      <c r="D9470" s="1">
        <v>0.29180555555555554</v>
      </c>
      <c r="E9470">
        <v>9469</v>
      </c>
      <c r="F9470" t="s">
        <v>8</v>
      </c>
      <c r="G9470" s="1">
        <v>0.2674421296296296</v>
      </c>
      <c r="H9470" t="s">
        <v>1798</v>
      </c>
      <c r="I9470" s="1">
        <v>0.26623842592592589</v>
      </c>
      <c r="J9470">
        <v>420.2</v>
      </c>
      <c r="K9470">
        <f t="shared" si="294"/>
        <v>3.7437529747739173</v>
      </c>
      <c r="L9470">
        <f t="shared" si="295"/>
        <v>14.015686336128555</v>
      </c>
    </row>
    <row r="9471" spans="1:12" x14ac:dyDescent="0.25">
      <c r="A9471" t="s">
        <v>13872</v>
      </c>
      <c r="B9471" t="s">
        <v>18450</v>
      </c>
      <c r="C9471">
        <v>34</v>
      </c>
      <c r="D9471" s="1">
        <v>0.27090277777777777</v>
      </c>
      <c r="E9471">
        <v>9470</v>
      </c>
      <c r="F9471" t="s">
        <v>73</v>
      </c>
      <c r="G9471" s="1">
        <v>0.2674421296296296</v>
      </c>
      <c r="H9471" t="s">
        <v>475</v>
      </c>
      <c r="I9471" s="1">
        <v>0.26481481481481478</v>
      </c>
      <c r="J9471">
        <v>390.1</v>
      </c>
      <c r="K9471">
        <f t="shared" si="294"/>
        <v>4.0326198410663929</v>
      </c>
      <c r="L9471">
        <f t="shared" si="295"/>
        <v>16.26202278256234</v>
      </c>
    </row>
    <row r="9472" spans="1:12" x14ac:dyDescent="0.25">
      <c r="A9472" t="s">
        <v>13873</v>
      </c>
      <c r="B9472" t="s">
        <v>18450</v>
      </c>
      <c r="C9472">
        <v>36</v>
      </c>
      <c r="D9472" s="1">
        <v>0.27090277777777777</v>
      </c>
      <c r="E9472">
        <v>9471</v>
      </c>
      <c r="F9472" t="s">
        <v>98</v>
      </c>
      <c r="G9472" s="1">
        <v>0.2674421296296296</v>
      </c>
      <c r="H9472" t="s">
        <v>116</v>
      </c>
      <c r="I9472" s="1">
        <v>0.26230324074074074</v>
      </c>
      <c r="J9472">
        <v>390.1</v>
      </c>
      <c r="K9472">
        <f t="shared" si="294"/>
        <v>4.0326198410663929</v>
      </c>
      <c r="L9472">
        <f t="shared" si="295"/>
        <v>16.26202278256234</v>
      </c>
    </row>
    <row r="9473" spans="1:12" x14ac:dyDescent="0.25">
      <c r="A9473" t="s">
        <v>13874</v>
      </c>
      <c r="B9473" t="s">
        <v>18450</v>
      </c>
      <c r="C9473">
        <v>36</v>
      </c>
      <c r="D9473" s="1">
        <v>0.28252314814814816</v>
      </c>
      <c r="E9473">
        <v>9472</v>
      </c>
      <c r="F9473" t="s">
        <v>98</v>
      </c>
      <c r="G9473" s="1">
        <v>0.2674421296296296</v>
      </c>
      <c r="H9473" t="s">
        <v>995</v>
      </c>
      <c r="I9473" s="1">
        <v>0.26230324074074074</v>
      </c>
      <c r="J9473">
        <v>406.83333333333331</v>
      </c>
      <c r="K9473">
        <f t="shared" si="294"/>
        <v>3.8667554281032368</v>
      </c>
      <c r="L9473">
        <f t="shared" si="295"/>
        <v>14.951797540765845</v>
      </c>
    </row>
    <row r="9474" spans="1:12" x14ac:dyDescent="0.25">
      <c r="A9474" t="s">
        <v>13875</v>
      </c>
      <c r="B9474" t="s">
        <v>18450</v>
      </c>
      <c r="C9474">
        <v>33</v>
      </c>
      <c r="D9474" s="1">
        <v>0.28905092592592591</v>
      </c>
      <c r="E9474">
        <v>9473</v>
      </c>
      <c r="F9474" t="s">
        <v>73</v>
      </c>
      <c r="G9474" s="1">
        <v>0.26745370370370369</v>
      </c>
      <c r="H9474" t="s">
        <v>1175</v>
      </c>
      <c r="I9474" s="1">
        <v>0.26576388888888886</v>
      </c>
      <c r="J9474">
        <v>416.23333333333335</v>
      </c>
      <c r="K9474">
        <f t="shared" si="294"/>
        <v>3.7794306078321456</v>
      </c>
      <c r="L9474">
        <f t="shared" si="295"/>
        <v>14.284095719418461</v>
      </c>
    </row>
    <row r="9475" spans="1:12" x14ac:dyDescent="0.25">
      <c r="A9475" t="s">
        <v>13876</v>
      </c>
      <c r="B9475" t="s">
        <v>18450</v>
      </c>
      <c r="C9475">
        <v>36</v>
      </c>
      <c r="D9475" s="1">
        <v>0.29020833333333335</v>
      </c>
      <c r="E9475">
        <v>9474</v>
      </c>
      <c r="F9475" t="s">
        <v>98</v>
      </c>
      <c r="G9475" s="1">
        <v>0.26746527777777779</v>
      </c>
      <c r="H9475" t="s">
        <v>534</v>
      </c>
      <c r="I9475" s="1">
        <v>0.26232638888888887</v>
      </c>
      <c r="J9475">
        <v>417.9</v>
      </c>
      <c r="K9475">
        <f t="shared" ref="K9475:K9538" si="296">(26+385/1760)/(J9475/60)</f>
        <v>3.764357501794688</v>
      </c>
      <c r="L9475">
        <f t="shared" ref="L9475:L9538" si="297">K9475^2</f>
        <v>14.170387401317944</v>
      </c>
    </row>
    <row r="9476" spans="1:12" x14ac:dyDescent="0.25">
      <c r="A9476" t="s">
        <v>13877</v>
      </c>
      <c r="B9476" t="s">
        <v>18450</v>
      </c>
      <c r="C9476">
        <v>30</v>
      </c>
      <c r="D9476" s="1">
        <v>0.28143518518518518</v>
      </c>
      <c r="E9476">
        <v>9475</v>
      </c>
      <c r="F9476" t="s">
        <v>73</v>
      </c>
      <c r="G9476" s="1">
        <v>0.26746527777777779</v>
      </c>
      <c r="H9476" t="s">
        <v>2</v>
      </c>
      <c r="I9476" s="1">
        <v>0.26734953703703707</v>
      </c>
      <c r="J9476">
        <v>405.26666666666665</v>
      </c>
      <c r="K9476">
        <f t="shared" si="296"/>
        <v>3.8817034051653234</v>
      </c>
      <c r="L9476">
        <f t="shared" si="297"/>
        <v>15.067621325672066</v>
      </c>
    </row>
    <row r="9477" spans="1:12" x14ac:dyDescent="0.25">
      <c r="A9477" t="s">
        <v>13878</v>
      </c>
      <c r="B9477" t="s">
        <v>18450</v>
      </c>
      <c r="C9477">
        <v>39</v>
      </c>
      <c r="D9477" s="1">
        <v>0.29070601851851852</v>
      </c>
      <c r="E9477">
        <v>9476</v>
      </c>
      <c r="F9477" t="s">
        <v>98</v>
      </c>
      <c r="G9477" s="1">
        <v>0.26747685185185183</v>
      </c>
      <c r="H9477" t="s">
        <v>905</v>
      </c>
      <c r="I9477" s="1">
        <v>0.25699074074074074</v>
      </c>
      <c r="J9477">
        <v>418.61666666666667</v>
      </c>
      <c r="K9477">
        <f t="shared" si="296"/>
        <v>3.7579129673129752</v>
      </c>
      <c r="L9477">
        <f t="shared" si="297"/>
        <v>14.12190986989901</v>
      </c>
    </row>
    <row r="9478" spans="1:12" x14ac:dyDescent="0.25">
      <c r="A9478" t="s">
        <v>13879</v>
      </c>
      <c r="B9478" t="s">
        <v>18450</v>
      </c>
      <c r="C9478">
        <v>25</v>
      </c>
      <c r="D9478" s="1">
        <v>0.29071759259259261</v>
      </c>
      <c r="E9478">
        <v>9477</v>
      </c>
      <c r="F9478" t="s">
        <v>88</v>
      </c>
      <c r="G9478" s="1">
        <v>0.26748842592592592</v>
      </c>
      <c r="H9478" t="s">
        <v>3473</v>
      </c>
      <c r="I9478" s="1">
        <v>0.26748842592592592</v>
      </c>
      <c r="J9478">
        <v>418.63333333333333</v>
      </c>
      <c r="K9478">
        <f t="shared" si="296"/>
        <v>3.7577633569551714</v>
      </c>
      <c r="L9478">
        <f t="shared" si="297"/>
        <v>14.120785446874999</v>
      </c>
    </row>
    <row r="9479" spans="1:12" x14ac:dyDescent="0.25">
      <c r="A9479" t="s">
        <v>13880</v>
      </c>
      <c r="B9479" t="s">
        <v>18450</v>
      </c>
      <c r="C9479">
        <v>30</v>
      </c>
      <c r="D9479" s="1">
        <v>0.28423611111111108</v>
      </c>
      <c r="E9479">
        <v>9478</v>
      </c>
      <c r="F9479" t="s">
        <v>73</v>
      </c>
      <c r="G9479" s="1">
        <v>0.26748842592592592</v>
      </c>
      <c r="H9479" t="s">
        <v>3474</v>
      </c>
      <c r="I9479" s="1">
        <v>0.2673726851851852</v>
      </c>
      <c r="J9479">
        <v>409.3</v>
      </c>
      <c r="K9479">
        <f t="shared" si="296"/>
        <v>3.8434522355240652</v>
      </c>
      <c r="L9479">
        <f t="shared" si="297"/>
        <v>14.772125086754935</v>
      </c>
    </row>
    <row r="9480" spans="1:12" x14ac:dyDescent="0.25">
      <c r="A9480" t="s">
        <v>13881</v>
      </c>
      <c r="B9480" t="s">
        <v>18450</v>
      </c>
      <c r="C9480">
        <v>40</v>
      </c>
      <c r="D9480" s="1">
        <v>0.28534722222222225</v>
      </c>
      <c r="E9480">
        <v>9479</v>
      </c>
      <c r="F9480" t="s">
        <v>128</v>
      </c>
      <c r="G9480" s="1">
        <v>0.26748842592592592</v>
      </c>
      <c r="H9480" t="s">
        <v>109</v>
      </c>
      <c r="I9480" s="1">
        <v>0.25480324074074073</v>
      </c>
      <c r="J9480">
        <v>410.9</v>
      </c>
      <c r="K9480">
        <f t="shared" si="296"/>
        <v>3.8284862496957901</v>
      </c>
      <c r="L9480">
        <f t="shared" si="297"/>
        <v>14.657306964109736</v>
      </c>
    </row>
    <row r="9481" spans="1:12" x14ac:dyDescent="0.25">
      <c r="A9481" t="s">
        <v>13882</v>
      </c>
      <c r="B9481" t="s">
        <v>18450</v>
      </c>
      <c r="C9481">
        <v>47</v>
      </c>
      <c r="D9481" s="1">
        <v>0.28534722222222225</v>
      </c>
      <c r="E9481">
        <v>9480</v>
      </c>
      <c r="F9481" t="s">
        <v>195</v>
      </c>
      <c r="G9481" s="1">
        <v>0.26748842592592592</v>
      </c>
      <c r="H9481" t="s">
        <v>59</v>
      </c>
      <c r="I9481" s="1">
        <v>0.23527777777777778</v>
      </c>
      <c r="J9481">
        <v>410.9</v>
      </c>
      <c r="K9481">
        <f t="shared" si="296"/>
        <v>3.8284862496957901</v>
      </c>
      <c r="L9481">
        <f t="shared" si="297"/>
        <v>14.657306964109736</v>
      </c>
    </row>
    <row r="9482" spans="1:12" x14ac:dyDescent="0.25">
      <c r="A9482" t="s">
        <v>13883</v>
      </c>
      <c r="B9482" t="s">
        <v>18450</v>
      </c>
      <c r="C9482">
        <v>28</v>
      </c>
      <c r="D9482" s="1">
        <v>0.28446759259259258</v>
      </c>
      <c r="E9482">
        <v>9481</v>
      </c>
      <c r="F9482" t="s">
        <v>88</v>
      </c>
      <c r="G9482" s="1">
        <v>0.26750000000000002</v>
      </c>
      <c r="H9482" t="s">
        <v>3475</v>
      </c>
      <c r="I9482" s="1">
        <v>0.26750000000000002</v>
      </c>
      <c r="J9482">
        <v>409.63333333333333</v>
      </c>
      <c r="K9482">
        <f t="shared" si="296"/>
        <v>3.8403246806086746</v>
      </c>
      <c r="L9482">
        <f t="shared" si="297"/>
        <v>14.748093652492118</v>
      </c>
    </row>
    <row r="9483" spans="1:12" x14ac:dyDescent="0.25">
      <c r="A9483" t="s">
        <v>13884</v>
      </c>
      <c r="B9483" t="s">
        <v>18450</v>
      </c>
      <c r="C9483">
        <v>28</v>
      </c>
      <c r="D9483" s="1">
        <v>0.27324074074074073</v>
      </c>
      <c r="E9483">
        <v>9482</v>
      </c>
      <c r="F9483" t="s">
        <v>88</v>
      </c>
      <c r="G9483" s="1">
        <v>0.26751157407407405</v>
      </c>
      <c r="H9483" t="s">
        <v>3476</v>
      </c>
      <c r="I9483" s="1">
        <v>0.26751157407407405</v>
      </c>
      <c r="J9483">
        <v>393.46666666666664</v>
      </c>
      <c r="K9483">
        <f t="shared" si="296"/>
        <v>3.998115045747205</v>
      </c>
      <c r="L9483">
        <f t="shared" si="297"/>
        <v>15.984923919030175</v>
      </c>
    </row>
    <row r="9484" spans="1:12" x14ac:dyDescent="0.25">
      <c r="A9484" t="s">
        <v>13885</v>
      </c>
      <c r="B9484" t="s">
        <v>18450</v>
      </c>
      <c r="C9484">
        <v>29</v>
      </c>
      <c r="D9484" s="1">
        <v>0.28693287037037035</v>
      </c>
      <c r="E9484">
        <v>9483</v>
      </c>
      <c r="F9484" t="s">
        <v>88</v>
      </c>
      <c r="G9484" s="1">
        <v>0.26752314814814815</v>
      </c>
      <c r="H9484" t="s">
        <v>564</v>
      </c>
      <c r="I9484" s="1">
        <v>0.26752314814814815</v>
      </c>
      <c r="J9484">
        <v>413.18333333333334</v>
      </c>
      <c r="K9484">
        <f t="shared" si="296"/>
        <v>3.8073292727199388</v>
      </c>
      <c r="L9484">
        <f t="shared" si="297"/>
        <v>14.495756190910138</v>
      </c>
    </row>
    <row r="9485" spans="1:12" x14ac:dyDescent="0.25">
      <c r="A9485" t="s">
        <v>13886</v>
      </c>
      <c r="B9485" t="s">
        <v>18449</v>
      </c>
      <c r="C9485">
        <v>41</v>
      </c>
      <c r="D9485" s="1">
        <v>0.29225694444444444</v>
      </c>
      <c r="E9485">
        <v>9484</v>
      </c>
      <c r="F9485" t="s">
        <v>13</v>
      </c>
      <c r="G9485" s="1">
        <v>0.26752314814814815</v>
      </c>
      <c r="H9485" t="s">
        <v>3477</v>
      </c>
      <c r="I9485" s="1">
        <v>0.25893518518518516</v>
      </c>
      <c r="J9485">
        <v>420.85</v>
      </c>
      <c r="K9485">
        <f t="shared" si="296"/>
        <v>3.7379707734347152</v>
      </c>
      <c r="L9485">
        <f t="shared" si="297"/>
        <v>13.972425503052122</v>
      </c>
    </row>
    <row r="9486" spans="1:12" x14ac:dyDescent="0.25">
      <c r="A9486" t="s">
        <v>13887</v>
      </c>
      <c r="B9486" t="s">
        <v>18450</v>
      </c>
      <c r="C9486">
        <v>41</v>
      </c>
      <c r="D9486" s="1">
        <v>0.29225694444444444</v>
      </c>
      <c r="E9486">
        <v>9485</v>
      </c>
      <c r="F9486" t="s">
        <v>128</v>
      </c>
      <c r="G9486" s="1">
        <v>0.26752314814814815</v>
      </c>
      <c r="H9486" t="s">
        <v>3478</v>
      </c>
      <c r="I9486" s="1">
        <v>0.25240740740740741</v>
      </c>
      <c r="J9486">
        <v>420.85</v>
      </c>
      <c r="K9486">
        <f t="shared" si="296"/>
        <v>3.7379707734347152</v>
      </c>
      <c r="L9486">
        <f t="shared" si="297"/>
        <v>13.972425503052122</v>
      </c>
    </row>
    <row r="9487" spans="1:12" x14ac:dyDescent="0.25">
      <c r="A9487" t="s">
        <v>13888</v>
      </c>
      <c r="B9487" t="s">
        <v>18449</v>
      </c>
      <c r="C9487">
        <v>29</v>
      </c>
      <c r="D9487" s="1">
        <v>0.27325231481481482</v>
      </c>
      <c r="E9487">
        <v>9486</v>
      </c>
      <c r="F9487" t="s">
        <v>6</v>
      </c>
      <c r="G9487" s="1">
        <v>0.26753472222222224</v>
      </c>
      <c r="H9487" t="s">
        <v>3476</v>
      </c>
      <c r="I9487" s="1">
        <v>0.26753472222222224</v>
      </c>
      <c r="J9487">
        <v>393.48333333333335</v>
      </c>
      <c r="K9487">
        <f t="shared" si="296"/>
        <v>3.9979456986742341</v>
      </c>
      <c r="L9487">
        <f t="shared" si="297"/>
        <v>15.983569809547809</v>
      </c>
    </row>
    <row r="9488" spans="1:12" x14ac:dyDescent="0.25">
      <c r="A9488" t="s">
        <v>13889</v>
      </c>
      <c r="B9488" t="s">
        <v>18450</v>
      </c>
      <c r="C9488">
        <v>24</v>
      </c>
      <c r="D9488" s="1">
        <v>0.28694444444444445</v>
      </c>
      <c r="E9488">
        <v>9487</v>
      </c>
      <c r="F9488" t="s">
        <v>143</v>
      </c>
      <c r="G9488" s="1">
        <v>0.26753472222222224</v>
      </c>
      <c r="H9488" t="s">
        <v>1688</v>
      </c>
      <c r="I9488" s="1">
        <v>0.26753472222222224</v>
      </c>
      <c r="J9488">
        <v>413.2</v>
      </c>
      <c r="K9488">
        <f t="shared" si="296"/>
        <v>3.8071757018393031</v>
      </c>
      <c r="L9488">
        <f t="shared" si="297"/>
        <v>14.49458682467559</v>
      </c>
    </row>
    <row r="9489" spans="1:12" x14ac:dyDescent="0.25">
      <c r="A9489" t="s">
        <v>13890</v>
      </c>
      <c r="B9489" t="s">
        <v>18449</v>
      </c>
      <c r="C9489">
        <v>44</v>
      </c>
      <c r="D9489" s="1">
        <v>0.28113425925925922</v>
      </c>
      <c r="E9489">
        <v>9488</v>
      </c>
      <c r="F9489" t="s">
        <v>13</v>
      </c>
      <c r="G9489" s="1">
        <v>0.26753472222222224</v>
      </c>
      <c r="H9489" t="s">
        <v>3479</v>
      </c>
      <c r="I9489" s="1">
        <v>0.25252314814814814</v>
      </c>
      <c r="J9489">
        <v>404.83333333333331</v>
      </c>
      <c r="K9489">
        <f t="shared" si="296"/>
        <v>3.8858583779333062</v>
      </c>
      <c r="L9489">
        <f t="shared" si="297"/>
        <v>15.099895333354466</v>
      </c>
    </row>
    <row r="9490" spans="1:12" x14ac:dyDescent="0.25">
      <c r="A9490" t="s">
        <v>13891</v>
      </c>
      <c r="B9490" t="s">
        <v>18450</v>
      </c>
      <c r="C9490">
        <v>18</v>
      </c>
      <c r="D9490" s="1">
        <v>0.28460648148148149</v>
      </c>
      <c r="E9490">
        <v>9489</v>
      </c>
      <c r="F9490" t="s">
        <v>143</v>
      </c>
      <c r="G9490" s="1">
        <v>0.26753472222222224</v>
      </c>
      <c r="H9490" t="s">
        <v>1517</v>
      </c>
      <c r="I9490" s="1">
        <v>0.26274305555555555</v>
      </c>
      <c r="J9490">
        <v>409.83333333333331</v>
      </c>
      <c r="K9490">
        <f t="shared" si="296"/>
        <v>3.838450589670598</v>
      </c>
      <c r="L9490">
        <f t="shared" si="297"/>
        <v>14.733702929342561</v>
      </c>
    </row>
    <row r="9491" spans="1:12" x14ac:dyDescent="0.25">
      <c r="A9491" t="s">
        <v>13892</v>
      </c>
      <c r="B9491" t="s">
        <v>18450</v>
      </c>
      <c r="C9491">
        <v>46</v>
      </c>
      <c r="D9491" s="1">
        <v>0.28412037037037036</v>
      </c>
      <c r="E9491">
        <v>9490</v>
      </c>
      <c r="F9491" t="s">
        <v>195</v>
      </c>
      <c r="G9491" s="1">
        <v>0.26754629629629628</v>
      </c>
      <c r="H9491" t="s">
        <v>109</v>
      </c>
      <c r="I9491" s="1">
        <v>0.23824074074074075</v>
      </c>
      <c r="J9491">
        <v>409.13333333333333</v>
      </c>
      <c r="K9491">
        <f t="shared" si="296"/>
        <v>3.8450179240671338</v>
      </c>
      <c r="L9491">
        <f t="shared" si="297"/>
        <v>14.784162836397531</v>
      </c>
    </row>
    <row r="9492" spans="1:12" x14ac:dyDescent="0.25">
      <c r="A9492" t="s">
        <v>13893</v>
      </c>
      <c r="B9492" t="s">
        <v>18450</v>
      </c>
      <c r="C9492">
        <v>45</v>
      </c>
      <c r="D9492" s="1">
        <v>0.29034722222222226</v>
      </c>
      <c r="E9492">
        <v>9491</v>
      </c>
      <c r="F9492" t="s">
        <v>195</v>
      </c>
      <c r="G9492" s="1">
        <v>0.26754629629629628</v>
      </c>
      <c r="H9492" t="s">
        <v>3480</v>
      </c>
      <c r="I9492" s="1">
        <v>0.2411574074074074</v>
      </c>
      <c r="J9492">
        <v>418.1</v>
      </c>
      <c r="K9492">
        <f t="shared" si="296"/>
        <v>3.7625568045922027</v>
      </c>
      <c r="L9492">
        <f t="shared" si="297"/>
        <v>14.156833707783086</v>
      </c>
    </row>
    <row r="9493" spans="1:12" x14ac:dyDescent="0.25">
      <c r="A9493" t="s">
        <v>13894</v>
      </c>
      <c r="B9493" t="s">
        <v>18450</v>
      </c>
      <c r="C9493">
        <v>43</v>
      </c>
      <c r="D9493" s="1">
        <v>0.27342592592592591</v>
      </c>
      <c r="E9493">
        <v>9492</v>
      </c>
      <c r="F9493" t="s">
        <v>128</v>
      </c>
      <c r="G9493" s="1">
        <v>0.26754629629629628</v>
      </c>
      <c r="H9493" t="s">
        <v>916</v>
      </c>
      <c r="I9493" s="1">
        <v>0.24699074074074076</v>
      </c>
      <c r="J9493">
        <v>393.73333333333335</v>
      </c>
      <c r="K9493">
        <f t="shared" si="296"/>
        <v>3.995407213003725</v>
      </c>
      <c r="L9493">
        <f t="shared" si="297"/>
        <v>15.963278797722193</v>
      </c>
    </row>
    <row r="9494" spans="1:12" x14ac:dyDescent="0.25">
      <c r="A9494" t="s">
        <v>13895</v>
      </c>
      <c r="B9494" t="s">
        <v>18450</v>
      </c>
      <c r="C9494">
        <v>39</v>
      </c>
      <c r="D9494" s="1">
        <v>0.28412037037037036</v>
      </c>
      <c r="E9494">
        <v>9493</v>
      </c>
      <c r="F9494" t="s">
        <v>98</v>
      </c>
      <c r="G9494" s="1">
        <v>0.26755787037037038</v>
      </c>
      <c r="H9494" t="s">
        <v>668</v>
      </c>
      <c r="I9494" s="1">
        <v>0.2570601851851852</v>
      </c>
      <c r="J9494">
        <v>409.13333333333333</v>
      </c>
      <c r="K9494">
        <f t="shared" si="296"/>
        <v>3.8450179240671338</v>
      </c>
      <c r="L9494">
        <f t="shared" si="297"/>
        <v>14.784162836397531</v>
      </c>
    </row>
    <row r="9495" spans="1:12" x14ac:dyDescent="0.25">
      <c r="A9495" t="s">
        <v>13896</v>
      </c>
      <c r="B9495" t="s">
        <v>18449</v>
      </c>
      <c r="C9495">
        <v>50</v>
      </c>
      <c r="D9495" s="1">
        <v>0.27342592592592591</v>
      </c>
      <c r="E9495">
        <v>9494</v>
      </c>
      <c r="F9495" t="s">
        <v>28</v>
      </c>
      <c r="G9495" s="1">
        <v>0.26755787037037038</v>
      </c>
      <c r="H9495" t="s">
        <v>3481</v>
      </c>
      <c r="I9495" s="1">
        <v>0.2396412037037037</v>
      </c>
      <c r="J9495">
        <v>393.73333333333335</v>
      </c>
      <c r="K9495">
        <f t="shared" si="296"/>
        <v>3.995407213003725</v>
      </c>
      <c r="L9495">
        <f t="shared" si="297"/>
        <v>15.963278797722193</v>
      </c>
    </row>
    <row r="9496" spans="1:12" x14ac:dyDescent="0.25">
      <c r="A9496" t="s">
        <v>13897</v>
      </c>
      <c r="B9496" t="s">
        <v>18450</v>
      </c>
      <c r="C9496">
        <v>30</v>
      </c>
      <c r="D9496" s="1">
        <v>0.2850462962962963</v>
      </c>
      <c r="E9496">
        <v>9495</v>
      </c>
      <c r="F9496" t="s">
        <v>73</v>
      </c>
      <c r="G9496" s="1">
        <v>0.26755787037037038</v>
      </c>
      <c r="H9496" t="s">
        <v>126</v>
      </c>
      <c r="I9496" s="1">
        <v>0.2674421296296296</v>
      </c>
      <c r="J9496">
        <v>410.46666666666664</v>
      </c>
      <c r="K9496">
        <f t="shared" si="296"/>
        <v>3.8325280168913438</v>
      </c>
      <c r="L9496">
        <f t="shared" si="297"/>
        <v>14.688271000257096</v>
      </c>
    </row>
    <row r="9497" spans="1:12" x14ac:dyDescent="0.25">
      <c r="A9497" t="s">
        <v>13898</v>
      </c>
      <c r="B9497" t="s">
        <v>18449</v>
      </c>
      <c r="C9497">
        <v>51</v>
      </c>
      <c r="D9497" s="1">
        <v>0.28461805555555558</v>
      </c>
      <c r="E9497">
        <v>9496</v>
      </c>
      <c r="F9497" t="s">
        <v>28</v>
      </c>
      <c r="G9497" s="1">
        <v>0.26755787037037038</v>
      </c>
      <c r="H9497" t="s">
        <v>1517</v>
      </c>
      <c r="I9497" s="1">
        <v>0.23750000000000002</v>
      </c>
      <c r="J9497">
        <v>409.85</v>
      </c>
      <c r="K9497">
        <f t="shared" si="296"/>
        <v>3.8382944979870683</v>
      </c>
      <c r="L9497">
        <f t="shared" si="297"/>
        <v>14.7325046532778</v>
      </c>
    </row>
    <row r="9498" spans="1:12" x14ac:dyDescent="0.25">
      <c r="A9498" t="s">
        <v>13899</v>
      </c>
      <c r="B9498" t="s">
        <v>18450</v>
      </c>
      <c r="C9498">
        <v>26</v>
      </c>
      <c r="D9498" s="1">
        <v>0.2850347222222222</v>
      </c>
      <c r="E9498">
        <v>9497</v>
      </c>
      <c r="F9498" t="s">
        <v>88</v>
      </c>
      <c r="G9498" s="1">
        <v>0.26755787037037038</v>
      </c>
      <c r="H9498" t="s">
        <v>768</v>
      </c>
      <c r="I9498" s="1">
        <v>0.26755787037037038</v>
      </c>
      <c r="J9498">
        <v>410.45</v>
      </c>
      <c r="K9498">
        <f t="shared" si="296"/>
        <v>3.8326836399074189</v>
      </c>
      <c r="L9498">
        <f t="shared" si="297"/>
        <v>14.689463883613982</v>
      </c>
    </row>
    <row r="9499" spans="1:12" x14ac:dyDescent="0.25">
      <c r="A9499" t="s">
        <v>13900</v>
      </c>
      <c r="B9499" t="s">
        <v>18450</v>
      </c>
      <c r="C9499">
        <v>35</v>
      </c>
      <c r="D9499" s="1">
        <v>0.291875</v>
      </c>
      <c r="E9499">
        <v>9498</v>
      </c>
      <c r="F9499" t="s">
        <v>98</v>
      </c>
      <c r="G9499" s="1">
        <v>0.26755787037037038</v>
      </c>
      <c r="H9499" t="s">
        <v>2276</v>
      </c>
      <c r="I9499" s="1">
        <v>0.26378472222222221</v>
      </c>
      <c r="J9499">
        <v>420.3</v>
      </c>
      <c r="K9499">
        <f t="shared" si="296"/>
        <v>3.7428622412562458</v>
      </c>
      <c r="L9499">
        <f t="shared" si="297"/>
        <v>14.009017757021727</v>
      </c>
    </row>
    <row r="9500" spans="1:12" x14ac:dyDescent="0.25">
      <c r="A9500" t="s">
        <v>13901</v>
      </c>
      <c r="B9500" t="s">
        <v>18450</v>
      </c>
      <c r="C9500">
        <v>62</v>
      </c>
      <c r="D9500" s="1">
        <v>0.28096064814814814</v>
      </c>
      <c r="E9500">
        <v>9499</v>
      </c>
      <c r="F9500" t="s">
        <v>427</v>
      </c>
      <c r="G9500" s="1">
        <v>0.26756944444444447</v>
      </c>
      <c r="H9500" t="s">
        <v>2283</v>
      </c>
      <c r="I9500" s="1">
        <v>0.19133101851851853</v>
      </c>
      <c r="J9500">
        <v>404.58333333333331</v>
      </c>
      <c r="K9500">
        <f t="shared" si="296"/>
        <v>3.888259526261586</v>
      </c>
      <c r="L9500">
        <f t="shared" si="297"/>
        <v>15.118562143563974</v>
      </c>
    </row>
    <row r="9501" spans="1:12" x14ac:dyDescent="0.25">
      <c r="A9501" t="s">
        <v>13902</v>
      </c>
      <c r="B9501" t="s">
        <v>18450</v>
      </c>
      <c r="C9501">
        <v>57</v>
      </c>
      <c r="D9501" s="1">
        <v>0.28540509259259261</v>
      </c>
      <c r="E9501">
        <v>9500</v>
      </c>
      <c r="F9501" t="s">
        <v>493</v>
      </c>
      <c r="G9501" s="1">
        <v>0.26758101851851851</v>
      </c>
      <c r="H9501" t="s">
        <v>1633</v>
      </c>
      <c r="I9501" s="1">
        <v>0.20619212962962963</v>
      </c>
      <c r="J9501">
        <v>410.98333333333335</v>
      </c>
      <c r="K9501">
        <f t="shared" si="296"/>
        <v>3.8277099639077008</v>
      </c>
      <c r="L9501">
        <f t="shared" si="297"/>
        <v>14.651363567798292</v>
      </c>
    </row>
    <row r="9502" spans="1:12" x14ac:dyDescent="0.25">
      <c r="A9502" t="s">
        <v>13903</v>
      </c>
      <c r="B9502" t="s">
        <v>18449</v>
      </c>
      <c r="C9502">
        <v>37</v>
      </c>
      <c r="D9502" s="1">
        <v>0.28745370370370371</v>
      </c>
      <c r="E9502">
        <v>9501</v>
      </c>
      <c r="F9502" t="s">
        <v>4</v>
      </c>
      <c r="G9502" s="1">
        <v>0.26758101851851851</v>
      </c>
      <c r="H9502" t="s">
        <v>534</v>
      </c>
      <c r="I9502" s="1">
        <v>0.26650462962962962</v>
      </c>
      <c r="J9502">
        <v>413.93333333333334</v>
      </c>
      <c r="K9502">
        <f t="shared" si="296"/>
        <v>3.8004308262200031</v>
      </c>
      <c r="L9502">
        <f t="shared" si="297"/>
        <v>14.443274464883254</v>
      </c>
    </row>
    <row r="9503" spans="1:12" x14ac:dyDescent="0.25">
      <c r="A9503" t="s">
        <v>13904</v>
      </c>
      <c r="B9503" t="s">
        <v>18450</v>
      </c>
      <c r="C9503">
        <v>19</v>
      </c>
      <c r="D9503" s="1">
        <v>0.28541666666666665</v>
      </c>
      <c r="E9503">
        <v>9502</v>
      </c>
      <c r="F9503" t="s">
        <v>143</v>
      </c>
      <c r="G9503" s="1">
        <v>0.2675925925925926</v>
      </c>
      <c r="H9503" t="s">
        <v>1633</v>
      </c>
      <c r="I9503" s="1">
        <v>0.26587962962962963</v>
      </c>
      <c r="J9503">
        <v>411</v>
      </c>
      <c r="K9503">
        <f t="shared" si="296"/>
        <v>3.8275547445255476</v>
      </c>
      <c r="L9503">
        <f t="shared" si="297"/>
        <v>14.650175322340029</v>
      </c>
    </row>
    <row r="9504" spans="1:12" x14ac:dyDescent="0.25">
      <c r="A9504" t="s">
        <v>13905</v>
      </c>
      <c r="B9504" t="s">
        <v>18449</v>
      </c>
      <c r="C9504">
        <v>43</v>
      </c>
      <c r="D9504" s="1">
        <v>0.28447916666666667</v>
      </c>
      <c r="E9504">
        <v>9503</v>
      </c>
      <c r="F9504" t="s">
        <v>13</v>
      </c>
      <c r="G9504" s="1">
        <v>0.2675925925925926</v>
      </c>
      <c r="H9504" t="s">
        <v>345</v>
      </c>
      <c r="I9504" s="1">
        <v>0.25471064814814814</v>
      </c>
      <c r="J9504">
        <v>409.65</v>
      </c>
      <c r="K9504">
        <f t="shared" si="296"/>
        <v>3.8401684364701576</v>
      </c>
      <c r="L9504">
        <f t="shared" si="297"/>
        <v>14.746893620461655</v>
      </c>
    </row>
    <row r="9505" spans="1:12" x14ac:dyDescent="0.25">
      <c r="A9505" t="s">
        <v>13906</v>
      </c>
      <c r="B9505" t="s">
        <v>18449</v>
      </c>
      <c r="C9505">
        <v>59</v>
      </c>
      <c r="D9505" s="1">
        <v>0.29059027777777779</v>
      </c>
      <c r="E9505">
        <v>9504</v>
      </c>
      <c r="F9505" t="s">
        <v>134</v>
      </c>
      <c r="G9505" s="1">
        <v>0.2675925925925926</v>
      </c>
      <c r="H9505" t="s">
        <v>1432</v>
      </c>
      <c r="I9505" s="1">
        <v>0.22038194444444445</v>
      </c>
      <c r="J9505">
        <v>418.45</v>
      </c>
      <c r="K9505">
        <f t="shared" si="296"/>
        <v>3.7594097263711319</v>
      </c>
      <c r="L9505">
        <f t="shared" si="297"/>
        <v>14.133161490733869</v>
      </c>
    </row>
    <row r="9506" spans="1:12" x14ac:dyDescent="0.25">
      <c r="A9506" t="s">
        <v>13907</v>
      </c>
      <c r="B9506" t="s">
        <v>18449</v>
      </c>
      <c r="C9506">
        <v>51</v>
      </c>
      <c r="D9506" s="1">
        <v>0.28703703703703703</v>
      </c>
      <c r="E9506">
        <v>9505</v>
      </c>
      <c r="F9506" t="s">
        <v>28</v>
      </c>
      <c r="G9506" s="1">
        <v>0.2675925925925926</v>
      </c>
      <c r="H9506" t="s">
        <v>836</v>
      </c>
      <c r="I9506" s="1">
        <v>0.23753472222222224</v>
      </c>
      <c r="J9506">
        <v>413.33333333333331</v>
      </c>
      <c r="K9506">
        <f t="shared" si="296"/>
        <v>3.8059475806451615</v>
      </c>
      <c r="L9506">
        <f t="shared" si="297"/>
        <v>14.485236986618759</v>
      </c>
    </row>
    <row r="9507" spans="1:12" x14ac:dyDescent="0.25">
      <c r="A9507" t="s">
        <v>13908</v>
      </c>
      <c r="B9507" t="s">
        <v>18450</v>
      </c>
      <c r="C9507">
        <v>47</v>
      </c>
      <c r="D9507" s="1">
        <v>0.28447916666666667</v>
      </c>
      <c r="E9507">
        <v>9506</v>
      </c>
      <c r="F9507" t="s">
        <v>195</v>
      </c>
      <c r="G9507" s="1">
        <v>0.2675925925925926</v>
      </c>
      <c r="H9507" t="s">
        <v>345</v>
      </c>
      <c r="I9507" s="1">
        <v>0.23537037037037037</v>
      </c>
      <c r="J9507">
        <v>409.65</v>
      </c>
      <c r="K9507">
        <f t="shared" si="296"/>
        <v>3.8401684364701576</v>
      </c>
      <c r="L9507">
        <f t="shared" si="297"/>
        <v>14.746893620461655</v>
      </c>
    </row>
    <row r="9508" spans="1:12" x14ac:dyDescent="0.25">
      <c r="A9508" t="s">
        <v>13909</v>
      </c>
      <c r="B9508" t="s">
        <v>18449</v>
      </c>
      <c r="C9508">
        <v>50</v>
      </c>
      <c r="D9508" s="1">
        <v>0.29059027777777779</v>
      </c>
      <c r="E9508">
        <v>9507</v>
      </c>
      <c r="F9508" t="s">
        <v>28</v>
      </c>
      <c r="G9508" s="1">
        <v>0.2676041666666667</v>
      </c>
      <c r="H9508" t="s">
        <v>582</v>
      </c>
      <c r="I9508" s="1">
        <v>0.23968749999999997</v>
      </c>
      <c r="J9508">
        <v>418.45</v>
      </c>
      <c r="K9508">
        <f t="shared" si="296"/>
        <v>3.7594097263711319</v>
      </c>
      <c r="L9508">
        <f t="shared" si="297"/>
        <v>14.133161490733869</v>
      </c>
    </row>
    <row r="9509" spans="1:12" x14ac:dyDescent="0.25">
      <c r="A9509" t="s">
        <v>13910</v>
      </c>
      <c r="B9509" t="s">
        <v>18449</v>
      </c>
      <c r="C9509">
        <v>45</v>
      </c>
      <c r="D9509" s="1">
        <v>0.27049768518518519</v>
      </c>
      <c r="E9509">
        <v>9508</v>
      </c>
      <c r="F9509" t="s">
        <v>47</v>
      </c>
      <c r="G9509" s="1">
        <v>0.2676041666666667</v>
      </c>
      <c r="H9509" t="s">
        <v>3482</v>
      </c>
      <c r="I9509" s="1">
        <v>0.25041666666666668</v>
      </c>
      <c r="J9509">
        <v>389.51666666666665</v>
      </c>
      <c r="K9509">
        <f t="shared" si="296"/>
        <v>4.0386590218647047</v>
      </c>
      <c r="L9509">
        <f t="shared" si="297"/>
        <v>16.310766694889175</v>
      </c>
    </row>
    <row r="9510" spans="1:12" x14ac:dyDescent="0.25">
      <c r="A9510" t="s">
        <v>13911</v>
      </c>
      <c r="B9510" t="s">
        <v>18450</v>
      </c>
      <c r="C9510">
        <v>43</v>
      </c>
      <c r="D9510" s="1">
        <v>0.28923611111111108</v>
      </c>
      <c r="E9510">
        <v>9509</v>
      </c>
      <c r="F9510" t="s">
        <v>128</v>
      </c>
      <c r="G9510" s="1">
        <v>0.2676041666666667</v>
      </c>
      <c r="H9510" t="s">
        <v>3483</v>
      </c>
      <c r="I9510" s="1">
        <v>0.24704861111111112</v>
      </c>
      <c r="J9510">
        <v>416.5</v>
      </c>
      <c r="K9510">
        <f t="shared" si="296"/>
        <v>3.777010804321729</v>
      </c>
      <c r="L9510">
        <f t="shared" si="297"/>
        <v>14.265810615963074</v>
      </c>
    </row>
    <row r="9511" spans="1:12" x14ac:dyDescent="0.25">
      <c r="A9511" t="s">
        <v>13912</v>
      </c>
      <c r="B9511" t="s">
        <v>18449</v>
      </c>
      <c r="C9511">
        <v>36</v>
      </c>
      <c r="D9511" s="1">
        <v>0.27706018518518521</v>
      </c>
      <c r="E9511">
        <v>9510</v>
      </c>
      <c r="F9511" t="s">
        <v>4</v>
      </c>
      <c r="G9511" s="1">
        <v>0.2676041666666667</v>
      </c>
      <c r="H9511" t="s">
        <v>2103</v>
      </c>
      <c r="I9511" s="1">
        <v>0.26732638888888888</v>
      </c>
      <c r="J9511">
        <v>398.96666666666664</v>
      </c>
      <c r="K9511">
        <f t="shared" si="296"/>
        <v>3.9429985796641329</v>
      </c>
      <c r="L9511">
        <f t="shared" si="297"/>
        <v>15.54723779923337</v>
      </c>
    </row>
    <row r="9512" spans="1:12" x14ac:dyDescent="0.25">
      <c r="A9512" t="s">
        <v>13913</v>
      </c>
      <c r="B9512" t="s">
        <v>18450</v>
      </c>
      <c r="C9512">
        <v>25</v>
      </c>
      <c r="D9512" s="1">
        <v>0.28674768518518517</v>
      </c>
      <c r="E9512">
        <v>9511</v>
      </c>
      <c r="F9512" t="s">
        <v>88</v>
      </c>
      <c r="G9512" s="1">
        <v>0.26761574074074074</v>
      </c>
      <c r="H9512" t="s">
        <v>3484</v>
      </c>
      <c r="I9512" s="1">
        <v>0.26761574074074074</v>
      </c>
      <c r="J9512">
        <v>412.91666666666669</v>
      </c>
      <c r="K9512">
        <f t="shared" si="296"/>
        <v>3.8097880928355194</v>
      </c>
      <c r="L9512">
        <f t="shared" si="297"/>
        <v>14.514485312311304</v>
      </c>
    </row>
    <row r="9513" spans="1:12" x14ac:dyDescent="0.25">
      <c r="A9513" t="s">
        <v>13914</v>
      </c>
      <c r="B9513" t="s">
        <v>18449</v>
      </c>
      <c r="C9513">
        <v>40</v>
      </c>
      <c r="D9513" s="1">
        <v>0.29185185185185186</v>
      </c>
      <c r="E9513">
        <v>9512</v>
      </c>
      <c r="F9513" t="s">
        <v>13</v>
      </c>
      <c r="G9513" s="1">
        <v>0.26761574074074074</v>
      </c>
      <c r="H9513" t="s">
        <v>539</v>
      </c>
      <c r="I9513" s="1">
        <v>0.26115740740740739</v>
      </c>
      <c r="J9513">
        <v>420.26666666666665</v>
      </c>
      <c r="K9513">
        <f t="shared" si="296"/>
        <v>3.7431591053299496</v>
      </c>
      <c r="L9513">
        <f t="shared" si="297"/>
        <v>14.011240087814508</v>
      </c>
    </row>
    <row r="9514" spans="1:12" x14ac:dyDescent="0.25">
      <c r="A9514" t="s">
        <v>13915</v>
      </c>
      <c r="B9514" t="s">
        <v>18450</v>
      </c>
      <c r="C9514">
        <v>32</v>
      </c>
      <c r="D9514" s="1">
        <v>0.29185185185185186</v>
      </c>
      <c r="E9514">
        <v>9513</v>
      </c>
      <c r="F9514" t="s">
        <v>73</v>
      </c>
      <c r="G9514" s="1">
        <v>0.26762731481481483</v>
      </c>
      <c r="H9514" t="s">
        <v>539</v>
      </c>
      <c r="I9514" s="1">
        <v>0.26668981481481485</v>
      </c>
      <c r="J9514">
        <v>420.26666666666665</v>
      </c>
      <c r="K9514">
        <f t="shared" si="296"/>
        <v>3.7431591053299496</v>
      </c>
      <c r="L9514">
        <f t="shared" si="297"/>
        <v>14.011240087814508</v>
      </c>
    </row>
    <row r="9515" spans="1:12" x14ac:dyDescent="0.25">
      <c r="A9515" t="s">
        <v>13916</v>
      </c>
      <c r="B9515" t="s">
        <v>18450</v>
      </c>
      <c r="C9515">
        <v>25</v>
      </c>
      <c r="D9515" s="1">
        <v>0.27052083333333332</v>
      </c>
      <c r="E9515">
        <v>9514</v>
      </c>
      <c r="F9515" t="s">
        <v>88</v>
      </c>
      <c r="G9515" s="1">
        <v>0.26762731481481483</v>
      </c>
      <c r="H9515" t="s">
        <v>1384</v>
      </c>
      <c r="I9515" s="1">
        <v>0.26762731481481483</v>
      </c>
      <c r="J9515">
        <v>389.55</v>
      </c>
      <c r="K9515">
        <f t="shared" si="296"/>
        <v>4.0383134385829802</v>
      </c>
      <c r="L9515">
        <f t="shared" si="297"/>
        <v>16.307975428239892</v>
      </c>
    </row>
    <row r="9516" spans="1:12" x14ac:dyDescent="0.25">
      <c r="A9516" t="s">
        <v>13917</v>
      </c>
      <c r="B9516" t="s">
        <v>18450</v>
      </c>
      <c r="C9516">
        <v>39</v>
      </c>
      <c r="D9516" s="1">
        <v>0.28459490740740739</v>
      </c>
      <c r="E9516">
        <v>9515</v>
      </c>
      <c r="F9516" t="s">
        <v>98</v>
      </c>
      <c r="G9516" s="1">
        <v>0.26763888888888887</v>
      </c>
      <c r="H9516" t="s">
        <v>382</v>
      </c>
      <c r="I9516" s="1">
        <v>0.25714120370370369</v>
      </c>
      <c r="J9516">
        <v>409.81666666666666</v>
      </c>
      <c r="K9516">
        <f t="shared" si="296"/>
        <v>3.8386066940501848</v>
      </c>
      <c r="L9516">
        <f t="shared" si="297"/>
        <v>14.73490135160689</v>
      </c>
    </row>
    <row r="9517" spans="1:12" x14ac:dyDescent="0.25">
      <c r="A9517" t="s">
        <v>13918</v>
      </c>
      <c r="B9517" t="s">
        <v>18450</v>
      </c>
      <c r="C9517">
        <v>46</v>
      </c>
      <c r="D9517" s="1">
        <v>0.27215277777777774</v>
      </c>
      <c r="E9517">
        <v>9516</v>
      </c>
      <c r="F9517" t="s">
        <v>195</v>
      </c>
      <c r="G9517" s="1">
        <v>0.26763888888888887</v>
      </c>
      <c r="H9517" t="s">
        <v>1492</v>
      </c>
      <c r="I9517" s="1">
        <v>0.23832175925925925</v>
      </c>
      <c r="J9517">
        <v>391.9</v>
      </c>
      <c r="K9517">
        <f t="shared" si="296"/>
        <v>4.0140979841796378</v>
      </c>
      <c r="L9517">
        <f t="shared" si="297"/>
        <v>16.112982626595031</v>
      </c>
    </row>
    <row r="9518" spans="1:12" x14ac:dyDescent="0.25">
      <c r="A9518" t="s">
        <v>13919</v>
      </c>
      <c r="B9518" t="s">
        <v>18449</v>
      </c>
      <c r="C9518">
        <v>28</v>
      </c>
      <c r="D9518" s="1">
        <v>0.28489583333333335</v>
      </c>
      <c r="E9518">
        <v>9517</v>
      </c>
      <c r="F9518" t="s">
        <v>6</v>
      </c>
      <c r="G9518" s="1">
        <v>0.26763888888888887</v>
      </c>
      <c r="H9518" t="s">
        <v>3485</v>
      </c>
      <c r="I9518" s="1">
        <v>0.26763888888888887</v>
      </c>
      <c r="J9518">
        <v>410.25</v>
      </c>
      <c r="K9518">
        <f t="shared" si="296"/>
        <v>3.8345521023765996</v>
      </c>
      <c r="L9518">
        <f t="shared" si="297"/>
        <v>14.703789825840801</v>
      </c>
    </row>
    <row r="9519" spans="1:12" x14ac:dyDescent="0.25">
      <c r="A9519" t="s">
        <v>13920</v>
      </c>
      <c r="B9519" t="s">
        <v>18450</v>
      </c>
      <c r="C9519">
        <v>34</v>
      </c>
      <c r="D9519" s="1">
        <v>0.29053240740740743</v>
      </c>
      <c r="E9519">
        <v>9518</v>
      </c>
      <c r="F9519" t="s">
        <v>73</v>
      </c>
      <c r="G9519" s="1">
        <v>0.26765046296296297</v>
      </c>
      <c r="H9519" t="s">
        <v>211</v>
      </c>
      <c r="I9519" s="1">
        <v>0.26502314814814815</v>
      </c>
      <c r="J9519">
        <v>418.36666666666667</v>
      </c>
      <c r="K9519">
        <f t="shared" si="296"/>
        <v>3.7601585531033384</v>
      </c>
      <c r="L9519">
        <f t="shared" si="297"/>
        <v>14.13879234447619</v>
      </c>
    </row>
    <row r="9520" spans="1:12" x14ac:dyDescent="0.25">
      <c r="A9520" t="s">
        <v>13921</v>
      </c>
      <c r="B9520" t="s">
        <v>18450</v>
      </c>
      <c r="C9520">
        <v>32</v>
      </c>
      <c r="D9520" s="1">
        <v>0.28489583333333335</v>
      </c>
      <c r="E9520">
        <v>9519</v>
      </c>
      <c r="F9520" t="s">
        <v>73</v>
      </c>
      <c r="G9520" s="1">
        <v>0.26765046296296297</v>
      </c>
      <c r="H9520" t="s">
        <v>3485</v>
      </c>
      <c r="I9520" s="1">
        <v>0.26671296296296293</v>
      </c>
      <c r="J9520">
        <v>410.25</v>
      </c>
      <c r="K9520">
        <f t="shared" si="296"/>
        <v>3.8345521023765996</v>
      </c>
      <c r="L9520">
        <f t="shared" si="297"/>
        <v>14.703789825840801</v>
      </c>
    </row>
    <row r="9521" spans="1:12" x14ac:dyDescent="0.25">
      <c r="A9521" t="s">
        <v>13922</v>
      </c>
      <c r="B9521" t="s">
        <v>18449</v>
      </c>
      <c r="C9521">
        <v>58</v>
      </c>
      <c r="D9521" s="1">
        <v>0.2830671296296296</v>
      </c>
      <c r="E9521">
        <v>9520</v>
      </c>
      <c r="F9521" t="s">
        <v>134</v>
      </c>
      <c r="G9521" s="1">
        <v>0.26765046296296297</v>
      </c>
      <c r="H9521" t="s">
        <v>2957</v>
      </c>
      <c r="I9521" s="1">
        <v>0.22256944444444446</v>
      </c>
      <c r="J9521">
        <v>407.61666666666667</v>
      </c>
      <c r="K9521">
        <f t="shared" si="296"/>
        <v>3.8593245287647711</v>
      </c>
      <c r="L9521">
        <f t="shared" si="297"/>
        <v>14.894385818325421</v>
      </c>
    </row>
    <row r="9522" spans="1:12" x14ac:dyDescent="0.25">
      <c r="A9522" t="s">
        <v>13923</v>
      </c>
      <c r="B9522" t="s">
        <v>18450</v>
      </c>
      <c r="C9522">
        <v>54</v>
      </c>
      <c r="D9522" s="1">
        <v>0.28680555555555554</v>
      </c>
      <c r="E9522">
        <v>9521</v>
      </c>
      <c r="F9522" t="s">
        <v>163</v>
      </c>
      <c r="G9522" s="1">
        <v>0.26765046296296297</v>
      </c>
      <c r="H9522" t="s">
        <v>3486</v>
      </c>
      <c r="I9522" s="1">
        <v>0.215</v>
      </c>
      <c r="J9522">
        <v>413</v>
      </c>
      <c r="K9522">
        <f t="shared" si="296"/>
        <v>3.8090193704600481</v>
      </c>
      <c r="L9522">
        <f t="shared" si="297"/>
        <v>14.508628564539862</v>
      </c>
    </row>
    <row r="9523" spans="1:12" x14ac:dyDescent="0.25">
      <c r="A9523" t="s">
        <v>13924</v>
      </c>
      <c r="B9523" t="s">
        <v>18450</v>
      </c>
      <c r="C9523">
        <v>54</v>
      </c>
      <c r="D9523" s="1">
        <v>0.28689814814814812</v>
      </c>
      <c r="E9523">
        <v>9522</v>
      </c>
      <c r="F9523" t="s">
        <v>163</v>
      </c>
      <c r="G9523" s="1">
        <v>0.267662037037037</v>
      </c>
      <c r="H9523" t="s">
        <v>1056</v>
      </c>
      <c r="I9523" s="1">
        <v>0.21501157407407409</v>
      </c>
      <c r="J9523">
        <v>413.13333333333333</v>
      </c>
      <c r="K9523">
        <f t="shared" si="296"/>
        <v>3.8077900597063095</v>
      </c>
      <c r="L9523">
        <f t="shared" si="297"/>
        <v>14.499265138798179</v>
      </c>
    </row>
    <row r="9524" spans="1:12" x14ac:dyDescent="0.25">
      <c r="A9524" t="s">
        <v>13925</v>
      </c>
      <c r="B9524" t="s">
        <v>18450</v>
      </c>
      <c r="C9524">
        <v>65</v>
      </c>
      <c r="D9524" s="1">
        <v>0.28680555555555554</v>
      </c>
      <c r="E9524">
        <v>9523</v>
      </c>
      <c r="F9524" t="s">
        <v>1501</v>
      </c>
      <c r="G9524" s="1">
        <v>0.267662037037037</v>
      </c>
      <c r="H9524" t="s">
        <v>1075</v>
      </c>
      <c r="I9524" s="1">
        <v>0.18184027777777778</v>
      </c>
      <c r="J9524">
        <v>413</v>
      </c>
      <c r="K9524">
        <f t="shared" si="296"/>
        <v>3.8090193704600481</v>
      </c>
      <c r="L9524">
        <f t="shared" si="297"/>
        <v>14.508628564539862</v>
      </c>
    </row>
    <row r="9525" spans="1:12" x14ac:dyDescent="0.25">
      <c r="A9525" t="s">
        <v>13926</v>
      </c>
      <c r="B9525" t="s">
        <v>18449</v>
      </c>
      <c r="C9525">
        <v>49</v>
      </c>
      <c r="D9525" s="1">
        <v>0.28564814814814815</v>
      </c>
      <c r="E9525">
        <v>9524</v>
      </c>
      <c r="F9525" t="s">
        <v>47</v>
      </c>
      <c r="G9525" s="1">
        <v>0.267662037037037</v>
      </c>
      <c r="H9525" t="s">
        <v>312</v>
      </c>
      <c r="I9525" s="1">
        <v>0.24190972222222221</v>
      </c>
      <c r="J9525">
        <v>411.33333333333331</v>
      </c>
      <c r="K9525">
        <f t="shared" si="296"/>
        <v>3.8244529983792548</v>
      </c>
      <c r="L9525">
        <f t="shared" si="297"/>
        <v>14.626440736812071</v>
      </c>
    </row>
    <row r="9526" spans="1:12" x14ac:dyDescent="0.25">
      <c r="A9526" t="s">
        <v>13927</v>
      </c>
      <c r="B9526" t="s">
        <v>18450</v>
      </c>
      <c r="C9526">
        <v>54</v>
      </c>
      <c r="D9526" s="1">
        <v>0.27515046296296297</v>
      </c>
      <c r="E9526">
        <v>9525</v>
      </c>
      <c r="F9526" t="s">
        <v>163</v>
      </c>
      <c r="G9526" s="1">
        <v>0.2676736111111111</v>
      </c>
      <c r="H9526" t="s">
        <v>1867</v>
      </c>
      <c r="I9526" s="1">
        <v>0.21501157407407409</v>
      </c>
      <c r="J9526">
        <v>396.21666666666664</v>
      </c>
      <c r="K9526">
        <f t="shared" si="296"/>
        <v>3.9703655407394947</v>
      </c>
      <c r="L9526">
        <f t="shared" si="297"/>
        <v>15.76380252709162</v>
      </c>
    </row>
    <row r="9527" spans="1:12" x14ac:dyDescent="0.25">
      <c r="A9527" t="s">
        <v>13928</v>
      </c>
      <c r="B9527" t="s">
        <v>18449</v>
      </c>
      <c r="C9527">
        <v>38</v>
      </c>
      <c r="D9527" s="1">
        <v>0.27057870370370368</v>
      </c>
      <c r="E9527">
        <v>9526</v>
      </c>
      <c r="F9527" t="s">
        <v>4</v>
      </c>
      <c r="G9527" s="1">
        <v>0.2676736111111111</v>
      </c>
      <c r="H9527" t="s">
        <v>3487</v>
      </c>
      <c r="I9527" s="1">
        <v>0.26525462962962965</v>
      </c>
      <c r="J9527">
        <v>389.63333333333333</v>
      </c>
      <c r="K9527">
        <f t="shared" si="296"/>
        <v>4.0374497390709214</v>
      </c>
      <c r="L9527">
        <f t="shared" si="297"/>
        <v>16.30100039552385</v>
      </c>
    </row>
    <row r="9528" spans="1:12" x14ac:dyDescent="0.25">
      <c r="A9528" t="s">
        <v>13929</v>
      </c>
      <c r="B9528" t="s">
        <v>18450</v>
      </c>
      <c r="C9528">
        <v>43</v>
      </c>
      <c r="D9528" s="1">
        <v>0.2892824074074074</v>
      </c>
      <c r="E9528">
        <v>9527</v>
      </c>
      <c r="F9528" t="s">
        <v>128</v>
      </c>
      <c r="G9528" s="1">
        <v>0.26768518518518519</v>
      </c>
      <c r="H9528" t="s">
        <v>1175</v>
      </c>
      <c r="I9528" s="1">
        <v>0.24711805555555555</v>
      </c>
      <c r="J9528">
        <v>416.56666666666666</v>
      </c>
      <c r="K9528">
        <f t="shared" si="296"/>
        <v>3.7764063375210051</v>
      </c>
      <c r="L9528">
        <f t="shared" si="297"/>
        <v>14.261244826068811</v>
      </c>
    </row>
    <row r="9529" spans="1:12" x14ac:dyDescent="0.25">
      <c r="A9529" t="s">
        <v>13930</v>
      </c>
      <c r="B9529" t="s">
        <v>18449</v>
      </c>
      <c r="C9529">
        <v>33</v>
      </c>
      <c r="D9529" s="1">
        <v>0.29040509259259256</v>
      </c>
      <c r="E9529">
        <v>9528</v>
      </c>
      <c r="F9529" t="s">
        <v>16</v>
      </c>
      <c r="G9529" s="1">
        <v>0.26768518518518519</v>
      </c>
      <c r="H9529" t="s">
        <v>3488</v>
      </c>
      <c r="I9529" s="1">
        <v>0.26768518518518519</v>
      </c>
      <c r="J9529">
        <v>418.18333333333334</v>
      </c>
      <c r="K9529">
        <f t="shared" si="296"/>
        <v>3.7618070224383247</v>
      </c>
      <c r="L9529">
        <f t="shared" si="297"/>
        <v>14.151192074066294</v>
      </c>
    </row>
    <row r="9530" spans="1:12" x14ac:dyDescent="0.25">
      <c r="A9530" t="s">
        <v>13931</v>
      </c>
      <c r="B9530" t="s">
        <v>18450</v>
      </c>
      <c r="C9530">
        <v>25</v>
      </c>
      <c r="D9530" s="1">
        <v>0.29173611111111114</v>
      </c>
      <c r="E9530">
        <v>9529</v>
      </c>
      <c r="F9530" t="s">
        <v>88</v>
      </c>
      <c r="G9530" s="1">
        <v>0.26769675925925923</v>
      </c>
      <c r="H9530" t="s">
        <v>222</v>
      </c>
      <c r="I9530" s="1">
        <v>0.26769675925925923</v>
      </c>
      <c r="J9530">
        <v>420.1</v>
      </c>
      <c r="K9530">
        <f t="shared" si="296"/>
        <v>3.7446441323494404</v>
      </c>
      <c r="L9530">
        <f t="shared" si="297"/>
        <v>14.022359677939093</v>
      </c>
    </row>
    <row r="9531" spans="1:12" x14ac:dyDescent="0.25">
      <c r="A9531" t="s">
        <v>13932</v>
      </c>
      <c r="B9531" t="s">
        <v>18449</v>
      </c>
      <c r="C9531">
        <v>34</v>
      </c>
      <c r="D9531" s="1">
        <v>0.27515046296296297</v>
      </c>
      <c r="E9531">
        <v>9530</v>
      </c>
      <c r="F9531" t="s">
        <v>16</v>
      </c>
      <c r="G9531" s="1">
        <v>0.26769675925925923</v>
      </c>
      <c r="H9531" t="s">
        <v>3489</v>
      </c>
      <c r="I9531" s="1">
        <v>0.26769675925925923</v>
      </c>
      <c r="J9531">
        <v>396.21666666666664</v>
      </c>
      <c r="K9531">
        <f t="shared" si="296"/>
        <v>3.9703655407394947</v>
      </c>
      <c r="L9531">
        <f t="shared" si="297"/>
        <v>15.76380252709162</v>
      </c>
    </row>
    <row r="9532" spans="1:12" x14ac:dyDescent="0.25">
      <c r="A9532" t="s">
        <v>13933</v>
      </c>
      <c r="B9532" t="s">
        <v>18450</v>
      </c>
      <c r="C9532">
        <v>45</v>
      </c>
      <c r="D9532" s="1">
        <v>0.28164351851851849</v>
      </c>
      <c r="E9532">
        <v>9531</v>
      </c>
      <c r="F9532" t="s">
        <v>195</v>
      </c>
      <c r="G9532" s="1">
        <v>0.26770833333333333</v>
      </c>
      <c r="H9532" t="s">
        <v>3490</v>
      </c>
      <c r="I9532" s="1">
        <v>0.24130787037037038</v>
      </c>
      <c r="J9532">
        <v>405.56666666666666</v>
      </c>
      <c r="K9532">
        <f t="shared" si="296"/>
        <v>3.8788320867921429</v>
      </c>
      <c r="L9532">
        <f t="shared" si="297"/>
        <v>15.045338357528289</v>
      </c>
    </row>
    <row r="9533" spans="1:12" x14ac:dyDescent="0.25">
      <c r="A9533" t="s">
        <v>13934</v>
      </c>
      <c r="B9533" t="s">
        <v>18449</v>
      </c>
      <c r="C9533">
        <v>43</v>
      </c>
      <c r="D9533" s="1">
        <v>0.27516203703703707</v>
      </c>
      <c r="E9533">
        <v>9532</v>
      </c>
      <c r="F9533" t="s">
        <v>13</v>
      </c>
      <c r="G9533" s="1">
        <v>0.26770833333333333</v>
      </c>
      <c r="H9533" t="s">
        <v>2684</v>
      </c>
      <c r="I9533" s="1">
        <v>0.25482638888888892</v>
      </c>
      <c r="J9533">
        <v>396.23333333333335</v>
      </c>
      <c r="K9533">
        <f t="shared" si="296"/>
        <v>3.9701985362160341</v>
      </c>
      <c r="L9533">
        <f t="shared" si="297"/>
        <v>15.762476416971941</v>
      </c>
    </row>
    <row r="9534" spans="1:12" x14ac:dyDescent="0.25">
      <c r="A9534" t="s">
        <v>13935</v>
      </c>
      <c r="B9534" t="s">
        <v>18450</v>
      </c>
      <c r="C9534">
        <v>38</v>
      </c>
      <c r="D9534" s="1">
        <v>0.28164351851851849</v>
      </c>
      <c r="E9534">
        <v>9533</v>
      </c>
      <c r="F9534" t="s">
        <v>98</v>
      </c>
      <c r="G9534" s="1">
        <v>0.26770833333333333</v>
      </c>
      <c r="H9534" t="s">
        <v>3491</v>
      </c>
      <c r="I9534" s="1">
        <v>0.25918981481481479</v>
      </c>
      <c r="J9534">
        <v>405.56666666666666</v>
      </c>
      <c r="K9534">
        <f t="shared" si="296"/>
        <v>3.8788320867921429</v>
      </c>
      <c r="L9534">
        <f t="shared" si="297"/>
        <v>15.045338357528289</v>
      </c>
    </row>
    <row r="9535" spans="1:12" x14ac:dyDescent="0.25">
      <c r="A9535" t="s">
        <v>13936</v>
      </c>
      <c r="B9535" t="s">
        <v>18450</v>
      </c>
      <c r="C9535">
        <v>35</v>
      </c>
      <c r="D9535" s="1">
        <v>0.28164351851851849</v>
      </c>
      <c r="E9535">
        <v>9534</v>
      </c>
      <c r="F9535" t="s">
        <v>98</v>
      </c>
      <c r="G9535" s="1">
        <v>0.26770833333333333</v>
      </c>
      <c r="H9535" t="s">
        <v>3492</v>
      </c>
      <c r="I9535" s="1">
        <v>0.26392361111111112</v>
      </c>
      <c r="J9535">
        <v>405.56666666666666</v>
      </c>
      <c r="K9535">
        <f t="shared" si="296"/>
        <v>3.8788320867921429</v>
      </c>
      <c r="L9535">
        <f t="shared" si="297"/>
        <v>15.045338357528289</v>
      </c>
    </row>
    <row r="9536" spans="1:12" x14ac:dyDescent="0.25">
      <c r="A9536" t="s">
        <v>13937</v>
      </c>
      <c r="B9536" t="s">
        <v>18449</v>
      </c>
      <c r="C9536">
        <v>29</v>
      </c>
      <c r="D9536" s="1">
        <v>0.28339120370370369</v>
      </c>
      <c r="E9536">
        <v>9535</v>
      </c>
      <c r="F9536" t="s">
        <v>6</v>
      </c>
      <c r="G9536" s="1">
        <v>0.26771990740740742</v>
      </c>
      <c r="H9536" t="s">
        <v>1165</v>
      </c>
      <c r="I9536" s="1">
        <v>0.26771990740740742</v>
      </c>
      <c r="J9536">
        <v>408.08333333333331</v>
      </c>
      <c r="K9536">
        <f t="shared" si="296"/>
        <v>3.8549111701041454</v>
      </c>
      <c r="L9536">
        <f t="shared" si="297"/>
        <v>14.860340129393711</v>
      </c>
    </row>
    <row r="9537" spans="1:12" x14ac:dyDescent="0.25">
      <c r="A9537" t="s">
        <v>13938</v>
      </c>
      <c r="B9537" t="s">
        <v>18450</v>
      </c>
      <c r="C9537">
        <v>65</v>
      </c>
      <c r="D9537" s="1">
        <v>0.28699074074074077</v>
      </c>
      <c r="E9537">
        <v>9536</v>
      </c>
      <c r="F9537" t="s">
        <v>1501</v>
      </c>
      <c r="G9537" s="1">
        <v>0.26771990740740742</v>
      </c>
      <c r="H9537" t="s">
        <v>3493</v>
      </c>
      <c r="I9537" s="1">
        <v>0.18188657407407408</v>
      </c>
      <c r="J9537">
        <v>413.26666666666665</v>
      </c>
      <c r="K9537">
        <f t="shared" si="296"/>
        <v>3.8065615421842236</v>
      </c>
      <c r="L9537">
        <f t="shared" si="297"/>
        <v>14.489910774435934</v>
      </c>
    </row>
    <row r="9538" spans="1:12" x14ac:dyDescent="0.25">
      <c r="A9538" t="s">
        <v>13939</v>
      </c>
      <c r="B9538" t="s">
        <v>18450</v>
      </c>
      <c r="C9538">
        <v>59</v>
      </c>
      <c r="D9538" s="1">
        <v>0.27109953703703704</v>
      </c>
      <c r="E9538">
        <v>9537</v>
      </c>
      <c r="F9538" t="s">
        <v>493</v>
      </c>
      <c r="G9538" s="1">
        <v>0.26771990740740742</v>
      </c>
      <c r="H9538" t="s">
        <v>199</v>
      </c>
      <c r="I9538" s="1">
        <v>0.20046296296296295</v>
      </c>
      <c r="J9538">
        <v>390.38333333333333</v>
      </c>
      <c r="K9538">
        <f t="shared" si="296"/>
        <v>4.0296930367587409</v>
      </c>
      <c r="L9538">
        <f t="shared" si="297"/>
        <v>16.238425970501883</v>
      </c>
    </row>
    <row r="9539" spans="1:12" x14ac:dyDescent="0.25">
      <c r="A9539" t="s">
        <v>13940</v>
      </c>
      <c r="B9539" t="s">
        <v>18450</v>
      </c>
      <c r="C9539">
        <v>37</v>
      </c>
      <c r="D9539" s="1">
        <v>0.28936342592592595</v>
      </c>
      <c r="E9539">
        <v>9538</v>
      </c>
      <c r="F9539" t="s">
        <v>98</v>
      </c>
      <c r="G9539" s="1">
        <v>0.26773148148148146</v>
      </c>
      <c r="H9539" t="s">
        <v>1998</v>
      </c>
      <c r="I9539" s="1">
        <v>0.26100694444444444</v>
      </c>
      <c r="J9539">
        <v>416.68333333333334</v>
      </c>
      <c r="K9539">
        <f t="shared" ref="K9539:K9602" si="298">(26+385/1760)/(J9539/60)</f>
        <v>3.7753489860405582</v>
      </c>
      <c r="L9539">
        <f t="shared" ref="L9539:L9602" si="299">K9539^2</f>
        <v>14.25325996639747</v>
      </c>
    </row>
    <row r="9540" spans="1:12" x14ac:dyDescent="0.25">
      <c r="A9540" t="s">
        <v>13941</v>
      </c>
      <c r="B9540" t="s">
        <v>18450</v>
      </c>
      <c r="C9540">
        <v>36</v>
      </c>
      <c r="D9540" s="1">
        <v>0.28697916666666667</v>
      </c>
      <c r="E9540">
        <v>9539</v>
      </c>
      <c r="F9540" t="s">
        <v>98</v>
      </c>
      <c r="G9540" s="1">
        <v>0.26774305555555555</v>
      </c>
      <c r="H9540" t="s">
        <v>3494</v>
      </c>
      <c r="I9540" s="1">
        <v>0.2625925925925926</v>
      </c>
      <c r="J9540">
        <v>413.25</v>
      </c>
      <c r="K9540">
        <f t="shared" si="298"/>
        <v>3.8067150635208709</v>
      </c>
      <c r="L9540">
        <f t="shared" si="299"/>
        <v>14.491079574836707</v>
      </c>
    </row>
    <row r="9541" spans="1:12" x14ac:dyDescent="0.25">
      <c r="A9541" t="s">
        <v>13942</v>
      </c>
      <c r="B9541" t="s">
        <v>18450</v>
      </c>
      <c r="C9541">
        <v>45</v>
      </c>
      <c r="D9541" s="1">
        <v>0.27877314814814813</v>
      </c>
      <c r="E9541">
        <v>9540</v>
      </c>
      <c r="F9541" t="s">
        <v>195</v>
      </c>
      <c r="G9541" s="1">
        <v>0.26776620370370369</v>
      </c>
      <c r="H9541" t="s">
        <v>1153</v>
      </c>
      <c r="I9541" s="1">
        <v>0.24135416666666668</v>
      </c>
      <c r="J9541">
        <v>401.43333333333334</v>
      </c>
      <c r="K9541">
        <f t="shared" si="298"/>
        <v>3.9187702399734281</v>
      </c>
      <c r="L9541">
        <f t="shared" si="299"/>
        <v>15.356760193701399</v>
      </c>
    </row>
    <row r="9542" spans="1:12" x14ac:dyDescent="0.25">
      <c r="A9542" t="s">
        <v>13943</v>
      </c>
      <c r="B9542" t="s">
        <v>18450</v>
      </c>
      <c r="C9542">
        <v>21</v>
      </c>
      <c r="D9542" s="1">
        <v>0.2749537037037037</v>
      </c>
      <c r="E9542">
        <v>9541</v>
      </c>
      <c r="F9542" t="s">
        <v>143</v>
      </c>
      <c r="G9542" s="1">
        <v>0.26778935185185188</v>
      </c>
      <c r="H9542" t="s">
        <v>2621</v>
      </c>
      <c r="I9542" s="1">
        <v>0.26778935185185188</v>
      </c>
      <c r="J9542">
        <v>395.93333333333334</v>
      </c>
      <c r="K9542">
        <f t="shared" si="298"/>
        <v>3.9732067688162989</v>
      </c>
      <c r="L9542">
        <f t="shared" si="299"/>
        <v>15.786372027767655</v>
      </c>
    </row>
    <row r="9543" spans="1:12" x14ac:dyDescent="0.25">
      <c r="A9543" t="s">
        <v>13944</v>
      </c>
      <c r="B9543" t="s">
        <v>18450</v>
      </c>
      <c r="C9543">
        <v>32</v>
      </c>
      <c r="D9543" s="1">
        <v>0.27732638888888889</v>
      </c>
      <c r="E9543">
        <v>9542</v>
      </c>
      <c r="F9543" t="s">
        <v>73</v>
      </c>
      <c r="G9543" s="1">
        <v>0.26780092592592591</v>
      </c>
      <c r="H9543" t="s">
        <v>325</v>
      </c>
      <c r="I9543" s="1">
        <v>0.26686342592592593</v>
      </c>
      <c r="J9543">
        <v>399.35</v>
      </c>
      <c r="K9543">
        <f t="shared" si="298"/>
        <v>3.9392137222987351</v>
      </c>
      <c r="L9543">
        <f t="shared" si="299"/>
        <v>15.517404749946657</v>
      </c>
    </row>
    <row r="9544" spans="1:12" x14ac:dyDescent="0.25">
      <c r="A9544" t="s">
        <v>13945</v>
      </c>
      <c r="B9544" t="s">
        <v>18450</v>
      </c>
      <c r="C9544">
        <v>36</v>
      </c>
      <c r="D9544" s="1">
        <v>0.27730324074074075</v>
      </c>
      <c r="E9544">
        <v>9543</v>
      </c>
      <c r="F9544" t="s">
        <v>98</v>
      </c>
      <c r="G9544" s="1">
        <v>0.26781250000000001</v>
      </c>
      <c r="H9544" t="s">
        <v>3495</v>
      </c>
      <c r="I9544" s="1">
        <v>0.26266203703703705</v>
      </c>
      <c r="J9544">
        <v>399.31666666666666</v>
      </c>
      <c r="K9544">
        <f t="shared" si="298"/>
        <v>3.9395425518594265</v>
      </c>
      <c r="L9544">
        <f t="shared" si="299"/>
        <v>15.519995517911083</v>
      </c>
    </row>
    <row r="9545" spans="1:12" x14ac:dyDescent="0.25">
      <c r="A9545" t="s">
        <v>13946</v>
      </c>
      <c r="B9545" t="s">
        <v>18450</v>
      </c>
      <c r="C9545">
        <v>45</v>
      </c>
      <c r="D9545" s="1">
        <v>0.28513888888888889</v>
      </c>
      <c r="E9545">
        <v>9544</v>
      </c>
      <c r="F9545" t="s">
        <v>195</v>
      </c>
      <c r="G9545" s="1">
        <v>0.26781250000000001</v>
      </c>
      <c r="H9545" t="s">
        <v>3496</v>
      </c>
      <c r="I9545" s="1">
        <v>0.24140046296296294</v>
      </c>
      <c r="J9545">
        <v>410.6</v>
      </c>
      <c r="K9545">
        <f t="shared" si="298"/>
        <v>3.8312834875791522</v>
      </c>
      <c r="L9545">
        <f t="shared" si="299"/>
        <v>14.678733162196671</v>
      </c>
    </row>
    <row r="9546" spans="1:12" x14ac:dyDescent="0.25">
      <c r="A9546" t="s">
        <v>13947</v>
      </c>
      <c r="B9546" t="s">
        <v>18450</v>
      </c>
      <c r="C9546">
        <v>33</v>
      </c>
      <c r="D9546" s="1">
        <v>0.29025462962962961</v>
      </c>
      <c r="E9546">
        <v>9545</v>
      </c>
      <c r="F9546" t="s">
        <v>73</v>
      </c>
      <c r="G9546" s="1">
        <v>0.26781250000000001</v>
      </c>
      <c r="H9546" t="s">
        <v>2420</v>
      </c>
      <c r="I9546" s="1">
        <v>0.26612268518518517</v>
      </c>
      <c r="J9546">
        <v>417.96666666666664</v>
      </c>
      <c r="K9546">
        <f t="shared" si="298"/>
        <v>3.7637570779168996</v>
      </c>
      <c r="L9546">
        <f t="shared" si="299"/>
        <v>14.165867341569559</v>
      </c>
    </row>
    <row r="9547" spans="1:12" x14ac:dyDescent="0.25">
      <c r="A9547" t="s">
        <v>13948</v>
      </c>
      <c r="B9547" t="s">
        <v>18449</v>
      </c>
      <c r="C9547">
        <v>46</v>
      </c>
      <c r="D9547" s="1">
        <v>0.27732638888888889</v>
      </c>
      <c r="E9547">
        <v>9546</v>
      </c>
      <c r="F9547" t="s">
        <v>47</v>
      </c>
      <c r="G9547" s="1">
        <v>0.26781250000000001</v>
      </c>
      <c r="H9547" t="s">
        <v>325</v>
      </c>
      <c r="I9547" s="1">
        <v>0.24847222222222221</v>
      </c>
      <c r="J9547">
        <v>399.35</v>
      </c>
      <c r="K9547">
        <f t="shared" si="298"/>
        <v>3.9392137222987351</v>
      </c>
      <c r="L9547">
        <f t="shared" si="299"/>
        <v>15.517404749946657</v>
      </c>
    </row>
    <row r="9548" spans="1:12" x14ac:dyDescent="0.25">
      <c r="A9548" t="s">
        <v>13949</v>
      </c>
      <c r="B9548" t="s">
        <v>18449</v>
      </c>
      <c r="C9548">
        <v>33</v>
      </c>
      <c r="D9548" s="1">
        <v>0.28009259259259262</v>
      </c>
      <c r="E9548">
        <v>9547</v>
      </c>
      <c r="F9548" t="s">
        <v>16</v>
      </c>
      <c r="G9548" s="1">
        <v>0.26781250000000001</v>
      </c>
      <c r="H9548" t="s">
        <v>895</v>
      </c>
      <c r="I9548" s="1">
        <v>0.26781250000000001</v>
      </c>
      <c r="J9548">
        <v>403.33333333333331</v>
      </c>
      <c r="K9548">
        <f t="shared" si="298"/>
        <v>3.9003099173553717</v>
      </c>
      <c r="L9548">
        <f t="shared" si="299"/>
        <v>15.212417451420666</v>
      </c>
    </row>
    <row r="9549" spans="1:12" x14ac:dyDescent="0.25">
      <c r="A9549" t="s">
        <v>13950</v>
      </c>
      <c r="B9549" t="s">
        <v>18450</v>
      </c>
      <c r="C9549">
        <v>40</v>
      </c>
      <c r="D9549" s="1">
        <v>0.27730324074074075</v>
      </c>
      <c r="E9549">
        <v>9548</v>
      </c>
      <c r="F9549" t="s">
        <v>128</v>
      </c>
      <c r="G9549" s="1">
        <v>0.26781250000000001</v>
      </c>
      <c r="H9549" t="s">
        <v>505</v>
      </c>
      <c r="I9549" s="1">
        <v>0.25511574074074073</v>
      </c>
      <c r="J9549">
        <v>399.31666666666666</v>
      </c>
      <c r="K9549">
        <f t="shared" si="298"/>
        <v>3.9395425518594265</v>
      </c>
      <c r="L9549">
        <f t="shared" si="299"/>
        <v>15.519995517911083</v>
      </c>
    </row>
    <row r="9550" spans="1:12" x14ac:dyDescent="0.25">
      <c r="A9550" t="s">
        <v>13951</v>
      </c>
      <c r="B9550" t="s">
        <v>18450</v>
      </c>
      <c r="C9550">
        <v>45</v>
      </c>
      <c r="D9550" s="1">
        <v>0.26939814814814816</v>
      </c>
      <c r="E9550">
        <v>9549</v>
      </c>
      <c r="F9550" t="s">
        <v>195</v>
      </c>
      <c r="G9550" s="1">
        <v>0.2678240740740741</v>
      </c>
      <c r="H9550" t="s">
        <v>3497</v>
      </c>
      <c r="I9550" s="1">
        <v>0.24141203703703704</v>
      </c>
      <c r="J9550">
        <v>387.93333333333334</v>
      </c>
      <c r="K9550">
        <f t="shared" si="298"/>
        <v>4.0551426361917855</v>
      </c>
      <c r="L9550">
        <f t="shared" si="299"/>
        <v>16.444181799860463</v>
      </c>
    </row>
    <row r="9551" spans="1:12" x14ac:dyDescent="0.25">
      <c r="A9551" t="s">
        <v>13952</v>
      </c>
      <c r="B9551" t="s">
        <v>18449</v>
      </c>
      <c r="C9551">
        <v>27</v>
      </c>
      <c r="D9551" s="1">
        <v>0.2873263888888889</v>
      </c>
      <c r="E9551">
        <v>9550</v>
      </c>
      <c r="F9551" t="s">
        <v>6</v>
      </c>
      <c r="G9551" s="1">
        <v>0.2678240740740741</v>
      </c>
      <c r="H9551" t="s">
        <v>3460</v>
      </c>
      <c r="I9551" s="1">
        <v>0.2678240740740741</v>
      </c>
      <c r="J9551">
        <v>413.75</v>
      </c>
      <c r="K9551">
        <f t="shared" si="298"/>
        <v>3.8021148036253778</v>
      </c>
      <c r="L9551">
        <f t="shared" si="299"/>
        <v>14.456076979947245</v>
      </c>
    </row>
    <row r="9552" spans="1:12" x14ac:dyDescent="0.25">
      <c r="A9552" t="s">
        <v>13953</v>
      </c>
      <c r="B9552" t="s">
        <v>18449</v>
      </c>
      <c r="C9552">
        <v>49</v>
      </c>
      <c r="D9552" s="1">
        <v>0.28024305555555556</v>
      </c>
      <c r="E9552">
        <v>9551</v>
      </c>
      <c r="F9552" t="s">
        <v>47</v>
      </c>
      <c r="G9552" s="1">
        <v>0.2678240740740741</v>
      </c>
      <c r="H9552" t="s">
        <v>3498</v>
      </c>
      <c r="I9552" s="1">
        <v>0.24204861111111109</v>
      </c>
      <c r="J9552">
        <v>403.55</v>
      </c>
      <c r="K9552">
        <f t="shared" si="298"/>
        <v>3.8982158344690871</v>
      </c>
      <c r="L9552">
        <f t="shared" si="299"/>
        <v>15.196086692105521</v>
      </c>
    </row>
    <row r="9553" spans="1:12" x14ac:dyDescent="0.25">
      <c r="A9553" t="s">
        <v>9289</v>
      </c>
      <c r="B9553" t="s">
        <v>18449</v>
      </c>
      <c r="C9553">
        <v>50</v>
      </c>
      <c r="D9553" s="1">
        <v>0.27081018518518518</v>
      </c>
      <c r="E9553">
        <v>9552</v>
      </c>
      <c r="F9553" t="s">
        <v>28</v>
      </c>
      <c r="G9553" s="1">
        <v>0.2678240740740741</v>
      </c>
      <c r="H9553" t="s">
        <v>109</v>
      </c>
      <c r="I9553" s="1">
        <v>0.23988425925925927</v>
      </c>
      <c r="J9553">
        <v>389.96666666666664</v>
      </c>
      <c r="K9553">
        <f t="shared" si="298"/>
        <v>4.0339986323617403</v>
      </c>
      <c r="L9553">
        <f t="shared" si="299"/>
        <v>16.273144965896392</v>
      </c>
    </row>
    <row r="9554" spans="1:12" x14ac:dyDescent="0.25">
      <c r="A9554" t="s">
        <v>13954</v>
      </c>
      <c r="B9554" t="s">
        <v>18449</v>
      </c>
      <c r="C9554">
        <v>54</v>
      </c>
      <c r="D9554" s="1">
        <v>0.2711574074074074</v>
      </c>
      <c r="E9554">
        <v>9553</v>
      </c>
      <c r="F9554" t="s">
        <v>28</v>
      </c>
      <c r="G9554" s="1">
        <v>0.2678240740740741</v>
      </c>
      <c r="H9554" t="s">
        <v>3499</v>
      </c>
      <c r="I9554" s="1">
        <v>0.23131944444444444</v>
      </c>
      <c r="J9554">
        <v>390.46666666666664</v>
      </c>
      <c r="K9554">
        <f t="shared" si="298"/>
        <v>4.0288330203175686</v>
      </c>
      <c r="L9554">
        <f t="shared" si="299"/>
        <v>16.231495505601181</v>
      </c>
    </row>
    <row r="9555" spans="1:12" x14ac:dyDescent="0.25">
      <c r="A9555" t="s">
        <v>13955</v>
      </c>
      <c r="B9555" t="s">
        <v>18450</v>
      </c>
      <c r="C9555">
        <v>49</v>
      </c>
      <c r="D9555" s="1">
        <v>0.28343750000000001</v>
      </c>
      <c r="E9555">
        <v>9554</v>
      </c>
      <c r="F9555" t="s">
        <v>195</v>
      </c>
      <c r="G9555" s="1">
        <v>0.2678240740740741</v>
      </c>
      <c r="H9555" t="s">
        <v>3500</v>
      </c>
      <c r="I9555" s="1">
        <v>0.22973379629629631</v>
      </c>
      <c r="J9555">
        <v>408.15</v>
      </c>
      <c r="K9555">
        <f t="shared" si="298"/>
        <v>3.8542815141492102</v>
      </c>
      <c r="L9555">
        <f t="shared" si="299"/>
        <v>14.855485990312328</v>
      </c>
    </row>
    <row r="9556" spans="1:12" x14ac:dyDescent="0.25">
      <c r="A9556" t="s">
        <v>13956</v>
      </c>
      <c r="B9556" t="s">
        <v>18450</v>
      </c>
      <c r="C9556">
        <v>56</v>
      </c>
      <c r="D9556" s="1">
        <v>0.27721064814814816</v>
      </c>
      <c r="E9556">
        <v>9555</v>
      </c>
      <c r="F9556" t="s">
        <v>493</v>
      </c>
      <c r="G9556" s="1">
        <v>0.26783564814814814</v>
      </c>
      <c r="H9556" t="s">
        <v>3501</v>
      </c>
      <c r="I9556" s="1">
        <v>0.20930555555555555</v>
      </c>
      <c r="J9556">
        <v>399.18333333333334</v>
      </c>
      <c r="K9556">
        <f t="shared" si="298"/>
        <v>3.9408584192726819</v>
      </c>
      <c r="L9556">
        <f t="shared" si="299"/>
        <v>15.530365080752381</v>
      </c>
    </row>
    <row r="9557" spans="1:12" x14ac:dyDescent="0.25">
      <c r="A9557" t="s">
        <v>13957</v>
      </c>
      <c r="B9557" t="s">
        <v>18450</v>
      </c>
      <c r="C9557">
        <v>20</v>
      </c>
      <c r="D9557" s="1">
        <v>0.28024305555555556</v>
      </c>
      <c r="E9557">
        <v>9556</v>
      </c>
      <c r="F9557" t="s">
        <v>143</v>
      </c>
      <c r="G9557" s="1">
        <v>0.26783564814814814</v>
      </c>
      <c r="H9557" t="s">
        <v>3498</v>
      </c>
      <c r="I9557" s="1">
        <v>0.26763888888888887</v>
      </c>
      <c r="J9557">
        <v>403.55</v>
      </c>
      <c r="K9557">
        <f t="shared" si="298"/>
        <v>3.8982158344690871</v>
      </c>
      <c r="L9557">
        <f t="shared" si="299"/>
        <v>15.196086692105521</v>
      </c>
    </row>
    <row r="9558" spans="1:12" x14ac:dyDescent="0.25">
      <c r="A9558" t="s">
        <v>13958</v>
      </c>
      <c r="B9558" t="s">
        <v>18449</v>
      </c>
      <c r="C9558">
        <v>50</v>
      </c>
      <c r="D9558" s="1">
        <v>0.27082175925925928</v>
      </c>
      <c r="E9558">
        <v>9557</v>
      </c>
      <c r="F9558" t="s">
        <v>28</v>
      </c>
      <c r="G9558" s="1">
        <v>0.26783564814814814</v>
      </c>
      <c r="H9558" t="s">
        <v>109</v>
      </c>
      <c r="I9558" s="1">
        <v>0.23989583333333334</v>
      </c>
      <c r="J9558">
        <v>389.98333333333335</v>
      </c>
      <c r="K9558">
        <f t="shared" si="298"/>
        <v>4.0338262318902514</v>
      </c>
      <c r="L9558">
        <f t="shared" si="299"/>
        <v>16.271754069085905</v>
      </c>
    </row>
    <row r="9559" spans="1:12" x14ac:dyDescent="0.25">
      <c r="A9559" t="s">
        <v>13959</v>
      </c>
      <c r="B9559" t="s">
        <v>18450</v>
      </c>
      <c r="C9559">
        <v>39</v>
      </c>
      <c r="D9559" s="1">
        <v>0.27368055555555554</v>
      </c>
      <c r="E9559">
        <v>9558</v>
      </c>
      <c r="F9559" t="s">
        <v>98</v>
      </c>
      <c r="G9559" s="1">
        <v>0.26785879629629633</v>
      </c>
      <c r="H9559" t="s">
        <v>2230</v>
      </c>
      <c r="I9559" s="1">
        <v>0.25734953703703706</v>
      </c>
      <c r="J9559">
        <v>394.1</v>
      </c>
      <c r="K9559">
        <f t="shared" si="298"/>
        <v>3.9916899264146157</v>
      </c>
      <c r="L9559">
        <f t="shared" si="299"/>
        <v>15.93358846863992</v>
      </c>
    </row>
    <row r="9560" spans="1:12" x14ac:dyDescent="0.25">
      <c r="A9560" t="s">
        <v>13960</v>
      </c>
      <c r="B9560" t="s">
        <v>18450</v>
      </c>
      <c r="C9560">
        <v>49</v>
      </c>
      <c r="D9560" s="1">
        <v>0.28539351851851852</v>
      </c>
      <c r="E9560">
        <v>9559</v>
      </c>
      <c r="F9560" t="s">
        <v>195</v>
      </c>
      <c r="G9560" s="1">
        <v>0.26787037037037037</v>
      </c>
      <c r="H9560" t="s">
        <v>924</v>
      </c>
      <c r="I9560" s="1">
        <v>0.22976851851851854</v>
      </c>
      <c r="J9560">
        <v>410.96666666666664</v>
      </c>
      <c r="K9560">
        <f t="shared" si="298"/>
        <v>3.8278651958796335</v>
      </c>
      <c r="L9560">
        <f t="shared" si="299"/>
        <v>14.652551957826624</v>
      </c>
    </row>
    <row r="9561" spans="1:12" x14ac:dyDescent="0.25">
      <c r="A9561" t="s">
        <v>13961</v>
      </c>
      <c r="B9561" t="s">
        <v>18450</v>
      </c>
      <c r="C9561">
        <v>37</v>
      </c>
      <c r="D9561" s="1">
        <v>0.28012731481481484</v>
      </c>
      <c r="E9561">
        <v>9560</v>
      </c>
      <c r="F9561" t="s">
        <v>98</v>
      </c>
      <c r="G9561" s="1">
        <v>0.26787037037037037</v>
      </c>
      <c r="H9561" t="s">
        <v>95</v>
      </c>
      <c r="I9561" s="1">
        <v>0.26114583333333335</v>
      </c>
      <c r="J9561">
        <v>403.38333333333333</v>
      </c>
      <c r="K9561">
        <f t="shared" si="298"/>
        <v>3.8998264677932486</v>
      </c>
      <c r="L9561">
        <f t="shared" si="299"/>
        <v>15.208646478900766</v>
      </c>
    </row>
    <row r="9562" spans="1:12" x14ac:dyDescent="0.25">
      <c r="A9562" t="s">
        <v>13962</v>
      </c>
      <c r="B9562" t="s">
        <v>18449</v>
      </c>
      <c r="C9562">
        <v>59</v>
      </c>
      <c r="D9562" s="1">
        <v>0.28943287037037035</v>
      </c>
      <c r="E9562">
        <v>9561</v>
      </c>
      <c r="F9562" t="s">
        <v>134</v>
      </c>
      <c r="G9562" s="1">
        <v>0.26788194444444441</v>
      </c>
      <c r="H9562" t="s">
        <v>3502</v>
      </c>
      <c r="I9562" s="1">
        <v>0.22062499999999999</v>
      </c>
      <c r="J9562">
        <v>416.78333333333336</v>
      </c>
      <c r="K9562">
        <f t="shared" si="298"/>
        <v>3.7744431559163432</v>
      </c>
      <c r="L9562">
        <f t="shared" si="299"/>
        <v>14.246421137243724</v>
      </c>
    </row>
    <row r="9563" spans="1:12" x14ac:dyDescent="0.25">
      <c r="A9563" t="s">
        <v>13963</v>
      </c>
      <c r="B9563" t="s">
        <v>18449</v>
      </c>
      <c r="C9563">
        <v>48</v>
      </c>
      <c r="D9563" s="1">
        <v>0.28768518518518521</v>
      </c>
      <c r="E9563">
        <v>9562</v>
      </c>
      <c r="F9563" t="s">
        <v>47</v>
      </c>
      <c r="G9563" s="1">
        <v>0.26788194444444441</v>
      </c>
      <c r="H9563" t="s">
        <v>2248</v>
      </c>
      <c r="I9563" s="1">
        <v>0.24424768518518516</v>
      </c>
      <c r="J9563">
        <v>414.26666666666665</v>
      </c>
      <c r="K9563">
        <f t="shared" si="298"/>
        <v>3.7973728677180558</v>
      </c>
      <c r="L9563">
        <f t="shared" si="299"/>
        <v>14.420040696481252</v>
      </c>
    </row>
    <row r="9564" spans="1:12" x14ac:dyDescent="0.25">
      <c r="A9564" t="s">
        <v>13964</v>
      </c>
      <c r="B9564" t="s">
        <v>18450</v>
      </c>
      <c r="C9564">
        <v>45</v>
      </c>
      <c r="D9564" s="1">
        <v>0.27415509259259258</v>
      </c>
      <c r="E9564">
        <v>9563</v>
      </c>
      <c r="F9564" t="s">
        <v>195</v>
      </c>
      <c r="G9564" s="1">
        <v>0.2678935185185185</v>
      </c>
      <c r="H9564" t="s">
        <v>723</v>
      </c>
      <c r="I9564" s="1">
        <v>0.2414699074074074</v>
      </c>
      <c r="J9564">
        <v>394.78333333333336</v>
      </c>
      <c r="K9564">
        <f t="shared" si="298"/>
        <v>3.9847806813864146</v>
      </c>
      <c r="L9564">
        <f t="shared" si="299"/>
        <v>15.878477078750379</v>
      </c>
    </row>
    <row r="9565" spans="1:12" x14ac:dyDescent="0.25">
      <c r="A9565" t="s">
        <v>13965</v>
      </c>
      <c r="B9565" t="s">
        <v>18449</v>
      </c>
      <c r="C9565">
        <v>26</v>
      </c>
      <c r="D9565" s="1">
        <v>0.29039351851851852</v>
      </c>
      <c r="E9565">
        <v>9564</v>
      </c>
      <c r="F9565" t="s">
        <v>6</v>
      </c>
      <c r="G9565" s="1">
        <v>0.2678935185185185</v>
      </c>
      <c r="H9565" t="s">
        <v>126</v>
      </c>
      <c r="I9565" s="1">
        <v>0.2678935185185185</v>
      </c>
      <c r="J9565">
        <v>418.16666666666669</v>
      </c>
      <c r="K9565">
        <f t="shared" si="298"/>
        <v>3.7619569549621361</v>
      </c>
      <c r="L9565">
        <f t="shared" si="299"/>
        <v>14.152320130987988</v>
      </c>
    </row>
    <row r="9566" spans="1:12" x14ac:dyDescent="0.25">
      <c r="A9566" t="s">
        <v>13966</v>
      </c>
      <c r="B9566" t="s">
        <v>18450</v>
      </c>
      <c r="C9566">
        <v>47</v>
      </c>
      <c r="D9566" s="1">
        <v>0.29054398148148147</v>
      </c>
      <c r="E9566">
        <v>9565</v>
      </c>
      <c r="F9566" t="s">
        <v>195</v>
      </c>
      <c r="G9566" s="1">
        <v>0.2678935185185185</v>
      </c>
      <c r="H9566" t="s">
        <v>99</v>
      </c>
      <c r="I9566" s="1">
        <v>0.2356365740740741</v>
      </c>
      <c r="J9566">
        <v>418.38333333333333</v>
      </c>
      <c r="K9566">
        <f t="shared" si="298"/>
        <v>3.7600087638927615</v>
      </c>
      <c r="L9566">
        <f t="shared" si="299"/>
        <v>14.137665904550373</v>
      </c>
    </row>
    <row r="9567" spans="1:12" x14ac:dyDescent="0.25">
      <c r="A9567" t="s">
        <v>13967</v>
      </c>
      <c r="B9567" t="s">
        <v>18449</v>
      </c>
      <c r="C9567">
        <v>34</v>
      </c>
      <c r="D9567" s="1">
        <v>0.28942129629629632</v>
      </c>
      <c r="E9567">
        <v>9566</v>
      </c>
      <c r="F9567" t="s">
        <v>16</v>
      </c>
      <c r="G9567" s="1">
        <v>0.26791666666666664</v>
      </c>
      <c r="H9567" t="s">
        <v>917</v>
      </c>
      <c r="I9567" s="1">
        <v>0.26791666666666664</v>
      </c>
      <c r="J9567">
        <v>416.76666666666665</v>
      </c>
      <c r="K9567">
        <f t="shared" si="298"/>
        <v>3.7745940974166201</v>
      </c>
      <c r="L9567">
        <f t="shared" si="299"/>
        <v>14.247560600252388</v>
      </c>
    </row>
    <row r="9568" spans="1:12" x14ac:dyDescent="0.25">
      <c r="A9568" t="s">
        <v>13968</v>
      </c>
      <c r="B9568" t="s">
        <v>18449</v>
      </c>
      <c r="C9568">
        <v>53</v>
      </c>
      <c r="D9568" s="1">
        <v>0.27835648148148145</v>
      </c>
      <c r="E9568">
        <v>9567</v>
      </c>
      <c r="F9568" t="s">
        <v>28</v>
      </c>
      <c r="G9568" s="1">
        <v>0.26791666666666664</v>
      </c>
      <c r="H9568" t="s">
        <v>3389</v>
      </c>
      <c r="I9568" s="1">
        <v>0.23354166666666668</v>
      </c>
      <c r="J9568">
        <v>400.83333333333331</v>
      </c>
      <c r="K9568">
        <f t="shared" si="298"/>
        <v>3.9246361746361749</v>
      </c>
      <c r="L9568">
        <f t="shared" si="299"/>
        <v>15.402769103262868</v>
      </c>
    </row>
    <row r="9569" spans="1:12" x14ac:dyDescent="0.25">
      <c r="A9569" t="s">
        <v>13969</v>
      </c>
      <c r="B9569" t="s">
        <v>18450</v>
      </c>
      <c r="C9569">
        <v>49</v>
      </c>
      <c r="D9569" s="1">
        <v>0.27371527777777777</v>
      </c>
      <c r="E9569">
        <v>9568</v>
      </c>
      <c r="F9569" t="s">
        <v>195</v>
      </c>
      <c r="G9569" s="1">
        <v>0.26792824074074073</v>
      </c>
      <c r="H9569" t="s">
        <v>1156</v>
      </c>
      <c r="I9569" s="1">
        <v>0.22982638888888887</v>
      </c>
      <c r="J9569">
        <v>394.15</v>
      </c>
      <c r="K9569">
        <f t="shared" si="298"/>
        <v>3.9911835595585443</v>
      </c>
      <c r="L9569">
        <f t="shared" si="299"/>
        <v>15.929546206090412</v>
      </c>
    </row>
    <row r="9570" spans="1:12" x14ac:dyDescent="0.25">
      <c r="A9570" t="s">
        <v>13970</v>
      </c>
      <c r="B9570" t="s">
        <v>18450</v>
      </c>
      <c r="C9570">
        <v>47</v>
      </c>
      <c r="D9570" s="1">
        <v>0.27371527777777777</v>
      </c>
      <c r="E9570">
        <v>9569</v>
      </c>
      <c r="F9570" t="s">
        <v>195</v>
      </c>
      <c r="G9570" s="1">
        <v>0.26792824074074073</v>
      </c>
      <c r="H9570" t="s">
        <v>1139</v>
      </c>
      <c r="I9570" s="1">
        <v>0.23565972222222223</v>
      </c>
      <c r="J9570">
        <v>394.15</v>
      </c>
      <c r="K9570">
        <f t="shared" si="298"/>
        <v>3.9911835595585443</v>
      </c>
      <c r="L9570">
        <f t="shared" si="299"/>
        <v>15.929546206090412</v>
      </c>
    </row>
    <row r="9571" spans="1:12" x14ac:dyDescent="0.25">
      <c r="A9571" t="s">
        <v>13971</v>
      </c>
      <c r="B9571" t="s">
        <v>18450</v>
      </c>
      <c r="C9571">
        <v>29</v>
      </c>
      <c r="D9571" s="1">
        <v>0.28475694444444444</v>
      </c>
      <c r="E9571">
        <v>9570</v>
      </c>
      <c r="F9571" t="s">
        <v>88</v>
      </c>
      <c r="G9571" s="1">
        <v>0.26792824074074073</v>
      </c>
      <c r="H9571" t="s">
        <v>242</v>
      </c>
      <c r="I9571" s="1">
        <v>0.26792824074074073</v>
      </c>
      <c r="J9571">
        <v>410.05</v>
      </c>
      <c r="K9571">
        <f t="shared" si="298"/>
        <v>3.8364223875137178</v>
      </c>
      <c r="L9571">
        <f t="shared" si="299"/>
        <v>14.718136735416454</v>
      </c>
    </row>
    <row r="9572" spans="1:12" x14ac:dyDescent="0.25">
      <c r="A9572" t="s">
        <v>13972</v>
      </c>
      <c r="B9572" t="s">
        <v>18450</v>
      </c>
      <c r="C9572">
        <v>29</v>
      </c>
      <c r="D9572" s="1">
        <v>0.29237268518518517</v>
      </c>
      <c r="E9572">
        <v>9571</v>
      </c>
      <c r="F9572" t="s">
        <v>88</v>
      </c>
      <c r="G9572" s="1">
        <v>0.26792824074074073</v>
      </c>
      <c r="H9572" t="s">
        <v>248</v>
      </c>
      <c r="I9572" s="1">
        <v>0.26792824074074073</v>
      </c>
      <c r="J9572">
        <v>421.01666666666665</v>
      </c>
      <c r="K9572">
        <f t="shared" si="298"/>
        <v>3.7364910336091208</v>
      </c>
      <c r="L9572">
        <f t="shared" si="299"/>
        <v>13.961365244241357</v>
      </c>
    </row>
    <row r="9573" spans="1:12" x14ac:dyDescent="0.25">
      <c r="A9573" t="s">
        <v>13973</v>
      </c>
      <c r="B9573" t="s">
        <v>18450</v>
      </c>
      <c r="C9573">
        <v>48</v>
      </c>
      <c r="D9573" s="1">
        <v>0.27371527777777777</v>
      </c>
      <c r="E9573">
        <v>9572</v>
      </c>
      <c r="F9573" t="s">
        <v>195</v>
      </c>
      <c r="G9573" s="1">
        <v>0.26792824074074073</v>
      </c>
      <c r="H9573" t="s">
        <v>643</v>
      </c>
      <c r="I9573" s="1">
        <v>0.23274305555555555</v>
      </c>
      <c r="J9573">
        <v>394.15</v>
      </c>
      <c r="K9573">
        <f t="shared" si="298"/>
        <v>3.9911835595585443</v>
      </c>
      <c r="L9573">
        <f t="shared" si="299"/>
        <v>15.929546206090412</v>
      </c>
    </row>
    <row r="9574" spans="1:12" x14ac:dyDescent="0.25">
      <c r="A9574" t="s">
        <v>13974</v>
      </c>
      <c r="B9574" t="s">
        <v>18449</v>
      </c>
      <c r="C9574">
        <v>32</v>
      </c>
      <c r="D9574" s="1">
        <v>0.29237268518518517</v>
      </c>
      <c r="E9574">
        <v>9573</v>
      </c>
      <c r="F9574" t="s">
        <v>16</v>
      </c>
      <c r="G9574" s="1">
        <v>0.26792824074074073</v>
      </c>
      <c r="H9574" t="s">
        <v>248</v>
      </c>
      <c r="I9574" s="1">
        <v>0.26792824074074073</v>
      </c>
      <c r="J9574">
        <v>421.01666666666665</v>
      </c>
      <c r="K9574">
        <f t="shared" si="298"/>
        <v>3.7364910336091208</v>
      </c>
      <c r="L9574">
        <f t="shared" si="299"/>
        <v>13.961365244241357</v>
      </c>
    </row>
    <row r="9575" spans="1:12" x14ac:dyDescent="0.25">
      <c r="A9575" t="s">
        <v>13975</v>
      </c>
      <c r="B9575" t="s">
        <v>18450</v>
      </c>
      <c r="C9575">
        <v>42</v>
      </c>
      <c r="D9575" s="1">
        <v>0.2817013888888889</v>
      </c>
      <c r="E9575">
        <v>9574</v>
      </c>
      <c r="F9575" t="s">
        <v>128</v>
      </c>
      <c r="G9575" s="1">
        <v>0.26793981481481483</v>
      </c>
      <c r="H9575" t="s">
        <v>3503</v>
      </c>
      <c r="I9575" s="1">
        <v>0.25017361111111108</v>
      </c>
      <c r="J9575">
        <v>405.65</v>
      </c>
      <c r="K9575">
        <f t="shared" si="298"/>
        <v>3.8780352520645875</v>
      </c>
      <c r="L9575">
        <f t="shared" si="299"/>
        <v>15.03915741625565</v>
      </c>
    </row>
    <row r="9576" spans="1:12" x14ac:dyDescent="0.25">
      <c r="A9576" t="s">
        <v>13976</v>
      </c>
      <c r="B9576" t="s">
        <v>18449</v>
      </c>
      <c r="C9576">
        <v>32</v>
      </c>
      <c r="D9576" s="1">
        <v>0.2910416666666667</v>
      </c>
      <c r="E9576">
        <v>9575</v>
      </c>
      <c r="F9576" t="s">
        <v>16</v>
      </c>
      <c r="G9576" s="1">
        <v>0.26796296296296296</v>
      </c>
      <c r="H9576" t="s">
        <v>3504</v>
      </c>
      <c r="I9576" s="1">
        <v>0.26796296296296296</v>
      </c>
      <c r="J9576">
        <v>419.1</v>
      </c>
      <c r="K9576">
        <f t="shared" si="298"/>
        <v>3.753579098067287</v>
      </c>
      <c r="L9576">
        <f t="shared" si="299"/>
        <v>14.089356045447628</v>
      </c>
    </row>
    <row r="9577" spans="1:12" x14ac:dyDescent="0.25">
      <c r="A9577" t="s">
        <v>13977</v>
      </c>
      <c r="B9577" t="s">
        <v>18450</v>
      </c>
      <c r="C9577">
        <v>28</v>
      </c>
      <c r="D9577" s="1">
        <v>0.2910416666666667</v>
      </c>
      <c r="E9577">
        <v>9576</v>
      </c>
      <c r="F9577" t="s">
        <v>88</v>
      </c>
      <c r="G9577" s="1">
        <v>0.26796296296296296</v>
      </c>
      <c r="H9577" t="s">
        <v>3504</v>
      </c>
      <c r="I9577" s="1">
        <v>0.26796296296296296</v>
      </c>
      <c r="J9577">
        <v>419.1</v>
      </c>
      <c r="K9577">
        <f t="shared" si="298"/>
        <v>3.753579098067287</v>
      </c>
      <c r="L9577">
        <f t="shared" si="299"/>
        <v>14.089356045447628</v>
      </c>
    </row>
    <row r="9578" spans="1:12" x14ac:dyDescent="0.25">
      <c r="A9578" t="s">
        <v>13978</v>
      </c>
      <c r="B9578" t="s">
        <v>18449</v>
      </c>
      <c r="C9578">
        <v>48</v>
      </c>
      <c r="D9578" s="1">
        <v>0.27516203703703707</v>
      </c>
      <c r="E9578">
        <v>9577</v>
      </c>
      <c r="F9578" t="s">
        <v>47</v>
      </c>
      <c r="G9578" s="1">
        <v>0.26798611111111109</v>
      </c>
      <c r="H9578" t="s">
        <v>3505</v>
      </c>
      <c r="I9578" s="1">
        <v>0.24434027777777778</v>
      </c>
      <c r="J9578">
        <v>396.23333333333335</v>
      </c>
      <c r="K9578">
        <f t="shared" si="298"/>
        <v>3.9701985362160341</v>
      </c>
      <c r="L9578">
        <f t="shared" si="299"/>
        <v>15.762476416971941</v>
      </c>
    </row>
    <row r="9579" spans="1:12" x14ac:dyDescent="0.25">
      <c r="A9579" t="s">
        <v>13979</v>
      </c>
      <c r="B9579" t="s">
        <v>18450</v>
      </c>
      <c r="C9579">
        <v>41</v>
      </c>
      <c r="D9579" s="1">
        <v>0.2892824074074074</v>
      </c>
      <c r="E9579">
        <v>9578</v>
      </c>
      <c r="F9579" t="s">
        <v>128</v>
      </c>
      <c r="G9579" s="1">
        <v>0.26798611111111109</v>
      </c>
      <c r="H9579" t="s">
        <v>419</v>
      </c>
      <c r="I9579" s="1">
        <v>0.25283564814814813</v>
      </c>
      <c r="J9579">
        <v>416.56666666666666</v>
      </c>
      <c r="K9579">
        <f t="shared" si="298"/>
        <v>3.7764063375210051</v>
      </c>
      <c r="L9579">
        <f t="shared" si="299"/>
        <v>14.261244826068811</v>
      </c>
    </row>
    <row r="9580" spans="1:12" x14ac:dyDescent="0.25">
      <c r="A9580" t="s">
        <v>13980</v>
      </c>
      <c r="B9580" t="s">
        <v>18450</v>
      </c>
      <c r="C9580">
        <v>58</v>
      </c>
      <c r="D9580" s="1">
        <v>0.29050925925925924</v>
      </c>
      <c r="E9580">
        <v>9579</v>
      </c>
      <c r="F9580" t="s">
        <v>493</v>
      </c>
      <c r="G9580" s="1">
        <v>0.26798611111111109</v>
      </c>
      <c r="H9580" t="s">
        <v>378</v>
      </c>
      <c r="I9580" s="1">
        <v>0.20358796296296297</v>
      </c>
      <c r="J9580">
        <v>418.33333333333331</v>
      </c>
      <c r="K9580">
        <f t="shared" si="298"/>
        <v>3.7604581673306772</v>
      </c>
      <c r="L9580">
        <f t="shared" si="299"/>
        <v>14.141045628243996</v>
      </c>
    </row>
    <row r="9581" spans="1:12" x14ac:dyDescent="0.25">
      <c r="A9581" t="s">
        <v>13981</v>
      </c>
      <c r="B9581" t="s">
        <v>18450</v>
      </c>
      <c r="C9581">
        <v>57</v>
      </c>
      <c r="D9581" s="1">
        <v>0.28354166666666664</v>
      </c>
      <c r="E9581">
        <v>9580</v>
      </c>
      <c r="F9581" t="s">
        <v>493</v>
      </c>
      <c r="G9581" s="1">
        <v>0.26798611111111109</v>
      </c>
      <c r="H9581" t="s">
        <v>1419</v>
      </c>
      <c r="I9581" s="1">
        <v>0.20650462962962965</v>
      </c>
      <c r="J9581">
        <v>408.3</v>
      </c>
      <c r="K9581">
        <f t="shared" si="298"/>
        <v>3.852865540044085</v>
      </c>
      <c r="L9581">
        <f t="shared" si="299"/>
        <v>14.844572869659199</v>
      </c>
    </row>
    <row r="9582" spans="1:12" x14ac:dyDescent="0.25">
      <c r="A9582" t="s">
        <v>13982</v>
      </c>
      <c r="B9582" t="s">
        <v>18449</v>
      </c>
      <c r="C9582">
        <v>58</v>
      </c>
      <c r="D9582" s="1">
        <v>0.28354166666666664</v>
      </c>
      <c r="E9582">
        <v>9581</v>
      </c>
      <c r="F9582" t="s">
        <v>134</v>
      </c>
      <c r="G9582" s="1">
        <v>0.26798611111111109</v>
      </c>
      <c r="H9582" t="s">
        <v>1419</v>
      </c>
      <c r="I9582" s="1">
        <v>0.22284722222222222</v>
      </c>
      <c r="J9582">
        <v>408.3</v>
      </c>
      <c r="K9582">
        <f t="shared" si="298"/>
        <v>3.852865540044085</v>
      </c>
      <c r="L9582">
        <f t="shared" si="299"/>
        <v>14.844572869659199</v>
      </c>
    </row>
    <row r="9583" spans="1:12" x14ac:dyDescent="0.25">
      <c r="A9583" t="s">
        <v>13983</v>
      </c>
      <c r="B9583" t="s">
        <v>18449</v>
      </c>
      <c r="C9583">
        <v>48</v>
      </c>
      <c r="D9583" s="1">
        <v>0.28480324074074076</v>
      </c>
      <c r="E9583">
        <v>9582</v>
      </c>
      <c r="F9583" t="s">
        <v>47</v>
      </c>
      <c r="G9583" s="1">
        <v>0.26799768518518519</v>
      </c>
      <c r="H9583" t="s">
        <v>1225</v>
      </c>
      <c r="I9583" s="1">
        <v>0.24435185185185185</v>
      </c>
      <c r="J9583">
        <v>410.11666666666667</v>
      </c>
      <c r="K9583">
        <f t="shared" si="298"/>
        <v>3.8357987564514162</v>
      </c>
      <c r="L9583">
        <f t="shared" si="299"/>
        <v>14.71335209999423</v>
      </c>
    </row>
    <row r="9584" spans="1:12" x14ac:dyDescent="0.25">
      <c r="A9584" t="s">
        <v>13984</v>
      </c>
      <c r="B9584" t="s">
        <v>18449</v>
      </c>
      <c r="C9584">
        <v>50</v>
      </c>
      <c r="D9584" s="1">
        <v>0.29041666666666666</v>
      </c>
      <c r="E9584">
        <v>9583</v>
      </c>
      <c r="F9584" t="s">
        <v>28</v>
      </c>
      <c r="G9584" s="1">
        <v>0.26799768518518519</v>
      </c>
      <c r="H9584" t="s">
        <v>3506</v>
      </c>
      <c r="I9584" s="1">
        <v>0.24003472222222222</v>
      </c>
      <c r="J9584">
        <v>418.2</v>
      </c>
      <c r="K9584">
        <f t="shared" si="298"/>
        <v>3.7616571018651364</v>
      </c>
      <c r="L9584">
        <f t="shared" si="299"/>
        <v>14.150064152012417</v>
      </c>
    </row>
    <row r="9585" spans="1:12" x14ac:dyDescent="0.25">
      <c r="A9585" t="s">
        <v>13985</v>
      </c>
      <c r="B9585" t="s">
        <v>18449</v>
      </c>
      <c r="C9585">
        <v>37</v>
      </c>
      <c r="D9585" s="1">
        <v>0.28620370370370368</v>
      </c>
      <c r="E9585">
        <v>9584</v>
      </c>
      <c r="F9585" t="s">
        <v>4</v>
      </c>
      <c r="G9585" s="1">
        <v>0.26799768518518519</v>
      </c>
      <c r="H9585" t="s">
        <v>3507</v>
      </c>
      <c r="I9585" s="1">
        <v>0.2669212962962963</v>
      </c>
      <c r="J9585">
        <v>412.13333333333333</v>
      </c>
      <c r="K9585">
        <f t="shared" si="298"/>
        <v>3.8170292785506308</v>
      </c>
      <c r="L9585">
        <f t="shared" si="299"/>
        <v>14.56971251331275</v>
      </c>
    </row>
    <row r="9586" spans="1:12" x14ac:dyDescent="0.25">
      <c r="A9586" t="s">
        <v>13986</v>
      </c>
      <c r="B9586" t="s">
        <v>18450</v>
      </c>
      <c r="C9586">
        <v>22</v>
      </c>
      <c r="D9586" s="1">
        <v>0.29217592592592595</v>
      </c>
      <c r="E9586">
        <v>9585</v>
      </c>
      <c r="F9586" t="s">
        <v>143</v>
      </c>
      <c r="G9586" s="1">
        <v>0.26800925925925928</v>
      </c>
      <c r="H9586" t="s">
        <v>2946</v>
      </c>
      <c r="I9586" s="1">
        <v>0.26800925925925928</v>
      </c>
      <c r="J9586">
        <v>420.73333333333335</v>
      </c>
      <c r="K9586">
        <f t="shared" si="298"/>
        <v>3.7390072888607193</v>
      </c>
      <c r="L9586">
        <f t="shared" si="299"/>
        <v>13.980175506153586</v>
      </c>
    </row>
    <row r="9587" spans="1:12" x14ac:dyDescent="0.25">
      <c r="A9587" t="s">
        <v>13987</v>
      </c>
      <c r="B9587" t="s">
        <v>18450</v>
      </c>
      <c r="C9587">
        <v>31</v>
      </c>
      <c r="D9587" s="1">
        <v>0.28620370370370368</v>
      </c>
      <c r="E9587">
        <v>9586</v>
      </c>
      <c r="F9587" t="s">
        <v>73</v>
      </c>
      <c r="G9587" s="1">
        <v>0.26800925925925928</v>
      </c>
      <c r="H9587" t="s">
        <v>3507</v>
      </c>
      <c r="I9587" s="1">
        <v>0.26756944444444447</v>
      </c>
      <c r="J9587">
        <v>412.13333333333333</v>
      </c>
      <c r="K9587">
        <f t="shared" si="298"/>
        <v>3.8170292785506308</v>
      </c>
      <c r="L9587">
        <f t="shared" si="299"/>
        <v>14.56971251331275</v>
      </c>
    </row>
    <row r="9588" spans="1:12" x14ac:dyDescent="0.25">
      <c r="A9588" t="s">
        <v>13988</v>
      </c>
      <c r="B9588" t="s">
        <v>18450</v>
      </c>
      <c r="C9588">
        <v>46</v>
      </c>
      <c r="D9588" s="1">
        <v>0.28296296296296297</v>
      </c>
      <c r="E9588">
        <v>9587</v>
      </c>
      <c r="F9588" t="s">
        <v>195</v>
      </c>
      <c r="G9588" s="1">
        <v>0.26802083333333332</v>
      </c>
      <c r="H9588" t="s">
        <v>778</v>
      </c>
      <c r="I9588" s="1">
        <v>0.2386689814814815</v>
      </c>
      <c r="J9588">
        <v>407.46666666666664</v>
      </c>
      <c r="K9588">
        <f t="shared" si="298"/>
        <v>3.8607452552356025</v>
      </c>
      <c r="L9588">
        <f t="shared" si="299"/>
        <v>14.905353925824217</v>
      </c>
    </row>
    <row r="9589" spans="1:12" x14ac:dyDescent="0.25">
      <c r="A9589" t="s">
        <v>13989</v>
      </c>
      <c r="B9589" t="s">
        <v>18449</v>
      </c>
      <c r="C9589">
        <v>36</v>
      </c>
      <c r="D9589" s="1">
        <v>0.28954861111111113</v>
      </c>
      <c r="E9589">
        <v>9588</v>
      </c>
      <c r="F9589" t="s">
        <v>4</v>
      </c>
      <c r="G9589" s="1">
        <v>0.26802083333333332</v>
      </c>
      <c r="H9589" t="s">
        <v>109</v>
      </c>
      <c r="I9589" s="1">
        <v>0.26774305555555555</v>
      </c>
      <c r="J9589">
        <v>416.95</v>
      </c>
      <c r="K9589">
        <f t="shared" si="298"/>
        <v>3.7729344046048685</v>
      </c>
      <c r="L9589">
        <f t="shared" si="299"/>
        <v>14.235034021451094</v>
      </c>
    </row>
    <row r="9590" spans="1:12" x14ac:dyDescent="0.25">
      <c r="A9590" t="s">
        <v>13990</v>
      </c>
      <c r="B9590" t="s">
        <v>18450</v>
      </c>
      <c r="C9590">
        <v>29</v>
      </c>
      <c r="D9590" s="1">
        <v>0.28346064814814814</v>
      </c>
      <c r="E9590">
        <v>9589</v>
      </c>
      <c r="F9590" t="s">
        <v>88</v>
      </c>
      <c r="G9590" s="1">
        <v>0.26802083333333332</v>
      </c>
      <c r="H9590" t="s">
        <v>1804</v>
      </c>
      <c r="I9590" s="1">
        <v>0.26802083333333332</v>
      </c>
      <c r="J9590">
        <v>408.18333333333334</v>
      </c>
      <c r="K9590">
        <f t="shared" si="298"/>
        <v>3.8539667633008041</v>
      </c>
      <c r="L9590">
        <f t="shared" si="299"/>
        <v>14.853059812627276</v>
      </c>
    </row>
    <row r="9591" spans="1:12" x14ac:dyDescent="0.25">
      <c r="A9591" t="s">
        <v>13991</v>
      </c>
      <c r="B9591" t="s">
        <v>18450</v>
      </c>
      <c r="C9591">
        <v>26</v>
      </c>
      <c r="D9591" s="1">
        <v>0.29222222222222222</v>
      </c>
      <c r="E9591">
        <v>9590</v>
      </c>
      <c r="F9591" t="s">
        <v>88</v>
      </c>
      <c r="G9591" s="1">
        <v>0.26802083333333332</v>
      </c>
      <c r="H9591" t="s">
        <v>3508</v>
      </c>
      <c r="I9591" s="1">
        <v>0.26802083333333332</v>
      </c>
      <c r="J9591">
        <v>420.8</v>
      </c>
      <c r="K9591">
        <f t="shared" si="298"/>
        <v>3.7384149239543722</v>
      </c>
      <c r="L9591">
        <f t="shared" si="299"/>
        <v>13.975746143644775</v>
      </c>
    </row>
    <row r="9592" spans="1:12" x14ac:dyDescent="0.25">
      <c r="A9592" t="s">
        <v>13142</v>
      </c>
      <c r="B9592" t="s">
        <v>18450</v>
      </c>
      <c r="C9592">
        <v>50</v>
      </c>
      <c r="D9592" s="1">
        <v>0.28738425925925926</v>
      </c>
      <c r="E9592">
        <v>9591</v>
      </c>
      <c r="F9592" t="s">
        <v>163</v>
      </c>
      <c r="G9592" s="1">
        <v>0.26804398148148151</v>
      </c>
      <c r="H9592" t="s">
        <v>3509</v>
      </c>
      <c r="I9592" s="1">
        <v>0.22700231481481481</v>
      </c>
      <c r="J9592">
        <v>413.83333333333331</v>
      </c>
      <c r="K9592">
        <f t="shared" si="298"/>
        <v>3.8013491743858236</v>
      </c>
      <c r="L9592">
        <f t="shared" si="299"/>
        <v>14.450255545603783</v>
      </c>
    </row>
    <row r="9593" spans="1:12" x14ac:dyDescent="0.25">
      <c r="A9593" t="s">
        <v>13992</v>
      </c>
      <c r="B9593" t="s">
        <v>18450</v>
      </c>
      <c r="C9593">
        <v>57</v>
      </c>
      <c r="D9593" s="1">
        <v>0.29116898148148146</v>
      </c>
      <c r="E9593">
        <v>9592</v>
      </c>
      <c r="F9593" t="s">
        <v>493</v>
      </c>
      <c r="G9593" s="1">
        <v>0.26804398148148151</v>
      </c>
      <c r="H9593" t="s">
        <v>2686</v>
      </c>
      <c r="I9593" s="1">
        <v>0.20655092592592594</v>
      </c>
      <c r="J9593">
        <v>419.28333333333336</v>
      </c>
      <c r="K9593">
        <f t="shared" si="298"/>
        <v>3.7519378304249309</v>
      </c>
      <c r="L9593">
        <f t="shared" si="299"/>
        <v>14.077037483373738</v>
      </c>
    </row>
    <row r="9594" spans="1:12" x14ac:dyDescent="0.25">
      <c r="A9594" t="s">
        <v>13993</v>
      </c>
      <c r="B9594" t="s">
        <v>18450</v>
      </c>
      <c r="C9594">
        <v>34</v>
      </c>
      <c r="D9594" s="1">
        <v>0.28969907407407408</v>
      </c>
      <c r="E9594">
        <v>9593</v>
      </c>
      <c r="F9594" t="s">
        <v>73</v>
      </c>
      <c r="G9594" s="1">
        <v>0.26805555555555555</v>
      </c>
      <c r="H9594" t="s">
        <v>809</v>
      </c>
      <c r="I9594" s="1">
        <v>0.26542824074074073</v>
      </c>
      <c r="J9594">
        <v>417.16666666666669</v>
      </c>
      <c r="K9594">
        <f t="shared" si="298"/>
        <v>3.7709748302037553</v>
      </c>
      <c r="L9594">
        <f t="shared" si="299"/>
        <v>14.220251170030242</v>
      </c>
    </row>
    <row r="9595" spans="1:12" x14ac:dyDescent="0.25">
      <c r="A9595" t="s">
        <v>13994</v>
      </c>
      <c r="B9595" t="s">
        <v>18449</v>
      </c>
      <c r="C9595">
        <v>55</v>
      </c>
      <c r="D9595" s="1">
        <v>0.29280092592592594</v>
      </c>
      <c r="E9595">
        <v>9594</v>
      </c>
      <c r="F9595" t="s">
        <v>134</v>
      </c>
      <c r="G9595" s="1">
        <v>0.26805555555555555</v>
      </c>
      <c r="H9595" t="s">
        <v>668</v>
      </c>
      <c r="I9595" s="1">
        <v>0.22934027777777777</v>
      </c>
      <c r="J9595">
        <v>421.63333333333333</v>
      </c>
      <c r="K9595">
        <f t="shared" si="298"/>
        <v>3.7310261680765278</v>
      </c>
      <c r="L9595">
        <f t="shared" si="299"/>
        <v>13.920556266871818</v>
      </c>
    </row>
    <row r="9596" spans="1:12" x14ac:dyDescent="0.25">
      <c r="A9596" t="s">
        <v>13995</v>
      </c>
      <c r="B9596" t="s">
        <v>18449</v>
      </c>
      <c r="C9596">
        <v>35</v>
      </c>
      <c r="D9596" s="1">
        <v>0.28583333333333333</v>
      </c>
      <c r="E9596">
        <v>9595</v>
      </c>
      <c r="F9596" t="s">
        <v>4</v>
      </c>
      <c r="G9596" s="1">
        <v>0.26805555555555555</v>
      </c>
      <c r="H9596" t="s">
        <v>222</v>
      </c>
      <c r="I9596" s="1">
        <v>0.26805555555555555</v>
      </c>
      <c r="J9596">
        <v>411.6</v>
      </c>
      <c r="K9596">
        <f t="shared" si="298"/>
        <v>3.821975218658892</v>
      </c>
      <c r="L9596">
        <f t="shared" si="299"/>
        <v>14.607494572042686</v>
      </c>
    </row>
    <row r="9597" spans="1:12" x14ac:dyDescent="0.25">
      <c r="A9597" t="s">
        <v>13996</v>
      </c>
      <c r="B9597" t="s">
        <v>18449</v>
      </c>
      <c r="C9597">
        <v>40</v>
      </c>
      <c r="D9597" s="1">
        <v>0.28348379629629633</v>
      </c>
      <c r="E9597">
        <v>9596</v>
      </c>
      <c r="F9597" t="s">
        <v>13</v>
      </c>
      <c r="G9597" s="1">
        <v>0.26805555555555555</v>
      </c>
      <c r="H9597" t="s">
        <v>854</v>
      </c>
      <c r="I9597" s="1">
        <v>0.26158564814814816</v>
      </c>
      <c r="J9597">
        <v>408.21666666666664</v>
      </c>
      <c r="K9597">
        <f t="shared" si="298"/>
        <v>3.8536520638549794</v>
      </c>
      <c r="L9597">
        <f t="shared" si="299"/>
        <v>14.850634229253743</v>
      </c>
    </row>
    <row r="9598" spans="1:12" x14ac:dyDescent="0.25">
      <c r="A9598" t="s">
        <v>13997</v>
      </c>
      <c r="B9598" t="s">
        <v>18450</v>
      </c>
      <c r="C9598">
        <v>29</v>
      </c>
      <c r="D9598" s="1">
        <v>0.28311342592592592</v>
      </c>
      <c r="E9598">
        <v>9597</v>
      </c>
      <c r="F9598" t="s">
        <v>88</v>
      </c>
      <c r="G9598" s="1">
        <v>0.26806712962962964</v>
      </c>
      <c r="H9598" t="s">
        <v>967</v>
      </c>
      <c r="I9598" s="1">
        <v>0.26806712962962964</v>
      </c>
      <c r="J9598">
        <v>407.68333333333334</v>
      </c>
      <c r="K9598">
        <f t="shared" si="298"/>
        <v>3.8586934303585299</v>
      </c>
      <c r="L9598">
        <f t="shared" si="299"/>
        <v>14.889514989492078</v>
      </c>
    </row>
    <row r="9599" spans="1:12" x14ac:dyDescent="0.25">
      <c r="A9599" t="s">
        <v>13998</v>
      </c>
      <c r="B9599" t="s">
        <v>18449</v>
      </c>
      <c r="C9599">
        <v>64</v>
      </c>
      <c r="D9599" s="1">
        <v>0.28969907407407408</v>
      </c>
      <c r="E9599">
        <v>9598</v>
      </c>
      <c r="F9599" t="s">
        <v>320</v>
      </c>
      <c r="G9599" s="1">
        <v>0.26806712962962964</v>
      </c>
      <c r="H9599" t="s">
        <v>3510</v>
      </c>
      <c r="I9599" s="1">
        <v>0.21002314814814815</v>
      </c>
      <c r="J9599">
        <v>417.16666666666669</v>
      </c>
      <c r="K9599">
        <f t="shared" si="298"/>
        <v>3.7709748302037553</v>
      </c>
      <c r="L9599">
        <f t="shared" si="299"/>
        <v>14.220251170030242</v>
      </c>
    </row>
    <row r="9600" spans="1:12" x14ac:dyDescent="0.25">
      <c r="A9600" t="s">
        <v>13999</v>
      </c>
      <c r="B9600" t="s">
        <v>18450</v>
      </c>
      <c r="C9600">
        <v>47</v>
      </c>
      <c r="D9600" s="1">
        <v>0.29280092592592594</v>
      </c>
      <c r="E9600">
        <v>9599</v>
      </c>
      <c r="F9600" t="s">
        <v>195</v>
      </c>
      <c r="G9600" s="1">
        <v>0.26807870370370374</v>
      </c>
      <c r="H9600" t="s">
        <v>3511</v>
      </c>
      <c r="I9600" s="1">
        <v>0.23579861111111111</v>
      </c>
      <c r="J9600">
        <v>421.63333333333333</v>
      </c>
      <c r="K9600">
        <f t="shared" si="298"/>
        <v>3.7310261680765278</v>
      </c>
      <c r="L9600">
        <f t="shared" si="299"/>
        <v>13.920556266871818</v>
      </c>
    </row>
    <row r="9601" spans="1:12" x14ac:dyDescent="0.25">
      <c r="A9601" t="s">
        <v>14000</v>
      </c>
      <c r="B9601" t="s">
        <v>18450</v>
      </c>
      <c r="C9601">
        <v>64</v>
      </c>
      <c r="D9601" s="1">
        <v>0.28599537037037037</v>
      </c>
      <c r="E9601">
        <v>9600</v>
      </c>
      <c r="F9601" t="s">
        <v>427</v>
      </c>
      <c r="G9601" s="1">
        <v>0.26809027777777777</v>
      </c>
      <c r="H9601" t="s">
        <v>3220</v>
      </c>
      <c r="I9601" s="1">
        <v>0.18538194444444445</v>
      </c>
      <c r="J9601">
        <v>411.83333333333331</v>
      </c>
      <c r="K9601">
        <f t="shared" si="298"/>
        <v>3.8198097936058275</v>
      </c>
      <c r="L9601">
        <f t="shared" si="299"/>
        <v>14.590946859326994</v>
      </c>
    </row>
    <row r="9602" spans="1:12" x14ac:dyDescent="0.25">
      <c r="A9602" t="s">
        <v>14001</v>
      </c>
      <c r="B9602" t="s">
        <v>18449</v>
      </c>
      <c r="C9602">
        <v>61</v>
      </c>
      <c r="D9602" s="1">
        <v>0.28599537037037037</v>
      </c>
      <c r="E9602">
        <v>9601</v>
      </c>
      <c r="F9602" t="s">
        <v>320</v>
      </c>
      <c r="G9602" s="1">
        <v>0.26809027777777777</v>
      </c>
      <c r="H9602" t="s">
        <v>3220</v>
      </c>
      <c r="I9602" s="1">
        <v>0.2164814814814815</v>
      </c>
      <c r="J9602">
        <v>411.83333333333331</v>
      </c>
      <c r="K9602">
        <f t="shared" si="298"/>
        <v>3.8198097936058275</v>
      </c>
      <c r="L9602">
        <f t="shared" si="299"/>
        <v>14.590946859326994</v>
      </c>
    </row>
    <row r="9603" spans="1:12" x14ac:dyDescent="0.25">
      <c r="A9603" t="s">
        <v>14002</v>
      </c>
      <c r="B9603" t="s">
        <v>18450</v>
      </c>
      <c r="C9603">
        <v>31</v>
      </c>
      <c r="D9603" s="1">
        <v>0.28509259259259262</v>
      </c>
      <c r="E9603">
        <v>9602</v>
      </c>
      <c r="F9603" t="s">
        <v>73</v>
      </c>
      <c r="G9603" s="1">
        <v>0.26810185185185187</v>
      </c>
      <c r="H9603" t="s">
        <v>2417</v>
      </c>
      <c r="I9603" s="1">
        <v>0.267662037037037</v>
      </c>
      <c r="J9603">
        <v>410.53333333333336</v>
      </c>
      <c r="K9603">
        <f t="shared" ref="K9603:K9666" si="300">(26+385/1760)/(J9603/60)</f>
        <v>3.8319056511854499</v>
      </c>
      <c r="L9603">
        <f t="shared" ref="L9603:L9666" si="301">K9603^2</f>
        <v>14.683500919586987</v>
      </c>
    </row>
    <row r="9604" spans="1:12" x14ac:dyDescent="0.25">
      <c r="A9604" t="s">
        <v>14003</v>
      </c>
      <c r="B9604" t="s">
        <v>18449</v>
      </c>
      <c r="C9604">
        <v>44</v>
      </c>
      <c r="D9604" s="1">
        <v>0.27869212962962964</v>
      </c>
      <c r="E9604">
        <v>9603</v>
      </c>
      <c r="F9604" t="s">
        <v>13</v>
      </c>
      <c r="G9604" s="1">
        <v>0.26811342592592591</v>
      </c>
      <c r="H9604" t="s">
        <v>59</v>
      </c>
      <c r="I9604" s="1">
        <v>0.25306712962962963</v>
      </c>
      <c r="J9604">
        <v>401.31666666666666</v>
      </c>
      <c r="K9604">
        <f t="shared" si="300"/>
        <v>3.9199094646787658</v>
      </c>
      <c r="L9604">
        <f t="shared" si="301"/>
        <v>15.365690211278167</v>
      </c>
    </row>
    <row r="9605" spans="1:12" x14ac:dyDescent="0.25">
      <c r="A9605" t="s">
        <v>14004</v>
      </c>
      <c r="B9605" t="s">
        <v>18450</v>
      </c>
      <c r="C9605">
        <v>50</v>
      </c>
      <c r="D9605" s="1">
        <v>0.29063657407407406</v>
      </c>
      <c r="E9605">
        <v>9604</v>
      </c>
      <c r="F9605" t="s">
        <v>163</v>
      </c>
      <c r="G9605" s="1">
        <v>0.26811342592592591</v>
      </c>
      <c r="H9605" t="s">
        <v>378</v>
      </c>
      <c r="I9605" s="1">
        <v>0.2270601851851852</v>
      </c>
      <c r="J9605">
        <v>418.51666666666665</v>
      </c>
      <c r="K9605">
        <f t="shared" si="300"/>
        <v>3.7588108796941579</v>
      </c>
      <c r="L9605">
        <f t="shared" si="301"/>
        <v>14.12865922930717</v>
      </c>
    </row>
    <row r="9606" spans="1:12" x14ac:dyDescent="0.25">
      <c r="A9606" t="s">
        <v>14005</v>
      </c>
      <c r="B9606" t="s">
        <v>18450</v>
      </c>
      <c r="C9606">
        <v>44</v>
      </c>
      <c r="D9606" s="1">
        <v>0.27372685185185186</v>
      </c>
      <c r="E9606">
        <v>9605</v>
      </c>
      <c r="F9606" t="s">
        <v>128</v>
      </c>
      <c r="G9606" s="1">
        <v>0.268125</v>
      </c>
      <c r="H9606" t="s">
        <v>572</v>
      </c>
      <c r="I9606" s="1">
        <v>0.24460648148148148</v>
      </c>
      <c r="J9606">
        <v>394.16666666666669</v>
      </c>
      <c r="K9606">
        <f t="shared" si="300"/>
        <v>3.9910147991543341</v>
      </c>
      <c r="L9606">
        <f t="shared" si="301"/>
        <v>15.928199127068909</v>
      </c>
    </row>
    <row r="9607" spans="1:12" x14ac:dyDescent="0.25">
      <c r="A9607" t="s">
        <v>14006</v>
      </c>
      <c r="B9607" t="s">
        <v>18450</v>
      </c>
      <c r="C9607">
        <v>36</v>
      </c>
      <c r="D9607" s="1">
        <v>0.29247685185185185</v>
      </c>
      <c r="E9607">
        <v>9606</v>
      </c>
      <c r="F9607" t="s">
        <v>98</v>
      </c>
      <c r="G9607" s="1">
        <v>0.26813657407407404</v>
      </c>
      <c r="H9607" t="s">
        <v>3512</v>
      </c>
      <c r="I9607" s="1">
        <v>0.26298611111111109</v>
      </c>
      <c r="J9607">
        <v>421.16666666666669</v>
      </c>
      <c r="K9607">
        <f t="shared" si="300"/>
        <v>3.7351602690937868</v>
      </c>
      <c r="L9607">
        <f t="shared" si="301"/>
        <v>13.95142223581677</v>
      </c>
    </row>
    <row r="9608" spans="1:12" x14ac:dyDescent="0.25">
      <c r="A9608" t="s">
        <v>14007</v>
      </c>
      <c r="B9608" t="s">
        <v>18449</v>
      </c>
      <c r="C9608">
        <v>42</v>
      </c>
      <c r="D9608" s="1">
        <v>0.28562500000000002</v>
      </c>
      <c r="E9608">
        <v>9607</v>
      </c>
      <c r="F9608" t="s">
        <v>13</v>
      </c>
      <c r="G9608" s="1">
        <v>0.26813657407407404</v>
      </c>
      <c r="H9608" t="s">
        <v>3513</v>
      </c>
      <c r="I9608" s="1">
        <v>0.25738425925925928</v>
      </c>
      <c r="J9608">
        <v>411.3</v>
      </c>
      <c r="K9608">
        <f t="shared" si="300"/>
        <v>3.8247629467541939</v>
      </c>
      <c r="L9608">
        <f t="shared" si="301"/>
        <v>14.628811598863825</v>
      </c>
    </row>
    <row r="9609" spans="1:12" x14ac:dyDescent="0.25">
      <c r="A9609" t="s">
        <v>14008</v>
      </c>
      <c r="B9609" t="s">
        <v>18449</v>
      </c>
      <c r="C9609">
        <v>38</v>
      </c>
      <c r="D9609" s="1">
        <v>0.27105324074074072</v>
      </c>
      <c r="E9609">
        <v>9608</v>
      </c>
      <c r="F9609" t="s">
        <v>4</v>
      </c>
      <c r="G9609" s="1">
        <v>0.26813657407407404</v>
      </c>
      <c r="H9609" t="s">
        <v>3514</v>
      </c>
      <c r="I9609" s="1">
        <v>0.26571759259259259</v>
      </c>
      <c r="J9609">
        <v>390.31666666666666</v>
      </c>
      <c r="K9609">
        <f t="shared" si="300"/>
        <v>4.0303813143174345</v>
      </c>
      <c r="L9609">
        <f t="shared" si="301"/>
        <v>16.243973538799132</v>
      </c>
    </row>
    <row r="9610" spans="1:12" x14ac:dyDescent="0.25">
      <c r="A9610" t="s">
        <v>14009</v>
      </c>
      <c r="B9610" t="s">
        <v>18450</v>
      </c>
      <c r="C9610">
        <v>26</v>
      </c>
      <c r="D9610" s="1">
        <v>0.28583333333333333</v>
      </c>
      <c r="E9610">
        <v>9609</v>
      </c>
      <c r="F9610" t="s">
        <v>88</v>
      </c>
      <c r="G9610" s="1">
        <v>0.26813657407407404</v>
      </c>
      <c r="H9610" t="s">
        <v>3515</v>
      </c>
      <c r="I9610" s="1">
        <v>0.26813657407407404</v>
      </c>
      <c r="J9610">
        <v>411.6</v>
      </c>
      <c r="K9610">
        <f t="shared" si="300"/>
        <v>3.821975218658892</v>
      </c>
      <c r="L9610">
        <f t="shared" si="301"/>
        <v>14.607494572042686</v>
      </c>
    </row>
    <row r="9611" spans="1:12" x14ac:dyDescent="0.25">
      <c r="A9611" t="s">
        <v>14010</v>
      </c>
      <c r="B9611" t="s">
        <v>18450</v>
      </c>
      <c r="C9611">
        <v>22</v>
      </c>
      <c r="D9611" s="1">
        <v>0.27106481481481481</v>
      </c>
      <c r="E9611">
        <v>9610</v>
      </c>
      <c r="F9611" t="s">
        <v>143</v>
      </c>
      <c r="G9611" s="1">
        <v>0.26814814814814814</v>
      </c>
      <c r="H9611" t="s">
        <v>86</v>
      </c>
      <c r="I9611" s="1">
        <v>0.26814814814814814</v>
      </c>
      <c r="J9611">
        <v>390.33333333333331</v>
      </c>
      <c r="K9611">
        <f t="shared" si="300"/>
        <v>4.0302092228864215</v>
      </c>
      <c r="L9611">
        <f t="shared" si="301"/>
        <v>16.242586380238773</v>
      </c>
    </row>
    <row r="9612" spans="1:12" x14ac:dyDescent="0.25">
      <c r="A9612" t="s">
        <v>14011</v>
      </c>
      <c r="B9612" t="s">
        <v>18450</v>
      </c>
      <c r="C9612">
        <v>31</v>
      </c>
      <c r="D9612" s="1">
        <v>0.29116898148148146</v>
      </c>
      <c r="E9612">
        <v>9611</v>
      </c>
      <c r="F9612" t="s">
        <v>73</v>
      </c>
      <c r="G9612" s="1">
        <v>0.26814814814814814</v>
      </c>
      <c r="H9612" t="s">
        <v>3104</v>
      </c>
      <c r="I9612" s="1">
        <v>0.26770833333333333</v>
      </c>
      <c r="J9612">
        <v>419.28333333333336</v>
      </c>
      <c r="K9612">
        <f t="shared" si="300"/>
        <v>3.7519378304249309</v>
      </c>
      <c r="L9612">
        <f t="shared" si="301"/>
        <v>14.077037483373738</v>
      </c>
    </row>
    <row r="9613" spans="1:12" x14ac:dyDescent="0.25">
      <c r="A9613" t="s">
        <v>14012</v>
      </c>
      <c r="B9613" t="s">
        <v>18449</v>
      </c>
      <c r="C9613">
        <v>48</v>
      </c>
      <c r="D9613" s="1">
        <v>0.27599537037037036</v>
      </c>
      <c r="E9613">
        <v>9612</v>
      </c>
      <c r="F9613" t="s">
        <v>47</v>
      </c>
      <c r="G9613" s="1">
        <v>0.26814814814814814</v>
      </c>
      <c r="H9613" t="s">
        <v>1373</v>
      </c>
      <c r="I9613" s="1">
        <v>0.24449074074074073</v>
      </c>
      <c r="J9613">
        <v>397.43333333333334</v>
      </c>
      <c r="K9613">
        <f t="shared" si="300"/>
        <v>3.9582110207162629</v>
      </c>
      <c r="L9613">
        <f t="shared" si="301"/>
        <v>15.66743448451968</v>
      </c>
    </row>
    <row r="9614" spans="1:12" x14ac:dyDescent="0.25">
      <c r="A9614" t="s">
        <v>14013</v>
      </c>
      <c r="B9614" t="s">
        <v>18450</v>
      </c>
      <c r="C9614">
        <v>28</v>
      </c>
      <c r="D9614" s="1">
        <v>0.28548611111111111</v>
      </c>
      <c r="E9614">
        <v>9613</v>
      </c>
      <c r="F9614" t="s">
        <v>88</v>
      </c>
      <c r="G9614" s="1">
        <v>0.26818287037037036</v>
      </c>
      <c r="H9614" t="s">
        <v>272</v>
      </c>
      <c r="I9614" s="1">
        <v>0.26818287037037036</v>
      </c>
      <c r="J9614">
        <v>411.1</v>
      </c>
      <c r="K9614">
        <f t="shared" si="300"/>
        <v>3.8266236925322303</v>
      </c>
      <c r="L9614">
        <f t="shared" si="301"/>
        <v>14.643048884249001</v>
      </c>
    </row>
    <row r="9615" spans="1:12" x14ac:dyDescent="0.25">
      <c r="A9615" t="s">
        <v>14014</v>
      </c>
      <c r="B9615" t="s">
        <v>18449</v>
      </c>
      <c r="C9615">
        <v>40</v>
      </c>
      <c r="D9615" s="1">
        <v>0.29116898148148146</v>
      </c>
      <c r="E9615">
        <v>9614</v>
      </c>
      <c r="F9615" t="s">
        <v>13</v>
      </c>
      <c r="G9615" s="1">
        <v>0.26819444444444446</v>
      </c>
      <c r="H9615" t="s">
        <v>3516</v>
      </c>
      <c r="I9615" s="1">
        <v>0.26172453703703702</v>
      </c>
      <c r="J9615">
        <v>419.28333333333336</v>
      </c>
      <c r="K9615">
        <f t="shared" si="300"/>
        <v>3.7519378304249309</v>
      </c>
      <c r="L9615">
        <f t="shared" si="301"/>
        <v>14.077037483373738</v>
      </c>
    </row>
    <row r="9616" spans="1:12" x14ac:dyDescent="0.25">
      <c r="A9616" t="s">
        <v>14015</v>
      </c>
      <c r="B9616" t="s">
        <v>18450</v>
      </c>
      <c r="C9616">
        <v>46</v>
      </c>
      <c r="D9616" s="1">
        <v>0.29118055555555555</v>
      </c>
      <c r="E9616">
        <v>9615</v>
      </c>
      <c r="F9616" t="s">
        <v>195</v>
      </c>
      <c r="G9616" s="1">
        <v>0.26819444444444446</v>
      </c>
      <c r="H9616" t="s">
        <v>3516</v>
      </c>
      <c r="I9616" s="1">
        <v>0.23881944444444445</v>
      </c>
      <c r="J9616">
        <v>419.3</v>
      </c>
      <c r="K9616">
        <f t="shared" si="300"/>
        <v>3.7517886954447888</v>
      </c>
      <c r="L9616">
        <f t="shared" si="301"/>
        <v>14.07591841526731</v>
      </c>
    </row>
    <row r="9617" spans="1:12" x14ac:dyDescent="0.25">
      <c r="A9617" t="s">
        <v>14016</v>
      </c>
      <c r="B9617" t="s">
        <v>18449</v>
      </c>
      <c r="C9617">
        <v>38</v>
      </c>
      <c r="D9617" s="1">
        <v>0.28370370370370374</v>
      </c>
      <c r="E9617">
        <v>9616</v>
      </c>
      <c r="F9617" t="s">
        <v>4</v>
      </c>
      <c r="G9617" s="1">
        <v>0.2682060185185185</v>
      </c>
      <c r="H9617" t="s">
        <v>3517</v>
      </c>
      <c r="I9617" s="1">
        <v>0.26578703703703704</v>
      </c>
      <c r="J9617">
        <v>408.53333333333336</v>
      </c>
      <c r="K9617">
        <f t="shared" si="300"/>
        <v>3.8506649804177542</v>
      </c>
      <c r="L9617">
        <f t="shared" si="301"/>
        <v>14.827620791415663</v>
      </c>
    </row>
    <row r="9618" spans="1:12" x14ac:dyDescent="0.25">
      <c r="A9618" t="s">
        <v>14017</v>
      </c>
      <c r="B9618" t="s">
        <v>18450</v>
      </c>
      <c r="C9618">
        <v>38</v>
      </c>
      <c r="D9618" s="1">
        <v>0.28370370370370374</v>
      </c>
      <c r="E9618">
        <v>9617</v>
      </c>
      <c r="F9618" t="s">
        <v>98</v>
      </c>
      <c r="G9618" s="1">
        <v>0.26821759259259259</v>
      </c>
      <c r="H9618" t="s">
        <v>3517</v>
      </c>
      <c r="I9618" s="1">
        <v>0.25968750000000002</v>
      </c>
      <c r="J9618">
        <v>408.53333333333336</v>
      </c>
      <c r="K9618">
        <f t="shared" si="300"/>
        <v>3.8506649804177542</v>
      </c>
      <c r="L9618">
        <f t="shared" si="301"/>
        <v>14.827620791415663</v>
      </c>
    </row>
    <row r="9619" spans="1:12" x14ac:dyDescent="0.25">
      <c r="A9619" t="s">
        <v>14018</v>
      </c>
      <c r="B9619" t="s">
        <v>18449</v>
      </c>
      <c r="C9619">
        <v>32</v>
      </c>
      <c r="D9619" s="1">
        <v>0.29394675925925923</v>
      </c>
      <c r="E9619">
        <v>9618</v>
      </c>
      <c r="F9619" t="s">
        <v>16</v>
      </c>
      <c r="G9619" s="1">
        <v>0.26821759259259259</v>
      </c>
      <c r="H9619" t="s">
        <v>1360</v>
      </c>
      <c r="I9619" s="1">
        <v>0.26821759259259259</v>
      </c>
      <c r="J9619">
        <v>423.28333333333336</v>
      </c>
      <c r="K9619">
        <f t="shared" si="300"/>
        <v>3.7164822616844506</v>
      </c>
      <c r="L9619">
        <f t="shared" si="301"/>
        <v>13.812240401415169</v>
      </c>
    </row>
    <row r="9620" spans="1:12" x14ac:dyDescent="0.25">
      <c r="A9620" t="s">
        <v>14019</v>
      </c>
      <c r="B9620" t="s">
        <v>18450</v>
      </c>
      <c r="C9620">
        <v>33</v>
      </c>
      <c r="D9620" s="1">
        <v>0.28210648148148149</v>
      </c>
      <c r="E9620">
        <v>9619</v>
      </c>
      <c r="F9620" t="s">
        <v>73</v>
      </c>
      <c r="G9620" s="1">
        <v>0.26822916666666669</v>
      </c>
      <c r="H9620" t="s">
        <v>2514</v>
      </c>
      <c r="I9620" s="1">
        <v>0.26652777777777775</v>
      </c>
      <c r="J9620">
        <v>406.23333333333335</v>
      </c>
      <c r="K9620">
        <f t="shared" si="300"/>
        <v>3.8724665627307786</v>
      </c>
      <c r="L9620">
        <f t="shared" si="301"/>
        <v>14.995997279467931</v>
      </c>
    </row>
    <row r="9621" spans="1:12" x14ac:dyDescent="0.25">
      <c r="A9621" t="s">
        <v>14020</v>
      </c>
      <c r="B9621" t="s">
        <v>18450</v>
      </c>
      <c r="C9621">
        <v>46</v>
      </c>
      <c r="D9621" s="1">
        <v>0.29114583333333333</v>
      </c>
      <c r="E9621">
        <v>9620</v>
      </c>
      <c r="F9621" t="s">
        <v>195</v>
      </c>
      <c r="G9621" s="1">
        <v>0.26822916666666669</v>
      </c>
      <c r="H9621" t="s">
        <v>3127</v>
      </c>
      <c r="I9621" s="1">
        <v>0.23885416666666667</v>
      </c>
      <c r="J9621">
        <v>419.25</v>
      </c>
      <c r="K9621">
        <f t="shared" si="300"/>
        <v>3.7522361359570664</v>
      </c>
      <c r="L9621">
        <f t="shared" si="301"/>
        <v>14.079276019982016</v>
      </c>
    </row>
    <row r="9622" spans="1:12" x14ac:dyDescent="0.25">
      <c r="A9622" t="s">
        <v>14021</v>
      </c>
      <c r="B9622" t="s">
        <v>18450</v>
      </c>
      <c r="C9622">
        <v>53</v>
      </c>
      <c r="D9622" s="1">
        <v>0.29114583333333333</v>
      </c>
      <c r="E9622">
        <v>9621</v>
      </c>
      <c r="F9622" t="s">
        <v>163</v>
      </c>
      <c r="G9622" s="1">
        <v>0.26822916666666669</v>
      </c>
      <c r="H9622" t="s">
        <v>82</v>
      </c>
      <c r="I9622" s="1">
        <v>0.21839120370370368</v>
      </c>
      <c r="J9622">
        <v>419.25</v>
      </c>
      <c r="K9622">
        <f t="shared" si="300"/>
        <v>3.7522361359570664</v>
      </c>
      <c r="L9622">
        <f t="shared" si="301"/>
        <v>14.079276019982016</v>
      </c>
    </row>
    <row r="9623" spans="1:12" x14ac:dyDescent="0.25">
      <c r="A9623" t="s">
        <v>14022</v>
      </c>
      <c r="B9623" t="s">
        <v>18450</v>
      </c>
      <c r="C9623">
        <v>19</v>
      </c>
      <c r="D9623" s="1">
        <v>0.29067129629629629</v>
      </c>
      <c r="E9623">
        <v>9622</v>
      </c>
      <c r="F9623" t="s">
        <v>143</v>
      </c>
      <c r="G9623" s="1">
        <v>0.26824074074074072</v>
      </c>
      <c r="H9623" t="s">
        <v>197</v>
      </c>
      <c r="I9623" s="1">
        <v>0.26651620370370371</v>
      </c>
      <c r="J9623">
        <v>418.56666666666666</v>
      </c>
      <c r="K9623">
        <f t="shared" si="300"/>
        <v>3.7583618698733776</v>
      </c>
      <c r="L9623">
        <f t="shared" si="301"/>
        <v>14.125283944918111</v>
      </c>
    </row>
    <row r="9624" spans="1:12" x14ac:dyDescent="0.25">
      <c r="A9624" t="s">
        <v>14023</v>
      </c>
      <c r="B9624" t="s">
        <v>18449</v>
      </c>
      <c r="C9624">
        <v>24</v>
      </c>
      <c r="D9624" s="1">
        <v>0.29068287037037038</v>
      </c>
      <c r="E9624">
        <v>9623</v>
      </c>
      <c r="F9624" t="s">
        <v>8</v>
      </c>
      <c r="G9624" s="1">
        <v>0.26824074074074072</v>
      </c>
      <c r="H9624" t="s">
        <v>197</v>
      </c>
      <c r="I9624" s="1">
        <v>0.26824074074074072</v>
      </c>
      <c r="J9624">
        <v>418.58333333333331</v>
      </c>
      <c r="K9624">
        <f t="shared" si="300"/>
        <v>3.7582122237706552</v>
      </c>
      <c r="L9624">
        <f t="shared" si="301"/>
        <v>14.124159118899174</v>
      </c>
    </row>
    <row r="9625" spans="1:12" x14ac:dyDescent="0.25">
      <c r="A9625" t="s">
        <v>14024</v>
      </c>
      <c r="B9625" t="s">
        <v>18450</v>
      </c>
      <c r="C9625">
        <v>27</v>
      </c>
      <c r="D9625" s="1">
        <v>0.28059027777777779</v>
      </c>
      <c r="E9625">
        <v>9624</v>
      </c>
      <c r="F9625" t="s">
        <v>88</v>
      </c>
      <c r="G9625" s="1">
        <v>0.26825231481481482</v>
      </c>
      <c r="H9625" t="s">
        <v>109</v>
      </c>
      <c r="I9625" s="1">
        <v>0.26825231481481482</v>
      </c>
      <c r="J9625">
        <v>404.05</v>
      </c>
      <c r="K9625">
        <f t="shared" si="300"/>
        <v>3.89339190694221</v>
      </c>
      <c r="L9625">
        <f t="shared" si="301"/>
        <v>15.158500541043098</v>
      </c>
    </row>
    <row r="9626" spans="1:12" x14ac:dyDescent="0.25">
      <c r="A9626" t="s">
        <v>14025</v>
      </c>
      <c r="B9626" t="s">
        <v>18449</v>
      </c>
      <c r="C9626">
        <v>57</v>
      </c>
      <c r="D9626" s="1">
        <v>0.28847222222222224</v>
      </c>
      <c r="E9626">
        <v>9625</v>
      </c>
      <c r="F9626" t="s">
        <v>134</v>
      </c>
      <c r="G9626" s="1">
        <v>0.26825231481481482</v>
      </c>
      <c r="H9626" t="s">
        <v>2989</v>
      </c>
      <c r="I9626" s="1">
        <v>0.22521990740740741</v>
      </c>
      <c r="J9626">
        <v>415.4</v>
      </c>
      <c r="K9626">
        <f t="shared" si="300"/>
        <v>3.7870125180548873</v>
      </c>
      <c r="L9626">
        <f t="shared" si="301"/>
        <v>14.341463811904418</v>
      </c>
    </row>
    <row r="9627" spans="1:12" x14ac:dyDescent="0.25">
      <c r="A9627" t="s">
        <v>14026</v>
      </c>
      <c r="B9627" t="s">
        <v>18450</v>
      </c>
      <c r="C9627">
        <v>44</v>
      </c>
      <c r="D9627" s="1">
        <v>0.29148148148148151</v>
      </c>
      <c r="E9627">
        <v>9626</v>
      </c>
      <c r="F9627" t="s">
        <v>128</v>
      </c>
      <c r="G9627" s="1">
        <v>0.26826388888888891</v>
      </c>
      <c r="H9627" t="s">
        <v>99</v>
      </c>
      <c r="I9627" s="1">
        <v>0.2447337962962963</v>
      </c>
      <c r="J9627">
        <v>419.73333333333335</v>
      </c>
      <c r="K9627">
        <f t="shared" si="300"/>
        <v>3.7479153430749683</v>
      </c>
      <c r="L9627">
        <f t="shared" si="301"/>
        <v>14.046869418856758</v>
      </c>
    </row>
    <row r="9628" spans="1:12" x14ac:dyDescent="0.25">
      <c r="A9628" t="s">
        <v>14027</v>
      </c>
      <c r="B9628" t="s">
        <v>18450</v>
      </c>
      <c r="C9628">
        <v>28</v>
      </c>
      <c r="D9628" s="1">
        <v>0.28847222222222224</v>
      </c>
      <c r="E9628">
        <v>9627</v>
      </c>
      <c r="F9628" t="s">
        <v>88</v>
      </c>
      <c r="G9628" s="1">
        <v>0.26826388888888891</v>
      </c>
      <c r="H9628" t="s">
        <v>1489</v>
      </c>
      <c r="I9628" s="1">
        <v>0.26826388888888891</v>
      </c>
      <c r="J9628">
        <v>415.4</v>
      </c>
      <c r="K9628">
        <f t="shared" si="300"/>
        <v>3.7870125180548873</v>
      </c>
      <c r="L9628">
        <f t="shared" si="301"/>
        <v>14.341463811904418</v>
      </c>
    </row>
    <row r="9629" spans="1:12" x14ac:dyDescent="0.25">
      <c r="A9629" t="s">
        <v>14028</v>
      </c>
      <c r="B9629" t="s">
        <v>18449</v>
      </c>
      <c r="C9629">
        <v>21</v>
      </c>
      <c r="D9629" s="1">
        <v>0.28848379629629628</v>
      </c>
      <c r="E9629">
        <v>9628</v>
      </c>
      <c r="F9629" t="s">
        <v>8</v>
      </c>
      <c r="G9629" s="1">
        <v>0.26826388888888891</v>
      </c>
      <c r="H9629" t="s">
        <v>2989</v>
      </c>
      <c r="I9629" s="1">
        <v>0.26704861111111111</v>
      </c>
      <c r="J9629">
        <v>415.41666666666669</v>
      </c>
      <c r="K9629">
        <f t="shared" si="300"/>
        <v>3.7868605817452354</v>
      </c>
      <c r="L9629">
        <f t="shared" si="301"/>
        <v>14.340313065575863</v>
      </c>
    </row>
    <row r="9630" spans="1:12" x14ac:dyDescent="0.25">
      <c r="A9630" t="s">
        <v>14029</v>
      </c>
      <c r="B9630" t="s">
        <v>18450</v>
      </c>
      <c r="C9630">
        <v>33</v>
      </c>
      <c r="D9630" s="1">
        <v>0.28386574074074072</v>
      </c>
      <c r="E9630">
        <v>9629</v>
      </c>
      <c r="F9630" t="s">
        <v>73</v>
      </c>
      <c r="G9630" s="1">
        <v>0.26826388888888891</v>
      </c>
      <c r="H9630" t="s">
        <v>103</v>
      </c>
      <c r="I9630" s="1">
        <v>0.26656249999999998</v>
      </c>
      <c r="J9630">
        <v>408.76666666666665</v>
      </c>
      <c r="K9630">
        <f t="shared" si="300"/>
        <v>3.84846693305064</v>
      </c>
      <c r="L9630">
        <f t="shared" si="301"/>
        <v>14.810697734784199</v>
      </c>
    </row>
    <row r="9631" spans="1:12" x14ac:dyDescent="0.25">
      <c r="A9631" t="s">
        <v>14030</v>
      </c>
      <c r="B9631" t="s">
        <v>18449</v>
      </c>
      <c r="C9631">
        <v>25</v>
      </c>
      <c r="D9631" s="1">
        <v>0.28848379629629628</v>
      </c>
      <c r="E9631">
        <v>9630</v>
      </c>
      <c r="F9631" t="s">
        <v>6</v>
      </c>
      <c r="G9631" s="1">
        <v>0.26827546296296295</v>
      </c>
      <c r="H9631" t="s">
        <v>2062</v>
      </c>
      <c r="I9631" s="1">
        <v>0.26827546296296295</v>
      </c>
      <c r="J9631">
        <v>415.41666666666669</v>
      </c>
      <c r="K9631">
        <f t="shared" si="300"/>
        <v>3.7868605817452354</v>
      </c>
      <c r="L9631">
        <f t="shared" si="301"/>
        <v>14.340313065575863</v>
      </c>
    </row>
    <row r="9632" spans="1:12" x14ac:dyDescent="0.25">
      <c r="A9632" t="s">
        <v>14031</v>
      </c>
      <c r="B9632" t="s">
        <v>18449</v>
      </c>
      <c r="C9632">
        <v>48</v>
      </c>
      <c r="D9632" s="1">
        <v>0.2848148148148148</v>
      </c>
      <c r="E9632">
        <v>9631</v>
      </c>
      <c r="F9632" t="s">
        <v>47</v>
      </c>
      <c r="G9632" s="1">
        <v>0.26828703703703705</v>
      </c>
      <c r="H9632" t="s">
        <v>80</v>
      </c>
      <c r="I9632" s="1">
        <v>0.24461805555555557</v>
      </c>
      <c r="J9632">
        <v>410.13333333333333</v>
      </c>
      <c r="K9632">
        <f t="shared" si="300"/>
        <v>3.8356428803641092</v>
      </c>
      <c r="L9632">
        <f t="shared" si="301"/>
        <v>14.712156305687881</v>
      </c>
    </row>
    <row r="9633" spans="1:12" x14ac:dyDescent="0.25">
      <c r="A9633" t="s">
        <v>14032</v>
      </c>
      <c r="B9633" t="s">
        <v>18449</v>
      </c>
      <c r="C9633">
        <v>45</v>
      </c>
      <c r="D9633" s="1">
        <v>0.26887731481481481</v>
      </c>
      <c r="E9633">
        <v>9632</v>
      </c>
      <c r="F9633" t="s">
        <v>47</v>
      </c>
      <c r="G9633" s="1">
        <v>0.26828703703703705</v>
      </c>
      <c r="H9633" t="s">
        <v>1971</v>
      </c>
      <c r="I9633" s="1">
        <v>0.25105324074074076</v>
      </c>
      <c r="J9633">
        <v>387.18333333333334</v>
      </c>
      <c r="K9633">
        <f t="shared" si="300"/>
        <v>4.0629977185657093</v>
      </c>
      <c r="L9633">
        <f t="shared" si="301"/>
        <v>16.507950461070159</v>
      </c>
    </row>
    <row r="9634" spans="1:12" x14ac:dyDescent="0.25">
      <c r="A9634" t="s">
        <v>14033</v>
      </c>
      <c r="B9634" t="s">
        <v>18450</v>
      </c>
      <c r="C9634">
        <v>28</v>
      </c>
      <c r="D9634" s="1">
        <v>0.2913310185185185</v>
      </c>
      <c r="E9634">
        <v>9633</v>
      </c>
      <c r="F9634" t="s">
        <v>88</v>
      </c>
      <c r="G9634" s="1">
        <v>0.26828703703703705</v>
      </c>
      <c r="H9634" t="s">
        <v>3518</v>
      </c>
      <c r="I9634" s="1">
        <v>0.26828703703703705</v>
      </c>
      <c r="J9634">
        <v>419.51666666666665</v>
      </c>
      <c r="K9634">
        <f t="shared" si="300"/>
        <v>3.749851019029836</v>
      </c>
      <c r="L9634">
        <f t="shared" si="301"/>
        <v>14.061382664919099</v>
      </c>
    </row>
    <row r="9635" spans="1:12" x14ac:dyDescent="0.25">
      <c r="A9635" t="s">
        <v>14034</v>
      </c>
      <c r="B9635" t="s">
        <v>18450</v>
      </c>
      <c r="C9635">
        <v>36</v>
      </c>
      <c r="D9635" s="1">
        <v>0.26887731481481481</v>
      </c>
      <c r="E9635">
        <v>9634</v>
      </c>
      <c r="F9635" t="s">
        <v>98</v>
      </c>
      <c r="G9635" s="1">
        <v>0.26828703703703705</v>
      </c>
      <c r="H9635" t="s">
        <v>1971</v>
      </c>
      <c r="I9635" s="1">
        <v>0.263125</v>
      </c>
      <c r="J9635">
        <v>387.18333333333334</v>
      </c>
      <c r="K9635">
        <f t="shared" si="300"/>
        <v>4.0629977185657093</v>
      </c>
      <c r="L9635">
        <f t="shared" si="301"/>
        <v>16.507950461070159</v>
      </c>
    </row>
    <row r="9636" spans="1:12" x14ac:dyDescent="0.25">
      <c r="A9636" t="s">
        <v>14035</v>
      </c>
      <c r="B9636" t="s">
        <v>18450</v>
      </c>
      <c r="C9636">
        <v>23</v>
      </c>
      <c r="D9636" s="1">
        <v>0.2882986111111111</v>
      </c>
      <c r="E9636">
        <v>9635</v>
      </c>
      <c r="F9636" t="s">
        <v>143</v>
      </c>
      <c r="G9636" s="1">
        <v>0.26829861111111114</v>
      </c>
      <c r="H9636" t="s">
        <v>86</v>
      </c>
      <c r="I9636" s="1">
        <v>0.26829861111111114</v>
      </c>
      <c r="J9636">
        <v>415.15</v>
      </c>
      <c r="K9636">
        <f t="shared" si="300"/>
        <v>3.7892930266168854</v>
      </c>
      <c r="L9636">
        <f t="shared" si="301"/>
        <v>14.358741641567356</v>
      </c>
    </row>
    <row r="9637" spans="1:12" x14ac:dyDescent="0.25">
      <c r="A9637" t="s">
        <v>14036</v>
      </c>
      <c r="B9637" t="s">
        <v>18450</v>
      </c>
      <c r="C9637">
        <v>32</v>
      </c>
      <c r="D9637" s="1">
        <v>0.28751157407407407</v>
      </c>
      <c r="E9637">
        <v>9636</v>
      </c>
      <c r="F9637" t="s">
        <v>73</v>
      </c>
      <c r="G9637" s="1">
        <v>0.26829861111111114</v>
      </c>
      <c r="H9637" t="s">
        <v>86</v>
      </c>
      <c r="I9637" s="1">
        <v>0.26734953703703707</v>
      </c>
      <c r="J9637">
        <v>414.01666666666665</v>
      </c>
      <c r="K9637">
        <f t="shared" si="300"/>
        <v>3.7996658749647763</v>
      </c>
      <c r="L9637">
        <f t="shared" si="301"/>
        <v>14.437460761371838</v>
      </c>
    </row>
    <row r="9638" spans="1:12" x14ac:dyDescent="0.25">
      <c r="A9638" t="s">
        <v>14037</v>
      </c>
      <c r="B9638" t="s">
        <v>18450</v>
      </c>
      <c r="C9638">
        <v>41</v>
      </c>
      <c r="D9638" s="1">
        <v>0.27773148148148147</v>
      </c>
      <c r="E9638">
        <v>9637</v>
      </c>
      <c r="F9638" t="s">
        <v>128</v>
      </c>
      <c r="G9638" s="1">
        <v>0.26829861111111114</v>
      </c>
      <c r="H9638" t="s">
        <v>1367</v>
      </c>
      <c r="I9638" s="1">
        <v>0.25313657407407408</v>
      </c>
      <c r="J9638">
        <v>399.93333333333334</v>
      </c>
      <c r="K9638">
        <f t="shared" si="300"/>
        <v>3.9334680780130022</v>
      </c>
      <c r="L9638">
        <f t="shared" si="301"/>
        <v>15.472171120747301</v>
      </c>
    </row>
    <row r="9639" spans="1:12" x14ac:dyDescent="0.25">
      <c r="A9639" t="s">
        <v>14038</v>
      </c>
      <c r="B9639" t="s">
        <v>18450</v>
      </c>
      <c r="C9639">
        <v>40</v>
      </c>
      <c r="D9639" s="1">
        <v>0.27902777777777776</v>
      </c>
      <c r="E9639">
        <v>9638</v>
      </c>
      <c r="F9639" t="s">
        <v>128</v>
      </c>
      <c r="G9639" s="1">
        <v>0.26831018518518518</v>
      </c>
      <c r="H9639" t="s">
        <v>109</v>
      </c>
      <c r="I9639" s="1">
        <v>0.25559027777777776</v>
      </c>
      <c r="J9639">
        <v>401.8</v>
      </c>
      <c r="K9639">
        <f t="shared" si="300"/>
        <v>3.9151941264310599</v>
      </c>
      <c r="L9639">
        <f t="shared" si="301"/>
        <v>15.32874504764027</v>
      </c>
    </row>
    <row r="9640" spans="1:12" x14ac:dyDescent="0.25">
      <c r="A9640" t="s">
        <v>14039</v>
      </c>
      <c r="B9640" t="s">
        <v>18450</v>
      </c>
      <c r="C9640">
        <v>21</v>
      </c>
      <c r="D9640" s="1">
        <v>0.29006944444444444</v>
      </c>
      <c r="E9640">
        <v>9639</v>
      </c>
      <c r="F9640" t="s">
        <v>143</v>
      </c>
      <c r="G9640" s="1">
        <v>0.26832175925925927</v>
      </c>
      <c r="H9640" t="s">
        <v>938</v>
      </c>
      <c r="I9640" s="1">
        <v>0.26832175925925927</v>
      </c>
      <c r="J9640">
        <v>417.7</v>
      </c>
      <c r="K9640">
        <f t="shared" si="300"/>
        <v>3.7661599233899925</v>
      </c>
      <c r="L9640">
        <f t="shared" si="301"/>
        <v>14.183960568548914</v>
      </c>
    </row>
    <row r="9641" spans="1:12" x14ac:dyDescent="0.25">
      <c r="A9641" t="s">
        <v>14040</v>
      </c>
      <c r="B9641" t="s">
        <v>18450</v>
      </c>
      <c r="C9641">
        <v>22</v>
      </c>
      <c r="D9641" s="1">
        <v>0.29006944444444444</v>
      </c>
      <c r="E9641">
        <v>9640</v>
      </c>
      <c r="F9641" t="s">
        <v>143</v>
      </c>
      <c r="G9641" s="1">
        <v>0.26832175925925927</v>
      </c>
      <c r="H9641" t="s">
        <v>133</v>
      </c>
      <c r="I9641" s="1">
        <v>0.26832175925925927</v>
      </c>
      <c r="J9641">
        <v>417.7</v>
      </c>
      <c r="K9641">
        <f t="shared" si="300"/>
        <v>3.7661599233899925</v>
      </c>
      <c r="L9641">
        <f t="shared" si="301"/>
        <v>14.183960568548914</v>
      </c>
    </row>
    <row r="9642" spans="1:12" x14ac:dyDescent="0.25">
      <c r="A9642" t="s">
        <v>14041</v>
      </c>
      <c r="B9642" t="s">
        <v>18449</v>
      </c>
      <c r="C9642">
        <v>22</v>
      </c>
      <c r="D9642" s="1">
        <v>0.29097222222222224</v>
      </c>
      <c r="E9642">
        <v>9641</v>
      </c>
      <c r="F9642" t="s">
        <v>8</v>
      </c>
      <c r="G9642" s="1">
        <v>0.26832175925925927</v>
      </c>
      <c r="H9642" t="s">
        <v>3519</v>
      </c>
      <c r="I9642" s="1">
        <v>0.26818287037037036</v>
      </c>
      <c r="J9642">
        <v>419</v>
      </c>
      <c r="K9642">
        <f t="shared" si="300"/>
        <v>3.7544749403341289</v>
      </c>
      <c r="L9642">
        <f t="shared" si="301"/>
        <v>14.096082077596961</v>
      </c>
    </row>
    <row r="9643" spans="1:12" x14ac:dyDescent="0.25">
      <c r="A9643" t="s">
        <v>14042</v>
      </c>
      <c r="B9643" t="s">
        <v>18450</v>
      </c>
      <c r="C9643">
        <v>21</v>
      </c>
      <c r="D9643" s="1">
        <v>0.29234953703703703</v>
      </c>
      <c r="E9643">
        <v>9642</v>
      </c>
      <c r="F9643" t="s">
        <v>143</v>
      </c>
      <c r="G9643" s="1">
        <v>0.26834490740740741</v>
      </c>
      <c r="H9643" t="s">
        <v>514</v>
      </c>
      <c r="I9643" s="1">
        <v>0.26834490740740741</v>
      </c>
      <c r="J9643">
        <v>420.98333333333335</v>
      </c>
      <c r="K9643">
        <f t="shared" si="300"/>
        <v>3.7367868878419572</v>
      </c>
      <c r="L9643">
        <f t="shared" si="301"/>
        <v>13.96357624514758</v>
      </c>
    </row>
    <row r="9644" spans="1:12" x14ac:dyDescent="0.25">
      <c r="A9644" t="s">
        <v>14043</v>
      </c>
      <c r="B9644" t="s">
        <v>18450</v>
      </c>
      <c r="C9644">
        <v>50</v>
      </c>
      <c r="D9644" s="1">
        <v>0.2820833333333333</v>
      </c>
      <c r="E9644">
        <v>9643</v>
      </c>
      <c r="F9644" t="s">
        <v>163</v>
      </c>
      <c r="G9644" s="1">
        <v>0.26834490740740741</v>
      </c>
      <c r="H9644" t="s">
        <v>342</v>
      </c>
      <c r="I9644" s="1">
        <v>0.22725694444444444</v>
      </c>
      <c r="J9644">
        <v>406.2</v>
      </c>
      <c r="K9644">
        <f t="shared" si="300"/>
        <v>3.8727843426883313</v>
      </c>
      <c r="L9644">
        <f t="shared" si="301"/>
        <v>14.998458564971891</v>
      </c>
    </row>
    <row r="9645" spans="1:12" x14ac:dyDescent="0.25">
      <c r="A9645" t="s">
        <v>14044</v>
      </c>
      <c r="B9645" t="s">
        <v>18449</v>
      </c>
      <c r="C9645">
        <v>38</v>
      </c>
      <c r="D9645" s="1">
        <v>0.28336805555555555</v>
      </c>
      <c r="E9645">
        <v>9644</v>
      </c>
      <c r="F9645" t="s">
        <v>4</v>
      </c>
      <c r="G9645" s="1">
        <v>0.26834490740740741</v>
      </c>
      <c r="H9645" t="s">
        <v>3179</v>
      </c>
      <c r="I9645" s="1">
        <v>0.26592592592592595</v>
      </c>
      <c r="J9645">
        <v>408.05</v>
      </c>
      <c r="K9645">
        <f t="shared" si="300"/>
        <v>3.855226075235878</v>
      </c>
      <c r="L9645">
        <f t="shared" si="301"/>
        <v>14.862768091178632</v>
      </c>
    </row>
    <row r="9646" spans="1:12" x14ac:dyDescent="0.25">
      <c r="A9646" t="s">
        <v>14045</v>
      </c>
      <c r="B9646" t="s">
        <v>18449</v>
      </c>
      <c r="C9646">
        <v>29</v>
      </c>
      <c r="D9646" s="1">
        <v>0.27885416666666668</v>
      </c>
      <c r="E9646">
        <v>9645</v>
      </c>
      <c r="F9646" t="s">
        <v>6</v>
      </c>
      <c r="G9646" s="1">
        <v>0.26834490740740741</v>
      </c>
      <c r="H9646" t="s">
        <v>2891</v>
      </c>
      <c r="I9646" s="1">
        <v>0.26834490740740741</v>
      </c>
      <c r="J9646">
        <v>401.55</v>
      </c>
      <c r="K9646">
        <f t="shared" si="300"/>
        <v>3.9176316772506539</v>
      </c>
      <c r="L9646">
        <f t="shared" si="301"/>
        <v>15.347837958597772</v>
      </c>
    </row>
    <row r="9647" spans="1:12" x14ac:dyDescent="0.25">
      <c r="A9647" t="s">
        <v>14046</v>
      </c>
      <c r="B9647" t="s">
        <v>18450</v>
      </c>
      <c r="C9647">
        <v>60</v>
      </c>
      <c r="D9647" s="1">
        <v>0.28343750000000001</v>
      </c>
      <c r="E9647">
        <v>9646</v>
      </c>
      <c r="F9647" t="s">
        <v>427</v>
      </c>
      <c r="G9647" s="1">
        <v>0.26835648148148145</v>
      </c>
      <c r="H9647" t="s">
        <v>3520</v>
      </c>
      <c r="I9647" s="1">
        <v>0.19796296296296298</v>
      </c>
      <c r="J9647">
        <v>408.15</v>
      </c>
      <c r="K9647">
        <f t="shared" si="300"/>
        <v>3.8542815141492102</v>
      </c>
      <c r="L9647">
        <f t="shared" si="301"/>
        <v>14.855485990312328</v>
      </c>
    </row>
    <row r="9648" spans="1:12" x14ac:dyDescent="0.25">
      <c r="A9648" t="s">
        <v>14047</v>
      </c>
      <c r="B9648" t="s">
        <v>18450</v>
      </c>
      <c r="C9648">
        <v>33</v>
      </c>
      <c r="D9648" s="1">
        <v>0.27886574074074072</v>
      </c>
      <c r="E9648">
        <v>9647</v>
      </c>
      <c r="F9648" t="s">
        <v>73</v>
      </c>
      <c r="G9648" s="1">
        <v>0.26835648148148145</v>
      </c>
      <c r="H9648" t="s">
        <v>2891</v>
      </c>
      <c r="I9648" s="1">
        <v>0.26665509259259262</v>
      </c>
      <c r="J9648">
        <v>401.56666666666666</v>
      </c>
      <c r="K9648">
        <f t="shared" si="300"/>
        <v>3.9174690794388645</v>
      </c>
      <c r="L9648">
        <f t="shared" si="301"/>
        <v>15.346563988359584</v>
      </c>
    </row>
    <row r="9649" spans="1:12" x14ac:dyDescent="0.25">
      <c r="A9649" t="s">
        <v>14048</v>
      </c>
      <c r="B9649" t="s">
        <v>18450</v>
      </c>
      <c r="C9649">
        <v>48</v>
      </c>
      <c r="D9649" s="1">
        <v>0.28987268518518516</v>
      </c>
      <c r="E9649">
        <v>9648</v>
      </c>
      <c r="F9649" t="s">
        <v>195</v>
      </c>
      <c r="G9649" s="1">
        <v>0.26835648148148145</v>
      </c>
      <c r="H9649" t="s">
        <v>1446</v>
      </c>
      <c r="I9649" s="1">
        <v>0.2331134259259259</v>
      </c>
      <c r="J9649">
        <v>417.41666666666669</v>
      </c>
      <c r="K9649">
        <f t="shared" si="300"/>
        <v>3.7687163106408463</v>
      </c>
      <c r="L9649">
        <f t="shared" si="301"/>
        <v>14.203222630090352</v>
      </c>
    </row>
    <row r="9650" spans="1:12" x14ac:dyDescent="0.25">
      <c r="A9650" t="s">
        <v>14049</v>
      </c>
      <c r="B9650" t="s">
        <v>18450</v>
      </c>
      <c r="C9650">
        <v>47</v>
      </c>
      <c r="D9650" s="1">
        <v>0.28209490740740745</v>
      </c>
      <c r="E9650">
        <v>9649</v>
      </c>
      <c r="F9650" t="s">
        <v>195</v>
      </c>
      <c r="G9650" s="1">
        <v>0.26836805555555554</v>
      </c>
      <c r="H9650" t="s">
        <v>1109</v>
      </c>
      <c r="I9650" s="1">
        <v>0.23605324074074074</v>
      </c>
      <c r="J9650">
        <v>406.21666666666664</v>
      </c>
      <c r="K9650">
        <f t="shared" si="300"/>
        <v>3.8726254461904568</v>
      </c>
      <c r="L9650">
        <f t="shared" si="301"/>
        <v>14.997227846481834</v>
      </c>
    </row>
    <row r="9651" spans="1:12" x14ac:dyDescent="0.25">
      <c r="A9651" t="s">
        <v>14050</v>
      </c>
      <c r="B9651" t="s">
        <v>18450</v>
      </c>
      <c r="C9651">
        <v>30</v>
      </c>
      <c r="D9651" s="1">
        <v>0.2774652777777778</v>
      </c>
      <c r="E9651">
        <v>9650</v>
      </c>
      <c r="F9651" t="s">
        <v>73</v>
      </c>
      <c r="G9651" s="1">
        <v>0.26836805555555554</v>
      </c>
      <c r="H9651" t="s">
        <v>2053</v>
      </c>
      <c r="I9651" s="1">
        <v>0.26825231481481482</v>
      </c>
      <c r="J9651">
        <v>399.55</v>
      </c>
      <c r="K9651">
        <f t="shared" si="300"/>
        <v>3.937241897134276</v>
      </c>
      <c r="L9651">
        <f t="shared" si="301"/>
        <v>15.501873756549513</v>
      </c>
    </row>
    <row r="9652" spans="1:12" x14ac:dyDescent="0.25">
      <c r="A9652" t="s">
        <v>14051</v>
      </c>
      <c r="B9652" t="s">
        <v>18450</v>
      </c>
      <c r="C9652">
        <v>26</v>
      </c>
      <c r="D9652" s="1">
        <v>0.2774652777777778</v>
      </c>
      <c r="E9652">
        <v>9651</v>
      </c>
      <c r="F9652" t="s">
        <v>88</v>
      </c>
      <c r="G9652" s="1">
        <v>0.26836805555555554</v>
      </c>
      <c r="H9652" t="s">
        <v>262</v>
      </c>
      <c r="I9652" s="1">
        <v>0.26836805555555554</v>
      </c>
      <c r="J9652">
        <v>399.55</v>
      </c>
      <c r="K9652">
        <f t="shared" si="300"/>
        <v>3.937241897134276</v>
      </c>
      <c r="L9652">
        <f t="shared" si="301"/>
        <v>15.501873756549513</v>
      </c>
    </row>
    <row r="9653" spans="1:12" x14ac:dyDescent="0.25">
      <c r="A9653" t="s">
        <v>14052</v>
      </c>
      <c r="B9653" t="s">
        <v>18449</v>
      </c>
      <c r="C9653">
        <v>35</v>
      </c>
      <c r="D9653" s="1">
        <v>0.27751157407407406</v>
      </c>
      <c r="E9653">
        <v>9652</v>
      </c>
      <c r="F9653" t="s">
        <v>4</v>
      </c>
      <c r="G9653" s="1">
        <v>0.26837962962962963</v>
      </c>
      <c r="H9653" t="s">
        <v>95</v>
      </c>
      <c r="I9653" s="1">
        <v>0.26837962962962963</v>
      </c>
      <c r="J9653">
        <v>399.61666666666667</v>
      </c>
      <c r="K9653">
        <f t="shared" si="300"/>
        <v>3.9365850606831545</v>
      </c>
      <c r="L9653">
        <f t="shared" si="301"/>
        <v>15.496701939993795</v>
      </c>
    </row>
    <row r="9654" spans="1:12" x14ac:dyDescent="0.25">
      <c r="A9654" t="s">
        <v>14053</v>
      </c>
      <c r="B9654" t="s">
        <v>18450</v>
      </c>
      <c r="C9654">
        <v>31</v>
      </c>
      <c r="D9654" s="1">
        <v>0.29321759259259256</v>
      </c>
      <c r="E9654">
        <v>9653</v>
      </c>
      <c r="F9654" t="s">
        <v>73</v>
      </c>
      <c r="G9654" s="1">
        <v>0.26839120370370367</v>
      </c>
      <c r="H9654" t="s">
        <v>3521</v>
      </c>
      <c r="I9654" s="1">
        <v>0.26795138888888886</v>
      </c>
      <c r="J9654">
        <v>422.23333333333335</v>
      </c>
      <c r="K9654">
        <f t="shared" si="300"/>
        <v>3.7257243230441301</v>
      </c>
      <c r="L9654">
        <f t="shared" si="301"/>
        <v>13.881021731322642</v>
      </c>
    </row>
    <row r="9655" spans="1:12" x14ac:dyDescent="0.25">
      <c r="A9655" t="s">
        <v>14054</v>
      </c>
      <c r="B9655" t="s">
        <v>18450</v>
      </c>
      <c r="C9655">
        <v>25</v>
      </c>
      <c r="D9655" s="1">
        <v>0.28239583333333335</v>
      </c>
      <c r="E9655">
        <v>9654</v>
      </c>
      <c r="F9655" t="s">
        <v>88</v>
      </c>
      <c r="G9655" s="1">
        <v>0.26839120370370367</v>
      </c>
      <c r="H9655" t="s">
        <v>99</v>
      </c>
      <c r="I9655" s="1">
        <v>0.26839120370370367</v>
      </c>
      <c r="J9655">
        <v>406.65</v>
      </c>
      <c r="K9655">
        <f t="shared" si="300"/>
        <v>3.8684987089634824</v>
      </c>
      <c r="L9655">
        <f t="shared" si="301"/>
        <v>14.965282261252129</v>
      </c>
    </row>
    <row r="9656" spans="1:12" x14ac:dyDescent="0.25">
      <c r="A9656" t="s">
        <v>14055</v>
      </c>
      <c r="B9656" t="s">
        <v>18449</v>
      </c>
      <c r="C9656">
        <v>48</v>
      </c>
      <c r="D9656" s="1">
        <v>0.29408564814814814</v>
      </c>
      <c r="E9656">
        <v>9655</v>
      </c>
      <c r="F9656" t="s">
        <v>47</v>
      </c>
      <c r="G9656" s="1">
        <v>0.26840277777777777</v>
      </c>
      <c r="H9656" t="s">
        <v>1278</v>
      </c>
      <c r="I9656" s="1">
        <v>0.2447222222222222</v>
      </c>
      <c r="J9656">
        <v>423.48333333333335</v>
      </c>
      <c r="K9656">
        <f t="shared" si="300"/>
        <v>3.7147270652131135</v>
      </c>
      <c r="L9656">
        <f t="shared" si="301"/>
        <v>13.799197169026831</v>
      </c>
    </row>
    <row r="9657" spans="1:12" x14ac:dyDescent="0.25">
      <c r="A9657" t="s">
        <v>14056</v>
      </c>
      <c r="B9657" t="s">
        <v>18449</v>
      </c>
      <c r="C9657">
        <v>38</v>
      </c>
      <c r="D9657" s="1">
        <v>0.29321759259259256</v>
      </c>
      <c r="E9657">
        <v>9656</v>
      </c>
      <c r="F9657" t="s">
        <v>4</v>
      </c>
      <c r="G9657" s="1">
        <v>0.26840277777777777</v>
      </c>
      <c r="H9657" t="s">
        <v>2030</v>
      </c>
      <c r="I9657" s="1">
        <v>0.26598379629629626</v>
      </c>
      <c r="J9657">
        <v>422.23333333333335</v>
      </c>
      <c r="K9657">
        <f t="shared" si="300"/>
        <v>3.7257243230441301</v>
      </c>
      <c r="L9657">
        <f t="shared" si="301"/>
        <v>13.881021731322642</v>
      </c>
    </row>
    <row r="9658" spans="1:12" x14ac:dyDescent="0.25">
      <c r="A9658" t="s">
        <v>14057</v>
      </c>
      <c r="B9658" t="s">
        <v>18449</v>
      </c>
      <c r="C9658">
        <v>40</v>
      </c>
      <c r="D9658" s="1">
        <v>0.29322916666666665</v>
      </c>
      <c r="E9658">
        <v>9657</v>
      </c>
      <c r="F9658" t="s">
        <v>13</v>
      </c>
      <c r="G9658" s="1">
        <v>0.26840277777777777</v>
      </c>
      <c r="H9658" t="s">
        <v>1448</v>
      </c>
      <c r="I9658" s="1">
        <v>0.26193287037037039</v>
      </c>
      <c r="J9658">
        <v>422.25</v>
      </c>
      <c r="K9658">
        <f t="shared" si="300"/>
        <v>3.7255772646536416</v>
      </c>
      <c r="L9658">
        <f t="shared" si="301"/>
        <v>13.87992595490411</v>
      </c>
    </row>
    <row r="9659" spans="1:12" x14ac:dyDescent="0.25">
      <c r="A9659" t="s">
        <v>14058</v>
      </c>
      <c r="B9659" t="s">
        <v>18449</v>
      </c>
      <c r="C9659">
        <v>40</v>
      </c>
      <c r="D9659" s="1">
        <v>0.29321759259259256</v>
      </c>
      <c r="E9659">
        <v>9658</v>
      </c>
      <c r="F9659" t="s">
        <v>13</v>
      </c>
      <c r="G9659" s="1">
        <v>0.26840277777777777</v>
      </c>
      <c r="H9659" t="s">
        <v>1947</v>
      </c>
      <c r="I9659" s="1">
        <v>0.26193287037037039</v>
      </c>
      <c r="J9659">
        <v>422.23333333333335</v>
      </c>
      <c r="K9659">
        <f t="shared" si="300"/>
        <v>3.7257243230441301</v>
      </c>
      <c r="L9659">
        <f t="shared" si="301"/>
        <v>13.881021731322642</v>
      </c>
    </row>
    <row r="9660" spans="1:12" x14ac:dyDescent="0.25">
      <c r="A9660" t="s">
        <v>14059</v>
      </c>
      <c r="B9660" t="s">
        <v>18450</v>
      </c>
      <c r="C9660">
        <v>32</v>
      </c>
      <c r="D9660" s="1">
        <v>0.28042824074074074</v>
      </c>
      <c r="E9660">
        <v>9659</v>
      </c>
      <c r="F9660" t="s">
        <v>73</v>
      </c>
      <c r="G9660" s="1">
        <v>0.26841435185185186</v>
      </c>
      <c r="H9660" t="s">
        <v>1021</v>
      </c>
      <c r="I9660" s="1">
        <v>0.26746527777777779</v>
      </c>
      <c r="J9660">
        <v>403.81666666666666</v>
      </c>
      <c r="K9660">
        <f t="shared" si="300"/>
        <v>3.8956415865285403</v>
      </c>
      <c r="L9660">
        <f t="shared" si="301"/>
        <v>15.176023370690602</v>
      </c>
    </row>
    <row r="9661" spans="1:12" x14ac:dyDescent="0.25">
      <c r="A9661" t="s">
        <v>14060</v>
      </c>
      <c r="B9661" t="s">
        <v>18450</v>
      </c>
      <c r="C9661">
        <v>27</v>
      </c>
      <c r="D9661" s="1">
        <v>0.2804166666666667</v>
      </c>
      <c r="E9661">
        <v>9660</v>
      </c>
      <c r="F9661" t="s">
        <v>88</v>
      </c>
      <c r="G9661" s="1">
        <v>0.26841435185185186</v>
      </c>
      <c r="H9661" t="s">
        <v>1021</v>
      </c>
      <c r="I9661" s="1">
        <v>0.26841435185185186</v>
      </c>
      <c r="J9661">
        <v>403.8</v>
      </c>
      <c r="K9661">
        <f t="shared" si="300"/>
        <v>3.8958023774145616</v>
      </c>
      <c r="L9661">
        <f t="shared" si="301"/>
        <v>15.17727616386895</v>
      </c>
    </row>
    <row r="9662" spans="1:12" x14ac:dyDescent="0.25">
      <c r="A9662" t="s">
        <v>14061</v>
      </c>
      <c r="B9662" t="s">
        <v>18450</v>
      </c>
      <c r="C9662">
        <v>44</v>
      </c>
      <c r="D9662" s="1">
        <v>0.27405092592592589</v>
      </c>
      <c r="E9662">
        <v>9661</v>
      </c>
      <c r="F9662" t="s">
        <v>128</v>
      </c>
      <c r="G9662" s="1">
        <v>0.2684259259259259</v>
      </c>
      <c r="H9662" t="s">
        <v>1479</v>
      </c>
      <c r="I9662" s="1">
        <v>0.24488425925925927</v>
      </c>
      <c r="J9662">
        <v>394.63333333333333</v>
      </c>
      <c r="K9662">
        <f t="shared" si="300"/>
        <v>3.9862952952107444</v>
      </c>
      <c r="L9662">
        <f t="shared" si="301"/>
        <v>15.890550180619316</v>
      </c>
    </row>
    <row r="9663" spans="1:12" x14ac:dyDescent="0.25">
      <c r="A9663" t="s">
        <v>14062</v>
      </c>
      <c r="B9663" t="s">
        <v>18450</v>
      </c>
      <c r="C9663">
        <v>48</v>
      </c>
      <c r="D9663" s="1">
        <v>0.28975694444444444</v>
      </c>
      <c r="E9663">
        <v>9662</v>
      </c>
      <c r="F9663" t="s">
        <v>195</v>
      </c>
      <c r="G9663" s="1">
        <v>0.2684259259259259</v>
      </c>
      <c r="H9663" t="s">
        <v>825</v>
      </c>
      <c r="I9663" s="1">
        <v>0.23317129629629629</v>
      </c>
      <c r="J9663">
        <v>417.25</v>
      </c>
      <c r="K9663">
        <f t="shared" si="300"/>
        <v>3.7702216896345115</v>
      </c>
      <c r="L9663">
        <f t="shared" si="301"/>
        <v>14.214571588990511</v>
      </c>
    </row>
    <row r="9664" spans="1:12" x14ac:dyDescent="0.25">
      <c r="A9664" t="s">
        <v>14063</v>
      </c>
      <c r="B9664" t="s">
        <v>18449</v>
      </c>
      <c r="C9664">
        <v>26</v>
      </c>
      <c r="D9664" s="1">
        <v>0.29324074074074075</v>
      </c>
      <c r="E9664">
        <v>9663</v>
      </c>
      <c r="F9664" t="s">
        <v>6</v>
      </c>
      <c r="G9664" s="1">
        <v>0.2684259259259259</v>
      </c>
      <c r="H9664" t="s">
        <v>496</v>
      </c>
      <c r="I9664" s="1">
        <v>0.2684259259259259</v>
      </c>
      <c r="J9664">
        <v>422.26666666666665</v>
      </c>
      <c r="K9664">
        <f t="shared" si="300"/>
        <v>3.7254302178718031</v>
      </c>
      <c r="L9664">
        <f t="shared" si="301"/>
        <v>13.878830308232351</v>
      </c>
    </row>
    <row r="9665" spans="1:12" x14ac:dyDescent="0.25">
      <c r="A9665" t="s">
        <v>14064</v>
      </c>
      <c r="B9665" t="s">
        <v>18449</v>
      </c>
      <c r="C9665">
        <v>39</v>
      </c>
      <c r="D9665" s="1">
        <v>0.2774537037037037</v>
      </c>
      <c r="E9665">
        <v>9664</v>
      </c>
      <c r="F9665" t="s">
        <v>4</v>
      </c>
      <c r="G9665" s="1">
        <v>0.2684259259259259</v>
      </c>
      <c r="H9665" t="s">
        <v>494</v>
      </c>
      <c r="I9665" s="1">
        <v>0.26412037037037034</v>
      </c>
      <c r="J9665">
        <v>399.53333333333336</v>
      </c>
      <c r="K9665">
        <f t="shared" si="300"/>
        <v>3.9374061404972465</v>
      </c>
      <c r="L9665">
        <f t="shared" si="301"/>
        <v>15.503167115225422</v>
      </c>
    </row>
    <row r="9666" spans="1:12" x14ac:dyDescent="0.25">
      <c r="A9666" t="s">
        <v>14065</v>
      </c>
      <c r="B9666" t="s">
        <v>18449</v>
      </c>
      <c r="C9666">
        <v>25</v>
      </c>
      <c r="D9666" s="1">
        <v>0.29325231481481479</v>
      </c>
      <c r="E9666">
        <v>9665</v>
      </c>
      <c r="F9666" t="s">
        <v>6</v>
      </c>
      <c r="G9666" s="1">
        <v>0.2684375</v>
      </c>
      <c r="H9666" t="s">
        <v>1173</v>
      </c>
      <c r="I9666" s="1">
        <v>0.2684375</v>
      </c>
      <c r="J9666">
        <v>422.28333333333336</v>
      </c>
      <c r="K9666">
        <f t="shared" si="300"/>
        <v>3.725283182697241</v>
      </c>
      <c r="L9666">
        <f t="shared" si="301"/>
        <v>13.877734791286885</v>
      </c>
    </row>
    <row r="9667" spans="1:12" x14ac:dyDescent="0.25">
      <c r="A9667" t="s">
        <v>14066</v>
      </c>
      <c r="B9667" t="s">
        <v>18450</v>
      </c>
      <c r="C9667">
        <v>33</v>
      </c>
      <c r="D9667" s="1">
        <v>0.28819444444444448</v>
      </c>
      <c r="E9667">
        <v>9666</v>
      </c>
      <c r="F9667" t="s">
        <v>73</v>
      </c>
      <c r="G9667" s="1">
        <v>0.26846064814814813</v>
      </c>
      <c r="H9667" t="s">
        <v>2129</v>
      </c>
      <c r="I9667" s="1">
        <v>0.26675925925925925</v>
      </c>
      <c r="J9667">
        <v>415</v>
      </c>
      <c r="K9667">
        <f t="shared" ref="K9667:K9730" si="302">(26+385/1760)/(J9667/60)</f>
        <v>3.7906626506024095</v>
      </c>
      <c r="L9667">
        <f t="shared" ref="L9667:L9730" si="303">K9667^2</f>
        <v>14.369123330672085</v>
      </c>
    </row>
    <row r="9668" spans="1:12" x14ac:dyDescent="0.25">
      <c r="A9668" t="s">
        <v>14067</v>
      </c>
      <c r="B9668" t="s">
        <v>18449</v>
      </c>
      <c r="C9668">
        <v>33</v>
      </c>
      <c r="D9668" s="1">
        <v>0.27599537037037036</v>
      </c>
      <c r="E9668">
        <v>9667</v>
      </c>
      <c r="F9668" t="s">
        <v>16</v>
      </c>
      <c r="G9668" s="1">
        <v>0.26847222222222222</v>
      </c>
      <c r="H9668" t="s">
        <v>272</v>
      </c>
      <c r="I9668" s="1">
        <v>0.26847222222222222</v>
      </c>
      <c r="J9668">
        <v>397.43333333333334</v>
      </c>
      <c r="K9668">
        <f t="shared" si="302"/>
        <v>3.9582110207162629</v>
      </c>
      <c r="L9668">
        <f t="shared" si="303"/>
        <v>15.66743448451968</v>
      </c>
    </row>
    <row r="9669" spans="1:12" x14ac:dyDescent="0.25">
      <c r="A9669" t="s">
        <v>14068</v>
      </c>
      <c r="B9669" t="s">
        <v>18449</v>
      </c>
      <c r="C9669">
        <v>34</v>
      </c>
      <c r="D9669" s="1">
        <v>0.27425925925925926</v>
      </c>
      <c r="E9669">
        <v>9668</v>
      </c>
      <c r="F9669" t="s">
        <v>16</v>
      </c>
      <c r="G9669" s="1">
        <v>0.26848379629629632</v>
      </c>
      <c r="H9669" t="s">
        <v>3522</v>
      </c>
      <c r="I9669" s="1">
        <v>0.26848379629629632</v>
      </c>
      <c r="J9669">
        <v>394.93333333333334</v>
      </c>
      <c r="K9669">
        <f t="shared" si="302"/>
        <v>3.983267218095881</v>
      </c>
      <c r="L9669">
        <f t="shared" si="303"/>
        <v>15.866417730757298</v>
      </c>
    </row>
    <row r="9670" spans="1:12" x14ac:dyDescent="0.25">
      <c r="A9670" t="s">
        <v>14069</v>
      </c>
      <c r="B9670" t="s">
        <v>18450</v>
      </c>
      <c r="C9670">
        <v>30</v>
      </c>
      <c r="D9670" s="1">
        <v>0.27425925925925926</v>
      </c>
      <c r="E9670">
        <v>9669</v>
      </c>
      <c r="F9670" t="s">
        <v>73</v>
      </c>
      <c r="G9670" s="1">
        <v>0.26848379629629632</v>
      </c>
      <c r="H9670" t="s">
        <v>3522</v>
      </c>
      <c r="I9670" s="1">
        <v>0.26836805555555554</v>
      </c>
      <c r="J9670">
        <v>394.93333333333334</v>
      </c>
      <c r="K9670">
        <f t="shared" si="302"/>
        <v>3.983267218095881</v>
      </c>
      <c r="L9670">
        <f t="shared" si="303"/>
        <v>15.866417730757298</v>
      </c>
    </row>
    <row r="9671" spans="1:12" x14ac:dyDescent="0.25">
      <c r="A9671" t="s">
        <v>14070</v>
      </c>
      <c r="B9671" t="s">
        <v>18450</v>
      </c>
      <c r="C9671">
        <v>46</v>
      </c>
      <c r="D9671" s="1">
        <v>0.28098379629629627</v>
      </c>
      <c r="E9671">
        <v>9670</v>
      </c>
      <c r="F9671" t="s">
        <v>195</v>
      </c>
      <c r="G9671" s="1">
        <v>0.26848379629629632</v>
      </c>
      <c r="H9671" t="s">
        <v>760</v>
      </c>
      <c r="I9671" s="1">
        <v>0.23907407407407408</v>
      </c>
      <c r="J9671">
        <v>404.61666666666667</v>
      </c>
      <c r="K9671">
        <f t="shared" si="302"/>
        <v>3.8879392017135559</v>
      </c>
      <c r="L9671">
        <f t="shared" si="303"/>
        <v>15.116071236221043</v>
      </c>
    </row>
    <row r="9672" spans="1:12" x14ac:dyDescent="0.25">
      <c r="A9672" t="s">
        <v>14071</v>
      </c>
      <c r="B9672" t="s">
        <v>18450</v>
      </c>
      <c r="C9672">
        <v>63</v>
      </c>
      <c r="D9672" s="1">
        <v>0.28099537037037037</v>
      </c>
      <c r="E9672">
        <v>9671</v>
      </c>
      <c r="F9672" t="s">
        <v>427</v>
      </c>
      <c r="G9672" s="1">
        <v>0.26848379629629632</v>
      </c>
      <c r="H9672" t="s">
        <v>760</v>
      </c>
      <c r="I9672" s="1">
        <v>0.18884259259259259</v>
      </c>
      <c r="J9672">
        <v>404.63333333333333</v>
      </c>
      <c r="K9672">
        <f t="shared" si="302"/>
        <v>3.8877790592305792</v>
      </c>
      <c r="L9672">
        <f t="shared" si="303"/>
        <v>15.114826013391808</v>
      </c>
    </row>
    <row r="9673" spans="1:12" x14ac:dyDescent="0.25">
      <c r="A9673" t="s">
        <v>14072</v>
      </c>
      <c r="B9673" t="s">
        <v>18450</v>
      </c>
      <c r="C9673">
        <v>21</v>
      </c>
      <c r="D9673" s="1">
        <v>0.29266203703703703</v>
      </c>
      <c r="E9673">
        <v>9672</v>
      </c>
      <c r="F9673" t="s">
        <v>143</v>
      </c>
      <c r="G9673" s="1">
        <v>0.26848379629629632</v>
      </c>
      <c r="H9673" t="s">
        <v>3302</v>
      </c>
      <c r="I9673" s="1">
        <v>0.26848379629629632</v>
      </c>
      <c r="J9673">
        <v>421.43333333333334</v>
      </c>
      <c r="K9673">
        <f t="shared" si="302"/>
        <v>3.7327968045558806</v>
      </c>
      <c r="L9673">
        <f t="shared" si="303"/>
        <v>13.933771984102593</v>
      </c>
    </row>
    <row r="9674" spans="1:12" x14ac:dyDescent="0.25">
      <c r="A9674" t="s">
        <v>14073</v>
      </c>
      <c r="B9674" t="s">
        <v>18449</v>
      </c>
      <c r="C9674">
        <v>34</v>
      </c>
      <c r="D9674" s="1">
        <v>0.27451388888888889</v>
      </c>
      <c r="E9674">
        <v>9673</v>
      </c>
      <c r="F9674" t="s">
        <v>16</v>
      </c>
      <c r="G9674" s="1">
        <v>0.26849537037037036</v>
      </c>
      <c r="H9674" t="s">
        <v>3523</v>
      </c>
      <c r="I9674" s="1">
        <v>0.26849537037037036</v>
      </c>
      <c r="J9674">
        <v>395.3</v>
      </c>
      <c r="K9674">
        <f t="shared" si="302"/>
        <v>3.9795724766000502</v>
      </c>
      <c r="L9674">
        <f t="shared" si="303"/>
        <v>15.836997096512658</v>
      </c>
    </row>
    <row r="9675" spans="1:12" x14ac:dyDescent="0.25">
      <c r="A9675" t="s">
        <v>14074</v>
      </c>
      <c r="B9675" t="s">
        <v>18450</v>
      </c>
      <c r="C9675">
        <v>43</v>
      </c>
      <c r="D9675" s="1">
        <v>0.28098379629629627</v>
      </c>
      <c r="E9675">
        <v>9674</v>
      </c>
      <c r="F9675" t="s">
        <v>128</v>
      </c>
      <c r="G9675" s="1">
        <v>0.26850694444444445</v>
      </c>
      <c r="H9675" t="s">
        <v>760</v>
      </c>
      <c r="I9675" s="1">
        <v>0.24788194444444445</v>
      </c>
      <c r="J9675">
        <v>404.61666666666667</v>
      </c>
      <c r="K9675">
        <f t="shared" si="302"/>
        <v>3.8879392017135559</v>
      </c>
      <c r="L9675">
        <f t="shared" si="303"/>
        <v>15.116071236221043</v>
      </c>
    </row>
    <row r="9676" spans="1:12" x14ac:dyDescent="0.25">
      <c r="A9676" t="s">
        <v>14075</v>
      </c>
      <c r="B9676" t="s">
        <v>18449</v>
      </c>
      <c r="C9676">
        <v>44</v>
      </c>
      <c r="D9676" s="1">
        <v>0.28099537037037037</v>
      </c>
      <c r="E9676">
        <v>9675</v>
      </c>
      <c r="F9676" t="s">
        <v>13</v>
      </c>
      <c r="G9676" s="1">
        <v>0.26850694444444445</v>
      </c>
      <c r="H9676" t="s">
        <v>1471</v>
      </c>
      <c r="I9676" s="1">
        <v>0.25343749999999998</v>
      </c>
      <c r="J9676">
        <v>404.63333333333333</v>
      </c>
      <c r="K9676">
        <f t="shared" si="302"/>
        <v>3.8877790592305792</v>
      </c>
      <c r="L9676">
        <f t="shared" si="303"/>
        <v>15.114826013391808</v>
      </c>
    </row>
    <row r="9677" spans="1:12" x14ac:dyDescent="0.25">
      <c r="A9677" t="s">
        <v>14076</v>
      </c>
      <c r="B9677" t="s">
        <v>18449</v>
      </c>
      <c r="C9677">
        <v>36</v>
      </c>
      <c r="D9677" s="1">
        <v>0.2792708333333333</v>
      </c>
      <c r="E9677">
        <v>9676</v>
      </c>
      <c r="F9677" t="s">
        <v>4</v>
      </c>
      <c r="G9677" s="1">
        <v>0.26850694444444445</v>
      </c>
      <c r="H9677" t="s">
        <v>3524</v>
      </c>
      <c r="I9677" s="1">
        <v>0.26822916666666669</v>
      </c>
      <c r="J9677">
        <v>402.15</v>
      </c>
      <c r="K9677">
        <f t="shared" si="302"/>
        <v>3.9117866467735922</v>
      </c>
      <c r="L9677">
        <f t="shared" si="303"/>
        <v>15.302074769876185</v>
      </c>
    </row>
    <row r="9678" spans="1:12" x14ac:dyDescent="0.25">
      <c r="A9678" t="s">
        <v>14077</v>
      </c>
      <c r="B9678" t="s">
        <v>18450</v>
      </c>
      <c r="C9678">
        <v>35</v>
      </c>
      <c r="D9678" s="1">
        <v>0.2792708333333333</v>
      </c>
      <c r="E9678">
        <v>9677</v>
      </c>
      <c r="F9678" t="s">
        <v>98</v>
      </c>
      <c r="G9678" s="1">
        <v>0.26850694444444445</v>
      </c>
      <c r="H9678" t="s">
        <v>3524</v>
      </c>
      <c r="I9678" s="1">
        <v>0.26471064814814815</v>
      </c>
      <c r="J9678">
        <v>402.15</v>
      </c>
      <c r="K9678">
        <f t="shared" si="302"/>
        <v>3.9117866467735922</v>
      </c>
      <c r="L9678">
        <f t="shared" si="303"/>
        <v>15.302074769876185</v>
      </c>
    </row>
    <row r="9679" spans="1:12" x14ac:dyDescent="0.25">
      <c r="A9679" t="s">
        <v>14078</v>
      </c>
      <c r="B9679" t="s">
        <v>18450</v>
      </c>
      <c r="C9679">
        <v>32</v>
      </c>
      <c r="D9679" s="1">
        <v>0.27451388888888889</v>
      </c>
      <c r="E9679">
        <v>9678</v>
      </c>
      <c r="F9679" t="s">
        <v>73</v>
      </c>
      <c r="G9679" s="1">
        <v>0.26850694444444445</v>
      </c>
      <c r="H9679" t="s">
        <v>3523</v>
      </c>
      <c r="I9679" s="1">
        <v>0.26755787037037038</v>
      </c>
      <c r="J9679">
        <v>395.3</v>
      </c>
      <c r="K9679">
        <f t="shared" si="302"/>
        <v>3.9795724766000502</v>
      </c>
      <c r="L9679">
        <f t="shared" si="303"/>
        <v>15.836997096512658</v>
      </c>
    </row>
    <row r="9680" spans="1:12" x14ac:dyDescent="0.25">
      <c r="A9680" t="s">
        <v>14079</v>
      </c>
      <c r="B9680" t="s">
        <v>18450</v>
      </c>
      <c r="C9680">
        <v>42</v>
      </c>
      <c r="D9680" s="1">
        <v>0.28394675925925927</v>
      </c>
      <c r="E9680">
        <v>9679</v>
      </c>
      <c r="F9680" t="s">
        <v>128</v>
      </c>
      <c r="G9680" s="1">
        <v>0.26851851851851855</v>
      </c>
      <c r="H9680" t="s">
        <v>392</v>
      </c>
      <c r="I9680" s="1">
        <v>0.25070601851851854</v>
      </c>
      <c r="J9680">
        <v>408.88333333333333</v>
      </c>
      <c r="K9680">
        <f t="shared" si="302"/>
        <v>3.8473688501202465</v>
      </c>
      <c r="L9680">
        <f t="shared" si="303"/>
        <v>14.802247068875587</v>
      </c>
    </row>
    <row r="9681" spans="1:12" x14ac:dyDescent="0.25">
      <c r="A9681" t="s">
        <v>14080</v>
      </c>
      <c r="B9681" t="s">
        <v>18450</v>
      </c>
      <c r="C9681">
        <v>29</v>
      </c>
      <c r="D9681" s="1">
        <v>0.29152777777777777</v>
      </c>
      <c r="E9681">
        <v>9680</v>
      </c>
      <c r="F9681" t="s">
        <v>88</v>
      </c>
      <c r="G9681" s="1">
        <v>0.26851851851851855</v>
      </c>
      <c r="H9681" t="s">
        <v>1315</v>
      </c>
      <c r="I9681" s="1">
        <v>0.26851851851851855</v>
      </c>
      <c r="J9681">
        <v>419.8</v>
      </c>
      <c r="K9681">
        <f t="shared" si="302"/>
        <v>3.7473201524535491</v>
      </c>
      <c r="L9681">
        <f t="shared" si="303"/>
        <v>14.042408324984491</v>
      </c>
    </row>
    <row r="9682" spans="1:12" x14ac:dyDescent="0.25">
      <c r="A9682" t="s">
        <v>14081</v>
      </c>
      <c r="B9682" t="s">
        <v>18450</v>
      </c>
      <c r="C9682">
        <v>32</v>
      </c>
      <c r="D9682" s="1">
        <v>0.2900578703703704</v>
      </c>
      <c r="E9682">
        <v>9681</v>
      </c>
      <c r="F9682" t="s">
        <v>73</v>
      </c>
      <c r="G9682" s="1">
        <v>0.26851851851851855</v>
      </c>
      <c r="H9682" t="s">
        <v>2519</v>
      </c>
      <c r="I9682" s="1">
        <v>0.26756944444444447</v>
      </c>
      <c r="J9682">
        <v>417.68333333333334</v>
      </c>
      <c r="K9682">
        <f t="shared" si="302"/>
        <v>3.7663102031044251</v>
      </c>
      <c r="L9682">
        <f t="shared" si="303"/>
        <v>14.185092546008496</v>
      </c>
    </row>
    <row r="9683" spans="1:12" x14ac:dyDescent="0.25">
      <c r="A9683" t="s">
        <v>14082</v>
      </c>
      <c r="B9683" t="s">
        <v>18449</v>
      </c>
      <c r="C9683">
        <v>42</v>
      </c>
      <c r="D9683" s="1">
        <v>0.28619212962962964</v>
      </c>
      <c r="E9683">
        <v>9682</v>
      </c>
      <c r="F9683" t="s">
        <v>13</v>
      </c>
      <c r="G9683" s="1">
        <v>0.26853009259259258</v>
      </c>
      <c r="H9683" t="s">
        <v>26</v>
      </c>
      <c r="I9683" s="1">
        <v>0.25775462962962964</v>
      </c>
      <c r="J9683">
        <v>412.11666666666667</v>
      </c>
      <c r="K9683">
        <f t="shared" si="302"/>
        <v>3.8171836454078538</v>
      </c>
      <c r="L9683">
        <f t="shared" si="303"/>
        <v>14.570890982769193</v>
      </c>
    </row>
    <row r="9684" spans="1:12" x14ac:dyDescent="0.25">
      <c r="A9684" t="s">
        <v>14083</v>
      </c>
      <c r="B9684" t="s">
        <v>18449</v>
      </c>
      <c r="C9684">
        <v>39</v>
      </c>
      <c r="D9684" s="1">
        <v>0.28842592592592592</v>
      </c>
      <c r="E9684">
        <v>9683</v>
      </c>
      <c r="F9684" t="s">
        <v>4</v>
      </c>
      <c r="G9684" s="1">
        <v>0.26854166666666668</v>
      </c>
      <c r="H9684" t="s">
        <v>1492</v>
      </c>
      <c r="I9684" s="1">
        <v>0.26423611111111112</v>
      </c>
      <c r="J9684">
        <v>415.33333333333331</v>
      </c>
      <c r="K9684">
        <f t="shared" si="302"/>
        <v>3.7876203852327452</v>
      </c>
      <c r="L9684">
        <f t="shared" si="303"/>
        <v>14.346068182630649</v>
      </c>
    </row>
    <row r="9685" spans="1:12" x14ac:dyDescent="0.25">
      <c r="A9685" t="s">
        <v>14084</v>
      </c>
      <c r="B9685" t="s">
        <v>18450</v>
      </c>
      <c r="C9685">
        <v>57</v>
      </c>
      <c r="D9685" s="1">
        <v>0.27643518518518517</v>
      </c>
      <c r="E9685">
        <v>9684</v>
      </c>
      <c r="F9685" t="s">
        <v>493</v>
      </c>
      <c r="G9685" s="1">
        <v>0.26854166666666668</v>
      </c>
      <c r="H9685" t="s">
        <v>1911</v>
      </c>
      <c r="I9685" s="1">
        <v>0.20693287037037036</v>
      </c>
      <c r="J9685">
        <v>398.06666666666666</v>
      </c>
      <c r="K9685">
        <f t="shared" si="302"/>
        <v>3.9519134148383857</v>
      </c>
      <c r="L9685">
        <f t="shared" si="303"/>
        <v>15.61761963837959</v>
      </c>
    </row>
    <row r="9686" spans="1:12" x14ac:dyDescent="0.25">
      <c r="A9686" t="s">
        <v>14085</v>
      </c>
      <c r="B9686" t="s">
        <v>18450</v>
      </c>
      <c r="C9686">
        <v>34</v>
      </c>
      <c r="D9686" s="1">
        <v>0.2910300925925926</v>
      </c>
      <c r="E9686">
        <v>9685</v>
      </c>
      <c r="F9686" t="s">
        <v>73</v>
      </c>
      <c r="G9686" s="1">
        <v>0.26857638888888891</v>
      </c>
      <c r="H9686" t="s">
        <v>914</v>
      </c>
      <c r="I9686" s="1">
        <v>0.26593749999999999</v>
      </c>
      <c r="J9686">
        <v>419.08333333333331</v>
      </c>
      <c r="K9686">
        <f t="shared" si="302"/>
        <v>3.7537283754225497</v>
      </c>
      <c r="L9686">
        <f t="shared" si="303"/>
        <v>14.090476716452415</v>
      </c>
    </row>
    <row r="9687" spans="1:12" x14ac:dyDescent="0.25">
      <c r="A9687" t="s">
        <v>14086</v>
      </c>
      <c r="B9687" t="s">
        <v>18450</v>
      </c>
      <c r="C9687">
        <v>37</v>
      </c>
      <c r="D9687" s="1">
        <v>0.28589120370370369</v>
      </c>
      <c r="E9687">
        <v>9686</v>
      </c>
      <c r="F9687" t="s">
        <v>98</v>
      </c>
      <c r="G9687" s="1">
        <v>0.26857638888888891</v>
      </c>
      <c r="H9687" t="s">
        <v>2961</v>
      </c>
      <c r="I9687" s="1">
        <v>0.2618287037037037</v>
      </c>
      <c r="J9687">
        <v>411.68333333333334</v>
      </c>
      <c r="K9687">
        <f t="shared" si="302"/>
        <v>3.821201570786608</v>
      </c>
      <c r="L9687">
        <f t="shared" si="303"/>
        <v>14.60158144458204</v>
      </c>
    </row>
    <row r="9688" spans="1:12" x14ac:dyDescent="0.25">
      <c r="A9688" t="s">
        <v>14087</v>
      </c>
      <c r="B9688" t="s">
        <v>18450</v>
      </c>
      <c r="C9688">
        <v>46</v>
      </c>
      <c r="D9688" s="1">
        <v>0.27790509259259261</v>
      </c>
      <c r="E9688">
        <v>9687</v>
      </c>
      <c r="F9688" t="s">
        <v>195</v>
      </c>
      <c r="G9688" s="1">
        <v>0.26858796296296295</v>
      </c>
      <c r="H9688" t="s">
        <v>1017</v>
      </c>
      <c r="I9688" s="1">
        <v>0.23916666666666667</v>
      </c>
      <c r="J9688">
        <v>400.18333333333334</v>
      </c>
      <c r="K9688">
        <f t="shared" si="302"/>
        <v>3.9310107867227519</v>
      </c>
      <c r="L9688">
        <f t="shared" si="303"/>
        <v>15.452845805330629</v>
      </c>
    </row>
    <row r="9689" spans="1:12" x14ac:dyDescent="0.25">
      <c r="A9689" t="s">
        <v>14088</v>
      </c>
      <c r="B9689" t="s">
        <v>18449</v>
      </c>
      <c r="C9689">
        <v>31</v>
      </c>
      <c r="D9689" s="1">
        <v>0.29141203703703705</v>
      </c>
      <c r="E9689">
        <v>9688</v>
      </c>
      <c r="F9689" t="s">
        <v>16</v>
      </c>
      <c r="G9689" s="1">
        <v>0.26859953703703704</v>
      </c>
      <c r="H9689" t="s">
        <v>131</v>
      </c>
      <c r="I9689" s="1">
        <v>0.26859953703703704</v>
      </c>
      <c r="J9689">
        <v>419.63333333333333</v>
      </c>
      <c r="K9689">
        <f t="shared" si="302"/>
        <v>3.748808483596791</v>
      </c>
      <c r="L9689">
        <f t="shared" si="303"/>
        <v>14.053565046687272</v>
      </c>
    </row>
    <row r="9690" spans="1:12" x14ac:dyDescent="0.25">
      <c r="A9690" t="s">
        <v>14089</v>
      </c>
      <c r="B9690" t="s">
        <v>18450</v>
      </c>
      <c r="C9690">
        <v>42</v>
      </c>
      <c r="D9690" s="1">
        <v>0.2792013888888889</v>
      </c>
      <c r="E9690">
        <v>9689</v>
      </c>
      <c r="F9690" t="s">
        <v>128</v>
      </c>
      <c r="G9690" s="1">
        <v>0.26861111111111108</v>
      </c>
      <c r="H9690" t="s">
        <v>3525</v>
      </c>
      <c r="I9690" s="1">
        <v>0.25079861111111112</v>
      </c>
      <c r="J9690">
        <v>402.05</v>
      </c>
      <c r="K9690">
        <f t="shared" si="302"/>
        <v>3.9127596070140527</v>
      </c>
      <c r="L9690">
        <f t="shared" si="303"/>
        <v>15.309687742280763</v>
      </c>
    </row>
    <row r="9691" spans="1:12" x14ac:dyDescent="0.25">
      <c r="A9691" t="s">
        <v>14090</v>
      </c>
      <c r="B9691" t="s">
        <v>18449</v>
      </c>
      <c r="C9691">
        <v>46</v>
      </c>
      <c r="D9691" s="1">
        <v>0.2795138888888889</v>
      </c>
      <c r="E9691">
        <v>9690</v>
      </c>
      <c r="F9691" t="s">
        <v>47</v>
      </c>
      <c r="G9691" s="1">
        <v>0.26861111111111108</v>
      </c>
      <c r="H9691" t="s">
        <v>3526</v>
      </c>
      <c r="I9691" s="1">
        <v>0.24921296296296294</v>
      </c>
      <c r="J9691">
        <v>402.5</v>
      </c>
      <c r="K9691">
        <f t="shared" si="302"/>
        <v>3.908385093167702</v>
      </c>
      <c r="L9691">
        <f t="shared" si="303"/>
        <v>15.275474036495506</v>
      </c>
    </row>
    <row r="9692" spans="1:12" x14ac:dyDescent="0.25">
      <c r="A9692" t="s">
        <v>14091</v>
      </c>
      <c r="B9692" t="s">
        <v>18449</v>
      </c>
      <c r="C9692">
        <v>54</v>
      </c>
      <c r="D9692" s="1">
        <v>0.28811342592592593</v>
      </c>
      <c r="E9692">
        <v>9691</v>
      </c>
      <c r="F9692" t="s">
        <v>28</v>
      </c>
      <c r="G9692" s="1">
        <v>0.26862268518518517</v>
      </c>
      <c r="H9692" t="s">
        <v>514</v>
      </c>
      <c r="I9692" s="1">
        <v>0.23200231481481481</v>
      </c>
      <c r="J9692">
        <v>414.88333333333333</v>
      </c>
      <c r="K9692">
        <f t="shared" si="302"/>
        <v>3.7917285984011571</v>
      </c>
      <c r="L9692">
        <f t="shared" si="303"/>
        <v>14.377205763933203</v>
      </c>
    </row>
    <row r="9693" spans="1:12" x14ac:dyDescent="0.25">
      <c r="A9693" t="s">
        <v>14092</v>
      </c>
      <c r="B9693" t="s">
        <v>18450</v>
      </c>
      <c r="C9693">
        <v>49</v>
      </c>
      <c r="D9693" s="1">
        <v>0.279212962962963</v>
      </c>
      <c r="E9693">
        <v>9692</v>
      </c>
      <c r="F9693" t="s">
        <v>195</v>
      </c>
      <c r="G9693" s="1">
        <v>0.26862268518518517</v>
      </c>
      <c r="H9693" t="s">
        <v>3070</v>
      </c>
      <c r="I9693" s="1">
        <v>0.23041666666666669</v>
      </c>
      <c r="J9693">
        <v>402.06666666666666</v>
      </c>
      <c r="K9693">
        <f t="shared" si="302"/>
        <v>3.9125974133642845</v>
      </c>
      <c r="L9693">
        <f t="shared" si="303"/>
        <v>15.30841851906489</v>
      </c>
    </row>
    <row r="9694" spans="1:12" x14ac:dyDescent="0.25">
      <c r="A9694" t="s">
        <v>14093</v>
      </c>
      <c r="B9694" t="s">
        <v>18450</v>
      </c>
      <c r="C9694">
        <v>24</v>
      </c>
      <c r="D9694" s="1">
        <v>0.28394675925925927</v>
      </c>
      <c r="E9694">
        <v>9693</v>
      </c>
      <c r="F9694" t="s">
        <v>143</v>
      </c>
      <c r="G9694" s="1">
        <v>0.26862268518518517</v>
      </c>
      <c r="H9694" t="s">
        <v>452</v>
      </c>
      <c r="I9694" s="1">
        <v>0.26862268518518517</v>
      </c>
      <c r="J9694">
        <v>408.88333333333333</v>
      </c>
      <c r="K9694">
        <f t="shared" si="302"/>
        <v>3.8473688501202465</v>
      </c>
      <c r="L9694">
        <f t="shared" si="303"/>
        <v>14.802247068875587</v>
      </c>
    </row>
    <row r="9695" spans="1:12" x14ac:dyDescent="0.25">
      <c r="A9695" t="s">
        <v>14094</v>
      </c>
      <c r="B9695" t="s">
        <v>18449</v>
      </c>
      <c r="C9695">
        <v>51</v>
      </c>
      <c r="D9695" s="1">
        <v>0.28851851851851851</v>
      </c>
      <c r="E9695">
        <v>9694</v>
      </c>
      <c r="F9695" t="s">
        <v>28</v>
      </c>
      <c r="G9695" s="1">
        <v>0.26864583333333331</v>
      </c>
      <c r="H9695" t="s">
        <v>913</v>
      </c>
      <c r="I9695" s="1">
        <v>0.23847222222222222</v>
      </c>
      <c r="J9695">
        <v>415.46666666666664</v>
      </c>
      <c r="K9695">
        <f t="shared" si="302"/>
        <v>3.7864048459563544</v>
      </c>
      <c r="L9695">
        <f t="shared" si="303"/>
        <v>14.336861657481764</v>
      </c>
    </row>
    <row r="9696" spans="1:12" x14ac:dyDescent="0.25">
      <c r="A9696" t="s">
        <v>14095</v>
      </c>
      <c r="B9696" t="s">
        <v>18449</v>
      </c>
      <c r="C9696">
        <v>58</v>
      </c>
      <c r="D9696" s="1">
        <v>0.27947916666666667</v>
      </c>
      <c r="E9696">
        <v>9695</v>
      </c>
      <c r="F9696" t="s">
        <v>134</v>
      </c>
      <c r="G9696" s="1">
        <v>0.26868055555555553</v>
      </c>
      <c r="H9696" t="s">
        <v>669</v>
      </c>
      <c r="I9696" s="1">
        <v>0.22342592592592592</v>
      </c>
      <c r="J9696">
        <v>402.45</v>
      </c>
      <c r="K9696">
        <f t="shared" si="302"/>
        <v>3.9088706671636229</v>
      </c>
      <c r="L9696">
        <f t="shared" si="303"/>
        <v>15.279269892612186</v>
      </c>
    </row>
    <row r="9697" spans="1:12" x14ac:dyDescent="0.25">
      <c r="A9697" t="s">
        <v>14096</v>
      </c>
      <c r="B9697" t="s">
        <v>18450</v>
      </c>
      <c r="C9697">
        <v>44</v>
      </c>
      <c r="D9697" s="1">
        <v>0.28903935185185187</v>
      </c>
      <c r="E9697">
        <v>9696</v>
      </c>
      <c r="F9697" t="s">
        <v>128</v>
      </c>
      <c r="G9697" s="1">
        <v>0.26868055555555553</v>
      </c>
      <c r="H9697" t="s">
        <v>785</v>
      </c>
      <c r="I9697" s="1">
        <v>0.24511574074074075</v>
      </c>
      <c r="J9697">
        <v>416.21666666666664</v>
      </c>
      <c r="K9697">
        <f t="shared" si="302"/>
        <v>3.7795819485043847</v>
      </c>
      <c r="L9697">
        <f t="shared" si="303"/>
        <v>14.285239705460201</v>
      </c>
    </row>
    <row r="9698" spans="1:12" x14ac:dyDescent="0.25">
      <c r="A9698" t="s">
        <v>14097</v>
      </c>
      <c r="B9698" t="s">
        <v>18450</v>
      </c>
      <c r="C9698">
        <v>38</v>
      </c>
      <c r="D9698" s="1">
        <v>0.27038194444444447</v>
      </c>
      <c r="E9698">
        <v>9697</v>
      </c>
      <c r="F9698" t="s">
        <v>98</v>
      </c>
      <c r="G9698" s="1">
        <v>0.26868055555555553</v>
      </c>
      <c r="H9698" t="s">
        <v>2305</v>
      </c>
      <c r="I9698" s="1">
        <v>0.26012731481481483</v>
      </c>
      <c r="J9698">
        <v>389.35</v>
      </c>
      <c r="K9698">
        <f t="shared" si="302"/>
        <v>4.0403878258636192</v>
      </c>
      <c r="L9698">
        <f t="shared" si="303"/>
        <v>16.324733783386943</v>
      </c>
    </row>
    <row r="9699" spans="1:12" x14ac:dyDescent="0.25">
      <c r="A9699" t="s">
        <v>14098</v>
      </c>
      <c r="B9699" t="s">
        <v>18449</v>
      </c>
      <c r="C9699">
        <v>49</v>
      </c>
      <c r="D9699" s="1">
        <v>0.27038194444444447</v>
      </c>
      <c r="E9699">
        <v>9698</v>
      </c>
      <c r="F9699" t="s">
        <v>47</v>
      </c>
      <c r="G9699" s="1">
        <v>0.26868055555555553</v>
      </c>
      <c r="H9699" t="s">
        <v>2305</v>
      </c>
      <c r="I9699" s="1">
        <v>0.24282407407407405</v>
      </c>
      <c r="J9699">
        <v>389.35</v>
      </c>
      <c r="K9699">
        <f t="shared" si="302"/>
        <v>4.0403878258636192</v>
      </c>
      <c r="L9699">
        <f t="shared" si="303"/>
        <v>16.324733783386943</v>
      </c>
    </row>
    <row r="9700" spans="1:12" x14ac:dyDescent="0.25">
      <c r="A9700" t="s">
        <v>14099</v>
      </c>
      <c r="B9700" t="s">
        <v>18449</v>
      </c>
      <c r="C9700">
        <v>53</v>
      </c>
      <c r="D9700" s="1">
        <v>0.29136574074074073</v>
      </c>
      <c r="E9700">
        <v>9699</v>
      </c>
      <c r="F9700" t="s">
        <v>28</v>
      </c>
      <c r="G9700" s="1">
        <v>0.26869212962962963</v>
      </c>
      <c r="H9700" t="s">
        <v>1587</v>
      </c>
      <c r="I9700" s="1">
        <v>0.23421296296296298</v>
      </c>
      <c r="J9700">
        <v>419.56666666666666</v>
      </c>
      <c r="K9700">
        <f t="shared" si="302"/>
        <v>3.7494041471359338</v>
      </c>
      <c r="L9700">
        <f t="shared" si="303"/>
        <v>14.058031458560139</v>
      </c>
    </row>
    <row r="9701" spans="1:12" x14ac:dyDescent="0.25">
      <c r="A9701" t="s">
        <v>14100</v>
      </c>
      <c r="B9701" t="s">
        <v>18450</v>
      </c>
      <c r="C9701">
        <v>27</v>
      </c>
      <c r="D9701" s="1">
        <v>0.29137731481481483</v>
      </c>
      <c r="E9701">
        <v>9700</v>
      </c>
      <c r="F9701" t="s">
        <v>88</v>
      </c>
      <c r="G9701" s="1">
        <v>0.26869212962962963</v>
      </c>
      <c r="H9701" t="s">
        <v>1490</v>
      </c>
      <c r="I9701" s="1">
        <v>0.26869212962962963</v>
      </c>
      <c r="J9701">
        <v>419.58333333333331</v>
      </c>
      <c r="K9701">
        <f t="shared" si="302"/>
        <v>3.749255213505462</v>
      </c>
      <c r="L9701">
        <f t="shared" si="303"/>
        <v>14.056914655997888</v>
      </c>
    </row>
    <row r="9702" spans="1:12" x14ac:dyDescent="0.25">
      <c r="A9702" t="s">
        <v>14101</v>
      </c>
      <c r="B9702" t="s">
        <v>18450</v>
      </c>
      <c r="C9702">
        <v>41</v>
      </c>
      <c r="D9702" s="1">
        <v>0.27604166666666669</v>
      </c>
      <c r="E9702">
        <v>9701</v>
      </c>
      <c r="F9702" t="s">
        <v>128</v>
      </c>
      <c r="G9702" s="1">
        <v>0.26869212962962963</v>
      </c>
      <c r="H9702" t="s">
        <v>3527</v>
      </c>
      <c r="I9702" s="1">
        <v>0.25350694444444444</v>
      </c>
      <c r="J9702">
        <v>397.5</v>
      </c>
      <c r="K9702">
        <f t="shared" si="302"/>
        <v>3.9575471698113209</v>
      </c>
      <c r="L9702">
        <f t="shared" si="303"/>
        <v>15.662179601281597</v>
      </c>
    </row>
    <row r="9703" spans="1:12" x14ac:dyDescent="0.25">
      <c r="A9703" t="s">
        <v>14102</v>
      </c>
      <c r="B9703" t="s">
        <v>18449</v>
      </c>
      <c r="C9703">
        <v>47</v>
      </c>
      <c r="D9703" s="1">
        <v>0.28409722222222222</v>
      </c>
      <c r="E9703">
        <v>9702</v>
      </c>
      <c r="F9703" t="s">
        <v>47</v>
      </c>
      <c r="G9703" s="1">
        <v>0.26869212962962963</v>
      </c>
      <c r="H9703" t="s">
        <v>1473</v>
      </c>
      <c r="I9703" s="1">
        <v>0.24714120370370371</v>
      </c>
      <c r="J9703">
        <v>409.1</v>
      </c>
      <c r="K9703">
        <f t="shared" si="302"/>
        <v>3.8453312148618921</v>
      </c>
      <c r="L9703">
        <f t="shared" si="303"/>
        <v>14.786572151991235</v>
      </c>
    </row>
    <row r="9704" spans="1:12" x14ac:dyDescent="0.25">
      <c r="A9704" t="s">
        <v>14103</v>
      </c>
      <c r="B9704" t="s">
        <v>18450</v>
      </c>
      <c r="C9704">
        <v>41</v>
      </c>
      <c r="D9704" s="1">
        <v>0.27785879629629628</v>
      </c>
      <c r="E9704">
        <v>9703</v>
      </c>
      <c r="F9704" t="s">
        <v>128</v>
      </c>
      <c r="G9704" s="1">
        <v>0.26870370370370372</v>
      </c>
      <c r="H9704" t="s">
        <v>59</v>
      </c>
      <c r="I9704" s="1">
        <v>0.25351851851851853</v>
      </c>
      <c r="J9704">
        <v>400.11666666666667</v>
      </c>
      <c r="K9704">
        <f t="shared" si="302"/>
        <v>3.9316657641521227</v>
      </c>
      <c r="L9704">
        <f t="shared" si="303"/>
        <v>15.457995681005894</v>
      </c>
    </row>
    <row r="9705" spans="1:12" x14ac:dyDescent="0.25">
      <c r="A9705" t="s">
        <v>14104</v>
      </c>
      <c r="B9705" t="s">
        <v>18450</v>
      </c>
      <c r="C9705">
        <v>25</v>
      </c>
      <c r="D9705" s="1">
        <v>0.28628472222222223</v>
      </c>
      <c r="E9705">
        <v>9704</v>
      </c>
      <c r="F9705" t="s">
        <v>88</v>
      </c>
      <c r="G9705" s="1">
        <v>0.26870370370370372</v>
      </c>
      <c r="H9705" t="s">
        <v>1446</v>
      </c>
      <c r="I9705" s="1">
        <v>0.26870370370370372</v>
      </c>
      <c r="J9705">
        <v>412.25</v>
      </c>
      <c r="K9705">
        <f t="shared" si="302"/>
        <v>3.8159490600363855</v>
      </c>
      <c r="L9705">
        <f t="shared" si="303"/>
        <v>14.561467228792573</v>
      </c>
    </row>
    <row r="9706" spans="1:12" x14ac:dyDescent="0.25">
      <c r="A9706" t="s">
        <v>14105</v>
      </c>
      <c r="B9706" t="s">
        <v>18450</v>
      </c>
      <c r="C9706">
        <v>25</v>
      </c>
      <c r="D9706" s="1">
        <v>0.27940972222222221</v>
      </c>
      <c r="E9706">
        <v>9705</v>
      </c>
      <c r="F9706" t="s">
        <v>88</v>
      </c>
      <c r="G9706" s="1">
        <v>0.26870370370370372</v>
      </c>
      <c r="H9706" t="s">
        <v>2678</v>
      </c>
      <c r="I9706" s="1">
        <v>0.26870370370370372</v>
      </c>
      <c r="J9706">
        <v>402.35</v>
      </c>
      <c r="K9706">
        <f t="shared" si="302"/>
        <v>3.9098421772088976</v>
      </c>
      <c r="L9706">
        <f t="shared" si="303"/>
        <v>15.286865850681613</v>
      </c>
    </row>
    <row r="9707" spans="1:12" x14ac:dyDescent="0.25">
      <c r="A9707" t="s">
        <v>14106</v>
      </c>
      <c r="B9707" t="s">
        <v>18450</v>
      </c>
      <c r="C9707">
        <v>51</v>
      </c>
      <c r="D9707" s="1">
        <v>0.28252314814814816</v>
      </c>
      <c r="E9707">
        <v>9706</v>
      </c>
      <c r="F9707" t="s">
        <v>163</v>
      </c>
      <c r="G9707" s="1">
        <v>0.26870370370370372</v>
      </c>
      <c r="H9707" t="s">
        <v>2831</v>
      </c>
      <c r="I9707" s="1">
        <v>0.22462962962962962</v>
      </c>
      <c r="J9707">
        <v>406.83333333333331</v>
      </c>
      <c r="K9707">
        <f t="shared" si="302"/>
        <v>3.8667554281032368</v>
      </c>
      <c r="L9707">
        <f t="shared" si="303"/>
        <v>14.951797540765845</v>
      </c>
    </row>
    <row r="9708" spans="1:12" x14ac:dyDescent="0.25">
      <c r="A9708" t="s">
        <v>14107</v>
      </c>
      <c r="B9708" t="s">
        <v>18450</v>
      </c>
      <c r="C9708">
        <v>54</v>
      </c>
      <c r="D9708" s="1">
        <v>0.2882986111111111</v>
      </c>
      <c r="E9708">
        <v>9707</v>
      </c>
      <c r="F9708" t="s">
        <v>163</v>
      </c>
      <c r="G9708" s="1">
        <v>0.26870370370370372</v>
      </c>
      <c r="H9708" t="s">
        <v>2866</v>
      </c>
      <c r="I9708" s="1">
        <v>0.21584490740740739</v>
      </c>
      <c r="J9708">
        <v>415.15</v>
      </c>
      <c r="K9708">
        <f t="shared" si="302"/>
        <v>3.7892930266168854</v>
      </c>
      <c r="L9708">
        <f t="shared" si="303"/>
        <v>14.358741641567356</v>
      </c>
    </row>
    <row r="9709" spans="1:12" x14ac:dyDescent="0.25">
      <c r="A9709" t="s">
        <v>14108</v>
      </c>
      <c r="B9709" t="s">
        <v>18449</v>
      </c>
      <c r="C9709">
        <v>35</v>
      </c>
      <c r="D9709" s="1">
        <v>0.27940972222222221</v>
      </c>
      <c r="E9709">
        <v>9708</v>
      </c>
      <c r="F9709" t="s">
        <v>4</v>
      </c>
      <c r="G9709" s="1">
        <v>0.26870370370370372</v>
      </c>
      <c r="H9709" t="s">
        <v>2678</v>
      </c>
      <c r="I9709" s="1">
        <v>0.26870370370370372</v>
      </c>
      <c r="J9709">
        <v>402.35</v>
      </c>
      <c r="K9709">
        <f t="shared" si="302"/>
        <v>3.9098421772088976</v>
      </c>
      <c r="L9709">
        <f t="shared" si="303"/>
        <v>15.286865850681613</v>
      </c>
    </row>
    <row r="9710" spans="1:12" x14ac:dyDescent="0.25">
      <c r="A9710" t="s">
        <v>14109</v>
      </c>
      <c r="B9710" t="s">
        <v>18450</v>
      </c>
      <c r="C9710">
        <v>22</v>
      </c>
      <c r="D9710" s="1">
        <v>0.29153935185185187</v>
      </c>
      <c r="E9710">
        <v>9709</v>
      </c>
      <c r="F9710" t="s">
        <v>143</v>
      </c>
      <c r="G9710" s="1">
        <v>0.26871527777777776</v>
      </c>
      <c r="H9710" t="s">
        <v>514</v>
      </c>
      <c r="I9710" s="1">
        <v>0.26871527777777776</v>
      </c>
      <c r="J9710">
        <v>419.81666666666666</v>
      </c>
      <c r="K9710">
        <f t="shared" si="302"/>
        <v>3.7471713843344321</v>
      </c>
      <c r="L9710">
        <f t="shared" si="303"/>
        <v>14.041293383574825</v>
      </c>
    </row>
    <row r="9711" spans="1:12" x14ac:dyDescent="0.25">
      <c r="A9711" t="s">
        <v>14110</v>
      </c>
      <c r="B9711" t="s">
        <v>18450</v>
      </c>
      <c r="C9711">
        <v>28</v>
      </c>
      <c r="D9711" s="1">
        <v>0.29028935185185184</v>
      </c>
      <c r="E9711">
        <v>9710</v>
      </c>
      <c r="F9711" t="s">
        <v>88</v>
      </c>
      <c r="G9711" s="1">
        <v>0.26871527777777776</v>
      </c>
      <c r="H9711" t="s">
        <v>806</v>
      </c>
      <c r="I9711" s="1">
        <v>0.26871527777777776</v>
      </c>
      <c r="J9711">
        <v>418.01666666666665</v>
      </c>
      <c r="K9711">
        <f t="shared" si="302"/>
        <v>3.7633068856903633</v>
      </c>
      <c r="L9711">
        <f t="shared" si="303"/>
        <v>14.162478715884502</v>
      </c>
    </row>
    <row r="9712" spans="1:12" x14ac:dyDescent="0.25">
      <c r="A9712" t="s">
        <v>14111</v>
      </c>
      <c r="B9712" t="s">
        <v>18450</v>
      </c>
      <c r="C9712">
        <v>48</v>
      </c>
      <c r="D9712" s="1">
        <v>0.28575231481481483</v>
      </c>
      <c r="E9712">
        <v>9711</v>
      </c>
      <c r="F9712" t="s">
        <v>195</v>
      </c>
      <c r="G9712" s="1">
        <v>0.26871527777777776</v>
      </c>
      <c r="H9712" t="s">
        <v>3528</v>
      </c>
      <c r="I9712" s="1">
        <v>0.23342592592592593</v>
      </c>
      <c r="J9712">
        <v>411.48333333333335</v>
      </c>
      <c r="K9712">
        <f t="shared" si="302"/>
        <v>3.8230588521203774</v>
      </c>
      <c r="L9712">
        <f t="shared" si="303"/>
        <v>14.615778986775977</v>
      </c>
    </row>
    <row r="9713" spans="1:12" x14ac:dyDescent="0.25">
      <c r="A9713" t="s">
        <v>14112</v>
      </c>
      <c r="B9713" t="s">
        <v>18450</v>
      </c>
      <c r="C9713">
        <v>51</v>
      </c>
      <c r="D9713" s="1">
        <v>0.28575231481481483</v>
      </c>
      <c r="E9713">
        <v>9712</v>
      </c>
      <c r="F9713" t="s">
        <v>163</v>
      </c>
      <c r="G9713" s="1">
        <v>0.26872685185185186</v>
      </c>
      <c r="H9713" t="s">
        <v>3528</v>
      </c>
      <c r="I9713" s="1">
        <v>0.22465277777777778</v>
      </c>
      <c r="J9713">
        <v>411.48333333333335</v>
      </c>
      <c r="K9713">
        <f t="shared" si="302"/>
        <v>3.8230588521203774</v>
      </c>
      <c r="L9713">
        <f t="shared" si="303"/>
        <v>14.615778986775977</v>
      </c>
    </row>
    <row r="9714" spans="1:12" x14ac:dyDescent="0.25">
      <c r="A9714" t="s">
        <v>14113</v>
      </c>
      <c r="B9714" t="s">
        <v>18450</v>
      </c>
      <c r="C9714">
        <v>26</v>
      </c>
      <c r="D9714" s="1">
        <v>0.28578703703703706</v>
      </c>
      <c r="E9714">
        <v>9713</v>
      </c>
      <c r="F9714" t="s">
        <v>88</v>
      </c>
      <c r="G9714" s="1">
        <v>0.26872685185185186</v>
      </c>
      <c r="H9714" t="s">
        <v>533</v>
      </c>
      <c r="I9714" s="1">
        <v>0.26872685185185186</v>
      </c>
      <c r="J9714">
        <v>411.53333333333336</v>
      </c>
      <c r="K9714">
        <f t="shared" si="302"/>
        <v>3.8225943625465737</v>
      </c>
      <c r="L9714">
        <f t="shared" si="303"/>
        <v>14.612227660572847</v>
      </c>
    </row>
    <row r="9715" spans="1:12" x14ac:dyDescent="0.25">
      <c r="A9715" t="s">
        <v>14114</v>
      </c>
      <c r="B9715" t="s">
        <v>18450</v>
      </c>
      <c r="C9715">
        <v>48</v>
      </c>
      <c r="D9715" s="1">
        <v>0.28575231481481483</v>
      </c>
      <c r="E9715">
        <v>9714</v>
      </c>
      <c r="F9715" t="s">
        <v>195</v>
      </c>
      <c r="G9715" s="1">
        <v>0.26872685185185186</v>
      </c>
      <c r="H9715" t="s">
        <v>3528</v>
      </c>
      <c r="I9715" s="1">
        <v>0.23343749999999999</v>
      </c>
      <c r="J9715">
        <v>411.48333333333335</v>
      </c>
      <c r="K9715">
        <f t="shared" si="302"/>
        <v>3.8230588521203774</v>
      </c>
      <c r="L9715">
        <f t="shared" si="303"/>
        <v>14.615778986775977</v>
      </c>
    </row>
    <row r="9716" spans="1:12" x14ac:dyDescent="0.25">
      <c r="A9716" t="s">
        <v>14115</v>
      </c>
      <c r="B9716" t="s">
        <v>18449</v>
      </c>
      <c r="C9716">
        <v>41</v>
      </c>
      <c r="D9716" s="1">
        <v>0.28274305555555557</v>
      </c>
      <c r="E9716">
        <v>9715</v>
      </c>
      <c r="F9716" t="s">
        <v>13</v>
      </c>
      <c r="G9716" s="1">
        <v>0.26872685185185186</v>
      </c>
      <c r="H9716" t="s">
        <v>3529</v>
      </c>
      <c r="I9716" s="1">
        <v>0.2600925925925926</v>
      </c>
      <c r="J9716">
        <v>407.15</v>
      </c>
      <c r="K9716">
        <f t="shared" si="302"/>
        <v>3.8637480044209753</v>
      </c>
      <c r="L9716">
        <f t="shared" si="303"/>
        <v>14.928548641667069</v>
      </c>
    </row>
    <row r="9717" spans="1:12" x14ac:dyDescent="0.25">
      <c r="A9717" t="s">
        <v>14116</v>
      </c>
      <c r="B9717" t="s">
        <v>18449</v>
      </c>
      <c r="C9717">
        <v>49</v>
      </c>
      <c r="D9717" s="1">
        <v>0.2827662037037037</v>
      </c>
      <c r="E9717">
        <v>9716</v>
      </c>
      <c r="F9717" t="s">
        <v>47</v>
      </c>
      <c r="G9717" s="1">
        <v>0.26872685185185186</v>
      </c>
      <c r="H9717" t="s">
        <v>104</v>
      </c>
      <c r="I9717" s="1">
        <v>0.24287037037037038</v>
      </c>
      <c r="J9717">
        <v>407.18333333333334</v>
      </c>
      <c r="K9717">
        <f t="shared" si="302"/>
        <v>3.863431705619909</v>
      </c>
      <c r="L9717">
        <f t="shared" si="303"/>
        <v>14.92610454398916</v>
      </c>
    </row>
    <row r="9718" spans="1:12" x14ac:dyDescent="0.25">
      <c r="A9718" t="s">
        <v>14117</v>
      </c>
      <c r="B9718" t="s">
        <v>18449</v>
      </c>
      <c r="C9718">
        <v>59</v>
      </c>
      <c r="D9718" s="1">
        <v>0.2827662037037037</v>
      </c>
      <c r="E9718">
        <v>9717</v>
      </c>
      <c r="F9718" t="s">
        <v>134</v>
      </c>
      <c r="G9718" s="1">
        <v>0.26873842592592595</v>
      </c>
      <c r="H9718" t="s">
        <v>104</v>
      </c>
      <c r="I9718" s="1">
        <v>0.22133101851851852</v>
      </c>
      <c r="J9718">
        <v>407.18333333333334</v>
      </c>
      <c r="K9718">
        <f t="shared" si="302"/>
        <v>3.863431705619909</v>
      </c>
      <c r="L9718">
        <f t="shared" si="303"/>
        <v>14.92610454398916</v>
      </c>
    </row>
    <row r="9719" spans="1:12" x14ac:dyDescent="0.25">
      <c r="A9719" t="s">
        <v>14118</v>
      </c>
      <c r="B9719" t="s">
        <v>18450</v>
      </c>
      <c r="C9719">
        <v>38</v>
      </c>
      <c r="D9719" s="1">
        <v>0.28108796296296296</v>
      </c>
      <c r="E9719">
        <v>9718</v>
      </c>
      <c r="F9719" t="s">
        <v>98</v>
      </c>
      <c r="G9719" s="1">
        <v>0.26873842592592595</v>
      </c>
      <c r="H9719" t="s">
        <v>806</v>
      </c>
      <c r="I9719" s="1">
        <v>0.26018518518518519</v>
      </c>
      <c r="J9719">
        <v>404.76666666666665</v>
      </c>
      <c r="K9719">
        <f t="shared" si="302"/>
        <v>3.8864983941365399</v>
      </c>
      <c r="L9719">
        <f t="shared" si="303"/>
        <v>15.104869767625903</v>
      </c>
    </row>
    <row r="9720" spans="1:12" x14ac:dyDescent="0.25">
      <c r="A9720" t="s">
        <v>14119</v>
      </c>
      <c r="B9720" t="s">
        <v>18450</v>
      </c>
      <c r="C9720">
        <v>38</v>
      </c>
      <c r="D9720" s="1">
        <v>0.28116898148148145</v>
      </c>
      <c r="E9720">
        <v>9719</v>
      </c>
      <c r="F9720" t="s">
        <v>98</v>
      </c>
      <c r="G9720" s="1">
        <v>0.26873842592592595</v>
      </c>
      <c r="H9720" t="s">
        <v>54</v>
      </c>
      <c r="I9720" s="1">
        <v>0.26018518518518519</v>
      </c>
      <c r="J9720">
        <v>404.88333333333333</v>
      </c>
      <c r="K9720">
        <f t="shared" si="302"/>
        <v>3.8853785040958302</v>
      </c>
      <c r="L9720">
        <f t="shared" si="303"/>
        <v>15.096166120089951</v>
      </c>
    </row>
    <row r="9721" spans="1:12" x14ac:dyDescent="0.25">
      <c r="A9721" t="s">
        <v>14120</v>
      </c>
      <c r="B9721" t="s">
        <v>18450</v>
      </c>
      <c r="C9721">
        <v>42</v>
      </c>
      <c r="D9721" s="1">
        <v>0.28607638888888892</v>
      </c>
      <c r="E9721">
        <v>9720</v>
      </c>
      <c r="F9721" t="s">
        <v>128</v>
      </c>
      <c r="G9721" s="1">
        <v>0.26874999999999999</v>
      </c>
      <c r="H9721" t="s">
        <v>3496</v>
      </c>
      <c r="I9721" s="1">
        <v>0.25092592592592594</v>
      </c>
      <c r="J9721">
        <v>411.95</v>
      </c>
      <c r="K9721">
        <f t="shared" si="302"/>
        <v>3.8187280009709919</v>
      </c>
      <c r="L9721">
        <f t="shared" si="303"/>
        <v>14.582683545399908</v>
      </c>
    </row>
    <row r="9722" spans="1:12" x14ac:dyDescent="0.25">
      <c r="A9722" t="s">
        <v>14121</v>
      </c>
      <c r="B9722" t="s">
        <v>18449</v>
      </c>
      <c r="C9722">
        <v>56</v>
      </c>
      <c r="D9722" s="1">
        <v>0.28523148148148147</v>
      </c>
      <c r="E9722">
        <v>9721</v>
      </c>
      <c r="F9722" t="s">
        <v>134</v>
      </c>
      <c r="G9722" s="1">
        <v>0.26874999999999999</v>
      </c>
      <c r="H9722" t="s">
        <v>3104</v>
      </c>
      <c r="I9722" s="1">
        <v>0.22778935185185187</v>
      </c>
      <c r="J9722">
        <v>410.73333333333335</v>
      </c>
      <c r="K9722">
        <f t="shared" si="302"/>
        <v>3.8300397662717094</v>
      </c>
      <c r="L9722">
        <f t="shared" si="303"/>
        <v>14.66920461122265</v>
      </c>
    </row>
    <row r="9723" spans="1:12" x14ac:dyDescent="0.25">
      <c r="A9723" t="s">
        <v>14122</v>
      </c>
      <c r="B9723" t="s">
        <v>18449</v>
      </c>
      <c r="C9723">
        <v>27</v>
      </c>
      <c r="D9723" s="1">
        <v>0.28824074074074074</v>
      </c>
      <c r="E9723">
        <v>9722</v>
      </c>
      <c r="F9723" t="s">
        <v>6</v>
      </c>
      <c r="G9723" s="1">
        <v>0.26876157407407408</v>
      </c>
      <c r="H9723" t="s">
        <v>3530</v>
      </c>
      <c r="I9723" s="1">
        <v>0.26876157407407408</v>
      </c>
      <c r="J9723">
        <v>415.06666666666666</v>
      </c>
      <c r="K9723">
        <f t="shared" si="302"/>
        <v>3.790053806617411</v>
      </c>
      <c r="L9723">
        <f t="shared" si="303"/>
        <v>14.364507857055127</v>
      </c>
    </row>
    <row r="9724" spans="1:12" x14ac:dyDescent="0.25">
      <c r="A9724" t="s">
        <v>14123</v>
      </c>
      <c r="B9724" t="s">
        <v>18450</v>
      </c>
      <c r="C9724">
        <v>55</v>
      </c>
      <c r="D9724" s="1">
        <v>0.2860300925925926</v>
      </c>
      <c r="E9724">
        <v>9723</v>
      </c>
      <c r="F9724" t="s">
        <v>493</v>
      </c>
      <c r="G9724" s="1">
        <v>0.26876157407407408</v>
      </c>
      <c r="H9724" t="s">
        <v>1024</v>
      </c>
      <c r="I9724" s="1">
        <v>0.21296296296296294</v>
      </c>
      <c r="J9724">
        <v>411.88333333333333</v>
      </c>
      <c r="K9724">
        <f t="shared" si="302"/>
        <v>3.8193460931493544</v>
      </c>
      <c r="L9724">
        <f t="shared" si="303"/>
        <v>14.587404579255237</v>
      </c>
    </row>
    <row r="9725" spans="1:12" x14ac:dyDescent="0.25">
      <c r="A9725" t="s">
        <v>14124</v>
      </c>
      <c r="B9725" t="s">
        <v>18449</v>
      </c>
      <c r="C9725">
        <v>29</v>
      </c>
      <c r="D9725" s="1">
        <v>0.28222222222222221</v>
      </c>
      <c r="E9725">
        <v>9724</v>
      </c>
      <c r="F9725" t="s">
        <v>6</v>
      </c>
      <c r="G9725" s="1">
        <v>0.26876157407407408</v>
      </c>
      <c r="H9725" t="s">
        <v>657</v>
      </c>
      <c r="I9725" s="1">
        <v>0.26876157407407408</v>
      </c>
      <c r="J9725">
        <v>406.4</v>
      </c>
      <c r="K9725">
        <f t="shared" si="302"/>
        <v>3.8708784448818903</v>
      </c>
      <c r="L9725">
        <f t="shared" si="303"/>
        <v>14.983699935051241</v>
      </c>
    </row>
    <row r="9726" spans="1:12" x14ac:dyDescent="0.25">
      <c r="A9726" t="s">
        <v>14125</v>
      </c>
      <c r="B9726" t="s">
        <v>18450</v>
      </c>
      <c r="C9726">
        <v>64</v>
      </c>
      <c r="D9726" s="1">
        <v>0.28211805555555552</v>
      </c>
      <c r="E9726">
        <v>9725</v>
      </c>
      <c r="F9726" t="s">
        <v>427</v>
      </c>
      <c r="G9726" s="1">
        <v>0.26877314814814818</v>
      </c>
      <c r="H9726" t="s">
        <v>3531</v>
      </c>
      <c r="I9726" s="1">
        <v>0.18585648148148148</v>
      </c>
      <c r="J9726">
        <v>406.25</v>
      </c>
      <c r="K9726">
        <f t="shared" si="302"/>
        <v>3.8723076923076927</v>
      </c>
      <c r="L9726">
        <f t="shared" si="303"/>
        <v>14.994766863905328</v>
      </c>
    </row>
    <row r="9727" spans="1:12" x14ac:dyDescent="0.25">
      <c r="A9727" t="s">
        <v>14126</v>
      </c>
      <c r="B9727" t="s">
        <v>18450</v>
      </c>
      <c r="C9727">
        <v>45</v>
      </c>
      <c r="D9727" s="1">
        <v>0.28674768518518517</v>
      </c>
      <c r="E9727">
        <v>9726</v>
      </c>
      <c r="F9727" t="s">
        <v>195</v>
      </c>
      <c r="G9727" s="1">
        <v>0.26877314814814818</v>
      </c>
      <c r="H9727" t="s">
        <v>222</v>
      </c>
      <c r="I9727" s="1">
        <v>0.24226851851851852</v>
      </c>
      <c r="J9727">
        <v>412.91666666666669</v>
      </c>
      <c r="K9727">
        <f t="shared" si="302"/>
        <v>3.8097880928355194</v>
      </c>
      <c r="L9727">
        <f t="shared" si="303"/>
        <v>14.514485312311304</v>
      </c>
    </row>
    <row r="9728" spans="1:12" x14ac:dyDescent="0.25">
      <c r="A9728" t="s">
        <v>6705</v>
      </c>
      <c r="B9728" t="s">
        <v>18450</v>
      </c>
      <c r="C9728">
        <v>38</v>
      </c>
      <c r="D9728" s="1">
        <v>0.28392361111111114</v>
      </c>
      <c r="E9728">
        <v>9727</v>
      </c>
      <c r="F9728" t="s">
        <v>98</v>
      </c>
      <c r="G9728" s="1">
        <v>0.26877314814814818</v>
      </c>
      <c r="H9728" t="s">
        <v>3532</v>
      </c>
      <c r="I9728" s="1">
        <v>0.26021990740740741</v>
      </c>
      <c r="J9728">
        <v>408.85</v>
      </c>
      <c r="K9728">
        <f t="shared" si="302"/>
        <v>3.8476825241531123</v>
      </c>
      <c r="L9728">
        <f t="shared" si="303"/>
        <v>14.804660806673265</v>
      </c>
    </row>
    <row r="9729" spans="1:12" x14ac:dyDescent="0.25">
      <c r="A9729" t="s">
        <v>14127</v>
      </c>
      <c r="B9729" t="s">
        <v>18450</v>
      </c>
      <c r="C9729">
        <v>44</v>
      </c>
      <c r="D9729" s="1">
        <v>0.28393518518518518</v>
      </c>
      <c r="E9729">
        <v>9728</v>
      </c>
      <c r="F9729" t="s">
        <v>128</v>
      </c>
      <c r="G9729" s="1">
        <v>0.26878472222222222</v>
      </c>
      <c r="H9729" t="s">
        <v>1942</v>
      </c>
      <c r="I9729" s="1">
        <v>0.24520833333333333</v>
      </c>
      <c r="J9729">
        <v>408.86666666666667</v>
      </c>
      <c r="K9729">
        <f t="shared" si="302"/>
        <v>3.8475256807435185</v>
      </c>
      <c r="L9729">
        <f t="shared" si="303"/>
        <v>14.803453863980875</v>
      </c>
    </row>
    <row r="9730" spans="1:12" x14ac:dyDescent="0.25">
      <c r="A9730" t="s">
        <v>14128</v>
      </c>
      <c r="B9730" t="s">
        <v>18450</v>
      </c>
      <c r="C9730">
        <v>34</v>
      </c>
      <c r="D9730" s="1">
        <v>0.27494212962962966</v>
      </c>
      <c r="E9730">
        <v>9729</v>
      </c>
      <c r="F9730" t="s">
        <v>73</v>
      </c>
      <c r="G9730" s="1">
        <v>0.26878472222222222</v>
      </c>
      <c r="H9730" t="s">
        <v>3533</v>
      </c>
      <c r="I9730" s="1">
        <v>0.26614583333333336</v>
      </c>
      <c r="J9730">
        <v>395.91666666666669</v>
      </c>
      <c r="K9730">
        <f t="shared" si="302"/>
        <v>3.9733740265207325</v>
      </c>
      <c r="L9730">
        <f t="shared" si="303"/>
        <v>15.787701154629579</v>
      </c>
    </row>
    <row r="9731" spans="1:12" x14ac:dyDescent="0.25">
      <c r="A9731" t="s">
        <v>14129</v>
      </c>
      <c r="B9731" t="s">
        <v>18449</v>
      </c>
      <c r="C9731">
        <v>50</v>
      </c>
      <c r="D9731" s="1">
        <v>0.27811342592592592</v>
      </c>
      <c r="E9731">
        <v>9730</v>
      </c>
      <c r="F9731" t="s">
        <v>28</v>
      </c>
      <c r="G9731" s="1">
        <v>0.26881944444444444</v>
      </c>
      <c r="H9731" t="s">
        <v>3534</v>
      </c>
      <c r="I9731" s="1">
        <v>0.24077546296296296</v>
      </c>
      <c r="J9731">
        <v>400.48333333333335</v>
      </c>
      <c r="K9731">
        <f t="shared" ref="K9731:K9794" si="304">(26+385/1760)/(J9731/60)</f>
        <v>3.9280660868117687</v>
      </c>
      <c r="L9731">
        <f t="shared" ref="L9731:L9794" si="305">K9731^2</f>
        <v>15.429703182360722</v>
      </c>
    </row>
    <row r="9732" spans="1:12" x14ac:dyDescent="0.25">
      <c r="A9732" t="s">
        <v>14130</v>
      </c>
      <c r="B9732" t="s">
        <v>18449</v>
      </c>
      <c r="C9732">
        <v>42</v>
      </c>
      <c r="D9732" s="1">
        <v>0.28121527777777777</v>
      </c>
      <c r="E9732">
        <v>9731</v>
      </c>
      <c r="F9732" t="s">
        <v>13</v>
      </c>
      <c r="G9732" s="1">
        <v>0.26883101851851848</v>
      </c>
      <c r="H9732" t="s">
        <v>452</v>
      </c>
      <c r="I9732" s="1">
        <v>0.2580439814814815</v>
      </c>
      <c r="J9732">
        <v>404.95</v>
      </c>
      <c r="K9732">
        <f t="shared" si="304"/>
        <v>3.8847388566489691</v>
      </c>
      <c r="L9732">
        <f t="shared" si="305"/>
        <v>15.09119598435834</v>
      </c>
    </row>
    <row r="9733" spans="1:12" x14ac:dyDescent="0.25">
      <c r="A9733" t="s">
        <v>14131</v>
      </c>
      <c r="B9733" t="s">
        <v>18450</v>
      </c>
      <c r="C9733">
        <v>35</v>
      </c>
      <c r="D9733" s="1">
        <v>0.27775462962962966</v>
      </c>
      <c r="E9733">
        <v>9732</v>
      </c>
      <c r="F9733" t="s">
        <v>98</v>
      </c>
      <c r="G9733" s="1">
        <v>0.26883101851851848</v>
      </c>
      <c r="H9733" t="s">
        <v>1335</v>
      </c>
      <c r="I9733" s="1">
        <v>0.26503472222222219</v>
      </c>
      <c r="J9733">
        <v>399.96666666666664</v>
      </c>
      <c r="K9733">
        <f t="shared" si="304"/>
        <v>3.9331402616884743</v>
      </c>
      <c r="L9733">
        <f t="shared" si="305"/>
        <v>15.469592318114881</v>
      </c>
    </row>
    <row r="9734" spans="1:12" x14ac:dyDescent="0.25">
      <c r="A9734" t="s">
        <v>14132</v>
      </c>
      <c r="B9734" t="s">
        <v>18450</v>
      </c>
      <c r="C9734">
        <v>38</v>
      </c>
      <c r="D9734" s="1">
        <v>0.27494212962962966</v>
      </c>
      <c r="E9734">
        <v>9733</v>
      </c>
      <c r="F9734" t="s">
        <v>98</v>
      </c>
      <c r="G9734" s="1">
        <v>0.26883101851851848</v>
      </c>
      <c r="H9734" t="s">
        <v>2563</v>
      </c>
      <c r="I9734" s="1">
        <v>0.26027777777777777</v>
      </c>
      <c r="J9734">
        <v>395.91666666666669</v>
      </c>
      <c r="K9734">
        <f t="shared" si="304"/>
        <v>3.9733740265207325</v>
      </c>
      <c r="L9734">
        <f t="shared" si="305"/>
        <v>15.787701154629579</v>
      </c>
    </row>
    <row r="9735" spans="1:12" x14ac:dyDescent="0.25">
      <c r="A9735" t="s">
        <v>14133</v>
      </c>
      <c r="B9735" t="s">
        <v>18449</v>
      </c>
      <c r="C9735">
        <v>37</v>
      </c>
      <c r="D9735" s="1">
        <v>0.29142361111111109</v>
      </c>
      <c r="E9735">
        <v>9734</v>
      </c>
      <c r="F9735" t="s">
        <v>4</v>
      </c>
      <c r="G9735" s="1">
        <v>0.26883101851851848</v>
      </c>
      <c r="H9735" t="s">
        <v>1517</v>
      </c>
      <c r="I9735" s="1">
        <v>0.26775462962962965</v>
      </c>
      <c r="J9735">
        <v>419.65</v>
      </c>
      <c r="K9735">
        <f t="shared" si="304"/>
        <v>3.7486595972834507</v>
      </c>
      <c r="L9735">
        <f t="shared" si="305"/>
        <v>14.052448776305322</v>
      </c>
    </row>
    <row r="9736" spans="1:12" x14ac:dyDescent="0.25">
      <c r="A9736" t="s">
        <v>14134</v>
      </c>
      <c r="B9736" t="s">
        <v>18450</v>
      </c>
      <c r="C9736">
        <v>35</v>
      </c>
      <c r="D9736" s="1">
        <v>0.286099537037037</v>
      </c>
      <c r="E9736">
        <v>9735</v>
      </c>
      <c r="F9736" t="s">
        <v>98</v>
      </c>
      <c r="G9736" s="1">
        <v>0.26883101851851848</v>
      </c>
      <c r="H9736" t="s">
        <v>416</v>
      </c>
      <c r="I9736" s="1">
        <v>0.26503472222222219</v>
      </c>
      <c r="J9736">
        <v>411.98333333333335</v>
      </c>
      <c r="K9736">
        <f t="shared" si="304"/>
        <v>3.818419029896031</v>
      </c>
      <c r="L9736">
        <f t="shared" si="305"/>
        <v>14.580323887872147</v>
      </c>
    </row>
    <row r="9737" spans="1:12" x14ac:dyDescent="0.25">
      <c r="A9737" t="s">
        <v>14135</v>
      </c>
      <c r="B9737" t="s">
        <v>18450</v>
      </c>
      <c r="C9737">
        <v>33</v>
      </c>
      <c r="D9737" s="1">
        <v>0.28586805555555556</v>
      </c>
      <c r="E9737">
        <v>9736</v>
      </c>
      <c r="F9737" t="s">
        <v>73</v>
      </c>
      <c r="G9737" s="1">
        <v>0.26884259259259258</v>
      </c>
      <c r="H9737" t="s">
        <v>3480</v>
      </c>
      <c r="I9737" s="1">
        <v>0.2671412037037037</v>
      </c>
      <c r="J9737">
        <v>411.65</v>
      </c>
      <c r="K9737">
        <f t="shared" si="304"/>
        <v>3.8215109923478687</v>
      </c>
      <c r="L9737">
        <f t="shared" si="305"/>
        <v>14.603946264635592</v>
      </c>
    </row>
    <row r="9738" spans="1:12" x14ac:dyDescent="0.25">
      <c r="A9738" t="s">
        <v>14136</v>
      </c>
      <c r="B9738" t="s">
        <v>18449</v>
      </c>
      <c r="C9738">
        <v>23</v>
      </c>
      <c r="D9738" s="1">
        <v>0.29054398148148147</v>
      </c>
      <c r="E9738">
        <v>9737</v>
      </c>
      <c r="F9738" t="s">
        <v>8</v>
      </c>
      <c r="G9738" s="1">
        <v>0.26884259259259258</v>
      </c>
      <c r="H9738" t="s">
        <v>3343</v>
      </c>
      <c r="I9738" s="1">
        <v>0.26884259259259258</v>
      </c>
      <c r="J9738">
        <v>418.38333333333333</v>
      </c>
      <c r="K9738">
        <f t="shared" si="304"/>
        <v>3.7600087638927615</v>
      </c>
      <c r="L9738">
        <f t="shared" si="305"/>
        <v>14.137665904550373</v>
      </c>
    </row>
    <row r="9739" spans="1:12" x14ac:dyDescent="0.25">
      <c r="A9739" t="s">
        <v>14137</v>
      </c>
      <c r="B9739" t="s">
        <v>18449</v>
      </c>
      <c r="C9739">
        <v>36</v>
      </c>
      <c r="D9739" s="1">
        <v>0.29143518518518519</v>
      </c>
      <c r="E9739">
        <v>9738</v>
      </c>
      <c r="F9739" t="s">
        <v>4</v>
      </c>
      <c r="G9739" s="1">
        <v>0.26885416666666667</v>
      </c>
      <c r="H9739" t="s">
        <v>3535</v>
      </c>
      <c r="I9739" s="1">
        <v>0.26857638888888891</v>
      </c>
      <c r="J9739">
        <v>419.66666666666669</v>
      </c>
      <c r="K9739">
        <f t="shared" si="304"/>
        <v>3.7485107227958698</v>
      </c>
      <c r="L9739">
        <f t="shared" si="305"/>
        <v>14.051332638915614</v>
      </c>
    </row>
    <row r="9740" spans="1:12" x14ac:dyDescent="0.25">
      <c r="A9740" t="s">
        <v>14138</v>
      </c>
      <c r="B9740" t="s">
        <v>18449</v>
      </c>
      <c r="C9740">
        <v>39</v>
      </c>
      <c r="D9740" s="1">
        <v>0.28587962962962959</v>
      </c>
      <c r="E9740">
        <v>9739</v>
      </c>
      <c r="F9740" t="s">
        <v>4</v>
      </c>
      <c r="G9740" s="1">
        <v>0.26885416666666667</v>
      </c>
      <c r="H9740" t="s">
        <v>1774</v>
      </c>
      <c r="I9740" s="1">
        <v>0.26454861111111111</v>
      </c>
      <c r="J9740">
        <v>411.66666666666669</v>
      </c>
      <c r="K9740">
        <f t="shared" si="304"/>
        <v>3.8213562753036436</v>
      </c>
      <c r="L9740">
        <f t="shared" si="305"/>
        <v>14.602763782802537</v>
      </c>
    </row>
    <row r="9741" spans="1:12" x14ac:dyDescent="0.25">
      <c r="A9741" t="s">
        <v>14139</v>
      </c>
      <c r="B9741" t="s">
        <v>18450</v>
      </c>
      <c r="C9741">
        <v>50</v>
      </c>
      <c r="D9741" s="1">
        <v>0.27637731481481481</v>
      </c>
      <c r="E9741">
        <v>9740</v>
      </c>
      <c r="F9741" t="s">
        <v>163</v>
      </c>
      <c r="G9741" s="1">
        <v>0.26886574074074071</v>
      </c>
      <c r="H9741" t="s">
        <v>3536</v>
      </c>
      <c r="I9741" s="1">
        <v>0.22769675925925925</v>
      </c>
      <c r="J9741">
        <v>397.98333333333335</v>
      </c>
      <c r="K9741">
        <f t="shared" si="304"/>
        <v>3.9527409020478244</v>
      </c>
      <c r="L9741">
        <f t="shared" si="305"/>
        <v>15.624160638721849</v>
      </c>
    </row>
    <row r="9742" spans="1:12" x14ac:dyDescent="0.25">
      <c r="A9742" t="s">
        <v>14140</v>
      </c>
      <c r="B9742" t="s">
        <v>18450</v>
      </c>
      <c r="C9742">
        <v>48</v>
      </c>
      <c r="D9742" s="1">
        <v>0.27637731481481481</v>
      </c>
      <c r="E9742">
        <v>9741</v>
      </c>
      <c r="F9742" t="s">
        <v>195</v>
      </c>
      <c r="G9742" s="1">
        <v>0.26886574074074071</v>
      </c>
      <c r="H9742" t="s">
        <v>409</v>
      </c>
      <c r="I9742" s="1">
        <v>0.23355324074074071</v>
      </c>
      <c r="J9742">
        <v>397.98333333333335</v>
      </c>
      <c r="K9742">
        <f t="shared" si="304"/>
        <v>3.9527409020478244</v>
      </c>
      <c r="L9742">
        <f t="shared" si="305"/>
        <v>15.624160638721849</v>
      </c>
    </row>
    <row r="9743" spans="1:12" x14ac:dyDescent="0.25">
      <c r="A9743" t="s">
        <v>14141</v>
      </c>
      <c r="B9743" t="s">
        <v>18449</v>
      </c>
      <c r="C9743">
        <v>39</v>
      </c>
      <c r="D9743" s="1">
        <v>0.29366898148148152</v>
      </c>
      <c r="E9743">
        <v>9742</v>
      </c>
      <c r="F9743" t="s">
        <v>4</v>
      </c>
      <c r="G9743" s="1">
        <v>0.26886574074074071</v>
      </c>
      <c r="H9743" t="s">
        <v>312</v>
      </c>
      <c r="I9743" s="1">
        <v>0.26456018518518515</v>
      </c>
      <c r="J9743">
        <v>422.88333333333333</v>
      </c>
      <c r="K9743">
        <f t="shared" si="304"/>
        <v>3.7199976352815987</v>
      </c>
      <c r="L9743">
        <f t="shared" si="305"/>
        <v>13.838382406500687</v>
      </c>
    </row>
    <row r="9744" spans="1:12" x14ac:dyDescent="0.25">
      <c r="A9744" t="s">
        <v>14142</v>
      </c>
      <c r="B9744" t="s">
        <v>18449</v>
      </c>
      <c r="C9744">
        <v>47</v>
      </c>
      <c r="D9744" s="1">
        <v>0.29202546296296295</v>
      </c>
      <c r="E9744">
        <v>9743</v>
      </c>
      <c r="F9744" t="s">
        <v>47</v>
      </c>
      <c r="G9744" s="1">
        <v>0.26886574074074071</v>
      </c>
      <c r="H9744" t="s">
        <v>1186</v>
      </c>
      <c r="I9744" s="1">
        <v>0.24729166666666669</v>
      </c>
      <c r="J9744">
        <v>420.51666666666665</v>
      </c>
      <c r="K9744">
        <f t="shared" si="304"/>
        <v>3.740933771947208</v>
      </c>
      <c r="L9744">
        <f t="shared" si="305"/>
        <v>13.994585486095165</v>
      </c>
    </row>
    <row r="9745" spans="1:12" x14ac:dyDescent="0.25">
      <c r="A9745" t="s">
        <v>14143</v>
      </c>
      <c r="B9745" t="s">
        <v>18450</v>
      </c>
      <c r="C9745">
        <v>32</v>
      </c>
      <c r="D9745" s="1">
        <v>0.27637731481481481</v>
      </c>
      <c r="E9745">
        <v>9744</v>
      </c>
      <c r="F9745" t="s">
        <v>73</v>
      </c>
      <c r="G9745" s="1">
        <v>0.26887731481481481</v>
      </c>
      <c r="H9745" t="s">
        <v>140</v>
      </c>
      <c r="I9745" s="1">
        <v>0.26792824074074073</v>
      </c>
      <c r="J9745">
        <v>397.98333333333335</v>
      </c>
      <c r="K9745">
        <f t="shared" si="304"/>
        <v>3.9527409020478244</v>
      </c>
      <c r="L9745">
        <f t="shared" si="305"/>
        <v>15.624160638721849</v>
      </c>
    </row>
    <row r="9746" spans="1:12" x14ac:dyDescent="0.25">
      <c r="A9746" t="s">
        <v>14144</v>
      </c>
      <c r="B9746" t="s">
        <v>18450</v>
      </c>
      <c r="C9746">
        <v>48</v>
      </c>
      <c r="D9746" s="1">
        <v>0.28232638888888889</v>
      </c>
      <c r="E9746">
        <v>9745</v>
      </c>
      <c r="F9746" t="s">
        <v>195</v>
      </c>
      <c r="G9746" s="1">
        <v>0.26887731481481481</v>
      </c>
      <c r="H9746" t="s">
        <v>895</v>
      </c>
      <c r="I9746" s="1">
        <v>0.23356481481481484</v>
      </c>
      <c r="J9746">
        <v>406.55</v>
      </c>
      <c r="K9746">
        <f t="shared" si="304"/>
        <v>3.8694502521215099</v>
      </c>
      <c r="L9746">
        <f t="shared" si="305"/>
        <v>14.972645253643217</v>
      </c>
    </row>
    <row r="9747" spans="1:12" x14ac:dyDescent="0.25">
      <c r="A9747" t="s">
        <v>14145</v>
      </c>
      <c r="B9747" t="s">
        <v>18449</v>
      </c>
      <c r="C9747">
        <v>37</v>
      </c>
      <c r="D9747" s="1">
        <v>0.28653935185185186</v>
      </c>
      <c r="E9747">
        <v>9746</v>
      </c>
      <c r="F9747" t="s">
        <v>4</v>
      </c>
      <c r="G9747" s="1">
        <v>0.26887731481481481</v>
      </c>
      <c r="H9747" t="s">
        <v>222</v>
      </c>
      <c r="I9747" s="1">
        <v>0.26780092592592591</v>
      </c>
      <c r="J9747">
        <v>412.61666666666667</v>
      </c>
      <c r="K9747">
        <f t="shared" si="304"/>
        <v>3.8125580643858301</v>
      </c>
      <c r="L9747">
        <f t="shared" si="305"/>
        <v>14.535598994313428</v>
      </c>
    </row>
    <row r="9748" spans="1:12" x14ac:dyDescent="0.25">
      <c r="A9748" t="s">
        <v>14146</v>
      </c>
      <c r="B9748" t="s">
        <v>18450</v>
      </c>
      <c r="C9748">
        <v>49</v>
      </c>
      <c r="D9748" s="1">
        <v>0.29160879629629627</v>
      </c>
      <c r="E9748">
        <v>9747</v>
      </c>
      <c r="F9748" t="s">
        <v>195</v>
      </c>
      <c r="G9748" s="1">
        <v>0.26887731481481481</v>
      </c>
      <c r="H9748" t="s">
        <v>853</v>
      </c>
      <c r="I9748" s="1">
        <v>0.23063657407407409</v>
      </c>
      <c r="J9748">
        <v>419.91666666666669</v>
      </c>
      <c r="K9748">
        <f t="shared" si="304"/>
        <v>3.7462790236157963</v>
      </c>
      <c r="L9748">
        <f t="shared" si="305"/>
        <v>14.034606522783724</v>
      </c>
    </row>
    <row r="9749" spans="1:12" x14ac:dyDescent="0.25">
      <c r="A9749" t="s">
        <v>14147</v>
      </c>
      <c r="B9749" t="s">
        <v>18450</v>
      </c>
      <c r="C9749">
        <v>43</v>
      </c>
      <c r="D9749" s="1">
        <v>0.28245370370370371</v>
      </c>
      <c r="E9749">
        <v>9748</v>
      </c>
      <c r="F9749" t="s">
        <v>128</v>
      </c>
      <c r="G9749" s="1">
        <v>0.26887731481481481</v>
      </c>
      <c r="H9749" t="s">
        <v>467</v>
      </c>
      <c r="I9749" s="1">
        <v>0.2482175925925926</v>
      </c>
      <c r="J9749">
        <v>406.73333333333335</v>
      </c>
      <c r="K9749">
        <f t="shared" si="304"/>
        <v>3.867706113751844</v>
      </c>
      <c r="L9749">
        <f t="shared" si="305"/>
        <v>14.959150582353391</v>
      </c>
    </row>
    <row r="9750" spans="1:12" x14ac:dyDescent="0.25">
      <c r="A9750" t="s">
        <v>14148</v>
      </c>
      <c r="B9750" t="s">
        <v>18450</v>
      </c>
      <c r="C9750">
        <v>56</v>
      </c>
      <c r="D9750" s="1">
        <v>0.28920138888888891</v>
      </c>
      <c r="E9750">
        <v>9749</v>
      </c>
      <c r="F9750" t="s">
        <v>493</v>
      </c>
      <c r="G9750" s="1">
        <v>0.2688888888888889</v>
      </c>
      <c r="H9750" t="s">
        <v>180</v>
      </c>
      <c r="I9750" s="1">
        <v>0.21012731481481481</v>
      </c>
      <c r="J9750">
        <v>416.45</v>
      </c>
      <c r="K9750">
        <f t="shared" si="304"/>
        <v>3.7774642814263419</v>
      </c>
      <c r="L9750">
        <f t="shared" si="305"/>
        <v>14.269236397451829</v>
      </c>
    </row>
    <row r="9751" spans="1:12" x14ac:dyDescent="0.25">
      <c r="A9751" t="s">
        <v>14149</v>
      </c>
      <c r="B9751" t="s">
        <v>18449</v>
      </c>
      <c r="C9751">
        <v>59</v>
      </c>
      <c r="D9751" s="1">
        <v>0.28920138888888891</v>
      </c>
      <c r="E9751">
        <v>9750</v>
      </c>
      <c r="F9751" t="s">
        <v>134</v>
      </c>
      <c r="G9751" s="1">
        <v>0.26890046296296294</v>
      </c>
      <c r="H9751" t="s">
        <v>180</v>
      </c>
      <c r="I9751" s="1">
        <v>0.22145833333333334</v>
      </c>
      <c r="J9751">
        <v>416.45</v>
      </c>
      <c r="K9751">
        <f t="shared" si="304"/>
        <v>3.7774642814263419</v>
      </c>
      <c r="L9751">
        <f t="shared" si="305"/>
        <v>14.269236397451829</v>
      </c>
    </row>
    <row r="9752" spans="1:12" x14ac:dyDescent="0.25">
      <c r="A9752" t="s">
        <v>14150</v>
      </c>
      <c r="B9752" t="s">
        <v>18450</v>
      </c>
      <c r="C9752">
        <v>44</v>
      </c>
      <c r="D9752" s="1">
        <v>0.29204861111111108</v>
      </c>
      <c r="E9752">
        <v>9751</v>
      </c>
      <c r="F9752" t="s">
        <v>128</v>
      </c>
      <c r="G9752" s="1">
        <v>0.26890046296296294</v>
      </c>
      <c r="H9752" t="s">
        <v>294</v>
      </c>
      <c r="I9752" s="1">
        <v>0.24531250000000002</v>
      </c>
      <c r="J9752">
        <v>420.55</v>
      </c>
      <c r="K9752">
        <f t="shared" si="304"/>
        <v>3.7406372607299962</v>
      </c>
      <c r="L9752">
        <f t="shared" si="305"/>
        <v>13.99236711636161</v>
      </c>
    </row>
    <row r="9753" spans="1:12" x14ac:dyDescent="0.25">
      <c r="A9753" t="s">
        <v>14151</v>
      </c>
      <c r="B9753" t="s">
        <v>18449</v>
      </c>
      <c r="C9753">
        <v>49</v>
      </c>
      <c r="D9753" s="1">
        <v>0.29046296296296298</v>
      </c>
      <c r="E9753">
        <v>9752</v>
      </c>
      <c r="F9753" t="s">
        <v>47</v>
      </c>
      <c r="G9753" s="1">
        <v>0.26891203703703703</v>
      </c>
      <c r="H9753" t="s">
        <v>1952</v>
      </c>
      <c r="I9753" s="1">
        <v>0.24303240740740742</v>
      </c>
      <c r="J9753">
        <v>418.26666666666665</v>
      </c>
      <c r="K9753">
        <f t="shared" si="304"/>
        <v>3.7610575390500478</v>
      </c>
      <c r="L9753">
        <f t="shared" si="305"/>
        <v>14.145553812045202</v>
      </c>
    </row>
    <row r="9754" spans="1:12" x14ac:dyDescent="0.25">
      <c r="A9754" t="s">
        <v>14152</v>
      </c>
      <c r="B9754" t="s">
        <v>18449</v>
      </c>
      <c r="C9754">
        <v>54</v>
      </c>
      <c r="D9754" s="1">
        <v>0.28289351851851852</v>
      </c>
      <c r="E9754">
        <v>9753</v>
      </c>
      <c r="F9754" t="s">
        <v>28</v>
      </c>
      <c r="G9754" s="1">
        <v>0.26891203703703703</v>
      </c>
      <c r="H9754" t="s">
        <v>389</v>
      </c>
      <c r="I9754" s="1">
        <v>0.23225694444444445</v>
      </c>
      <c r="J9754">
        <v>407.36666666666667</v>
      </c>
      <c r="K9754">
        <f t="shared" si="304"/>
        <v>3.8616929874805663</v>
      </c>
      <c r="L9754">
        <f t="shared" si="305"/>
        <v>14.912672729556581</v>
      </c>
    </row>
    <row r="9755" spans="1:12" x14ac:dyDescent="0.25">
      <c r="A9755" t="s">
        <v>14153</v>
      </c>
      <c r="B9755" t="s">
        <v>18449</v>
      </c>
      <c r="C9755">
        <v>41</v>
      </c>
      <c r="D9755" s="1">
        <v>0.28875000000000001</v>
      </c>
      <c r="E9755">
        <v>9754</v>
      </c>
      <c r="F9755" t="s">
        <v>13</v>
      </c>
      <c r="G9755" s="1">
        <v>0.26892361111111113</v>
      </c>
      <c r="H9755" t="s">
        <v>402</v>
      </c>
      <c r="I9755" s="1">
        <v>0.26028935185185187</v>
      </c>
      <c r="J9755">
        <v>415.8</v>
      </c>
      <c r="K9755">
        <f t="shared" si="304"/>
        <v>3.783369408369408</v>
      </c>
      <c r="L9755">
        <f t="shared" si="305"/>
        <v>14.313884080185485</v>
      </c>
    </row>
    <row r="9756" spans="1:12" x14ac:dyDescent="0.25">
      <c r="A9756" t="s">
        <v>14154</v>
      </c>
      <c r="B9756" t="s">
        <v>18450</v>
      </c>
      <c r="C9756">
        <v>31</v>
      </c>
      <c r="D9756" s="1">
        <v>0.28290509259259261</v>
      </c>
      <c r="E9756">
        <v>9755</v>
      </c>
      <c r="F9756" t="s">
        <v>73</v>
      </c>
      <c r="G9756" s="1">
        <v>0.26892361111111113</v>
      </c>
      <c r="H9756" t="s">
        <v>389</v>
      </c>
      <c r="I9756" s="1">
        <v>0.26848379629629632</v>
      </c>
      <c r="J9756">
        <v>407.38333333333333</v>
      </c>
      <c r="K9756">
        <f t="shared" si="304"/>
        <v>3.8615349997954427</v>
      </c>
      <c r="L9756">
        <f t="shared" si="305"/>
        <v>14.911452554645189</v>
      </c>
    </row>
    <row r="9757" spans="1:12" x14ac:dyDescent="0.25">
      <c r="A9757" t="s">
        <v>14155</v>
      </c>
      <c r="B9757" t="s">
        <v>18450</v>
      </c>
      <c r="C9757">
        <v>45</v>
      </c>
      <c r="D9757" s="1">
        <v>0.28408564814814813</v>
      </c>
      <c r="E9757">
        <v>9756</v>
      </c>
      <c r="F9757" t="s">
        <v>195</v>
      </c>
      <c r="G9757" s="1">
        <v>0.26892361111111113</v>
      </c>
      <c r="H9757" t="s">
        <v>650</v>
      </c>
      <c r="I9757" s="1">
        <v>0.2424074074074074</v>
      </c>
      <c r="J9757">
        <v>409.08333333333331</v>
      </c>
      <c r="K9757">
        <f t="shared" si="304"/>
        <v>3.8454878794051743</v>
      </c>
      <c r="L9757">
        <f t="shared" si="305"/>
        <v>14.787777030652105</v>
      </c>
    </row>
    <row r="9758" spans="1:12" x14ac:dyDescent="0.25">
      <c r="A9758" t="s">
        <v>14156</v>
      </c>
      <c r="B9758" t="s">
        <v>18450</v>
      </c>
      <c r="C9758">
        <v>32</v>
      </c>
      <c r="D9758" s="1">
        <v>0.28804398148148147</v>
      </c>
      <c r="E9758">
        <v>9757</v>
      </c>
      <c r="F9758" t="s">
        <v>73</v>
      </c>
      <c r="G9758" s="1">
        <v>0.26892361111111113</v>
      </c>
      <c r="H9758" t="s">
        <v>3537</v>
      </c>
      <c r="I9758" s="1">
        <v>0.26797453703703705</v>
      </c>
      <c r="J9758">
        <v>414.78333333333336</v>
      </c>
      <c r="K9758">
        <f t="shared" si="304"/>
        <v>3.7926427452083415</v>
      </c>
      <c r="L9758">
        <f t="shared" si="305"/>
        <v>14.384138992781466</v>
      </c>
    </row>
    <row r="9759" spans="1:12" x14ac:dyDescent="0.25">
      <c r="A9759" t="s">
        <v>14157</v>
      </c>
      <c r="B9759" t="s">
        <v>18449</v>
      </c>
      <c r="C9759">
        <v>33</v>
      </c>
      <c r="D9759" s="1">
        <v>0.29195601851851855</v>
      </c>
      <c r="E9759">
        <v>9758</v>
      </c>
      <c r="F9759" t="s">
        <v>16</v>
      </c>
      <c r="G9759" s="1">
        <v>0.26892361111111113</v>
      </c>
      <c r="H9759" t="s">
        <v>3538</v>
      </c>
      <c r="I9759" s="1">
        <v>0.26892361111111113</v>
      </c>
      <c r="J9759">
        <v>420.41666666666669</v>
      </c>
      <c r="K9759">
        <f t="shared" si="304"/>
        <v>3.7418235877106043</v>
      </c>
      <c r="L9759">
        <f t="shared" si="305"/>
        <v>14.001243761547459</v>
      </c>
    </row>
    <row r="9760" spans="1:12" x14ac:dyDescent="0.25">
      <c r="A9760" t="s">
        <v>14158</v>
      </c>
      <c r="B9760" t="s">
        <v>18450</v>
      </c>
      <c r="C9760">
        <v>21</v>
      </c>
      <c r="D9760" s="1">
        <v>0.28408564814814813</v>
      </c>
      <c r="E9760">
        <v>9759</v>
      </c>
      <c r="F9760" t="s">
        <v>143</v>
      </c>
      <c r="G9760" s="1">
        <v>0.26892361111111113</v>
      </c>
      <c r="H9760" t="s">
        <v>650</v>
      </c>
      <c r="I9760" s="1">
        <v>0.26892361111111113</v>
      </c>
      <c r="J9760">
        <v>409.08333333333331</v>
      </c>
      <c r="K9760">
        <f t="shared" si="304"/>
        <v>3.8454878794051743</v>
      </c>
      <c r="L9760">
        <f t="shared" si="305"/>
        <v>14.787777030652105</v>
      </c>
    </row>
    <row r="9761" spans="1:12" x14ac:dyDescent="0.25">
      <c r="A9761" t="s">
        <v>14159</v>
      </c>
      <c r="B9761" t="s">
        <v>18449</v>
      </c>
      <c r="C9761">
        <v>50</v>
      </c>
      <c r="D9761" s="1">
        <v>0.28409722222222222</v>
      </c>
      <c r="E9761">
        <v>9760</v>
      </c>
      <c r="F9761" t="s">
        <v>28</v>
      </c>
      <c r="G9761" s="1">
        <v>0.26894675925925926</v>
      </c>
      <c r="H9761" t="s">
        <v>3539</v>
      </c>
      <c r="I9761" s="1">
        <v>0.24089120370370373</v>
      </c>
      <c r="J9761">
        <v>409.1</v>
      </c>
      <c r="K9761">
        <f t="shared" si="304"/>
        <v>3.8453312148618921</v>
      </c>
      <c r="L9761">
        <f t="shared" si="305"/>
        <v>14.786572151991235</v>
      </c>
    </row>
    <row r="9762" spans="1:12" x14ac:dyDescent="0.25">
      <c r="A9762" t="s">
        <v>14160</v>
      </c>
      <c r="B9762" t="s">
        <v>18450</v>
      </c>
      <c r="C9762">
        <v>37</v>
      </c>
      <c r="D9762" s="1">
        <v>0.29327546296296297</v>
      </c>
      <c r="E9762">
        <v>9761</v>
      </c>
      <c r="F9762" t="s">
        <v>98</v>
      </c>
      <c r="G9762" s="1">
        <v>0.26894675925925926</v>
      </c>
      <c r="H9762" t="s">
        <v>3540</v>
      </c>
      <c r="I9762" s="1">
        <v>0.26218750000000002</v>
      </c>
      <c r="J9762">
        <v>422.31666666666666</v>
      </c>
      <c r="K9762">
        <f t="shared" si="304"/>
        <v>3.7249891471644503</v>
      </c>
      <c r="L9762">
        <f t="shared" si="305"/>
        <v>13.875544146492938</v>
      </c>
    </row>
    <row r="9763" spans="1:12" x14ac:dyDescent="0.25">
      <c r="A9763" t="s">
        <v>14161</v>
      </c>
      <c r="B9763" t="s">
        <v>18450</v>
      </c>
      <c r="C9763">
        <v>37</v>
      </c>
      <c r="D9763" s="1">
        <v>0.28577546296296297</v>
      </c>
      <c r="E9763">
        <v>9762</v>
      </c>
      <c r="F9763" t="s">
        <v>98</v>
      </c>
      <c r="G9763" s="1">
        <v>0.26894675925925926</v>
      </c>
      <c r="H9763" t="s">
        <v>712</v>
      </c>
      <c r="I9763" s="1">
        <v>0.26218750000000002</v>
      </c>
      <c r="J9763">
        <v>411.51666666666665</v>
      </c>
      <c r="K9763">
        <f t="shared" si="304"/>
        <v>3.8227491798631079</v>
      </c>
      <c r="L9763">
        <f t="shared" si="305"/>
        <v>14.613411292144065</v>
      </c>
    </row>
    <row r="9764" spans="1:12" x14ac:dyDescent="0.25">
      <c r="A9764" t="s">
        <v>14162</v>
      </c>
      <c r="B9764" t="s">
        <v>18450</v>
      </c>
      <c r="C9764">
        <v>36</v>
      </c>
      <c r="D9764" s="1">
        <v>0.28381944444444446</v>
      </c>
      <c r="E9764">
        <v>9763</v>
      </c>
      <c r="F9764" t="s">
        <v>98</v>
      </c>
      <c r="G9764" s="1">
        <v>0.26894675925925926</v>
      </c>
      <c r="H9764" t="s">
        <v>3269</v>
      </c>
      <c r="I9764" s="1">
        <v>0.26377314814814817</v>
      </c>
      <c r="J9764">
        <v>408.7</v>
      </c>
      <c r="K9764">
        <f t="shared" si="304"/>
        <v>3.849094690482016</v>
      </c>
      <c r="L9764">
        <f t="shared" si="305"/>
        <v>14.815529936296846</v>
      </c>
    </row>
    <row r="9765" spans="1:12" x14ac:dyDescent="0.25">
      <c r="A9765" t="s">
        <v>14163</v>
      </c>
      <c r="B9765" t="s">
        <v>18449</v>
      </c>
      <c r="C9765">
        <v>33</v>
      </c>
      <c r="D9765" s="1">
        <v>0.28381944444444446</v>
      </c>
      <c r="E9765">
        <v>9764</v>
      </c>
      <c r="F9765" t="s">
        <v>16</v>
      </c>
      <c r="G9765" s="1">
        <v>0.26894675925925926</v>
      </c>
      <c r="H9765" t="s">
        <v>3269</v>
      </c>
      <c r="I9765" s="1">
        <v>0.26894675925925926</v>
      </c>
      <c r="J9765">
        <v>408.7</v>
      </c>
      <c r="K9765">
        <f t="shared" si="304"/>
        <v>3.849094690482016</v>
      </c>
      <c r="L9765">
        <f t="shared" si="305"/>
        <v>14.815529936296846</v>
      </c>
    </row>
    <row r="9766" spans="1:12" x14ac:dyDescent="0.25">
      <c r="A9766" t="s">
        <v>14164</v>
      </c>
      <c r="B9766" t="s">
        <v>18449</v>
      </c>
      <c r="C9766">
        <v>31</v>
      </c>
      <c r="D9766" s="1">
        <v>0.28817129629629629</v>
      </c>
      <c r="E9766">
        <v>9765</v>
      </c>
      <c r="F9766" t="s">
        <v>16</v>
      </c>
      <c r="G9766" s="1">
        <v>0.26895833333333335</v>
      </c>
      <c r="H9766" t="s">
        <v>314</v>
      </c>
      <c r="I9766" s="1">
        <v>0.26895833333333335</v>
      </c>
      <c r="J9766">
        <v>414.96666666666664</v>
      </c>
      <c r="K9766">
        <f t="shared" si="304"/>
        <v>3.790967145955499</v>
      </c>
      <c r="L9766">
        <f t="shared" si="305"/>
        <v>14.371431901713981</v>
      </c>
    </row>
    <row r="9767" spans="1:12" x14ac:dyDescent="0.25">
      <c r="A9767" t="s">
        <v>14165</v>
      </c>
      <c r="B9767" t="s">
        <v>18449</v>
      </c>
      <c r="C9767">
        <v>29</v>
      </c>
      <c r="D9767" s="1">
        <v>0.28818287037037038</v>
      </c>
      <c r="E9767">
        <v>9766</v>
      </c>
      <c r="F9767" t="s">
        <v>6</v>
      </c>
      <c r="G9767" s="1">
        <v>0.26895833333333335</v>
      </c>
      <c r="H9767" t="s">
        <v>314</v>
      </c>
      <c r="I9767" s="1">
        <v>0.26895833333333335</v>
      </c>
      <c r="J9767">
        <v>414.98333333333335</v>
      </c>
      <c r="K9767">
        <f t="shared" si="304"/>
        <v>3.7908148921643439</v>
      </c>
      <c r="L9767">
        <f t="shared" si="305"/>
        <v>14.370277546654966</v>
      </c>
    </row>
    <row r="9768" spans="1:12" x14ac:dyDescent="0.25">
      <c r="A9768" t="s">
        <v>14166</v>
      </c>
      <c r="B9768" t="s">
        <v>18450</v>
      </c>
      <c r="C9768">
        <v>24</v>
      </c>
      <c r="D9768" s="1">
        <v>0.28657407407407409</v>
      </c>
      <c r="E9768">
        <v>9767</v>
      </c>
      <c r="F9768" t="s">
        <v>143</v>
      </c>
      <c r="G9768" s="1">
        <v>0.26896990740740739</v>
      </c>
      <c r="H9768" t="s">
        <v>550</v>
      </c>
      <c r="I9768" s="1">
        <v>0.26896990740740739</v>
      </c>
      <c r="J9768">
        <v>412.66666666666669</v>
      </c>
      <c r="K9768">
        <f t="shared" si="304"/>
        <v>3.8120961227786752</v>
      </c>
      <c r="L9768">
        <f t="shared" si="305"/>
        <v>14.532076849304207</v>
      </c>
    </row>
    <row r="9769" spans="1:12" x14ac:dyDescent="0.25">
      <c r="A9769" t="s">
        <v>14167</v>
      </c>
      <c r="B9769" t="s">
        <v>18450</v>
      </c>
      <c r="C9769">
        <v>25</v>
      </c>
      <c r="D9769" s="1">
        <v>0.28657407407407409</v>
      </c>
      <c r="E9769">
        <v>9768</v>
      </c>
      <c r="F9769" t="s">
        <v>88</v>
      </c>
      <c r="G9769" s="1">
        <v>0.26896990740740739</v>
      </c>
      <c r="H9769" t="s">
        <v>550</v>
      </c>
      <c r="I9769" s="1">
        <v>0.26896990740740739</v>
      </c>
      <c r="J9769">
        <v>412.66666666666669</v>
      </c>
      <c r="K9769">
        <f t="shared" si="304"/>
        <v>3.8120961227786752</v>
      </c>
      <c r="L9769">
        <f t="shared" si="305"/>
        <v>14.532076849304207</v>
      </c>
    </row>
    <row r="9770" spans="1:12" x14ac:dyDescent="0.25">
      <c r="A9770" t="s">
        <v>14168</v>
      </c>
      <c r="B9770" t="s">
        <v>18449</v>
      </c>
      <c r="C9770">
        <v>24</v>
      </c>
      <c r="D9770" s="1">
        <v>0.28657407407407409</v>
      </c>
      <c r="E9770">
        <v>9769</v>
      </c>
      <c r="F9770" t="s">
        <v>8</v>
      </c>
      <c r="G9770" s="1">
        <v>0.26896990740740739</v>
      </c>
      <c r="H9770" t="s">
        <v>550</v>
      </c>
      <c r="I9770" s="1">
        <v>0.26896990740740739</v>
      </c>
      <c r="J9770">
        <v>412.66666666666669</v>
      </c>
      <c r="K9770">
        <f t="shared" si="304"/>
        <v>3.8120961227786752</v>
      </c>
      <c r="L9770">
        <f t="shared" si="305"/>
        <v>14.532076849304207</v>
      </c>
    </row>
    <row r="9771" spans="1:12" x14ac:dyDescent="0.25">
      <c r="A9771" t="s">
        <v>14169</v>
      </c>
      <c r="B9771" t="s">
        <v>18450</v>
      </c>
      <c r="C9771">
        <v>56</v>
      </c>
      <c r="D9771" s="1">
        <v>0.29054398148148147</v>
      </c>
      <c r="E9771">
        <v>9770</v>
      </c>
      <c r="F9771" t="s">
        <v>493</v>
      </c>
      <c r="G9771" s="1">
        <v>0.26898148148148149</v>
      </c>
      <c r="H9771" t="s">
        <v>1419</v>
      </c>
      <c r="I9771" s="1">
        <v>0.21020833333333333</v>
      </c>
      <c r="J9771">
        <v>418.38333333333333</v>
      </c>
      <c r="K9771">
        <f t="shared" si="304"/>
        <v>3.7600087638927615</v>
      </c>
      <c r="L9771">
        <f t="shared" si="305"/>
        <v>14.137665904550373</v>
      </c>
    </row>
    <row r="9772" spans="1:12" x14ac:dyDescent="0.25">
      <c r="A9772" t="s">
        <v>14170</v>
      </c>
      <c r="B9772" t="s">
        <v>18449</v>
      </c>
      <c r="C9772">
        <v>28</v>
      </c>
      <c r="D9772" s="1">
        <v>0.28658564814814813</v>
      </c>
      <c r="E9772">
        <v>9771</v>
      </c>
      <c r="F9772" t="s">
        <v>6</v>
      </c>
      <c r="G9772" s="1">
        <v>0.26898148148148149</v>
      </c>
      <c r="H9772" t="s">
        <v>550</v>
      </c>
      <c r="I9772" s="1">
        <v>0.26898148148148149</v>
      </c>
      <c r="J9772">
        <v>412.68333333333334</v>
      </c>
      <c r="K9772">
        <f t="shared" si="304"/>
        <v>3.8119421671176443</v>
      </c>
      <c r="L9772">
        <f t="shared" si="305"/>
        <v>14.530903085449562</v>
      </c>
    </row>
    <row r="9773" spans="1:12" x14ac:dyDescent="0.25">
      <c r="A9773" t="s">
        <v>14171</v>
      </c>
      <c r="B9773" t="s">
        <v>18450</v>
      </c>
      <c r="C9773">
        <v>38</v>
      </c>
      <c r="D9773" s="1">
        <v>0.28138888888888891</v>
      </c>
      <c r="E9773">
        <v>9772</v>
      </c>
      <c r="F9773" t="s">
        <v>98</v>
      </c>
      <c r="G9773" s="1">
        <v>0.26898148148148149</v>
      </c>
      <c r="H9773" t="s">
        <v>3541</v>
      </c>
      <c r="I9773" s="1">
        <v>0.26041666666666669</v>
      </c>
      <c r="J9773">
        <v>405.2</v>
      </c>
      <c r="K9773">
        <f t="shared" si="304"/>
        <v>3.882342053307009</v>
      </c>
      <c r="L9773">
        <f t="shared" si="305"/>
        <v>15.072579818876083</v>
      </c>
    </row>
    <row r="9774" spans="1:12" x14ac:dyDescent="0.25">
      <c r="A9774" t="s">
        <v>14172</v>
      </c>
      <c r="B9774" t="s">
        <v>18449</v>
      </c>
      <c r="C9774">
        <v>38</v>
      </c>
      <c r="D9774" s="1">
        <v>0.28138888888888891</v>
      </c>
      <c r="E9774">
        <v>9773</v>
      </c>
      <c r="F9774" t="s">
        <v>4</v>
      </c>
      <c r="G9774" s="1">
        <v>0.26898148148148149</v>
      </c>
      <c r="H9774" t="s">
        <v>3541</v>
      </c>
      <c r="I9774" s="1">
        <v>0.26655092592592594</v>
      </c>
      <c r="J9774">
        <v>405.2</v>
      </c>
      <c r="K9774">
        <f t="shared" si="304"/>
        <v>3.882342053307009</v>
      </c>
      <c r="L9774">
        <f t="shared" si="305"/>
        <v>15.072579818876083</v>
      </c>
    </row>
    <row r="9775" spans="1:12" x14ac:dyDescent="0.25">
      <c r="A9775" t="s">
        <v>14173</v>
      </c>
      <c r="B9775" t="s">
        <v>18450</v>
      </c>
      <c r="C9775">
        <v>42</v>
      </c>
      <c r="D9775" s="1">
        <v>0.29055555555555557</v>
      </c>
      <c r="E9775">
        <v>9774</v>
      </c>
      <c r="F9775" t="s">
        <v>128</v>
      </c>
      <c r="G9775" s="1">
        <v>0.26899305555555558</v>
      </c>
      <c r="H9775" t="s">
        <v>1419</v>
      </c>
      <c r="I9775" s="1">
        <v>0.25115740740740738</v>
      </c>
      <c r="J9775">
        <v>418.4</v>
      </c>
      <c r="K9775">
        <f t="shared" si="304"/>
        <v>3.7598589866156793</v>
      </c>
      <c r="L9775">
        <f t="shared" si="305"/>
        <v>14.136539599234682</v>
      </c>
    </row>
    <row r="9776" spans="1:12" x14ac:dyDescent="0.25">
      <c r="A9776" t="s">
        <v>14174</v>
      </c>
      <c r="B9776" t="s">
        <v>18449</v>
      </c>
      <c r="C9776">
        <v>69</v>
      </c>
      <c r="D9776" s="1">
        <v>0.2872453703703704</v>
      </c>
      <c r="E9776">
        <v>9775</v>
      </c>
      <c r="F9776" t="s">
        <v>602</v>
      </c>
      <c r="G9776" s="1">
        <v>0.26902777777777781</v>
      </c>
      <c r="H9776" t="s">
        <v>3542</v>
      </c>
      <c r="I9776" s="1">
        <v>0.19998842592592592</v>
      </c>
      <c r="J9776">
        <v>413.63333333333333</v>
      </c>
      <c r="K9776">
        <f t="shared" si="304"/>
        <v>3.8031872028366505</v>
      </c>
      <c r="L9776">
        <f t="shared" si="305"/>
        <v>14.464232899820466</v>
      </c>
    </row>
    <row r="9777" spans="1:12" x14ac:dyDescent="0.25">
      <c r="A9777" t="s">
        <v>14175</v>
      </c>
      <c r="B9777" t="s">
        <v>18449</v>
      </c>
      <c r="C9777">
        <v>61</v>
      </c>
      <c r="D9777" s="1">
        <v>0.28871527777777778</v>
      </c>
      <c r="E9777">
        <v>9776</v>
      </c>
      <c r="F9777" t="s">
        <v>320</v>
      </c>
      <c r="G9777" s="1">
        <v>0.26902777777777781</v>
      </c>
      <c r="H9777" t="s">
        <v>785</v>
      </c>
      <c r="I9777" s="1">
        <v>0.21723379629629627</v>
      </c>
      <c r="J9777">
        <v>415.75</v>
      </c>
      <c r="K9777">
        <f t="shared" si="304"/>
        <v>3.7838244137101626</v>
      </c>
      <c r="L9777">
        <f t="shared" si="305"/>
        <v>14.317327193789056</v>
      </c>
    </row>
    <row r="9778" spans="1:12" x14ac:dyDescent="0.25">
      <c r="A9778" t="s">
        <v>14176</v>
      </c>
      <c r="B9778" t="s">
        <v>18450</v>
      </c>
      <c r="C9778">
        <v>39</v>
      </c>
      <c r="D9778" s="1">
        <v>0.28096064814814814</v>
      </c>
      <c r="E9778">
        <v>9777</v>
      </c>
      <c r="F9778" t="s">
        <v>98</v>
      </c>
      <c r="G9778" s="1">
        <v>0.26902777777777781</v>
      </c>
      <c r="H9778" t="s">
        <v>170</v>
      </c>
      <c r="I9778" s="1">
        <v>0.25847222222222221</v>
      </c>
      <c r="J9778">
        <v>404.58333333333331</v>
      </c>
      <c r="K9778">
        <f t="shared" si="304"/>
        <v>3.888259526261586</v>
      </c>
      <c r="L9778">
        <f t="shared" si="305"/>
        <v>15.118562143563974</v>
      </c>
    </row>
    <row r="9779" spans="1:12" x14ac:dyDescent="0.25">
      <c r="A9779" t="s">
        <v>14177</v>
      </c>
      <c r="B9779" t="s">
        <v>18450</v>
      </c>
      <c r="C9779">
        <v>39</v>
      </c>
      <c r="D9779" s="1">
        <v>0.29371527777777778</v>
      </c>
      <c r="E9779">
        <v>9778</v>
      </c>
      <c r="F9779" t="s">
        <v>98</v>
      </c>
      <c r="G9779" s="1">
        <v>0.26903935185185185</v>
      </c>
      <c r="H9779" t="s">
        <v>3104</v>
      </c>
      <c r="I9779" s="1">
        <v>0.25848379629629631</v>
      </c>
      <c r="J9779">
        <v>422.95</v>
      </c>
      <c r="K9779">
        <f t="shared" si="304"/>
        <v>3.7194112779288333</v>
      </c>
      <c r="L9779">
        <f t="shared" si="305"/>
        <v>13.834020254384196</v>
      </c>
    </row>
    <row r="9780" spans="1:12" x14ac:dyDescent="0.25">
      <c r="A9780" t="s">
        <v>14178</v>
      </c>
      <c r="B9780" t="s">
        <v>18449</v>
      </c>
      <c r="C9780">
        <v>27</v>
      </c>
      <c r="D9780" s="1">
        <v>0.29178240740740741</v>
      </c>
      <c r="E9780">
        <v>9779</v>
      </c>
      <c r="F9780" t="s">
        <v>6</v>
      </c>
      <c r="G9780" s="1">
        <v>0.26903935185185185</v>
      </c>
      <c r="H9780" t="s">
        <v>2914</v>
      </c>
      <c r="I9780" s="1">
        <v>0.26903935185185185</v>
      </c>
      <c r="J9780">
        <v>420.16666666666669</v>
      </c>
      <c r="K9780">
        <f t="shared" si="304"/>
        <v>3.7440499801666003</v>
      </c>
      <c r="L9780">
        <f t="shared" si="305"/>
        <v>14.017910253985519</v>
      </c>
    </row>
    <row r="9781" spans="1:12" x14ac:dyDescent="0.25">
      <c r="A9781" t="s">
        <v>14179</v>
      </c>
      <c r="B9781" t="s">
        <v>18450</v>
      </c>
      <c r="C9781">
        <v>45</v>
      </c>
      <c r="D9781" s="1">
        <v>0.29150462962962964</v>
      </c>
      <c r="E9781">
        <v>9780</v>
      </c>
      <c r="F9781" t="s">
        <v>195</v>
      </c>
      <c r="G9781" s="1">
        <v>0.26905092592592594</v>
      </c>
      <c r="H9781" t="s">
        <v>2166</v>
      </c>
      <c r="I9781" s="1">
        <v>0.24251157407407409</v>
      </c>
      <c r="J9781">
        <v>419.76666666666665</v>
      </c>
      <c r="K9781">
        <f t="shared" si="304"/>
        <v>3.7476177241324549</v>
      </c>
      <c r="L9781">
        <f t="shared" si="305"/>
        <v>14.04463860623172</v>
      </c>
    </row>
    <row r="9782" spans="1:12" x14ac:dyDescent="0.25">
      <c r="A9782" t="s">
        <v>14180</v>
      </c>
      <c r="B9782" t="s">
        <v>18450</v>
      </c>
      <c r="C9782">
        <v>32</v>
      </c>
      <c r="D9782" s="1">
        <v>0.27533564814814815</v>
      </c>
      <c r="E9782">
        <v>9781</v>
      </c>
      <c r="F9782" t="s">
        <v>73</v>
      </c>
      <c r="G9782" s="1">
        <v>0.26905092592592594</v>
      </c>
      <c r="H9782" t="s">
        <v>842</v>
      </c>
      <c r="I9782" s="1">
        <v>0.26810185185185187</v>
      </c>
      <c r="J9782">
        <v>396.48333333333335</v>
      </c>
      <c r="K9782">
        <f t="shared" si="304"/>
        <v>3.9676951532220772</v>
      </c>
      <c r="L9782">
        <f t="shared" si="305"/>
        <v>15.742604828901962</v>
      </c>
    </row>
    <row r="9783" spans="1:12" x14ac:dyDescent="0.25">
      <c r="A9783" t="s">
        <v>14181</v>
      </c>
      <c r="B9783" t="s">
        <v>18449</v>
      </c>
      <c r="C9783">
        <v>32</v>
      </c>
      <c r="D9783" s="1">
        <v>0.27535879629629628</v>
      </c>
      <c r="E9783">
        <v>9782</v>
      </c>
      <c r="F9783" t="s">
        <v>16</v>
      </c>
      <c r="G9783" s="1">
        <v>0.26906249999999998</v>
      </c>
      <c r="H9783" t="s">
        <v>842</v>
      </c>
      <c r="I9783" s="1">
        <v>0.26906249999999998</v>
      </c>
      <c r="J9783">
        <v>396.51666666666665</v>
      </c>
      <c r="K9783">
        <f t="shared" si="304"/>
        <v>3.9673616073305031</v>
      </c>
      <c r="L9783">
        <f t="shared" si="305"/>
        <v>15.739958123320074</v>
      </c>
    </row>
    <row r="9784" spans="1:12" x14ac:dyDescent="0.25">
      <c r="A9784" t="s">
        <v>14182</v>
      </c>
      <c r="B9784" t="s">
        <v>18450</v>
      </c>
      <c r="C9784">
        <v>31</v>
      </c>
      <c r="D9784" s="1">
        <v>0.28423611111111108</v>
      </c>
      <c r="E9784">
        <v>9783</v>
      </c>
      <c r="F9784" t="s">
        <v>73</v>
      </c>
      <c r="G9784" s="1">
        <v>0.26906249999999998</v>
      </c>
      <c r="H9784" t="s">
        <v>109</v>
      </c>
      <c r="I9784" s="1">
        <v>0.26862268518518517</v>
      </c>
      <c r="J9784">
        <v>409.3</v>
      </c>
      <c r="K9784">
        <f t="shared" si="304"/>
        <v>3.8434522355240652</v>
      </c>
      <c r="L9784">
        <f t="shared" si="305"/>
        <v>14.772125086754935</v>
      </c>
    </row>
    <row r="9785" spans="1:12" x14ac:dyDescent="0.25">
      <c r="A9785" t="s">
        <v>14183</v>
      </c>
      <c r="B9785" t="s">
        <v>18450</v>
      </c>
      <c r="C9785">
        <v>31</v>
      </c>
      <c r="D9785" s="1">
        <v>0.29076388888888888</v>
      </c>
      <c r="E9785">
        <v>9784</v>
      </c>
      <c r="F9785" t="s">
        <v>73</v>
      </c>
      <c r="G9785" s="1">
        <v>0.26906249999999998</v>
      </c>
      <c r="H9785" t="s">
        <v>3543</v>
      </c>
      <c r="I9785" s="1">
        <v>0.26862268518518517</v>
      </c>
      <c r="J9785">
        <v>418.7</v>
      </c>
      <c r="K9785">
        <f t="shared" si="304"/>
        <v>3.7571650346310008</v>
      </c>
      <c r="L9785">
        <f t="shared" si="305"/>
        <v>14.11628909745377</v>
      </c>
    </row>
    <row r="9786" spans="1:12" x14ac:dyDescent="0.25">
      <c r="A9786" t="s">
        <v>14184</v>
      </c>
      <c r="B9786" t="s">
        <v>18450</v>
      </c>
      <c r="C9786">
        <v>51</v>
      </c>
      <c r="D9786" s="1">
        <v>0.27837962962962964</v>
      </c>
      <c r="E9786">
        <v>9785</v>
      </c>
      <c r="F9786" t="s">
        <v>163</v>
      </c>
      <c r="G9786" s="1">
        <v>0.26906249999999998</v>
      </c>
      <c r="H9786" t="s">
        <v>3544</v>
      </c>
      <c r="I9786" s="1">
        <v>0.22493055555555555</v>
      </c>
      <c r="J9786">
        <v>400.86666666666667</v>
      </c>
      <c r="K9786">
        <f t="shared" si="304"/>
        <v>3.9243098287044735</v>
      </c>
      <c r="L9786">
        <f t="shared" si="305"/>
        <v>15.400207631666534</v>
      </c>
    </row>
    <row r="9787" spans="1:12" x14ac:dyDescent="0.25">
      <c r="A9787" t="s">
        <v>14185</v>
      </c>
      <c r="B9787" t="s">
        <v>18449</v>
      </c>
      <c r="C9787">
        <v>30</v>
      </c>
      <c r="D9787" s="1">
        <v>0.28423611111111108</v>
      </c>
      <c r="E9787">
        <v>9786</v>
      </c>
      <c r="F9787" t="s">
        <v>16</v>
      </c>
      <c r="G9787" s="1">
        <v>0.26907407407407408</v>
      </c>
      <c r="H9787" t="s">
        <v>109</v>
      </c>
      <c r="I9787" s="1">
        <v>0.26907407407407408</v>
      </c>
      <c r="J9787">
        <v>409.3</v>
      </c>
      <c r="K9787">
        <f t="shared" si="304"/>
        <v>3.8434522355240652</v>
      </c>
      <c r="L9787">
        <f t="shared" si="305"/>
        <v>14.772125086754935</v>
      </c>
    </row>
    <row r="9788" spans="1:12" x14ac:dyDescent="0.25">
      <c r="A9788" t="s">
        <v>14186</v>
      </c>
      <c r="B9788" t="s">
        <v>18449</v>
      </c>
      <c r="C9788">
        <v>43</v>
      </c>
      <c r="D9788" s="1">
        <v>0.28260416666666666</v>
      </c>
      <c r="E9788">
        <v>9787</v>
      </c>
      <c r="F9788" t="s">
        <v>13</v>
      </c>
      <c r="G9788" s="1">
        <v>0.26907407407407408</v>
      </c>
      <c r="H9788" t="s">
        <v>103</v>
      </c>
      <c r="I9788" s="1">
        <v>0.25612268518518516</v>
      </c>
      <c r="J9788">
        <v>406.95</v>
      </c>
      <c r="K9788">
        <f t="shared" si="304"/>
        <v>3.8656468853667527</v>
      </c>
      <c r="L9788">
        <f t="shared" si="305"/>
        <v>14.943225842345676</v>
      </c>
    </row>
    <row r="9789" spans="1:12" x14ac:dyDescent="0.25">
      <c r="A9789" t="s">
        <v>14187</v>
      </c>
      <c r="B9789" t="s">
        <v>18450</v>
      </c>
      <c r="C9789">
        <v>42</v>
      </c>
      <c r="D9789" s="1">
        <v>0.287025462962963</v>
      </c>
      <c r="E9789">
        <v>9788</v>
      </c>
      <c r="F9789" t="s">
        <v>128</v>
      </c>
      <c r="G9789" s="1">
        <v>0.26908564814814812</v>
      </c>
      <c r="H9789" t="s">
        <v>3545</v>
      </c>
      <c r="I9789" s="1">
        <v>0.25123842592592593</v>
      </c>
      <c r="J9789">
        <v>413.31666666666666</v>
      </c>
      <c r="K9789">
        <f t="shared" si="304"/>
        <v>3.8061010524617926</v>
      </c>
      <c r="L9789">
        <f t="shared" si="305"/>
        <v>14.486405221550765</v>
      </c>
    </row>
    <row r="9790" spans="1:12" x14ac:dyDescent="0.25">
      <c r="A9790" t="s">
        <v>14188</v>
      </c>
      <c r="B9790" t="s">
        <v>18450</v>
      </c>
      <c r="C9790">
        <v>62</v>
      </c>
      <c r="D9790" s="1">
        <v>0.29462962962962963</v>
      </c>
      <c r="E9790">
        <v>9789</v>
      </c>
      <c r="F9790" t="s">
        <v>427</v>
      </c>
      <c r="G9790" s="1">
        <v>0.26908564814814812</v>
      </c>
      <c r="H9790" t="s">
        <v>730</v>
      </c>
      <c r="I9790" s="1">
        <v>0.19241898148148148</v>
      </c>
      <c r="J9790">
        <v>424.26666666666665</v>
      </c>
      <c r="K9790">
        <f t="shared" si="304"/>
        <v>3.7078684789440604</v>
      </c>
      <c r="L9790">
        <f t="shared" si="305"/>
        <v>13.74828865714694</v>
      </c>
    </row>
    <row r="9791" spans="1:12" x14ac:dyDescent="0.25">
      <c r="A9791" t="s">
        <v>14189</v>
      </c>
      <c r="B9791" t="s">
        <v>18450</v>
      </c>
      <c r="C9791">
        <v>40</v>
      </c>
      <c r="D9791" s="1">
        <v>0.287025462962963</v>
      </c>
      <c r="E9791">
        <v>9790</v>
      </c>
      <c r="F9791" t="s">
        <v>128</v>
      </c>
      <c r="G9791" s="1">
        <v>0.26908564814814812</v>
      </c>
      <c r="H9791" t="s">
        <v>3546</v>
      </c>
      <c r="I9791" s="1">
        <v>0.25631944444444443</v>
      </c>
      <c r="J9791">
        <v>413.31666666666666</v>
      </c>
      <c r="K9791">
        <f t="shared" si="304"/>
        <v>3.8061010524617926</v>
      </c>
      <c r="L9791">
        <f t="shared" si="305"/>
        <v>14.486405221550765</v>
      </c>
    </row>
    <row r="9792" spans="1:12" x14ac:dyDescent="0.25">
      <c r="A9792" t="s">
        <v>14190</v>
      </c>
      <c r="B9792" t="s">
        <v>18450</v>
      </c>
      <c r="C9792">
        <v>22</v>
      </c>
      <c r="D9792" s="1">
        <v>0.2810185185185185</v>
      </c>
      <c r="E9792">
        <v>9791</v>
      </c>
      <c r="F9792" t="s">
        <v>143</v>
      </c>
      <c r="G9792" s="1">
        <v>0.26908564814814812</v>
      </c>
      <c r="H9792" t="s">
        <v>3547</v>
      </c>
      <c r="I9792" s="1">
        <v>0.26908564814814812</v>
      </c>
      <c r="J9792">
        <v>404.66666666666669</v>
      </c>
      <c r="K9792">
        <f t="shared" si="304"/>
        <v>3.8874588138385504</v>
      </c>
      <c r="L9792">
        <f t="shared" si="305"/>
        <v>15.112336029291029</v>
      </c>
    </row>
    <row r="9793" spans="1:12" x14ac:dyDescent="0.25">
      <c r="A9793" t="s">
        <v>14191</v>
      </c>
      <c r="B9793" t="s">
        <v>18449</v>
      </c>
      <c r="C9793">
        <v>38</v>
      </c>
      <c r="D9793" s="1">
        <v>0.28712962962962962</v>
      </c>
      <c r="E9793">
        <v>9792</v>
      </c>
      <c r="F9793" t="s">
        <v>4</v>
      </c>
      <c r="G9793" s="1">
        <v>0.26912037037037034</v>
      </c>
      <c r="H9793" t="s">
        <v>899</v>
      </c>
      <c r="I9793" s="1">
        <v>0.26668981481481485</v>
      </c>
      <c r="J9793">
        <v>413.46666666666664</v>
      </c>
      <c r="K9793">
        <f t="shared" si="304"/>
        <v>3.804720251531764</v>
      </c>
      <c r="L9793">
        <f t="shared" si="305"/>
        <v>14.475896192415929</v>
      </c>
    </row>
    <row r="9794" spans="1:12" x14ac:dyDescent="0.25">
      <c r="A9794" t="s">
        <v>14192</v>
      </c>
      <c r="B9794" t="s">
        <v>18449</v>
      </c>
      <c r="C9794">
        <v>53</v>
      </c>
      <c r="D9794" s="1">
        <v>0.2829976851851852</v>
      </c>
      <c r="E9794">
        <v>9793</v>
      </c>
      <c r="F9794" t="s">
        <v>28</v>
      </c>
      <c r="G9794" s="1">
        <v>0.26912037037037034</v>
      </c>
      <c r="H9794" t="s">
        <v>199</v>
      </c>
      <c r="I9794" s="1">
        <v>0.23458333333333334</v>
      </c>
      <c r="J9794">
        <v>407.51666666666665</v>
      </c>
      <c r="K9794">
        <f t="shared" si="304"/>
        <v>3.860271563535234</v>
      </c>
      <c r="L9794">
        <f t="shared" si="305"/>
        <v>14.90169654423876</v>
      </c>
    </row>
    <row r="9795" spans="1:12" x14ac:dyDescent="0.25">
      <c r="A9795" t="s">
        <v>14193</v>
      </c>
      <c r="B9795" t="s">
        <v>18450</v>
      </c>
      <c r="C9795">
        <v>40</v>
      </c>
      <c r="D9795" s="1">
        <v>0.27998842592592593</v>
      </c>
      <c r="E9795">
        <v>9794</v>
      </c>
      <c r="F9795" t="s">
        <v>128</v>
      </c>
      <c r="G9795" s="1">
        <v>0.26913194444444444</v>
      </c>
      <c r="H9795" t="s">
        <v>2474</v>
      </c>
      <c r="I9795" s="1">
        <v>0.25636574074074076</v>
      </c>
      <c r="J9795">
        <v>403.18333333333334</v>
      </c>
      <c r="K9795">
        <f t="shared" ref="K9795:K9858" si="306">(26+385/1760)/(J9795/60)</f>
        <v>3.9017609854904718</v>
      </c>
      <c r="L9795">
        <f t="shared" ref="L9795:L9858" si="307">K9795^2</f>
        <v>15.223738787895577</v>
      </c>
    </row>
    <row r="9796" spans="1:12" x14ac:dyDescent="0.25">
      <c r="A9796" t="s">
        <v>14194</v>
      </c>
      <c r="B9796" t="s">
        <v>18450</v>
      </c>
      <c r="C9796">
        <v>45</v>
      </c>
      <c r="D9796" s="1">
        <v>0.28018518518518515</v>
      </c>
      <c r="E9796">
        <v>9795</v>
      </c>
      <c r="F9796" t="s">
        <v>195</v>
      </c>
      <c r="G9796" s="1">
        <v>0.26913194444444444</v>
      </c>
      <c r="H9796" t="s">
        <v>3548</v>
      </c>
      <c r="I9796" s="1">
        <v>0.24259259259259258</v>
      </c>
      <c r="J9796">
        <v>403.46666666666664</v>
      </c>
      <c r="K9796">
        <f t="shared" si="306"/>
        <v>3.8990209847984141</v>
      </c>
      <c r="L9796">
        <f t="shared" si="307"/>
        <v>15.202364639898395</v>
      </c>
    </row>
    <row r="9797" spans="1:12" x14ac:dyDescent="0.25">
      <c r="A9797" t="s">
        <v>14195</v>
      </c>
      <c r="B9797" t="s">
        <v>18450</v>
      </c>
      <c r="C9797">
        <v>46</v>
      </c>
      <c r="D9797" s="1">
        <v>0.29236111111111113</v>
      </c>
      <c r="E9797">
        <v>9796</v>
      </c>
      <c r="F9797" t="s">
        <v>195</v>
      </c>
      <c r="G9797" s="1">
        <v>0.26913194444444444</v>
      </c>
      <c r="H9797" t="s">
        <v>2872</v>
      </c>
      <c r="I9797" s="1">
        <v>0.2396527777777778</v>
      </c>
      <c r="J9797">
        <v>421</v>
      </c>
      <c r="K9797">
        <f t="shared" si="306"/>
        <v>3.7366389548693588</v>
      </c>
      <c r="L9797">
        <f t="shared" si="307"/>
        <v>13.962470679047174</v>
      </c>
    </row>
    <row r="9798" spans="1:12" x14ac:dyDescent="0.25">
      <c r="A9798" t="s">
        <v>14196</v>
      </c>
      <c r="B9798" t="s">
        <v>18449</v>
      </c>
      <c r="C9798">
        <v>59</v>
      </c>
      <c r="D9798" s="1">
        <v>0.28905092592592591</v>
      </c>
      <c r="E9798">
        <v>9797</v>
      </c>
      <c r="F9798" t="s">
        <v>134</v>
      </c>
      <c r="G9798" s="1">
        <v>0.26914351851851853</v>
      </c>
      <c r="H9798" t="s">
        <v>1355</v>
      </c>
      <c r="I9798" s="1">
        <v>0.22165509259259261</v>
      </c>
      <c r="J9798">
        <v>416.23333333333335</v>
      </c>
      <c r="K9798">
        <f t="shared" si="306"/>
        <v>3.7794306078321456</v>
      </c>
      <c r="L9798">
        <f t="shared" si="307"/>
        <v>14.284095719418461</v>
      </c>
    </row>
    <row r="9799" spans="1:12" x14ac:dyDescent="0.25">
      <c r="A9799" t="s">
        <v>14197</v>
      </c>
      <c r="B9799" t="s">
        <v>18450</v>
      </c>
      <c r="C9799">
        <v>36</v>
      </c>
      <c r="D9799" s="1">
        <v>0.27813657407407405</v>
      </c>
      <c r="E9799">
        <v>9798</v>
      </c>
      <c r="F9799" t="s">
        <v>98</v>
      </c>
      <c r="G9799" s="1">
        <v>0.26914351851851853</v>
      </c>
      <c r="H9799" t="s">
        <v>3549</v>
      </c>
      <c r="I9799" s="1">
        <v>0.26396990740740739</v>
      </c>
      <c r="J9799">
        <v>400.51666666666665</v>
      </c>
      <c r="K9799">
        <f t="shared" si="306"/>
        <v>3.9277391702384419</v>
      </c>
      <c r="L9799">
        <f t="shared" si="307"/>
        <v>15.427134989425364</v>
      </c>
    </row>
    <row r="9800" spans="1:12" x14ac:dyDescent="0.25">
      <c r="A9800" t="s">
        <v>14198</v>
      </c>
      <c r="B9800" t="s">
        <v>18450</v>
      </c>
      <c r="C9800">
        <v>41</v>
      </c>
      <c r="D9800" s="1">
        <v>0.27966435185185184</v>
      </c>
      <c r="E9800">
        <v>9799</v>
      </c>
      <c r="F9800" t="s">
        <v>128</v>
      </c>
      <c r="G9800" s="1">
        <v>0.26914351851851853</v>
      </c>
      <c r="H9800" t="s">
        <v>1954</v>
      </c>
      <c r="I9800" s="1">
        <v>0.25393518518518515</v>
      </c>
      <c r="J9800">
        <v>402.71666666666664</v>
      </c>
      <c r="K9800">
        <f t="shared" si="306"/>
        <v>3.9062823324918265</v>
      </c>
      <c r="L9800">
        <f t="shared" si="307"/>
        <v>15.259041661137784</v>
      </c>
    </row>
    <row r="9801" spans="1:12" x14ac:dyDescent="0.25">
      <c r="A9801" t="s">
        <v>13640</v>
      </c>
      <c r="B9801" t="s">
        <v>18450</v>
      </c>
      <c r="C9801">
        <v>33</v>
      </c>
      <c r="D9801" s="1">
        <v>0.29062499999999997</v>
      </c>
      <c r="E9801">
        <v>9800</v>
      </c>
      <c r="F9801" t="s">
        <v>73</v>
      </c>
      <c r="G9801" s="1">
        <v>0.26915509259259257</v>
      </c>
      <c r="H9801" t="s">
        <v>464</v>
      </c>
      <c r="I9801" s="1">
        <v>0.26745370370370369</v>
      </c>
      <c r="J9801">
        <v>418.5</v>
      </c>
      <c r="K9801">
        <f t="shared" si="306"/>
        <v>3.7589605734767026</v>
      </c>
      <c r="L9801">
        <f t="shared" si="307"/>
        <v>14.129784592952301</v>
      </c>
    </row>
    <row r="9802" spans="1:12" x14ac:dyDescent="0.25">
      <c r="A9802" t="s">
        <v>14199</v>
      </c>
      <c r="B9802" t="s">
        <v>18450</v>
      </c>
      <c r="C9802">
        <v>32</v>
      </c>
      <c r="D9802" s="1">
        <v>0.28476851851851853</v>
      </c>
      <c r="E9802">
        <v>9801</v>
      </c>
      <c r="F9802" t="s">
        <v>73</v>
      </c>
      <c r="G9802" s="1">
        <v>0.26915509259259257</v>
      </c>
      <c r="H9802" t="s">
        <v>1437</v>
      </c>
      <c r="I9802" s="1">
        <v>0.2682060185185185</v>
      </c>
      <c r="J9802">
        <v>410.06666666666666</v>
      </c>
      <c r="K9802">
        <f t="shared" si="306"/>
        <v>3.8362664607380914</v>
      </c>
      <c r="L9802">
        <f t="shared" si="307"/>
        <v>14.716940357783962</v>
      </c>
    </row>
    <row r="9803" spans="1:12" x14ac:dyDescent="0.25">
      <c r="A9803" t="s">
        <v>14200</v>
      </c>
      <c r="B9803" t="s">
        <v>18450</v>
      </c>
      <c r="C9803">
        <v>43</v>
      </c>
      <c r="D9803" s="1">
        <v>0.27814814814814814</v>
      </c>
      <c r="E9803">
        <v>9802</v>
      </c>
      <c r="F9803" t="s">
        <v>128</v>
      </c>
      <c r="G9803" s="1">
        <v>0.26915509259259257</v>
      </c>
      <c r="H9803" t="s">
        <v>3550</v>
      </c>
      <c r="I9803" s="1">
        <v>0.24848379629629633</v>
      </c>
      <c r="J9803">
        <v>400.53333333333336</v>
      </c>
      <c r="K9803">
        <f t="shared" si="306"/>
        <v>3.927575732356857</v>
      </c>
      <c r="L9803">
        <f t="shared" si="307"/>
        <v>15.425851133398501</v>
      </c>
    </row>
    <row r="9804" spans="1:12" x14ac:dyDescent="0.25">
      <c r="A9804" t="s">
        <v>14201</v>
      </c>
      <c r="B9804" t="s">
        <v>18449</v>
      </c>
      <c r="C9804">
        <v>28</v>
      </c>
      <c r="D9804" s="1">
        <v>0.28283564814814816</v>
      </c>
      <c r="E9804">
        <v>9803</v>
      </c>
      <c r="F9804" t="s">
        <v>6</v>
      </c>
      <c r="G9804" s="1">
        <v>0.26916666666666667</v>
      </c>
      <c r="H9804" t="s">
        <v>735</v>
      </c>
      <c r="I9804" s="1">
        <v>0.26916666666666667</v>
      </c>
      <c r="J9804">
        <v>407.28333333333336</v>
      </c>
      <c r="K9804">
        <f t="shared" si="306"/>
        <v>3.8624831198592293</v>
      </c>
      <c r="L9804">
        <f t="shared" si="307"/>
        <v>14.918775851197486</v>
      </c>
    </row>
    <row r="9805" spans="1:12" x14ac:dyDescent="0.25">
      <c r="A9805" t="s">
        <v>14202</v>
      </c>
      <c r="B9805" t="s">
        <v>18450</v>
      </c>
      <c r="C9805">
        <v>29</v>
      </c>
      <c r="D9805" s="1">
        <v>0.27637731481481481</v>
      </c>
      <c r="E9805">
        <v>9804</v>
      </c>
      <c r="F9805" t="s">
        <v>88</v>
      </c>
      <c r="G9805" s="1">
        <v>0.26916666666666667</v>
      </c>
      <c r="H9805" t="s">
        <v>235</v>
      </c>
      <c r="I9805" s="1">
        <v>0.26916666666666667</v>
      </c>
      <c r="J9805">
        <v>397.98333333333335</v>
      </c>
      <c r="K9805">
        <f t="shared" si="306"/>
        <v>3.9527409020478244</v>
      </c>
      <c r="L9805">
        <f t="shared" si="307"/>
        <v>15.624160638721849</v>
      </c>
    </row>
    <row r="9806" spans="1:12" x14ac:dyDescent="0.25">
      <c r="A9806" t="s">
        <v>14203</v>
      </c>
      <c r="B9806" t="s">
        <v>18449</v>
      </c>
      <c r="C9806">
        <v>49</v>
      </c>
      <c r="D9806" s="1">
        <v>0.28008101851851852</v>
      </c>
      <c r="E9806">
        <v>9805</v>
      </c>
      <c r="F9806" t="s">
        <v>47</v>
      </c>
      <c r="G9806" s="1">
        <v>0.26916666666666667</v>
      </c>
      <c r="H9806" t="s">
        <v>3551</v>
      </c>
      <c r="I9806" s="1">
        <v>0.24326388888888886</v>
      </c>
      <c r="J9806">
        <v>403.31666666666666</v>
      </c>
      <c r="K9806">
        <f t="shared" si="306"/>
        <v>3.900471093846853</v>
      </c>
      <c r="L9806">
        <f t="shared" si="307"/>
        <v>15.213674753934866</v>
      </c>
    </row>
    <row r="9807" spans="1:12" x14ac:dyDescent="0.25">
      <c r="A9807" t="s">
        <v>14204</v>
      </c>
      <c r="B9807" t="s">
        <v>18450</v>
      </c>
      <c r="C9807">
        <v>33</v>
      </c>
      <c r="D9807" s="1">
        <v>0.28283564814814816</v>
      </c>
      <c r="E9807">
        <v>9806</v>
      </c>
      <c r="F9807" t="s">
        <v>73</v>
      </c>
      <c r="G9807" s="1">
        <v>0.26916666666666667</v>
      </c>
      <c r="H9807" t="s">
        <v>475</v>
      </c>
      <c r="I9807" s="1">
        <v>0.26746527777777779</v>
      </c>
      <c r="J9807">
        <v>407.28333333333336</v>
      </c>
      <c r="K9807">
        <f t="shared" si="306"/>
        <v>3.8624831198592293</v>
      </c>
      <c r="L9807">
        <f t="shared" si="307"/>
        <v>14.918775851197486</v>
      </c>
    </row>
    <row r="9808" spans="1:12" x14ac:dyDescent="0.25">
      <c r="A9808" t="s">
        <v>14205</v>
      </c>
      <c r="B9808" t="s">
        <v>18449</v>
      </c>
      <c r="C9808">
        <v>50</v>
      </c>
      <c r="D9808" s="1">
        <v>0.28273148148148147</v>
      </c>
      <c r="E9808">
        <v>9807</v>
      </c>
      <c r="F9808" t="s">
        <v>28</v>
      </c>
      <c r="G9808" s="1">
        <v>0.26916666666666667</v>
      </c>
      <c r="H9808" t="s">
        <v>3552</v>
      </c>
      <c r="I9808" s="1">
        <v>0.24108796296296298</v>
      </c>
      <c r="J9808">
        <v>407.13333333333333</v>
      </c>
      <c r="K9808">
        <f t="shared" si="306"/>
        <v>3.8639061732438185</v>
      </c>
      <c r="L9808">
        <f t="shared" si="307"/>
        <v>14.929770915631689</v>
      </c>
    </row>
    <row r="9809" spans="1:12" x14ac:dyDescent="0.25">
      <c r="A9809" t="s">
        <v>14206</v>
      </c>
      <c r="B9809" t="s">
        <v>18450</v>
      </c>
      <c r="C9809">
        <v>45</v>
      </c>
      <c r="D9809" s="1">
        <v>0.28273148148148147</v>
      </c>
      <c r="E9809">
        <v>9808</v>
      </c>
      <c r="F9809" t="s">
        <v>195</v>
      </c>
      <c r="G9809" s="1">
        <v>0.26916666666666667</v>
      </c>
      <c r="H9809" t="s">
        <v>3552</v>
      </c>
      <c r="I9809" s="1">
        <v>0.24261574074074074</v>
      </c>
      <c r="J9809">
        <v>407.13333333333333</v>
      </c>
      <c r="K9809">
        <f t="shared" si="306"/>
        <v>3.8639061732438185</v>
      </c>
      <c r="L9809">
        <f t="shared" si="307"/>
        <v>14.929770915631689</v>
      </c>
    </row>
    <row r="9810" spans="1:12" x14ac:dyDescent="0.25">
      <c r="A9810" t="s">
        <v>14207</v>
      </c>
      <c r="B9810" t="s">
        <v>18450</v>
      </c>
      <c r="C9810">
        <v>40</v>
      </c>
      <c r="D9810" s="1">
        <v>0.27818287037037037</v>
      </c>
      <c r="E9810">
        <v>9809</v>
      </c>
      <c r="F9810" t="s">
        <v>128</v>
      </c>
      <c r="G9810" s="1">
        <v>0.26917824074074076</v>
      </c>
      <c r="H9810" t="s">
        <v>634</v>
      </c>
      <c r="I9810" s="1">
        <v>0.25641203703703702</v>
      </c>
      <c r="J9810">
        <v>400.58333333333331</v>
      </c>
      <c r="K9810">
        <f t="shared" si="306"/>
        <v>3.9270855003120451</v>
      </c>
      <c r="L9810">
        <f t="shared" si="307"/>
        <v>15.422000526761105</v>
      </c>
    </row>
    <row r="9811" spans="1:12" x14ac:dyDescent="0.25">
      <c r="A9811" t="s">
        <v>14208</v>
      </c>
      <c r="B9811" t="s">
        <v>18450</v>
      </c>
      <c r="C9811">
        <v>49</v>
      </c>
      <c r="D9811" s="1">
        <v>0.28937499999999999</v>
      </c>
      <c r="E9811">
        <v>9810</v>
      </c>
      <c r="F9811" t="s">
        <v>195</v>
      </c>
      <c r="G9811" s="1">
        <v>0.2691898148148148</v>
      </c>
      <c r="H9811" t="s">
        <v>911</v>
      </c>
      <c r="I9811" s="1">
        <v>0.23090277777777779</v>
      </c>
      <c r="J9811">
        <v>416.7</v>
      </c>
      <c r="K9811">
        <f t="shared" si="306"/>
        <v>3.7751979841612675</v>
      </c>
      <c r="L9811">
        <f t="shared" si="307"/>
        <v>14.252119819615297</v>
      </c>
    </row>
    <row r="9812" spans="1:12" x14ac:dyDescent="0.25">
      <c r="A9812" t="s">
        <v>14209</v>
      </c>
      <c r="B9812" t="s">
        <v>18450</v>
      </c>
      <c r="C9812">
        <v>39</v>
      </c>
      <c r="D9812" s="1">
        <v>0.28937499999999999</v>
      </c>
      <c r="E9812">
        <v>9811</v>
      </c>
      <c r="F9812" t="s">
        <v>98</v>
      </c>
      <c r="G9812" s="1">
        <v>0.2691898148148148</v>
      </c>
      <c r="H9812" t="s">
        <v>873</v>
      </c>
      <c r="I9812" s="1">
        <v>0.25863425925925926</v>
      </c>
      <c r="J9812">
        <v>416.7</v>
      </c>
      <c r="K9812">
        <f t="shared" si="306"/>
        <v>3.7751979841612675</v>
      </c>
      <c r="L9812">
        <f t="shared" si="307"/>
        <v>14.252119819615297</v>
      </c>
    </row>
    <row r="9813" spans="1:12" x14ac:dyDescent="0.25">
      <c r="A9813" t="s">
        <v>14210</v>
      </c>
      <c r="B9813" t="s">
        <v>18450</v>
      </c>
      <c r="C9813">
        <v>25</v>
      </c>
      <c r="D9813" s="1">
        <v>0.27854166666666669</v>
      </c>
      <c r="E9813">
        <v>9812</v>
      </c>
      <c r="F9813" t="s">
        <v>88</v>
      </c>
      <c r="G9813" s="1">
        <v>0.2691898148148148</v>
      </c>
      <c r="H9813" t="s">
        <v>133</v>
      </c>
      <c r="I9813" s="1">
        <v>0.2691898148148148</v>
      </c>
      <c r="J9813">
        <v>401.1</v>
      </c>
      <c r="K9813">
        <f t="shared" si="306"/>
        <v>3.9220269259536273</v>
      </c>
      <c r="L9813">
        <f t="shared" si="307"/>
        <v>15.38229520790526</v>
      </c>
    </row>
    <row r="9814" spans="1:12" x14ac:dyDescent="0.25">
      <c r="A9814" t="s">
        <v>14211</v>
      </c>
      <c r="B9814" t="s">
        <v>18449</v>
      </c>
      <c r="C9814">
        <v>59</v>
      </c>
      <c r="D9814" s="1">
        <v>0.28021990740740738</v>
      </c>
      <c r="E9814">
        <v>9813</v>
      </c>
      <c r="F9814" t="s">
        <v>134</v>
      </c>
      <c r="G9814" s="1">
        <v>0.26920138888888889</v>
      </c>
      <c r="H9814" t="s">
        <v>771</v>
      </c>
      <c r="I9814" s="1">
        <v>0.22171296296296295</v>
      </c>
      <c r="J9814">
        <v>403.51666666666665</v>
      </c>
      <c r="K9814">
        <f t="shared" si="306"/>
        <v>3.8985378546941476</v>
      </c>
      <c r="L9814">
        <f t="shared" si="307"/>
        <v>15.198597404483246</v>
      </c>
    </row>
    <row r="9815" spans="1:12" x14ac:dyDescent="0.25">
      <c r="A9815" t="s">
        <v>14212</v>
      </c>
      <c r="B9815" t="s">
        <v>18450</v>
      </c>
      <c r="C9815">
        <v>23</v>
      </c>
      <c r="D9815" s="1">
        <v>0.27854166666666669</v>
      </c>
      <c r="E9815">
        <v>9814</v>
      </c>
      <c r="F9815" t="s">
        <v>143</v>
      </c>
      <c r="G9815" s="1">
        <v>0.26920138888888889</v>
      </c>
      <c r="H9815" t="s">
        <v>3553</v>
      </c>
      <c r="I9815" s="1">
        <v>0.26920138888888889</v>
      </c>
      <c r="J9815">
        <v>401.1</v>
      </c>
      <c r="K9815">
        <f t="shared" si="306"/>
        <v>3.9220269259536273</v>
      </c>
      <c r="L9815">
        <f t="shared" si="307"/>
        <v>15.38229520790526</v>
      </c>
    </row>
    <row r="9816" spans="1:12" x14ac:dyDescent="0.25">
      <c r="A9816" t="s">
        <v>14213</v>
      </c>
      <c r="B9816" t="s">
        <v>18449</v>
      </c>
      <c r="C9816">
        <v>74</v>
      </c>
      <c r="D9816" s="1">
        <v>0.29386574074074073</v>
      </c>
      <c r="E9816">
        <v>9815</v>
      </c>
      <c r="F9816" t="s">
        <v>876</v>
      </c>
      <c r="G9816" s="1">
        <v>0.26920138888888889</v>
      </c>
      <c r="H9816" t="s">
        <v>349</v>
      </c>
      <c r="I9816" s="1">
        <v>0.18817129629629628</v>
      </c>
      <c r="J9816">
        <v>423.16666666666669</v>
      </c>
      <c r="K9816">
        <f t="shared" si="306"/>
        <v>3.7175068924773531</v>
      </c>
      <c r="L9816">
        <f t="shared" si="307"/>
        <v>13.819857495616626</v>
      </c>
    </row>
    <row r="9817" spans="1:12" x14ac:dyDescent="0.25">
      <c r="A9817" t="s">
        <v>14214</v>
      </c>
      <c r="B9817" t="s">
        <v>18449</v>
      </c>
      <c r="C9817">
        <v>43</v>
      </c>
      <c r="D9817" s="1">
        <v>0.29386574074074073</v>
      </c>
      <c r="E9817">
        <v>9816</v>
      </c>
      <c r="F9817" t="s">
        <v>13</v>
      </c>
      <c r="G9817" s="1">
        <v>0.26920138888888889</v>
      </c>
      <c r="H9817" t="s">
        <v>349</v>
      </c>
      <c r="I9817" s="1">
        <v>0.25625000000000003</v>
      </c>
      <c r="J9817">
        <v>423.16666666666669</v>
      </c>
      <c r="K9817">
        <f t="shared" si="306"/>
        <v>3.7175068924773531</v>
      </c>
      <c r="L9817">
        <f t="shared" si="307"/>
        <v>13.819857495616626</v>
      </c>
    </row>
    <row r="9818" spans="1:12" x14ac:dyDescent="0.25">
      <c r="A9818" t="s">
        <v>14215</v>
      </c>
      <c r="B9818" t="s">
        <v>18450</v>
      </c>
      <c r="C9818">
        <v>49</v>
      </c>
      <c r="D9818" s="1">
        <v>0.29386574074074073</v>
      </c>
      <c r="E9818">
        <v>9817</v>
      </c>
      <c r="F9818" t="s">
        <v>195</v>
      </c>
      <c r="G9818" s="1">
        <v>0.26921296296296299</v>
      </c>
      <c r="H9818" t="s">
        <v>3554</v>
      </c>
      <c r="I9818" s="1">
        <v>0.2309259259259259</v>
      </c>
      <c r="J9818">
        <v>423.16666666666669</v>
      </c>
      <c r="K9818">
        <f t="shared" si="306"/>
        <v>3.7175068924773531</v>
      </c>
      <c r="L9818">
        <f t="shared" si="307"/>
        <v>13.819857495616626</v>
      </c>
    </row>
    <row r="9819" spans="1:12" x14ac:dyDescent="0.25">
      <c r="A9819" t="s">
        <v>14216</v>
      </c>
      <c r="B9819" t="s">
        <v>18450</v>
      </c>
      <c r="C9819">
        <v>25</v>
      </c>
      <c r="D9819" s="1">
        <v>0.28616898148148145</v>
      </c>
      <c r="E9819">
        <v>9818</v>
      </c>
      <c r="F9819" t="s">
        <v>88</v>
      </c>
      <c r="G9819" s="1">
        <v>0.26921296296296299</v>
      </c>
      <c r="H9819" t="s">
        <v>20</v>
      </c>
      <c r="I9819" s="1">
        <v>0.26921296296296299</v>
      </c>
      <c r="J9819">
        <v>412.08333333333331</v>
      </c>
      <c r="K9819">
        <f t="shared" si="306"/>
        <v>3.8174924165824065</v>
      </c>
      <c r="L9819">
        <f t="shared" si="307"/>
        <v>14.573248350664182</v>
      </c>
    </row>
    <row r="9820" spans="1:12" x14ac:dyDescent="0.25">
      <c r="A9820" t="s">
        <v>14217</v>
      </c>
      <c r="B9820" t="s">
        <v>18450</v>
      </c>
      <c r="C9820">
        <v>53</v>
      </c>
      <c r="D9820" s="1">
        <v>0.28905092592592591</v>
      </c>
      <c r="E9820">
        <v>9819</v>
      </c>
      <c r="F9820" t="s">
        <v>163</v>
      </c>
      <c r="G9820" s="1">
        <v>0.26921296296296299</v>
      </c>
      <c r="H9820" t="s">
        <v>1355</v>
      </c>
      <c r="I9820" s="1">
        <v>0.21918981481481481</v>
      </c>
      <c r="J9820">
        <v>416.23333333333335</v>
      </c>
      <c r="K9820">
        <f t="shared" si="306"/>
        <v>3.7794306078321456</v>
      </c>
      <c r="L9820">
        <f t="shared" si="307"/>
        <v>14.284095719418461</v>
      </c>
    </row>
    <row r="9821" spans="1:12" x14ac:dyDescent="0.25">
      <c r="A9821" t="s">
        <v>14218</v>
      </c>
      <c r="B9821" t="s">
        <v>18449</v>
      </c>
      <c r="C9821">
        <v>49</v>
      </c>
      <c r="D9821" s="1">
        <v>0.28291666666666665</v>
      </c>
      <c r="E9821">
        <v>9820</v>
      </c>
      <c r="F9821" t="s">
        <v>47</v>
      </c>
      <c r="G9821" s="1">
        <v>0.26922453703703703</v>
      </c>
      <c r="H9821" t="s">
        <v>785</v>
      </c>
      <c r="I9821" s="1">
        <v>0.24332175925925925</v>
      </c>
      <c r="J9821">
        <v>407.4</v>
      </c>
      <c r="K9821">
        <f t="shared" si="306"/>
        <v>3.8613770250368189</v>
      </c>
      <c r="L9821">
        <f t="shared" si="307"/>
        <v>14.910232529482194</v>
      </c>
    </row>
    <row r="9822" spans="1:12" x14ac:dyDescent="0.25">
      <c r="A9822" t="s">
        <v>14219</v>
      </c>
      <c r="B9822" t="s">
        <v>18449</v>
      </c>
      <c r="C9822">
        <v>55</v>
      </c>
      <c r="D9822" s="1">
        <v>0.28618055555555555</v>
      </c>
      <c r="E9822">
        <v>9821</v>
      </c>
      <c r="F9822" t="s">
        <v>134</v>
      </c>
      <c r="G9822" s="1">
        <v>0.26922453703703703</v>
      </c>
      <c r="H9822" t="s">
        <v>20</v>
      </c>
      <c r="I9822" s="1">
        <v>0.23034722222222223</v>
      </c>
      <c r="J9822">
        <v>412.1</v>
      </c>
      <c r="K9822">
        <f t="shared" si="306"/>
        <v>3.8173380247512734</v>
      </c>
      <c r="L9822">
        <f t="shared" si="307"/>
        <v>14.572069595211953</v>
      </c>
    </row>
    <row r="9823" spans="1:12" x14ac:dyDescent="0.25">
      <c r="A9823" t="s">
        <v>14220</v>
      </c>
      <c r="B9823" t="s">
        <v>18450</v>
      </c>
      <c r="C9823">
        <v>30</v>
      </c>
      <c r="D9823" s="1">
        <v>0.28282407407407406</v>
      </c>
      <c r="E9823">
        <v>9822</v>
      </c>
      <c r="F9823" t="s">
        <v>73</v>
      </c>
      <c r="G9823" s="1">
        <v>0.26923611111111112</v>
      </c>
      <c r="H9823" t="s">
        <v>523</v>
      </c>
      <c r="I9823" s="1">
        <v>0.26912037037037034</v>
      </c>
      <c r="J9823">
        <v>407.26666666666665</v>
      </c>
      <c r="K9823">
        <f t="shared" si="306"/>
        <v>3.8626411851366838</v>
      </c>
      <c r="L9823">
        <f t="shared" si="307"/>
        <v>14.919996925114125</v>
      </c>
    </row>
    <row r="9824" spans="1:12" x14ac:dyDescent="0.25">
      <c r="A9824" t="s">
        <v>14221</v>
      </c>
      <c r="B9824" t="s">
        <v>18449</v>
      </c>
      <c r="C9824">
        <v>42</v>
      </c>
      <c r="D9824" s="1">
        <v>0.28619212962962964</v>
      </c>
      <c r="E9824">
        <v>9823</v>
      </c>
      <c r="F9824" t="s">
        <v>13</v>
      </c>
      <c r="G9824" s="1">
        <v>0.26924768518518521</v>
      </c>
      <c r="H9824" t="s">
        <v>95</v>
      </c>
      <c r="I9824" s="1">
        <v>0.25844907407407408</v>
      </c>
      <c r="J9824">
        <v>412.11666666666667</v>
      </c>
      <c r="K9824">
        <f t="shared" si="306"/>
        <v>3.8171836454078538</v>
      </c>
      <c r="L9824">
        <f t="shared" si="307"/>
        <v>14.570890982769193</v>
      </c>
    </row>
    <row r="9825" spans="1:12" x14ac:dyDescent="0.25">
      <c r="A9825" t="s">
        <v>14222</v>
      </c>
      <c r="B9825" t="s">
        <v>18450</v>
      </c>
      <c r="C9825">
        <v>49</v>
      </c>
      <c r="D9825" s="1">
        <v>0.28461805555555558</v>
      </c>
      <c r="E9825">
        <v>9824</v>
      </c>
      <c r="F9825" t="s">
        <v>195</v>
      </c>
      <c r="G9825" s="1">
        <v>0.26924768518518521</v>
      </c>
      <c r="H9825" t="s">
        <v>391</v>
      </c>
      <c r="I9825" s="1">
        <v>0.23096064814814818</v>
      </c>
      <c r="J9825">
        <v>409.85</v>
      </c>
      <c r="K9825">
        <f t="shared" si="306"/>
        <v>3.8382944979870683</v>
      </c>
      <c r="L9825">
        <f t="shared" si="307"/>
        <v>14.7325046532778</v>
      </c>
    </row>
    <row r="9826" spans="1:12" x14ac:dyDescent="0.25">
      <c r="A9826" t="s">
        <v>14223</v>
      </c>
      <c r="B9826" t="s">
        <v>18450</v>
      </c>
      <c r="C9826">
        <v>40</v>
      </c>
      <c r="D9826" s="1">
        <v>0.28326388888888893</v>
      </c>
      <c r="E9826">
        <v>9825</v>
      </c>
      <c r="F9826" t="s">
        <v>128</v>
      </c>
      <c r="G9826" s="1">
        <v>0.26924768518518521</v>
      </c>
      <c r="H9826" t="s">
        <v>969</v>
      </c>
      <c r="I9826" s="1">
        <v>0.25648148148148148</v>
      </c>
      <c r="J9826">
        <v>407.9</v>
      </c>
      <c r="K9826">
        <f t="shared" si="306"/>
        <v>3.8566437852414812</v>
      </c>
      <c r="L9826">
        <f t="shared" si="307"/>
        <v>14.87370128624174</v>
      </c>
    </row>
    <row r="9827" spans="1:12" x14ac:dyDescent="0.25">
      <c r="A9827" t="s">
        <v>14224</v>
      </c>
      <c r="B9827" t="s">
        <v>18450</v>
      </c>
      <c r="C9827">
        <v>19</v>
      </c>
      <c r="D9827" s="1">
        <v>0.28314814814814815</v>
      </c>
      <c r="E9827">
        <v>9826</v>
      </c>
      <c r="F9827" t="s">
        <v>143</v>
      </c>
      <c r="G9827" s="1">
        <v>0.26924768518518521</v>
      </c>
      <c r="H9827" t="s">
        <v>3479</v>
      </c>
      <c r="I9827" s="1">
        <v>0.26752314814814815</v>
      </c>
      <c r="J9827">
        <v>407.73333333333335</v>
      </c>
      <c r="K9827">
        <f t="shared" si="306"/>
        <v>3.8582202419882274</v>
      </c>
      <c r="L9827">
        <f t="shared" si="307"/>
        <v>14.885863435687696</v>
      </c>
    </row>
    <row r="9828" spans="1:12" x14ac:dyDescent="0.25">
      <c r="A9828" t="s">
        <v>14225</v>
      </c>
      <c r="B9828" t="s">
        <v>18450</v>
      </c>
      <c r="C9828">
        <v>47</v>
      </c>
      <c r="D9828" s="1">
        <v>0.28425925925925927</v>
      </c>
      <c r="E9828">
        <v>9827</v>
      </c>
      <c r="F9828" t="s">
        <v>195</v>
      </c>
      <c r="G9828" s="1">
        <v>0.26927083333333335</v>
      </c>
      <c r="H9828" t="s">
        <v>222</v>
      </c>
      <c r="I9828" s="1">
        <v>0.23684027777777775</v>
      </c>
      <c r="J9828">
        <v>409.33333333333331</v>
      </c>
      <c r="K9828">
        <f t="shared" si="306"/>
        <v>3.8431392508143323</v>
      </c>
      <c r="L9828">
        <f t="shared" si="307"/>
        <v>14.769719301149747</v>
      </c>
    </row>
    <row r="9829" spans="1:12" x14ac:dyDescent="0.25">
      <c r="A9829" t="s">
        <v>14226</v>
      </c>
      <c r="B9829" t="s">
        <v>18450</v>
      </c>
      <c r="C9829">
        <v>40</v>
      </c>
      <c r="D9829" s="1">
        <v>0.2802546296296296</v>
      </c>
      <c r="E9829">
        <v>9828</v>
      </c>
      <c r="F9829" t="s">
        <v>128</v>
      </c>
      <c r="G9829" s="1">
        <v>0.26927083333333335</v>
      </c>
      <c r="H9829" t="s">
        <v>2679</v>
      </c>
      <c r="I9829" s="1">
        <v>0.25650462962962967</v>
      </c>
      <c r="J9829">
        <v>403.56666666666666</v>
      </c>
      <c r="K9829">
        <f t="shared" si="306"/>
        <v>3.8980548443049479</v>
      </c>
      <c r="L9829">
        <f t="shared" si="307"/>
        <v>15.194831569209271</v>
      </c>
    </row>
    <row r="9830" spans="1:12" x14ac:dyDescent="0.25">
      <c r="A9830" t="s">
        <v>14227</v>
      </c>
      <c r="B9830" t="s">
        <v>18450</v>
      </c>
      <c r="C9830">
        <v>19</v>
      </c>
      <c r="D9830" s="1">
        <v>0.28315972222222224</v>
      </c>
      <c r="E9830">
        <v>9829</v>
      </c>
      <c r="F9830" t="s">
        <v>143</v>
      </c>
      <c r="G9830" s="1">
        <v>0.26927083333333335</v>
      </c>
      <c r="H9830" t="s">
        <v>3479</v>
      </c>
      <c r="I9830" s="1">
        <v>0.26754629629629628</v>
      </c>
      <c r="J9830">
        <v>407.75</v>
      </c>
      <c r="K9830">
        <f t="shared" si="306"/>
        <v>3.8580625383200489</v>
      </c>
      <c r="L9830">
        <f t="shared" si="307"/>
        <v>14.884646549588538</v>
      </c>
    </row>
    <row r="9831" spans="1:12" x14ac:dyDescent="0.25">
      <c r="A9831" t="s">
        <v>14228</v>
      </c>
      <c r="B9831" t="s">
        <v>18450</v>
      </c>
      <c r="C9831">
        <v>44</v>
      </c>
      <c r="D9831" s="1">
        <v>0.29488425925925926</v>
      </c>
      <c r="E9831">
        <v>9830</v>
      </c>
      <c r="F9831" t="s">
        <v>128</v>
      </c>
      <c r="G9831" s="1">
        <v>0.26927083333333335</v>
      </c>
      <c r="H9831" t="s">
        <v>3103</v>
      </c>
      <c r="I9831" s="1">
        <v>0.24564814814814814</v>
      </c>
      <c r="J9831">
        <v>424.63333333333333</v>
      </c>
      <c r="K9831">
        <f t="shared" si="306"/>
        <v>3.7046667713321297</v>
      </c>
      <c r="L9831">
        <f t="shared" si="307"/>
        <v>13.724555886612427</v>
      </c>
    </row>
    <row r="9832" spans="1:12" x14ac:dyDescent="0.25">
      <c r="A9832" t="s">
        <v>14229</v>
      </c>
      <c r="B9832" t="s">
        <v>18450</v>
      </c>
      <c r="C9832">
        <v>38</v>
      </c>
      <c r="D9832" s="1">
        <v>0.28434027777777776</v>
      </c>
      <c r="E9832">
        <v>9831</v>
      </c>
      <c r="F9832" t="s">
        <v>98</v>
      </c>
      <c r="G9832" s="1">
        <v>0.26927083333333335</v>
      </c>
      <c r="H9832" t="s">
        <v>109</v>
      </c>
      <c r="I9832" s="1">
        <v>0.26070601851851855</v>
      </c>
      <c r="J9832">
        <v>409.45</v>
      </c>
      <c r="K9832">
        <f t="shared" si="306"/>
        <v>3.8420442056417143</v>
      </c>
      <c r="L9832">
        <f t="shared" si="307"/>
        <v>14.761303678105072</v>
      </c>
    </row>
    <row r="9833" spans="1:12" x14ac:dyDescent="0.25">
      <c r="A9833" t="s">
        <v>14230</v>
      </c>
      <c r="B9833" t="s">
        <v>18450</v>
      </c>
      <c r="C9833">
        <v>43</v>
      </c>
      <c r="D9833" s="1">
        <v>0.29498842592592595</v>
      </c>
      <c r="E9833">
        <v>9832</v>
      </c>
      <c r="F9833" t="s">
        <v>128</v>
      </c>
      <c r="G9833" s="1">
        <v>0.26928240740740744</v>
      </c>
      <c r="H9833" t="s">
        <v>3555</v>
      </c>
      <c r="I9833" s="1">
        <v>0.24859953703703705</v>
      </c>
      <c r="J9833">
        <v>424.78333333333336</v>
      </c>
      <c r="K9833">
        <f t="shared" si="306"/>
        <v>3.7033585749597835</v>
      </c>
      <c r="L9833">
        <f t="shared" si="307"/>
        <v>13.714864734728158</v>
      </c>
    </row>
    <row r="9834" spans="1:12" x14ac:dyDescent="0.25">
      <c r="A9834" t="s">
        <v>14231</v>
      </c>
      <c r="B9834" t="s">
        <v>18449</v>
      </c>
      <c r="C9834">
        <v>48</v>
      </c>
      <c r="D9834" s="1">
        <v>0.28462962962962962</v>
      </c>
      <c r="E9834">
        <v>9833</v>
      </c>
      <c r="F9834" t="s">
        <v>47</v>
      </c>
      <c r="G9834" s="1">
        <v>0.26928240740740744</v>
      </c>
      <c r="H9834" t="s">
        <v>391</v>
      </c>
      <c r="I9834" s="1">
        <v>0.24552083333333333</v>
      </c>
      <c r="J9834">
        <v>409.86666666666667</v>
      </c>
      <c r="K9834">
        <f t="shared" si="306"/>
        <v>3.8381384189980481</v>
      </c>
      <c r="L9834">
        <f t="shared" si="307"/>
        <v>14.731306523388836</v>
      </c>
    </row>
    <row r="9835" spans="1:12" x14ac:dyDescent="0.25">
      <c r="A9835" t="s">
        <v>14232</v>
      </c>
      <c r="B9835" t="s">
        <v>18450</v>
      </c>
      <c r="C9835">
        <v>21</v>
      </c>
      <c r="D9835" s="1">
        <v>0.28440972222222222</v>
      </c>
      <c r="E9835">
        <v>9834</v>
      </c>
      <c r="F9835" t="s">
        <v>143</v>
      </c>
      <c r="G9835" s="1">
        <v>0.26928240740740744</v>
      </c>
      <c r="H9835" t="s">
        <v>680</v>
      </c>
      <c r="I9835" s="1">
        <v>0.26928240740740744</v>
      </c>
      <c r="J9835">
        <v>409.55</v>
      </c>
      <c r="K9835">
        <f t="shared" si="306"/>
        <v>3.8411060920522524</v>
      </c>
      <c r="L9835">
        <f t="shared" si="307"/>
        <v>14.754096010400927</v>
      </c>
    </row>
    <row r="9836" spans="1:12" x14ac:dyDescent="0.25">
      <c r="A9836" t="s">
        <v>14233</v>
      </c>
      <c r="B9836" t="s">
        <v>18450</v>
      </c>
      <c r="C9836">
        <v>37</v>
      </c>
      <c r="D9836" s="1">
        <v>0.28016203703703701</v>
      </c>
      <c r="E9836">
        <v>9835</v>
      </c>
      <c r="F9836" t="s">
        <v>98</v>
      </c>
      <c r="G9836" s="1">
        <v>0.26928240740740744</v>
      </c>
      <c r="H9836" t="s">
        <v>552</v>
      </c>
      <c r="I9836" s="1">
        <v>0.26252314814814814</v>
      </c>
      <c r="J9836">
        <v>403.43333333333334</v>
      </c>
      <c r="K9836">
        <f t="shared" si="306"/>
        <v>3.8993431380649421</v>
      </c>
      <c r="L9836">
        <f t="shared" si="307"/>
        <v>15.20487690837415</v>
      </c>
    </row>
    <row r="9837" spans="1:12" x14ac:dyDescent="0.25">
      <c r="A9837" t="s">
        <v>14234</v>
      </c>
      <c r="B9837" t="s">
        <v>18449</v>
      </c>
      <c r="C9837">
        <v>57</v>
      </c>
      <c r="D9837" s="1">
        <v>0.28442129629629631</v>
      </c>
      <c r="E9837">
        <v>9836</v>
      </c>
      <c r="F9837" t="s">
        <v>134</v>
      </c>
      <c r="G9837" s="1">
        <v>0.26929398148148148</v>
      </c>
      <c r="H9837" t="s">
        <v>680</v>
      </c>
      <c r="I9837" s="1">
        <v>0.22608796296296296</v>
      </c>
      <c r="J9837">
        <v>409.56666666666666</v>
      </c>
      <c r="K9837">
        <f t="shared" si="306"/>
        <v>3.8409497843248959</v>
      </c>
      <c r="L9837">
        <f t="shared" si="307"/>
        <v>14.752895245705464</v>
      </c>
    </row>
    <row r="9838" spans="1:12" x14ac:dyDescent="0.25">
      <c r="A9838" t="s">
        <v>14235</v>
      </c>
      <c r="B9838" t="s">
        <v>18449</v>
      </c>
      <c r="C9838">
        <v>46</v>
      </c>
      <c r="D9838" s="1">
        <v>0.28016203703703701</v>
      </c>
      <c r="E9838">
        <v>9837</v>
      </c>
      <c r="F9838" t="s">
        <v>47</v>
      </c>
      <c r="G9838" s="1">
        <v>0.26929398148148148</v>
      </c>
      <c r="H9838" t="s">
        <v>1212</v>
      </c>
      <c r="I9838" s="1">
        <v>0.24984953703703705</v>
      </c>
      <c r="J9838">
        <v>403.43333333333334</v>
      </c>
      <c r="K9838">
        <f t="shared" si="306"/>
        <v>3.8993431380649421</v>
      </c>
      <c r="L9838">
        <f t="shared" si="307"/>
        <v>15.20487690837415</v>
      </c>
    </row>
    <row r="9839" spans="1:12" x14ac:dyDescent="0.25">
      <c r="A9839" t="s">
        <v>14236</v>
      </c>
      <c r="B9839" t="s">
        <v>18450</v>
      </c>
      <c r="C9839">
        <v>37</v>
      </c>
      <c r="D9839" s="1">
        <v>0.2847337962962963</v>
      </c>
      <c r="E9839">
        <v>9838</v>
      </c>
      <c r="F9839" t="s">
        <v>98</v>
      </c>
      <c r="G9839" s="1">
        <v>0.26929398148148148</v>
      </c>
      <c r="H9839" t="s">
        <v>109</v>
      </c>
      <c r="I9839" s="1">
        <v>0.26252314814814814</v>
      </c>
      <c r="J9839">
        <v>410.01666666666665</v>
      </c>
      <c r="K9839">
        <f t="shared" si="306"/>
        <v>3.8367342790943457</v>
      </c>
      <c r="L9839">
        <f t="shared" si="307"/>
        <v>14.720529928377609</v>
      </c>
    </row>
    <row r="9840" spans="1:12" x14ac:dyDescent="0.25">
      <c r="A9840" t="s">
        <v>14237</v>
      </c>
      <c r="B9840" t="s">
        <v>18450</v>
      </c>
      <c r="C9840">
        <v>53</v>
      </c>
      <c r="D9840" s="1">
        <v>0.28760416666666666</v>
      </c>
      <c r="E9840">
        <v>9839</v>
      </c>
      <c r="F9840" t="s">
        <v>163</v>
      </c>
      <c r="G9840" s="1">
        <v>0.26932870370370371</v>
      </c>
      <c r="H9840" t="s">
        <v>402</v>
      </c>
      <c r="I9840" s="1">
        <v>0.21928240740740743</v>
      </c>
      <c r="J9840">
        <v>414.15</v>
      </c>
      <c r="K9840">
        <f t="shared" si="306"/>
        <v>3.7984425932633106</v>
      </c>
      <c r="L9840">
        <f t="shared" si="307"/>
        <v>14.428166134316903</v>
      </c>
    </row>
    <row r="9841" spans="1:12" x14ac:dyDescent="0.25">
      <c r="A9841" t="s">
        <v>14238</v>
      </c>
      <c r="B9841" t="s">
        <v>18449</v>
      </c>
      <c r="C9841">
        <v>50</v>
      </c>
      <c r="D9841" s="1">
        <v>0.2910300925925926</v>
      </c>
      <c r="E9841">
        <v>9840</v>
      </c>
      <c r="F9841" t="s">
        <v>28</v>
      </c>
      <c r="G9841" s="1">
        <v>0.26934027777777775</v>
      </c>
      <c r="H9841" t="s">
        <v>3556</v>
      </c>
      <c r="I9841" s="1">
        <v>0.24123842592592593</v>
      </c>
      <c r="J9841">
        <v>419.08333333333331</v>
      </c>
      <c r="K9841">
        <f t="shared" si="306"/>
        <v>3.7537283754225497</v>
      </c>
      <c r="L9841">
        <f t="shared" si="307"/>
        <v>14.090476716452415</v>
      </c>
    </row>
    <row r="9842" spans="1:12" x14ac:dyDescent="0.25">
      <c r="A9842" t="s">
        <v>14239</v>
      </c>
      <c r="B9842" t="s">
        <v>18449</v>
      </c>
      <c r="C9842">
        <v>54</v>
      </c>
      <c r="D9842" s="1">
        <v>0.29414351851851855</v>
      </c>
      <c r="E9842">
        <v>9841</v>
      </c>
      <c r="F9842" t="s">
        <v>28</v>
      </c>
      <c r="G9842" s="1">
        <v>0.26935185185185184</v>
      </c>
      <c r="H9842" t="s">
        <v>1288</v>
      </c>
      <c r="I9842" s="1">
        <v>0.23263888888888887</v>
      </c>
      <c r="J9842">
        <v>423.56666666666666</v>
      </c>
      <c r="K9842">
        <f t="shared" si="306"/>
        <v>3.7139962225544978</v>
      </c>
      <c r="L9842">
        <f t="shared" si="307"/>
        <v>13.793767941149079</v>
      </c>
    </row>
    <row r="9843" spans="1:12" x14ac:dyDescent="0.25">
      <c r="A9843" t="s">
        <v>14240</v>
      </c>
      <c r="B9843" t="s">
        <v>18450</v>
      </c>
      <c r="C9843">
        <v>24</v>
      </c>
      <c r="D9843" s="1">
        <v>0.28599537037037037</v>
      </c>
      <c r="E9843">
        <v>9842</v>
      </c>
      <c r="F9843" t="s">
        <v>143</v>
      </c>
      <c r="G9843" s="1">
        <v>0.26936342592592594</v>
      </c>
      <c r="H9843" t="s">
        <v>3557</v>
      </c>
      <c r="I9843" s="1">
        <v>0.26936342592592594</v>
      </c>
      <c r="J9843">
        <v>411.83333333333331</v>
      </c>
      <c r="K9843">
        <f t="shared" si="306"/>
        <v>3.8198097936058275</v>
      </c>
      <c r="L9843">
        <f t="shared" si="307"/>
        <v>14.590946859326994</v>
      </c>
    </row>
    <row r="9844" spans="1:12" x14ac:dyDescent="0.25">
      <c r="A9844" t="s">
        <v>14241</v>
      </c>
      <c r="B9844" t="s">
        <v>18450</v>
      </c>
      <c r="C9844">
        <v>45</v>
      </c>
      <c r="D9844" s="1">
        <v>0.28848379629629628</v>
      </c>
      <c r="E9844">
        <v>9843</v>
      </c>
      <c r="F9844" t="s">
        <v>195</v>
      </c>
      <c r="G9844" s="1">
        <v>0.26936342592592594</v>
      </c>
      <c r="H9844" t="s">
        <v>1184</v>
      </c>
      <c r="I9844" s="1">
        <v>0.24280092592592592</v>
      </c>
      <c r="J9844">
        <v>415.41666666666669</v>
      </c>
      <c r="K9844">
        <f t="shared" si="306"/>
        <v>3.7868605817452354</v>
      </c>
      <c r="L9844">
        <f t="shared" si="307"/>
        <v>14.340313065575863</v>
      </c>
    </row>
    <row r="9845" spans="1:12" x14ac:dyDescent="0.25">
      <c r="A9845" t="s">
        <v>14242</v>
      </c>
      <c r="B9845" t="s">
        <v>18450</v>
      </c>
      <c r="C9845">
        <v>46</v>
      </c>
      <c r="D9845" s="1">
        <v>0.29210648148148149</v>
      </c>
      <c r="E9845">
        <v>9844</v>
      </c>
      <c r="F9845" t="s">
        <v>195</v>
      </c>
      <c r="G9845" s="1">
        <v>0.26936342592592594</v>
      </c>
      <c r="H9845" t="s">
        <v>1882</v>
      </c>
      <c r="I9845" s="1">
        <v>0.23986111111111111</v>
      </c>
      <c r="J9845">
        <v>420.63333333333333</v>
      </c>
      <c r="K9845">
        <f t="shared" si="306"/>
        <v>3.7398961882875033</v>
      </c>
      <c r="L9845">
        <f t="shared" si="307"/>
        <v>13.986823499167397</v>
      </c>
    </row>
    <row r="9846" spans="1:12" x14ac:dyDescent="0.25">
      <c r="A9846" t="s">
        <v>14243</v>
      </c>
      <c r="B9846" t="s">
        <v>18450</v>
      </c>
      <c r="C9846">
        <v>47</v>
      </c>
      <c r="D9846" s="1">
        <v>0.28287037037037038</v>
      </c>
      <c r="E9846">
        <v>9845</v>
      </c>
      <c r="F9846" t="s">
        <v>195</v>
      </c>
      <c r="G9846" s="1">
        <v>0.26937499999999998</v>
      </c>
      <c r="H9846" t="s">
        <v>1575</v>
      </c>
      <c r="I9846" s="1">
        <v>0.23693287037037036</v>
      </c>
      <c r="J9846">
        <v>407.33333333333331</v>
      </c>
      <c r="K9846">
        <f t="shared" si="306"/>
        <v>3.8620090016366615</v>
      </c>
      <c r="L9846">
        <f t="shared" si="307"/>
        <v>14.915113528722603</v>
      </c>
    </row>
    <row r="9847" spans="1:12" x14ac:dyDescent="0.25">
      <c r="A9847" t="s">
        <v>14244</v>
      </c>
      <c r="B9847" t="s">
        <v>18450</v>
      </c>
      <c r="C9847">
        <v>38</v>
      </c>
      <c r="D9847" s="1">
        <v>0.2726851851851852</v>
      </c>
      <c r="E9847">
        <v>9846</v>
      </c>
      <c r="F9847" t="s">
        <v>98</v>
      </c>
      <c r="G9847" s="1">
        <v>0.26937499999999998</v>
      </c>
      <c r="H9847" t="s">
        <v>829</v>
      </c>
      <c r="I9847" s="1">
        <v>0.26079861111111108</v>
      </c>
      <c r="J9847">
        <v>392.66666666666669</v>
      </c>
      <c r="K9847">
        <f t="shared" si="306"/>
        <v>4.0062606112054322</v>
      </c>
      <c r="L9847">
        <f t="shared" si="307"/>
        <v>16.050124084896122</v>
      </c>
    </row>
    <row r="9848" spans="1:12" x14ac:dyDescent="0.25">
      <c r="A9848" t="s">
        <v>14245</v>
      </c>
      <c r="B9848" t="s">
        <v>18450</v>
      </c>
      <c r="C9848">
        <v>50</v>
      </c>
      <c r="D9848" s="1">
        <v>0.2845138888888889</v>
      </c>
      <c r="E9848">
        <v>9847</v>
      </c>
      <c r="F9848" t="s">
        <v>163</v>
      </c>
      <c r="G9848" s="1">
        <v>0.26937499999999998</v>
      </c>
      <c r="H9848" t="s">
        <v>3558</v>
      </c>
      <c r="I9848" s="1">
        <v>0.22812499999999999</v>
      </c>
      <c r="J9848">
        <v>409.7</v>
      </c>
      <c r="K9848">
        <f t="shared" si="306"/>
        <v>3.8396997803270687</v>
      </c>
      <c r="L9848">
        <f t="shared" si="307"/>
        <v>14.743294403043739</v>
      </c>
    </row>
    <row r="9849" spans="1:12" x14ac:dyDescent="0.25">
      <c r="A9849" t="s">
        <v>14246</v>
      </c>
      <c r="B9849" t="s">
        <v>18449</v>
      </c>
      <c r="C9849">
        <v>38</v>
      </c>
      <c r="D9849" s="1">
        <v>0.2726851851851852</v>
      </c>
      <c r="E9849">
        <v>9848</v>
      </c>
      <c r="F9849" t="s">
        <v>4</v>
      </c>
      <c r="G9849" s="1">
        <v>0.26937499999999998</v>
      </c>
      <c r="H9849" t="s">
        <v>829</v>
      </c>
      <c r="I9849" s="1">
        <v>0.26694444444444443</v>
      </c>
      <c r="J9849">
        <v>392.66666666666669</v>
      </c>
      <c r="K9849">
        <f t="shared" si="306"/>
        <v>4.0062606112054322</v>
      </c>
      <c r="L9849">
        <f t="shared" si="307"/>
        <v>16.050124084896122</v>
      </c>
    </row>
    <row r="9850" spans="1:12" x14ac:dyDescent="0.25">
      <c r="A9850" t="s">
        <v>14247</v>
      </c>
      <c r="B9850" t="s">
        <v>18450</v>
      </c>
      <c r="C9850">
        <v>43</v>
      </c>
      <c r="D9850" s="1">
        <v>0.28729166666666667</v>
      </c>
      <c r="E9850">
        <v>9849</v>
      </c>
      <c r="F9850" t="s">
        <v>128</v>
      </c>
      <c r="G9850" s="1">
        <v>0.26937499999999998</v>
      </c>
      <c r="H9850" t="s">
        <v>984</v>
      </c>
      <c r="I9850" s="1">
        <v>0.24868055555555557</v>
      </c>
      <c r="J9850">
        <v>413.7</v>
      </c>
      <c r="K9850">
        <f t="shared" si="306"/>
        <v>3.8025743292240755</v>
      </c>
      <c r="L9850">
        <f t="shared" si="307"/>
        <v>14.459571529273928</v>
      </c>
    </row>
    <row r="9851" spans="1:12" x14ac:dyDescent="0.25">
      <c r="A9851" t="s">
        <v>14248</v>
      </c>
      <c r="B9851" t="s">
        <v>18449</v>
      </c>
      <c r="C9851">
        <v>30</v>
      </c>
      <c r="D9851" s="1">
        <v>0.28645833333333331</v>
      </c>
      <c r="E9851">
        <v>9850</v>
      </c>
      <c r="F9851" t="s">
        <v>16</v>
      </c>
      <c r="G9851" s="1">
        <v>0.26938657407407407</v>
      </c>
      <c r="H9851" t="s">
        <v>272</v>
      </c>
      <c r="I9851" s="1">
        <v>0.26938657407407407</v>
      </c>
      <c r="J9851">
        <v>412.5</v>
      </c>
      <c r="K9851">
        <f t="shared" si="306"/>
        <v>3.8136363636363635</v>
      </c>
      <c r="L9851">
        <f t="shared" si="307"/>
        <v>14.543822314049585</v>
      </c>
    </row>
    <row r="9852" spans="1:12" x14ac:dyDescent="0.25">
      <c r="A9852" t="s">
        <v>14249</v>
      </c>
      <c r="B9852" t="s">
        <v>18450</v>
      </c>
      <c r="C9852">
        <v>47</v>
      </c>
      <c r="D9852" s="1">
        <v>0.28599537037037037</v>
      </c>
      <c r="E9852">
        <v>9851</v>
      </c>
      <c r="F9852" t="s">
        <v>195</v>
      </c>
      <c r="G9852" s="1">
        <v>0.26938657407407407</v>
      </c>
      <c r="H9852" t="s">
        <v>421</v>
      </c>
      <c r="I9852" s="1">
        <v>0.23694444444444443</v>
      </c>
      <c r="J9852">
        <v>411.83333333333331</v>
      </c>
      <c r="K9852">
        <f t="shared" si="306"/>
        <v>3.8198097936058275</v>
      </c>
      <c r="L9852">
        <f t="shared" si="307"/>
        <v>14.590946859326994</v>
      </c>
    </row>
    <row r="9853" spans="1:12" x14ac:dyDescent="0.25">
      <c r="A9853" t="s">
        <v>14250</v>
      </c>
      <c r="B9853" t="s">
        <v>18450</v>
      </c>
      <c r="C9853">
        <v>25</v>
      </c>
      <c r="D9853" s="1">
        <v>0.2832291666666667</v>
      </c>
      <c r="E9853">
        <v>9852</v>
      </c>
      <c r="F9853" t="s">
        <v>88</v>
      </c>
      <c r="G9853" s="1">
        <v>0.26938657407407407</v>
      </c>
      <c r="H9853" t="s">
        <v>1005</v>
      </c>
      <c r="I9853" s="1">
        <v>0.26938657407407407</v>
      </c>
      <c r="J9853">
        <v>407.85</v>
      </c>
      <c r="K9853">
        <f t="shared" si="306"/>
        <v>3.8571165869805073</v>
      </c>
      <c r="L9853">
        <f t="shared" si="307"/>
        <v>14.877348365560158</v>
      </c>
    </row>
    <row r="9854" spans="1:12" x14ac:dyDescent="0.25">
      <c r="A9854" t="s">
        <v>14251</v>
      </c>
      <c r="B9854" t="s">
        <v>18450</v>
      </c>
      <c r="C9854">
        <v>48</v>
      </c>
      <c r="D9854" s="1">
        <v>0.27648148148148149</v>
      </c>
      <c r="E9854">
        <v>9853</v>
      </c>
      <c r="F9854" t="s">
        <v>195</v>
      </c>
      <c r="G9854" s="1">
        <v>0.26938657407407407</v>
      </c>
      <c r="H9854" t="s">
        <v>188</v>
      </c>
      <c r="I9854" s="1">
        <v>0.23400462962962965</v>
      </c>
      <c r="J9854">
        <v>398.13333333333333</v>
      </c>
      <c r="K9854">
        <f t="shared" si="306"/>
        <v>3.9512516744809112</v>
      </c>
      <c r="L9854">
        <f t="shared" si="307"/>
        <v>15.612389795088205</v>
      </c>
    </row>
    <row r="9855" spans="1:12" x14ac:dyDescent="0.25">
      <c r="A9855" t="s">
        <v>14252</v>
      </c>
      <c r="B9855" t="s">
        <v>18449</v>
      </c>
      <c r="C9855">
        <v>48</v>
      </c>
      <c r="D9855" s="1">
        <v>0.28739583333333335</v>
      </c>
      <c r="E9855">
        <v>9854</v>
      </c>
      <c r="F9855" t="s">
        <v>47</v>
      </c>
      <c r="G9855" s="1">
        <v>0.26939814814814816</v>
      </c>
      <c r="H9855" t="s">
        <v>2504</v>
      </c>
      <c r="I9855" s="1">
        <v>0.2456365740740741</v>
      </c>
      <c r="J9855">
        <v>413.85</v>
      </c>
      <c r="K9855">
        <f t="shared" si="306"/>
        <v>3.8011960855382387</v>
      </c>
      <c r="L9855">
        <f t="shared" si="307"/>
        <v>14.449091680711229</v>
      </c>
    </row>
    <row r="9856" spans="1:12" x14ac:dyDescent="0.25">
      <c r="A9856" t="s">
        <v>12286</v>
      </c>
      <c r="B9856" t="s">
        <v>18449</v>
      </c>
      <c r="C9856">
        <v>47</v>
      </c>
      <c r="D9856" s="1">
        <v>0.28038194444444448</v>
      </c>
      <c r="E9856">
        <v>9855</v>
      </c>
      <c r="F9856" t="s">
        <v>47</v>
      </c>
      <c r="G9856" s="1">
        <v>0.2694097222222222</v>
      </c>
      <c r="H9856" t="s">
        <v>312</v>
      </c>
      <c r="I9856" s="1">
        <v>0.24780092592592592</v>
      </c>
      <c r="J9856">
        <v>403.75</v>
      </c>
      <c r="K9856">
        <f t="shared" si="306"/>
        <v>3.8962848297213619</v>
      </c>
      <c r="L9856">
        <f t="shared" si="307"/>
        <v>15.181035474316822</v>
      </c>
    </row>
    <row r="9857" spans="1:12" x14ac:dyDescent="0.25">
      <c r="A9857" t="s">
        <v>14253</v>
      </c>
      <c r="B9857" t="s">
        <v>18450</v>
      </c>
      <c r="C9857">
        <v>39</v>
      </c>
      <c r="D9857" s="1">
        <v>0.28703703703703703</v>
      </c>
      <c r="E9857">
        <v>9856</v>
      </c>
      <c r="F9857" t="s">
        <v>98</v>
      </c>
      <c r="G9857" s="1">
        <v>0.2694097222222222</v>
      </c>
      <c r="H9857" t="s">
        <v>1109</v>
      </c>
      <c r="I9857" s="1">
        <v>0.25884259259259262</v>
      </c>
      <c r="J9857">
        <v>413.33333333333331</v>
      </c>
      <c r="K9857">
        <f t="shared" si="306"/>
        <v>3.8059475806451615</v>
      </c>
      <c r="L9857">
        <f t="shared" si="307"/>
        <v>14.485236986618759</v>
      </c>
    </row>
    <row r="9858" spans="1:12" x14ac:dyDescent="0.25">
      <c r="A9858" t="s">
        <v>14254</v>
      </c>
      <c r="B9858" t="s">
        <v>18449</v>
      </c>
      <c r="C9858">
        <v>29</v>
      </c>
      <c r="D9858" s="1">
        <v>0.28952546296296294</v>
      </c>
      <c r="E9858">
        <v>9857</v>
      </c>
      <c r="F9858" t="s">
        <v>6</v>
      </c>
      <c r="G9858" s="1">
        <v>0.26944444444444443</v>
      </c>
      <c r="H9858" t="s">
        <v>262</v>
      </c>
      <c r="I9858" s="1">
        <v>0.26944444444444443</v>
      </c>
      <c r="J9858">
        <v>416.91666666666669</v>
      </c>
      <c r="K9858">
        <f t="shared" si="306"/>
        <v>3.7732360583649811</v>
      </c>
      <c r="L9858">
        <f t="shared" si="307"/>
        <v>14.237310352145698</v>
      </c>
    </row>
    <row r="9859" spans="1:12" x14ac:dyDescent="0.25">
      <c r="A9859" t="s">
        <v>14255</v>
      </c>
      <c r="B9859" t="s">
        <v>18450</v>
      </c>
      <c r="C9859">
        <v>32</v>
      </c>
      <c r="D9859" s="1">
        <v>0.28612268518518519</v>
      </c>
      <c r="E9859">
        <v>9858</v>
      </c>
      <c r="F9859" t="s">
        <v>73</v>
      </c>
      <c r="G9859" s="1">
        <v>0.26945601851851853</v>
      </c>
      <c r="H9859" t="s">
        <v>459</v>
      </c>
      <c r="I9859" s="1">
        <v>0.26850694444444445</v>
      </c>
      <c r="J9859">
        <v>412.01666666666665</v>
      </c>
      <c r="K9859">
        <f t="shared" ref="K9859:K9922" si="308">(26+385/1760)/(J9859/60)</f>
        <v>3.8181101088143685</v>
      </c>
      <c r="L9859">
        <f t="shared" ref="L9859:L9922" si="309">K9859^2</f>
        <v>14.577964803030468</v>
      </c>
    </row>
    <row r="9860" spans="1:12" x14ac:dyDescent="0.25">
      <c r="A9860" t="s">
        <v>14256</v>
      </c>
      <c r="B9860" t="s">
        <v>18450</v>
      </c>
      <c r="C9860">
        <v>27</v>
      </c>
      <c r="D9860" s="1">
        <v>0.28952546296296294</v>
      </c>
      <c r="E9860">
        <v>9859</v>
      </c>
      <c r="F9860" t="s">
        <v>88</v>
      </c>
      <c r="G9860" s="1">
        <v>0.26945601851851853</v>
      </c>
      <c r="H9860" t="s">
        <v>262</v>
      </c>
      <c r="I9860" s="1">
        <v>0.26945601851851853</v>
      </c>
      <c r="J9860">
        <v>416.91666666666669</v>
      </c>
      <c r="K9860">
        <f t="shared" si="308"/>
        <v>3.7732360583649811</v>
      </c>
      <c r="L9860">
        <f t="shared" si="309"/>
        <v>14.237310352145698</v>
      </c>
    </row>
    <row r="9861" spans="1:12" x14ac:dyDescent="0.25">
      <c r="A9861" t="s">
        <v>14257</v>
      </c>
      <c r="B9861" t="s">
        <v>18450</v>
      </c>
      <c r="C9861">
        <v>24</v>
      </c>
      <c r="D9861" s="1">
        <v>0.29084490740740737</v>
      </c>
      <c r="E9861">
        <v>9860</v>
      </c>
      <c r="F9861" t="s">
        <v>143</v>
      </c>
      <c r="G9861" s="1">
        <v>0.26945601851851853</v>
      </c>
      <c r="H9861" t="s">
        <v>1446</v>
      </c>
      <c r="I9861" s="1">
        <v>0.26945601851851853</v>
      </c>
      <c r="J9861">
        <v>418.81666666666666</v>
      </c>
      <c r="K9861">
        <f t="shared" si="308"/>
        <v>3.756118428906841</v>
      </c>
      <c r="L9861">
        <f t="shared" si="309"/>
        <v>14.108425651973596</v>
      </c>
    </row>
    <row r="9862" spans="1:12" x14ac:dyDescent="0.25">
      <c r="A9862" t="s">
        <v>14258</v>
      </c>
      <c r="B9862" t="s">
        <v>18450</v>
      </c>
      <c r="C9862">
        <v>45</v>
      </c>
      <c r="D9862" s="1">
        <v>0.28342592592592591</v>
      </c>
      <c r="E9862">
        <v>9861</v>
      </c>
      <c r="F9862" t="s">
        <v>195</v>
      </c>
      <c r="G9862" s="1">
        <v>0.26945601851851853</v>
      </c>
      <c r="H9862" t="s">
        <v>3559</v>
      </c>
      <c r="I9862" s="1">
        <v>0.24288194444444444</v>
      </c>
      <c r="J9862">
        <v>408.13333333333333</v>
      </c>
      <c r="K9862">
        <f t="shared" si="308"/>
        <v>3.8544389088533157</v>
      </c>
      <c r="L9862">
        <f t="shared" si="309"/>
        <v>14.856699302082339</v>
      </c>
    </row>
    <row r="9863" spans="1:12" x14ac:dyDescent="0.25">
      <c r="A9863" t="s">
        <v>14259</v>
      </c>
      <c r="B9863" t="s">
        <v>18449</v>
      </c>
      <c r="C9863">
        <v>56</v>
      </c>
      <c r="D9863" s="1">
        <v>0.28136574074074078</v>
      </c>
      <c r="E9863">
        <v>9862</v>
      </c>
      <c r="F9863" t="s">
        <v>134</v>
      </c>
      <c r="G9863" s="1">
        <v>0.26947916666666666</v>
      </c>
      <c r="H9863" t="s">
        <v>343</v>
      </c>
      <c r="I9863" s="1">
        <v>0.22840277777777776</v>
      </c>
      <c r="J9863">
        <v>405.16666666666669</v>
      </c>
      <c r="K9863">
        <f t="shared" si="308"/>
        <v>3.8826614561908679</v>
      </c>
      <c r="L9863">
        <f t="shared" si="309"/>
        <v>15.07505998339019</v>
      </c>
    </row>
    <row r="9864" spans="1:12" x14ac:dyDescent="0.25">
      <c r="A9864" t="s">
        <v>14260</v>
      </c>
      <c r="B9864" t="s">
        <v>18450</v>
      </c>
      <c r="C9864">
        <v>56</v>
      </c>
      <c r="D9864" s="1">
        <v>0.27674768518518517</v>
      </c>
      <c r="E9864">
        <v>9863</v>
      </c>
      <c r="F9864" t="s">
        <v>493</v>
      </c>
      <c r="G9864" s="1">
        <v>0.26947916666666666</v>
      </c>
      <c r="H9864" t="s">
        <v>1479</v>
      </c>
      <c r="I9864" s="1">
        <v>0.21059027777777775</v>
      </c>
      <c r="J9864">
        <v>398.51666666666665</v>
      </c>
      <c r="K9864">
        <f t="shared" si="308"/>
        <v>3.9474509639914683</v>
      </c>
      <c r="L9864">
        <f t="shared" si="309"/>
        <v>15.582369113117172</v>
      </c>
    </row>
    <row r="9865" spans="1:12" x14ac:dyDescent="0.25">
      <c r="A9865" t="s">
        <v>14261</v>
      </c>
      <c r="B9865" t="s">
        <v>18450</v>
      </c>
      <c r="C9865">
        <v>40</v>
      </c>
      <c r="D9865" s="1">
        <v>0.29231481481481481</v>
      </c>
      <c r="E9865">
        <v>9864</v>
      </c>
      <c r="F9865" t="s">
        <v>128</v>
      </c>
      <c r="G9865" s="1">
        <v>0.26947916666666666</v>
      </c>
      <c r="H9865" t="s">
        <v>2591</v>
      </c>
      <c r="I9865" s="1">
        <v>0.25670138888888888</v>
      </c>
      <c r="J9865">
        <v>420.93333333333334</v>
      </c>
      <c r="K9865">
        <f t="shared" si="308"/>
        <v>3.7372307570478305</v>
      </c>
      <c r="L9865">
        <f t="shared" si="309"/>
        <v>13.9668937314243</v>
      </c>
    </row>
    <row r="9866" spans="1:12" x14ac:dyDescent="0.25">
      <c r="A9866" t="s">
        <v>14262</v>
      </c>
      <c r="B9866" t="s">
        <v>18450</v>
      </c>
      <c r="C9866">
        <v>31</v>
      </c>
      <c r="D9866" s="1">
        <v>0.28494212962962967</v>
      </c>
      <c r="E9866">
        <v>9865</v>
      </c>
      <c r="F9866" t="s">
        <v>73</v>
      </c>
      <c r="G9866" s="1">
        <v>0.26947916666666666</v>
      </c>
      <c r="H9866" t="s">
        <v>2471</v>
      </c>
      <c r="I9866" s="1">
        <v>0.26903935185185185</v>
      </c>
      <c r="J9866">
        <v>410.31666666666666</v>
      </c>
      <c r="K9866">
        <f t="shared" si="308"/>
        <v>3.8339290791664977</v>
      </c>
      <c r="L9866">
        <f t="shared" si="309"/>
        <v>14.69901218407847</v>
      </c>
    </row>
    <row r="9867" spans="1:12" x14ac:dyDescent="0.25">
      <c r="A9867" t="s">
        <v>14263</v>
      </c>
      <c r="B9867" t="s">
        <v>18450</v>
      </c>
      <c r="C9867">
        <v>50</v>
      </c>
      <c r="D9867" s="1">
        <v>0.28864583333333332</v>
      </c>
      <c r="E9867">
        <v>9866</v>
      </c>
      <c r="F9867" t="s">
        <v>163</v>
      </c>
      <c r="G9867" s="1">
        <v>0.26947916666666666</v>
      </c>
      <c r="H9867" t="s">
        <v>256</v>
      </c>
      <c r="I9867" s="1">
        <v>0.22821759259259258</v>
      </c>
      <c r="J9867">
        <v>415.65</v>
      </c>
      <c r="K9867">
        <f t="shared" si="308"/>
        <v>3.7847347527968247</v>
      </c>
      <c r="L9867">
        <f t="shared" si="309"/>
        <v>14.324217149028042</v>
      </c>
    </row>
    <row r="9868" spans="1:12" x14ac:dyDescent="0.25">
      <c r="A9868" t="s">
        <v>14264</v>
      </c>
      <c r="B9868" t="s">
        <v>18449</v>
      </c>
      <c r="C9868">
        <v>43</v>
      </c>
      <c r="D9868" s="1">
        <v>0.2832175925925926</v>
      </c>
      <c r="E9868">
        <v>9867</v>
      </c>
      <c r="F9868" t="s">
        <v>13</v>
      </c>
      <c r="G9868" s="1">
        <v>0.26949074074074075</v>
      </c>
      <c r="H9868" t="s">
        <v>1687</v>
      </c>
      <c r="I9868" s="1">
        <v>0.25652777777777774</v>
      </c>
      <c r="J9868">
        <v>407.83333333333331</v>
      </c>
      <c r="K9868">
        <f t="shared" si="308"/>
        <v>3.857274213322436</v>
      </c>
      <c r="L9868">
        <f t="shared" si="309"/>
        <v>14.878564356762217</v>
      </c>
    </row>
    <row r="9869" spans="1:12" x14ac:dyDescent="0.25">
      <c r="A9869" t="s">
        <v>14265</v>
      </c>
      <c r="B9869" t="s">
        <v>18450</v>
      </c>
      <c r="C9869">
        <v>53</v>
      </c>
      <c r="D9869" s="1">
        <v>0.28915509259259259</v>
      </c>
      <c r="E9869">
        <v>9868</v>
      </c>
      <c r="F9869" t="s">
        <v>163</v>
      </c>
      <c r="G9869" s="1">
        <v>0.26949074074074075</v>
      </c>
      <c r="H9869" t="s">
        <v>152</v>
      </c>
      <c r="I9869" s="1">
        <v>0.21940972222222221</v>
      </c>
      <c r="J9869">
        <v>416.38333333333333</v>
      </c>
      <c r="K9869">
        <f t="shared" si="308"/>
        <v>3.778069086979146</v>
      </c>
      <c r="L9869">
        <f t="shared" si="309"/>
        <v>14.273806025987438</v>
      </c>
    </row>
    <row r="9870" spans="1:12" x14ac:dyDescent="0.25">
      <c r="A9870" t="s">
        <v>14266</v>
      </c>
      <c r="B9870" t="s">
        <v>18450</v>
      </c>
      <c r="C9870">
        <v>49</v>
      </c>
      <c r="D9870" s="1">
        <v>0.28915509259259259</v>
      </c>
      <c r="E9870">
        <v>9869</v>
      </c>
      <c r="F9870" t="s">
        <v>195</v>
      </c>
      <c r="G9870" s="1">
        <v>0.26950231481481485</v>
      </c>
      <c r="H9870" t="s">
        <v>314</v>
      </c>
      <c r="I9870" s="1">
        <v>0.23116898148148146</v>
      </c>
      <c r="J9870">
        <v>416.38333333333333</v>
      </c>
      <c r="K9870">
        <f t="shared" si="308"/>
        <v>3.778069086979146</v>
      </c>
      <c r="L9870">
        <f t="shared" si="309"/>
        <v>14.273806025987438</v>
      </c>
    </row>
    <row r="9871" spans="1:12" x14ac:dyDescent="0.25">
      <c r="A9871" t="s">
        <v>14267</v>
      </c>
      <c r="B9871" t="s">
        <v>18450</v>
      </c>
      <c r="C9871">
        <v>42</v>
      </c>
      <c r="D9871" s="1">
        <v>0.29383101851851851</v>
      </c>
      <c r="E9871">
        <v>9870</v>
      </c>
      <c r="F9871" t="s">
        <v>128</v>
      </c>
      <c r="G9871" s="1">
        <v>0.26951388888888889</v>
      </c>
      <c r="H9871" t="s">
        <v>361</v>
      </c>
      <c r="I9871" s="1">
        <v>0.25164351851851852</v>
      </c>
      <c r="J9871">
        <v>423.11666666666667</v>
      </c>
      <c r="K9871">
        <f t="shared" si="308"/>
        <v>3.717946192933391</v>
      </c>
      <c r="L9871">
        <f t="shared" si="309"/>
        <v>13.823123893547896</v>
      </c>
    </row>
    <row r="9872" spans="1:12" x14ac:dyDescent="0.25">
      <c r="A9872" t="s">
        <v>14268</v>
      </c>
      <c r="B9872" t="s">
        <v>18449</v>
      </c>
      <c r="C9872">
        <v>45</v>
      </c>
      <c r="D9872" s="1">
        <v>0.29405092592592591</v>
      </c>
      <c r="E9872">
        <v>9871</v>
      </c>
      <c r="F9872" t="s">
        <v>47</v>
      </c>
      <c r="G9872" s="1">
        <v>0.26951388888888889</v>
      </c>
      <c r="H9872" t="s">
        <v>3169</v>
      </c>
      <c r="I9872" s="1">
        <v>0.25221064814814814</v>
      </c>
      <c r="J9872">
        <v>423.43333333333334</v>
      </c>
      <c r="K9872">
        <f t="shared" si="308"/>
        <v>3.7151657088876644</v>
      </c>
      <c r="L9872">
        <f t="shared" si="309"/>
        <v>13.802456244494781</v>
      </c>
    </row>
    <row r="9873" spans="1:12" x14ac:dyDescent="0.25">
      <c r="A9873" t="s">
        <v>14269</v>
      </c>
      <c r="B9873" t="s">
        <v>18449</v>
      </c>
      <c r="C9873">
        <v>38</v>
      </c>
      <c r="D9873" s="1">
        <v>0.28008101851851852</v>
      </c>
      <c r="E9873">
        <v>9872</v>
      </c>
      <c r="F9873" t="s">
        <v>4</v>
      </c>
      <c r="G9873" s="1">
        <v>0.26951388888888889</v>
      </c>
      <c r="H9873" t="s">
        <v>3560</v>
      </c>
      <c r="I9873" s="1">
        <v>0.26708333333333334</v>
      </c>
      <c r="J9873">
        <v>403.31666666666666</v>
      </c>
      <c r="K9873">
        <f t="shared" si="308"/>
        <v>3.900471093846853</v>
      </c>
      <c r="L9873">
        <f t="shared" si="309"/>
        <v>15.213674753934866</v>
      </c>
    </row>
    <row r="9874" spans="1:12" x14ac:dyDescent="0.25">
      <c r="A9874" t="s">
        <v>14270</v>
      </c>
      <c r="B9874" t="s">
        <v>18450</v>
      </c>
      <c r="C9874">
        <v>36</v>
      </c>
      <c r="D9874" s="1">
        <v>0.28162037037037035</v>
      </c>
      <c r="E9874">
        <v>9873</v>
      </c>
      <c r="F9874" t="s">
        <v>98</v>
      </c>
      <c r="G9874" s="1">
        <v>0.26952546296296298</v>
      </c>
      <c r="H9874" t="s">
        <v>922</v>
      </c>
      <c r="I9874" s="1">
        <v>0.26434027777777774</v>
      </c>
      <c r="J9874">
        <v>405.53333333333336</v>
      </c>
      <c r="K9874">
        <f t="shared" si="308"/>
        <v>3.8791509123787602</v>
      </c>
      <c r="L9874">
        <f t="shared" si="309"/>
        <v>15.047811801008967</v>
      </c>
    </row>
    <row r="9875" spans="1:12" x14ac:dyDescent="0.25">
      <c r="A9875" t="s">
        <v>14271</v>
      </c>
      <c r="B9875" t="s">
        <v>18449</v>
      </c>
      <c r="C9875">
        <v>55</v>
      </c>
      <c r="D9875" s="1">
        <v>0.28601851851851851</v>
      </c>
      <c r="E9875">
        <v>9874</v>
      </c>
      <c r="F9875" t="s">
        <v>134</v>
      </c>
      <c r="G9875" s="1">
        <v>0.26952546296296298</v>
      </c>
      <c r="H9875" t="s">
        <v>539</v>
      </c>
      <c r="I9875" s="1">
        <v>0.23060185185185186</v>
      </c>
      <c r="J9875">
        <v>411.86666666666667</v>
      </c>
      <c r="K9875">
        <f t="shared" si="308"/>
        <v>3.8195006474587245</v>
      </c>
      <c r="L9875">
        <f t="shared" si="309"/>
        <v>14.588585195937616</v>
      </c>
    </row>
    <row r="9876" spans="1:12" x14ac:dyDescent="0.25">
      <c r="A9876" t="s">
        <v>14272</v>
      </c>
      <c r="B9876" t="s">
        <v>18450</v>
      </c>
      <c r="C9876">
        <v>39</v>
      </c>
      <c r="D9876" s="1">
        <v>0.28685185185185186</v>
      </c>
      <c r="E9876">
        <v>9875</v>
      </c>
      <c r="F9876" t="s">
        <v>98</v>
      </c>
      <c r="G9876" s="1">
        <v>0.26953703703703702</v>
      </c>
      <c r="H9876" t="s">
        <v>3410</v>
      </c>
      <c r="I9876" s="1">
        <v>0.25896990740740738</v>
      </c>
      <c r="J9876">
        <v>413.06666666666666</v>
      </c>
      <c r="K9876">
        <f t="shared" si="308"/>
        <v>3.8084046158812139</v>
      </c>
      <c r="L9876">
        <f t="shared" si="309"/>
        <v>14.503945718265337</v>
      </c>
    </row>
    <row r="9877" spans="1:12" x14ac:dyDescent="0.25">
      <c r="A9877" t="s">
        <v>14273</v>
      </c>
      <c r="B9877" t="s">
        <v>18450</v>
      </c>
      <c r="C9877">
        <v>61</v>
      </c>
      <c r="D9877" s="1">
        <v>0.28620370370370368</v>
      </c>
      <c r="E9877">
        <v>9876</v>
      </c>
      <c r="F9877" t="s">
        <v>427</v>
      </c>
      <c r="G9877" s="1">
        <v>0.26953703703703702</v>
      </c>
      <c r="H9877" t="s">
        <v>3255</v>
      </c>
      <c r="I9877" s="1">
        <v>0.1958101851851852</v>
      </c>
      <c r="J9877">
        <v>412.13333333333333</v>
      </c>
      <c r="K9877">
        <f t="shared" si="308"/>
        <v>3.8170292785506308</v>
      </c>
      <c r="L9877">
        <f t="shared" si="309"/>
        <v>14.56971251331275</v>
      </c>
    </row>
    <row r="9878" spans="1:12" x14ac:dyDescent="0.25">
      <c r="A9878" t="s">
        <v>14274</v>
      </c>
      <c r="B9878" t="s">
        <v>18450</v>
      </c>
      <c r="C9878">
        <v>36</v>
      </c>
      <c r="D9878" s="1">
        <v>0.28513888888888889</v>
      </c>
      <c r="E9878">
        <v>9877</v>
      </c>
      <c r="F9878" t="s">
        <v>98</v>
      </c>
      <c r="G9878" s="1">
        <v>0.26954861111111111</v>
      </c>
      <c r="H9878" t="s">
        <v>1695</v>
      </c>
      <c r="I9878" s="1">
        <v>0.26436342592592593</v>
      </c>
      <c r="J9878">
        <v>410.6</v>
      </c>
      <c r="K9878">
        <f t="shared" si="308"/>
        <v>3.8312834875791522</v>
      </c>
      <c r="L9878">
        <f t="shared" si="309"/>
        <v>14.678733162196671</v>
      </c>
    </row>
    <row r="9879" spans="1:12" x14ac:dyDescent="0.25">
      <c r="A9879" t="s">
        <v>14275</v>
      </c>
      <c r="B9879" t="s">
        <v>18450</v>
      </c>
      <c r="C9879">
        <v>54</v>
      </c>
      <c r="D9879" s="1">
        <v>0.27699074074074076</v>
      </c>
      <c r="E9879">
        <v>9878</v>
      </c>
      <c r="F9879" t="s">
        <v>163</v>
      </c>
      <c r="G9879" s="1">
        <v>0.26954861111111111</v>
      </c>
      <c r="H9879" t="s">
        <v>446</v>
      </c>
      <c r="I9879" s="1">
        <v>0.21652777777777776</v>
      </c>
      <c r="J9879">
        <v>398.86666666666667</v>
      </c>
      <c r="K9879">
        <f t="shared" si="308"/>
        <v>3.9439871302022396</v>
      </c>
      <c r="L9879">
        <f t="shared" si="309"/>
        <v>15.555034483200897</v>
      </c>
    </row>
    <row r="9880" spans="1:12" x14ac:dyDescent="0.25">
      <c r="A9880" t="s">
        <v>14276</v>
      </c>
      <c r="B9880" t="s">
        <v>18449</v>
      </c>
      <c r="C9880">
        <v>47</v>
      </c>
      <c r="D9880" s="1">
        <v>0.27706018518518521</v>
      </c>
      <c r="E9880">
        <v>9879</v>
      </c>
      <c r="F9880" t="s">
        <v>47</v>
      </c>
      <c r="G9880" s="1">
        <v>0.26958333333333334</v>
      </c>
      <c r="H9880" t="s">
        <v>2294</v>
      </c>
      <c r="I9880" s="1">
        <v>0.2479513888888889</v>
      </c>
      <c r="J9880">
        <v>398.96666666666664</v>
      </c>
      <c r="K9880">
        <f t="shared" si="308"/>
        <v>3.9429985796641329</v>
      </c>
      <c r="L9880">
        <f t="shared" si="309"/>
        <v>15.54723779923337</v>
      </c>
    </row>
    <row r="9881" spans="1:12" x14ac:dyDescent="0.25">
      <c r="A9881" t="s">
        <v>14277</v>
      </c>
      <c r="B9881" t="s">
        <v>18450</v>
      </c>
      <c r="C9881">
        <v>36</v>
      </c>
      <c r="D9881" s="1">
        <v>0.28292824074074074</v>
      </c>
      <c r="E9881">
        <v>9880</v>
      </c>
      <c r="F9881" t="s">
        <v>98</v>
      </c>
      <c r="G9881" s="1">
        <v>0.26958333333333334</v>
      </c>
      <c r="H9881" t="s">
        <v>914</v>
      </c>
      <c r="I9881" s="1">
        <v>0.26439814814814816</v>
      </c>
      <c r="J9881">
        <v>407.41666666666669</v>
      </c>
      <c r="K9881">
        <f t="shared" si="308"/>
        <v>3.8612190632031091</v>
      </c>
      <c r="L9881">
        <f t="shared" si="309"/>
        <v>14.909012654043096</v>
      </c>
    </row>
    <row r="9882" spans="1:12" x14ac:dyDescent="0.25">
      <c r="A9882" t="s">
        <v>14278</v>
      </c>
      <c r="B9882" t="s">
        <v>18449</v>
      </c>
      <c r="C9882">
        <v>35</v>
      </c>
      <c r="D9882" s="1">
        <v>0.28292824074074074</v>
      </c>
      <c r="E9882">
        <v>9881</v>
      </c>
      <c r="F9882" t="s">
        <v>4</v>
      </c>
      <c r="G9882" s="1">
        <v>0.26959490740740738</v>
      </c>
      <c r="H9882" t="s">
        <v>20</v>
      </c>
      <c r="I9882" s="1">
        <v>0.26959490740740738</v>
      </c>
      <c r="J9882">
        <v>407.41666666666669</v>
      </c>
      <c r="K9882">
        <f t="shared" si="308"/>
        <v>3.8612190632031091</v>
      </c>
      <c r="L9882">
        <f t="shared" si="309"/>
        <v>14.909012654043096</v>
      </c>
    </row>
    <row r="9883" spans="1:12" x14ac:dyDescent="0.25">
      <c r="A9883" t="s">
        <v>14279</v>
      </c>
      <c r="B9883" t="s">
        <v>18450</v>
      </c>
      <c r="C9883">
        <v>47</v>
      </c>
      <c r="D9883" s="1">
        <v>0.29391203703703705</v>
      </c>
      <c r="E9883">
        <v>9882</v>
      </c>
      <c r="F9883" t="s">
        <v>195</v>
      </c>
      <c r="G9883" s="1">
        <v>0.26959490740740738</v>
      </c>
      <c r="H9883" t="s">
        <v>3561</v>
      </c>
      <c r="I9883" s="1">
        <v>0.23712962962962961</v>
      </c>
      <c r="J9883">
        <v>423.23333333333335</v>
      </c>
      <c r="K9883">
        <f t="shared" si="308"/>
        <v>3.7169213199968496</v>
      </c>
      <c r="L9883">
        <f t="shared" si="309"/>
        <v>13.815504099047123</v>
      </c>
    </row>
    <row r="9884" spans="1:12" x14ac:dyDescent="0.25">
      <c r="A9884" t="s">
        <v>14280</v>
      </c>
      <c r="B9884" t="s">
        <v>18450</v>
      </c>
      <c r="C9884">
        <v>38</v>
      </c>
      <c r="D9884" s="1">
        <v>0.28745370370370371</v>
      </c>
      <c r="E9884">
        <v>9883</v>
      </c>
      <c r="F9884" t="s">
        <v>98</v>
      </c>
      <c r="G9884" s="1">
        <v>0.26960648148148147</v>
      </c>
      <c r="H9884" t="s">
        <v>389</v>
      </c>
      <c r="I9884" s="1">
        <v>0.26103009259259258</v>
      </c>
      <c r="J9884">
        <v>413.93333333333334</v>
      </c>
      <c r="K9884">
        <f t="shared" si="308"/>
        <v>3.8004308262200031</v>
      </c>
      <c r="L9884">
        <f t="shared" si="309"/>
        <v>14.443274464883254</v>
      </c>
    </row>
    <row r="9885" spans="1:12" x14ac:dyDescent="0.25">
      <c r="A9885" t="s">
        <v>14281</v>
      </c>
      <c r="B9885" t="s">
        <v>18450</v>
      </c>
      <c r="C9885">
        <v>33</v>
      </c>
      <c r="D9885" s="1">
        <v>0.2892939814814815</v>
      </c>
      <c r="E9885">
        <v>9884</v>
      </c>
      <c r="F9885" t="s">
        <v>73</v>
      </c>
      <c r="G9885" s="1">
        <v>0.26961805555555557</v>
      </c>
      <c r="H9885" t="s">
        <v>432</v>
      </c>
      <c r="I9885" s="1">
        <v>0.26791666666666664</v>
      </c>
      <c r="J9885">
        <v>416.58333333333331</v>
      </c>
      <c r="K9885">
        <f t="shared" si="308"/>
        <v>3.7762552510502099</v>
      </c>
      <c r="L9885">
        <f t="shared" si="309"/>
        <v>14.260103721084283</v>
      </c>
    </row>
    <row r="9886" spans="1:12" x14ac:dyDescent="0.25">
      <c r="A9886" t="s">
        <v>14282</v>
      </c>
      <c r="B9886" t="s">
        <v>18450</v>
      </c>
      <c r="C9886">
        <v>29</v>
      </c>
      <c r="D9886" s="1">
        <v>0.27923611111111107</v>
      </c>
      <c r="E9886">
        <v>9885</v>
      </c>
      <c r="F9886" t="s">
        <v>88</v>
      </c>
      <c r="G9886" s="1">
        <v>0.2696412037037037</v>
      </c>
      <c r="H9886" t="s">
        <v>145</v>
      </c>
      <c r="I9886" s="1">
        <v>0.2696412037037037</v>
      </c>
      <c r="J9886">
        <v>402.1</v>
      </c>
      <c r="K9886">
        <f t="shared" si="308"/>
        <v>3.9122730664013923</v>
      </c>
      <c r="L9886">
        <f t="shared" si="309"/>
        <v>15.305880546089753</v>
      </c>
    </row>
    <row r="9887" spans="1:12" x14ac:dyDescent="0.25">
      <c r="A9887" t="s">
        <v>14283</v>
      </c>
      <c r="B9887" t="s">
        <v>18450</v>
      </c>
      <c r="C9887">
        <v>37</v>
      </c>
      <c r="D9887" s="1">
        <v>0.28166666666666668</v>
      </c>
      <c r="E9887">
        <v>9886</v>
      </c>
      <c r="F9887" t="s">
        <v>98</v>
      </c>
      <c r="G9887" s="1">
        <v>0.2696527777777778</v>
      </c>
      <c r="H9887" t="s">
        <v>54</v>
      </c>
      <c r="I9887" s="1">
        <v>0.26288194444444446</v>
      </c>
      <c r="J9887">
        <v>405.6</v>
      </c>
      <c r="K9887">
        <f t="shared" si="308"/>
        <v>3.8785133136094672</v>
      </c>
      <c r="L9887">
        <f t="shared" si="309"/>
        <v>15.042865523845888</v>
      </c>
    </row>
    <row r="9888" spans="1:12" x14ac:dyDescent="0.25">
      <c r="A9888" t="s">
        <v>14284</v>
      </c>
      <c r="B9888" t="s">
        <v>18450</v>
      </c>
      <c r="C9888">
        <v>35</v>
      </c>
      <c r="D9888" s="1">
        <v>0.28166666666666668</v>
      </c>
      <c r="E9888">
        <v>9887</v>
      </c>
      <c r="F9888" t="s">
        <v>98</v>
      </c>
      <c r="G9888" s="1">
        <v>0.2696527777777778</v>
      </c>
      <c r="H9888" t="s">
        <v>722</v>
      </c>
      <c r="I9888" s="1">
        <v>0.2658449074074074</v>
      </c>
      <c r="J9888">
        <v>405.6</v>
      </c>
      <c r="K9888">
        <f t="shared" si="308"/>
        <v>3.8785133136094672</v>
      </c>
      <c r="L9888">
        <f t="shared" si="309"/>
        <v>15.042865523845888</v>
      </c>
    </row>
    <row r="9889" spans="1:12" x14ac:dyDescent="0.25">
      <c r="A9889" t="s">
        <v>14285</v>
      </c>
      <c r="B9889" t="s">
        <v>18450</v>
      </c>
      <c r="C9889">
        <v>38</v>
      </c>
      <c r="D9889" s="1">
        <v>0.28166666666666668</v>
      </c>
      <c r="E9889">
        <v>9888</v>
      </c>
      <c r="F9889" t="s">
        <v>98</v>
      </c>
      <c r="G9889" s="1">
        <v>0.2696527777777778</v>
      </c>
      <c r="H9889" t="s">
        <v>722</v>
      </c>
      <c r="I9889" s="1">
        <v>0.2610763888888889</v>
      </c>
      <c r="J9889">
        <v>405.6</v>
      </c>
      <c r="K9889">
        <f t="shared" si="308"/>
        <v>3.8785133136094672</v>
      </c>
      <c r="L9889">
        <f t="shared" si="309"/>
        <v>15.042865523845888</v>
      </c>
    </row>
    <row r="9890" spans="1:12" x14ac:dyDescent="0.25">
      <c r="A9890" t="s">
        <v>14286</v>
      </c>
      <c r="B9890" t="s">
        <v>18450</v>
      </c>
      <c r="C9890">
        <v>27</v>
      </c>
      <c r="D9890" s="1">
        <v>0.29390046296296296</v>
      </c>
      <c r="E9890">
        <v>9889</v>
      </c>
      <c r="F9890" t="s">
        <v>88</v>
      </c>
      <c r="G9890" s="1">
        <v>0.2696527777777778</v>
      </c>
      <c r="H9890" t="s">
        <v>854</v>
      </c>
      <c r="I9890" s="1">
        <v>0.2696527777777778</v>
      </c>
      <c r="J9890">
        <v>423.21666666666664</v>
      </c>
      <c r="K9890">
        <f t="shared" si="308"/>
        <v>3.7170676958216835</v>
      </c>
      <c r="L9890">
        <f t="shared" si="309"/>
        <v>13.816592255321119</v>
      </c>
    </row>
    <row r="9891" spans="1:12" x14ac:dyDescent="0.25">
      <c r="A9891" t="s">
        <v>14287</v>
      </c>
      <c r="B9891" t="s">
        <v>18450</v>
      </c>
      <c r="C9891">
        <v>30</v>
      </c>
      <c r="D9891" s="1">
        <v>0.29391203703703705</v>
      </c>
      <c r="E9891">
        <v>9890</v>
      </c>
      <c r="F9891" t="s">
        <v>73</v>
      </c>
      <c r="G9891" s="1">
        <v>0.26966435185185184</v>
      </c>
      <c r="H9891" t="s">
        <v>364</v>
      </c>
      <c r="I9891" s="1">
        <v>0.26954861111111111</v>
      </c>
      <c r="J9891">
        <v>423.23333333333335</v>
      </c>
      <c r="K9891">
        <f t="shared" si="308"/>
        <v>3.7169213199968496</v>
      </c>
      <c r="L9891">
        <f t="shared" si="309"/>
        <v>13.815504099047123</v>
      </c>
    </row>
    <row r="9892" spans="1:12" x14ac:dyDescent="0.25">
      <c r="A9892" t="s">
        <v>14288</v>
      </c>
      <c r="B9892" t="s">
        <v>18449</v>
      </c>
      <c r="C9892">
        <v>33</v>
      </c>
      <c r="D9892" s="1">
        <v>0.28721064814814817</v>
      </c>
      <c r="E9892">
        <v>9891</v>
      </c>
      <c r="F9892" t="s">
        <v>16</v>
      </c>
      <c r="G9892" s="1">
        <v>0.26966435185185184</v>
      </c>
      <c r="H9892" t="s">
        <v>3562</v>
      </c>
      <c r="I9892" s="1">
        <v>0.26966435185185184</v>
      </c>
      <c r="J9892">
        <v>413.58333333333331</v>
      </c>
      <c r="K9892">
        <f t="shared" si="308"/>
        <v>3.8036469877090475</v>
      </c>
      <c r="L9892">
        <f t="shared" si="309"/>
        <v>14.46773040710811</v>
      </c>
    </row>
    <row r="9893" spans="1:12" x14ac:dyDescent="0.25">
      <c r="A9893" t="s">
        <v>14289</v>
      </c>
      <c r="B9893" t="s">
        <v>18449</v>
      </c>
      <c r="C9893">
        <v>27</v>
      </c>
      <c r="D9893" s="1">
        <v>0.28721064814814817</v>
      </c>
      <c r="E9893">
        <v>9892</v>
      </c>
      <c r="F9893" t="s">
        <v>6</v>
      </c>
      <c r="G9893" s="1">
        <v>0.26966435185185184</v>
      </c>
      <c r="H9893" t="s">
        <v>3248</v>
      </c>
      <c r="I9893" s="1">
        <v>0.26966435185185184</v>
      </c>
      <c r="J9893">
        <v>413.58333333333331</v>
      </c>
      <c r="K9893">
        <f t="shared" si="308"/>
        <v>3.8036469877090475</v>
      </c>
      <c r="L9893">
        <f t="shared" si="309"/>
        <v>14.46773040710811</v>
      </c>
    </row>
    <row r="9894" spans="1:12" x14ac:dyDescent="0.25">
      <c r="A9894" t="s">
        <v>14290</v>
      </c>
      <c r="B9894" t="s">
        <v>18450</v>
      </c>
      <c r="C9894">
        <v>27</v>
      </c>
      <c r="D9894" s="1">
        <v>0.29391203703703705</v>
      </c>
      <c r="E9894">
        <v>9893</v>
      </c>
      <c r="F9894" t="s">
        <v>88</v>
      </c>
      <c r="G9894" s="1">
        <v>0.26966435185185184</v>
      </c>
      <c r="H9894" t="s">
        <v>20</v>
      </c>
      <c r="I9894" s="1">
        <v>0.26966435185185184</v>
      </c>
      <c r="J9894">
        <v>423.23333333333335</v>
      </c>
      <c r="K9894">
        <f t="shared" si="308"/>
        <v>3.7169213199968496</v>
      </c>
      <c r="L9894">
        <f t="shared" si="309"/>
        <v>13.815504099047123</v>
      </c>
    </row>
    <row r="9895" spans="1:12" x14ac:dyDescent="0.25">
      <c r="A9895" t="s">
        <v>14291</v>
      </c>
      <c r="B9895" t="s">
        <v>18450</v>
      </c>
      <c r="C9895">
        <v>28</v>
      </c>
      <c r="D9895" s="1">
        <v>0.28166666666666668</v>
      </c>
      <c r="E9895">
        <v>9894</v>
      </c>
      <c r="F9895" t="s">
        <v>88</v>
      </c>
      <c r="G9895" s="1">
        <v>0.26967592592592593</v>
      </c>
      <c r="H9895" t="s">
        <v>760</v>
      </c>
      <c r="I9895" s="1">
        <v>0.26967592592592593</v>
      </c>
      <c r="J9895">
        <v>405.6</v>
      </c>
      <c r="K9895">
        <f t="shared" si="308"/>
        <v>3.8785133136094672</v>
      </c>
      <c r="L9895">
        <f t="shared" si="309"/>
        <v>15.042865523845888</v>
      </c>
    </row>
    <row r="9896" spans="1:12" x14ac:dyDescent="0.25">
      <c r="A9896" t="s">
        <v>14292</v>
      </c>
      <c r="B9896" t="s">
        <v>18449</v>
      </c>
      <c r="C9896">
        <v>34</v>
      </c>
      <c r="D9896" s="1">
        <v>0.28063657407407411</v>
      </c>
      <c r="E9896">
        <v>9895</v>
      </c>
      <c r="F9896" t="s">
        <v>16</v>
      </c>
      <c r="G9896" s="1">
        <v>0.26967592592592593</v>
      </c>
      <c r="H9896" t="s">
        <v>1184</v>
      </c>
      <c r="I9896" s="1">
        <v>0.26967592592592593</v>
      </c>
      <c r="J9896">
        <v>404.11666666666667</v>
      </c>
      <c r="K9896">
        <f t="shared" si="308"/>
        <v>3.8927496185095061</v>
      </c>
      <c r="L9896">
        <f t="shared" si="309"/>
        <v>15.153499592405906</v>
      </c>
    </row>
    <row r="9897" spans="1:12" x14ac:dyDescent="0.25">
      <c r="A9897" t="s">
        <v>14293</v>
      </c>
      <c r="B9897" t="s">
        <v>18449</v>
      </c>
      <c r="C9897">
        <v>36</v>
      </c>
      <c r="D9897" s="1">
        <v>0.28062500000000001</v>
      </c>
      <c r="E9897">
        <v>9896</v>
      </c>
      <c r="F9897" t="s">
        <v>4</v>
      </c>
      <c r="G9897" s="1">
        <v>0.26968750000000002</v>
      </c>
      <c r="H9897" t="s">
        <v>771</v>
      </c>
      <c r="I9897" s="1">
        <v>0.2694097222222222</v>
      </c>
      <c r="J9897">
        <v>404.1</v>
      </c>
      <c r="K9897">
        <f t="shared" si="308"/>
        <v>3.8929101707498144</v>
      </c>
      <c r="L9897">
        <f t="shared" si="309"/>
        <v>15.154749597527349</v>
      </c>
    </row>
    <row r="9898" spans="1:12" x14ac:dyDescent="0.25">
      <c r="A9898" t="s">
        <v>14294</v>
      </c>
      <c r="B9898" t="s">
        <v>18450</v>
      </c>
      <c r="C9898">
        <v>31</v>
      </c>
      <c r="D9898" s="1">
        <v>0.28062500000000001</v>
      </c>
      <c r="E9898">
        <v>9897</v>
      </c>
      <c r="F9898" t="s">
        <v>73</v>
      </c>
      <c r="G9898" s="1">
        <v>0.26968750000000002</v>
      </c>
      <c r="H9898" t="s">
        <v>1184</v>
      </c>
      <c r="I9898" s="1">
        <v>0.26924768518518521</v>
      </c>
      <c r="J9898">
        <v>404.1</v>
      </c>
      <c r="K9898">
        <f t="shared" si="308"/>
        <v>3.8929101707498144</v>
      </c>
      <c r="L9898">
        <f t="shared" si="309"/>
        <v>15.154749597527349</v>
      </c>
    </row>
    <row r="9899" spans="1:12" x14ac:dyDescent="0.25">
      <c r="A9899" t="s">
        <v>14295</v>
      </c>
      <c r="B9899" t="s">
        <v>18450</v>
      </c>
      <c r="C9899">
        <v>42</v>
      </c>
      <c r="D9899" s="1">
        <v>0.29125000000000001</v>
      </c>
      <c r="E9899">
        <v>9898</v>
      </c>
      <c r="F9899" t="s">
        <v>128</v>
      </c>
      <c r="G9899" s="1">
        <v>0.26969907407407406</v>
      </c>
      <c r="H9899" t="s">
        <v>426</v>
      </c>
      <c r="I9899" s="1">
        <v>0.2518171296296296</v>
      </c>
      <c r="J9899">
        <v>419.4</v>
      </c>
      <c r="K9899">
        <f t="shared" si="308"/>
        <v>3.7508941344778259</v>
      </c>
      <c r="L9899">
        <f t="shared" si="309"/>
        <v>14.069206808060159</v>
      </c>
    </row>
    <row r="9900" spans="1:12" x14ac:dyDescent="0.25">
      <c r="A9900" t="s">
        <v>14296</v>
      </c>
      <c r="B9900" t="s">
        <v>18450</v>
      </c>
      <c r="C9900">
        <v>39</v>
      </c>
      <c r="D9900" s="1">
        <v>0.28478009259259257</v>
      </c>
      <c r="E9900">
        <v>9899</v>
      </c>
      <c r="F9900" t="s">
        <v>98</v>
      </c>
      <c r="G9900" s="1">
        <v>0.26971064814814816</v>
      </c>
      <c r="H9900" t="s">
        <v>3563</v>
      </c>
      <c r="I9900" s="1">
        <v>0.25913194444444443</v>
      </c>
      <c r="J9900">
        <v>410.08333333333331</v>
      </c>
      <c r="K9900">
        <f t="shared" si="308"/>
        <v>3.8361105466368626</v>
      </c>
      <c r="L9900">
        <f t="shared" si="309"/>
        <v>14.715744126018569</v>
      </c>
    </row>
    <row r="9901" spans="1:12" x14ac:dyDescent="0.25">
      <c r="A9901" t="s">
        <v>7113</v>
      </c>
      <c r="B9901" t="s">
        <v>18449</v>
      </c>
      <c r="C9901">
        <v>73</v>
      </c>
      <c r="D9901" s="1">
        <v>0.27879629629629626</v>
      </c>
      <c r="E9901">
        <v>9900</v>
      </c>
      <c r="F9901" t="s">
        <v>876</v>
      </c>
      <c r="G9901" s="1">
        <v>0.26971064814814816</v>
      </c>
      <c r="H9901" t="s">
        <v>3564</v>
      </c>
      <c r="I9901" s="1">
        <v>0.19125</v>
      </c>
      <c r="J9901">
        <v>401.46666666666664</v>
      </c>
      <c r="K9901">
        <f t="shared" si="308"/>
        <v>3.9184448688143476</v>
      </c>
      <c r="L9901">
        <f t="shared" si="309"/>
        <v>15.35421018993749</v>
      </c>
    </row>
    <row r="9902" spans="1:12" x14ac:dyDescent="0.25">
      <c r="A9902" t="s">
        <v>14297</v>
      </c>
      <c r="B9902" t="s">
        <v>18450</v>
      </c>
      <c r="C9902">
        <v>48</v>
      </c>
      <c r="D9902" s="1">
        <v>0.2898263888888889</v>
      </c>
      <c r="E9902">
        <v>9901</v>
      </c>
      <c r="F9902" t="s">
        <v>195</v>
      </c>
      <c r="G9902" s="1">
        <v>0.26971064814814816</v>
      </c>
      <c r="H9902" t="s">
        <v>1070</v>
      </c>
      <c r="I9902" s="1">
        <v>0.23429398148148148</v>
      </c>
      <c r="J9902">
        <v>417.35</v>
      </c>
      <c r="K9902">
        <f t="shared" si="308"/>
        <v>3.7693183179585477</v>
      </c>
      <c r="L9902">
        <f t="shared" si="309"/>
        <v>14.207760582097855</v>
      </c>
    </row>
    <row r="9903" spans="1:12" x14ac:dyDescent="0.25">
      <c r="A9903" t="s">
        <v>14298</v>
      </c>
      <c r="B9903" t="s">
        <v>18450</v>
      </c>
      <c r="C9903">
        <v>33</v>
      </c>
      <c r="D9903" s="1">
        <v>0.2898263888888889</v>
      </c>
      <c r="E9903">
        <v>9902</v>
      </c>
      <c r="F9903" t="s">
        <v>73</v>
      </c>
      <c r="G9903" s="1">
        <v>0.26972222222222225</v>
      </c>
      <c r="H9903" t="s">
        <v>1070</v>
      </c>
      <c r="I9903" s="1">
        <v>0.26802083333333332</v>
      </c>
      <c r="J9903">
        <v>417.35</v>
      </c>
      <c r="K9903">
        <f t="shared" si="308"/>
        <v>3.7693183179585477</v>
      </c>
      <c r="L9903">
        <f t="shared" si="309"/>
        <v>14.207760582097855</v>
      </c>
    </row>
    <row r="9904" spans="1:12" x14ac:dyDescent="0.25">
      <c r="A9904" t="s">
        <v>14299</v>
      </c>
      <c r="B9904" t="s">
        <v>18449</v>
      </c>
      <c r="C9904">
        <v>36</v>
      </c>
      <c r="D9904" s="1">
        <v>0.29259259259259257</v>
      </c>
      <c r="E9904">
        <v>9903</v>
      </c>
      <c r="F9904" t="s">
        <v>4</v>
      </c>
      <c r="G9904" s="1">
        <v>0.26972222222222225</v>
      </c>
      <c r="H9904" t="s">
        <v>140</v>
      </c>
      <c r="I9904" s="1">
        <v>0.26944444444444443</v>
      </c>
      <c r="J9904">
        <v>421.33333333333331</v>
      </c>
      <c r="K9904">
        <f t="shared" si="308"/>
        <v>3.7336827531645569</v>
      </c>
      <c r="L9904">
        <f t="shared" si="309"/>
        <v>13.940386901278465</v>
      </c>
    </row>
    <row r="9905" spans="1:12" x14ac:dyDescent="0.25">
      <c r="A9905" t="s">
        <v>14300</v>
      </c>
      <c r="B9905" t="s">
        <v>18450</v>
      </c>
      <c r="C9905">
        <v>29</v>
      </c>
      <c r="D9905" s="1">
        <v>0.28744212962962962</v>
      </c>
      <c r="E9905">
        <v>9904</v>
      </c>
      <c r="F9905" t="s">
        <v>88</v>
      </c>
      <c r="G9905" s="1">
        <v>0.26973379629629629</v>
      </c>
      <c r="H9905" t="s">
        <v>1157</v>
      </c>
      <c r="I9905" s="1">
        <v>0.26973379629629629</v>
      </c>
      <c r="J9905">
        <v>413.91666666666669</v>
      </c>
      <c r="K9905">
        <f t="shared" si="308"/>
        <v>3.8005838534326553</v>
      </c>
      <c r="L9905">
        <f t="shared" si="309"/>
        <v>14.444437626973011</v>
      </c>
    </row>
    <row r="9906" spans="1:12" x14ac:dyDescent="0.25">
      <c r="A9906" t="s">
        <v>14301</v>
      </c>
      <c r="B9906" t="s">
        <v>18450</v>
      </c>
      <c r="C9906">
        <v>29</v>
      </c>
      <c r="D9906" s="1">
        <v>0.29259259259259257</v>
      </c>
      <c r="E9906">
        <v>9905</v>
      </c>
      <c r="F9906" t="s">
        <v>88</v>
      </c>
      <c r="G9906" s="1">
        <v>0.26973379629629629</v>
      </c>
      <c r="H9906" t="s">
        <v>140</v>
      </c>
      <c r="I9906" s="1">
        <v>0.26973379629629629</v>
      </c>
      <c r="J9906">
        <v>421.33333333333331</v>
      </c>
      <c r="K9906">
        <f t="shared" si="308"/>
        <v>3.7336827531645569</v>
      </c>
      <c r="L9906">
        <f t="shared" si="309"/>
        <v>13.940386901278465</v>
      </c>
    </row>
    <row r="9907" spans="1:12" x14ac:dyDescent="0.25">
      <c r="A9907" t="s">
        <v>14302</v>
      </c>
      <c r="B9907" t="s">
        <v>18449</v>
      </c>
      <c r="C9907">
        <v>38</v>
      </c>
      <c r="D9907" s="1">
        <v>0.29244212962962962</v>
      </c>
      <c r="E9907">
        <v>9906</v>
      </c>
      <c r="F9907" t="s">
        <v>4</v>
      </c>
      <c r="G9907" s="1">
        <v>0.26974537037037039</v>
      </c>
      <c r="H9907" t="s">
        <v>14</v>
      </c>
      <c r="I9907" s="1">
        <v>0.26731481481481484</v>
      </c>
      <c r="J9907">
        <v>421.11666666666667</v>
      </c>
      <c r="K9907">
        <f t="shared" si="308"/>
        <v>3.7356037519293941</v>
      </c>
      <c r="L9907">
        <f t="shared" si="309"/>
        <v>13.954735391428967</v>
      </c>
    </row>
    <row r="9908" spans="1:12" x14ac:dyDescent="0.25">
      <c r="A9908" t="s">
        <v>14303</v>
      </c>
      <c r="B9908" t="s">
        <v>18450</v>
      </c>
      <c r="C9908">
        <v>39</v>
      </c>
      <c r="D9908" s="1">
        <v>0.28482638888888889</v>
      </c>
      <c r="E9908">
        <v>9907</v>
      </c>
      <c r="F9908" t="s">
        <v>98</v>
      </c>
      <c r="G9908" s="1">
        <v>0.26974537037037039</v>
      </c>
      <c r="H9908" t="s">
        <v>1640</v>
      </c>
      <c r="I9908" s="1">
        <v>0.25916666666666666</v>
      </c>
      <c r="J9908">
        <v>410.15</v>
      </c>
      <c r="K9908">
        <f t="shared" si="308"/>
        <v>3.8354870169450206</v>
      </c>
      <c r="L9908">
        <f t="shared" si="309"/>
        <v>14.710960657153812</v>
      </c>
    </row>
    <row r="9909" spans="1:12" x14ac:dyDescent="0.25">
      <c r="A9909" t="s">
        <v>14304</v>
      </c>
      <c r="B9909" t="s">
        <v>18450</v>
      </c>
      <c r="C9909">
        <v>55</v>
      </c>
      <c r="D9909" s="1">
        <v>0.28468749999999998</v>
      </c>
      <c r="E9909">
        <v>9908</v>
      </c>
      <c r="F9909" t="s">
        <v>493</v>
      </c>
      <c r="G9909" s="1">
        <v>0.26976851851851852</v>
      </c>
      <c r="H9909" t="s">
        <v>1720</v>
      </c>
      <c r="I9909" s="1">
        <v>0.21376157407407406</v>
      </c>
      <c r="J9909">
        <v>409.95</v>
      </c>
      <c r="K9909">
        <f t="shared" si="308"/>
        <v>3.8373582144163927</v>
      </c>
      <c r="L9909">
        <f t="shared" si="309"/>
        <v>14.725318065748965</v>
      </c>
    </row>
    <row r="9910" spans="1:12" x14ac:dyDescent="0.25">
      <c r="A9910" t="s">
        <v>14305</v>
      </c>
      <c r="B9910" t="s">
        <v>18449</v>
      </c>
      <c r="C9910">
        <v>45</v>
      </c>
      <c r="D9910" s="1">
        <v>0.29122685185185188</v>
      </c>
      <c r="E9910">
        <v>9909</v>
      </c>
      <c r="F9910" t="s">
        <v>47</v>
      </c>
      <c r="G9910" s="1">
        <v>0.26978009259259256</v>
      </c>
      <c r="H9910" t="s">
        <v>3565</v>
      </c>
      <c r="I9910" s="1">
        <v>0.25245370370370374</v>
      </c>
      <c r="J9910">
        <v>419.36666666666667</v>
      </c>
      <c r="K9910">
        <f t="shared" si="308"/>
        <v>3.7511922740640649</v>
      </c>
      <c r="L9910">
        <f t="shared" si="309"/>
        <v>14.07144347699793</v>
      </c>
    </row>
    <row r="9911" spans="1:12" x14ac:dyDescent="0.25">
      <c r="A9911" t="s">
        <v>14306</v>
      </c>
      <c r="B9911" t="s">
        <v>18450</v>
      </c>
      <c r="C9911">
        <v>29</v>
      </c>
      <c r="D9911" s="1">
        <v>0.28542824074074075</v>
      </c>
      <c r="E9911">
        <v>9910</v>
      </c>
      <c r="F9911" t="s">
        <v>88</v>
      </c>
      <c r="G9911" s="1">
        <v>0.26979166666666665</v>
      </c>
      <c r="H9911" t="s">
        <v>1101</v>
      </c>
      <c r="I9911" s="1">
        <v>0.26979166666666665</v>
      </c>
      <c r="J9911">
        <v>411.01666666666665</v>
      </c>
      <c r="K9911">
        <f t="shared" si="308"/>
        <v>3.8273995377316412</v>
      </c>
      <c r="L9911">
        <f t="shared" si="309"/>
        <v>14.648987221428381</v>
      </c>
    </row>
    <row r="9912" spans="1:12" x14ac:dyDescent="0.25">
      <c r="A9912" t="s">
        <v>14307</v>
      </c>
      <c r="B9912" t="s">
        <v>18450</v>
      </c>
      <c r="C9912">
        <v>37</v>
      </c>
      <c r="D9912" s="1">
        <v>0.28634259259259259</v>
      </c>
      <c r="E9912">
        <v>9911</v>
      </c>
      <c r="F9912" t="s">
        <v>98</v>
      </c>
      <c r="G9912" s="1">
        <v>0.26980324074074075</v>
      </c>
      <c r="H9912" t="s">
        <v>109</v>
      </c>
      <c r="I9912" s="1">
        <v>0.26302083333333331</v>
      </c>
      <c r="J9912">
        <v>412.33333333333331</v>
      </c>
      <c r="K9912">
        <f t="shared" si="308"/>
        <v>3.8151778496362168</v>
      </c>
      <c r="L9912">
        <f t="shared" si="309"/>
        <v>14.555582024354827</v>
      </c>
    </row>
    <row r="9913" spans="1:12" x14ac:dyDescent="0.25">
      <c r="A9913" t="s">
        <v>14308</v>
      </c>
      <c r="B9913" t="s">
        <v>18450</v>
      </c>
      <c r="C9913">
        <v>62</v>
      </c>
      <c r="D9913" s="1">
        <v>0.28531250000000002</v>
      </c>
      <c r="E9913">
        <v>9912</v>
      </c>
      <c r="F9913" t="s">
        <v>427</v>
      </c>
      <c r="G9913" s="1">
        <v>0.26980324074074075</v>
      </c>
      <c r="H9913" t="s">
        <v>611</v>
      </c>
      <c r="I9913" s="1">
        <v>0.19292824074074075</v>
      </c>
      <c r="J9913">
        <v>410.85</v>
      </c>
      <c r="K9913">
        <f t="shared" si="308"/>
        <v>3.8289521723256663</v>
      </c>
      <c r="L9913">
        <f t="shared" si="309"/>
        <v>14.660874737957439</v>
      </c>
    </row>
    <row r="9914" spans="1:12" x14ac:dyDescent="0.25">
      <c r="A9914" t="s">
        <v>14309</v>
      </c>
      <c r="B9914" t="s">
        <v>18449</v>
      </c>
      <c r="C9914">
        <v>44</v>
      </c>
      <c r="D9914" s="1">
        <v>0.28358796296296296</v>
      </c>
      <c r="E9914">
        <v>9913</v>
      </c>
      <c r="F9914" t="s">
        <v>13</v>
      </c>
      <c r="G9914" s="1">
        <v>0.26980324074074075</v>
      </c>
      <c r="H9914" t="s">
        <v>1360</v>
      </c>
      <c r="I9914" s="1">
        <v>0.25466435185185182</v>
      </c>
      <c r="J9914">
        <v>408.36666666666667</v>
      </c>
      <c r="K9914">
        <f t="shared" si="308"/>
        <v>3.8522365521181947</v>
      </c>
      <c r="L9914">
        <f t="shared" si="309"/>
        <v>14.839726453475476</v>
      </c>
    </row>
    <row r="9915" spans="1:12" x14ac:dyDescent="0.25">
      <c r="A9915" t="s">
        <v>14310</v>
      </c>
      <c r="B9915" t="s">
        <v>18450</v>
      </c>
      <c r="C9915">
        <v>42</v>
      </c>
      <c r="D9915" s="1">
        <v>0.29418981481481482</v>
      </c>
      <c r="E9915">
        <v>9914</v>
      </c>
      <c r="F9915" t="s">
        <v>128</v>
      </c>
      <c r="G9915" s="1">
        <v>0.26980324074074075</v>
      </c>
      <c r="H9915" t="s">
        <v>3566</v>
      </c>
      <c r="I9915" s="1">
        <v>0.25190972222222224</v>
      </c>
      <c r="J9915">
        <v>423.63333333333333</v>
      </c>
      <c r="K9915">
        <f t="shared" si="308"/>
        <v>3.7134117554488948</v>
      </c>
      <c r="L9915">
        <f t="shared" si="309"/>
        <v>13.789426865506043</v>
      </c>
    </row>
    <row r="9916" spans="1:12" x14ac:dyDescent="0.25">
      <c r="A9916" t="s">
        <v>14311</v>
      </c>
      <c r="B9916" t="s">
        <v>18449</v>
      </c>
      <c r="C9916">
        <v>37</v>
      </c>
      <c r="D9916" s="1">
        <v>0.27730324074074075</v>
      </c>
      <c r="E9916">
        <v>9915</v>
      </c>
      <c r="F9916" t="s">
        <v>4</v>
      </c>
      <c r="G9916" s="1">
        <v>0.26980324074074075</v>
      </c>
      <c r="H9916" t="s">
        <v>1353</v>
      </c>
      <c r="I9916" s="1">
        <v>0.26871527777777776</v>
      </c>
      <c r="J9916">
        <v>399.31666666666666</v>
      </c>
      <c r="K9916">
        <f t="shared" si="308"/>
        <v>3.9395425518594265</v>
      </c>
      <c r="L9916">
        <f t="shared" si="309"/>
        <v>15.519995517911083</v>
      </c>
    </row>
    <row r="9917" spans="1:12" x14ac:dyDescent="0.25">
      <c r="A9917" t="s">
        <v>14312</v>
      </c>
      <c r="B9917" t="s">
        <v>18449</v>
      </c>
      <c r="C9917">
        <v>31</v>
      </c>
      <c r="D9917" s="1">
        <v>0.2898148148148148</v>
      </c>
      <c r="E9917">
        <v>9916</v>
      </c>
      <c r="F9917" t="s">
        <v>16</v>
      </c>
      <c r="G9917" s="1">
        <v>0.26982638888888888</v>
      </c>
      <c r="H9917" t="s">
        <v>3567</v>
      </c>
      <c r="I9917" s="1">
        <v>0.26982638888888888</v>
      </c>
      <c r="J9917">
        <v>417.33333333333331</v>
      </c>
      <c r="K9917">
        <f t="shared" si="308"/>
        <v>3.7694688498402562</v>
      </c>
      <c r="L9917">
        <f t="shared" si="309"/>
        <v>14.208895409916025</v>
      </c>
    </row>
    <row r="9918" spans="1:12" x14ac:dyDescent="0.25">
      <c r="A9918" t="s">
        <v>14313</v>
      </c>
      <c r="B9918" t="s">
        <v>18450</v>
      </c>
      <c r="C9918">
        <v>46</v>
      </c>
      <c r="D9918" s="1">
        <v>0.27940972222222221</v>
      </c>
      <c r="E9918">
        <v>9917</v>
      </c>
      <c r="F9918" t="s">
        <v>195</v>
      </c>
      <c r="G9918" s="1">
        <v>0.26982638888888888</v>
      </c>
      <c r="H9918" t="s">
        <v>2289</v>
      </c>
      <c r="I9918" s="1">
        <v>0.24027777777777778</v>
      </c>
      <c r="J9918">
        <v>402.35</v>
      </c>
      <c r="K9918">
        <f t="shared" si="308"/>
        <v>3.9098421772088976</v>
      </c>
      <c r="L9918">
        <f t="shared" si="309"/>
        <v>15.286865850681613</v>
      </c>
    </row>
    <row r="9919" spans="1:12" x14ac:dyDescent="0.25">
      <c r="A9919" t="s">
        <v>14314</v>
      </c>
      <c r="B9919" t="s">
        <v>18450</v>
      </c>
      <c r="C9919">
        <v>44</v>
      </c>
      <c r="D9919" s="1">
        <v>0.27940972222222221</v>
      </c>
      <c r="E9919">
        <v>9918</v>
      </c>
      <c r="F9919" t="s">
        <v>128</v>
      </c>
      <c r="G9919" s="1">
        <v>0.26983796296296297</v>
      </c>
      <c r="H9919" t="s">
        <v>3568</v>
      </c>
      <c r="I9919" s="1">
        <v>0.24616898148148147</v>
      </c>
      <c r="J9919">
        <v>402.35</v>
      </c>
      <c r="K9919">
        <f t="shared" si="308"/>
        <v>3.9098421772088976</v>
      </c>
      <c r="L9919">
        <f t="shared" si="309"/>
        <v>15.286865850681613</v>
      </c>
    </row>
    <row r="9920" spans="1:12" x14ac:dyDescent="0.25">
      <c r="A9920" t="s">
        <v>14315</v>
      </c>
      <c r="B9920" t="s">
        <v>18450</v>
      </c>
      <c r="C9920">
        <v>41</v>
      </c>
      <c r="D9920" s="1">
        <v>0.2820833333333333</v>
      </c>
      <c r="E9920">
        <v>9919</v>
      </c>
      <c r="F9920" t="s">
        <v>128</v>
      </c>
      <c r="G9920" s="1">
        <v>0.26984953703703701</v>
      </c>
      <c r="H9920" t="s">
        <v>1554</v>
      </c>
      <c r="I9920" s="1">
        <v>0.25459490740740742</v>
      </c>
      <c r="J9920">
        <v>406.2</v>
      </c>
      <c r="K9920">
        <f t="shared" si="308"/>
        <v>3.8727843426883313</v>
      </c>
      <c r="L9920">
        <f t="shared" si="309"/>
        <v>14.998458564971891</v>
      </c>
    </row>
    <row r="9921" spans="1:12" x14ac:dyDescent="0.25">
      <c r="A9921" t="s">
        <v>14316</v>
      </c>
      <c r="B9921" t="s">
        <v>18450</v>
      </c>
      <c r="C9921">
        <v>22</v>
      </c>
      <c r="D9921" s="1">
        <v>0.29253472222222221</v>
      </c>
      <c r="E9921">
        <v>9920</v>
      </c>
      <c r="F9921" t="s">
        <v>143</v>
      </c>
      <c r="G9921" s="1">
        <v>0.26986111111111111</v>
      </c>
      <c r="H9921" t="s">
        <v>3569</v>
      </c>
      <c r="I9921" s="1">
        <v>0.26986111111111111</v>
      </c>
      <c r="J9921">
        <v>421.25</v>
      </c>
      <c r="K9921">
        <f t="shared" si="308"/>
        <v>3.7344213649851632</v>
      </c>
      <c r="L9921">
        <f t="shared" si="309"/>
        <v>13.945902931257649</v>
      </c>
    </row>
    <row r="9922" spans="1:12" x14ac:dyDescent="0.25">
      <c r="A9922" t="s">
        <v>14317</v>
      </c>
      <c r="B9922" t="s">
        <v>18450</v>
      </c>
      <c r="C9922">
        <v>31</v>
      </c>
      <c r="D9922" s="1">
        <v>0.28999999999999998</v>
      </c>
      <c r="E9922">
        <v>9921</v>
      </c>
      <c r="F9922" t="s">
        <v>73</v>
      </c>
      <c r="G9922" s="1">
        <v>0.26986111111111111</v>
      </c>
      <c r="H9922" t="s">
        <v>294</v>
      </c>
      <c r="I9922" s="1">
        <v>0.2694212962962963</v>
      </c>
      <c r="J9922">
        <v>417.6</v>
      </c>
      <c r="K9922">
        <f t="shared" si="308"/>
        <v>3.7670617816091956</v>
      </c>
      <c r="L9922">
        <f t="shared" si="309"/>
        <v>14.190754466460646</v>
      </c>
    </row>
    <row r="9923" spans="1:12" x14ac:dyDescent="0.25">
      <c r="A9923" t="s">
        <v>14318</v>
      </c>
      <c r="B9923" t="s">
        <v>18450</v>
      </c>
      <c r="C9923">
        <v>23</v>
      </c>
      <c r="D9923" s="1">
        <v>0.29253472222222221</v>
      </c>
      <c r="E9923">
        <v>9922</v>
      </c>
      <c r="F9923" t="s">
        <v>143</v>
      </c>
      <c r="G9923" s="1">
        <v>0.26986111111111111</v>
      </c>
      <c r="H9923" t="s">
        <v>1026</v>
      </c>
      <c r="I9923" s="1">
        <v>0.26986111111111111</v>
      </c>
      <c r="J9923">
        <v>421.25</v>
      </c>
      <c r="K9923">
        <f t="shared" ref="K9923:K9986" si="310">(26+385/1760)/(J9923/60)</f>
        <v>3.7344213649851632</v>
      </c>
      <c r="L9923">
        <f t="shared" ref="L9923:L9986" si="311">K9923^2</f>
        <v>13.945902931257649</v>
      </c>
    </row>
    <row r="9924" spans="1:12" x14ac:dyDescent="0.25">
      <c r="A9924" t="s">
        <v>14319</v>
      </c>
      <c r="B9924" t="s">
        <v>18449</v>
      </c>
      <c r="C9924">
        <v>56</v>
      </c>
      <c r="D9924" s="1">
        <v>0.28998842592592594</v>
      </c>
      <c r="E9924">
        <v>9923</v>
      </c>
      <c r="F9924" t="s">
        <v>134</v>
      </c>
      <c r="G9924" s="1">
        <v>0.26986111111111111</v>
      </c>
      <c r="H9924" t="s">
        <v>294</v>
      </c>
      <c r="I9924" s="1">
        <v>0.22872685185185185</v>
      </c>
      <c r="J9924">
        <v>417.58333333333331</v>
      </c>
      <c r="K9924">
        <f t="shared" si="310"/>
        <v>3.7672121333067254</v>
      </c>
      <c r="L9924">
        <f t="shared" si="311"/>
        <v>14.191887257333409</v>
      </c>
    </row>
    <row r="9925" spans="1:12" x14ac:dyDescent="0.25">
      <c r="A9925" t="s">
        <v>14320</v>
      </c>
      <c r="B9925" t="s">
        <v>18449</v>
      </c>
      <c r="C9925">
        <v>32</v>
      </c>
      <c r="D9925" s="1">
        <v>0.28052083333333333</v>
      </c>
      <c r="E9925">
        <v>9924</v>
      </c>
      <c r="F9925" t="s">
        <v>16</v>
      </c>
      <c r="G9925" s="1">
        <v>0.26986111111111111</v>
      </c>
      <c r="H9925" t="s">
        <v>482</v>
      </c>
      <c r="I9925" s="1">
        <v>0.26986111111111111</v>
      </c>
      <c r="J9925">
        <v>403.95</v>
      </c>
      <c r="K9925">
        <f t="shared" si="310"/>
        <v>3.8943557370961752</v>
      </c>
      <c r="L9925">
        <f t="shared" si="311"/>
        <v>15.166006607053895</v>
      </c>
    </row>
    <row r="9926" spans="1:12" x14ac:dyDescent="0.25">
      <c r="A9926" t="s">
        <v>14321</v>
      </c>
      <c r="B9926" t="s">
        <v>18450</v>
      </c>
      <c r="C9926">
        <v>49</v>
      </c>
      <c r="D9926" s="1">
        <v>0.28331018518518519</v>
      </c>
      <c r="E9926">
        <v>9925</v>
      </c>
      <c r="F9926" t="s">
        <v>195</v>
      </c>
      <c r="G9926" s="1">
        <v>0.2698726851851852</v>
      </c>
      <c r="H9926" t="s">
        <v>3570</v>
      </c>
      <c r="I9926" s="1">
        <v>0.23149305555555555</v>
      </c>
      <c r="J9926">
        <v>407.96666666666664</v>
      </c>
      <c r="K9926">
        <f t="shared" si="310"/>
        <v>3.8560135631996078</v>
      </c>
      <c r="L9926">
        <f t="shared" si="311"/>
        <v>14.868840599579336</v>
      </c>
    </row>
    <row r="9927" spans="1:12" x14ac:dyDescent="0.25">
      <c r="A9927" t="s">
        <v>14322</v>
      </c>
      <c r="B9927" t="s">
        <v>18450</v>
      </c>
      <c r="C9927">
        <v>50</v>
      </c>
      <c r="D9927" s="1">
        <v>0.28960648148148149</v>
      </c>
      <c r="E9927">
        <v>9926</v>
      </c>
      <c r="F9927" t="s">
        <v>163</v>
      </c>
      <c r="G9927" s="1">
        <v>0.2698726851851852</v>
      </c>
      <c r="H9927" t="s">
        <v>1188</v>
      </c>
      <c r="I9927" s="1">
        <v>0.22855324074074077</v>
      </c>
      <c r="J9927">
        <v>417.03333333333336</v>
      </c>
      <c r="K9927">
        <f t="shared" si="310"/>
        <v>3.7721804811765645</v>
      </c>
      <c r="L9927">
        <f t="shared" si="311"/>
        <v>14.229345582569458</v>
      </c>
    </row>
    <row r="9928" spans="1:12" x14ac:dyDescent="0.25">
      <c r="A9928" t="s">
        <v>14323</v>
      </c>
      <c r="B9928" t="s">
        <v>18450</v>
      </c>
      <c r="C9928">
        <v>53</v>
      </c>
      <c r="D9928" s="1">
        <v>0.28983796296296299</v>
      </c>
      <c r="E9928">
        <v>9927</v>
      </c>
      <c r="F9928" t="s">
        <v>163</v>
      </c>
      <c r="G9928" s="1">
        <v>0.2698726851851852</v>
      </c>
      <c r="H9928" t="s">
        <v>95</v>
      </c>
      <c r="I9928" s="1">
        <v>0.21972222222222224</v>
      </c>
      <c r="J9928">
        <v>417.36666666666667</v>
      </c>
      <c r="K9928">
        <f t="shared" si="310"/>
        <v>3.7691677980991933</v>
      </c>
      <c r="L9928">
        <f t="shared" si="311"/>
        <v>14.206625890227922</v>
      </c>
    </row>
    <row r="9929" spans="1:12" x14ac:dyDescent="0.25">
      <c r="A9929" t="s">
        <v>14324</v>
      </c>
      <c r="B9929" t="s">
        <v>18449</v>
      </c>
      <c r="C9929">
        <v>63</v>
      </c>
      <c r="D9929" s="1">
        <v>0.28538194444444448</v>
      </c>
      <c r="E9929">
        <v>9928</v>
      </c>
      <c r="F9929" t="s">
        <v>320</v>
      </c>
      <c r="G9929" s="1">
        <v>0.26988425925925924</v>
      </c>
      <c r="H9929" t="s">
        <v>30</v>
      </c>
      <c r="I9929" s="1">
        <v>0.21361111111111111</v>
      </c>
      <c r="J9929">
        <v>410.95</v>
      </c>
      <c r="K9929">
        <f t="shared" si="310"/>
        <v>3.8280204404428764</v>
      </c>
      <c r="L9929">
        <f t="shared" si="311"/>
        <v>14.653740492448474</v>
      </c>
    </row>
    <row r="9930" spans="1:12" x14ac:dyDescent="0.25">
      <c r="A9930" t="s">
        <v>14325</v>
      </c>
      <c r="B9930" t="s">
        <v>18449</v>
      </c>
      <c r="C9930">
        <v>47</v>
      </c>
      <c r="D9930" s="1">
        <v>0.28232638888888889</v>
      </c>
      <c r="E9930">
        <v>9929</v>
      </c>
      <c r="F9930" t="s">
        <v>47</v>
      </c>
      <c r="G9930" s="1">
        <v>0.26988425925925924</v>
      </c>
      <c r="H9930" t="s">
        <v>1275</v>
      </c>
      <c r="I9930" s="1">
        <v>0.24822916666666664</v>
      </c>
      <c r="J9930">
        <v>406.55</v>
      </c>
      <c r="K9930">
        <f t="shared" si="310"/>
        <v>3.8694502521215099</v>
      </c>
      <c r="L9930">
        <f t="shared" si="311"/>
        <v>14.972645253643217</v>
      </c>
    </row>
    <row r="9931" spans="1:12" x14ac:dyDescent="0.25">
      <c r="A9931" t="s">
        <v>14326</v>
      </c>
      <c r="B9931" t="s">
        <v>18450</v>
      </c>
      <c r="C9931">
        <v>40</v>
      </c>
      <c r="D9931" s="1">
        <v>0.28508101851851853</v>
      </c>
      <c r="E9931">
        <v>9930</v>
      </c>
      <c r="F9931" t="s">
        <v>128</v>
      </c>
      <c r="G9931" s="1">
        <v>0.26988425925925924</v>
      </c>
      <c r="H9931" t="s">
        <v>3571</v>
      </c>
      <c r="I9931" s="1">
        <v>0.25708333333333333</v>
      </c>
      <c r="J9931">
        <v>410.51666666666665</v>
      </c>
      <c r="K9931">
        <f t="shared" si="310"/>
        <v>3.8320612236612397</v>
      </c>
      <c r="L9931">
        <f t="shared" si="311"/>
        <v>14.684693221888077</v>
      </c>
    </row>
    <row r="9932" spans="1:12" x14ac:dyDescent="0.25">
      <c r="A9932" t="s">
        <v>14327</v>
      </c>
      <c r="B9932" t="s">
        <v>18450</v>
      </c>
      <c r="C9932">
        <v>39</v>
      </c>
      <c r="D9932" s="1">
        <v>0.28950231481481481</v>
      </c>
      <c r="E9932">
        <v>9931</v>
      </c>
      <c r="F9932" t="s">
        <v>98</v>
      </c>
      <c r="G9932" s="1">
        <v>0.26988425925925924</v>
      </c>
      <c r="H9932" t="s">
        <v>3572</v>
      </c>
      <c r="I9932" s="1">
        <v>0.25929398148148147</v>
      </c>
      <c r="J9932">
        <v>416.88333333333333</v>
      </c>
      <c r="K9932">
        <f t="shared" si="310"/>
        <v>3.7735377603646105</v>
      </c>
      <c r="L9932">
        <f t="shared" si="311"/>
        <v>14.239587228897561</v>
      </c>
    </row>
    <row r="9933" spans="1:12" x14ac:dyDescent="0.25">
      <c r="A9933" t="s">
        <v>14328</v>
      </c>
      <c r="B9933" t="s">
        <v>18449</v>
      </c>
      <c r="C9933">
        <v>40</v>
      </c>
      <c r="D9933" s="1">
        <v>0.27937499999999998</v>
      </c>
      <c r="E9933">
        <v>9932</v>
      </c>
      <c r="F9933" t="s">
        <v>13</v>
      </c>
      <c r="G9933" s="1">
        <v>0.26989583333333333</v>
      </c>
      <c r="H9933" t="s">
        <v>3573</v>
      </c>
      <c r="I9933" s="1">
        <v>0.26339120370370367</v>
      </c>
      <c r="J9933">
        <v>402.3</v>
      </c>
      <c r="K9933">
        <f t="shared" si="310"/>
        <v>3.9103281133482475</v>
      </c>
      <c r="L9933">
        <f t="shared" si="311"/>
        <v>15.290665954041664</v>
      </c>
    </row>
    <row r="9934" spans="1:12" x14ac:dyDescent="0.25">
      <c r="A9934" t="s">
        <v>14329</v>
      </c>
      <c r="B9934" t="s">
        <v>18450</v>
      </c>
      <c r="C9934">
        <v>36</v>
      </c>
      <c r="D9934" s="1">
        <v>0.28737268518518516</v>
      </c>
      <c r="E9934">
        <v>9933</v>
      </c>
      <c r="F9934" t="s">
        <v>98</v>
      </c>
      <c r="G9934" s="1">
        <v>0.26990740740740743</v>
      </c>
      <c r="H9934" t="s">
        <v>24</v>
      </c>
      <c r="I9934" s="1">
        <v>0.26472222222222225</v>
      </c>
      <c r="J9934">
        <v>413.81666666666666</v>
      </c>
      <c r="K9934">
        <f t="shared" si="310"/>
        <v>3.8015022755648635</v>
      </c>
      <c r="L9934">
        <f t="shared" si="311"/>
        <v>14.451419551124836</v>
      </c>
    </row>
    <row r="9935" spans="1:12" x14ac:dyDescent="0.25">
      <c r="A9935" t="s">
        <v>14330</v>
      </c>
      <c r="B9935" t="s">
        <v>18450</v>
      </c>
      <c r="C9935">
        <v>25</v>
      </c>
      <c r="D9935" s="1">
        <v>0.27944444444444444</v>
      </c>
      <c r="E9935">
        <v>9934</v>
      </c>
      <c r="F9935" t="s">
        <v>88</v>
      </c>
      <c r="G9935" s="1">
        <v>0.26991898148148147</v>
      </c>
      <c r="H9935" t="s">
        <v>1360</v>
      </c>
      <c r="I9935" s="1">
        <v>0.26991898148148147</v>
      </c>
      <c r="J9935">
        <v>402.4</v>
      </c>
      <c r="K9935">
        <f t="shared" si="310"/>
        <v>3.9093563618290261</v>
      </c>
      <c r="L9935">
        <f t="shared" si="311"/>
        <v>15.283067163773079</v>
      </c>
    </row>
    <row r="9936" spans="1:12" x14ac:dyDescent="0.25">
      <c r="A9936" t="s">
        <v>14331</v>
      </c>
      <c r="B9936" t="s">
        <v>18449</v>
      </c>
      <c r="C9936">
        <v>43</v>
      </c>
      <c r="D9936" s="1">
        <v>0.28962962962962963</v>
      </c>
      <c r="E9936">
        <v>9935</v>
      </c>
      <c r="F9936" t="s">
        <v>13</v>
      </c>
      <c r="G9936" s="1">
        <v>0.26993055555555556</v>
      </c>
      <c r="H9936" t="s">
        <v>3470</v>
      </c>
      <c r="I9936" s="1">
        <v>0.25694444444444448</v>
      </c>
      <c r="J9936">
        <v>417.06666666666666</v>
      </c>
      <c r="K9936">
        <f t="shared" si="310"/>
        <v>3.7718789961636827</v>
      </c>
      <c r="L9936">
        <f t="shared" si="311"/>
        <v>14.227071161700751</v>
      </c>
    </row>
    <row r="9937" spans="1:12" x14ac:dyDescent="0.25">
      <c r="A9937" t="s">
        <v>14332</v>
      </c>
      <c r="B9937" t="s">
        <v>18449</v>
      </c>
      <c r="C9937">
        <v>36</v>
      </c>
      <c r="D9937" s="1">
        <v>0.28738425925925926</v>
      </c>
      <c r="E9937">
        <v>9936</v>
      </c>
      <c r="F9937" t="s">
        <v>4</v>
      </c>
      <c r="G9937" s="1">
        <v>0.26993055555555556</v>
      </c>
      <c r="H9937" t="s">
        <v>24</v>
      </c>
      <c r="I9937" s="1">
        <v>0.2696527777777778</v>
      </c>
      <c r="J9937">
        <v>413.83333333333331</v>
      </c>
      <c r="K9937">
        <f t="shared" si="310"/>
        <v>3.8013491743858236</v>
      </c>
      <c r="L9937">
        <f t="shared" si="311"/>
        <v>14.450255545603783</v>
      </c>
    </row>
    <row r="9938" spans="1:12" x14ac:dyDescent="0.25">
      <c r="A9938" t="s">
        <v>14333</v>
      </c>
      <c r="B9938" t="s">
        <v>18450</v>
      </c>
      <c r="C9938">
        <v>38</v>
      </c>
      <c r="D9938" s="1">
        <v>0.2792013888888889</v>
      </c>
      <c r="E9938">
        <v>9937</v>
      </c>
      <c r="F9938" t="s">
        <v>98</v>
      </c>
      <c r="G9938" s="1">
        <v>0.26994212962962966</v>
      </c>
      <c r="H9938" t="s">
        <v>3574</v>
      </c>
      <c r="I9938" s="1">
        <v>0.26135416666666667</v>
      </c>
      <c r="J9938">
        <v>402.05</v>
      </c>
      <c r="K9938">
        <f t="shared" si="310"/>
        <v>3.9127596070140527</v>
      </c>
      <c r="L9938">
        <f t="shared" si="311"/>
        <v>15.309687742280763</v>
      </c>
    </row>
    <row r="9939" spans="1:12" x14ac:dyDescent="0.25">
      <c r="A9939" t="s">
        <v>14334</v>
      </c>
      <c r="B9939" t="s">
        <v>18449</v>
      </c>
      <c r="C9939">
        <v>45</v>
      </c>
      <c r="D9939" s="1">
        <v>0.28641203703703705</v>
      </c>
      <c r="E9939">
        <v>9938</v>
      </c>
      <c r="F9939" t="s">
        <v>47</v>
      </c>
      <c r="G9939" s="1">
        <v>0.26994212962962966</v>
      </c>
      <c r="H9939" t="s">
        <v>751</v>
      </c>
      <c r="I9939" s="1">
        <v>0.25260416666666669</v>
      </c>
      <c r="J9939">
        <v>412.43333333333334</v>
      </c>
      <c r="K9939">
        <f t="shared" si="310"/>
        <v>3.8142528085347127</v>
      </c>
      <c r="L9939">
        <f t="shared" si="311"/>
        <v>14.548524487414944</v>
      </c>
    </row>
    <row r="9940" spans="1:12" x14ac:dyDescent="0.25">
      <c r="A9940" t="s">
        <v>14335</v>
      </c>
      <c r="B9940" t="s">
        <v>18450</v>
      </c>
      <c r="C9940">
        <v>41</v>
      </c>
      <c r="D9940" s="1">
        <v>0.27446759259259262</v>
      </c>
      <c r="E9940">
        <v>9939</v>
      </c>
      <c r="F9940" t="s">
        <v>128</v>
      </c>
      <c r="G9940" s="1">
        <v>0.2699537037037037</v>
      </c>
      <c r="H9940" t="s">
        <v>1847</v>
      </c>
      <c r="I9940" s="1">
        <v>0.25469907407407405</v>
      </c>
      <c r="J9940">
        <v>395.23333333333335</v>
      </c>
      <c r="K9940">
        <f t="shared" si="310"/>
        <v>3.9802437378763598</v>
      </c>
      <c r="L9940">
        <f t="shared" si="311"/>
        <v>15.842340212903975</v>
      </c>
    </row>
    <row r="9941" spans="1:12" x14ac:dyDescent="0.25">
      <c r="A9941" t="s">
        <v>14336</v>
      </c>
      <c r="B9941" t="s">
        <v>18450</v>
      </c>
      <c r="C9941">
        <v>44</v>
      </c>
      <c r="D9941" s="1">
        <v>0.28391203703703705</v>
      </c>
      <c r="E9941">
        <v>9940</v>
      </c>
      <c r="F9941" t="s">
        <v>128</v>
      </c>
      <c r="G9941" s="1">
        <v>0.26996527777777779</v>
      </c>
      <c r="H9941" t="s">
        <v>3430</v>
      </c>
      <c r="I9941" s="1">
        <v>0.24628472222222222</v>
      </c>
      <c r="J9941">
        <v>408.83333333333331</v>
      </c>
      <c r="K9941">
        <f t="shared" si="310"/>
        <v>3.8478393803505915</v>
      </c>
      <c r="L9941">
        <f t="shared" si="311"/>
        <v>14.805867896976824</v>
      </c>
    </row>
    <row r="9942" spans="1:12" x14ac:dyDescent="0.25">
      <c r="A9942" t="s">
        <v>14337</v>
      </c>
      <c r="B9942" t="s">
        <v>18450</v>
      </c>
      <c r="C9942">
        <v>42</v>
      </c>
      <c r="D9942" s="1">
        <v>0.28390046296296295</v>
      </c>
      <c r="E9942">
        <v>9941</v>
      </c>
      <c r="F9942" t="s">
        <v>128</v>
      </c>
      <c r="G9942" s="1">
        <v>0.26996527777777779</v>
      </c>
      <c r="H9942" t="s">
        <v>3575</v>
      </c>
      <c r="I9942" s="1">
        <v>0.25206018518518519</v>
      </c>
      <c r="J9942">
        <v>408.81666666666666</v>
      </c>
      <c r="K9942">
        <f t="shared" si="310"/>
        <v>3.8479962493375188</v>
      </c>
      <c r="L9942">
        <f t="shared" si="311"/>
        <v>14.807075134915612</v>
      </c>
    </row>
    <row r="9943" spans="1:12" x14ac:dyDescent="0.25">
      <c r="A9943" t="s">
        <v>14338</v>
      </c>
      <c r="B9943" t="s">
        <v>18450</v>
      </c>
      <c r="C9943">
        <v>35</v>
      </c>
      <c r="D9943" s="1">
        <v>0.27706018518518521</v>
      </c>
      <c r="E9943">
        <v>9942</v>
      </c>
      <c r="F9943" t="s">
        <v>98</v>
      </c>
      <c r="G9943" s="1">
        <v>0.26998842592592592</v>
      </c>
      <c r="H9943" t="s">
        <v>3576</v>
      </c>
      <c r="I9943" s="1">
        <v>0.26618055555555559</v>
      </c>
      <c r="J9943">
        <v>398.96666666666664</v>
      </c>
      <c r="K9943">
        <f t="shared" si="310"/>
        <v>3.9429985796641329</v>
      </c>
      <c r="L9943">
        <f t="shared" si="311"/>
        <v>15.54723779923337</v>
      </c>
    </row>
    <row r="9944" spans="1:12" x14ac:dyDescent="0.25">
      <c r="A9944" t="s">
        <v>14339</v>
      </c>
      <c r="B9944" t="s">
        <v>18450</v>
      </c>
      <c r="C9944">
        <v>48</v>
      </c>
      <c r="D9944" s="1">
        <v>0.29040509259259256</v>
      </c>
      <c r="E9944">
        <v>9943</v>
      </c>
      <c r="F9944" t="s">
        <v>195</v>
      </c>
      <c r="G9944" s="1">
        <v>0.27</v>
      </c>
      <c r="H9944" t="s">
        <v>3577</v>
      </c>
      <c r="I9944" s="1">
        <v>0.23454861111111111</v>
      </c>
      <c r="J9944">
        <v>418.18333333333334</v>
      </c>
      <c r="K9944">
        <f t="shared" si="310"/>
        <v>3.7618070224383247</v>
      </c>
      <c r="L9944">
        <f t="shared" si="311"/>
        <v>14.151192074066294</v>
      </c>
    </row>
    <row r="9945" spans="1:12" x14ac:dyDescent="0.25">
      <c r="A9945" t="s">
        <v>14340</v>
      </c>
      <c r="B9945" t="s">
        <v>18450</v>
      </c>
      <c r="C9945">
        <v>36</v>
      </c>
      <c r="D9945" s="1">
        <v>0.28653935185185186</v>
      </c>
      <c r="E9945">
        <v>9944</v>
      </c>
      <c r="F9945" t="s">
        <v>98</v>
      </c>
      <c r="G9945" s="1">
        <v>0.27</v>
      </c>
      <c r="H9945" t="s">
        <v>452</v>
      </c>
      <c r="I9945" s="1">
        <v>0.26481481481481478</v>
      </c>
      <c r="J9945">
        <v>412.61666666666667</v>
      </c>
      <c r="K9945">
        <f t="shared" si="310"/>
        <v>3.8125580643858301</v>
      </c>
      <c r="L9945">
        <f t="shared" si="311"/>
        <v>14.535598994313428</v>
      </c>
    </row>
    <row r="9946" spans="1:12" x14ac:dyDescent="0.25">
      <c r="A9946" t="s">
        <v>14341</v>
      </c>
      <c r="B9946" t="s">
        <v>18450</v>
      </c>
      <c r="C9946">
        <v>49</v>
      </c>
      <c r="D9946" s="1">
        <v>0.29415509259259259</v>
      </c>
      <c r="E9946">
        <v>9945</v>
      </c>
      <c r="F9946" t="s">
        <v>195</v>
      </c>
      <c r="G9946" s="1">
        <v>0.27001157407407406</v>
      </c>
      <c r="H9946" t="s">
        <v>2597</v>
      </c>
      <c r="I9946" s="1">
        <v>0.2316087962962963</v>
      </c>
      <c r="J9946">
        <v>423.58333333333331</v>
      </c>
      <c r="K9946">
        <f t="shared" si="310"/>
        <v>3.7138500885303958</v>
      </c>
      <c r="L9946">
        <f t="shared" si="311"/>
        <v>13.792682480077229</v>
      </c>
    </row>
    <row r="9947" spans="1:12" x14ac:dyDescent="0.25">
      <c r="A9947" t="s">
        <v>14342</v>
      </c>
      <c r="B9947" t="s">
        <v>18450</v>
      </c>
      <c r="C9947">
        <v>27</v>
      </c>
      <c r="D9947" s="1">
        <v>0.28402777777777777</v>
      </c>
      <c r="E9947">
        <v>9946</v>
      </c>
      <c r="F9947" t="s">
        <v>88</v>
      </c>
      <c r="G9947" s="1">
        <v>0.27001157407407406</v>
      </c>
      <c r="H9947" t="s">
        <v>3578</v>
      </c>
      <c r="I9947" s="1">
        <v>0.27001157407407406</v>
      </c>
      <c r="J9947">
        <v>409</v>
      </c>
      <c r="K9947">
        <f t="shared" si="310"/>
        <v>3.8462713936430317</v>
      </c>
      <c r="L9947">
        <f t="shared" si="311"/>
        <v>14.79380363355671</v>
      </c>
    </row>
    <row r="9948" spans="1:12" x14ac:dyDescent="0.25">
      <c r="A9948" t="s">
        <v>14343</v>
      </c>
      <c r="B9948" t="s">
        <v>18450</v>
      </c>
      <c r="C9948">
        <v>41</v>
      </c>
      <c r="D9948" s="1">
        <v>0.29296296296296298</v>
      </c>
      <c r="E9948">
        <v>9947</v>
      </c>
      <c r="F9948" t="s">
        <v>128</v>
      </c>
      <c r="G9948" s="1">
        <v>0.27002314814814815</v>
      </c>
      <c r="H9948" t="s">
        <v>1428</v>
      </c>
      <c r="I9948" s="1">
        <v>0.25475694444444447</v>
      </c>
      <c r="J9948">
        <v>421.86666666666667</v>
      </c>
      <c r="K9948">
        <f t="shared" si="310"/>
        <v>3.7289625474083437</v>
      </c>
      <c r="L9948">
        <f t="shared" si="311"/>
        <v>13.905161679974123</v>
      </c>
    </row>
    <row r="9949" spans="1:12" x14ac:dyDescent="0.25">
      <c r="A9949" t="s">
        <v>14344</v>
      </c>
      <c r="B9949" t="s">
        <v>18450</v>
      </c>
      <c r="C9949">
        <v>34</v>
      </c>
      <c r="D9949" s="1">
        <v>0.29155092592592591</v>
      </c>
      <c r="E9949">
        <v>9948</v>
      </c>
      <c r="F9949" t="s">
        <v>73</v>
      </c>
      <c r="G9949" s="1">
        <v>0.27002314814814815</v>
      </c>
      <c r="H9949" t="s">
        <v>2867</v>
      </c>
      <c r="I9949" s="1">
        <v>0.2673726851851852</v>
      </c>
      <c r="J9949">
        <v>419.83333333333331</v>
      </c>
      <c r="K9949">
        <f t="shared" si="310"/>
        <v>3.7470226280269952</v>
      </c>
      <c r="L9949">
        <f t="shared" si="311"/>
        <v>14.04017857494633</v>
      </c>
    </row>
    <row r="9950" spans="1:12" x14ac:dyDescent="0.25">
      <c r="A9950" t="s">
        <v>14345</v>
      </c>
      <c r="B9950" t="s">
        <v>18450</v>
      </c>
      <c r="C9950">
        <v>45</v>
      </c>
      <c r="D9950" s="1">
        <v>0.29296296296296298</v>
      </c>
      <c r="E9950">
        <v>9949</v>
      </c>
      <c r="F9950" t="s">
        <v>195</v>
      </c>
      <c r="G9950" s="1">
        <v>0.27002314814814815</v>
      </c>
      <c r="H9950" t="s">
        <v>541</v>
      </c>
      <c r="I9950" s="1">
        <v>0.24339120370370371</v>
      </c>
      <c r="J9950">
        <v>421.86666666666667</v>
      </c>
      <c r="K9950">
        <f t="shared" si="310"/>
        <v>3.7289625474083437</v>
      </c>
      <c r="L9950">
        <f t="shared" si="311"/>
        <v>13.905161679974123</v>
      </c>
    </row>
    <row r="9951" spans="1:12" x14ac:dyDescent="0.25">
      <c r="A9951" t="s">
        <v>14346</v>
      </c>
      <c r="B9951" t="s">
        <v>18450</v>
      </c>
      <c r="C9951">
        <v>57</v>
      </c>
      <c r="D9951" s="1">
        <v>0.28734953703703703</v>
      </c>
      <c r="E9951">
        <v>9950</v>
      </c>
      <c r="F9951" t="s">
        <v>493</v>
      </c>
      <c r="G9951" s="1">
        <v>0.27003472222222219</v>
      </c>
      <c r="H9951" t="s">
        <v>3579</v>
      </c>
      <c r="I9951" s="1">
        <v>0.20807870370370371</v>
      </c>
      <c r="J9951">
        <v>413.78333333333336</v>
      </c>
      <c r="K9951">
        <f t="shared" si="310"/>
        <v>3.8018085149232688</v>
      </c>
      <c r="L9951">
        <f t="shared" si="311"/>
        <v>14.453747984143071</v>
      </c>
    </row>
    <row r="9952" spans="1:12" x14ac:dyDescent="0.25">
      <c r="A9952" t="s">
        <v>14347</v>
      </c>
      <c r="B9952" t="s">
        <v>18449</v>
      </c>
      <c r="C9952">
        <v>35</v>
      </c>
      <c r="D9952" s="1">
        <v>0.29155092592592591</v>
      </c>
      <c r="E9952">
        <v>9951</v>
      </c>
      <c r="F9952" t="s">
        <v>4</v>
      </c>
      <c r="G9952" s="1">
        <v>0.27003472222222219</v>
      </c>
      <c r="H9952" t="s">
        <v>2867</v>
      </c>
      <c r="I9952" s="1">
        <v>0.27003472222222219</v>
      </c>
      <c r="J9952">
        <v>419.83333333333331</v>
      </c>
      <c r="K9952">
        <f t="shared" si="310"/>
        <v>3.7470226280269952</v>
      </c>
      <c r="L9952">
        <f t="shared" si="311"/>
        <v>14.04017857494633</v>
      </c>
    </row>
    <row r="9953" spans="1:12" x14ac:dyDescent="0.25">
      <c r="A9953" t="s">
        <v>14348</v>
      </c>
      <c r="B9953" t="s">
        <v>18449</v>
      </c>
      <c r="C9953">
        <v>28</v>
      </c>
      <c r="D9953" s="1">
        <v>0.29484953703703703</v>
      </c>
      <c r="E9953">
        <v>9952</v>
      </c>
      <c r="F9953" t="s">
        <v>6</v>
      </c>
      <c r="G9953" s="1">
        <v>0.27004629629629628</v>
      </c>
      <c r="H9953" t="s">
        <v>45</v>
      </c>
      <c r="I9953" s="1">
        <v>0.27004629629629628</v>
      </c>
      <c r="J9953">
        <v>424.58333333333331</v>
      </c>
      <c r="K9953">
        <f t="shared" si="310"/>
        <v>3.7051030421982336</v>
      </c>
      <c r="L9953">
        <f t="shared" si="311"/>
        <v>13.727788553306606</v>
      </c>
    </row>
    <row r="9954" spans="1:12" x14ac:dyDescent="0.25">
      <c r="A9954" t="s">
        <v>14349</v>
      </c>
      <c r="B9954" t="s">
        <v>18450</v>
      </c>
      <c r="C9954">
        <v>47</v>
      </c>
      <c r="D9954" s="1">
        <v>0.29484953703703703</v>
      </c>
      <c r="E9954">
        <v>9953</v>
      </c>
      <c r="F9954" t="s">
        <v>195</v>
      </c>
      <c r="G9954" s="1">
        <v>0.27004629629629628</v>
      </c>
      <c r="H9954" t="s">
        <v>45</v>
      </c>
      <c r="I9954" s="1">
        <v>0.23752314814814815</v>
      </c>
      <c r="J9954">
        <v>424.58333333333331</v>
      </c>
      <c r="K9954">
        <f t="shared" si="310"/>
        <v>3.7051030421982336</v>
      </c>
      <c r="L9954">
        <f t="shared" si="311"/>
        <v>13.727788553306606</v>
      </c>
    </row>
    <row r="9955" spans="1:12" x14ac:dyDescent="0.25">
      <c r="A9955" t="s">
        <v>14350</v>
      </c>
      <c r="B9955" t="s">
        <v>18450</v>
      </c>
      <c r="C9955">
        <v>48</v>
      </c>
      <c r="D9955" s="1">
        <v>0.29249999999999998</v>
      </c>
      <c r="E9955">
        <v>9954</v>
      </c>
      <c r="F9955" t="s">
        <v>195</v>
      </c>
      <c r="G9955" s="1">
        <v>0.27005787037037038</v>
      </c>
      <c r="H9955" t="s">
        <v>3580</v>
      </c>
      <c r="I9955" s="1">
        <v>0.2345949074074074</v>
      </c>
      <c r="J9955">
        <v>421.2</v>
      </c>
      <c r="K9955">
        <f t="shared" si="310"/>
        <v>3.7348646723646728</v>
      </c>
      <c r="L9955">
        <f t="shared" si="311"/>
        <v>13.949214120877675</v>
      </c>
    </row>
    <row r="9956" spans="1:12" x14ac:dyDescent="0.25">
      <c r="A9956" t="s">
        <v>14351</v>
      </c>
      <c r="B9956" t="s">
        <v>18450</v>
      </c>
      <c r="C9956">
        <v>36</v>
      </c>
      <c r="D9956" s="1">
        <v>0.27572916666666664</v>
      </c>
      <c r="E9956">
        <v>9955</v>
      </c>
      <c r="F9956" t="s">
        <v>98</v>
      </c>
      <c r="G9956" s="1">
        <v>0.27005787037037038</v>
      </c>
      <c r="H9956" t="s">
        <v>723</v>
      </c>
      <c r="I9956" s="1">
        <v>0.2648726851851852</v>
      </c>
      <c r="J9956">
        <v>397.05</v>
      </c>
      <c r="K9956">
        <f t="shared" si="310"/>
        <v>3.9620324896108801</v>
      </c>
      <c r="L9956">
        <f t="shared" si="311"/>
        <v>15.697701448732188</v>
      </c>
    </row>
    <row r="9957" spans="1:12" x14ac:dyDescent="0.25">
      <c r="A9957" t="s">
        <v>14352</v>
      </c>
      <c r="B9957" t="s">
        <v>18450</v>
      </c>
      <c r="C9957">
        <v>53</v>
      </c>
      <c r="D9957" s="1">
        <v>0.28990740740740745</v>
      </c>
      <c r="E9957">
        <v>9956</v>
      </c>
      <c r="F9957" t="s">
        <v>163</v>
      </c>
      <c r="G9957" s="1">
        <v>0.27006944444444442</v>
      </c>
      <c r="H9957" t="s">
        <v>3581</v>
      </c>
      <c r="I9957" s="1">
        <v>0.21988425925925925</v>
      </c>
      <c r="J9957">
        <v>417.46666666666664</v>
      </c>
      <c r="K9957">
        <f t="shared" si="310"/>
        <v>3.768264931331843</v>
      </c>
      <c r="L9957">
        <f t="shared" si="311"/>
        <v>14.199820592705379</v>
      </c>
    </row>
    <row r="9958" spans="1:12" x14ac:dyDescent="0.25">
      <c r="A9958" t="s">
        <v>14353</v>
      </c>
      <c r="B9958" t="s">
        <v>18450</v>
      </c>
      <c r="C9958">
        <v>42</v>
      </c>
      <c r="D9958" s="1">
        <v>0.28774305555555557</v>
      </c>
      <c r="E9958">
        <v>9957</v>
      </c>
      <c r="F9958" t="s">
        <v>128</v>
      </c>
      <c r="G9958" s="1">
        <v>0.27006944444444442</v>
      </c>
      <c r="H9958" t="s">
        <v>3582</v>
      </c>
      <c r="I9958" s="1">
        <v>0.25215277777777778</v>
      </c>
      <c r="J9958">
        <v>414.35</v>
      </c>
      <c r="K9958">
        <f t="shared" si="310"/>
        <v>3.7966091468565222</v>
      </c>
      <c r="L9958">
        <f t="shared" si="311"/>
        <v>14.414241013994609</v>
      </c>
    </row>
    <row r="9959" spans="1:12" x14ac:dyDescent="0.25">
      <c r="A9959" t="s">
        <v>14354</v>
      </c>
      <c r="B9959" t="s">
        <v>18450</v>
      </c>
      <c r="C9959">
        <v>30</v>
      </c>
      <c r="D9959" s="1">
        <v>0.29313657407407406</v>
      </c>
      <c r="E9959">
        <v>9958</v>
      </c>
      <c r="F9959" t="s">
        <v>73</v>
      </c>
      <c r="G9959" s="1">
        <v>0.27006944444444442</v>
      </c>
      <c r="H9959" t="s">
        <v>67</v>
      </c>
      <c r="I9959" s="1">
        <v>0.2699537037037037</v>
      </c>
      <c r="J9959">
        <v>422.11666666666667</v>
      </c>
      <c r="K9959">
        <f t="shared" si="310"/>
        <v>3.7267540569352864</v>
      </c>
      <c r="L9959">
        <f t="shared" si="311"/>
        <v>13.888695800883616</v>
      </c>
    </row>
    <row r="9960" spans="1:12" x14ac:dyDescent="0.25">
      <c r="A9960" t="s">
        <v>14355</v>
      </c>
      <c r="B9960" t="s">
        <v>18449</v>
      </c>
      <c r="C9960">
        <v>43</v>
      </c>
      <c r="D9960" s="1">
        <v>0.28502314814814816</v>
      </c>
      <c r="E9960">
        <v>9959</v>
      </c>
      <c r="F9960" t="s">
        <v>13</v>
      </c>
      <c r="G9960" s="1">
        <v>0.27006944444444442</v>
      </c>
      <c r="H9960" t="s">
        <v>2100</v>
      </c>
      <c r="I9960" s="1">
        <v>0.25707175925925924</v>
      </c>
      <c r="J9960">
        <v>410.43333333333334</v>
      </c>
      <c r="K9960">
        <f t="shared" si="310"/>
        <v>3.8328392755624137</v>
      </c>
      <c r="L9960">
        <f t="shared" si="311"/>
        <v>14.690656912293807</v>
      </c>
    </row>
    <row r="9961" spans="1:12" x14ac:dyDescent="0.25">
      <c r="A9961" t="s">
        <v>14356</v>
      </c>
      <c r="B9961" t="s">
        <v>18449</v>
      </c>
      <c r="C9961">
        <v>39</v>
      </c>
      <c r="D9961" s="1">
        <v>0.27209490740740744</v>
      </c>
      <c r="E9961">
        <v>9960</v>
      </c>
      <c r="F9961" t="s">
        <v>4</v>
      </c>
      <c r="G9961" s="1">
        <v>0.27006944444444442</v>
      </c>
      <c r="H9961" t="s">
        <v>109</v>
      </c>
      <c r="I9961" s="1">
        <v>0.26574074074074078</v>
      </c>
      <c r="J9961">
        <v>391.81666666666666</v>
      </c>
      <c r="K9961">
        <f t="shared" si="310"/>
        <v>4.0149517206176357</v>
      </c>
      <c r="L9961">
        <f t="shared" si="311"/>
        <v>16.119837318890514</v>
      </c>
    </row>
    <row r="9962" spans="1:12" x14ac:dyDescent="0.25">
      <c r="A9962" t="s">
        <v>14357</v>
      </c>
      <c r="B9962" t="s">
        <v>18450</v>
      </c>
      <c r="C9962">
        <v>25</v>
      </c>
      <c r="D9962" s="1">
        <v>0.2840625</v>
      </c>
      <c r="E9962">
        <v>9961</v>
      </c>
      <c r="F9962" t="s">
        <v>88</v>
      </c>
      <c r="G9962" s="1">
        <v>0.27008101851851851</v>
      </c>
      <c r="H9962" t="s">
        <v>2129</v>
      </c>
      <c r="I9962" s="1">
        <v>0.27008101851851851</v>
      </c>
      <c r="J9962">
        <v>409.05</v>
      </c>
      <c r="K9962">
        <f t="shared" si="310"/>
        <v>3.8458012467913458</v>
      </c>
      <c r="L9962">
        <f t="shared" si="311"/>
        <v>14.79018722982187</v>
      </c>
    </row>
    <row r="9963" spans="1:12" x14ac:dyDescent="0.25">
      <c r="A9963" t="s">
        <v>14358</v>
      </c>
      <c r="B9963" t="s">
        <v>18449</v>
      </c>
      <c r="C9963">
        <v>63</v>
      </c>
      <c r="D9963" s="1">
        <v>0.28938657407407409</v>
      </c>
      <c r="E9963">
        <v>9962</v>
      </c>
      <c r="F9963" t="s">
        <v>320</v>
      </c>
      <c r="G9963" s="1">
        <v>0.27008101851851851</v>
      </c>
      <c r="H9963" t="s">
        <v>54</v>
      </c>
      <c r="I9963" s="1">
        <v>0.21376157407407406</v>
      </c>
      <c r="J9963">
        <v>416.71666666666664</v>
      </c>
      <c r="K9963">
        <f t="shared" si="310"/>
        <v>3.775046994360677</v>
      </c>
      <c r="L9963">
        <f t="shared" si="311"/>
        <v>14.250979809631582</v>
      </c>
    </row>
    <row r="9964" spans="1:12" x14ac:dyDescent="0.25">
      <c r="A9964" t="s">
        <v>14359</v>
      </c>
      <c r="B9964" t="s">
        <v>18450</v>
      </c>
      <c r="C9964">
        <v>51</v>
      </c>
      <c r="D9964" s="1">
        <v>0.29325231481481479</v>
      </c>
      <c r="E9964">
        <v>9963</v>
      </c>
      <c r="F9964" t="s">
        <v>163</v>
      </c>
      <c r="G9964" s="1">
        <v>0.27009259259259261</v>
      </c>
      <c r="H9964" t="s">
        <v>1359</v>
      </c>
      <c r="I9964" s="1">
        <v>0.22578703703703704</v>
      </c>
      <c r="J9964">
        <v>422.28333333333336</v>
      </c>
      <c r="K9964">
        <f t="shared" si="310"/>
        <v>3.725283182697241</v>
      </c>
      <c r="L9964">
        <f t="shared" si="311"/>
        <v>13.877734791286885</v>
      </c>
    </row>
    <row r="9965" spans="1:12" x14ac:dyDescent="0.25">
      <c r="A9965" t="s">
        <v>14360</v>
      </c>
      <c r="B9965" t="s">
        <v>18450</v>
      </c>
      <c r="C9965">
        <v>49</v>
      </c>
      <c r="D9965" s="1">
        <v>0.2757060185185185</v>
      </c>
      <c r="E9965">
        <v>9964</v>
      </c>
      <c r="F9965" t="s">
        <v>195</v>
      </c>
      <c r="G9965" s="1">
        <v>0.27009259259259261</v>
      </c>
      <c r="H9965" t="s">
        <v>1794</v>
      </c>
      <c r="I9965" s="1">
        <v>0.23167824074074073</v>
      </c>
      <c r="J9965">
        <v>397.01666666666665</v>
      </c>
      <c r="K9965">
        <f t="shared" si="310"/>
        <v>3.962365140002519</v>
      </c>
      <c r="L9965">
        <f t="shared" si="311"/>
        <v>15.700337502707182</v>
      </c>
    </row>
    <row r="9966" spans="1:12" x14ac:dyDescent="0.25">
      <c r="A9966" t="s">
        <v>14361</v>
      </c>
      <c r="B9966" t="s">
        <v>18449</v>
      </c>
      <c r="C9966">
        <v>34</v>
      </c>
      <c r="D9966" s="1">
        <v>0.28570601851851851</v>
      </c>
      <c r="E9966">
        <v>9965</v>
      </c>
      <c r="F9966" t="s">
        <v>16</v>
      </c>
      <c r="G9966" s="1">
        <v>0.27010416666666665</v>
      </c>
      <c r="H9966" t="s">
        <v>177</v>
      </c>
      <c r="I9966" s="1">
        <v>0.27010416666666665</v>
      </c>
      <c r="J9966">
        <v>411.41666666666669</v>
      </c>
      <c r="K9966">
        <f t="shared" si="310"/>
        <v>3.8236783471743969</v>
      </c>
      <c r="L9966">
        <f t="shared" si="311"/>
        <v>14.620516102650328</v>
      </c>
    </row>
    <row r="9967" spans="1:12" x14ac:dyDescent="0.25">
      <c r="A9967" t="s">
        <v>8752</v>
      </c>
      <c r="B9967" t="s">
        <v>18450</v>
      </c>
      <c r="C9967">
        <v>33</v>
      </c>
      <c r="D9967" s="1">
        <v>0.27597222222222223</v>
      </c>
      <c r="E9967">
        <v>9966</v>
      </c>
      <c r="F9967" t="s">
        <v>73</v>
      </c>
      <c r="G9967" s="1">
        <v>0.27011574074074074</v>
      </c>
      <c r="H9967" t="s">
        <v>2392</v>
      </c>
      <c r="I9967" s="1">
        <v>0.26840277777777777</v>
      </c>
      <c r="J9967">
        <v>397.4</v>
      </c>
      <c r="K9967">
        <f t="shared" si="310"/>
        <v>3.9585430296930046</v>
      </c>
      <c r="L9967">
        <f t="shared" si="311"/>
        <v>15.670062917931073</v>
      </c>
    </row>
    <row r="9968" spans="1:12" x14ac:dyDescent="0.25">
      <c r="A9968" t="s">
        <v>14362</v>
      </c>
      <c r="B9968" t="s">
        <v>18450</v>
      </c>
      <c r="C9968">
        <v>47</v>
      </c>
      <c r="D9968" s="1">
        <v>0.27597222222222223</v>
      </c>
      <c r="E9968">
        <v>9967</v>
      </c>
      <c r="F9968" t="s">
        <v>195</v>
      </c>
      <c r="G9968" s="1">
        <v>0.27011574074074074</v>
      </c>
      <c r="H9968" t="s">
        <v>3583</v>
      </c>
      <c r="I9968" s="1">
        <v>0.23759259259259258</v>
      </c>
      <c r="J9968">
        <v>397.4</v>
      </c>
      <c r="K9968">
        <f t="shared" si="310"/>
        <v>3.9585430296930046</v>
      </c>
      <c r="L9968">
        <f t="shared" si="311"/>
        <v>15.670062917931073</v>
      </c>
    </row>
    <row r="9969" spans="1:12" x14ac:dyDescent="0.25">
      <c r="A9969" t="s">
        <v>14363</v>
      </c>
      <c r="B9969" t="s">
        <v>18450</v>
      </c>
      <c r="C9969">
        <v>26</v>
      </c>
      <c r="D9969" s="1">
        <v>0.29151620370370374</v>
      </c>
      <c r="E9969">
        <v>9968</v>
      </c>
      <c r="F9969" t="s">
        <v>88</v>
      </c>
      <c r="G9969" s="1">
        <v>0.27011574074074074</v>
      </c>
      <c r="H9969" t="s">
        <v>1847</v>
      </c>
      <c r="I9969" s="1">
        <v>0.27011574074074074</v>
      </c>
      <c r="J9969">
        <v>419.78333333333336</v>
      </c>
      <c r="K9969">
        <f t="shared" si="310"/>
        <v>3.7474689323857544</v>
      </c>
      <c r="L9969">
        <f t="shared" si="311"/>
        <v>14.043523399196426</v>
      </c>
    </row>
    <row r="9970" spans="1:12" x14ac:dyDescent="0.25">
      <c r="A9970" t="s">
        <v>14364</v>
      </c>
      <c r="B9970" t="s">
        <v>18449</v>
      </c>
      <c r="C9970">
        <v>43</v>
      </c>
      <c r="D9970" s="1">
        <v>0.28517361111111111</v>
      </c>
      <c r="E9970">
        <v>9969</v>
      </c>
      <c r="F9970" t="s">
        <v>13</v>
      </c>
      <c r="G9970" s="1">
        <v>0.27015046296296297</v>
      </c>
      <c r="H9970" t="s">
        <v>194</v>
      </c>
      <c r="I9970" s="1">
        <v>0.25715277777777779</v>
      </c>
      <c r="J9970">
        <v>410.65</v>
      </c>
      <c r="K9970">
        <f t="shared" si="310"/>
        <v>3.8308169974430784</v>
      </c>
      <c r="L9970">
        <f t="shared" si="311"/>
        <v>14.675158867898801</v>
      </c>
    </row>
    <row r="9971" spans="1:12" x14ac:dyDescent="0.25">
      <c r="A9971" t="s">
        <v>14365</v>
      </c>
      <c r="B9971" t="s">
        <v>18450</v>
      </c>
      <c r="C9971">
        <v>27</v>
      </c>
      <c r="D9971" s="1">
        <v>0.29174768518518518</v>
      </c>
      <c r="E9971">
        <v>9970</v>
      </c>
      <c r="F9971" t="s">
        <v>88</v>
      </c>
      <c r="G9971" s="1">
        <v>0.27015046296296297</v>
      </c>
      <c r="H9971" t="s">
        <v>1688</v>
      </c>
      <c r="I9971" s="1">
        <v>0.27015046296296297</v>
      </c>
      <c r="J9971">
        <v>420.11666666666667</v>
      </c>
      <c r="K9971">
        <f t="shared" si="310"/>
        <v>3.7444955766255403</v>
      </c>
      <c r="L9971">
        <f t="shared" si="311"/>
        <v>14.021247123368237</v>
      </c>
    </row>
    <row r="9972" spans="1:12" x14ac:dyDescent="0.25">
      <c r="A9972" t="s">
        <v>14366</v>
      </c>
      <c r="B9972" t="s">
        <v>18450</v>
      </c>
      <c r="C9972">
        <v>50</v>
      </c>
      <c r="D9972" s="1">
        <v>0.29265046296296299</v>
      </c>
      <c r="E9972">
        <v>9971</v>
      </c>
      <c r="F9972" t="s">
        <v>163</v>
      </c>
      <c r="G9972" s="1">
        <v>0.27015046296296297</v>
      </c>
      <c r="H9972" t="s">
        <v>3584</v>
      </c>
      <c r="I9972" s="1">
        <v>0.22878472222222224</v>
      </c>
      <c r="J9972">
        <v>421.41666666666669</v>
      </c>
      <c r="K9972">
        <f t="shared" si="310"/>
        <v>3.7329444334585724</v>
      </c>
      <c r="L9972">
        <f t="shared" si="311"/>
        <v>13.934874143289342</v>
      </c>
    </row>
    <row r="9973" spans="1:12" x14ac:dyDescent="0.25">
      <c r="A9973" t="s">
        <v>14367</v>
      </c>
      <c r="B9973" t="s">
        <v>18450</v>
      </c>
      <c r="C9973">
        <v>74</v>
      </c>
      <c r="D9973" s="1">
        <v>0.27070601851851855</v>
      </c>
      <c r="E9973">
        <v>9972</v>
      </c>
      <c r="F9973" t="s">
        <v>2315</v>
      </c>
      <c r="G9973" s="1">
        <v>0.27015046296296297</v>
      </c>
      <c r="H9973" t="s">
        <v>1630</v>
      </c>
      <c r="I9973" s="1">
        <v>0.15141203703703704</v>
      </c>
      <c r="J9973">
        <v>389.81666666666666</v>
      </c>
      <c r="K9973">
        <f t="shared" si="310"/>
        <v>4.0355508999957248</v>
      </c>
      <c r="L9973">
        <f t="shared" si="311"/>
        <v>16.285671066456306</v>
      </c>
    </row>
    <row r="9974" spans="1:12" x14ac:dyDescent="0.25">
      <c r="A9974" t="s">
        <v>14368</v>
      </c>
      <c r="B9974" t="s">
        <v>18450</v>
      </c>
      <c r="C9974">
        <v>25</v>
      </c>
      <c r="D9974" s="1">
        <v>0.2823032407407407</v>
      </c>
      <c r="E9974">
        <v>9973</v>
      </c>
      <c r="F9974" t="s">
        <v>88</v>
      </c>
      <c r="G9974" s="1">
        <v>0.27015046296296297</v>
      </c>
      <c r="H9974" t="s">
        <v>459</v>
      </c>
      <c r="I9974" s="1">
        <v>0.27015046296296297</v>
      </c>
      <c r="J9974">
        <v>406.51666666666665</v>
      </c>
      <c r="K9974">
        <f t="shared" si="310"/>
        <v>3.8697675372063469</v>
      </c>
      <c r="L9974">
        <f t="shared" si="311"/>
        <v>14.975100792016075</v>
      </c>
    </row>
    <row r="9975" spans="1:12" x14ac:dyDescent="0.25">
      <c r="A9975" t="s">
        <v>14369</v>
      </c>
      <c r="B9975" t="s">
        <v>18449</v>
      </c>
      <c r="C9975">
        <v>36</v>
      </c>
      <c r="D9975" s="1">
        <v>0.28976851851851854</v>
      </c>
      <c r="E9975">
        <v>9974</v>
      </c>
      <c r="F9975" t="s">
        <v>4</v>
      </c>
      <c r="G9975" s="1">
        <v>0.2701736111111111</v>
      </c>
      <c r="H9975" t="s">
        <v>3585</v>
      </c>
      <c r="I9975" s="1">
        <v>0.26989583333333333</v>
      </c>
      <c r="J9975">
        <v>417.26666666666665</v>
      </c>
      <c r="K9975">
        <f t="shared" si="310"/>
        <v>3.7700710976194278</v>
      </c>
      <c r="L9975">
        <f t="shared" si="311"/>
        <v>14.213436081105357</v>
      </c>
    </row>
    <row r="9976" spans="1:12" x14ac:dyDescent="0.25">
      <c r="A9976" t="s">
        <v>14370</v>
      </c>
      <c r="B9976" t="s">
        <v>18450</v>
      </c>
      <c r="C9976">
        <v>35</v>
      </c>
      <c r="D9976" s="1">
        <v>0.28950231481481481</v>
      </c>
      <c r="E9976">
        <v>9975</v>
      </c>
      <c r="F9976" t="s">
        <v>98</v>
      </c>
      <c r="G9976" s="1">
        <v>0.2701736111111111</v>
      </c>
      <c r="H9976" t="s">
        <v>3586</v>
      </c>
      <c r="I9976" s="1">
        <v>0.26635416666666667</v>
      </c>
      <c r="J9976">
        <v>416.88333333333333</v>
      </c>
      <c r="K9976">
        <f t="shared" si="310"/>
        <v>3.7735377603646105</v>
      </c>
      <c r="L9976">
        <f t="shared" si="311"/>
        <v>14.239587228897561</v>
      </c>
    </row>
    <row r="9977" spans="1:12" x14ac:dyDescent="0.25">
      <c r="A9977" t="s">
        <v>14371</v>
      </c>
      <c r="B9977" t="s">
        <v>18450</v>
      </c>
      <c r="C9977">
        <v>37</v>
      </c>
      <c r="D9977" s="1">
        <v>0.28387731481481482</v>
      </c>
      <c r="E9977">
        <v>9976</v>
      </c>
      <c r="F9977" t="s">
        <v>98</v>
      </c>
      <c r="G9977" s="1">
        <v>0.27018518518518519</v>
      </c>
      <c r="H9977" t="s">
        <v>1375</v>
      </c>
      <c r="I9977" s="1">
        <v>0.26340277777777776</v>
      </c>
      <c r="J9977">
        <v>408.78333333333336</v>
      </c>
      <c r="K9977">
        <f t="shared" si="310"/>
        <v>3.8483100256859788</v>
      </c>
      <c r="L9977">
        <f t="shared" si="311"/>
        <v>14.809490053795219</v>
      </c>
    </row>
    <row r="9978" spans="1:12" x14ac:dyDescent="0.25">
      <c r="A9978" t="s">
        <v>14372</v>
      </c>
      <c r="B9978" t="s">
        <v>18450</v>
      </c>
      <c r="C9978">
        <v>45</v>
      </c>
      <c r="D9978" s="1">
        <v>0.28387731481481482</v>
      </c>
      <c r="E9978">
        <v>9977</v>
      </c>
      <c r="F9978" t="s">
        <v>195</v>
      </c>
      <c r="G9978" s="1">
        <v>0.27019675925925929</v>
      </c>
      <c r="H9978" t="s">
        <v>1375</v>
      </c>
      <c r="I9978" s="1">
        <v>0.24355324074074072</v>
      </c>
      <c r="J9978">
        <v>408.78333333333336</v>
      </c>
      <c r="K9978">
        <f t="shared" si="310"/>
        <v>3.8483100256859788</v>
      </c>
      <c r="L9978">
        <f t="shared" si="311"/>
        <v>14.809490053795219</v>
      </c>
    </row>
    <row r="9979" spans="1:12" x14ac:dyDescent="0.25">
      <c r="A9979" t="s">
        <v>14373</v>
      </c>
      <c r="B9979" t="s">
        <v>18450</v>
      </c>
      <c r="C9979">
        <v>39</v>
      </c>
      <c r="D9979" s="1">
        <v>0.28061342592592592</v>
      </c>
      <c r="E9979">
        <v>9978</v>
      </c>
      <c r="F9979" t="s">
        <v>98</v>
      </c>
      <c r="G9979" s="1">
        <v>0.27019675925925929</v>
      </c>
      <c r="H9979" t="s">
        <v>108</v>
      </c>
      <c r="I9979" s="1">
        <v>0.25959490740740737</v>
      </c>
      <c r="J9979">
        <v>404.08333333333331</v>
      </c>
      <c r="K9979">
        <f t="shared" si="310"/>
        <v>3.8930707362342756</v>
      </c>
      <c r="L9979">
        <f t="shared" si="311"/>
        <v>15.155999757323684</v>
      </c>
    </row>
    <row r="9980" spans="1:12" x14ac:dyDescent="0.25">
      <c r="A9980" t="s">
        <v>14374</v>
      </c>
      <c r="B9980" t="s">
        <v>18449</v>
      </c>
      <c r="C9980">
        <v>41</v>
      </c>
      <c r="D9980" s="1">
        <v>0.28997685185185185</v>
      </c>
      <c r="E9980">
        <v>9979</v>
      </c>
      <c r="F9980" t="s">
        <v>13</v>
      </c>
      <c r="G9980" s="1">
        <v>0.27020833333333333</v>
      </c>
      <c r="H9980" t="s">
        <v>79</v>
      </c>
      <c r="I9980" s="1">
        <v>0.26152777777777775</v>
      </c>
      <c r="J9980">
        <v>417.56666666666666</v>
      </c>
      <c r="K9980">
        <f t="shared" si="310"/>
        <v>3.7673624970064661</v>
      </c>
      <c r="L9980">
        <f t="shared" si="311"/>
        <v>14.193020183850795</v>
      </c>
    </row>
    <row r="9981" spans="1:12" x14ac:dyDescent="0.25">
      <c r="A9981" t="s">
        <v>14375</v>
      </c>
      <c r="B9981" t="s">
        <v>18450</v>
      </c>
      <c r="C9981">
        <v>40</v>
      </c>
      <c r="D9981" s="1">
        <v>0.29592592592592593</v>
      </c>
      <c r="E9981">
        <v>9980</v>
      </c>
      <c r="F9981" t="s">
        <v>128</v>
      </c>
      <c r="G9981" s="1">
        <v>0.27020833333333333</v>
      </c>
      <c r="H9981" t="s">
        <v>1644</v>
      </c>
      <c r="I9981" s="1">
        <v>0.25739583333333332</v>
      </c>
      <c r="J9981">
        <v>426.13333333333333</v>
      </c>
      <c r="K9981">
        <f t="shared" si="310"/>
        <v>3.6916262515644558</v>
      </c>
      <c r="L9981">
        <f t="shared" si="311"/>
        <v>13.628104381239835</v>
      </c>
    </row>
    <row r="9982" spans="1:12" x14ac:dyDescent="0.25">
      <c r="A9982" t="s">
        <v>14376</v>
      </c>
      <c r="B9982" t="s">
        <v>18450</v>
      </c>
      <c r="C9982">
        <v>26</v>
      </c>
      <c r="D9982" s="1">
        <v>0.28256944444444443</v>
      </c>
      <c r="E9982">
        <v>9981</v>
      </c>
      <c r="F9982" t="s">
        <v>88</v>
      </c>
      <c r="G9982" s="1">
        <v>0.27021990740740742</v>
      </c>
      <c r="H9982" t="s">
        <v>91</v>
      </c>
      <c r="I9982" s="1">
        <v>0.27021990740740742</v>
      </c>
      <c r="J9982">
        <v>406.9</v>
      </c>
      <c r="K9982">
        <f t="shared" si="310"/>
        <v>3.8661218972720572</v>
      </c>
      <c r="L9982">
        <f t="shared" si="311"/>
        <v>14.946898524566491</v>
      </c>
    </row>
    <row r="9983" spans="1:12" x14ac:dyDescent="0.25">
      <c r="A9983" t="s">
        <v>14377</v>
      </c>
      <c r="B9983" t="s">
        <v>18450</v>
      </c>
      <c r="C9983">
        <v>49</v>
      </c>
      <c r="D9983" s="1">
        <v>0.28680555555555554</v>
      </c>
      <c r="E9983">
        <v>9982</v>
      </c>
      <c r="F9983" t="s">
        <v>195</v>
      </c>
      <c r="G9983" s="1">
        <v>0.27025462962962959</v>
      </c>
      <c r="H9983" t="s">
        <v>680</v>
      </c>
      <c r="I9983" s="1">
        <v>0.23181712962962964</v>
      </c>
      <c r="J9983">
        <v>413</v>
      </c>
      <c r="K9983">
        <f t="shared" si="310"/>
        <v>3.8090193704600481</v>
      </c>
      <c r="L9983">
        <f t="shared" si="311"/>
        <v>14.508628564539862</v>
      </c>
    </row>
    <row r="9984" spans="1:12" x14ac:dyDescent="0.25">
      <c r="A9984" t="s">
        <v>14378</v>
      </c>
      <c r="B9984" t="s">
        <v>18449</v>
      </c>
      <c r="C9984">
        <v>29</v>
      </c>
      <c r="D9984" s="1">
        <v>0.29304398148148147</v>
      </c>
      <c r="E9984">
        <v>9983</v>
      </c>
      <c r="F9984" t="s">
        <v>6</v>
      </c>
      <c r="G9984" s="1">
        <v>0.27026620370370369</v>
      </c>
      <c r="H9984" t="s">
        <v>2207</v>
      </c>
      <c r="I9984" s="1">
        <v>0.27026620370370369</v>
      </c>
      <c r="J9984">
        <v>421.98333333333335</v>
      </c>
      <c r="K9984">
        <f t="shared" si="310"/>
        <v>3.7279315928749162</v>
      </c>
      <c r="L9984">
        <f t="shared" si="311"/>
        <v>13.89747396115491</v>
      </c>
    </row>
    <row r="9985" spans="1:12" x14ac:dyDescent="0.25">
      <c r="A9985" t="s">
        <v>14379</v>
      </c>
      <c r="B9985" t="s">
        <v>18450</v>
      </c>
      <c r="C9985">
        <v>32</v>
      </c>
      <c r="D9985" s="1">
        <v>0.2810185185185185</v>
      </c>
      <c r="E9985">
        <v>9984</v>
      </c>
      <c r="F9985" t="s">
        <v>73</v>
      </c>
      <c r="G9985" s="1">
        <v>0.27026620370370369</v>
      </c>
      <c r="H9985" t="s">
        <v>1278</v>
      </c>
      <c r="I9985" s="1">
        <v>0.26931712962962961</v>
      </c>
      <c r="J9985">
        <v>404.66666666666669</v>
      </c>
      <c r="K9985">
        <f t="shared" si="310"/>
        <v>3.8874588138385504</v>
      </c>
      <c r="L9985">
        <f t="shared" si="311"/>
        <v>15.112336029291029</v>
      </c>
    </row>
    <row r="9986" spans="1:12" x14ac:dyDescent="0.25">
      <c r="A9986" t="s">
        <v>14380</v>
      </c>
      <c r="B9986" t="s">
        <v>18449</v>
      </c>
      <c r="C9986">
        <v>44</v>
      </c>
      <c r="D9986" s="1">
        <v>0.29306712962962961</v>
      </c>
      <c r="E9986">
        <v>9985</v>
      </c>
      <c r="F9986" t="s">
        <v>13</v>
      </c>
      <c r="G9986" s="1">
        <v>0.27026620370370369</v>
      </c>
      <c r="H9986" t="s">
        <v>1479</v>
      </c>
      <c r="I9986" s="1">
        <v>0.25510416666666663</v>
      </c>
      <c r="J9986">
        <v>422.01666666666665</v>
      </c>
      <c r="K9986">
        <f t="shared" si="310"/>
        <v>3.7276371391335257</v>
      </c>
      <c r="L9986">
        <f t="shared" si="311"/>
        <v>13.895278641047575</v>
      </c>
    </row>
    <row r="9987" spans="1:12" x14ac:dyDescent="0.25">
      <c r="A9987" t="s">
        <v>14381</v>
      </c>
      <c r="B9987" t="s">
        <v>18450</v>
      </c>
      <c r="C9987">
        <v>57</v>
      </c>
      <c r="D9987" s="1">
        <v>0.27605324074074072</v>
      </c>
      <c r="E9987">
        <v>9986</v>
      </c>
      <c r="F9987" t="s">
        <v>493</v>
      </c>
      <c r="G9987" s="1">
        <v>0.27026620370370369</v>
      </c>
      <c r="H9987" t="s">
        <v>59</v>
      </c>
      <c r="I9987" s="1">
        <v>0.20826388888888889</v>
      </c>
      <c r="J9987">
        <v>397.51666666666665</v>
      </c>
      <c r="K9987">
        <f t="shared" ref="K9987:K10050" si="312">(26+385/1760)/(J9987/60)</f>
        <v>3.957381241876651</v>
      </c>
      <c r="L9987">
        <f t="shared" ref="L9987:L10050" si="313">K9987^2</f>
        <v>15.660866293557184</v>
      </c>
    </row>
    <row r="9988" spans="1:12" x14ac:dyDescent="0.25">
      <c r="A9988" t="s">
        <v>14382</v>
      </c>
      <c r="B9988" t="s">
        <v>18449</v>
      </c>
      <c r="C9988">
        <v>32</v>
      </c>
      <c r="D9988" s="1">
        <v>0.2797337962962963</v>
      </c>
      <c r="E9988">
        <v>9987</v>
      </c>
      <c r="F9988" t="s">
        <v>16</v>
      </c>
      <c r="G9988" s="1">
        <v>0.27026620370370369</v>
      </c>
      <c r="H9988" t="s">
        <v>109</v>
      </c>
      <c r="I9988" s="1">
        <v>0.27026620370370369</v>
      </c>
      <c r="J9988">
        <v>402.81666666666666</v>
      </c>
      <c r="K9988">
        <f t="shared" si="312"/>
        <v>3.9053125905085029</v>
      </c>
      <c r="L9988">
        <f t="shared" si="313"/>
        <v>15.251466429584234</v>
      </c>
    </row>
    <row r="9989" spans="1:12" x14ac:dyDescent="0.25">
      <c r="A9989" t="s">
        <v>14383</v>
      </c>
      <c r="B9989" t="s">
        <v>18450</v>
      </c>
      <c r="C9989">
        <v>28</v>
      </c>
      <c r="D9989" s="1">
        <v>0.29305555555555557</v>
      </c>
      <c r="E9989">
        <v>9988</v>
      </c>
      <c r="F9989" t="s">
        <v>88</v>
      </c>
      <c r="G9989" s="1">
        <v>0.27026620370370369</v>
      </c>
      <c r="H9989" t="s">
        <v>2207</v>
      </c>
      <c r="I9989" s="1">
        <v>0.27026620370370369</v>
      </c>
      <c r="J9989">
        <v>422</v>
      </c>
      <c r="K9989">
        <f t="shared" si="312"/>
        <v>3.7277843601895735</v>
      </c>
      <c r="L9989">
        <f t="shared" si="313"/>
        <v>13.896376236073987</v>
      </c>
    </row>
    <row r="9990" spans="1:12" x14ac:dyDescent="0.25">
      <c r="A9990" t="s">
        <v>14384</v>
      </c>
      <c r="B9990" t="s">
        <v>18450</v>
      </c>
      <c r="C9990">
        <v>29</v>
      </c>
      <c r="D9990" s="1">
        <v>0.28371527777777777</v>
      </c>
      <c r="E9990">
        <v>9989</v>
      </c>
      <c r="F9990" t="s">
        <v>88</v>
      </c>
      <c r="G9990" s="1">
        <v>0.27027777777777778</v>
      </c>
      <c r="H9990" t="s">
        <v>3587</v>
      </c>
      <c r="I9990" s="1">
        <v>0.27027777777777778</v>
      </c>
      <c r="J9990">
        <v>408.55</v>
      </c>
      <c r="K9990">
        <f t="shared" si="312"/>
        <v>3.8505078937706521</v>
      </c>
      <c r="L9990">
        <f t="shared" si="313"/>
        <v>14.826411039990104</v>
      </c>
    </row>
    <row r="9991" spans="1:12" x14ac:dyDescent="0.25">
      <c r="A9991" t="s">
        <v>14385</v>
      </c>
      <c r="B9991" t="s">
        <v>18449</v>
      </c>
      <c r="C9991">
        <v>54</v>
      </c>
      <c r="D9991" s="1">
        <v>0.28778935185185184</v>
      </c>
      <c r="E9991">
        <v>9990</v>
      </c>
      <c r="F9991" t="s">
        <v>28</v>
      </c>
      <c r="G9991" s="1">
        <v>0.27027777777777778</v>
      </c>
      <c r="H9991" t="s">
        <v>378</v>
      </c>
      <c r="I9991" s="1">
        <v>0.23343749999999999</v>
      </c>
      <c r="J9991">
        <v>414.41666666666669</v>
      </c>
      <c r="K9991">
        <f t="shared" si="312"/>
        <v>3.7959983913130904</v>
      </c>
      <c r="L9991">
        <f t="shared" si="313"/>
        <v>14.409603786851569</v>
      </c>
    </row>
    <row r="9992" spans="1:12" x14ac:dyDescent="0.25">
      <c r="A9992" t="s">
        <v>14386</v>
      </c>
      <c r="B9992" t="s">
        <v>18450</v>
      </c>
      <c r="C9992">
        <v>53</v>
      </c>
      <c r="D9992" s="1">
        <v>0.29597222222222225</v>
      </c>
      <c r="E9992">
        <v>9991</v>
      </c>
      <c r="F9992" t="s">
        <v>163</v>
      </c>
      <c r="G9992" s="1">
        <v>0.27027777777777778</v>
      </c>
      <c r="H9992" t="s">
        <v>1002</v>
      </c>
      <c r="I9992" s="1">
        <v>0.22005787037037036</v>
      </c>
      <c r="J9992">
        <v>426.2</v>
      </c>
      <c r="K9992">
        <f t="shared" si="312"/>
        <v>3.6910488033786955</v>
      </c>
      <c r="L9992">
        <f t="shared" si="313"/>
        <v>13.6238412689233</v>
      </c>
    </row>
    <row r="9993" spans="1:12" x14ac:dyDescent="0.25">
      <c r="A9993" t="s">
        <v>14387</v>
      </c>
      <c r="B9993" t="s">
        <v>18449</v>
      </c>
      <c r="C9993">
        <v>48</v>
      </c>
      <c r="D9993" s="1">
        <v>0.29030092592592593</v>
      </c>
      <c r="E9993">
        <v>9992</v>
      </c>
      <c r="F9993" t="s">
        <v>47</v>
      </c>
      <c r="G9993" s="1">
        <v>0.27028935185185182</v>
      </c>
      <c r="H9993" t="s">
        <v>2650</v>
      </c>
      <c r="I9993" s="1">
        <v>0.24644675925925927</v>
      </c>
      <c r="J9993">
        <v>418.03333333333336</v>
      </c>
      <c r="K9993">
        <f t="shared" si="312"/>
        <v>3.7631568455466069</v>
      </c>
      <c r="L9993">
        <f t="shared" si="313"/>
        <v>14.161349444184289</v>
      </c>
    </row>
    <row r="9994" spans="1:12" x14ac:dyDescent="0.25">
      <c r="A9994" t="s">
        <v>14388</v>
      </c>
      <c r="B9994" t="s">
        <v>18449</v>
      </c>
      <c r="C9994">
        <v>61</v>
      </c>
      <c r="D9994" s="1">
        <v>0.28778935185185184</v>
      </c>
      <c r="E9994">
        <v>9993</v>
      </c>
      <c r="F9994" t="s">
        <v>320</v>
      </c>
      <c r="G9994" s="1">
        <v>0.27028935185185182</v>
      </c>
      <c r="H9994" t="s">
        <v>378</v>
      </c>
      <c r="I9994" s="1">
        <v>0.2182523148148148</v>
      </c>
      <c r="J9994">
        <v>414.41666666666669</v>
      </c>
      <c r="K9994">
        <f t="shared" si="312"/>
        <v>3.7959983913130904</v>
      </c>
      <c r="L9994">
        <f t="shared" si="313"/>
        <v>14.409603786851569</v>
      </c>
    </row>
    <row r="9995" spans="1:12" x14ac:dyDescent="0.25">
      <c r="A9995" t="s">
        <v>14389</v>
      </c>
      <c r="B9995" t="s">
        <v>18449</v>
      </c>
      <c r="C9995">
        <v>43</v>
      </c>
      <c r="D9995" s="1">
        <v>0.29278935185185184</v>
      </c>
      <c r="E9995">
        <v>9994</v>
      </c>
      <c r="F9995" t="s">
        <v>13</v>
      </c>
      <c r="G9995" s="1">
        <v>0.27028935185185182</v>
      </c>
      <c r="H9995" t="s">
        <v>2470</v>
      </c>
      <c r="I9995" s="1">
        <v>0.2572800925925926</v>
      </c>
      <c r="J9995">
        <v>421.61666666666667</v>
      </c>
      <c r="K9995">
        <f t="shared" si="312"/>
        <v>3.7311736569553702</v>
      </c>
      <c r="L9995">
        <f t="shared" si="313"/>
        <v>13.921656858357711</v>
      </c>
    </row>
    <row r="9996" spans="1:12" x14ac:dyDescent="0.25">
      <c r="A9996" t="s">
        <v>14390</v>
      </c>
      <c r="B9996" t="s">
        <v>18449</v>
      </c>
      <c r="C9996">
        <v>50</v>
      </c>
      <c r="D9996" s="1">
        <v>0.28422453703703704</v>
      </c>
      <c r="E9996">
        <v>9995</v>
      </c>
      <c r="F9996" t="s">
        <v>28</v>
      </c>
      <c r="G9996" s="1">
        <v>0.27030092592592592</v>
      </c>
      <c r="H9996" t="s">
        <v>2091</v>
      </c>
      <c r="I9996" s="1">
        <v>0.24210648148148148</v>
      </c>
      <c r="J9996">
        <v>409.28333333333336</v>
      </c>
      <c r="K9996">
        <f t="shared" si="312"/>
        <v>3.8436087469967828</v>
      </c>
      <c r="L9996">
        <f t="shared" si="313"/>
        <v>14.773328199990178</v>
      </c>
    </row>
    <row r="9997" spans="1:12" x14ac:dyDescent="0.25">
      <c r="A9997" t="s">
        <v>14391</v>
      </c>
      <c r="B9997" t="s">
        <v>18450</v>
      </c>
      <c r="C9997">
        <v>35</v>
      </c>
      <c r="D9997" s="1">
        <v>0.2948263888888889</v>
      </c>
      <c r="E9997">
        <v>9996</v>
      </c>
      <c r="F9997" t="s">
        <v>98</v>
      </c>
      <c r="G9997" s="1">
        <v>0.27030092592592592</v>
      </c>
      <c r="H9997" t="s">
        <v>3588</v>
      </c>
      <c r="I9997" s="1">
        <v>0.26648148148148149</v>
      </c>
      <c r="J9997">
        <v>424.55</v>
      </c>
      <c r="K9997">
        <f t="shared" si="312"/>
        <v>3.7053939465316215</v>
      </c>
      <c r="L9997">
        <f t="shared" si="313"/>
        <v>13.729944298993185</v>
      </c>
    </row>
    <row r="9998" spans="1:12" x14ac:dyDescent="0.25">
      <c r="A9998" t="s">
        <v>14392</v>
      </c>
      <c r="B9998" t="s">
        <v>18450</v>
      </c>
      <c r="C9998">
        <v>36</v>
      </c>
      <c r="D9998" s="1">
        <v>0.27199074074074076</v>
      </c>
      <c r="E9998">
        <v>9997</v>
      </c>
      <c r="F9998" t="s">
        <v>98</v>
      </c>
      <c r="G9998" s="1">
        <v>0.27030092592592592</v>
      </c>
      <c r="H9998" t="s">
        <v>3589</v>
      </c>
      <c r="I9998" s="1">
        <v>0.26510416666666664</v>
      </c>
      <c r="J9998">
        <v>391.66666666666669</v>
      </c>
      <c r="K9998">
        <f t="shared" si="312"/>
        <v>4.0164893617021278</v>
      </c>
      <c r="L9998">
        <f t="shared" si="313"/>
        <v>16.132186792666367</v>
      </c>
    </row>
    <row r="9999" spans="1:12" x14ac:dyDescent="0.25">
      <c r="A9999" t="s">
        <v>14393</v>
      </c>
      <c r="B9999" t="s">
        <v>18450</v>
      </c>
      <c r="C9999">
        <v>39</v>
      </c>
      <c r="D9999" s="1">
        <v>0.28083333333333332</v>
      </c>
      <c r="E9999">
        <v>9998</v>
      </c>
      <c r="F9999" t="s">
        <v>98</v>
      </c>
      <c r="G9999" s="1">
        <v>0.27031250000000001</v>
      </c>
      <c r="H9999" t="s">
        <v>2093</v>
      </c>
      <c r="I9999" s="1">
        <v>0.25971064814814815</v>
      </c>
      <c r="J9999">
        <v>404.4</v>
      </c>
      <c r="K9999">
        <f t="shared" si="312"/>
        <v>3.8900222551928789</v>
      </c>
      <c r="L9999">
        <f t="shared" si="313"/>
        <v>15.132273145895892</v>
      </c>
    </row>
    <row r="10000" spans="1:12" x14ac:dyDescent="0.25">
      <c r="A10000" t="s">
        <v>14394</v>
      </c>
      <c r="B10000" t="s">
        <v>18449</v>
      </c>
      <c r="C10000">
        <v>28</v>
      </c>
      <c r="D10000" s="1">
        <v>0.28710648148148149</v>
      </c>
      <c r="E10000">
        <v>9999</v>
      </c>
      <c r="F10000" t="s">
        <v>6</v>
      </c>
      <c r="G10000" s="1">
        <v>0.27031250000000001</v>
      </c>
      <c r="H10000" t="s">
        <v>402</v>
      </c>
      <c r="I10000" s="1">
        <v>0.27031250000000001</v>
      </c>
      <c r="J10000">
        <v>413.43333333333334</v>
      </c>
      <c r="K10000">
        <f t="shared" si="312"/>
        <v>3.8050270095944532</v>
      </c>
      <c r="L10000">
        <f t="shared" si="313"/>
        <v>14.478230543743306</v>
      </c>
    </row>
    <row r="10001" spans="1:12" x14ac:dyDescent="0.25">
      <c r="A10001" t="s">
        <v>14395</v>
      </c>
      <c r="B10001" t="s">
        <v>18449</v>
      </c>
      <c r="C10001">
        <v>54</v>
      </c>
      <c r="D10001" s="1">
        <v>0.29023148148148148</v>
      </c>
      <c r="E10001">
        <v>10000</v>
      </c>
      <c r="F10001" t="s">
        <v>28</v>
      </c>
      <c r="G10001" s="1">
        <v>0.27031250000000001</v>
      </c>
      <c r="H10001" t="s">
        <v>1644</v>
      </c>
      <c r="I10001" s="1">
        <v>0.23346064814814815</v>
      </c>
      <c r="J10001">
        <v>417.93333333333334</v>
      </c>
      <c r="K10001">
        <f t="shared" si="312"/>
        <v>3.7640572659116285</v>
      </c>
      <c r="L10001">
        <f t="shared" si="313"/>
        <v>14.168127101062124</v>
      </c>
    </row>
    <row r="10002" spans="1:12" x14ac:dyDescent="0.25">
      <c r="A10002" t="s">
        <v>14396</v>
      </c>
      <c r="B10002" t="s">
        <v>18450</v>
      </c>
      <c r="C10002">
        <v>38</v>
      </c>
      <c r="D10002" s="1">
        <v>0.27201388888888889</v>
      </c>
      <c r="E10002">
        <v>10001</v>
      </c>
      <c r="F10002" t="s">
        <v>98</v>
      </c>
      <c r="G10002" s="1">
        <v>0.27031250000000001</v>
      </c>
      <c r="H10002" t="s">
        <v>2733</v>
      </c>
      <c r="I10002" s="1">
        <v>0.26171296296296298</v>
      </c>
      <c r="J10002">
        <v>391.7</v>
      </c>
      <c r="K10002">
        <f t="shared" si="312"/>
        <v>4.0161475619096247</v>
      </c>
      <c r="L10002">
        <f t="shared" si="313"/>
        <v>16.129441239032623</v>
      </c>
    </row>
    <row r="10003" spans="1:12" x14ac:dyDescent="0.25">
      <c r="A10003" t="s">
        <v>14397</v>
      </c>
      <c r="B10003" t="s">
        <v>18450</v>
      </c>
      <c r="C10003">
        <v>26</v>
      </c>
      <c r="D10003" s="1">
        <v>0.28375</v>
      </c>
      <c r="E10003">
        <v>10002</v>
      </c>
      <c r="F10003" t="s">
        <v>88</v>
      </c>
      <c r="G10003" s="1">
        <v>0.27032407407407405</v>
      </c>
      <c r="H10003" t="s">
        <v>3590</v>
      </c>
      <c r="I10003" s="1">
        <v>0.27032407407407405</v>
      </c>
      <c r="J10003">
        <v>408.6</v>
      </c>
      <c r="K10003">
        <f t="shared" si="312"/>
        <v>3.8500367107195297</v>
      </c>
      <c r="L10003">
        <f t="shared" si="313"/>
        <v>14.822782673888055</v>
      </c>
    </row>
    <row r="10004" spans="1:12" x14ac:dyDescent="0.25">
      <c r="A10004" t="s">
        <v>14398</v>
      </c>
      <c r="B10004" t="s">
        <v>18450</v>
      </c>
      <c r="C10004">
        <v>55</v>
      </c>
      <c r="D10004" s="1">
        <v>0.28375</v>
      </c>
      <c r="E10004">
        <v>10003</v>
      </c>
      <c r="F10004" t="s">
        <v>493</v>
      </c>
      <c r="G10004" s="1">
        <v>0.27032407407407405</v>
      </c>
      <c r="H10004" t="s">
        <v>3591</v>
      </c>
      <c r="I10004" s="1">
        <v>0.21420138888888887</v>
      </c>
      <c r="J10004">
        <v>408.6</v>
      </c>
      <c r="K10004">
        <f t="shared" si="312"/>
        <v>3.8500367107195297</v>
      </c>
      <c r="L10004">
        <f t="shared" si="313"/>
        <v>14.822782673888055</v>
      </c>
    </row>
    <row r="10005" spans="1:12" x14ac:dyDescent="0.25">
      <c r="A10005" t="s">
        <v>14399</v>
      </c>
      <c r="B10005" t="s">
        <v>18449</v>
      </c>
      <c r="C10005">
        <v>28</v>
      </c>
      <c r="D10005" s="1">
        <v>0.28961805555555559</v>
      </c>
      <c r="E10005">
        <v>10004</v>
      </c>
      <c r="F10005" t="s">
        <v>6</v>
      </c>
      <c r="G10005" s="1">
        <v>0.27032407407407405</v>
      </c>
      <c r="H10005" t="s">
        <v>3592</v>
      </c>
      <c r="I10005" s="1">
        <v>0.27032407407407405</v>
      </c>
      <c r="J10005">
        <v>417.05</v>
      </c>
      <c r="K10005">
        <f t="shared" si="312"/>
        <v>3.7720297326459655</v>
      </c>
      <c r="L10005">
        <f t="shared" si="313"/>
        <v>14.228208303965195</v>
      </c>
    </row>
    <row r="10006" spans="1:12" x14ac:dyDescent="0.25">
      <c r="A10006" t="s">
        <v>14400</v>
      </c>
      <c r="B10006" t="s">
        <v>18449</v>
      </c>
      <c r="C10006">
        <v>20</v>
      </c>
      <c r="D10006" s="1">
        <v>0.28961805555555559</v>
      </c>
      <c r="E10006">
        <v>10005</v>
      </c>
      <c r="F10006" t="s">
        <v>8</v>
      </c>
      <c r="G10006" s="1">
        <v>0.27032407407407405</v>
      </c>
      <c r="H10006" t="s">
        <v>3593</v>
      </c>
      <c r="I10006" s="1">
        <v>0.26694444444444443</v>
      </c>
      <c r="J10006">
        <v>417.05</v>
      </c>
      <c r="K10006">
        <f t="shared" si="312"/>
        <v>3.7720297326459655</v>
      </c>
      <c r="L10006">
        <f t="shared" si="313"/>
        <v>14.228208303965195</v>
      </c>
    </row>
    <row r="10007" spans="1:12" x14ac:dyDescent="0.25">
      <c r="A10007" t="s">
        <v>14401</v>
      </c>
      <c r="B10007" t="s">
        <v>18450</v>
      </c>
      <c r="C10007">
        <v>41</v>
      </c>
      <c r="D10007" s="1">
        <v>0.2794328703703704</v>
      </c>
      <c r="E10007">
        <v>10006</v>
      </c>
      <c r="F10007" t="s">
        <v>128</v>
      </c>
      <c r="G10007" s="1">
        <v>0.27032407407407405</v>
      </c>
      <c r="H10007" t="s">
        <v>2927</v>
      </c>
      <c r="I10007" s="1">
        <v>0.25504629629629633</v>
      </c>
      <c r="J10007">
        <v>402.38333333333333</v>
      </c>
      <c r="K10007">
        <f t="shared" si="312"/>
        <v>3.9095182868740421</v>
      </c>
      <c r="L10007">
        <f t="shared" si="313"/>
        <v>15.284333235402546</v>
      </c>
    </row>
    <row r="10008" spans="1:12" x14ac:dyDescent="0.25">
      <c r="A10008" t="s">
        <v>14402</v>
      </c>
      <c r="B10008" t="s">
        <v>18449</v>
      </c>
      <c r="C10008">
        <v>24</v>
      </c>
      <c r="D10008" s="1">
        <v>0.28961805555555559</v>
      </c>
      <c r="E10008">
        <v>10007</v>
      </c>
      <c r="F10008" t="s">
        <v>8</v>
      </c>
      <c r="G10008" s="1">
        <v>0.27033564814814814</v>
      </c>
      <c r="H10008" t="s">
        <v>3593</v>
      </c>
      <c r="I10008" s="1">
        <v>0.27033564814814814</v>
      </c>
      <c r="J10008">
        <v>417.05</v>
      </c>
      <c r="K10008">
        <f t="shared" si="312"/>
        <v>3.7720297326459655</v>
      </c>
      <c r="L10008">
        <f t="shared" si="313"/>
        <v>14.228208303965195</v>
      </c>
    </row>
    <row r="10009" spans="1:12" x14ac:dyDescent="0.25">
      <c r="A10009" t="s">
        <v>14403</v>
      </c>
      <c r="B10009" t="s">
        <v>18449</v>
      </c>
      <c r="C10009">
        <v>28</v>
      </c>
      <c r="D10009" s="1">
        <v>0.28961805555555559</v>
      </c>
      <c r="E10009">
        <v>10008</v>
      </c>
      <c r="F10009" t="s">
        <v>6</v>
      </c>
      <c r="G10009" s="1">
        <v>0.27033564814814814</v>
      </c>
      <c r="H10009" t="s">
        <v>868</v>
      </c>
      <c r="I10009" s="1">
        <v>0.27033564814814814</v>
      </c>
      <c r="J10009">
        <v>417.05</v>
      </c>
      <c r="K10009">
        <f t="shared" si="312"/>
        <v>3.7720297326459655</v>
      </c>
      <c r="L10009">
        <f t="shared" si="313"/>
        <v>14.228208303965195</v>
      </c>
    </row>
    <row r="10010" spans="1:12" x14ac:dyDescent="0.25">
      <c r="A10010" t="s">
        <v>14404</v>
      </c>
      <c r="B10010" t="s">
        <v>18450</v>
      </c>
      <c r="C10010">
        <v>34</v>
      </c>
      <c r="D10010" s="1">
        <v>0.2903587962962963</v>
      </c>
      <c r="E10010">
        <v>10009</v>
      </c>
      <c r="F10010" t="s">
        <v>73</v>
      </c>
      <c r="G10010" s="1">
        <v>0.27034722222222224</v>
      </c>
      <c r="H10010" t="s">
        <v>953</v>
      </c>
      <c r="I10010" s="1">
        <v>0.26769675925925923</v>
      </c>
      <c r="J10010">
        <v>418.11666666666667</v>
      </c>
      <c r="K10010">
        <f t="shared" si="312"/>
        <v>3.7624068242516042</v>
      </c>
      <c r="L10010">
        <f t="shared" si="313"/>
        <v>14.155705111175042</v>
      </c>
    </row>
    <row r="10011" spans="1:12" x14ac:dyDescent="0.25">
      <c r="A10011" t="s">
        <v>14405</v>
      </c>
      <c r="B10011" t="s">
        <v>18449</v>
      </c>
      <c r="C10011">
        <v>48</v>
      </c>
      <c r="D10011" s="1">
        <v>0.28947916666666668</v>
      </c>
      <c r="E10011">
        <v>10010</v>
      </c>
      <c r="F10011" t="s">
        <v>47</v>
      </c>
      <c r="G10011" s="1">
        <v>0.27037037037037037</v>
      </c>
      <c r="H10011" t="s">
        <v>971</v>
      </c>
      <c r="I10011" s="1">
        <v>0.24651620370370372</v>
      </c>
      <c r="J10011">
        <v>416.85</v>
      </c>
      <c r="K10011">
        <f t="shared" si="312"/>
        <v>3.7738395106153289</v>
      </c>
      <c r="L10011">
        <f t="shared" si="313"/>
        <v>14.241864651881345</v>
      </c>
    </row>
    <row r="10012" spans="1:12" x14ac:dyDescent="0.25">
      <c r="A10012" t="s">
        <v>14406</v>
      </c>
      <c r="B10012" t="s">
        <v>18450</v>
      </c>
      <c r="C10012">
        <v>50</v>
      </c>
      <c r="D10012" s="1">
        <v>0.28949074074074072</v>
      </c>
      <c r="E10012">
        <v>10011</v>
      </c>
      <c r="F10012" t="s">
        <v>163</v>
      </c>
      <c r="G10012" s="1">
        <v>0.27038194444444447</v>
      </c>
      <c r="H10012" t="s">
        <v>971</v>
      </c>
      <c r="I10012" s="1">
        <v>0.22898148148148148</v>
      </c>
      <c r="J10012">
        <v>416.86666666666667</v>
      </c>
      <c r="K10012">
        <f t="shared" si="312"/>
        <v>3.7736886294578604</v>
      </c>
      <c r="L10012">
        <f t="shared" si="313"/>
        <v>14.240725872099546</v>
      </c>
    </row>
    <row r="10013" spans="1:12" x14ac:dyDescent="0.25">
      <c r="A10013" t="s">
        <v>14407</v>
      </c>
      <c r="B10013" t="s">
        <v>18449</v>
      </c>
      <c r="C10013">
        <v>46</v>
      </c>
      <c r="D10013" s="1">
        <v>0.29315972222222225</v>
      </c>
      <c r="E10013">
        <v>10012</v>
      </c>
      <c r="F10013" t="s">
        <v>47</v>
      </c>
      <c r="G10013" s="1">
        <v>0.27038194444444447</v>
      </c>
      <c r="H10013" t="s">
        <v>59</v>
      </c>
      <c r="I10013" s="1">
        <v>0.25085648148148149</v>
      </c>
      <c r="J10013">
        <v>422.15</v>
      </c>
      <c r="K10013">
        <f t="shared" si="312"/>
        <v>3.7264597891744642</v>
      </c>
      <c r="L10013">
        <f t="shared" si="313"/>
        <v>13.886502560334192</v>
      </c>
    </row>
    <row r="10014" spans="1:12" x14ac:dyDescent="0.25">
      <c r="A10014" t="s">
        <v>14408</v>
      </c>
      <c r="B10014" t="s">
        <v>18450</v>
      </c>
      <c r="C10014">
        <v>40</v>
      </c>
      <c r="D10014" s="1">
        <v>0.29016203703703702</v>
      </c>
      <c r="E10014">
        <v>10013</v>
      </c>
      <c r="F10014" t="s">
        <v>128</v>
      </c>
      <c r="G10014" s="1">
        <v>0.2704050925925926</v>
      </c>
      <c r="H10014" t="s">
        <v>3594</v>
      </c>
      <c r="I10014" s="1">
        <v>0.2575810185185185</v>
      </c>
      <c r="J10014">
        <v>417.83333333333331</v>
      </c>
      <c r="K10014">
        <f t="shared" si="312"/>
        <v>3.7649581172716395</v>
      </c>
      <c r="L10014">
        <f t="shared" si="313"/>
        <v>14.174909624809608</v>
      </c>
    </row>
    <row r="10015" spans="1:12" x14ac:dyDescent="0.25">
      <c r="A10015" t="s">
        <v>14409</v>
      </c>
      <c r="B10015" t="s">
        <v>18450</v>
      </c>
      <c r="C10015">
        <v>32</v>
      </c>
      <c r="D10015" s="1">
        <v>0.29451388888888891</v>
      </c>
      <c r="E10015">
        <v>10014</v>
      </c>
      <c r="F10015" t="s">
        <v>73</v>
      </c>
      <c r="G10015" s="1">
        <v>0.2704050925925926</v>
      </c>
      <c r="H10015" t="s">
        <v>2203</v>
      </c>
      <c r="I10015" s="1">
        <v>0.26945601851851853</v>
      </c>
      <c r="J10015">
        <v>424.1</v>
      </c>
      <c r="K10015">
        <f t="shared" si="312"/>
        <v>3.7093256307474651</v>
      </c>
      <c r="L10015">
        <f t="shared" si="313"/>
        <v>13.759096634920081</v>
      </c>
    </row>
    <row r="10016" spans="1:12" x14ac:dyDescent="0.25">
      <c r="A10016" t="s">
        <v>14410</v>
      </c>
      <c r="B10016" t="s">
        <v>18449</v>
      </c>
      <c r="C10016">
        <v>30</v>
      </c>
      <c r="D10016" s="1">
        <v>0.27954861111111112</v>
      </c>
      <c r="E10016">
        <v>10015</v>
      </c>
      <c r="F10016" t="s">
        <v>16</v>
      </c>
      <c r="G10016" s="1">
        <v>0.27041666666666669</v>
      </c>
      <c r="H10016" t="s">
        <v>79</v>
      </c>
      <c r="I10016" s="1">
        <v>0.27041666666666669</v>
      </c>
      <c r="J10016">
        <v>402.55</v>
      </c>
      <c r="K10016">
        <f t="shared" si="312"/>
        <v>3.9078996397962986</v>
      </c>
      <c r="L10016">
        <f t="shared" si="313"/>
        <v>15.271679594720041</v>
      </c>
    </row>
    <row r="10017" spans="1:12" x14ac:dyDescent="0.25">
      <c r="A10017" t="s">
        <v>14411</v>
      </c>
      <c r="B10017" t="s">
        <v>18450</v>
      </c>
      <c r="C10017">
        <v>25</v>
      </c>
      <c r="D10017" s="1">
        <v>0.2840509259259259</v>
      </c>
      <c r="E10017">
        <v>10016</v>
      </c>
      <c r="F10017" t="s">
        <v>88</v>
      </c>
      <c r="G10017" s="1">
        <v>0.27041666666666669</v>
      </c>
      <c r="H10017" t="s">
        <v>3595</v>
      </c>
      <c r="I10017" s="1">
        <v>0.27041666666666669</v>
      </c>
      <c r="J10017">
        <v>409.03333333333336</v>
      </c>
      <c r="K10017">
        <f t="shared" si="312"/>
        <v>3.8459579496373562</v>
      </c>
      <c r="L10017">
        <f t="shared" si="313"/>
        <v>14.791392550378777</v>
      </c>
    </row>
    <row r="10018" spans="1:12" x14ac:dyDescent="0.25">
      <c r="A10018" t="s">
        <v>14412</v>
      </c>
      <c r="B10018" t="s">
        <v>18449</v>
      </c>
      <c r="C10018">
        <v>53</v>
      </c>
      <c r="D10018" s="1">
        <v>0.28284722222222219</v>
      </c>
      <c r="E10018">
        <v>10017</v>
      </c>
      <c r="F10018" t="s">
        <v>28</v>
      </c>
      <c r="G10018" s="1">
        <v>0.27041666666666669</v>
      </c>
      <c r="H10018" t="s">
        <v>1053</v>
      </c>
      <c r="I10018" s="1">
        <v>0.23571759259259259</v>
      </c>
      <c r="J10018">
        <v>407.3</v>
      </c>
      <c r="K10018">
        <f t="shared" si="312"/>
        <v>3.8623250675178005</v>
      </c>
      <c r="L10018">
        <f t="shared" si="313"/>
        <v>14.917554927176383</v>
      </c>
    </row>
    <row r="10019" spans="1:12" x14ac:dyDescent="0.25">
      <c r="A10019" t="s">
        <v>14413</v>
      </c>
      <c r="B10019" t="s">
        <v>18449</v>
      </c>
      <c r="C10019">
        <v>25</v>
      </c>
      <c r="D10019" s="1">
        <v>0.2840509259259259</v>
      </c>
      <c r="E10019">
        <v>10018</v>
      </c>
      <c r="F10019" t="s">
        <v>6</v>
      </c>
      <c r="G10019" s="1">
        <v>0.27041666666666669</v>
      </c>
      <c r="H10019" t="s">
        <v>3595</v>
      </c>
      <c r="I10019" s="1">
        <v>0.27041666666666669</v>
      </c>
      <c r="J10019">
        <v>409.03333333333336</v>
      </c>
      <c r="K10019">
        <f t="shared" si="312"/>
        <v>3.8459579496373562</v>
      </c>
      <c r="L10019">
        <f t="shared" si="313"/>
        <v>14.791392550378777</v>
      </c>
    </row>
    <row r="10020" spans="1:12" x14ac:dyDescent="0.25">
      <c r="A10020" t="s">
        <v>14414</v>
      </c>
      <c r="B10020" t="s">
        <v>18450</v>
      </c>
      <c r="C10020">
        <v>22</v>
      </c>
      <c r="D10020" s="1">
        <v>0.28954861111111113</v>
      </c>
      <c r="E10020">
        <v>10019</v>
      </c>
      <c r="F10020" t="s">
        <v>143</v>
      </c>
      <c r="G10020" s="1">
        <v>0.27042824074074073</v>
      </c>
      <c r="H10020" t="s">
        <v>1492</v>
      </c>
      <c r="I10020" s="1">
        <v>0.27042824074074073</v>
      </c>
      <c r="J10020">
        <v>416.95</v>
      </c>
      <c r="K10020">
        <f t="shared" si="312"/>
        <v>3.7729344046048685</v>
      </c>
      <c r="L10020">
        <f t="shared" si="313"/>
        <v>14.235034021451094</v>
      </c>
    </row>
    <row r="10021" spans="1:12" x14ac:dyDescent="0.25">
      <c r="A10021" t="s">
        <v>14415</v>
      </c>
      <c r="B10021" t="s">
        <v>18450</v>
      </c>
      <c r="C10021">
        <v>46</v>
      </c>
      <c r="D10021" s="1">
        <v>0.27668981481481481</v>
      </c>
      <c r="E10021">
        <v>10020</v>
      </c>
      <c r="F10021" t="s">
        <v>195</v>
      </c>
      <c r="G10021" s="1">
        <v>0.27042824074074073</v>
      </c>
      <c r="H10021" t="s">
        <v>627</v>
      </c>
      <c r="I10021" s="1">
        <v>0.24081018518518518</v>
      </c>
      <c r="J10021">
        <v>398.43333333333334</v>
      </c>
      <c r="K10021">
        <f t="shared" si="312"/>
        <v>3.9482765832845312</v>
      </c>
      <c r="L10021">
        <f t="shared" si="313"/>
        <v>15.588887978112972</v>
      </c>
    </row>
    <row r="10022" spans="1:12" x14ac:dyDescent="0.25">
      <c r="A10022" t="s">
        <v>14416</v>
      </c>
      <c r="B10022" t="s">
        <v>18450</v>
      </c>
      <c r="C10022">
        <v>36</v>
      </c>
      <c r="D10022" s="1">
        <v>0.28266203703703702</v>
      </c>
      <c r="E10022">
        <v>10021</v>
      </c>
      <c r="F10022" t="s">
        <v>98</v>
      </c>
      <c r="G10022" s="1">
        <v>0.27046296296296296</v>
      </c>
      <c r="H10022" t="s">
        <v>1409</v>
      </c>
      <c r="I10022" s="1">
        <v>0.26526620370370374</v>
      </c>
      <c r="J10022">
        <v>407.03333333333336</v>
      </c>
      <c r="K10022">
        <f t="shared" si="312"/>
        <v>3.8648554581934316</v>
      </c>
      <c r="L10022">
        <f t="shared" si="313"/>
        <v>14.93710771272756</v>
      </c>
    </row>
    <row r="10023" spans="1:12" x14ac:dyDescent="0.25">
      <c r="A10023" t="s">
        <v>14417</v>
      </c>
      <c r="B10023" t="s">
        <v>18449</v>
      </c>
      <c r="C10023">
        <v>38</v>
      </c>
      <c r="D10023" s="1">
        <v>0.28266203703703702</v>
      </c>
      <c r="E10023">
        <v>10022</v>
      </c>
      <c r="F10023" t="s">
        <v>4</v>
      </c>
      <c r="G10023" s="1">
        <v>0.27047453703703705</v>
      </c>
      <c r="H10023" t="s">
        <v>1409</v>
      </c>
      <c r="I10023" s="1">
        <v>0.26803240740740741</v>
      </c>
      <c r="J10023">
        <v>407.03333333333336</v>
      </c>
      <c r="K10023">
        <f t="shared" si="312"/>
        <v>3.8648554581934316</v>
      </c>
      <c r="L10023">
        <f t="shared" si="313"/>
        <v>14.93710771272756</v>
      </c>
    </row>
    <row r="10024" spans="1:12" x14ac:dyDescent="0.25">
      <c r="A10024" t="s">
        <v>14418</v>
      </c>
      <c r="B10024" t="s">
        <v>18449</v>
      </c>
      <c r="C10024">
        <v>40</v>
      </c>
      <c r="D10024" s="1">
        <v>0.28541666666666665</v>
      </c>
      <c r="E10024">
        <v>10023</v>
      </c>
      <c r="F10024" t="s">
        <v>13</v>
      </c>
      <c r="G10024" s="1">
        <v>0.27047453703703705</v>
      </c>
      <c r="H10024" t="s">
        <v>146</v>
      </c>
      <c r="I10024" s="1">
        <v>0.26394675925925926</v>
      </c>
      <c r="J10024">
        <v>411</v>
      </c>
      <c r="K10024">
        <f t="shared" si="312"/>
        <v>3.8275547445255476</v>
      </c>
      <c r="L10024">
        <f t="shared" si="313"/>
        <v>14.650175322340029</v>
      </c>
    </row>
    <row r="10025" spans="1:12" x14ac:dyDescent="0.25">
      <c r="A10025" t="s">
        <v>14419</v>
      </c>
      <c r="B10025" t="s">
        <v>18450</v>
      </c>
      <c r="C10025">
        <v>43</v>
      </c>
      <c r="D10025" s="1">
        <v>0.29362268518518519</v>
      </c>
      <c r="E10025">
        <v>10024</v>
      </c>
      <c r="F10025" t="s">
        <v>128</v>
      </c>
      <c r="G10025" s="1">
        <v>0.27048611111111109</v>
      </c>
      <c r="H10025" t="s">
        <v>3596</v>
      </c>
      <c r="I10025" s="1">
        <v>0.24971064814814814</v>
      </c>
      <c r="J10025">
        <v>422.81666666666666</v>
      </c>
      <c r="K10025">
        <f t="shared" si="312"/>
        <v>3.7205841775395165</v>
      </c>
      <c r="L10025">
        <f t="shared" si="313"/>
        <v>13.842746622157401</v>
      </c>
    </row>
    <row r="10026" spans="1:12" x14ac:dyDescent="0.25">
      <c r="A10026" t="s">
        <v>14420</v>
      </c>
      <c r="B10026" t="s">
        <v>18449</v>
      </c>
      <c r="C10026">
        <v>49</v>
      </c>
      <c r="D10026" s="1">
        <v>0.2920949074074074</v>
      </c>
      <c r="E10026">
        <v>10025</v>
      </c>
      <c r="F10026" t="s">
        <v>47</v>
      </c>
      <c r="G10026" s="1">
        <v>0.27048611111111109</v>
      </c>
      <c r="H10026" t="s">
        <v>3597</v>
      </c>
      <c r="I10026" s="1">
        <v>0.2444560185185185</v>
      </c>
      <c r="J10026">
        <v>420.61666666666667</v>
      </c>
      <c r="K10026">
        <f t="shared" si="312"/>
        <v>3.740044379284384</v>
      </c>
      <c r="L10026">
        <f t="shared" si="313"/>
        <v>13.987931959016713</v>
      </c>
    </row>
    <row r="10027" spans="1:12" x14ac:dyDescent="0.25">
      <c r="A10027" t="s">
        <v>14421</v>
      </c>
      <c r="B10027" t="s">
        <v>18450</v>
      </c>
      <c r="C10027">
        <v>38</v>
      </c>
      <c r="D10027" s="1">
        <v>0.29362268518518519</v>
      </c>
      <c r="E10027">
        <v>10026</v>
      </c>
      <c r="F10027" t="s">
        <v>98</v>
      </c>
      <c r="G10027" s="1">
        <v>0.27048611111111109</v>
      </c>
      <c r="H10027" t="s">
        <v>3598</v>
      </c>
      <c r="I10027" s="1">
        <v>0.26187500000000002</v>
      </c>
      <c r="J10027">
        <v>422.81666666666666</v>
      </c>
      <c r="K10027">
        <f t="shared" si="312"/>
        <v>3.7205841775395165</v>
      </c>
      <c r="L10027">
        <f t="shared" si="313"/>
        <v>13.842746622157401</v>
      </c>
    </row>
    <row r="10028" spans="1:12" x14ac:dyDescent="0.25">
      <c r="A10028" t="s">
        <v>14422</v>
      </c>
      <c r="B10028" t="s">
        <v>18450</v>
      </c>
      <c r="C10028">
        <v>47</v>
      </c>
      <c r="D10028" s="1">
        <v>0.28245370370370371</v>
      </c>
      <c r="E10028">
        <v>10027</v>
      </c>
      <c r="F10028" t="s">
        <v>195</v>
      </c>
      <c r="G10028" s="1">
        <v>0.27049768518518519</v>
      </c>
      <c r="H10028" t="s">
        <v>109</v>
      </c>
      <c r="I10028" s="1">
        <v>0.23792824074074073</v>
      </c>
      <c r="J10028">
        <v>406.73333333333335</v>
      </c>
      <c r="K10028">
        <f t="shared" si="312"/>
        <v>3.867706113751844</v>
      </c>
      <c r="L10028">
        <f t="shared" si="313"/>
        <v>14.959150582353391</v>
      </c>
    </row>
    <row r="10029" spans="1:12" x14ac:dyDescent="0.25">
      <c r="A10029" t="s">
        <v>14423</v>
      </c>
      <c r="B10029" t="s">
        <v>18449</v>
      </c>
      <c r="C10029">
        <v>54</v>
      </c>
      <c r="D10029" s="1">
        <v>0.29504629629629631</v>
      </c>
      <c r="E10029">
        <v>10028</v>
      </c>
      <c r="F10029" t="s">
        <v>28</v>
      </c>
      <c r="G10029" s="1">
        <v>0.27050925925925923</v>
      </c>
      <c r="H10029" t="s">
        <v>1156</v>
      </c>
      <c r="I10029" s="1">
        <v>0.23363425925925926</v>
      </c>
      <c r="J10029">
        <v>424.86666666666667</v>
      </c>
      <c r="K10029">
        <f t="shared" si="312"/>
        <v>3.7026321983367332</v>
      </c>
      <c r="L10029">
        <f t="shared" si="313"/>
        <v>13.709485196159909</v>
      </c>
    </row>
    <row r="10030" spans="1:12" x14ac:dyDescent="0.25">
      <c r="A10030" t="s">
        <v>14424</v>
      </c>
      <c r="B10030" t="s">
        <v>18449</v>
      </c>
      <c r="C10030">
        <v>34</v>
      </c>
      <c r="D10030" s="1">
        <v>0.27395833333333336</v>
      </c>
      <c r="E10030">
        <v>10029</v>
      </c>
      <c r="F10030" t="s">
        <v>16</v>
      </c>
      <c r="G10030" s="1">
        <v>0.27050925925925923</v>
      </c>
      <c r="H10030" t="s">
        <v>975</v>
      </c>
      <c r="I10030" s="1">
        <v>0.27050925925925923</v>
      </c>
      <c r="J10030">
        <v>394.5</v>
      </c>
      <c r="K10030">
        <f t="shared" si="312"/>
        <v>3.9876425855513307</v>
      </c>
      <c r="L10030">
        <f t="shared" si="313"/>
        <v>15.901293390102502</v>
      </c>
    </row>
    <row r="10031" spans="1:12" x14ac:dyDescent="0.25">
      <c r="A10031" t="s">
        <v>14425</v>
      </c>
      <c r="B10031" t="s">
        <v>18449</v>
      </c>
      <c r="C10031">
        <v>26</v>
      </c>
      <c r="D10031" s="1">
        <v>0.27395833333333336</v>
      </c>
      <c r="E10031">
        <v>10030</v>
      </c>
      <c r="F10031" t="s">
        <v>6</v>
      </c>
      <c r="G10031" s="1">
        <v>0.27050925925925923</v>
      </c>
      <c r="H10031" t="s">
        <v>2091</v>
      </c>
      <c r="I10031" s="1">
        <v>0.27050925925925923</v>
      </c>
      <c r="J10031">
        <v>394.5</v>
      </c>
      <c r="K10031">
        <f t="shared" si="312"/>
        <v>3.9876425855513307</v>
      </c>
      <c r="L10031">
        <f t="shared" si="313"/>
        <v>15.901293390102502</v>
      </c>
    </row>
    <row r="10032" spans="1:12" x14ac:dyDescent="0.25">
      <c r="A10032" t="s">
        <v>14426</v>
      </c>
      <c r="B10032" t="s">
        <v>18450</v>
      </c>
      <c r="C10032">
        <v>41</v>
      </c>
      <c r="D10032" s="1">
        <v>0.29041666666666666</v>
      </c>
      <c r="E10032">
        <v>10031</v>
      </c>
      <c r="F10032" t="s">
        <v>128</v>
      </c>
      <c r="G10032" s="1">
        <v>0.27052083333333332</v>
      </c>
      <c r="H10032" t="s">
        <v>3599</v>
      </c>
      <c r="I10032" s="1">
        <v>0.2552314814814815</v>
      </c>
      <c r="J10032">
        <v>418.2</v>
      </c>
      <c r="K10032">
        <f t="shared" si="312"/>
        <v>3.7616571018651364</v>
      </c>
      <c r="L10032">
        <f t="shared" si="313"/>
        <v>14.150064152012417</v>
      </c>
    </row>
    <row r="10033" spans="1:12" x14ac:dyDescent="0.25">
      <c r="A10033" t="s">
        <v>14427</v>
      </c>
      <c r="B10033" t="s">
        <v>18449</v>
      </c>
      <c r="C10033">
        <v>35</v>
      </c>
      <c r="D10033" s="1">
        <v>0.2777662037037037</v>
      </c>
      <c r="E10033">
        <v>10032</v>
      </c>
      <c r="F10033" t="s">
        <v>4</v>
      </c>
      <c r="G10033" s="1">
        <v>0.27053240740740742</v>
      </c>
      <c r="H10033" t="s">
        <v>3600</v>
      </c>
      <c r="I10033" s="1">
        <v>0.27053240740740742</v>
      </c>
      <c r="J10033">
        <v>399.98333333333335</v>
      </c>
      <c r="K10033">
        <f t="shared" si="312"/>
        <v>3.9329763740155839</v>
      </c>
      <c r="L10033">
        <f t="shared" si="313"/>
        <v>15.468303158564769</v>
      </c>
    </row>
    <row r="10034" spans="1:12" x14ac:dyDescent="0.25">
      <c r="A10034" t="s">
        <v>14428</v>
      </c>
      <c r="B10034" t="s">
        <v>18450</v>
      </c>
      <c r="C10034">
        <v>35</v>
      </c>
      <c r="D10034" s="1">
        <v>0.2777662037037037</v>
      </c>
      <c r="E10034">
        <v>10033</v>
      </c>
      <c r="F10034" t="s">
        <v>98</v>
      </c>
      <c r="G10034" s="1">
        <v>0.27053240740740742</v>
      </c>
      <c r="H10034" t="s">
        <v>3600</v>
      </c>
      <c r="I10034" s="1">
        <v>0.26671296296296293</v>
      </c>
      <c r="J10034">
        <v>399.98333333333335</v>
      </c>
      <c r="K10034">
        <f t="shared" si="312"/>
        <v>3.9329763740155839</v>
      </c>
      <c r="L10034">
        <f t="shared" si="313"/>
        <v>15.468303158564769</v>
      </c>
    </row>
    <row r="10035" spans="1:12" x14ac:dyDescent="0.25">
      <c r="A10035" t="s">
        <v>8932</v>
      </c>
      <c r="B10035" t="s">
        <v>18449</v>
      </c>
      <c r="C10035">
        <v>45</v>
      </c>
      <c r="D10035" s="1">
        <v>0.27649305555555553</v>
      </c>
      <c r="E10035">
        <v>10034</v>
      </c>
      <c r="F10035" t="s">
        <v>47</v>
      </c>
      <c r="G10035" s="1">
        <v>0.27053240740740742</v>
      </c>
      <c r="H10035" t="s">
        <v>2382</v>
      </c>
      <c r="I10035" s="1">
        <v>0.25315972222222222</v>
      </c>
      <c r="J10035">
        <v>398.15</v>
      </c>
      <c r="K10035">
        <f t="shared" si="312"/>
        <v>3.9510862740173303</v>
      </c>
      <c r="L10035">
        <f t="shared" si="313"/>
        <v>15.611082744728149</v>
      </c>
    </row>
    <row r="10036" spans="1:12" x14ac:dyDescent="0.25">
      <c r="A10036" t="s">
        <v>14429</v>
      </c>
      <c r="B10036" t="s">
        <v>18450</v>
      </c>
      <c r="C10036">
        <v>39</v>
      </c>
      <c r="D10036" s="1">
        <v>0.27076388888888886</v>
      </c>
      <c r="E10036">
        <v>10035</v>
      </c>
      <c r="F10036" t="s">
        <v>98</v>
      </c>
      <c r="G10036" s="1">
        <v>0.27054398148148145</v>
      </c>
      <c r="H10036" t="s">
        <v>981</v>
      </c>
      <c r="I10036" s="1">
        <v>0.25993055555555555</v>
      </c>
      <c r="J10036">
        <v>389.9</v>
      </c>
      <c r="K10036">
        <f t="shared" si="312"/>
        <v>4.0346883816363173</v>
      </c>
      <c r="L10036">
        <f t="shared" si="313"/>
        <v>16.278710336911086</v>
      </c>
    </row>
    <row r="10037" spans="1:12" x14ac:dyDescent="0.25">
      <c r="A10037" t="s">
        <v>14430</v>
      </c>
      <c r="B10037" t="s">
        <v>18450</v>
      </c>
      <c r="C10037">
        <v>41</v>
      </c>
      <c r="D10037" s="1">
        <v>0.29524305555555558</v>
      </c>
      <c r="E10037">
        <v>10036</v>
      </c>
      <c r="F10037" t="s">
        <v>128</v>
      </c>
      <c r="G10037" s="1">
        <v>0.27054398148148145</v>
      </c>
      <c r="H10037" t="s">
        <v>3601</v>
      </c>
      <c r="I10037" s="1">
        <v>0.25525462962962964</v>
      </c>
      <c r="J10037">
        <v>425.15</v>
      </c>
      <c r="K10037">
        <f t="shared" si="312"/>
        <v>3.7001646477713752</v>
      </c>
      <c r="L10037">
        <f t="shared" si="313"/>
        <v>13.691218420617066</v>
      </c>
    </row>
    <row r="10038" spans="1:12" x14ac:dyDescent="0.25">
      <c r="A10038" t="s">
        <v>14431</v>
      </c>
      <c r="B10038" t="s">
        <v>18450</v>
      </c>
      <c r="C10038">
        <v>47</v>
      </c>
      <c r="D10038" s="1">
        <v>0.28111111111111109</v>
      </c>
      <c r="E10038">
        <v>10037</v>
      </c>
      <c r="F10038" t="s">
        <v>195</v>
      </c>
      <c r="G10038" s="1">
        <v>0.27054398148148145</v>
      </c>
      <c r="H10038" t="s">
        <v>817</v>
      </c>
      <c r="I10038" s="1">
        <v>0.23796296296296296</v>
      </c>
      <c r="J10038">
        <v>404.8</v>
      </c>
      <c r="K10038">
        <f t="shared" si="312"/>
        <v>3.8861783596837944</v>
      </c>
      <c r="L10038">
        <f t="shared" si="313"/>
        <v>15.102382243274628</v>
      </c>
    </row>
    <row r="10039" spans="1:12" x14ac:dyDescent="0.25">
      <c r="A10039" t="s">
        <v>14432</v>
      </c>
      <c r="B10039" t="s">
        <v>18450</v>
      </c>
      <c r="C10039">
        <v>55</v>
      </c>
      <c r="D10039" s="1">
        <v>0.29357638888888887</v>
      </c>
      <c r="E10039">
        <v>10038</v>
      </c>
      <c r="F10039" t="s">
        <v>493</v>
      </c>
      <c r="G10039" s="1">
        <v>0.27054398148148145</v>
      </c>
      <c r="H10039" t="s">
        <v>96</v>
      </c>
      <c r="I10039" s="1">
        <v>0.21437499999999998</v>
      </c>
      <c r="J10039">
        <v>422.75</v>
      </c>
      <c r="K10039">
        <f t="shared" si="312"/>
        <v>3.721170904790065</v>
      </c>
      <c r="L10039">
        <f t="shared" si="313"/>
        <v>13.847112902656111</v>
      </c>
    </row>
    <row r="10040" spans="1:12" x14ac:dyDescent="0.25">
      <c r="A10040" t="s">
        <v>14433</v>
      </c>
      <c r="B10040" t="s">
        <v>18450</v>
      </c>
      <c r="C10040">
        <v>30</v>
      </c>
      <c r="D10040" s="1">
        <v>0.2845138888888889</v>
      </c>
      <c r="E10040">
        <v>10039</v>
      </c>
      <c r="F10040" t="s">
        <v>73</v>
      </c>
      <c r="G10040" s="1">
        <v>0.27056712962962964</v>
      </c>
      <c r="H10040" t="s">
        <v>1184</v>
      </c>
      <c r="I10040" s="1">
        <v>0.27045138888888892</v>
      </c>
      <c r="J10040">
        <v>409.7</v>
      </c>
      <c r="K10040">
        <f t="shared" si="312"/>
        <v>3.8396997803270687</v>
      </c>
      <c r="L10040">
        <f t="shared" si="313"/>
        <v>14.743294403043739</v>
      </c>
    </row>
    <row r="10041" spans="1:12" x14ac:dyDescent="0.25">
      <c r="A10041" t="s">
        <v>14434</v>
      </c>
      <c r="B10041" t="s">
        <v>18450</v>
      </c>
      <c r="C10041">
        <v>27</v>
      </c>
      <c r="D10041" s="1">
        <v>0.28622685185185187</v>
      </c>
      <c r="E10041">
        <v>10040</v>
      </c>
      <c r="F10041" t="s">
        <v>88</v>
      </c>
      <c r="G10041" s="1">
        <v>0.27056712962962964</v>
      </c>
      <c r="H10041" t="s">
        <v>464</v>
      </c>
      <c r="I10041" s="1">
        <v>0.27056712962962964</v>
      </c>
      <c r="J10041">
        <v>412.16666666666669</v>
      </c>
      <c r="K10041">
        <f t="shared" si="312"/>
        <v>3.8167205822887182</v>
      </c>
      <c r="L10041">
        <f t="shared" si="313"/>
        <v>14.567356003266333</v>
      </c>
    </row>
    <row r="10042" spans="1:12" x14ac:dyDescent="0.25">
      <c r="A10042" t="s">
        <v>14435</v>
      </c>
      <c r="B10042" t="s">
        <v>18450</v>
      </c>
      <c r="C10042">
        <v>28</v>
      </c>
      <c r="D10042" s="1">
        <v>0.28452546296296294</v>
      </c>
      <c r="E10042">
        <v>10041</v>
      </c>
      <c r="F10042" t="s">
        <v>88</v>
      </c>
      <c r="G10042" s="1">
        <v>0.27056712962962964</v>
      </c>
      <c r="H10042" t="s">
        <v>86</v>
      </c>
      <c r="I10042" s="1">
        <v>0.27056712962962964</v>
      </c>
      <c r="J10042">
        <v>409.71666666666664</v>
      </c>
      <c r="K10042">
        <f t="shared" si="312"/>
        <v>3.8395435870316885</v>
      </c>
      <c r="L10042">
        <f t="shared" si="313"/>
        <v>14.742094956716166</v>
      </c>
    </row>
    <row r="10043" spans="1:12" x14ac:dyDescent="0.25">
      <c r="A10043" t="s">
        <v>13304</v>
      </c>
      <c r="B10043" t="s">
        <v>18450</v>
      </c>
      <c r="C10043">
        <v>28</v>
      </c>
      <c r="D10043" s="1">
        <v>0.28611111111111115</v>
      </c>
      <c r="E10043">
        <v>10042</v>
      </c>
      <c r="F10043" t="s">
        <v>88</v>
      </c>
      <c r="G10043" s="1">
        <v>0.27056712962962964</v>
      </c>
      <c r="H10043" t="s">
        <v>119</v>
      </c>
      <c r="I10043" s="1">
        <v>0.27056712962962964</v>
      </c>
      <c r="J10043">
        <v>412</v>
      </c>
      <c r="K10043">
        <f t="shared" si="312"/>
        <v>3.8182645631067964</v>
      </c>
      <c r="L10043">
        <f t="shared" si="313"/>
        <v>14.579144273877136</v>
      </c>
    </row>
    <row r="10044" spans="1:12" x14ac:dyDescent="0.25">
      <c r="A10044" t="s">
        <v>14436</v>
      </c>
      <c r="B10044" t="s">
        <v>18449</v>
      </c>
      <c r="C10044">
        <v>70</v>
      </c>
      <c r="D10044" s="1">
        <v>0.28983796296296299</v>
      </c>
      <c r="E10044">
        <v>10043</v>
      </c>
      <c r="F10044" t="s">
        <v>876</v>
      </c>
      <c r="G10044" s="1">
        <v>0.27057870370370368</v>
      </c>
      <c r="H10044" t="s">
        <v>136</v>
      </c>
      <c r="I10044" s="1">
        <v>0.19894675925925928</v>
      </c>
      <c r="J10044">
        <v>417.36666666666667</v>
      </c>
      <c r="K10044">
        <f t="shared" si="312"/>
        <v>3.7691677980991933</v>
      </c>
      <c r="L10044">
        <f t="shared" si="313"/>
        <v>14.206625890227922</v>
      </c>
    </row>
    <row r="10045" spans="1:12" x14ac:dyDescent="0.25">
      <c r="A10045" t="s">
        <v>14437</v>
      </c>
      <c r="B10045" t="s">
        <v>18449</v>
      </c>
      <c r="C10045">
        <v>68</v>
      </c>
      <c r="D10045" s="1">
        <v>0.28459490740740739</v>
      </c>
      <c r="E10045">
        <v>10044</v>
      </c>
      <c r="F10045" t="s">
        <v>602</v>
      </c>
      <c r="G10045" s="1">
        <v>0.27059027777777778</v>
      </c>
      <c r="H10045" t="s">
        <v>1835</v>
      </c>
      <c r="I10045" s="1">
        <v>0.20331018518518518</v>
      </c>
      <c r="J10045">
        <v>409.81666666666666</v>
      </c>
      <c r="K10045">
        <f t="shared" si="312"/>
        <v>3.8386066940501848</v>
      </c>
      <c r="L10045">
        <f t="shared" si="313"/>
        <v>14.73490135160689</v>
      </c>
    </row>
    <row r="10046" spans="1:12" x14ac:dyDescent="0.25">
      <c r="A10046" t="s">
        <v>14438</v>
      </c>
      <c r="B10046" t="s">
        <v>18450</v>
      </c>
      <c r="C10046">
        <v>41</v>
      </c>
      <c r="D10046" s="1">
        <v>0.2888425925925926</v>
      </c>
      <c r="E10046">
        <v>10045</v>
      </c>
      <c r="F10046" t="s">
        <v>128</v>
      </c>
      <c r="G10046" s="1">
        <v>0.27060185185185187</v>
      </c>
      <c r="H10046" t="s">
        <v>981</v>
      </c>
      <c r="I10046" s="1">
        <v>0.2553125</v>
      </c>
      <c r="J10046">
        <v>415.93333333333334</v>
      </c>
      <c r="K10046">
        <f t="shared" si="312"/>
        <v>3.7821565956082703</v>
      </c>
      <c r="L10046">
        <f t="shared" si="313"/>
        <v>14.304708513703142</v>
      </c>
    </row>
    <row r="10047" spans="1:12" x14ac:dyDescent="0.25">
      <c r="A10047" t="s">
        <v>14439</v>
      </c>
      <c r="B10047" t="s">
        <v>18449</v>
      </c>
      <c r="C10047">
        <v>54</v>
      </c>
      <c r="D10047" s="1">
        <v>0.29078703703703707</v>
      </c>
      <c r="E10047">
        <v>10046</v>
      </c>
      <c r="F10047" t="s">
        <v>28</v>
      </c>
      <c r="G10047" s="1">
        <v>0.27061342592592591</v>
      </c>
      <c r="H10047" t="s">
        <v>1245</v>
      </c>
      <c r="I10047" s="1">
        <v>0.23372685185185185</v>
      </c>
      <c r="J10047">
        <v>418.73333333333335</v>
      </c>
      <c r="K10047">
        <f t="shared" si="312"/>
        <v>3.7568659449132302</v>
      </c>
      <c r="L10047">
        <f t="shared" si="313"/>
        <v>14.114041728048779</v>
      </c>
    </row>
    <row r="10048" spans="1:12" x14ac:dyDescent="0.25">
      <c r="A10048" t="s">
        <v>14440</v>
      </c>
      <c r="B10048" t="s">
        <v>18450</v>
      </c>
      <c r="C10048">
        <v>40</v>
      </c>
      <c r="D10048" s="1">
        <v>0.29078703703703707</v>
      </c>
      <c r="E10048">
        <v>10047</v>
      </c>
      <c r="F10048" t="s">
        <v>128</v>
      </c>
      <c r="G10048" s="1">
        <v>0.270625</v>
      </c>
      <c r="H10048" t="s">
        <v>1245</v>
      </c>
      <c r="I10048" s="1">
        <v>0.25778935185185187</v>
      </c>
      <c r="J10048">
        <v>418.73333333333335</v>
      </c>
      <c r="K10048">
        <f t="shared" si="312"/>
        <v>3.7568659449132302</v>
      </c>
      <c r="L10048">
        <f t="shared" si="313"/>
        <v>14.114041728048779</v>
      </c>
    </row>
    <row r="10049" spans="1:12" x14ac:dyDescent="0.25">
      <c r="A10049" t="s">
        <v>14441</v>
      </c>
      <c r="B10049" t="s">
        <v>18449</v>
      </c>
      <c r="C10049">
        <v>42</v>
      </c>
      <c r="D10049" s="1">
        <v>0.27370370370370373</v>
      </c>
      <c r="E10049">
        <v>10048</v>
      </c>
      <c r="F10049" t="s">
        <v>13</v>
      </c>
      <c r="G10049" s="1">
        <v>0.270625</v>
      </c>
      <c r="H10049" t="s">
        <v>262</v>
      </c>
      <c r="I10049" s="1">
        <v>0.25976851851851851</v>
      </c>
      <c r="J10049">
        <v>394.13333333333333</v>
      </c>
      <c r="K10049">
        <f t="shared" si="312"/>
        <v>3.9913523342354531</v>
      </c>
      <c r="L10049">
        <f t="shared" si="313"/>
        <v>15.9308934560068</v>
      </c>
    </row>
    <row r="10050" spans="1:12" x14ac:dyDescent="0.25">
      <c r="A10050" t="s">
        <v>14442</v>
      </c>
      <c r="B10050" t="s">
        <v>18449</v>
      </c>
      <c r="C10050">
        <v>32</v>
      </c>
      <c r="D10050" s="1">
        <v>0.27370370370370373</v>
      </c>
      <c r="E10050">
        <v>10049</v>
      </c>
      <c r="F10050" t="s">
        <v>16</v>
      </c>
      <c r="G10050" s="1">
        <v>0.270625</v>
      </c>
      <c r="H10050" t="s">
        <v>338</v>
      </c>
      <c r="I10050" s="1">
        <v>0.270625</v>
      </c>
      <c r="J10050">
        <v>394.13333333333333</v>
      </c>
      <c r="K10050">
        <f t="shared" si="312"/>
        <v>3.9913523342354531</v>
      </c>
      <c r="L10050">
        <f t="shared" si="313"/>
        <v>15.9308934560068</v>
      </c>
    </row>
    <row r="10051" spans="1:12" x14ac:dyDescent="0.25">
      <c r="A10051" t="s">
        <v>14443</v>
      </c>
      <c r="B10051" t="s">
        <v>18450</v>
      </c>
      <c r="C10051">
        <v>26</v>
      </c>
      <c r="D10051" s="1">
        <v>0.28135416666666663</v>
      </c>
      <c r="E10051">
        <v>10050</v>
      </c>
      <c r="F10051" t="s">
        <v>88</v>
      </c>
      <c r="G10051" s="1">
        <v>0.270625</v>
      </c>
      <c r="H10051" t="s">
        <v>1559</v>
      </c>
      <c r="I10051" s="1">
        <v>0.270625</v>
      </c>
      <c r="J10051">
        <v>405.15</v>
      </c>
      <c r="K10051">
        <f t="shared" ref="K10051:K10114" si="314">(26+385/1760)/(J10051/60)</f>
        <v>3.8828211773417256</v>
      </c>
      <c r="L10051">
        <f t="shared" ref="L10051:L10114" si="315">K10051^2</f>
        <v>15.076300295213384</v>
      </c>
    </row>
    <row r="10052" spans="1:12" x14ac:dyDescent="0.25">
      <c r="A10052" t="s">
        <v>14444</v>
      </c>
      <c r="B10052" t="s">
        <v>18450</v>
      </c>
      <c r="C10052">
        <v>28</v>
      </c>
      <c r="D10052" s="1">
        <v>0.28592592592592592</v>
      </c>
      <c r="E10052">
        <v>10051</v>
      </c>
      <c r="F10052" t="s">
        <v>88</v>
      </c>
      <c r="G10052" s="1">
        <v>0.2706365740740741</v>
      </c>
      <c r="H10052" t="s">
        <v>222</v>
      </c>
      <c r="I10052" s="1">
        <v>0.2706365740740741</v>
      </c>
      <c r="J10052">
        <v>411.73333333333335</v>
      </c>
      <c r="K10052">
        <f t="shared" si="314"/>
        <v>3.8207375323834194</v>
      </c>
      <c r="L10052">
        <f t="shared" si="315"/>
        <v>14.59803529136334</v>
      </c>
    </row>
    <row r="10053" spans="1:12" x14ac:dyDescent="0.25">
      <c r="A10053" t="s">
        <v>14445</v>
      </c>
      <c r="B10053" t="s">
        <v>18450</v>
      </c>
      <c r="C10053">
        <v>38</v>
      </c>
      <c r="D10053" s="1">
        <v>0.29336805555555556</v>
      </c>
      <c r="E10053">
        <v>10052</v>
      </c>
      <c r="F10053" t="s">
        <v>98</v>
      </c>
      <c r="G10053" s="1">
        <v>0.2706365740740741</v>
      </c>
      <c r="H10053" t="s">
        <v>635</v>
      </c>
      <c r="I10053" s="1">
        <v>0.26202546296296297</v>
      </c>
      <c r="J10053">
        <v>422.45</v>
      </c>
      <c r="K10053">
        <f t="shared" si="314"/>
        <v>3.7238134690495914</v>
      </c>
      <c r="L10053">
        <f t="shared" si="315"/>
        <v>13.866786752275152</v>
      </c>
    </row>
    <row r="10054" spans="1:12" x14ac:dyDescent="0.25">
      <c r="A10054" t="s">
        <v>14446</v>
      </c>
      <c r="B10054" t="s">
        <v>18450</v>
      </c>
      <c r="C10054">
        <v>28</v>
      </c>
      <c r="D10054" s="1">
        <v>0.28614583333333332</v>
      </c>
      <c r="E10054">
        <v>10053</v>
      </c>
      <c r="F10054" t="s">
        <v>88</v>
      </c>
      <c r="G10054" s="1">
        <v>0.27064814814814814</v>
      </c>
      <c r="H10054" t="s">
        <v>3602</v>
      </c>
      <c r="I10054" s="1">
        <v>0.27064814814814814</v>
      </c>
      <c r="J10054">
        <v>412.05</v>
      </c>
      <c r="K10054">
        <f t="shared" si="314"/>
        <v>3.8178012377138693</v>
      </c>
      <c r="L10054">
        <f t="shared" si="315"/>
        <v>14.575606290689551</v>
      </c>
    </row>
    <row r="10055" spans="1:12" x14ac:dyDescent="0.25">
      <c r="A10055" t="s">
        <v>14447</v>
      </c>
      <c r="B10055" t="s">
        <v>18449</v>
      </c>
      <c r="C10055">
        <v>41</v>
      </c>
      <c r="D10055" s="1">
        <v>0.29336805555555556</v>
      </c>
      <c r="E10055">
        <v>10054</v>
      </c>
      <c r="F10055" t="s">
        <v>13</v>
      </c>
      <c r="G10055" s="1">
        <v>0.27064814814814814</v>
      </c>
      <c r="H10055" t="s">
        <v>1569</v>
      </c>
      <c r="I10055" s="1">
        <v>0.26195601851851852</v>
      </c>
      <c r="J10055">
        <v>422.45</v>
      </c>
      <c r="K10055">
        <f t="shared" si="314"/>
        <v>3.7238134690495914</v>
      </c>
      <c r="L10055">
        <f t="shared" si="315"/>
        <v>13.866786752275152</v>
      </c>
    </row>
    <row r="10056" spans="1:12" x14ac:dyDescent="0.25">
      <c r="A10056" t="s">
        <v>14448</v>
      </c>
      <c r="B10056" t="s">
        <v>18450</v>
      </c>
      <c r="C10056">
        <v>27</v>
      </c>
      <c r="D10056" s="1">
        <v>0.28592592592592592</v>
      </c>
      <c r="E10056">
        <v>10055</v>
      </c>
      <c r="F10056" t="s">
        <v>88</v>
      </c>
      <c r="G10056" s="1">
        <v>0.27064814814814814</v>
      </c>
      <c r="H10056" t="s">
        <v>126</v>
      </c>
      <c r="I10056" s="1">
        <v>0.27064814814814814</v>
      </c>
      <c r="J10056">
        <v>411.73333333333335</v>
      </c>
      <c r="K10056">
        <f t="shared" si="314"/>
        <v>3.8207375323834194</v>
      </c>
      <c r="L10056">
        <f t="shared" si="315"/>
        <v>14.59803529136334</v>
      </c>
    </row>
    <row r="10057" spans="1:12" x14ac:dyDescent="0.25">
      <c r="A10057" t="s">
        <v>14449</v>
      </c>
      <c r="B10057" t="s">
        <v>18449</v>
      </c>
      <c r="C10057">
        <v>27</v>
      </c>
      <c r="D10057" s="1">
        <v>0.28592592592592592</v>
      </c>
      <c r="E10057">
        <v>10056</v>
      </c>
      <c r="F10057" t="s">
        <v>6</v>
      </c>
      <c r="G10057" s="1">
        <v>0.27064814814814814</v>
      </c>
      <c r="H10057" t="s">
        <v>126</v>
      </c>
      <c r="I10057" s="1">
        <v>0.27064814814814814</v>
      </c>
      <c r="J10057">
        <v>411.73333333333335</v>
      </c>
      <c r="K10057">
        <f t="shared" si="314"/>
        <v>3.8207375323834194</v>
      </c>
      <c r="L10057">
        <f t="shared" si="315"/>
        <v>14.59803529136334</v>
      </c>
    </row>
    <row r="10058" spans="1:12" x14ac:dyDescent="0.25">
      <c r="A10058" t="s">
        <v>14450</v>
      </c>
      <c r="B10058" t="s">
        <v>18450</v>
      </c>
      <c r="C10058">
        <v>41</v>
      </c>
      <c r="D10058" s="1">
        <v>0.29336805555555556</v>
      </c>
      <c r="E10058">
        <v>10057</v>
      </c>
      <c r="F10058" t="s">
        <v>128</v>
      </c>
      <c r="G10058" s="1">
        <v>0.27065972222222223</v>
      </c>
      <c r="H10058" t="s">
        <v>1569</v>
      </c>
      <c r="I10058" s="1">
        <v>0.25535879629629626</v>
      </c>
      <c r="J10058">
        <v>422.45</v>
      </c>
      <c r="K10058">
        <f t="shared" si="314"/>
        <v>3.7238134690495914</v>
      </c>
      <c r="L10058">
        <f t="shared" si="315"/>
        <v>13.866786752275152</v>
      </c>
    </row>
    <row r="10059" spans="1:12" x14ac:dyDescent="0.25">
      <c r="A10059" t="s">
        <v>14451</v>
      </c>
      <c r="B10059" t="s">
        <v>18449</v>
      </c>
      <c r="C10059">
        <v>48</v>
      </c>
      <c r="D10059" s="1">
        <v>0.28440972222222222</v>
      </c>
      <c r="E10059">
        <v>10058</v>
      </c>
      <c r="F10059" t="s">
        <v>47</v>
      </c>
      <c r="G10059" s="1">
        <v>0.27065972222222223</v>
      </c>
      <c r="H10059" t="s">
        <v>3603</v>
      </c>
      <c r="I10059" s="1">
        <v>0.24678240740740742</v>
      </c>
      <c r="J10059">
        <v>409.55</v>
      </c>
      <c r="K10059">
        <f t="shared" si="314"/>
        <v>3.8411060920522524</v>
      </c>
      <c r="L10059">
        <f t="shared" si="315"/>
        <v>14.754096010400927</v>
      </c>
    </row>
    <row r="10060" spans="1:12" x14ac:dyDescent="0.25">
      <c r="A10060" t="s">
        <v>14452</v>
      </c>
      <c r="B10060" t="s">
        <v>18450</v>
      </c>
      <c r="C10060">
        <v>52</v>
      </c>
      <c r="D10060" s="1">
        <v>0.2862615740740741</v>
      </c>
      <c r="E10060">
        <v>10059</v>
      </c>
      <c r="F10060" t="s">
        <v>163</v>
      </c>
      <c r="G10060" s="1">
        <v>0.27065972222222223</v>
      </c>
      <c r="H10060" t="s">
        <v>912</v>
      </c>
      <c r="I10060" s="1">
        <v>0.22331018518518519</v>
      </c>
      <c r="J10060">
        <v>412.21666666666664</v>
      </c>
      <c r="K10060">
        <f t="shared" si="314"/>
        <v>3.8162576315044681</v>
      </c>
      <c r="L10060">
        <f t="shared" si="315"/>
        <v>14.563822310016093</v>
      </c>
    </row>
    <row r="10061" spans="1:12" x14ac:dyDescent="0.25">
      <c r="A10061" t="s">
        <v>14453</v>
      </c>
      <c r="B10061" t="s">
        <v>18449</v>
      </c>
      <c r="C10061">
        <v>62</v>
      </c>
      <c r="D10061" s="1">
        <v>0.28718749999999998</v>
      </c>
      <c r="E10061">
        <v>10060</v>
      </c>
      <c r="F10061" t="s">
        <v>320</v>
      </c>
      <c r="G10061" s="1">
        <v>0.27067129629629633</v>
      </c>
      <c r="H10061" t="s">
        <v>3604</v>
      </c>
      <c r="I10061" s="1">
        <v>0.21640046296296298</v>
      </c>
      <c r="J10061">
        <v>413.55</v>
      </c>
      <c r="K10061">
        <f t="shared" si="314"/>
        <v>3.8039535727239753</v>
      </c>
      <c r="L10061">
        <f t="shared" si="315"/>
        <v>14.470062783439495</v>
      </c>
    </row>
    <row r="10062" spans="1:12" x14ac:dyDescent="0.25">
      <c r="A10062" t="s">
        <v>14454</v>
      </c>
      <c r="B10062" t="s">
        <v>18450</v>
      </c>
      <c r="C10062">
        <v>54</v>
      </c>
      <c r="D10062" s="1">
        <v>0.28747685185185184</v>
      </c>
      <c r="E10062">
        <v>10061</v>
      </c>
      <c r="F10062" t="s">
        <v>163</v>
      </c>
      <c r="G10062" s="1">
        <v>0.27067129629629633</v>
      </c>
      <c r="H10062" t="s">
        <v>3605</v>
      </c>
      <c r="I10062" s="1">
        <v>0.2174189814814815</v>
      </c>
      <c r="J10062">
        <v>413.96666666666664</v>
      </c>
      <c r="K10062">
        <f t="shared" si="314"/>
        <v>3.8001248087607702</v>
      </c>
      <c r="L10062">
        <f t="shared" si="315"/>
        <v>14.440948562159081</v>
      </c>
    </row>
    <row r="10063" spans="1:12" x14ac:dyDescent="0.25">
      <c r="A10063" t="s">
        <v>14455</v>
      </c>
      <c r="B10063" t="s">
        <v>18450</v>
      </c>
      <c r="C10063">
        <v>29</v>
      </c>
      <c r="D10063" s="1">
        <v>0.2923263888888889</v>
      </c>
      <c r="E10063">
        <v>10062</v>
      </c>
      <c r="F10063" t="s">
        <v>88</v>
      </c>
      <c r="G10063" s="1">
        <v>0.27067129629629633</v>
      </c>
      <c r="H10063" t="s">
        <v>514</v>
      </c>
      <c r="I10063" s="1">
        <v>0.27067129629629633</v>
      </c>
      <c r="J10063">
        <v>420.95</v>
      </c>
      <c r="K10063">
        <f t="shared" si="314"/>
        <v>3.7370827889298019</v>
      </c>
      <c r="L10063">
        <f t="shared" si="315"/>
        <v>13.965787771315346</v>
      </c>
    </row>
    <row r="10064" spans="1:12" x14ac:dyDescent="0.25">
      <c r="A10064" t="s">
        <v>14456</v>
      </c>
      <c r="B10064" t="s">
        <v>18449</v>
      </c>
      <c r="C10064">
        <v>54</v>
      </c>
      <c r="D10064" s="1">
        <v>0.28984953703703703</v>
      </c>
      <c r="E10064">
        <v>10063</v>
      </c>
      <c r="F10064" t="s">
        <v>28</v>
      </c>
      <c r="G10064" s="1">
        <v>0.27068287037037037</v>
      </c>
      <c r="H10064" t="s">
        <v>2370</v>
      </c>
      <c r="I10064" s="1">
        <v>0.23378472222222224</v>
      </c>
      <c r="J10064">
        <v>417.38333333333333</v>
      </c>
      <c r="K10064">
        <f t="shared" si="314"/>
        <v>3.7690172902607513</v>
      </c>
      <c r="L10064">
        <f t="shared" si="315"/>
        <v>14.205491334284496</v>
      </c>
    </row>
    <row r="10065" spans="1:12" x14ac:dyDescent="0.25">
      <c r="A10065" t="s">
        <v>14457</v>
      </c>
      <c r="B10065" t="s">
        <v>18450</v>
      </c>
      <c r="C10065">
        <v>53</v>
      </c>
      <c r="D10065" s="1">
        <v>0.29202546296296295</v>
      </c>
      <c r="E10065">
        <v>10064</v>
      </c>
      <c r="F10065" t="s">
        <v>163</v>
      </c>
      <c r="G10065" s="1">
        <v>0.27069444444444446</v>
      </c>
      <c r="H10065" t="s">
        <v>3187</v>
      </c>
      <c r="I10065" s="1">
        <v>0.22039351851851852</v>
      </c>
      <c r="J10065">
        <v>420.51666666666665</v>
      </c>
      <c r="K10065">
        <f t="shared" si="314"/>
        <v>3.740933771947208</v>
      </c>
      <c r="L10065">
        <f t="shared" si="315"/>
        <v>13.994585486095165</v>
      </c>
    </row>
    <row r="10066" spans="1:12" x14ac:dyDescent="0.25">
      <c r="A10066" t="s">
        <v>14458</v>
      </c>
      <c r="B10066" t="s">
        <v>18450</v>
      </c>
      <c r="C10066">
        <v>29</v>
      </c>
      <c r="D10066" s="1">
        <v>0.28115740740740741</v>
      </c>
      <c r="E10066">
        <v>10065</v>
      </c>
      <c r="F10066" t="s">
        <v>88</v>
      </c>
      <c r="G10066" s="1">
        <v>0.27069444444444446</v>
      </c>
      <c r="H10066" t="s">
        <v>413</v>
      </c>
      <c r="I10066" s="1">
        <v>0.27069444444444446</v>
      </c>
      <c r="J10066">
        <v>404.86666666666667</v>
      </c>
      <c r="K10066">
        <f t="shared" si="314"/>
        <v>3.8855384488720563</v>
      </c>
      <c r="L10066">
        <f t="shared" si="315"/>
        <v>15.097409037663066</v>
      </c>
    </row>
    <row r="10067" spans="1:12" x14ac:dyDescent="0.25">
      <c r="A10067" t="s">
        <v>14459</v>
      </c>
      <c r="B10067" t="s">
        <v>18449</v>
      </c>
      <c r="C10067">
        <v>49</v>
      </c>
      <c r="D10067" s="1">
        <v>0.28736111111111112</v>
      </c>
      <c r="E10067">
        <v>10066</v>
      </c>
      <c r="F10067" t="s">
        <v>47</v>
      </c>
      <c r="G10067" s="1">
        <v>0.27069444444444446</v>
      </c>
      <c r="H10067" t="s">
        <v>650</v>
      </c>
      <c r="I10067" s="1">
        <v>0.24465277777777775</v>
      </c>
      <c r="J10067">
        <v>413.8</v>
      </c>
      <c r="K10067">
        <f t="shared" si="314"/>
        <v>3.8016553890768487</v>
      </c>
      <c r="L10067">
        <f t="shared" si="315"/>
        <v>14.452583697297046</v>
      </c>
    </row>
    <row r="10068" spans="1:12" x14ac:dyDescent="0.25">
      <c r="A10068" t="s">
        <v>14460</v>
      </c>
      <c r="B10068" t="s">
        <v>18449</v>
      </c>
      <c r="C10068">
        <v>49</v>
      </c>
      <c r="D10068" s="1">
        <v>0.28833333333333333</v>
      </c>
      <c r="E10068">
        <v>10067</v>
      </c>
      <c r="F10068" t="s">
        <v>47</v>
      </c>
      <c r="G10068" s="1">
        <v>0.27071759259259259</v>
      </c>
      <c r="H10068" t="s">
        <v>3606</v>
      </c>
      <c r="I10068" s="1">
        <v>0.24466435185185187</v>
      </c>
      <c r="J10068">
        <v>415.2</v>
      </c>
      <c r="K10068">
        <f t="shared" si="314"/>
        <v>3.788836705202312</v>
      </c>
      <c r="L10068">
        <f t="shared" si="315"/>
        <v>14.355283578688312</v>
      </c>
    </row>
    <row r="10069" spans="1:12" x14ac:dyDescent="0.25">
      <c r="A10069" t="s">
        <v>14461</v>
      </c>
      <c r="B10069" t="s">
        <v>18450</v>
      </c>
      <c r="C10069">
        <v>45</v>
      </c>
      <c r="D10069" s="1">
        <v>0.29369212962962959</v>
      </c>
      <c r="E10069">
        <v>10068</v>
      </c>
      <c r="F10069" t="s">
        <v>195</v>
      </c>
      <c r="G10069" s="1">
        <v>0.27071759259259259</v>
      </c>
      <c r="H10069" t="s">
        <v>611</v>
      </c>
      <c r="I10069" s="1">
        <v>0.24401620370370369</v>
      </c>
      <c r="J10069">
        <v>422.91666666666669</v>
      </c>
      <c r="K10069">
        <f t="shared" si="314"/>
        <v>3.7197044334975367</v>
      </c>
      <c r="L10069">
        <f t="shared" si="315"/>
        <v>13.836201072581231</v>
      </c>
    </row>
    <row r="10070" spans="1:12" x14ac:dyDescent="0.25">
      <c r="A10070" t="s">
        <v>14462</v>
      </c>
      <c r="B10070" t="s">
        <v>18449</v>
      </c>
      <c r="C10070">
        <v>65</v>
      </c>
      <c r="D10070" s="1">
        <v>0.27971064814814817</v>
      </c>
      <c r="E10070">
        <v>10069</v>
      </c>
      <c r="F10070" t="s">
        <v>602</v>
      </c>
      <c r="G10070" s="1">
        <v>0.27071759259259259</v>
      </c>
      <c r="H10070" t="s">
        <v>1695</v>
      </c>
      <c r="I10070" s="1">
        <v>0.2099074074074074</v>
      </c>
      <c r="J10070">
        <v>402.78333333333336</v>
      </c>
      <c r="K10070">
        <f t="shared" si="314"/>
        <v>3.905635784334009</v>
      </c>
      <c r="L10070">
        <f t="shared" si="315"/>
        <v>15.253990879870329</v>
      </c>
    </row>
    <row r="10071" spans="1:12" x14ac:dyDescent="0.25">
      <c r="A10071" t="s">
        <v>14463</v>
      </c>
      <c r="B10071" t="s">
        <v>18449</v>
      </c>
      <c r="C10071">
        <v>40</v>
      </c>
      <c r="D10071" s="1">
        <v>0.27993055555555557</v>
      </c>
      <c r="E10071">
        <v>10070</v>
      </c>
      <c r="F10071" t="s">
        <v>13</v>
      </c>
      <c r="G10071" s="1">
        <v>0.27072916666666663</v>
      </c>
      <c r="H10071" t="s">
        <v>738</v>
      </c>
      <c r="I10071" s="1">
        <v>0.26420138888888889</v>
      </c>
      <c r="J10071">
        <v>403.1</v>
      </c>
      <c r="K10071">
        <f t="shared" si="314"/>
        <v>3.9025676010915404</v>
      </c>
      <c r="L10071">
        <f t="shared" si="315"/>
        <v>15.23003388108938</v>
      </c>
    </row>
    <row r="10072" spans="1:12" x14ac:dyDescent="0.25">
      <c r="A10072" t="s">
        <v>14464</v>
      </c>
      <c r="B10072" t="s">
        <v>18449</v>
      </c>
      <c r="C10072">
        <v>65</v>
      </c>
      <c r="D10072" s="1">
        <v>0.28625</v>
      </c>
      <c r="E10072">
        <v>10071</v>
      </c>
      <c r="F10072" t="s">
        <v>602</v>
      </c>
      <c r="G10072" s="1">
        <v>0.27072916666666663</v>
      </c>
      <c r="H10072" t="s">
        <v>37</v>
      </c>
      <c r="I10072" s="1">
        <v>0.20991898148148147</v>
      </c>
      <c r="J10072">
        <v>412.2</v>
      </c>
      <c r="K10072">
        <f t="shared" si="314"/>
        <v>3.8164119359534205</v>
      </c>
      <c r="L10072">
        <f t="shared" si="315"/>
        <v>14.565000064887736</v>
      </c>
    </row>
    <row r="10073" spans="1:12" x14ac:dyDescent="0.25">
      <c r="A10073" t="s">
        <v>14465</v>
      </c>
      <c r="B10073" t="s">
        <v>18450</v>
      </c>
      <c r="C10073">
        <v>30</v>
      </c>
      <c r="D10073" s="1">
        <v>0.29217592592592595</v>
      </c>
      <c r="E10073">
        <v>10072</v>
      </c>
      <c r="F10073" t="s">
        <v>73</v>
      </c>
      <c r="G10073" s="1">
        <v>0.27074074074074073</v>
      </c>
      <c r="H10073" t="s">
        <v>248</v>
      </c>
      <c r="I10073" s="1">
        <v>0.270625</v>
      </c>
      <c r="J10073">
        <v>420.73333333333335</v>
      </c>
      <c r="K10073">
        <f t="shared" si="314"/>
        <v>3.7390072888607193</v>
      </c>
      <c r="L10073">
        <f t="shared" si="315"/>
        <v>13.980175506153586</v>
      </c>
    </row>
    <row r="10074" spans="1:12" x14ac:dyDescent="0.25">
      <c r="A10074" t="s">
        <v>14466</v>
      </c>
      <c r="B10074" t="s">
        <v>18450</v>
      </c>
      <c r="C10074">
        <v>40</v>
      </c>
      <c r="D10074" s="1">
        <v>0.28986111111111112</v>
      </c>
      <c r="E10074">
        <v>10073</v>
      </c>
      <c r="F10074" t="s">
        <v>128</v>
      </c>
      <c r="G10074" s="1">
        <v>0.27074074074074073</v>
      </c>
      <c r="H10074" t="s">
        <v>3607</v>
      </c>
      <c r="I10074" s="1">
        <v>0.25790509259259259</v>
      </c>
      <c r="J10074">
        <v>417.4</v>
      </c>
      <c r="K10074">
        <f t="shared" si="314"/>
        <v>3.7688667944417826</v>
      </c>
      <c r="L10074">
        <f t="shared" si="315"/>
        <v>14.204356914245878</v>
      </c>
    </row>
    <row r="10075" spans="1:12" x14ac:dyDescent="0.25">
      <c r="A10075" t="s">
        <v>14467</v>
      </c>
      <c r="B10075" t="s">
        <v>18449</v>
      </c>
      <c r="C10075">
        <v>49</v>
      </c>
      <c r="D10075" s="1">
        <v>0.28995370370370371</v>
      </c>
      <c r="E10075">
        <v>10074</v>
      </c>
      <c r="F10075" t="s">
        <v>47</v>
      </c>
      <c r="G10075" s="1">
        <v>0.27074074074074073</v>
      </c>
      <c r="H10075" t="s">
        <v>1373</v>
      </c>
      <c r="I10075" s="1">
        <v>0.24468750000000003</v>
      </c>
      <c r="J10075">
        <v>417.53333333333336</v>
      </c>
      <c r="K10075">
        <f t="shared" si="314"/>
        <v>3.7676632604183293</v>
      </c>
      <c r="L10075">
        <f t="shared" si="315"/>
        <v>14.195286443906076</v>
      </c>
    </row>
    <row r="10076" spans="1:12" x14ac:dyDescent="0.25">
      <c r="A10076" t="s">
        <v>14468</v>
      </c>
      <c r="B10076" t="s">
        <v>18449</v>
      </c>
      <c r="C10076">
        <v>39</v>
      </c>
      <c r="D10076" s="1">
        <v>0.29332175925925924</v>
      </c>
      <c r="E10076">
        <v>10075</v>
      </c>
      <c r="F10076" t="s">
        <v>4</v>
      </c>
      <c r="G10076" s="1">
        <v>0.27074074074074073</v>
      </c>
      <c r="H10076" t="s">
        <v>854</v>
      </c>
      <c r="I10076" s="1">
        <v>0.26640046296296299</v>
      </c>
      <c r="J10076">
        <v>422.38333333333333</v>
      </c>
      <c r="K10076">
        <f t="shared" si="314"/>
        <v>3.7244012153257309</v>
      </c>
      <c r="L10076">
        <f t="shared" si="315"/>
        <v>13.87116441271978</v>
      </c>
    </row>
    <row r="10077" spans="1:12" x14ac:dyDescent="0.25">
      <c r="A10077" t="s">
        <v>14469</v>
      </c>
      <c r="B10077" t="s">
        <v>18450</v>
      </c>
      <c r="C10077">
        <v>27</v>
      </c>
      <c r="D10077" s="1">
        <v>0.28462962962962962</v>
      </c>
      <c r="E10077">
        <v>10076</v>
      </c>
      <c r="F10077" t="s">
        <v>88</v>
      </c>
      <c r="G10077" s="1">
        <v>0.27076388888888886</v>
      </c>
      <c r="H10077" t="s">
        <v>3608</v>
      </c>
      <c r="I10077" s="1">
        <v>0.27076388888888886</v>
      </c>
      <c r="J10077">
        <v>409.86666666666667</v>
      </c>
      <c r="K10077">
        <f t="shared" si="314"/>
        <v>3.8381384189980481</v>
      </c>
      <c r="L10077">
        <f t="shared" si="315"/>
        <v>14.731306523388836</v>
      </c>
    </row>
    <row r="10078" spans="1:12" x14ac:dyDescent="0.25">
      <c r="A10078" t="s">
        <v>14470</v>
      </c>
      <c r="B10078" t="s">
        <v>18449</v>
      </c>
      <c r="C10078">
        <v>21</v>
      </c>
      <c r="D10078" s="1">
        <v>0.29354166666666665</v>
      </c>
      <c r="E10078">
        <v>10077</v>
      </c>
      <c r="F10078" t="s">
        <v>8</v>
      </c>
      <c r="G10078" s="1">
        <v>0.27076388888888886</v>
      </c>
      <c r="H10078" t="s">
        <v>2463</v>
      </c>
      <c r="I10078" s="1">
        <v>0.26953703703703702</v>
      </c>
      <c r="J10078">
        <v>422.7</v>
      </c>
      <c r="K10078">
        <f t="shared" si="314"/>
        <v>3.7216110716820441</v>
      </c>
      <c r="L10078">
        <f t="shared" si="315"/>
        <v>13.850388968866373</v>
      </c>
    </row>
    <row r="10079" spans="1:12" x14ac:dyDescent="0.25">
      <c r="A10079" t="s">
        <v>14471</v>
      </c>
      <c r="B10079" t="s">
        <v>18449</v>
      </c>
      <c r="C10079">
        <v>58</v>
      </c>
      <c r="D10079" s="1">
        <v>0.28782407407407407</v>
      </c>
      <c r="E10079">
        <v>10078</v>
      </c>
      <c r="F10079" t="s">
        <v>134</v>
      </c>
      <c r="G10079" s="1">
        <v>0.27077546296296295</v>
      </c>
      <c r="H10079" t="s">
        <v>3609</v>
      </c>
      <c r="I10079" s="1">
        <v>0.22517361111111112</v>
      </c>
      <c r="J10079">
        <v>414.46666666666664</v>
      </c>
      <c r="K10079">
        <f t="shared" si="314"/>
        <v>3.7955404535949815</v>
      </c>
      <c r="L10079">
        <f t="shared" si="315"/>
        <v>14.406127334875999</v>
      </c>
    </row>
    <row r="10080" spans="1:12" x14ac:dyDescent="0.25">
      <c r="A10080" t="s">
        <v>14472</v>
      </c>
      <c r="B10080" t="s">
        <v>18449</v>
      </c>
      <c r="C10080">
        <v>69</v>
      </c>
      <c r="D10080" s="1">
        <v>0.29094907407407405</v>
      </c>
      <c r="E10080">
        <v>10079</v>
      </c>
      <c r="F10080" t="s">
        <v>602</v>
      </c>
      <c r="G10080" s="1">
        <v>0.27078703703703705</v>
      </c>
      <c r="H10080" t="s">
        <v>2855</v>
      </c>
      <c r="I10080" s="1">
        <v>0.20129629629629631</v>
      </c>
      <c r="J10080">
        <v>418.96666666666664</v>
      </c>
      <c r="K10080">
        <f t="shared" si="314"/>
        <v>3.7547736494550086</v>
      </c>
      <c r="L10080">
        <f t="shared" si="315"/>
        <v>14.098325158641684</v>
      </c>
    </row>
    <row r="10081" spans="1:12" x14ac:dyDescent="0.25">
      <c r="A10081" t="s">
        <v>14473</v>
      </c>
      <c r="B10081" t="s">
        <v>18450</v>
      </c>
      <c r="C10081">
        <v>53</v>
      </c>
      <c r="D10081" s="1">
        <v>0.29222222222222222</v>
      </c>
      <c r="E10081">
        <v>10080</v>
      </c>
      <c r="F10081" t="s">
        <v>163</v>
      </c>
      <c r="G10081" s="1">
        <v>0.27078703703703705</v>
      </c>
      <c r="H10081" t="s">
        <v>296</v>
      </c>
      <c r="I10081" s="1">
        <v>0.22047453703703704</v>
      </c>
      <c r="J10081">
        <v>420.8</v>
      </c>
      <c r="K10081">
        <f t="shared" si="314"/>
        <v>3.7384149239543722</v>
      </c>
      <c r="L10081">
        <f t="shared" si="315"/>
        <v>13.975746143644775</v>
      </c>
    </row>
    <row r="10082" spans="1:12" x14ac:dyDescent="0.25">
      <c r="A10082" t="s">
        <v>14474</v>
      </c>
      <c r="B10082" t="s">
        <v>18449</v>
      </c>
      <c r="C10082">
        <v>43</v>
      </c>
      <c r="D10082" s="1">
        <v>0.28324074074074074</v>
      </c>
      <c r="E10082">
        <v>10081</v>
      </c>
      <c r="F10082" t="s">
        <v>13</v>
      </c>
      <c r="G10082" s="1">
        <v>0.27079861111111109</v>
      </c>
      <c r="H10082" t="s">
        <v>1165</v>
      </c>
      <c r="I10082" s="1">
        <v>0.25776620370370368</v>
      </c>
      <c r="J10082">
        <v>407.86666666666667</v>
      </c>
      <c r="K10082">
        <f t="shared" si="314"/>
        <v>3.8569589735207583</v>
      </c>
      <c r="L10082">
        <f t="shared" si="315"/>
        <v>14.876132523422301</v>
      </c>
    </row>
    <row r="10083" spans="1:12" x14ac:dyDescent="0.25">
      <c r="A10083" t="s">
        <v>14475</v>
      </c>
      <c r="B10083" t="s">
        <v>18450</v>
      </c>
      <c r="C10083">
        <v>42</v>
      </c>
      <c r="D10083" s="1">
        <v>0.28187499999999999</v>
      </c>
      <c r="E10083">
        <v>10082</v>
      </c>
      <c r="F10083" t="s">
        <v>128</v>
      </c>
      <c r="G10083" s="1">
        <v>0.27079861111111109</v>
      </c>
      <c r="H10083" t="s">
        <v>3504</v>
      </c>
      <c r="I10083" s="1">
        <v>0.25283564814814813</v>
      </c>
      <c r="J10083">
        <v>405.9</v>
      </c>
      <c r="K10083">
        <f t="shared" si="314"/>
        <v>3.875646711012565</v>
      </c>
      <c r="L10083">
        <f t="shared" si="315"/>
        <v>15.020637428582512</v>
      </c>
    </row>
    <row r="10084" spans="1:12" x14ac:dyDescent="0.25">
      <c r="A10084" t="s">
        <v>14476</v>
      </c>
      <c r="B10084" t="s">
        <v>18450</v>
      </c>
      <c r="C10084">
        <v>28</v>
      </c>
      <c r="D10084" s="1">
        <v>0.28886574074074073</v>
      </c>
      <c r="E10084">
        <v>10083</v>
      </c>
      <c r="F10084" t="s">
        <v>88</v>
      </c>
      <c r="G10084" s="1">
        <v>0.27079861111111109</v>
      </c>
      <c r="H10084" t="s">
        <v>3050</v>
      </c>
      <c r="I10084" s="1">
        <v>0.27079861111111109</v>
      </c>
      <c r="J10084">
        <v>415.96666666666664</v>
      </c>
      <c r="K10084">
        <f t="shared" si="314"/>
        <v>3.781853513903358</v>
      </c>
      <c r="L10084">
        <f t="shared" si="315"/>
        <v>14.302416000623177</v>
      </c>
    </row>
    <row r="10085" spans="1:12" x14ac:dyDescent="0.25">
      <c r="A10085" t="s">
        <v>14477</v>
      </c>
      <c r="B10085" t="s">
        <v>18449</v>
      </c>
      <c r="C10085">
        <v>66</v>
      </c>
      <c r="D10085" s="1">
        <v>0.28885416666666669</v>
      </c>
      <c r="E10085">
        <v>10084</v>
      </c>
      <c r="F10085" t="s">
        <v>602</v>
      </c>
      <c r="G10085" s="1">
        <v>0.27079861111111109</v>
      </c>
      <c r="H10085" t="s">
        <v>3050</v>
      </c>
      <c r="I10085" s="1">
        <v>0.20780092592592592</v>
      </c>
      <c r="J10085">
        <v>415.95</v>
      </c>
      <c r="K10085">
        <f t="shared" si="314"/>
        <v>3.782005048683736</v>
      </c>
      <c r="L10085">
        <f t="shared" si="315"/>
        <v>14.303562188269268</v>
      </c>
    </row>
    <row r="10086" spans="1:12" x14ac:dyDescent="0.25">
      <c r="A10086" t="s">
        <v>14478</v>
      </c>
      <c r="B10086" t="s">
        <v>18450</v>
      </c>
      <c r="C10086">
        <v>51</v>
      </c>
      <c r="D10086" s="1">
        <v>0.2880671296296296</v>
      </c>
      <c r="E10086">
        <v>10085</v>
      </c>
      <c r="F10086" t="s">
        <v>163</v>
      </c>
      <c r="G10086" s="1">
        <v>0.27079861111111109</v>
      </c>
      <c r="H10086" t="s">
        <v>103</v>
      </c>
      <c r="I10086" s="1">
        <v>0.22637731481481482</v>
      </c>
      <c r="J10086">
        <v>414.81666666666666</v>
      </c>
      <c r="K10086">
        <f t="shared" si="314"/>
        <v>3.7923379806340152</v>
      </c>
      <c r="L10086">
        <f t="shared" si="315"/>
        <v>14.38182735935928</v>
      </c>
    </row>
    <row r="10087" spans="1:12" x14ac:dyDescent="0.25">
      <c r="A10087" t="s">
        <v>14479</v>
      </c>
      <c r="B10087" t="s">
        <v>18450</v>
      </c>
      <c r="C10087">
        <v>48</v>
      </c>
      <c r="D10087" s="1">
        <v>0.28442129629629631</v>
      </c>
      <c r="E10087">
        <v>10086</v>
      </c>
      <c r="F10087" t="s">
        <v>195</v>
      </c>
      <c r="G10087" s="1">
        <v>0.27079861111111109</v>
      </c>
      <c r="H10087" t="s">
        <v>103</v>
      </c>
      <c r="I10087" s="1">
        <v>0.23523148148148146</v>
      </c>
      <c r="J10087">
        <v>409.56666666666666</v>
      </c>
      <c r="K10087">
        <f t="shared" si="314"/>
        <v>3.8409497843248959</v>
      </c>
      <c r="L10087">
        <f t="shared" si="315"/>
        <v>14.752895245705464</v>
      </c>
    </row>
    <row r="10088" spans="1:12" x14ac:dyDescent="0.25">
      <c r="A10088" t="s">
        <v>14480</v>
      </c>
      <c r="B10088" t="s">
        <v>18450</v>
      </c>
      <c r="C10088">
        <v>38</v>
      </c>
      <c r="D10088" s="1">
        <v>0.28892361111111109</v>
      </c>
      <c r="E10088">
        <v>10087</v>
      </c>
      <c r="F10088" t="s">
        <v>98</v>
      </c>
      <c r="G10088" s="1">
        <v>0.27081018518518518</v>
      </c>
      <c r="H10088" t="s">
        <v>558</v>
      </c>
      <c r="I10088" s="1">
        <v>0.26218750000000002</v>
      </c>
      <c r="J10088">
        <v>416.05</v>
      </c>
      <c r="K10088">
        <f t="shared" si="314"/>
        <v>3.7810960221127266</v>
      </c>
      <c r="L10088">
        <f t="shared" si="315"/>
        <v>14.296687128436684</v>
      </c>
    </row>
    <row r="10089" spans="1:12" x14ac:dyDescent="0.25">
      <c r="A10089" t="s">
        <v>14481</v>
      </c>
      <c r="B10089" t="s">
        <v>18450</v>
      </c>
      <c r="C10089">
        <v>54</v>
      </c>
      <c r="D10089" s="1">
        <v>0.2880787037037037</v>
      </c>
      <c r="E10089">
        <v>10088</v>
      </c>
      <c r="F10089" t="s">
        <v>163</v>
      </c>
      <c r="G10089" s="1">
        <v>0.27081018518518518</v>
      </c>
      <c r="H10089" t="s">
        <v>103</v>
      </c>
      <c r="I10089" s="1">
        <v>0.21753472222222223</v>
      </c>
      <c r="J10089">
        <v>414.83333333333331</v>
      </c>
      <c r="K10089">
        <f t="shared" si="314"/>
        <v>3.7921856167135397</v>
      </c>
      <c r="L10089">
        <f t="shared" si="315"/>
        <v>14.38067175160905</v>
      </c>
    </row>
    <row r="10090" spans="1:12" x14ac:dyDescent="0.25">
      <c r="A10090" t="s">
        <v>14482</v>
      </c>
      <c r="B10090" t="s">
        <v>18449</v>
      </c>
      <c r="C10090">
        <v>45</v>
      </c>
      <c r="D10090" s="1">
        <v>0.28189814814814812</v>
      </c>
      <c r="E10090">
        <v>10089</v>
      </c>
      <c r="F10090" t="s">
        <v>47</v>
      </c>
      <c r="G10090" s="1">
        <v>0.27081018518518518</v>
      </c>
      <c r="H10090" t="s">
        <v>3504</v>
      </c>
      <c r="I10090" s="1">
        <v>0.25341435185185185</v>
      </c>
      <c r="J10090">
        <v>405.93333333333334</v>
      </c>
      <c r="K10090">
        <f t="shared" si="314"/>
        <v>3.8753284611594681</v>
      </c>
      <c r="L10090">
        <f t="shared" si="315"/>
        <v>15.018170681872611</v>
      </c>
    </row>
    <row r="10091" spans="1:12" x14ac:dyDescent="0.25">
      <c r="A10091" t="s">
        <v>14483</v>
      </c>
      <c r="B10091" t="s">
        <v>18450</v>
      </c>
      <c r="C10091">
        <v>64</v>
      </c>
      <c r="D10091" s="1">
        <v>0.29224537037037041</v>
      </c>
      <c r="E10091">
        <v>10090</v>
      </c>
      <c r="F10091" t="s">
        <v>427</v>
      </c>
      <c r="G10091" s="1">
        <v>0.27081018518518518</v>
      </c>
      <c r="H10091" t="s">
        <v>2468</v>
      </c>
      <c r="I10091" s="1">
        <v>0.18725694444444443</v>
      </c>
      <c r="J10091">
        <v>420.83333333333331</v>
      </c>
      <c r="K10091">
        <f t="shared" si="314"/>
        <v>3.7381188118811886</v>
      </c>
      <c r="L10091">
        <f t="shared" si="315"/>
        <v>13.973532251740028</v>
      </c>
    </row>
    <row r="10092" spans="1:12" x14ac:dyDescent="0.25">
      <c r="A10092" t="s">
        <v>14484</v>
      </c>
      <c r="B10092" t="s">
        <v>18449</v>
      </c>
      <c r="C10092">
        <v>25</v>
      </c>
      <c r="D10092" s="1">
        <v>0.28493055555555552</v>
      </c>
      <c r="E10092">
        <v>10091</v>
      </c>
      <c r="F10092" t="s">
        <v>6</v>
      </c>
      <c r="G10092" s="1">
        <v>0.27081018518518518</v>
      </c>
      <c r="H10092" t="s">
        <v>3419</v>
      </c>
      <c r="I10092" s="1">
        <v>0.27081018518518518</v>
      </c>
      <c r="J10092">
        <v>410.3</v>
      </c>
      <c r="K10092">
        <f t="shared" si="314"/>
        <v>3.8340848159883008</v>
      </c>
      <c r="L10092">
        <f t="shared" si="315"/>
        <v>14.700206376192043</v>
      </c>
    </row>
    <row r="10093" spans="1:12" x14ac:dyDescent="0.25">
      <c r="A10093" t="s">
        <v>14485</v>
      </c>
      <c r="B10093" t="s">
        <v>18450</v>
      </c>
      <c r="C10093">
        <v>54</v>
      </c>
      <c r="D10093" s="1">
        <v>0.2880671296296296</v>
      </c>
      <c r="E10093">
        <v>10092</v>
      </c>
      <c r="F10093" t="s">
        <v>163</v>
      </c>
      <c r="G10093" s="1">
        <v>0.27081018518518518</v>
      </c>
      <c r="H10093" t="s">
        <v>103</v>
      </c>
      <c r="I10093" s="1">
        <v>0.21753472222222223</v>
      </c>
      <c r="J10093">
        <v>414.81666666666666</v>
      </c>
      <c r="K10093">
        <f t="shared" si="314"/>
        <v>3.7923379806340152</v>
      </c>
      <c r="L10093">
        <f t="shared" si="315"/>
        <v>14.38182735935928</v>
      </c>
    </row>
    <row r="10094" spans="1:12" x14ac:dyDescent="0.25">
      <c r="A10094" t="s">
        <v>14486</v>
      </c>
      <c r="B10094" t="s">
        <v>18450</v>
      </c>
      <c r="C10094">
        <v>35</v>
      </c>
      <c r="D10094" s="1">
        <v>0.28175925925925926</v>
      </c>
      <c r="E10094">
        <v>10093</v>
      </c>
      <c r="F10094" t="s">
        <v>98</v>
      </c>
      <c r="G10094" s="1">
        <v>0.27082175925925928</v>
      </c>
      <c r="H10094" t="s">
        <v>3610</v>
      </c>
      <c r="I10094" s="1">
        <v>0.26700231481481479</v>
      </c>
      <c r="J10094">
        <v>405.73333333333335</v>
      </c>
      <c r="K10094">
        <f t="shared" si="314"/>
        <v>3.8772387446598748</v>
      </c>
      <c r="L10094">
        <f t="shared" si="315"/>
        <v>15.032980283091682</v>
      </c>
    </row>
    <row r="10095" spans="1:12" x14ac:dyDescent="0.25">
      <c r="A10095" t="s">
        <v>14487</v>
      </c>
      <c r="B10095" t="s">
        <v>18450</v>
      </c>
      <c r="C10095">
        <v>51</v>
      </c>
      <c r="D10095" s="1">
        <v>0.29039351851851852</v>
      </c>
      <c r="E10095">
        <v>10094</v>
      </c>
      <c r="F10095" t="s">
        <v>163</v>
      </c>
      <c r="G10095" s="1">
        <v>0.27083333333333331</v>
      </c>
      <c r="H10095" t="s">
        <v>2187</v>
      </c>
      <c r="I10095" s="1">
        <v>0.22641203703703705</v>
      </c>
      <c r="J10095">
        <v>418.16666666666669</v>
      </c>
      <c r="K10095">
        <f t="shared" si="314"/>
        <v>3.7619569549621361</v>
      </c>
      <c r="L10095">
        <f t="shared" si="315"/>
        <v>14.152320130987988</v>
      </c>
    </row>
    <row r="10096" spans="1:12" x14ac:dyDescent="0.25">
      <c r="A10096" t="s">
        <v>14488</v>
      </c>
      <c r="B10096" t="s">
        <v>18450</v>
      </c>
      <c r="C10096">
        <v>38</v>
      </c>
      <c r="D10096" s="1">
        <v>0.28424768518518517</v>
      </c>
      <c r="E10096">
        <v>10095</v>
      </c>
      <c r="F10096" t="s">
        <v>98</v>
      </c>
      <c r="G10096" s="1">
        <v>0.27083333333333331</v>
      </c>
      <c r="H10096" t="s">
        <v>140</v>
      </c>
      <c r="I10096" s="1">
        <v>0.26221064814814815</v>
      </c>
      <c r="J10096">
        <v>409.31666666666666</v>
      </c>
      <c r="K10096">
        <f t="shared" si="314"/>
        <v>3.843295736797101</v>
      </c>
      <c r="L10096">
        <f t="shared" si="315"/>
        <v>14.770922120482771</v>
      </c>
    </row>
    <row r="10097" spans="1:12" x14ac:dyDescent="0.25">
      <c r="A10097" t="s">
        <v>14489</v>
      </c>
      <c r="B10097" t="s">
        <v>18450</v>
      </c>
      <c r="C10097">
        <v>42</v>
      </c>
      <c r="D10097" s="1">
        <v>0.29030092592592593</v>
      </c>
      <c r="E10097">
        <v>10096</v>
      </c>
      <c r="F10097" t="s">
        <v>128</v>
      </c>
      <c r="G10097" s="1">
        <v>0.27084490740740741</v>
      </c>
      <c r="H10097" t="s">
        <v>827</v>
      </c>
      <c r="I10097" s="1">
        <v>0.25288194444444445</v>
      </c>
      <c r="J10097">
        <v>418.03333333333336</v>
      </c>
      <c r="K10097">
        <f t="shared" si="314"/>
        <v>3.7631568455466069</v>
      </c>
      <c r="L10097">
        <f t="shared" si="315"/>
        <v>14.161349444184289</v>
      </c>
    </row>
    <row r="10098" spans="1:12" x14ac:dyDescent="0.25">
      <c r="A10098" t="s">
        <v>14490</v>
      </c>
      <c r="B10098" t="s">
        <v>18450</v>
      </c>
      <c r="C10098">
        <v>35</v>
      </c>
      <c r="D10098" s="1">
        <v>0.29031250000000003</v>
      </c>
      <c r="E10098">
        <v>10097</v>
      </c>
      <c r="F10098" t="s">
        <v>98</v>
      </c>
      <c r="G10098" s="1">
        <v>0.27084490740740741</v>
      </c>
      <c r="H10098" t="s">
        <v>488</v>
      </c>
      <c r="I10098" s="1">
        <v>0.26702546296296298</v>
      </c>
      <c r="J10098">
        <v>418.05</v>
      </c>
      <c r="K10098">
        <f t="shared" si="314"/>
        <v>3.7630068173663438</v>
      </c>
      <c r="L10098">
        <f t="shared" si="315"/>
        <v>14.160220307545579</v>
      </c>
    </row>
    <row r="10099" spans="1:12" x14ac:dyDescent="0.25">
      <c r="A10099" t="s">
        <v>14491</v>
      </c>
      <c r="B10099" t="s">
        <v>18449</v>
      </c>
      <c r="C10099">
        <v>25</v>
      </c>
      <c r="D10099" s="1">
        <v>0.28767361111111112</v>
      </c>
      <c r="E10099">
        <v>10098</v>
      </c>
      <c r="F10099" t="s">
        <v>6</v>
      </c>
      <c r="G10099" s="1">
        <v>0.27086805555555554</v>
      </c>
      <c r="H10099" t="s">
        <v>1156</v>
      </c>
      <c r="I10099" s="1">
        <v>0.27086805555555554</v>
      </c>
      <c r="J10099">
        <v>414.25</v>
      </c>
      <c r="K10099">
        <f t="shared" si="314"/>
        <v>3.7975256487628242</v>
      </c>
      <c r="L10099">
        <f t="shared" si="315"/>
        <v>14.421201053011508</v>
      </c>
    </row>
    <row r="10100" spans="1:12" x14ac:dyDescent="0.25">
      <c r="A10100" t="s">
        <v>14492</v>
      </c>
      <c r="B10100" t="s">
        <v>18449</v>
      </c>
      <c r="C10100">
        <v>42</v>
      </c>
      <c r="D10100" s="1">
        <v>0.28282407407407406</v>
      </c>
      <c r="E10100">
        <v>10099</v>
      </c>
      <c r="F10100" t="s">
        <v>13</v>
      </c>
      <c r="G10100" s="1">
        <v>0.27087962962962964</v>
      </c>
      <c r="H10100" t="s">
        <v>1892</v>
      </c>
      <c r="I10100" s="1">
        <v>0.2600115740740741</v>
      </c>
      <c r="J10100">
        <v>407.26666666666665</v>
      </c>
      <c r="K10100">
        <f t="shared" si="314"/>
        <v>3.8626411851366838</v>
      </c>
      <c r="L10100">
        <f t="shared" si="315"/>
        <v>14.919996925114125</v>
      </c>
    </row>
    <row r="10101" spans="1:12" x14ac:dyDescent="0.25">
      <c r="A10101" t="s">
        <v>14493</v>
      </c>
      <c r="B10101" t="s">
        <v>18450</v>
      </c>
      <c r="C10101">
        <v>34</v>
      </c>
      <c r="D10101" s="1">
        <v>0.28282407407407406</v>
      </c>
      <c r="E10101">
        <v>10100</v>
      </c>
      <c r="F10101" t="s">
        <v>73</v>
      </c>
      <c r="G10101" s="1">
        <v>0.27087962962962964</v>
      </c>
      <c r="H10101" t="s">
        <v>1892</v>
      </c>
      <c r="I10101" s="1">
        <v>0.26821759259259259</v>
      </c>
      <c r="J10101">
        <v>407.26666666666665</v>
      </c>
      <c r="K10101">
        <f t="shared" si="314"/>
        <v>3.8626411851366838</v>
      </c>
      <c r="L10101">
        <f t="shared" si="315"/>
        <v>14.919996925114125</v>
      </c>
    </row>
    <row r="10102" spans="1:12" x14ac:dyDescent="0.25">
      <c r="A10102" t="s">
        <v>14494</v>
      </c>
      <c r="B10102" t="s">
        <v>18450</v>
      </c>
      <c r="C10102">
        <v>27</v>
      </c>
      <c r="D10102" s="1">
        <v>0.28315972222222224</v>
      </c>
      <c r="E10102">
        <v>10101</v>
      </c>
      <c r="F10102" t="s">
        <v>88</v>
      </c>
      <c r="G10102" s="1">
        <v>0.27089120370370373</v>
      </c>
      <c r="H10102" t="s">
        <v>919</v>
      </c>
      <c r="I10102" s="1">
        <v>0.27089120370370373</v>
      </c>
      <c r="J10102">
        <v>407.75</v>
      </c>
      <c r="K10102">
        <f t="shared" si="314"/>
        <v>3.8580625383200489</v>
      </c>
      <c r="L10102">
        <f t="shared" si="315"/>
        <v>14.884646549588538</v>
      </c>
    </row>
    <row r="10103" spans="1:12" x14ac:dyDescent="0.25">
      <c r="A10103" t="s">
        <v>14495</v>
      </c>
      <c r="B10103" t="s">
        <v>18449</v>
      </c>
      <c r="C10103">
        <v>62</v>
      </c>
      <c r="D10103" s="1">
        <v>0.28825231481481484</v>
      </c>
      <c r="E10103">
        <v>10102</v>
      </c>
      <c r="F10103" t="s">
        <v>320</v>
      </c>
      <c r="G10103" s="1">
        <v>0.27092592592592596</v>
      </c>
      <c r="H10103" t="s">
        <v>3611</v>
      </c>
      <c r="I10103" s="1">
        <v>0.21659722222222222</v>
      </c>
      <c r="J10103">
        <v>415.08333333333331</v>
      </c>
      <c r="K10103">
        <f t="shared" si="314"/>
        <v>3.7899016261794825</v>
      </c>
      <c r="L10103">
        <f t="shared" si="315"/>
        <v>14.363354336117885</v>
      </c>
    </row>
    <row r="10104" spans="1:12" x14ac:dyDescent="0.25">
      <c r="A10104" t="s">
        <v>14496</v>
      </c>
      <c r="B10104" t="s">
        <v>18449</v>
      </c>
      <c r="C10104">
        <v>60</v>
      </c>
      <c r="D10104" s="1">
        <v>0.28825231481481484</v>
      </c>
      <c r="E10104">
        <v>10103</v>
      </c>
      <c r="F10104" t="s">
        <v>320</v>
      </c>
      <c r="G10104" s="1">
        <v>0.27092592592592596</v>
      </c>
      <c r="H10104" t="s">
        <v>3612</v>
      </c>
      <c r="I10104" s="1">
        <v>0.22093750000000001</v>
      </c>
      <c r="J10104">
        <v>415.08333333333331</v>
      </c>
      <c r="K10104">
        <f t="shared" si="314"/>
        <v>3.7899016261794825</v>
      </c>
      <c r="L10104">
        <f t="shared" si="315"/>
        <v>14.363354336117885</v>
      </c>
    </row>
    <row r="10105" spans="1:12" x14ac:dyDescent="0.25">
      <c r="A10105" t="s">
        <v>14497</v>
      </c>
      <c r="B10105" t="s">
        <v>18450</v>
      </c>
      <c r="C10105">
        <v>42</v>
      </c>
      <c r="D10105" s="1">
        <v>0.28798611111111111</v>
      </c>
      <c r="E10105">
        <v>10104</v>
      </c>
      <c r="F10105" t="s">
        <v>128</v>
      </c>
      <c r="G10105" s="1">
        <v>0.2709375</v>
      </c>
      <c r="H10105" t="s">
        <v>2634</v>
      </c>
      <c r="I10105" s="1">
        <v>0.25296296296296295</v>
      </c>
      <c r="J10105">
        <v>414.7</v>
      </c>
      <c r="K10105">
        <f t="shared" si="314"/>
        <v>3.7934048709910781</v>
      </c>
      <c r="L10105">
        <f t="shared" si="315"/>
        <v>14.389920515258838</v>
      </c>
    </row>
    <row r="10106" spans="1:12" x14ac:dyDescent="0.25">
      <c r="A10106" t="s">
        <v>14498</v>
      </c>
      <c r="B10106" t="s">
        <v>18450</v>
      </c>
      <c r="C10106">
        <v>36</v>
      </c>
      <c r="D10106" s="1">
        <v>0.2804861111111111</v>
      </c>
      <c r="E10106">
        <v>10105</v>
      </c>
      <c r="F10106" t="s">
        <v>98</v>
      </c>
      <c r="G10106" s="1">
        <v>0.2709375</v>
      </c>
      <c r="H10106" t="s">
        <v>3613</v>
      </c>
      <c r="I10106" s="1">
        <v>0.26572916666666668</v>
      </c>
      <c r="J10106">
        <v>403.9</v>
      </c>
      <c r="K10106">
        <f t="shared" si="314"/>
        <v>3.8948378311463236</v>
      </c>
      <c r="L10106">
        <f t="shared" si="315"/>
        <v>15.169761730928599</v>
      </c>
    </row>
    <row r="10107" spans="1:12" x14ac:dyDescent="0.25">
      <c r="A10107" t="s">
        <v>14499</v>
      </c>
      <c r="B10107" t="s">
        <v>18450</v>
      </c>
      <c r="C10107">
        <v>19</v>
      </c>
      <c r="D10107" s="1">
        <v>0.27681712962962962</v>
      </c>
      <c r="E10107">
        <v>10106</v>
      </c>
      <c r="F10107" t="s">
        <v>143</v>
      </c>
      <c r="G10107" s="1">
        <v>0.27096064814814813</v>
      </c>
      <c r="H10107" t="s">
        <v>334</v>
      </c>
      <c r="I10107" s="1">
        <v>0.26922453703703703</v>
      </c>
      <c r="J10107">
        <v>398.61666666666667</v>
      </c>
      <c r="K10107">
        <f t="shared" si="314"/>
        <v>3.9464606765062507</v>
      </c>
      <c r="L10107">
        <f t="shared" si="315"/>
        <v>15.574551871210174</v>
      </c>
    </row>
    <row r="10108" spans="1:12" x14ac:dyDescent="0.25">
      <c r="A10108" t="s">
        <v>14500</v>
      </c>
      <c r="B10108" t="s">
        <v>18449</v>
      </c>
      <c r="C10108">
        <v>33</v>
      </c>
      <c r="D10108" s="1">
        <v>0.2911111111111111</v>
      </c>
      <c r="E10108">
        <v>10107</v>
      </c>
      <c r="F10108" t="s">
        <v>16</v>
      </c>
      <c r="G10108" s="1">
        <v>0.27096064814814813</v>
      </c>
      <c r="H10108" t="s">
        <v>1865</v>
      </c>
      <c r="I10108" s="1">
        <v>0.27096064814814813</v>
      </c>
      <c r="J10108">
        <v>419.2</v>
      </c>
      <c r="K10108">
        <f t="shared" si="314"/>
        <v>3.752683683206107</v>
      </c>
      <c r="L10108">
        <f t="shared" si="315"/>
        <v>14.082634826201353</v>
      </c>
    </row>
    <row r="10109" spans="1:12" x14ac:dyDescent="0.25">
      <c r="A10109" t="s">
        <v>14501</v>
      </c>
      <c r="B10109" t="s">
        <v>18450</v>
      </c>
      <c r="C10109">
        <v>36</v>
      </c>
      <c r="D10109" s="1">
        <v>0.29069444444444442</v>
      </c>
      <c r="E10109">
        <v>10108</v>
      </c>
      <c r="F10109" t="s">
        <v>98</v>
      </c>
      <c r="G10109" s="1">
        <v>0.27097222222222223</v>
      </c>
      <c r="H10109" t="s">
        <v>346</v>
      </c>
      <c r="I10109" s="1">
        <v>0.26576388888888886</v>
      </c>
      <c r="J10109">
        <v>418.6</v>
      </c>
      <c r="K10109">
        <f t="shared" si="314"/>
        <v>3.7580625895843283</v>
      </c>
      <c r="L10109">
        <f t="shared" si="315"/>
        <v>14.123034427233268</v>
      </c>
    </row>
    <row r="10110" spans="1:12" x14ac:dyDescent="0.25">
      <c r="A10110" t="s">
        <v>14502</v>
      </c>
      <c r="B10110" t="s">
        <v>18450</v>
      </c>
      <c r="C10110">
        <v>63</v>
      </c>
      <c r="D10110" s="1">
        <v>0.27873842592592596</v>
      </c>
      <c r="E10110">
        <v>10109</v>
      </c>
      <c r="F10110" t="s">
        <v>427</v>
      </c>
      <c r="G10110" s="1">
        <v>0.27098379629629626</v>
      </c>
      <c r="H10110" t="s">
        <v>289</v>
      </c>
      <c r="I10110" s="1">
        <v>0.19060185185185186</v>
      </c>
      <c r="J10110">
        <v>401.38333333333333</v>
      </c>
      <c r="K10110">
        <f t="shared" si="314"/>
        <v>3.9192583980401117</v>
      </c>
      <c r="L10110">
        <f t="shared" si="315"/>
        <v>15.360586390607942</v>
      </c>
    </row>
    <row r="10111" spans="1:12" x14ac:dyDescent="0.25">
      <c r="A10111" t="s">
        <v>14503</v>
      </c>
      <c r="B10111" t="s">
        <v>18450</v>
      </c>
      <c r="C10111">
        <v>56</v>
      </c>
      <c r="D10111" s="1">
        <v>0.29025462962962961</v>
      </c>
      <c r="E10111">
        <v>10110</v>
      </c>
      <c r="F10111" t="s">
        <v>493</v>
      </c>
      <c r="G10111" s="1">
        <v>0.27101851851851849</v>
      </c>
      <c r="H10111" t="s">
        <v>528</v>
      </c>
      <c r="I10111" s="1">
        <v>0.21179398148148146</v>
      </c>
      <c r="J10111">
        <v>417.96666666666664</v>
      </c>
      <c r="K10111">
        <f t="shared" si="314"/>
        <v>3.7637570779168996</v>
      </c>
      <c r="L10111">
        <f t="shared" si="315"/>
        <v>14.165867341569559</v>
      </c>
    </row>
    <row r="10112" spans="1:12" x14ac:dyDescent="0.25">
      <c r="A10112" t="s">
        <v>14504</v>
      </c>
      <c r="B10112" t="s">
        <v>18450</v>
      </c>
      <c r="C10112">
        <v>61</v>
      </c>
      <c r="D10112" s="1">
        <v>0.28828703703703701</v>
      </c>
      <c r="E10112">
        <v>10111</v>
      </c>
      <c r="F10112" t="s">
        <v>427</v>
      </c>
      <c r="G10112" s="1">
        <v>0.27101851851851849</v>
      </c>
      <c r="H10112" t="s">
        <v>375</v>
      </c>
      <c r="I10112" s="1">
        <v>0.19688657407407406</v>
      </c>
      <c r="J10112">
        <v>415.13333333333333</v>
      </c>
      <c r="K10112">
        <f t="shared" si="314"/>
        <v>3.7894451581821103</v>
      </c>
      <c r="L10112">
        <f t="shared" si="315"/>
        <v>14.359894606869839</v>
      </c>
    </row>
    <row r="10113" spans="1:12" x14ac:dyDescent="0.25">
      <c r="A10113" t="s">
        <v>14505</v>
      </c>
      <c r="B10113" t="s">
        <v>18450</v>
      </c>
      <c r="C10113">
        <v>34</v>
      </c>
      <c r="D10113" s="1">
        <v>0.29423611111111109</v>
      </c>
      <c r="E10113">
        <v>10112</v>
      </c>
      <c r="F10113" t="s">
        <v>73</v>
      </c>
      <c r="G10113" s="1">
        <v>0.27103009259259259</v>
      </c>
      <c r="H10113" t="s">
        <v>3614</v>
      </c>
      <c r="I10113" s="1">
        <v>0.26836805555555554</v>
      </c>
      <c r="J10113">
        <v>423.7</v>
      </c>
      <c r="K10113">
        <f t="shared" si="314"/>
        <v>3.7128274722681143</v>
      </c>
      <c r="L10113">
        <f t="shared" si="315"/>
        <v>13.785087838828835</v>
      </c>
    </row>
    <row r="10114" spans="1:12" x14ac:dyDescent="0.25">
      <c r="A10114" t="s">
        <v>14506</v>
      </c>
      <c r="B10114" t="s">
        <v>18450</v>
      </c>
      <c r="C10114">
        <v>30</v>
      </c>
      <c r="D10114" s="1">
        <v>0.28665509259259259</v>
      </c>
      <c r="E10114">
        <v>10113</v>
      </c>
      <c r="F10114" t="s">
        <v>73</v>
      </c>
      <c r="G10114" s="1">
        <v>0.27103009259259259</v>
      </c>
      <c r="H10114" t="s">
        <v>3615</v>
      </c>
      <c r="I10114" s="1">
        <v>0.27091435185185186</v>
      </c>
      <c r="J10114">
        <v>412.78333333333336</v>
      </c>
      <c r="K10114">
        <f t="shared" si="314"/>
        <v>3.8110186942302251</v>
      </c>
      <c r="L10114">
        <f t="shared" si="315"/>
        <v>14.52386348777225</v>
      </c>
    </row>
    <row r="10115" spans="1:12" x14ac:dyDescent="0.25">
      <c r="A10115" t="s">
        <v>14507</v>
      </c>
      <c r="B10115" t="s">
        <v>18450</v>
      </c>
      <c r="C10115">
        <v>43</v>
      </c>
      <c r="D10115" s="1">
        <v>0.28812500000000002</v>
      </c>
      <c r="E10115">
        <v>10114</v>
      </c>
      <c r="F10115" t="s">
        <v>128</v>
      </c>
      <c r="G10115" s="1">
        <v>0.27104166666666668</v>
      </c>
      <c r="H10115" t="s">
        <v>3616</v>
      </c>
      <c r="I10115" s="1">
        <v>0.2502199074074074</v>
      </c>
      <c r="J10115">
        <v>414.9</v>
      </c>
      <c r="K10115">
        <f t="shared" ref="K10115:K10178" si="316">(26+385/1760)/(J10115/60)</f>
        <v>3.7915762834417932</v>
      </c>
      <c r="L10115">
        <f t="shared" ref="L10115:L10178" si="317">K10115^2</f>
        <v>14.376050713158282</v>
      </c>
    </row>
    <row r="10116" spans="1:12" x14ac:dyDescent="0.25">
      <c r="A10116" t="s">
        <v>14508</v>
      </c>
      <c r="B10116" t="s">
        <v>18449</v>
      </c>
      <c r="C10116">
        <v>44</v>
      </c>
      <c r="D10116" s="1">
        <v>0.29564814814814816</v>
      </c>
      <c r="E10116">
        <v>10115</v>
      </c>
      <c r="F10116" t="s">
        <v>13</v>
      </c>
      <c r="G10116" s="1">
        <v>0.27104166666666668</v>
      </c>
      <c r="H10116" t="s">
        <v>2226</v>
      </c>
      <c r="I10116" s="1">
        <v>0.2558333333333333</v>
      </c>
      <c r="J10116">
        <v>425.73333333333335</v>
      </c>
      <c r="K10116">
        <f t="shared" si="316"/>
        <v>3.695094738490448</v>
      </c>
      <c r="L10116">
        <f t="shared" si="317"/>
        <v>13.653725126419792</v>
      </c>
    </row>
    <row r="10117" spans="1:12" x14ac:dyDescent="0.25">
      <c r="A10117" t="s">
        <v>14509</v>
      </c>
      <c r="B10117" t="s">
        <v>18450</v>
      </c>
      <c r="C10117">
        <v>44</v>
      </c>
      <c r="D10117" s="1">
        <v>0.28812500000000002</v>
      </c>
      <c r="E10117">
        <v>10116</v>
      </c>
      <c r="F10117" t="s">
        <v>128</v>
      </c>
      <c r="G10117" s="1">
        <v>0.27104166666666668</v>
      </c>
      <c r="H10117" t="s">
        <v>1065</v>
      </c>
      <c r="I10117" s="1">
        <v>0.24726851851851853</v>
      </c>
      <c r="J10117">
        <v>414.9</v>
      </c>
      <c r="K10117">
        <f t="shared" si="316"/>
        <v>3.7915762834417932</v>
      </c>
      <c r="L10117">
        <f t="shared" si="317"/>
        <v>14.376050713158282</v>
      </c>
    </row>
    <row r="10118" spans="1:12" x14ac:dyDescent="0.25">
      <c r="A10118" t="s">
        <v>14510</v>
      </c>
      <c r="B10118" t="s">
        <v>18449</v>
      </c>
      <c r="C10118">
        <v>45</v>
      </c>
      <c r="D10118" s="1">
        <v>0.28811342592592593</v>
      </c>
      <c r="E10118">
        <v>10117</v>
      </c>
      <c r="F10118" t="s">
        <v>47</v>
      </c>
      <c r="G10118" s="1">
        <v>0.27104166666666668</v>
      </c>
      <c r="H10118" t="s">
        <v>1065</v>
      </c>
      <c r="I10118" s="1">
        <v>0.25363425925925925</v>
      </c>
      <c r="J10118">
        <v>414.88333333333333</v>
      </c>
      <c r="K10118">
        <f t="shared" si="316"/>
        <v>3.7917285984011571</v>
      </c>
      <c r="L10118">
        <f t="shared" si="317"/>
        <v>14.377205763933203</v>
      </c>
    </row>
    <row r="10119" spans="1:12" x14ac:dyDescent="0.25">
      <c r="A10119" t="s">
        <v>14511</v>
      </c>
      <c r="B10119" t="s">
        <v>18450</v>
      </c>
      <c r="C10119">
        <v>47</v>
      </c>
      <c r="D10119" s="1">
        <v>0.28812500000000002</v>
      </c>
      <c r="E10119">
        <v>10118</v>
      </c>
      <c r="F10119" t="s">
        <v>195</v>
      </c>
      <c r="G10119" s="1">
        <v>0.27105324074074072</v>
      </c>
      <c r="H10119" t="s">
        <v>1065</v>
      </c>
      <c r="I10119" s="1">
        <v>0.23841435185185186</v>
      </c>
      <c r="J10119">
        <v>414.9</v>
      </c>
      <c r="K10119">
        <f t="shared" si="316"/>
        <v>3.7915762834417932</v>
      </c>
      <c r="L10119">
        <f t="shared" si="317"/>
        <v>14.376050713158282</v>
      </c>
    </row>
    <row r="10120" spans="1:12" x14ac:dyDescent="0.25">
      <c r="A10120" t="s">
        <v>14512</v>
      </c>
      <c r="B10120" t="s">
        <v>18449</v>
      </c>
      <c r="C10120">
        <v>48</v>
      </c>
      <c r="D10120" s="1">
        <v>0.29561342592592593</v>
      </c>
      <c r="E10120">
        <v>10119</v>
      </c>
      <c r="F10120" t="s">
        <v>47</v>
      </c>
      <c r="G10120" s="1">
        <v>0.27105324074074072</v>
      </c>
      <c r="H10120" t="s">
        <v>1791</v>
      </c>
      <c r="I10120" s="1">
        <v>0.24714120370370371</v>
      </c>
      <c r="J10120">
        <v>425.68333333333334</v>
      </c>
      <c r="K10120">
        <f t="shared" si="316"/>
        <v>3.6955287576837246</v>
      </c>
      <c r="L10120">
        <f t="shared" si="317"/>
        <v>13.656932798867413</v>
      </c>
    </row>
    <row r="10121" spans="1:12" x14ac:dyDescent="0.25">
      <c r="A10121" t="s">
        <v>14513</v>
      </c>
      <c r="B10121" t="s">
        <v>18449</v>
      </c>
      <c r="C10121">
        <v>35</v>
      </c>
      <c r="D10121" s="1">
        <v>0.29562499999999997</v>
      </c>
      <c r="E10121">
        <v>10120</v>
      </c>
      <c r="F10121" t="s">
        <v>4</v>
      </c>
      <c r="G10121" s="1">
        <v>0.27106481481481481</v>
      </c>
      <c r="H10121" t="s">
        <v>1184</v>
      </c>
      <c r="I10121" s="1">
        <v>0.27106481481481481</v>
      </c>
      <c r="J10121">
        <v>425.7</v>
      </c>
      <c r="K10121">
        <f t="shared" si="316"/>
        <v>3.6953840732910503</v>
      </c>
      <c r="L10121">
        <f t="shared" si="317"/>
        <v>13.655863449133156</v>
      </c>
    </row>
    <row r="10122" spans="1:12" x14ac:dyDescent="0.25">
      <c r="A10122" t="s">
        <v>14514</v>
      </c>
      <c r="B10122" t="s">
        <v>18449</v>
      </c>
      <c r="C10122">
        <v>22</v>
      </c>
      <c r="D10122" s="1">
        <v>0.28292824074074074</v>
      </c>
      <c r="E10122">
        <v>10121</v>
      </c>
      <c r="F10122" t="s">
        <v>8</v>
      </c>
      <c r="G10122" s="1">
        <v>0.27106481481481481</v>
      </c>
      <c r="H10122" t="s">
        <v>1169</v>
      </c>
      <c r="I10122" s="1">
        <v>0.27092592592592596</v>
      </c>
      <c r="J10122">
        <v>407.41666666666669</v>
      </c>
      <c r="K10122">
        <f t="shared" si="316"/>
        <v>3.8612190632031091</v>
      </c>
      <c r="L10122">
        <f t="shared" si="317"/>
        <v>14.909012654043096</v>
      </c>
    </row>
    <row r="10123" spans="1:12" x14ac:dyDescent="0.25">
      <c r="A10123" t="s">
        <v>14515</v>
      </c>
      <c r="B10123" t="s">
        <v>18449</v>
      </c>
      <c r="C10123">
        <v>36</v>
      </c>
      <c r="D10123" s="1">
        <v>0.28658564814814813</v>
      </c>
      <c r="E10123">
        <v>10122</v>
      </c>
      <c r="F10123" t="s">
        <v>4</v>
      </c>
      <c r="G10123" s="1">
        <v>0.27106481481481481</v>
      </c>
      <c r="H10123" t="s">
        <v>109</v>
      </c>
      <c r="I10123" s="1">
        <v>0.27078703703703705</v>
      </c>
      <c r="J10123">
        <v>412.68333333333334</v>
      </c>
      <c r="K10123">
        <f t="shared" si="316"/>
        <v>3.8119421671176443</v>
      </c>
      <c r="L10123">
        <f t="shared" si="317"/>
        <v>14.530903085449562</v>
      </c>
    </row>
    <row r="10124" spans="1:12" x14ac:dyDescent="0.25">
      <c r="A10124" t="s">
        <v>14516</v>
      </c>
      <c r="B10124" t="s">
        <v>18449</v>
      </c>
      <c r="C10124">
        <v>49</v>
      </c>
      <c r="D10124" s="1">
        <v>0.29400462962962964</v>
      </c>
      <c r="E10124">
        <v>10123</v>
      </c>
      <c r="F10124" t="s">
        <v>47</v>
      </c>
      <c r="G10124" s="1">
        <v>0.27107638888888891</v>
      </c>
      <c r="H10124" t="s">
        <v>1732</v>
      </c>
      <c r="I10124" s="1">
        <v>0.24498842592592593</v>
      </c>
      <c r="J10124">
        <v>423.36666666666667</v>
      </c>
      <c r="K10124">
        <f t="shared" si="316"/>
        <v>3.7157507282891111</v>
      </c>
      <c r="L10124">
        <f t="shared" si="317"/>
        <v>13.806803474781059</v>
      </c>
    </row>
    <row r="10125" spans="1:12" x14ac:dyDescent="0.25">
      <c r="A10125" t="s">
        <v>14517</v>
      </c>
      <c r="B10125" t="s">
        <v>18450</v>
      </c>
      <c r="C10125">
        <v>29</v>
      </c>
      <c r="D10125" s="1">
        <v>0.29077546296296297</v>
      </c>
      <c r="E10125">
        <v>10124</v>
      </c>
      <c r="F10125" t="s">
        <v>88</v>
      </c>
      <c r="G10125" s="1">
        <v>0.27107638888888891</v>
      </c>
      <c r="H10125" t="s">
        <v>3617</v>
      </c>
      <c r="I10125" s="1">
        <v>0.27107638888888891</v>
      </c>
      <c r="J10125">
        <v>418.71666666666664</v>
      </c>
      <c r="K10125">
        <f t="shared" si="316"/>
        <v>3.7570154838196079</v>
      </c>
      <c r="L10125">
        <f t="shared" si="317"/>
        <v>14.115165345660282</v>
      </c>
    </row>
    <row r="10126" spans="1:12" x14ac:dyDescent="0.25">
      <c r="A10126" t="s">
        <v>14518</v>
      </c>
      <c r="B10126" t="s">
        <v>18449</v>
      </c>
      <c r="C10126">
        <v>37</v>
      </c>
      <c r="D10126" s="1">
        <v>0.28763888888888889</v>
      </c>
      <c r="E10126">
        <v>10125</v>
      </c>
      <c r="F10126" t="s">
        <v>4</v>
      </c>
      <c r="G10126" s="1">
        <v>0.27107638888888891</v>
      </c>
      <c r="H10126" t="s">
        <v>3618</v>
      </c>
      <c r="I10126" s="1">
        <v>0.26998842592592592</v>
      </c>
      <c r="J10126">
        <v>414.2</v>
      </c>
      <c r="K10126">
        <f t="shared" si="316"/>
        <v>3.7979840656687589</v>
      </c>
      <c r="L10126">
        <f t="shared" si="317"/>
        <v>14.424682963073796</v>
      </c>
    </row>
    <row r="10127" spans="1:12" x14ac:dyDescent="0.25">
      <c r="A10127" t="s">
        <v>4663</v>
      </c>
      <c r="B10127" t="s">
        <v>18450</v>
      </c>
      <c r="C10127">
        <v>48</v>
      </c>
      <c r="D10127" s="1">
        <v>0.28636574074074073</v>
      </c>
      <c r="E10127">
        <v>10126</v>
      </c>
      <c r="F10127" t="s">
        <v>195</v>
      </c>
      <c r="G10127" s="1">
        <v>0.27108796296296295</v>
      </c>
      <c r="H10127" t="s">
        <v>3619</v>
      </c>
      <c r="I10127" s="1">
        <v>0.23548611111111109</v>
      </c>
      <c r="J10127">
        <v>412.36666666666667</v>
      </c>
      <c r="K10127">
        <f t="shared" si="316"/>
        <v>3.8148694527524043</v>
      </c>
      <c r="L10127">
        <f t="shared" si="317"/>
        <v>14.553228941543429</v>
      </c>
    </row>
    <row r="10128" spans="1:12" x14ac:dyDescent="0.25">
      <c r="A10128" t="s">
        <v>14519</v>
      </c>
      <c r="B10128" t="s">
        <v>18449</v>
      </c>
      <c r="C10128">
        <v>36</v>
      </c>
      <c r="D10128" s="1">
        <v>0.27694444444444444</v>
      </c>
      <c r="E10128">
        <v>10127</v>
      </c>
      <c r="F10128" t="s">
        <v>4</v>
      </c>
      <c r="G10128" s="1">
        <v>0.27108796296296295</v>
      </c>
      <c r="H10128" t="s">
        <v>334</v>
      </c>
      <c r="I10128" s="1">
        <v>0.27081018518518518</v>
      </c>
      <c r="J10128">
        <v>398.8</v>
      </c>
      <c r="K10128">
        <f t="shared" si="316"/>
        <v>3.9446464393179541</v>
      </c>
      <c r="L10128">
        <f t="shared" si="317"/>
        <v>15.560235531223814</v>
      </c>
    </row>
    <row r="10129" spans="1:12" x14ac:dyDescent="0.25">
      <c r="A10129" t="s">
        <v>14520</v>
      </c>
      <c r="B10129" t="s">
        <v>18450</v>
      </c>
      <c r="C10129">
        <v>55</v>
      </c>
      <c r="D10129" s="1">
        <v>0.28297453703703707</v>
      </c>
      <c r="E10129">
        <v>10128</v>
      </c>
      <c r="F10129" t="s">
        <v>493</v>
      </c>
      <c r="G10129" s="1">
        <v>0.27109953703703704</v>
      </c>
      <c r="H10129" t="s">
        <v>1169</v>
      </c>
      <c r="I10129" s="1">
        <v>0.21481481481481482</v>
      </c>
      <c r="J10129">
        <v>407.48333333333335</v>
      </c>
      <c r="K10129">
        <f t="shared" si="316"/>
        <v>3.8605873450856882</v>
      </c>
      <c r="L10129">
        <f t="shared" si="317"/>
        <v>14.904134649035763</v>
      </c>
    </row>
    <row r="10130" spans="1:12" x14ac:dyDescent="0.25">
      <c r="A10130" t="s">
        <v>14521</v>
      </c>
      <c r="B10130" t="s">
        <v>18449</v>
      </c>
      <c r="C10130">
        <v>22</v>
      </c>
      <c r="D10130" s="1">
        <v>0.29108796296296297</v>
      </c>
      <c r="E10130">
        <v>10129</v>
      </c>
      <c r="F10130" t="s">
        <v>8</v>
      </c>
      <c r="G10130" s="1">
        <v>0.27109953703703704</v>
      </c>
      <c r="H10130" t="s">
        <v>1161</v>
      </c>
      <c r="I10130" s="1">
        <v>0.27096064814814813</v>
      </c>
      <c r="J10130">
        <v>419.16666666666669</v>
      </c>
      <c r="K10130">
        <f t="shared" si="316"/>
        <v>3.7529821073558645</v>
      </c>
      <c r="L10130">
        <f t="shared" si="317"/>
        <v>14.084874698133266</v>
      </c>
    </row>
    <row r="10131" spans="1:12" x14ac:dyDescent="0.25">
      <c r="A10131" t="s">
        <v>14522</v>
      </c>
      <c r="B10131" t="s">
        <v>18450</v>
      </c>
      <c r="C10131">
        <v>47</v>
      </c>
      <c r="D10131" s="1">
        <v>0.29517361111111112</v>
      </c>
      <c r="E10131">
        <v>10130</v>
      </c>
      <c r="F10131" t="s">
        <v>195</v>
      </c>
      <c r="G10131" s="1">
        <v>0.27111111111111114</v>
      </c>
      <c r="H10131" t="s">
        <v>2232</v>
      </c>
      <c r="I10131" s="1">
        <v>0.23846064814814816</v>
      </c>
      <c r="J10131">
        <v>425.05</v>
      </c>
      <c r="K10131">
        <f t="shared" si="316"/>
        <v>3.7010351723326669</v>
      </c>
      <c r="L10131">
        <f t="shared" si="317"/>
        <v>13.697661346843493</v>
      </c>
    </row>
    <row r="10132" spans="1:12" x14ac:dyDescent="0.25">
      <c r="A10132" t="s">
        <v>14523</v>
      </c>
      <c r="B10132" t="s">
        <v>18450</v>
      </c>
      <c r="C10132">
        <v>44</v>
      </c>
      <c r="D10132" s="1">
        <v>0.28349537037037037</v>
      </c>
      <c r="E10132">
        <v>10131</v>
      </c>
      <c r="F10132" t="s">
        <v>128</v>
      </c>
      <c r="G10132" s="1">
        <v>0.27112268518518517</v>
      </c>
      <c r="H10132" t="s">
        <v>3620</v>
      </c>
      <c r="I10132" s="1">
        <v>0.24733796296296295</v>
      </c>
      <c r="J10132">
        <v>408.23333333333335</v>
      </c>
      <c r="K10132">
        <f t="shared" si="316"/>
        <v>3.8534947334040988</v>
      </c>
      <c r="L10132">
        <f t="shared" si="317"/>
        <v>14.849421660373126</v>
      </c>
    </row>
    <row r="10133" spans="1:12" x14ac:dyDescent="0.25">
      <c r="A10133" t="s">
        <v>14524</v>
      </c>
      <c r="B10133" t="s">
        <v>18450</v>
      </c>
      <c r="C10133">
        <v>70</v>
      </c>
      <c r="D10133" s="1">
        <v>0.29049768518518521</v>
      </c>
      <c r="E10133">
        <v>10132</v>
      </c>
      <c r="F10133" t="s">
        <v>2315</v>
      </c>
      <c r="G10133" s="1">
        <v>0.27113425925925927</v>
      </c>
      <c r="H10133" t="s">
        <v>1017</v>
      </c>
      <c r="I10133" s="1">
        <v>0.166875</v>
      </c>
      <c r="J10133">
        <v>418.31666666666666</v>
      </c>
      <c r="K10133">
        <f t="shared" si="316"/>
        <v>3.7606079923502929</v>
      </c>
      <c r="L10133">
        <f t="shared" si="317"/>
        <v>14.1421724721289</v>
      </c>
    </row>
    <row r="10134" spans="1:12" x14ac:dyDescent="0.25">
      <c r="A10134" t="s">
        <v>14525</v>
      </c>
      <c r="B10134" t="s">
        <v>18449</v>
      </c>
      <c r="C10134">
        <v>44</v>
      </c>
      <c r="D10134" s="1">
        <v>0.29401620370370368</v>
      </c>
      <c r="E10134">
        <v>10133</v>
      </c>
      <c r="F10134" t="s">
        <v>13</v>
      </c>
      <c r="G10134" s="1">
        <v>0.27113425925925927</v>
      </c>
      <c r="H10134" t="s">
        <v>534</v>
      </c>
      <c r="I10134" s="1">
        <v>0.25591435185185185</v>
      </c>
      <c r="J10134">
        <v>423.38333333333333</v>
      </c>
      <c r="K10134">
        <f t="shared" si="316"/>
        <v>3.7156044561665946</v>
      </c>
      <c r="L10134">
        <f t="shared" si="317"/>
        <v>13.805716474685056</v>
      </c>
    </row>
    <row r="10135" spans="1:12" x14ac:dyDescent="0.25">
      <c r="A10135" t="s">
        <v>14526</v>
      </c>
      <c r="B10135" t="s">
        <v>18450</v>
      </c>
      <c r="C10135">
        <v>37</v>
      </c>
      <c r="D10135" s="1">
        <v>0.28675925925925927</v>
      </c>
      <c r="E10135">
        <v>10134</v>
      </c>
      <c r="F10135" t="s">
        <v>98</v>
      </c>
      <c r="G10135" s="1">
        <v>0.27113425925925927</v>
      </c>
      <c r="H10135" t="s">
        <v>109</v>
      </c>
      <c r="I10135" s="1">
        <v>0.2643287037037037</v>
      </c>
      <c r="J10135">
        <v>412.93333333333334</v>
      </c>
      <c r="K10135">
        <f t="shared" si="316"/>
        <v>3.8096343235389085</v>
      </c>
      <c r="L10135">
        <f t="shared" si="317"/>
        <v>14.513313679085757</v>
      </c>
    </row>
    <row r="10136" spans="1:12" x14ac:dyDescent="0.25">
      <c r="A10136" t="s">
        <v>14527</v>
      </c>
      <c r="B10136" t="s">
        <v>18449</v>
      </c>
      <c r="C10136">
        <v>30</v>
      </c>
      <c r="D10136" s="1">
        <v>0.28774305555555557</v>
      </c>
      <c r="E10136">
        <v>10135</v>
      </c>
      <c r="F10136" t="s">
        <v>16</v>
      </c>
      <c r="G10136" s="1">
        <v>0.27114583333333336</v>
      </c>
      <c r="H10136" t="s">
        <v>1089</v>
      </c>
      <c r="I10136" s="1">
        <v>0.27114583333333336</v>
      </c>
      <c r="J10136">
        <v>414.35</v>
      </c>
      <c r="K10136">
        <f t="shared" si="316"/>
        <v>3.7966091468565222</v>
      </c>
      <c r="L10136">
        <f t="shared" si="317"/>
        <v>14.414241013994609</v>
      </c>
    </row>
    <row r="10137" spans="1:12" x14ac:dyDescent="0.25">
      <c r="A10137" t="s">
        <v>14528</v>
      </c>
      <c r="B10137" t="s">
        <v>18449</v>
      </c>
      <c r="C10137">
        <v>57</v>
      </c>
      <c r="D10137" s="1">
        <v>0.2860300925925926</v>
      </c>
      <c r="E10137">
        <v>10136</v>
      </c>
      <c r="F10137" t="s">
        <v>134</v>
      </c>
      <c r="G10137" s="1">
        <v>0.27114583333333336</v>
      </c>
      <c r="H10137" t="s">
        <v>1355</v>
      </c>
      <c r="I10137" s="1">
        <v>0.22765046296296296</v>
      </c>
      <c r="J10137">
        <v>411.88333333333333</v>
      </c>
      <c r="K10137">
        <f t="shared" si="316"/>
        <v>3.8193460931493544</v>
      </c>
      <c r="L10137">
        <f t="shared" si="317"/>
        <v>14.587404579255237</v>
      </c>
    </row>
    <row r="10138" spans="1:12" x14ac:dyDescent="0.25">
      <c r="A10138" t="s">
        <v>14529</v>
      </c>
      <c r="B10138" t="s">
        <v>18449</v>
      </c>
      <c r="C10138">
        <v>61</v>
      </c>
      <c r="D10138" s="1">
        <v>0.28774305555555557</v>
      </c>
      <c r="E10138">
        <v>10137</v>
      </c>
      <c r="F10138" t="s">
        <v>320</v>
      </c>
      <c r="G10138" s="1">
        <v>0.27114583333333336</v>
      </c>
      <c r="H10138" t="s">
        <v>3219</v>
      </c>
      <c r="I10138" s="1">
        <v>0.21894675925925924</v>
      </c>
      <c r="J10138">
        <v>414.35</v>
      </c>
      <c r="K10138">
        <f t="shared" si="316"/>
        <v>3.7966091468565222</v>
      </c>
      <c r="L10138">
        <f t="shared" si="317"/>
        <v>14.414241013994609</v>
      </c>
    </row>
    <row r="10139" spans="1:12" x14ac:dyDescent="0.25">
      <c r="A10139" t="s">
        <v>14530</v>
      </c>
      <c r="B10139" t="s">
        <v>18450</v>
      </c>
      <c r="C10139">
        <v>31</v>
      </c>
      <c r="D10139" s="1">
        <v>0.27741898148148147</v>
      </c>
      <c r="E10139">
        <v>10138</v>
      </c>
      <c r="F10139" t="s">
        <v>73</v>
      </c>
      <c r="G10139" s="1">
        <v>0.27114583333333336</v>
      </c>
      <c r="H10139" t="s">
        <v>1392</v>
      </c>
      <c r="I10139" s="1">
        <v>0.27070601851851855</v>
      </c>
      <c r="J10139">
        <v>399.48333333333335</v>
      </c>
      <c r="K10139">
        <f t="shared" si="316"/>
        <v>3.9378989528140518</v>
      </c>
      <c r="L10139">
        <f t="shared" si="317"/>
        <v>15.507048162574005</v>
      </c>
    </row>
    <row r="10140" spans="1:12" x14ac:dyDescent="0.25">
      <c r="A10140" t="s">
        <v>14531</v>
      </c>
      <c r="B10140" t="s">
        <v>18450</v>
      </c>
      <c r="C10140">
        <v>51</v>
      </c>
      <c r="D10140" s="1">
        <v>0.29056712962962966</v>
      </c>
      <c r="E10140">
        <v>10139</v>
      </c>
      <c r="F10140" t="s">
        <v>163</v>
      </c>
      <c r="G10140" s="1">
        <v>0.2711574074074074</v>
      </c>
      <c r="H10140" t="s">
        <v>452</v>
      </c>
      <c r="I10140" s="1">
        <v>0.22667824074074075</v>
      </c>
      <c r="J10140">
        <v>418.41666666666669</v>
      </c>
      <c r="K10140">
        <f t="shared" si="316"/>
        <v>3.7597092212706631</v>
      </c>
      <c r="L10140">
        <f t="shared" si="317"/>
        <v>14.135413428507656</v>
      </c>
    </row>
    <row r="10141" spans="1:12" x14ac:dyDescent="0.25">
      <c r="A10141" t="s">
        <v>14532</v>
      </c>
      <c r="B10141" t="s">
        <v>18450</v>
      </c>
      <c r="C10141">
        <v>47</v>
      </c>
      <c r="D10141" s="1">
        <v>0.29379629629629628</v>
      </c>
      <c r="E10141">
        <v>10140</v>
      </c>
      <c r="F10141" t="s">
        <v>195</v>
      </c>
      <c r="G10141" s="1">
        <v>0.2711574074074074</v>
      </c>
      <c r="H10141" t="s">
        <v>14</v>
      </c>
      <c r="I10141" s="1">
        <v>0.23850694444444445</v>
      </c>
      <c r="J10141">
        <v>423.06666666666666</v>
      </c>
      <c r="K10141">
        <f t="shared" si="316"/>
        <v>3.7183855972265993</v>
      </c>
      <c r="L10141">
        <f t="shared" si="317"/>
        <v>13.826391449662214</v>
      </c>
    </row>
    <row r="10142" spans="1:12" x14ac:dyDescent="0.25">
      <c r="A10142" t="s">
        <v>14533</v>
      </c>
      <c r="B10142" t="s">
        <v>18449</v>
      </c>
      <c r="C10142">
        <v>32</v>
      </c>
      <c r="D10142" s="1">
        <v>0.27741898148148147</v>
      </c>
      <c r="E10142">
        <v>10141</v>
      </c>
      <c r="F10142" t="s">
        <v>16</v>
      </c>
      <c r="G10142" s="1">
        <v>0.2711574074074074</v>
      </c>
      <c r="H10142" t="s">
        <v>1392</v>
      </c>
      <c r="I10142" s="1">
        <v>0.2711574074074074</v>
      </c>
      <c r="J10142">
        <v>399.48333333333335</v>
      </c>
      <c r="K10142">
        <f t="shared" si="316"/>
        <v>3.9378989528140518</v>
      </c>
      <c r="L10142">
        <f t="shared" si="317"/>
        <v>15.507048162574005</v>
      </c>
    </row>
    <row r="10143" spans="1:12" x14ac:dyDescent="0.25">
      <c r="A10143" t="s">
        <v>14534</v>
      </c>
      <c r="B10143" t="s">
        <v>18450</v>
      </c>
      <c r="C10143">
        <v>61</v>
      </c>
      <c r="D10143" s="1">
        <v>0.29538194444444443</v>
      </c>
      <c r="E10143">
        <v>10142</v>
      </c>
      <c r="F10143" t="s">
        <v>427</v>
      </c>
      <c r="G10143" s="1">
        <v>0.2711574074074074</v>
      </c>
      <c r="H10143" t="s">
        <v>777</v>
      </c>
      <c r="I10143" s="1">
        <v>0.19699074074074074</v>
      </c>
      <c r="J10143">
        <v>425.35</v>
      </c>
      <c r="K10143">
        <f t="shared" si="316"/>
        <v>3.698424826613377</v>
      </c>
      <c r="L10143">
        <f t="shared" si="317"/>
        <v>13.678346198110187</v>
      </c>
    </row>
    <row r="10144" spans="1:12" x14ac:dyDescent="0.25">
      <c r="A10144" t="s">
        <v>14535</v>
      </c>
      <c r="B10144" t="s">
        <v>18449</v>
      </c>
      <c r="C10144">
        <v>40</v>
      </c>
      <c r="D10144" s="1">
        <v>0.28180555555555559</v>
      </c>
      <c r="E10144">
        <v>10143</v>
      </c>
      <c r="F10144" t="s">
        <v>13</v>
      </c>
      <c r="G10144" s="1">
        <v>0.2711689814814815</v>
      </c>
      <c r="H10144" t="s">
        <v>375</v>
      </c>
      <c r="I10144" s="1">
        <v>0.2646296296296296</v>
      </c>
      <c r="J10144">
        <v>405.8</v>
      </c>
      <c r="K10144">
        <f t="shared" si="316"/>
        <v>3.8766017742730408</v>
      </c>
      <c r="L10144">
        <f t="shared" si="317"/>
        <v>15.028041316296887</v>
      </c>
    </row>
    <row r="10145" spans="1:12" x14ac:dyDescent="0.25">
      <c r="A10145" t="s">
        <v>14536</v>
      </c>
      <c r="B10145" t="s">
        <v>18450</v>
      </c>
      <c r="C10145">
        <v>47</v>
      </c>
      <c r="D10145" s="1">
        <v>0.28180555555555559</v>
      </c>
      <c r="E10145">
        <v>10144</v>
      </c>
      <c r="F10145" t="s">
        <v>195</v>
      </c>
      <c r="G10145" s="1">
        <v>0.2711689814814815</v>
      </c>
      <c r="H10145" t="s">
        <v>328</v>
      </c>
      <c r="I10145" s="1">
        <v>0.23851851851851849</v>
      </c>
      <c r="J10145">
        <v>405.8</v>
      </c>
      <c r="K10145">
        <f t="shared" si="316"/>
        <v>3.8766017742730408</v>
      </c>
      <c r="L10145">
        <f t="shared" si="317"/>
        <v>15.028041316296887</v>
      </c>
    </row>
    <row r="10146" spans="1:12" x14ac:dyDescent="0.25">
      <c r="A10146" t="s">
        <v>14537</v>
      </c>
      <c r="B10146" t="s">
        <v>18450</v>
      </c>
      <c r="C10146">
        <v>63</v>
      </c>
      <c r="D10146" s="1">
        <v>0.28524305555555557</v>
      </c>
      <c r="E10146">
        <v>10145</v>
      </c>
      <c r="F10146" t="s">
        <v>427</v>
      </c>
      <c r="G10146" s="1">
        <v>0.27118055555555554</v>
      </c>
      <c r="H10146" t="s">
        <v>995</v>
      </c>
      <c r="I10146" s="1">
        <v>0.19074074074074074</v>
      </c>
      <c r="J10146">
        <v>410.75</v>
      </c>
      <c r="K10146">
        <f t="shared" si="316"/>
        <v>3.8298843578819235</v>
      </c>
      <c r="L10146">
        <f t="shared" si="317"/>
        <v>14.668014194748633</v>
      </c>
    </row>
    <row r="10147" spans="1:12" x14ac:dyDescent="0.25">
      <c r="A10147" t="s">
        <v>14538</v>
      </c>
      <c r="B10147" t="s">
        <v>18450</v>
      </c>
      <c r="C10147">
        <v>38</v>
      </c>
      <c r="D10147" s="1">
        <v>0.28180555555555559</v>
      </c>
      <c r="E10147">
        <v>10146</v>
      </c>
      <c r="F10147" t="s">
        <v>98</v>
      </c>
      <c r="G10147" s="1">
        <v>0.27118055555555554</v>
      </c>
      <c r="H10147" t="s">
        <v>913</v>
      </c>
      <c r="I10147" s="1">
        <v>0.26254629629629628</v>
      </c>
      <c r="J10147">
        <v>405.8</v>
      </c>
      <c r="K10147">
        <f t="shared" si="316"/>
        <v>3.8766017742730408</v>
      </c>
      <c r="L10147">
        <f t="shared" si="317"/>
        <v>15.028041316296887</v>
      </c>
    </row>
    <row r="10148" spans="1:12" x14ac:dyDescent="0.25">
      <c r="A10148" t="s">
        <v>14539</v>
      </c>
      <c r="B10148" t="s">
        <v>18450</v>
      </c>
      <c r="C10148">
        <v>62</v>
      </c>
      <c r="D10148" s="1">
        <v>0.28188657407407408</v>
      </c>
      <c r="E10148">
        <v>10147</v>
      </c>
      <c r="F10148" t="s">
        <v>427</v>
      </c>
      <c r="G10148" s="1">
        <v>0.27119212962962963</v>
      </c>
      <c r="H10148" t="s">
        <v>975</v>
      </c>
      <c r="I10148" s="1">
        <v>0.19392361111111112</v>
      </c>
      <c r="J10148">
        <v>405.91666666666669</v>
      </c>
      <c r="K10148">
        <f t="shared" si="316"/>
        <v>3.8754875795524528</v>
      </c>
      <c r="L10148">
        <f t="shared" si="317"/>
        <v>15.019403979265329</v>
      </c>
    </row>
    <row r="10149" spans="1:12" x14ac:dyDescent="0.25">
      <c r="A10149" t="s">
        <v>14540</v>
      </c>
      <c r="B10149" t="s">
        <v>18450</v>
      </c>
      <c r="C10149">
        <v>41</v>
      </c>
      <c r="D10149" s="1">
        <v>0.28082175925925928</v>
      </c>
      <c r="E10149">
        <v>10148</v>
      </c>
      <c r="F10149" t="s">
        <v>128</v>
      </c>
      <c r="G10149" s="1">
        <v>0.27120370370370367</v>
      </c>
      <c r="H10149" t="s">
        <v>3621</v>
      </c>
      <c r="I10149" s="1">
        <v>0.25587962962962962</v>
      </c>
      <c r="J10149">
        <v>404.38333333333333</v>
      </c>
      <c r="K10149">
        <f t="shared" si="316"/>
        <v>3.8901825825330749</v>
      </c>
      <c r="L10149">
        <f t="shared" si="317"/>
        <v>15.133520525443704</v>
      </c>
    </row>
    <row r="10150" spans="1:12" x14ac:dyDescent="0.25">
      <c r="A10150" t="s">
        <v>14541</v>
      </c>
      <c r="B10150" t="s">
        <v>18450</v>
      </c>
      <c r="C10150">
        <v>69</v>
      </c>
      <c r="D10150" s="1">
        <v>0.28364583333333332</v>
      </c>
      <c r="E10150">
        <v>10149</v>
      </c>
      <c r="F10150" t="s">
        <v>1501</v>
      </c>
      <c r="G10150" s="1">
        <v>0.27120370370370367</v>
      </c>
      <c r="H10150" t="s">
        <v>1825</v>
      </c>
      <c r="I10150" s="1">
        <v>0.17053240740740741</v>
      </c>
      <c r="J10150">
        <v>408.45</v>
      </c>
      <c r="K10150">
        <f t="shared" si="316"/>
        <v>3.8514506059493208</v>
      </c>
      <c r="L10150">
        <f t="shared" si="317"/>
        <v>14.83367177006739</v>
      </c>
    </row>
    <row r="10151" spans="1:12" x14ac:dyDescent="0.25">
      <c r="A10151" t="s">
        <v>14542</v>
      </c>
      <c r="B10151" t="s">
        <v>18449</v>
      </c>
      <c r="C10151">
        <v>44</v>
      </c>
      <c r="D10151" s="1">
        <v>0.28082175925925928</v>
      </c>
      <c r="E10151">
        <v>10150</v>
      </c>
      <c r="F10151" t="s">
        <v>13</v>
      </c>
      <c r="G10151" s="1">
        <v>0.27120370370370367</v>
      </c>
      <c r="H10151" t="s">
        <v>3621</v>
      </c>
      <c r="I10151" s="1">
        <v>0.25598379629629631</v>
      </c>
      <c r="J10151">
        <v>404.38333333333333</v>
      </c>
      <c r="K10151">
        <f t="shared" si="316"/>
        <v>3.8901825825330749</v>
      </c>
      <c r="L10151">
        <f t="shared" si="317"/>
        <v>15.133520525443704</v>
      </c>
    </row>
    <row r="10152" spans="1:12" x14ac:dyDescent="0.25">
      <c r="A10152" t="s">
        <v>14543</v>
      </c>
      <c r="B10152" t="s">
        <v>18450</v>
      </c>
      <c r="C10152">
        <v>52</v>
      </c>
      <c r="D10152" s="1">
        <v>0.28636574074074073</v>
      </c>
      <c r="E10152">
        <v>10151</v>
      </c>
      <c r="F10152" t="s">
        <v>163</v>
      </c>
      <c r="G10152" s="1">
        <v>0.27121527777777776</v>
      </c>
      <c r="H10152" t="s">
        <v>3619</v>
      </c>
      <c r="I10152" s="1">
        <v>0.22377314814814817</v>
      </c>
      <c r="J10152">
        <v>412.36666666666667</v>
      </c>
      <c r="K10152">
        <f t="shared" si="316"/>
        <v>3.8148694527524043</v>
      </c>
      <c r="L10152">
        <f t="shared" si="317"/>
        <v>14.553228941543429</v>
      </c>
    </row>
    <row r="10153" spans="1:12" x14ac:dyDescent="0.25">
      <c r="A10153" t="s">
        <v>14544</v>
      </c>
      <c r="B10153" t="s">
        <v>18450</v>
      </c>
      <c r="C10153">
        <v>53</v>
      </c>
      <c r="D10153" s="1">
        <v>0.28863425925925928</v>
      </c>
      <c r="E10153">
        <v>10152</v>
      </c>
      <c r="F10153" t="s">
        <v>163</v>
      </c>
      <c r="G10153" s="1">
        <v>0.27121527777777776</v>
      </c>
      <c r="H10153" t="s">
        <v>1230</v>
      </c>
      <c r="I10153" s="1">
        <v>0.22082175925925926</v>
      </c>
      <c r="J10153">
        <v>415.63333333333333</v>
      </c>
      <c r="K10153">
        <f t="shared" si="316"/>
        <v>3.7848865185660436</v>
      </c>
      <c r="L10153">
        <f t="shared" si="317"/>
        <v>14.325365958422987</v>
      </c>
    </row>
    <row r="10154" spans="1:12" x14ac:dyDescent="0.25">
      <c r="A10154" t="s">
        <v>14545</v>
      </c>
      <c r="B10154" t="s">
        <v>18450</v>
      </c>
      <c r="C10154">
        <v>42</v>
      </c>
      <c r="D10154" s="1">
        <v>0.28535879629629629</v>
      </c>
      <c r="E10154">
        <v>10153</v>
      </c>
      <c r="F10154" t="s">
        <v>128</v>
      </c>
      <c r="G10154" s="1">
        <v>0.27121527777777776</v>
      </c>
      <c r="H10154" t="s">
        <v>109</v>
      </c>
      <c r="I10154" s="1">
        <v>0.25322916666666667</v>
      </c>
      <c r="J10154">
        <v>410.91666666666669</v>
      </c>
      <c r="K10154">
        <f t="shared" si="316"/>
        <v>3.8283309673494217</v>
      </c>
      <c r="L10154">
        <f t="shared" si="317"/>
        <v>14.656117995566559</v>
      </c>
    </row>
    <row r="10155" spans="1:12" x14ac:dyDescent="0.25">
      <c r="A10155" t="s">
        <v>14546</v>
      </c>
      <c r="B10155" t="s">
        <v>18450</v>
      </c>
      <c r="C10155">
        <v>40</v>
      </c>
      <c r="D10155" s="1">
        <v>0.28313657407407405</v>
      </c>
      <c r="E10155">
        <v>10154</v>
      </c>
      <c r="F10155" t="s">
        <v>128</v>
      </c>
      <c r="G10155" s="1">
        <v>0.27121527777777776</v>
      </c>
      <c r="H10155" t="s">
        <v>3622</v>
      </c>
      <c r="I10155" s="1">
        <v>0.25835648148148149</v>
      </c>
      <c r="J10155">
        <v>407.71666666666664</v>
      </c>
      <c r="K10155">
        <f t="shared" si="316"/>
        <v>3.8583779585496463</v>
      </c>
      <c r="L10155">
        <f t="shared" si="317"/>
        <v>14.887080471021736</v>
      </c>
    </row>
    <row r="10156" spans="1:12" x14ac:dyDescent="0.25">
      <c r="A10156" t="s">
        <v>14547</v>
      </c>
      <c r="B10156" t="s">
        <v>18450</v>
      </c>
      <c r="C10156">
        <v>45</v>
      </c>
      <c r="D10156" s="1">
        <v>0.2890625</v>
      </c>
      <c r="E10156">
        <v>10155</v>
      </c>
      <c r="F10156" t="s">
        <v>195</v>
      </c>
      <c r="G10156" s="1">
        <v>0.27122685185185186</v>
      </c>
      <c r="H10156" t="s">
        <v>3623</v>
      </c>
      <c r="I10156" s="1">
        <v>0.24447916666666666</v>
      </c>
      <c r="J10156">
        <v>416.25</v>
      </c>
      <c r="K10156">
        <f t="shared" si="316"/>
        <v>3.7792792792792791</v>
      </c>
      <c r="L10156">
        <f t="shared" si="317"/>
        <v>14.282951870789708</v>
      </c>
    </row>
    <row r="10157" spans="1:12" x14ac:dyDescent="0.25">
      <c r="A10157" t="s">
        <v>14548</v>
      </c>
      <c r="B10157" t="s">
        <v>18449</v>
      </c>
      <c r="C10157">
        <v>48</v>
      </c>
      <c r="D10157" s="1">
        <v>0.28905092592592591</v>
      </c>
      <c r="E10157">
        <v>10156</v>
      </c>
      <c r="F10157" t="s">
        <v>47</v>
      </c>
      <c r="G10157" s="1">
        <v>0.27122685185185186</v>
      </c>
      <c r="H10157" t="s">
        <v>3623</v>
      </c>
      <c r="I10157" s="1">
        <v>0.24730324074074073</v>
      </c>
      <c r="J10157">
        <v>416.23333333333335</v>
      </c>
      <c r="K10157">
        <f t="shared" si="316"/>
        <v>3.7794306078321456</v>
      </c>
      <c r="L10157">
        <f t="shared" si="317"/>
        <v>14.284095719418461</v>
      </c>
    </row>
    <row r="10158" spans="1:12" x14ac:dyDescent="0.25">
      <c r="A10158" t="s">
        <v>14549</v>
      </c>
      <c r="B10158" t="s">
        <v>18450</v>
      </c>
      <c r="C10158">
        <v>39</v>
      </c>
      <c r="D10158" s="1">
        <v>0.27881944444444445</v>
      </c>
      <c r="E10158">
        <v>10157</v>
      </c>
      <c r="F10158" t="s">
        <v>98</v>
      </c>
      <c r="G10158" s="1">
        <v>0.27122685185185186</v>
      </c>
      <c r="H10158" t="s">
        <v>412</v>
      </c>
      <c r="I10158" s="1">
        <v>0.26059027777777777</v>
      </c>
      <c r="J10158">
        <v>401.5</v>
      </c>
      <c r="K10158">
        <f t="shared" si="316"/>
        <v>3.9181195516811957</v>
      </c>
      <c r="L10158">
        <f t="shared" si="317"/>
        <v>15.351660821266455</v>
      </c>
    </row>
    <row r="10159" spans="1:12" x14ac:dyDescent="0.25">
      <c r="A10159" t="s">
        <v>14550</v>
      </c>
      <c r="B10159" t="s">
        <v>18449</v>
      </c>
      <c r="C10159">
        <v>37</v>
      </c>
      <c r="D10159" s="1">
        <v>0.28795138888888888</v>
      </c>
      <c r="E10159">
        <v>10158</v>
      </c>
      <c r="F10159" t="s">
        <v>4</v>
      </c>
      <c r="G10159" s="1">
        <v>0.27122685185185186</v>
      </c>
      <c r="H10159" t="s">
        <v>402</v>
      </c>
      <c r="I10159" s="1">
        <v>0.27013888888888887</v>
      </c>
      <c r="J10159">
        <v>414.65</v>
      </c>
      <c r="K10159">
        <f t="shared" si="316"/>
        <v>3.7938622935005428</v>
      </c>
      <c r="L10159">
        <f t="shared" si="317"/>
        <v>14.393391102045198</v>
      </c>
    </row>
    <row r="10160" spans="1:12" x14ac:dyDescent="0.25">
      <c r="A10160" t="s">
        <v>14551</v>
      </c>
      <c r="B10160" t="s">
        <v>18450</v>
      </c>
      <c r="C10160">
        <v>33</v>
      </c>
      <c r="D10160" s="1">
        <v>0.28793981481481484</v>
      </c>
      <c r="E10160">
        <v>10159</v>
      </c>
      <c r="F10160" t="s">
        <v>73</v>
      </c>
      <c r="G10160" s="1">
        <v>0.2712384259259259</v>
      </c>
      <c r="H10160" t="s">
        <v>3624</v>
      </c>
      <c r="I10160" s="1">
        <v>0.26952546296296298</v>
      </c>
      <c r="J10160">
        <v>414.63333333333333</v>
      </c>
      <c r="K10160">
        <f t="shared" si="316"/>
        <v>3.7940147921858669</v>
      </c>
      <c r="L10160">
        <f t="shared" si="317"/>
        <v>14.394548243325167</v>
      </c>
    </row>
    <row r="10161" spans="1:12" x14ac:dyDescent="0.25">
      <c r="A10161" t="s">
        <v>14552</v>
      </c>
      <c r="B10161" t="s">
        <v>18450</v>
      </c>
      <c r="C10161">
        <v>38</v>
      </c>
      <c r="D10161" s="1">
        <v>0.28792824074074075</v>
      </c>
      <c r="E10161">
        <v>10160</v>
      </c>
      <c r="F10161" t="s">
        <v>98</v>
      </c>
      <c r="G10161" s="1">
        <v>0.2712384259259259</v>
      </c>
      <c r="H10161" t="s">
        <v>402</v>
      </c>
      <c r="I10161" s="1">
        <v>0.26260416666666669</v>
      </c>
      <c r="J10161">
        <v>414.61666666666667</v>
      </c>
      <c r="K10161">
        <f t="shared" si="316"/>
        <v>3.7941673031314065</v>
      </c>
      <c r="L10161">
        <f t="shared" si="317"/>
        <v>14.395705524151451</v>
      </c>
    </row>
    <row r="10162" spans="1:12" x14ac:dyDescent="0.25">
      <c r="A10162" t="s">
        <v>14553</v>
      </c>
      <c r="B10162" t="s">
        <v>18449</v>
      </c>
      <c r="C10162">
        <v>50</v>
      </c>
      <c r="D10162" s="1">
        <v>0.28650462962962964</v>
      </c>
      <c r="E10162">
        <v>10161</v>
      </c>
      <c r="F10162" t="s">
        <v>28</v>
      </c>
      <c r="G10162" s="1">
        <v>0.27124999999999999</v>
      </c>
      <c r="H10162" t="s">
        <v>915</v>
      </c>
      <c r="I10162" s="1">
        <v>0.2429513888888889</v>
      </c>
      <c r="J10162">
        <v>412.56666666666666</v>
      </c>
      <c r="K10162">
        <f t="shared" si="316"/>
        <v>3.8130201179607335</v>
      </c>
      <c r="L10162">
        <f t="shared" si="317"/>
        <v>14.539122419973285</v>
      </c>
    </row>
    <row r="10163" spans="1:12" x14ac:dyDescent="0.25">
      <c r="A10163" t="s">
        <v>14554</v>
      </c>
      <c r="B10163" t="s">
        <v>18450</v>
      </c>
      <c r="C10163">
        <v>57</v>
      </c>
      <c r="D10163" s="1">
        <v>0.28898148148148145</v>
      </c>
      <c r="E10163">
        <v>10162</v>
      </c>
      <c r="F10163" t="s">
        <v>493</v>
      </c>
      <c r="G10163" s="1">
        <v>0.27124999999999999</v>
      </c>
      <c r="H10163" t="s">
        <v>1153</v>
      </c>
      <c r="I10163" s="1">
        <v>0.20901620370370369</v>
      </c>
      <c r="J10163">
        <v>416.13333333333333</v>
      </c>
      <c r="K10163">
        <f t="shared" si="316"/>
        <v>3.7803388337071455</v>
      </c>
      <c r="L10163">
        <f t="shared" si="317"/>
        <v>14.290961697634302</v>
      </c>
    </row>
    <row r="10164" spans="1:12" x14ac:dyDescent="0.25">
      <c r="A10164" t="s">
        <v>14555</v>
      </c>
      <c r="B10164" t="s">
        <v>18449</v>
      </c>
      <c r="C10164">
        <v>54</v>
      </c>
      <c r="D10164" s="1">
        <v>0.28635416666666669</v>
      </c>
      <c r="E10164">
        <v>10163</v>
      </c>
      <c r="F10164" t="s">
        <v>28</v>
      </c>
      <c r="G10164" s="1">
        <v>0.27126157407407409</v>
      </c>
      <c r="H10164" t="s">
        <v>942</v>
      </c>
      <c r="I10164" s="1">
        <v>0.23428240740740738</v>
      </c>
      <c r="J10164">
        <v>412.35</v>
      </c>
      <c r="K10164">
        <f t="shared" si="316"/>
        <v>3.815023644961804</v>
      </c>
      <c r="L10164">
        <f t="shared" si="317"/>
        <v>14.554405411617649</v>
      </c>
    </row>
    <row r="10165" spans="1:12" x14ac:dyDescent="0.25">
      <c r="A10165" t="s">
        <v>14556</v>
      </c>
      <c r="B10165" t="s">
        <v>18450</v>
      </c>
      <c r="C10165">
        <v>54</v>
      </c>
      <c r="D10165" s="1">
        <v>0.29038194444444443</v>
      </c>
      <c r="E10165">
        <v>10164</v>
      </c>
      <c r="F10165" t="s">
        <v>163</v>
      </c>
      <c r="G10165" s="1">
        <v>0.27126157407407409</v>
      </c>
      <c r="H10165" t="s">
        <v>167</v>
      </c>
      <c r="I10165" s="1">
        <v>0.21789351851851854</v>
      </c>
      <c r="J10165">
        <v>418.15</v>
      </c>
      <c r="K10165">
        <f t="shared" si="316"/>
        <v>3.7621068994380011</v>
      </c>
      <c r="L10165">
        <f t="shared" si="317"/>
        <v>14.15344832279901</v>
      </c>
    </row>
    <row r="10166" spans="1:12" x14ac:dyDescent="0.25">
      <c r="A10166" t="s">
        <v>14557</v>
      </c>
      <c r="B10166" t="s">
        <v>18449</v>
      </c>
      <c r="C10166">
        <v>41</v>
      </c>
      <c r="D10166" s="1">
        <v>0.283287037037037</v>
      </c>
      <c r="E10166">
        <v>10165</v>
      </c>
      <c r="F10166" t="s">
        <v>13</v>
      </c>
      <c r="G10166" s="1">
        <v>0.27127314814814812</v>
      </c>
      <c r="H10166" t="s">
        <v>109</v>
      </c>
      <c r="I10166" s="1">
        <v>0.26255787037037037</v>
      </c>
      <c r="J10166">
        <v>407.93333333333334</v>
      </c>
      <c r="K10166">
        <f t="shared" si="316"/>
        <v>3.8563286484719725</v>
      </c>
      <c r="L10166">
        <f t="shared" si="317"/>
        <v>14.871270645025671</v>
      </c>
    </row>
    <row r="10167" spans="1:12" x14ac:dyDescent="0.25">
      <c r="A10167" t="s">
        <v>14558</v>
      </c>
      <c r="B10167" t="s">
        <v>18449</v>
      </c>
      <c r="C10167">
        <v>58</v>
      </c>
      <c r="D10167" s="1">
        <v>0.29387731481481483</v>
      </c>
      <c r="E10167">
        <v>10166</v>
      </c>
      <c r="F10167" t="s">
        <v>134</v>
      </c>
      <c r="G10167" s="1">
        <v>0.27127314814814812</v>
      </c>
      <c r="H10167" t="s">
        <v>422</v>
      </c>
      <c r="I10167" s="1">
        <v>0.22559027777777776</v>
      </c>
      <c r="J10167">
        <v>423.18333333333334</v>
      </c>
      <c r="K10167">
        <f t="shared" si="316"/>
        <v>3.7173604820605726</v>
      </c>
      <c r="L10167">
        <f t="shared" si="317"/>
        <v>13.818768953585613</v>
      </c>
    </row>
    <row r="10168" spans="1:12" x14ac:dyDescent="0.25">
      <c r="A10168" t="s">
        <v>14559</v>
      </c>
      <c r="B10168" t="s">
        <v>18450</v>
      </c>
      <c r="C10168">
        <v>44</v>
      </c>
      <c r="D10168" s="1">
        <v>0.28033564814814815</v>
      </c>
      <c r="E10168">
        <v>10167</v>
      </c>
      <c r="F10168" t="s">
        <v>128</v>
      </c>
      <c r="G10168" s="1">
        <v>0.27128472222222222</v>
      </c>
      <c r="H10168" t="s">
        <v>1111</v>
      </c>
      <c r="I10168" s="1">
        <v>0.24748842592592593</v>
      </c>
      <c r="J10168">
        <v>403.68333333333334</v>
      </c>
      <c r="K10168">
        <f t="shared" si="316"/>
        <v>3.8969282853721978</v>
      </c>
      <c r="L10168">
        <f t="shared" si="317"/>
        <v>15.186050061333898</v>
      </c>
    </row>
    <row r="10169" spans="1:12" x14ac:dyDescent="0.25">
      <c r="A10169" t="s">
        <v>14560</v>
      </c>
      <c r="B10169" t="s">
        <v>18450</v>
      </c>
      <c r="C10169">
        <v>39</v>
      </c>
      <c r="D10169" s="1">
        <v>0.28687499999999999</v>
      </c>
      <c r="E10169">
        <v>10168</v>
      </c>
      <c r="F10169" t="s">
        <v>98</v>
      </c>
      <c r="G10169" s="1">
        <v>0.27129629629629631</v>
      </c>
      <c r="H10169" t="s">
        <v>3625</v>
      </c>
      <c r="I10169" s="1">
        <v>0.26065972222222222</v>
      </c>
      <c r="J10169">
        <v>413.1</v>
      </c>
      <c r="K10169">
        <f t="shared" si="316"/>
        <v>3.8080973129992732</v>
      </c>
      <c r="L10169">
        <f t="shared" si="317"/>
        <v>14.501605145272285</v>
      </c>
    </row>
    <row r="10170" spans="1:12" x14ac:dyDescent="0.25">
      <c r="A10170" t="s">
        <v>14561</v>
      </c>
      <c r="B10170" t="s">
        <v>18450</v>
      </c>
      <c r="C10170">
        <v>43</v>
      </c>
      <c r="D10170" s="1">
        <v>0.28333333333333333</v>
      </c>
      <c r="E10170">
        <v>10169</v>
      </c>
      <c r="F10170" t="s">
        <v>128</v>
      </c>
      <c r="G10170" s="1">
        <v>0.27130787037037035</v>
      </c>
      <c r="H10170" t="s">
        <v>914</v>
      </c>
      <c r="I10170" s="1">
        <v>0.25046296296296294</v>
      </c>
      <c r="J10170">
        <v>408</v>
      </c>
      <c r="K10170">
        <f t="shared" si="316"/>
        <v>3.8556985294117649</v>
      </c>
      <c r="L10170">
        <f t="shared" si="317"/>
        <v>14.866411149708046</v>
      </c>
    </row>
    <row r="10171" spans="1:12" x14ac:dyDescent="0.25">
      <c r="A10171" t="s">
        <v>14562</v>
      </c>
      <c r="B10171" t="s">
        <v>18450</v>
      </c>
      <c r="C10171">
        <v>35</v>
      </c>
      <c r="D10171" s="1">
        <v>0.29091435185185183</v>
      </c>
      <c r="E10171">
        <v>10170</v>
      </c>
      <c r="F10171" t="s">
        <v>98</v>
      </c>
      <c r="G10171" s="1">
        <v>0.27130787037037035</v>
      </c>
      <c r="H10171" t="s">
        <v>242</v>
      </c>
      <c r="I10171" s="1">
        <v>0.26747685185185183</v>
      </c>
      <c r="J10171">
        <v>418.91666666666669</v>
      </c>
      <c r="K10171">
        <f t="shared" si="316"/>
        <v>3.7552218022677537</v>
      </c>
      <c r="L10171">
        <f t="shared" si="317"/>
        <v>14.101690784227076</v>
      </c>
    </row>
    <row r="10172" spans="1:12" x14ac:dyDescent="0.25">
      <c r="A10172" t="s">
        <v>14563</v>
      </c>
      <c r="B10172" t="s">
        <v>18450</v>
      </c>
      <c r="C10172">
        <v>35</v>
      </c>
      <c r="D10172" s="1">
        <v>0.28333333333333333</v>
      </c>
      <c r="E10172">
        <v>10171</v>
      </c>
      <c r="F10172" t="s">
        <v>98</v>
      </c>
      <c r="G10172" s="1">
        <v>0.27130787037037035</v>
      </c>
      <c r="H10172" t="s">
        <v>2123</v>
      </c>
      <c r="I10172" s="1">
        <v>0.26747685185185183</v>
      </c>
      <c r="J10172">
        <v>408</v>
      </c>
      <c r="K10172">
        <f t="shared" si="316"/>
        <v>3.8556985294117649</v>
      </c>
      <c r="L10172">
        <f t="shared" si="317"/>
        <v>14.866411149708046</v>
      </c>
    </row>
    <row r="10173" spans="1:12" x14ac:dyDescent="0.25">
      <c r="A10173" t="s">
        <v>14564</v>
      </c>
      <c r="B10173" t="s">
        <v>18450</v>
      </c>
      <c r="C10173">
        <v>50</v>
      </c>
      <c r="D10173" s="1">
        <v>0.28687499999999999</v>
      </c>
      <c r="E10173">
        <v>10172</v>
      </c>
      <c r="F10173" t="s">
        <v>163</v>
      </c>
      <c r="G10173" s="1">
        <v>0.27130787037037035</v>
      </c>
      <c r="H10173" t="s">
        <v>3626</v>
      </c>
      <c r="I10173" s="1">
        <v>0.22976851851851854</v>
      </c>
      <c r="J10173">
        <v>413.1</v>
      </c>
      <c r="K10173">
        <f t="shared" si="316"/>
        <v>3.8080973129992732</v>
      </c>
      <c r="L10173">
        <f t="shared" si="317"/>
        <v>14.501605145272285</v>
      </c>
    </row>
    <row r="10174" spans="1:12" x14ac:dyDescent="0.25">
      <c r="A10174" t="s">
        <v>14565</v>
      </c>
      <c r="B10174" t="s">
        <v>18450</v>
      </c>
      <c r="C10174">
        <v>47</v>
      </c>
      <c r="D10174" s="1">
        <v>0.28939814814814818</v>
      </c>
      <c r="E10174">
        <v>10173</v>
      </c>
      <c r="F10174" t="s">
        <v>195</v>
      </c>
      <c r="G10174" s="1">
        <v>0.27130787037037035</v>
      </c>
      <c r="H10174" t="s">
        <v>1111</v>
      </c>
      <c r="I10174" s="1">
        <v>0.23863425925925927</v>
      </c>
      <c r="J10174">
        <v>416.73333333333335</v>
      </c>
      <c r="K10174">
        <f t="shared" si="316"/>
        <v>3.7748960166373378</v>
      </c>
      <c r="L10174">
        <f t="shared" si="317"/>
        <v>14.24983993642444</v>
      </c>
    </row>
    <row r="10175" spans="1:12" x14ac:dyDescent="0.25">
      <c r="A10175" t="s">
        <v>14566</v>
      </c>
      <c r="B10175" t="s">
        <v>18450</v>
      </c>
      <c r="C10175">
        <v>39</v>
      </c>
      <c r="D10175" s="1">
        <v>0.29070601851851852</v>
      </c>
      <c r="E10175">
        <v>10174</v>
      </c>
      <c r="F10175" t="s">
        <v>98</v>
      </c>
      <c r="G10175" s="1">
        <v>0.27130787037037035</v>
      </c>
      <c r="H10175" t="s">
        <v>821</v>
      </c>
      <c r="I10175" s="1">
        <v>0.26067129629629632</v>
      </c>
      <c r="J10175">
        <v>418.61666666666667</v>
      </c>
      <c r="K10175">
        <f t="shared" si="316"/>
        <v>3.7579129673129752</v>
      </c>
      <c r="L10175">
        <f t="shared" si="317"/>
        <v>14.12190986989901</v>
      </c>
    </row>
    <row r="10176" spans="1:12" x14ac:dyDescent="0.25">
      <c r="A10176" t="s">
        <v>14567</v>
      </c>
      <c r="B10176" t="s">
        <v>18449</v>
      </c>
      <c r="C10176">
        <v>40</v>
      </c>
      <c r="D10176" s="1">
        <v>0.29071759259259261</v>
      </c>
      <c r="E10176">
        <v>10175</v>
      </c>
      <c r="F10176" t="s">
        <v>13</v>
      </c>
      <c r="G10176" s="1">
        <v>0.27131944444444445</v>
      </c>
      <c r="H10176" t="s">
        <v>2404</v>
      </c>
      <c r="I10176" s="1">
        <v>0.26478009259259261</v>
      </c>
      <c r="J10176">
        <v>418.63333333333333</v>
      </c>
      <c r="K10176">
        <f t="shared" si="316"/>
        <v>3.7577633569551714</v>
      </c>
      <c r="L10176">
        <f t="shared" si="317"/>
        <v>14.120785446874999</v>
      </c>
    </row>
    <row r="10177" spans="1:12" x14ac:dyDescent="0.25">
      <c r="A10177" t="s">
        <v>14568</v>
      </c>
      <c r="B10177" t="s">
        <v>18450</v>
      </c>
      <c r="C10177">
        <v>68</v>
      </c>
      <c r="D10177" s="1">
        <v>0.29059027777777779</v>
      </c>
      <c r="E10177">
        <v>10176</v>
      </c>
      <c r="F10177" t="s">
        <v>1501</v>
      </c>
      <c r="G10177" s="1">
        <v>0.27133101851851854</v>
      </c>
      <c r="H10177" t="s">
        <v>3418</v>
      </c>
      <c r="I10177" s="1">
        <v>0.1741087962962963</v>
      </c>
      <c r="J10177">
        <v>418.45</v>
      </c>
      <c r="K10177">
        <f t="shared" si="316"/>
        <v>3.7594097263711319</v>
      </c>
      <c r="L10177">
        <f t="shared" si="317"/>
        <v>14.133161490733869</v>
      </c>
    </row>
    <row r="10178" spans="1:12" x14ac:dyDescent="0.25">
      <c r="A10178" t="s">
        <v>14569</v>
      </c>
      <c r="B10178" t="s">
        <v>18450</v>
      </c>
      <c r="C10178">
        <v>53</v>
      </c>
      <c r="D10178" s="1">
        <v>0.28940972222222222</v>
      </c>
      <c r="E10178">
        <v>10177</v>
      </c>
      <c r="F10178" t="s">
        <v>163</v>
      </c>
      <c r="G10178" s="1">
        <v>0.27133101851851854</v>
      </c>
      <c r="H10178" t="s">
        <v>1111</v>
      </c>
      <c r="I10178" s="1">
        <v>0.22091435185185185</v>
      </c>
      <c r="J10178">
        <v>416.75</v>
      </c>
      <c r="K10178">
        <f t="shared" si="316"/>
        <v>3.774745050989802</v>
      </c>
      <c r="L10178">
        <f t="shared" si="317"/>
        <v>14.248700199972003</v>
      </c>
    </row>
    <row r="10179" spans="1:12" x14ac:dyDescent="0.25">
      <c r="A10179" t="s">
        <v>14570</v>
      </c>
      <c r="B10179" t="s">
        <v>18449</v>
      </c>
      <c r="C10179">
        <v>45</v>
      </c>
      <c r="D10179" s="1">
        <v>0.28475694444444444</v>
      </c>
      <c r="E10179">
        <v>10178</v>
      </c>
      <c r="F10179" t="s">
        <v>47</v>
      </c>
      <c r="G10179" s="1">
        <v>0.27134259259259258</v>
      </c>
      <c r="H10179" t="s">
        <v>3627</v>
      </c>
      <c r="I10179" s="1">
        <v>0.25391203703703702</v>
      </c>
      <c r="J10179">
        <v>410.05</v>
      </c>
      <c r="K10179">
        <f t="shared" ref="K10179:K10242" si="318">(26+385/1760)/(J10179/60)</f>
        <v>3.8364223875137178</v>
      </c>
      <c r="L10179">
        <f t="shared" ref="L10179:L10242" si="319">K10179^2</f>
        <v>14.718136735416454</v>
      </c>
    </row>
    <row r="10180" spans="1:12" x14ac:dyDescent="0.25">
      <c r="A10180" t="s">
        <v>14571</v>
      </c>
      <c r="B10180" t="s">
        <v>18450</v>
      </c>
      <c r="C10180">
        <v>34</v>
      </c>
      <c r="D10180" s="1">
        <v>0.29060185185185183</v>
      </c>
      <c r="E10180">
        <v>10179</v>
      </c>
      <c r="F10180" t="s">
        <v>73</v>
      </c>
      <c r="G10180" s="1">
        <v>0.27134259259259258</v>
      </c>
      <c r="H10180" t="s">
        <v>1775</v>
      </c>
      <c r="I10180" s="1">
        <v>0.26868055555555553</v>
      </c>
      <c r="J10180">
        <v>418.46666666666664</v>
      </c>
      <c r="K10180">
        <f t="shared" si="318"/>
        <v>3.759259996813765</v>
      </c>
      <c r="L10180">
        <f t="shared" si="319"/>
        <v>14.132035723644229</v>
      </c>
    </row>
    <row r="10181" spans="1:12" x14ac:dyDescent="0.25">
      <c r="A10181" t="s">
        <v>14572</v>
      </c>
      <c r="B10181" t="s">
        <v>18449</v>
      </c>
      <c r="C10181">
        <v>53</v>
      </c>
      <c r="D10181" s="1">
        <v>0.29699074074074078</v>
      </c>
      <c r="E10181">
        <v>10180</v>
      </c>
      <c r="F10181" t="s">
        <v>28</v>
      </c>
      <c r="G10181" s="1">
        <v>0.27135416666666667</v>
      </c>
      <c r="H10181" t="s">
        <v>3628</v>
      </c>
      <c r="I10181" s="1">
        <v>0.23653935185185185</v>
      </c>
      <c r="J10181">
        <v>427.66666666666669</v>
      </c>
      <c r="K10181">
        <f t="shared" si="318"/>
        <v>3.6783904910366325</v>
      </c>
      <c r="L10181">
        <f t="shared" si="319"/>
        <v>13.530556604548719</v>
      </c>
    </row>
    <row r="10182" spans="1:12" x14ac:dyDescent="0.25">
      <c r="A10182" t="s">
        <v>14573</v>
      </c>
      <c r="B10182" t="s">
        <v>18450</v>
      </c>
      <c r="C10182">
        <v>26</v>
      </c>
      <c r="D10182" s="1">
        <v>0.27701388888888889</v>
      </c>
      <c r="E10182">
        <v>10181</v>
      </c>
      <c r="F10182" t="s">
        <v>88</v>
      </c>
      <c r="G10182" s="1">
        <v>0.27136574074074077</v>
      </c>
      <c r="H10182" t="s">
        <v>212</v>
      </c>
      <c r="I10182" s="1">
        <v>0.27136574074074077</v>
      </c>
      <c r="J10182">
        <v>398.9</v>
      </c>
      <c r="K10182">
        <f t="shared" si="318"/>
        <v>3.9436575582852851</v>
      </c>
      <c r="L10182">
        <f t="shared" si="319"/>
        <v>15.552434937020656</v>
      </c>
    </row>
    <row r="10183" spans="1:12" x14ac:dyDescent="0.25">
      <c r="A10183" t="s">
        <v>14574</v>
      </c>
      <c r="B10183" t="s">
        <v>18450</v>
      </c>
      <c r="C10183">
        <v>28</v>
      </c>
      <c r="D10183" s="1">
        <v>0.29271990740740744</v>
      </c>
      <c r="E10183">
        <v>10182</v>
      </c>
      <c r="F10183" t="s">
        <v>88</v>
      </c>
      <c r="G10183" s="1">
        <v>0.27136574074074077</v>
      </c>
      <c r="H10183" t="s">
        <v>3471</v>
      </c>
      <c r="I10183" s="1">
        <v>0.27136574074074077</v>
      </c>
      <c r="J10183">
        <v>421.51666666666665</v>
      </c>
      <c r="K10183">
        <f t="shared" si="318"/>
        <v>3.7320588351587523</v>
      </c>
      <c r="L10183">
        <f t="shared" si="319"/>
        <v>13.928263149086503</v>
      </c>
    </row>
    <row r="10184" spans="1:12" x14ac:dyDescent="0.25">
      <c r="A10184" t="s">
        <v>14575</v>
      </c>
      <c r="B10184" t="s">
        <v>18450</v>
      </c>
      <c r="C10184">
        <v>49</v>
      </c>
      <c r="D10184" s="1">
        <v>0.29701388888888886</v>
      </c>
      <c r="E10184">
        <v>10183</v>
      </c>
      <c r="F10184" t="s">
        <v>195</v>
      </c>
      <c r="G10184" s="1">
        <v>0.27137731481481481</v>
      </c>
      <c r="H10184" t="s">
        <v>3628</v>
      </c>
      <c r="I10184" s="1">
        <v>0.23277777777777778</v>
      </c>
      <c r="J10184">
        <v>427.7</v>
      </c>
      <c r="K10184">
        <f t="shared" si="318"/>
        <v>3.6781038110825346</v>
      </c>
      <c r="L10184">
        <f t="shared" si="319"/>
        <v>13.528447645099865</v>
      </c>
    </row>
    <row r="10185" spans="1:12" x14ac:dyDescent="0.25">
      <c r="A10185" t="s">
        <v>14576</v>
      </c>
      <c r="B10185" t="s">
        <v>18449</v>
      </c>
      <c r="C10185">
        <v>64</v>
      </c>
      <c r="D10185" s="1">
        <v>0.29155092592592591</v>
      </c>
      <c r="E10185">
        <v>10184</v>
      </c>
      <c r="F10185" t="s">
        <v>320</v>
      </c>
      <c r="G10185" s="1">
        <v>0.27137731481481481</v>
      </c>
      <c r="H10185" t="s">
        <v>222</v>
      </c>
      <c r="I10185" s="1">
        <v>0.21261574074074074</v>
      </c>
      <c r="J10185">
        <v>419.83333333333331</v>
      </c>
      <c r="K10185">
        <f t="shared" si="318"/>
        <v>3.7470226280269952</v>
      </c>
      <c r="L10185">
        <f t="shared" si="319"/>
        <v>14.04017857494633</v>
      </c>
    </row>
    <row r="10186" spans="1:12" x14ac:dyDescent="0.25">
      <c r="A10186" t="s">
        <v>14577</v>
      </c>
      <c r="B10186" t="s">
        <v>18450</v>
      </c>
      <c r="C10186">
        <v>40</v>
      </c>
      <c r="D10186" s="1">
        <v>0.27472222222222226</v>
      </c>
      <c r="E10186">
        <v>10185</v>
      </c>
      <c r="F10186" t="s">
        <v>128</v>
      </c>
      <c r="G10186" s="1">
        <v>0.2713888888888889</v>
      </c>
      <c r="H10186" t="s">
        <v>880</v>
      </c>
      <c r="I10186" s="1">
        <v>0.25851851851851854</v>
      </c>
      <c r="J10186">
        <v>395.6</v>
      </c>
      <c r="K10186">
        <f t="shared" si="318"/>
        <v>3.976554600606673</v>
      </c>
      <c r="L10186">
        <f t="shared" si="319"/>
        <v>15.812986491606097</v>
      </c>
    </row>
    <row r="10187" spans="1:12" x14ac:dyDescent="0.25">
      <c r="A10187" t="s">
        <v>14578</v>
      </c>
      <c r="B10187" t="s">
        <v>18449</v>
      </c>
      <c r="C10187">
        <v>37</v>
      </c>
      <c r="D10187" s="1">
        <v>0.28924768518518518</v>
      </c>
      <c r="E10187">
        <v>10186</v>
      </c>
      <c r="F10187" t="s">
        <v>4</v>
      </c>
      <c r="G10187" s="1">
        <v>0.2713888888888889</v>
      </c>
      <c r="H10187" t="s">
        <v>975</v>
      </c>
      <c r="I10187" s="1">
        <v>0.27030092592592592</v>
      </c>
      <c r="J10187">
        <v>416.51666666666665</v>
      </c>
      <c r="K10187">
        <f t="shared" si="318"/>
        <v>3.7768596694810133</v>
      </c>
      <c r="L10187">
        <f t="shared" si="319"/>
        <v>14.264668962952229</v>
      </c>
    </row>
    <row r="10188" spans="1:12" x14ac:dyDescent="0.25">
      <c r="A10188" t="s">
        <v>14579</v>
      </c>
      <c r="B10188" t="s">
        <v>18450</v>
      </c>
      <c r="C10188">
        <v>43</v>
      </c>
      <c r="D10188" s="1">
        <v>0.28063657407407411</v>
      </c>
      <c r="E10188">
        <v>10187</v>
      </c>
      <c r="F10188" t="s">
        <v>128</v>
      </c>
      <c r="G10188" s="1">
        <v>0.2713888888888889</v>
      </c>
      <c r="H10188" t="s">
        <v>3629</v>
      </c>
      <c r="I10188" s="1">
        <v>0.25054398148148149</v>
      </c>
      <c r="J10188">
        <v>404.11666666666667</v>
      </c>
      <c r="K10188">
        <f t="shared" si="318"/>
        <v>3.8927496185095061</v>
      </c>
      <c r="L10188">
        <f t="shared" si="319"/>
        <v>15.153499592405906</v>
      </c>
    </row>
    <row r="10189" spans="1:12" x14ac:dyDescent="0.25">
      <c r="A10189" t="s">
        <v>14580</v>
      </c>
      <c r="B10189" t="s">
        <v>18449</v>
      </c>
      <c r="C10189">
        <v>50</v>
      </c>
      <c r="D10189" s="1">
        <v>0.28872685185185182</v>
      </c>
      <c r="E10189">
        <v>10188</v>
      </c>
      <c r="F10189" t="s">
        <v>28</v>
      </c>
      <c r="G10189" s="1">
        <v>0.2713888888888889</v>
      </c>
      <c r="H10189" t="s">
        <v>2686</v>
      </c>
      <c r="I10189" s="1">
        <v>0.24307870370370369</v>
      </c>
      <c r="J10189">
        <v>415.76666666666665</v>
      </c>
      <c r="K10189">
        <f t="shared" si="318"/>
        <v>3.7836727331035038</v>
      </c>
      <c r="L10189">
        <f t="shared" si="319"/>
        <v>14.316179351230938</v>
      </c>
    </row>
    <row r="10190" spans="1:12" x14ac:dyDescent="0.25">
      <c r="A10190" t="s">
        <v>14581</v>
      </c>
      <c r="B10190" t="s">
        <v>18450</v>
      </c>
      <c r="C10190">
        <v>29</v>
      </c>
      <c r="D10190" s="1">
        <v>0.27189814814814817</v>
      </c>
      <c r="E10190">
        <v>10189</v>
      </c>
      <c r="F10190" t="s">
        <v>88</v>
      </c>
      <c r="G10190" s="1">
        <v>0.2713888888888889</v>
      </c>
      <c r="H10190" t="s">
        <v>95</v>
      </c>
      <c r="I10190" s="1">
        <v>0.2713888888888889</v>
      </c>
      <c r="J10190">
        <v>391.53333333333336</v>
      </c>
      <c r="K10190">
        <f t="shared" si="318"/>
        <v>4.0178571428571423</v>
      </c>
      <c r="L10190">
        <f t="shared" si="319"/>
        <v>16.143176020408159</v>
      </c>
    </row>
    <row r="10191" spans="1:12" x14ac:dyDescent="0.25">
      <c r="A10191" t="s">
        <v>14582</v>
      </c>
      <c r="B10191" t="s">
        <v>18449</v>
      </c>
      <c r="C10191">
        <v>48</v>
      </c>
      <c r="D10191" s="1">
        <v>0.29128472222222224</v>
      </c>
      <c r="E10191">
        <v>10190</v>
      </c>
      <c r="F10191" t="s">
        <v>47</v>
      </c>
      <c r="G10191" s="1">
        <v>0.271400462962963</v>
      </c>
      <c r="H10191" t="s">
        <v>3630</v>
      </c>
      <c r="I10191" s="1">
        <v>0.2474537037037037</v>
      </c>
      <c r="J10191">
        <v>419.45</v>
      </c>
      <c r="K10191">
        <f t="shared" si="318"/>
        <v>3.7504470139468356</v>
      </c>
      <c r="L10191">
        <f t="shared" si="319"/>
        <v>14.065852804422736</v>
      </c>
    </row>
    <row r="10192" spans="1:12" x14ac:dyDescent="0.25">
      <c r="A10192" t="s">
        <v>14583</v>
      </c>
      <c r="B10192" t="s">
        <v>18450</v>
      </c>
      <c r="C10192">
        <v>30</v>
      </c>
      <c r="D10192" s="1">
        <v>0.29431712962962964</v>
      </c>
      <c r="E10192">
        <v>10191</v>
      </c>
      <c r="F10192" t="s">
        <v>73</v>
      </c>
      <c r="G10192" s="1">
        <v>0.27141203703703703</v>
      </c>
      <c r="H10192" t="s">
        <v>78</v>
      </c>
      <c r="I10192" s="1">
        <v>0.27129629629629631</v>
      </c>
      <c r="J10192">
        <v>423.81666666666666</v>
      </c>
      <c r="K10192">
        <f t="shared" si="318"/>
        <v>3.7118054190097918</v>
      </c>
      <c r="L10192">
        <f t="shared" si="319"/>
        <v>13.777499468590456</v>
      </c>
    </row>
    <row r="10193" spans="1:12" x14ac:dyDescent="0.25">
      <c r="A10193" t="s">
        <v>14584</v>
      </c>
      <c r="B10193" t="s">
        <v>18450</v>
      </c>
      <c r="C10193">
        <v>55</v>
      </c>
      <c r="D10193" s="1">
        <v>0.28091435185185182</v>
      </c>
      <c r="E10193">
        <v>10192</v>
      </c>
      <c r="F10193" t="s">
        <v>493</v>
      </c>
      <c r="G10193" s="1">
        <v>0.27141203703703703</v>
      </c>
      <c r="H10193" t="s">
        <v>3631</v>
      </c>
      <c r="I10193" s="1">
        <v>0.21505787037037039</v>
      </c>
      <c r="J10193">
        <v>404.51666666666665</v>
      </c>
      <c r="K10193">
        <f t="shared" si="318"/>
        <v>3.8889003337316139</v>
      </c>
      <c r="L10193">
        <f t="shared" si="319"/>
        <v>15.123545805697859</v>
      </c>
    </row>
    <row r="10194" spans="1:12" x14ac:dyDescent="0.25">
      <c r="A10194" t="s">
        <v>14585</v>
      </c>
      <c r="B10194" t="s">
        <v>18450</v>
      </c>
      <c r="C10194">
        <v>40</v>
      </c>
      <c r="D10194" s="1">
        <v>0.28877314814814814</v>
      </c>
      <c r="E10194">
        <v>10193</v>
      </c>
      <c r="F10194" t="s">
        <v>128</v>
      </c>
      <c r="G10194" s="1">
        <v>0.27141203703703703</v>
      </c>
      <c r="H10194" t="s">
        <v>349</v>
      </c>
      <c r="I10194" s="1">
        <v>0.25854166666666667</v>
      </c>
      <c r="J10194">
        <v>415.83333333333331</v>
      </c>
      <c r="K10194">
        <f t="shared" si="318"/>
        <v>3.7830661322645294</v>
      </c>
      <c r="L10194">
        <f t="shared" si="319"/>
        <v>14.311589361086906</v>
      </c>
    </row>
    <row r="10195" spans="1:12" x14ac:dyDescent="0.25">
      <c r="A10195" t="s">
        <v>14586</v>
      </c>
      <c r="B10195" t="s">
        <v>18450</v>
      </c>
      <c r="C10195">
        <v>46</v>
      </c>
      <c r="D10195" s="1">
        <v>0.29128472222222224</v>
      </c>
      <c r="E10195">
        <v>10194</v>
      </c>
      <c r="F10195" t="s">
        <v>195</v>
      </c>
      <c r="G10195" s="1">
        <v>0.27142361111111107</v>
      </c>
      <c r="H10195" t="s">
        <v>3630</v>
      </c>
      <c r="I10195" s="1">
        <v>0.2417013888888889</v>
      </c>
      <c r="J10195">
        <v>419.45</v>
      </c>
      <c r="K10195">
        <f t="shared" si="318"/>
        <v>3.7504470139468356</v>
      </c>
      <c r="L10195">
        <f t="shared" si="319"/>
        <v>14.065852804422736</v>
      </c>
    </row>
    <row r="10196" spans="1:12" x14ac:dyDescent="0.25">
      <c r="A10196" t="s">
        <v>14587</v>
      </c>
      <c r="B10196" t="s">
        <v>18449</v>
      </c>
      <c r="C10196">
        <v>24</v>
      </c>
      <c r="D10196" s="1">
        <v>0.28700231481481481</v>
      </c>
      <c r="E10196">
        <v>10195</v>
      </c>
      <c r="F10196" t="s">
        <v>8</v>
      </c>
      <c r="G10196" s="1">
        <v>0.27142361111111107</v>
      </c>
      <c r="H10196" t="s">
        <v>2690</v>
      </c>
      <c r="I10196" s="1">
        <v>0.27142361111111107</v>
      </c>
      <c r="J10196">
        <v>413.28333333333336</v>
      </c>
      <c r="K10196">
        <f t="shared" si="318"/>
        <v>3.8064080332298262</v>
      </c>
      <c r="L10196">
        <f t="shared" si="319"/>
        <v>14.488742115436555</v>
      </c>
    </row>
    <row r="10197" spans="1:12" x14ac:dyDescent="0.25">
      <c r="A10197" t="s">
        <v>14588</v>
      </c>
      <c r="B10197" t="s">
        <v>18450</v>
      </c>
      <c r="C10197">
        <v>44</v>
      </c>
      <c r="D10197" s="1">
        <v>0.2852777777777778</v>
      </c>
      <c r="E10197">
        <v>10196</v>
      </c>
      <c r="F10197" t="s">
        <v>128</v>
      </c>
      <c r="G10197" s="1">
        <v>0.27142361111111107</v>
      </c>
      <c r="H10197" t="s">
        <v>3632</v>
      </c>
      <c r="I10197" s="1">
        <v>0.24761574074074075</v>
      </c>
      <c r="J10197">
        <v>410.8</v>
      </c>
      <c r="K10197">
        <f t="shared" si="318"/>
        <v>3.8294182083739048</v>
      </c>
      <c r="L10197">
        <f t="shared" si="319"/>
        <v>14.664443814625606</v>
      </c>
    </row>
    <row r="10198" spans="1:12" x14ac:dyDescent="0.25">
      <c r="A10198" t="s">
        <v>14589</v>
      </c>
      <c r="B10198" t="s">
        <v>18450</v>
      </c>
      <c r="C10198">
        <v>49</v>
      </c>
      <c r="D10198" s="1">
        <v>0.2852777777777778</v>
      </c>
      <c r="E10198">
        <v>10197</v>
      </c>
      <c r="F10198" t="s">
        <v>195</v>
      </c>
      <c r="G10198" s="1">
        <v>0.27143518518518522</v>
      </c>
      <c r="H10198" t="s">
        <v>3633</v>
      </c>
      <c r="I10198" s="1">
        <v>0.23283564814814817</v>
      </c>
      <c r="J10198">
        <v>410.8</v>
      </c>
      <c r="K10198">
        <f t="shared" si="318"/>
        <v>3.8294182083739048</v>
      </c>
      <c r="L10198">
        <f t="shared" si="319"/>
        <v>14.664443814625606</v>
      </c>
    </row>
    <row r="10199" spans="1:12" x14ac:dyDescent="0.25">
      <c r="A10199" t="s">
        <v>14590</v>
      </c>
      <c r="B10199" t="s">
        <v>18450</v>
      </c>
      <c r="C10199">
        <v>43</v>
      </c>
      <c r="D10199" s="1">
        <v>0.28817129629629629</v>
      </c>
      <c r="E10199">
        <v>10198</v>
      </c>
      <c r="F10199" t="s">
        <v>128</v>
      </c>
      <c r="G10199" s="1">
        <v>0.27144675925925926</v>
      </c>
      <c r="H10199" t="s">
        <v>109</v>
      </c>
      <c r="I10199" s="1">
        <v>0.25059027777777781</v>
      </c>
      <c r="J10199">
        <v>414.96666666666664</v>
      </c>
      <c r="K10199">
        <f t="shared" si="318"/>
        <v>3.790967145955499</v>
      </c>
      <c r="L10199">
        <f t="shared" si="319"/>
        <v>14.371431901713981</v>
      </c>
    </row>
    <row r="10200" spans="1:12" x14ac:dyDescent="0.25">
      <c r="A10200" t="s">
        <v>14591</v>
      </c>
      <c r="B10200" t="s">
        <v>18449</v>
      </c>
      <c r="C10200">
        <v>45</v>
      </c>
      <c r="D10200" s="1">
        <v>0.27478009259259256</v>
      </c>
      <c r="E10200">
        <v>10199</v>
      </c>
      <c r="F10200" t="s">
        <v>47</v>
      </c>
      <c r="G10200" s="1">
        <v>0.27144675925925926</v>
      </c>
      <c r="H10200" t="s">
        <v>3634</v>
      </c>
      <c r="I10200" s="1">
        <v>0.2540162037037037</v>
      </c>
      <c r="J10200">
        <v>395.68333333333334</v>
      </c>
      <c r="K10200">
        <f t="shared" si="318"/>
        <v>3.9757171138536709</v>
      </c>
      <c r="L10200">
        <f t="shared" si="319"/>
        <v>15.806326569388963</v>
      </c>
    </row>
    <row r="10201" spans="1:12" x14ac:dyDescent="0.25">
      <c r="A10201" t="s">
        <v>14592</v>
      </c>
      <c r="B10201" t="s">
        <v>18450</v>
      </c>
      <c r="C10201">
        <v>28</v>
      </c>
      <c r="D10201" s="1">
        <v>0.29445601851851849</v>
      </c>
      <c r="E10201">
        <v>10200</v>
      </c>
      <c r="F10201" t="s">
        <v>88</v>
      </c>
      <c r="G10201" s="1">
        <v>0.27144675925925926</v>
      </c>
      <c r="H10201" t="s">
        <v>983</v>
      </c>
      <c r="I10201" s="1">
        <v>0.27144675925925926</v>
      </c>
      <c r="J10201">
        <v>424.01666666666665</v>
      </c>
      <c r="K10201">
        <f t="shared" si="318"/>
        <v>3.7100546362171301</v>
      </c>
      <c r="L10201">
        <f t="shared" si="319"/>
        <v>13.764505403716221</v>
      </c>
    </row>
    <row r="10202" spans="1:12" x14ac:dyDescent="0.25">
      <c r="A10202" t="s">
        <v>14593</v>
      </c>
      <c r="B10202" t="s">
        <v>18450</v>
      </c>
      <c r="C10202">
        <v>39</v>
      </c>
      <c r="D10202" s="1">
        <v>0.28936342592592595</v>
      </c>
      <c r="E10202">
        <v>10201</v>
      </c>
      <c r="F10202" t="s">
        <v>98</v>
      </c>
      <c r="G10202" s="1">
        <v>0.2714583333333333</v>
      </c>
      <c r="H10202" t="s">
        <v>3635</v>
      </c>
      <c r="I10202" s="1">
        <v>0.26081018518518517</v>
      </c>
      <c r="J10202">
        <v>416.68333333333334</v>
      </c>
      <c r="K10202">
        <f t="shared" si="318"/>
        <v>3.7753489860405582</v>
      </c>
      <c r="L10202">
        <f t="shared" si="319"/>
        <v>14.25325996639747</v>
      </c>
    </row>
    <row r="10203" spans="1:12" x14ac:dyDescent="0.25">
      <c r="A10203" t="s">
        <v>14594</v>
      </c>
      <c r="B10203" t="s">
        <v>18450</v>
      </c>
      <c r="C10203">
        <v>49</v>
      </c>
      <c r="D10203" s="1">
        <v>0.29616898148148146</v>
      </c>
      <c r="E10203">
        <v>10202</v>
      </c>
      <c r="F10203" t="s">
        <v>195</v>
      </c>
      <c r="G10203" s="1">
        <v>0.2714699074074074</v>
      </c>
      <c r="H10203" t="s">
        <v>3636</v>
      </c>
      <c r="I10203" s="1">
        <v>0.23285879629629633</v>
      </c>
      <c r="J10203">
        <v>426.48333333333335</v>
      </c>
      <c r="K10203">
        <f t="shared" si="318"/>
        <v>3.688596662628473</v>
      </c>
      <c r="L10203">
        <f t="shared" si="319"/>
        <v>13.605745339553909</v>
      </c>
    </row>
    <row r="10204" spans="1:12" x14ac:dyDescent="0.25">
      <c r="A10204" t="s">
        <v>14595</v>
      </c>
      <c r="B10204" t="s">
        <v>18450</v>
      </c>
      <c r="C10204">
        <v>24</v>
      </c>
      <c r="D10204" s="1">
        <v>0.27577546296296296</v>
      </c>
      <c r="E10204">
        <v>10203</v>
      </c>
      <c r="F10204" t="s">
        <v>143</v>
      </c>
      <c r="G10204" s="1">
        <v>0.2714699074074074</v>
      </c>
      <c r="H10204" t="s">
        <v>659</v>
      </c>
      <c r="I10204" s="1">
        <v>0.2714699074074074</v>
      </c>
      <c r="J10204">
        <v>397.11666666666667</v>
      </c>
      <c r="K10204">
        <f t="shared" si="318"/>
        <v>3.9613673563604315</v>
      </c>
      <c r="L10204">
        <f t="shared" si="319"/>
        <v>15.692431332038034</v>
      </c>
    </row>
    <row r="10205" spans="1:12" x14ac:dyDescent="0.25">
      <c r="A10205" t="s">
        <v>14596</v>
      </c>
      <c r="B10205" t="s">
        <v>18450</v>
      </c>
      <c r="C10205">
        <v>27</v>
      </c>
      <c r="D10205" s="1">
        <v>0.27719907407407407</v>
      </c>
      <c r="E10205">
        <v>10204</v>
      </c>
      <c r="F10205" t="s">
        <v>88</v>
      </c>
      <c r="G10205" s="1">
        <v>0.2714699074074074</v>
      </c>
      <c r="H10205" t="s">
        <v>3637</v>
      </c>
      <c r="I10205" s="1">
        <v>0.2714699074074074</v>
      </c>
      <c r="J10205">
        <v>399.16666666666669</v>
      </c>
      <c r="K10205">
        <f t="shared" si="318"/>
        <v>3.9410229645093948</v>
      </c>
      <c r="L10205">
        <f t="shared" si="319"/>
        <v>15.531662006790418</v>
      </c>
    </row>
    <row r="10206" spans="1:12" x14ac:dyDescent="0.25">
      <c r="A10206" t="s">
        <v>14597</v>
      </c>
      <c r="B10206" t="s">
        <v>18449</v>
      </c>
      <c r="C10206">
        <v>26</v>
      </c>
      <c r="D10206" s="1">
        <v>0.27577546296296296</v>
      </c>
      <c r="E10206">
        <v>10205</v>
      </c>
      <c r="F10206" t="s">
        <v>6</v>
      </c>
      <c r="G10206" s="1">
        <v>0.2714699074074074</v>
      </c>
      <c r="H10206" t="s">
        <v>659</v>
      </c>
      <c r="I10206" s="1">
        <v>0.2714699074074074</v>
      </c>
      <c r="J10206">
        <v>397.11666666666667</v>
      </c>
      <c r="K10206">
        <f t="shared" si="318"/>
        <v>3.9613673563604315</v>
      </c>
      <c r="L10206">
        <f t="shared" si="319"/>
        <v>15.692431332038034</v>
      </c>
    </row>
    <row r="10207" spans="1:12" x14ac:dyDescent="0.25">
      <c r="A10207" t="s">
        <v>14598</v>
      </c>
      <c r="B10207" t="s">
        <v>18450</v>
      </c>
      <c r="C10207">
        <v>40</v>
      </c>
      <c r="D10207" s="1">
        <v>0.29278935185185184</v>
      </c>
      <c r="E10207">
        <v>10206</v>
      </c>
      <c r="F10207" t="s">
        <v>128</v>
      </c>
      <c r="G10207" s="1">
        <v>0.27148148148148149</v>
      </c>
      <c r="H10207" t="s">
        <v>3638</v>
      </c>
      <c r="I10207" s="1">
        <v>0.25861111111111112</v>
      </c>
      <c r="J10207">
        <v>421.61666666666667</v>
      </c>
      <c r="K10207">
        <f t="shared" si="318"/>
        <v>3.7311736569553702</v>
      </c>
      <c r="L10207">
        <f t="shared" si="319"/>
        <v>13.921656858357711</v>
      </c>
    </row>
    <row r="10208" spans="1:12" x14ac:dyDescent="0.25">
      <c r="A10208" t="s">
        <v>14599</v>
      </c>
      <c r="B10208" t="s">
        <v>18449</v>
      </c>
      <c r="C10208">
        <v>41</v>
      </c>
      <c r="D10208" s="1">
        <v>0.29280092592592594</v>
      </c>
      <c r="E10208">
        <v>10207</v>
      </c>
      <c r="F10208" t="s">
        <v>13</v>
      </c>
      <c r="G10208" s="1">
        <v>0.27148148148148149</v>
      </c>
      <c r="H10208" t="s">
        <v>3638</v>
      </c>
      <c r="I10208" s="1">
        <v>0.26276620370370368</v>
      </c>
      <c r="J10208">
        <v>421.63333333333333</v>
      </c>
      <c r="K10208">
        <f t="shared" si="318"/>
        <v>3.7310261680765278</v>
      </c>
      <c r="L10208">
        <f t="shared" si="319"/>
        <v>13.920556266871818</v>
      </c>
    </row>
    <row r="10209" spans="1:12" x14ac:dyDescent="0.25">
      <c r="A10209" t="s">
        <v>14600</v>
      </c>
      <c r="B10209" t="s">
        <v>18449</v>
      </c>
      <c r="C10209">
        <v>35</v>
      </c>
      <c r="D10209" s="1">
        <v>0.28672453703703704</v>
      </c>
      <c r="E10209">
        <v>10208</v>
      </c>
      <c r="F10209" t="s">
        <v>4</v>
      </c>
      <c r="G10209" s="1">
        <v>0.27149305555555553</v>
      </c>
      <c r="H10209" t="s">
        <v>3639</v>
      </c>
      <c r="I10209" s="1">
        <v>0.27149305555555553</v>
      </c>
      <c r="J10209">
        <v>412.88333333333333</v>
      </c>
      <c r="K10209">
        <f t="shared" si="318"/>
        <v>3.8100956686715377</v>
      </c>
      <c r="L10209">
        <f t="shared" si="319"/>
        <v>14.516829004429612</v>
      </c>
    </row>
    <row r="10210" spans="1:12" x14ac:dyDescent="0.25">
      <c r="A10210" t="s">
        <v>14601</v>
      </c>
      <c r="B10210" t="s">
        <v>18450</v>
      </c>
      <c r="C10210">
        <v>35</v>
      </c>
      <c r="D10210" s="1">
        <v>0.28672453703703704</v>
      </c>
      <c r="E10210">
        <v>10209</v>
      </c>
      <c r="F10210" t="s">
        <v>98</v>
      </c>
      <c r="G10210" s="1">
        <v>0.27149305555555553</v>
      </c>
      <c r="H10210" t="s">
        <v>3639</v>
      </c>
      <c r="I10210" s="1">
        <v>0.267662037037037</v>
      </c>
      <c r="J10210">
        <v>412.88333333333333</v>
      </c>
      <c r="K10210">
        <f t="shared" si="318"/>
        <v>3.8100956686715377</v>
      </c>
      <c r="L10210">
        <f t="shared" si="319"/>
        <v>14.516829004429612</v>
      </c>
    </row>
    <row r="10211" spans="1:12" x14ac:dyDescent="0.25">
      <c r="A10211" t="s">
        <v>14602</v>
      </c>
      <c r="B10211" t="s">
        <v>18449</v>
      </c>
      <c r="C10211">
        <v>36</v>
      </c>
      <c r="D10211" s="1">
        <v>0.28199074074074076</v>
      </c>
      <c r="E10211">
        <v>10210</v>
      </c>
      <c r="F10211" t="s">
        <v>4</v>
      </c>
      <c r="G10211" s="1">
        <v>0.27150462962962962</v>
      </c>
      <c r="H10211" t="s">
        <v>1272</v>
      </c>
      <c r="I10211" s="1">
        <v>0.27122685185185186</v>
      </c>
      <c r="J10211">
        <v>406.06666666666666</v>
      </c>
      <c r="K10211">
        <f t="shared" si="318"/>
        <v>3.8740559842390412</v>
      </c>
      <c r="L10211">
        <f t="shared" si="319"/>
        <v>15.008309769018327</v>
      </c>
    </row>
    <row r="10212" spans="1:12" x14ac:dyDescent="0.25">
      <c r="A10212" t="s">
        <v>14603</v>
      </c>
      <c r="B10212" t="s">
        <v>18450</v>
      </c>
      <c r="C10212">
        <v>63</v>
      </c>
      <c r="D10212" s="1">
        <v>0.29304398148148147</v>
      </c>
      <c r="E10212">
        <v>10211</v>
      </c>
      <c r="F10212" t="s">
        <v>427</v>
      </c>
      <c r="G10212" s="1">
        <v>0.27150462962962962</v>
      </c>
      <c r="H10212" t="s">
        <v>3057</v>
      </c>
      <c r="I10212" s="1">
        <v>0.19097222222222221</v>
      </c>
      <c r="J10212">
        <v>421.98333333333335</v>
      </c>
      <c r="K10212">
        <f t="shared" si="318"/>
        <v>3.7279315928749162</v>
      </c>
      <c r="L10212">
        <f t="shared" si="319"/>
        <v>13.89747396115491</v>
      </c>
    </row>
    <row r="10213" spans="1:12" x14ac:dyDescent="0.25">
      <c r="A10213" t="s">
        <v>14604</v>
      </c>
      <c r="B10213" t="s">
        <v>18449</v>
      </c>
      <c r="C10213">
        <v>48</v>
      </c>
      <c r="D10213" s="1">
        <v>0.27592592592592591</v>
      </c>
      <c r="E10213">
        <v>10212</v>
      </c>
      <c r="F10213" t="s">
        <v>47</v>
      </c>
      <c r="G10213" s="1">
        <v>0.27150462962962962</v>
      </c>
      <c r="H10213" t="s">
        <v>14</v>
      </c>
      <c r="I10213" s="1">
        <v>0.24755787037037036</v>
      </c>
      <c r="J10213">
        <v>397.33333333333331</v>
      </c>
      <c r="K10213">
        <f t="shared" si="318"/>
        <v>3.959207214765101</v>
      </c>
      <c r="L10213">
        <f t="shared" si="319"/>
        <v>15.675321769448029</v>
      </c>
    </row>
    <row r="10214" spans="1:12" x14ac:dyDescent="0.25">
      <c r="A10214" t="s">
        <v>14605</v>
      </c>
      <c r="B10214" t="s">
        <v>18450</v>
      </c>
      <c r="C10214">
        <v>45</v>
      </c>
      <c r="D10214" s="1">
        <v>0.28199074074074076</v>
      </c>
      <c r="E10214">
        <v>10213</v>
      </c>
      <c r="F10214" t="s">
        <v>195</v>
      </c>
      <c r="G10214" s="1">
        <v>0.27150462962962962</v>
      </c>
      <c r="H10214" t="s">
        <v>1272</v>
      </c>
      <c r="I10214" s="1">
        <v>0.2447337962962963</v>
      </c>
      <c r="J10214">
        <v>406.06666666666666</v>
      </c>
      <c r="K10214">
        <f t="shared" si="318"/>
        <v>3.8740559842390412</v>
      </c>
      <c r="L10214">
        <f t="shared" si="319"/>
        <v>15.008309769018327</v>
      </c>
    </row>
    <row r="10215" spans="1:12" x14ac:dyDescent="0.25">
      <c r="A10215" t="s">
        <v>14606</v>
      </c>
      <c r="B10215" t="s">
        <v>18450</v>
      </c>
      <c r="C10215">
        <v>54</v>
      </c>
      <c r="D10215" s="1">
        <v>0.28199074074074076</v>
      </c>
      <c r="E10215">
        <v>10214</v>
      </c>
      <c r="F10215" t="s">
        <v>163</v>
      </c>
      <c r="G10215" s="1">
        <v>0.27151620370370372</v>
      </c>
      <c r="H10215" t="s">
        <v>2019</v>
      </c>
      <c r="I10215" s="1">
        <v>0.21810185185185185</v>
      </c>
      <c r="J10215">
        <v>406.06666666666666</v>
      </c>
      <c r="K10215">
        <f t="shared" si="318"/>
        <v>3.8740559842390412</v>
      </c>
      <c r="L10215">
        <f t="shared" si="319"/>
        <v>15.008309769018327</v>
      </c>
    </row>
    <row r="10216" spans="1:12" x14ac:dyDescent="0.25">
      <c r="A10216" t="s">
        <v>14607</v>
      </c>
      <c r="B10216" t="s">
        <v>18450</v>
      </c>
      <c r="C10216">
        <v>30</v>
      </c>
      <c r="D10216" s="1">
        <v>0.28199074074074076</v>
      </c>
      <c r="E10216">
        <v>10215</v>
      </c>
      <c r="F10216" t="s">
        <v>73</v>
      </c>
      <c r="G10216" s="1">
        <v>0.27152777777777776</v>
      </c>
      <c r="H10216" t="s">
        <v>262</v>
      </c>
      <c r="I10216" s="1">
        <v>0.27141203703703703</v>
      </c>
      <c r="J10216">
        <v>406.06666666666666</v>
      </c>
      <c r="K10216">
        <f t="shared" si="318"/>
        <v>3.8740559842390412</v>
      </c>
      <c r="L10216">
        <f t="shared" si="319"/>
        <v>15.008309769018327</v>
      </c>
    </row>
    <row r="10217" spans="1:12" x14ac:dyDescent="0.25">
      <c r="A10217" t="s">
        <v>14608</v>
      </c>
      <c r="B10217" t="s">
        <v>18450</v>
      </c>
      <c r="C10217">
        <v>26</v>
      </c>
      <c r="D10217" s="1">
        <v>0.29313657407407406</v>
      </c>
      <c r="E10217">
        <v>10216</v>
      </c>
      <c r="F10217" t="s">
        <v>88</v>
      </c>
      <c r="G10217" s="1">
        <v>0.27152777777777776</v>
      </c>
      <c r="H10217" t="s">
        <v>166</v>
      </c>
      <c r="I10217" s="1">
        <v>0.27152777777777776</v>
      </c>
      <c r="J10217">
        <v>422.11666666666667</v>
      </c>
      <c r="K10217">
        <f t="shared" si="318"/>
        <v>3.7267540569352864</v>
      </c>
      <c r="L10217">
        <f t="shared" si="319"/>
        <v>13.888695800883616</v>
      </c>
    </row>
    <row r="10218" spans="1:12" x14ac:dyDescent="0.25">
      <c r="A10218" t="s">
        <v>14609</v>
      </c>
      <c r="B10218" t="s">
        <v>18449</v>
      </c>
      <c r="C10218">
        <v>31</v>
      </c>
      <c r="D10218" s="1">
        <v>0.29315972222222225</v>
      </c>
      <c r="E10218">
        <v>10217</v>
      </c>
      <c r="F10218" t="s">
        <v>16</v>
      </c>
      <c r="G10218" s="1">
        <v>0.27152777777777776</v>
      </c>
      <c r="H10218" t="s">
        <v>166</v>
      </c>
      <c r="I10218" s="1">
        <v>0.27152777777777776</v>
      </c>
      <c r="J10218">
        <v>422.15</v>
      </c>
      <c r="K10218">
        <f t="shared" si="318"/>
        <v>3.7264597891744642</v>
      </c>
      <c r="L10218">
        <f t="shared" si="319"/>
        <v>13.886502560334192</v>
      </c>
    </row>
    <row r="10219" spans="1:12" x14ac:dyDescent="0.25">
      <c r="A10219" t="s">
        <v>14610</v>
      </c>
      <c r="B10219" t="s">
        <v>18449</v>
      </c>
      <c r="C10219">
        <v>19</v>
      </c>
      <c r="D10219" s="1">
        <v>0.28659722222222223</v>
      </c>
      <c r="E10219">
        <v>10218</v>
      </c>
      <c r="F10219" t="s">
        <v>8</v>
      </c>
      <c r="G10219" s="1">
        <v>0.27153935185185185</v>
      </c>
      <c r="H10219" t="s">
        <v>3640</v>
      </c>
      <c r="I10219" s="1">
        <v>0.26488425925925924</v>
      </c>
      <c r="J10219">
        <v>412.7</v>
      </c>
      <c r="K10219">
        <f t="shared" si="318"/>
        <v>3.8117882238914467</v>
      </c>
      <c r="L10219">
        <f t="shared" si="319"/>
        <v>14.52972946379751</v>
      </c>
    </row>
    <row r="10220" spans="1:12" x14ac:dyDescent="0.25">
      <c r="A10220" t="s">
        <v>14611</v>
      </c>
      <c r="B10220" t="s">
        <v>18449</v>
      </c>
      <c r="C10220">
        <v>61</v>
      </c>
      <c r="D10220" s="1">
        <v>0.27724537037037039</v>
      </c>
      <c r="E10220">
        <v>10219</v>
      </c>
      <c r="F10220" t="s">
        <v>320</v>
      </c>
      <c r="G10220" s="1">
        <v>0.27153935185185185</v>
      </c>
      <c r="H10220" t="s">
        <v>3374</v>
      </c>
      <c r="I10220" s="1">
        <v>0.21925925925925926</v>
      </c>
      <c r="J10220">
        <v>399.23333333333335</v>
      </c>
      <c r="K10220">
        <f t="shared" si="318"/>
        <v>3.9403648659931534</v>
      </c>
      <c r="L10220">
        <f t="shared" si="319"/>
        <v>15.526475277153242</v>
      </c>
    </row>
    <row r="10221" spans="1:12" x14ac:dyDescent="0.25">
      <c r="A10221" t="s">
        <v>14612</v>
      </c>
      <c r="B10221" t="s">
        <v>18450</v>
      </c>
      <c r="C10221">
        <v>29</v>
      </c>
      <c r="D10221" s="1">
        <v>0.28699074074074077</v>
      </c>
      <c r="E10221">
        <v>10220</v>
      </c>
      <c r="F10221" t="s">
        <v>88</v>
      </c>
      <c r="G10221" s="1">
        <v>0.27156249999999998</v>
      </c>
      <c r="H10221" t="s">
        <v>95</v>
      </c>
      <c r="I10221" s="1">
        <v>0.27156249999999998</v>
      </c>
      <c r="J10221">
        <v>413.26666666666665</v>
      </c>
      <c r="K10221">
        <f t="shared" si="318"/>
        <v>3.8065615421842236</v>
      </c>
      <c r="L10221">
        <f t="shared" si="319"/>
        <v>14.489910774435934</v>
      </c>
    </row>
    <row r="10222" spans="1:12" x14ac:dyDescent="0.25">
      <c r="A10222" t="s">
        <v>14613</v>
      </c>
      <c r="B10222" t="s">
        <v>18450</v>
      </c>
      <c r="C10222">
        <v>24</v>
      </c>
      <c r="D10222" s="1">
        <v>0.28660879629629626</v>
      </c>
      <c r="E10222">
        <v>10221</v>
      </c>
      <c r="F10222" t="s">
        <v>143</v>
      </c>
      <c r="G10222" s="1">
        <v>0.27156249999999998</v>
      </c>
      <c r="H10222" t="s">
        <v>3641</v>
      </c>
      <c r="I10222" s="1">
        <v>0.27156249999999998</v>
      </c>
      <c r="J10222">
        <v>412.71666666666664</v>
      </c>
      <c r="K10222">
        <f t="shared" si="318"/>
        <v>3.8116342930985745</v>
      </c>
      <c r="L10222">
        <f t="shared" si="319"/>
        <v>14.52855598432507</v>
      </c>
    </row>
    <row r="10223" spans="1:12" x14ac:dyDescent="0.25">
      <c r="A10223" t="s">
        <v>14614</v>
      </c>
      <c r="B10223" t="s">
        <v>18449</v>
      </c>
      <c r="C10223">
        <v>45</v>
      </c>
      <c r="D10223" s="1">
        <v>0.27914351851851854</v>
      </c>
      <c r="E10223">
        <v>10222</v>
      </c>
      <c r="F10223" t="s">
        <v>47</v>
      </c>
      <c r="G10223" s="1">
        <v>0.27156249999999998</v>
      </c>
      <c r="H10223" t="s">
        <v>1412</v>
      </c>
      <c r="I10223" s="1">
        <v>0.25412037037037039</v>
      </c>
      <c r="J10223">
        <v>401.96666666666664</v>
      </c>
      <c r="K10223">
        <f t="shared" si="318"/>
        <v>3.9135707770130197</v>
      </c>
      <c r="L10223">
        <f t="shared" si="319"/>
        <v>15.31603622669029</v>
      </c>
    </row>
    <row r="10224" spans="1:12" x14ac:dyDescent="0.25">
      <c r="A10224" t="s">
        <v>14615</v>
      </c>
      <c r="B10224" t="s">
        <v>18450</v>
      </c>
      <c r="C10224">
        <v>26</v>
      </c>
      <c r="D10224" s="1">
        <v>0.28849537037037037</v>
      </c>
      <c r="E10224">
        <v>10223</v>
      </c>
      <c r="F10224" t="s">
        <v>88</v>
      </c>
      <c r="G10224" s="1">
        <v>0.27157407407407408</v>
      </c>
      <c r="H10224" t="s">
        <v>3642</v>
      </c>
      <c r="I10224" s="1">
        <v>0.27157407407407408</v>
      </c>
      <c r="J10224">
        <v>415.43333333333334</v>
      </c>
      <c r="K10224">
        <f t="shared" si="318"/>
        <v>3.7867086576265749</v>
      </c>
      <c r="L10224">
        <f t="shared" si="319"/>
        <v>14.339162457744058</v>
      </c>
    </row>
    <row r="10225" spans="1:12" x14ac:dyDescent="0.25">
      <c r="A10225" t="s">
        <v>14616</v>
      </c>
      <c r="B10225" t="s">
        <v>18450</v>
      </c>
      <c r="C10225">
        <v>29</v>
      </c>
      <c r="D10225" s="1">
        <v>0.28515046296296293</v>
      </c>
      <c r="E10225">
        <v>10224</v>
      </c>
      <c r="F10225" t="s">
        <v>88</v>
      </c>
      <c r="G10225" s="1">
        <v>0.27157407407407408</v>
      </c>
      <c r="H10225" t="s">
        <v>222</v>
      </c>
      <c r="I10225" s="1">
        <v>0.27157407407407408</v>
      </c>
      <c r="J10225">
        <v>410.61666666666667</v>
      </c>
      <c r="K10225">
        <f t="shared" si="318"/>
        <v>3.8311279782441043</v>
      </c>
      <c r="L10225">
        <f t="shared" si="319"/>
        <v>14.677541585684759</v>
      </c>
    </row>
    <row r="10226" spans="1:12" x14ac:dyDescent="0.25">
      <c r="A10226" t="s">
        <v>14617</v>
      </c>
      <c r="B10226" t="s">
        <v>18449</v>
      </c>
      <c r="C10226">
        <v>38</v>
      </c>
      <c r="D10226" s="1">
        <v>0.28570601851851851</v>
      </c>
      <c r="E10226">
        <v>10225</v>
      </c>
      <c r="F10226" t="s">
        <v>4</v>
      </c>
      <c r="G10226" s="1">
        <v>0.27158564814814817</v>
      </c>
      <c r="H10226" t="s">
        <v>888</v>
      </c>
      <c r="I10226" s="1">
        <v>0.26913194444444444</v>
      </c>
      <c r="J10226">
        <v>411.41666666666669</v>
      </c>
      <c r="K10226">
        <f t="shared" si="318"/>
        <v>3.8236783471743969</v>
      </c>
      <c r="L10226">
        <f t="shared" si="319"/>
        <v>14.620516102650328</v>
      </c>
    </row>
    <row r="10227" spans="1:12" x14ac:dyDescent="0.25">
      <c r="A10227" t="s">
        <v>14618</v>
      </c>
      <c r="B10227" t="s">
        <v>18450</v>
      </c>
      <c r="C10227">
        <v>32</v>
      </c>
      <c r="D10227" s="1">
        <v>0.28718749999999998</v>
      </c>
      <c r="E10227">
        <v>10226</v>
      </c>
      <c r="F10227" t="s">
        <v>73</v>
      </c>
      <c r="G10227" s="1">
        <v>0.27158564814814817</v>
      </c>
      <c r="H10227" t="s">
        <v>45</v>
      </c>
      <c r="I10227" s="1">
        <v>0.270625</v>
      </c>
      <c r="J10227">
        <v>413.55</v>
      </c>
      <c r="K10227">
        <f t="shared" si="318"/>
        <v>3.8039535727239753</v>
      </c>
      <c r="L10227">
        <f t="shared" si="319"/>
        <v>14.470062783439495</v>
      </c>
    </row>
    <row r="10228" spans="1:12" x14ac:dyDescent="0.25">
      <c r="A10228" t="s">
        <v>14619</v>
      </c>
      <c r="B10228" t="s">
        <v>18450</v>
      </c>
      <c r="C10228">
        <v>27</v>
      </c>
      <c r="D10228" s="1">
        <v>0.29574074074074075</v>
      </c>
      <c r="E10228">
        <v>10227</v>
      </c>
      <c r="F10228" t="s">
        <v>88</v>
      </c>
      <c r="G10228" s="1">
        <v>0.27158564814814817</v>
      </c>
      <c r="H10228" t="s">
        <v>46</v>
      </c>
      <c r="I10228" s="1">
        <v>0.27158564814814817</v>
      </c>
      <c r="J10228">
        <v>425.86666666666667</v>
      </c>
      <c r="K10228">
        <f t="shared" si="318"/>
        <v>3.693937852222918</v>
      </c>
      <c r="L10228">
        <f t="shared" si="319"/>
        <v>13.645176856085264</v>
      </c>
    </row>
    <row r="10229" spans="1:12" x14ac:dyDescent="0.25">
      <c r="A10229" t="s">
        <v>14620</v>
      </c>
      <c r="B10229" t="s">
        <v>18449</v>
      </c>
      <c r="C10229">
        <v>31</v>
      </c>
      <c r="D10229" s="1">
        <v>0.28723379629629631</v>
      </c>
      <c r="E10229">
        <v>10228</v>
      </c>
      <c r="F10229" t="s">
        <v>16</v>
      </c>
      <c r="G10229" s="1">
        <v>0.27158564814814817</v>
      </c>
      <c r="H10229" t="s">
        <v>91</v>
      </c>
      <c r="I10229" s="1">
        <v>0.27158564814814817</v>
      </c>
      <c r="J10229">
        <v>413.61666666666667</v>
      </c>
      <c r="K10229">
        <f t="shared" si="318"/>
        <v>3.8033404521094409</v>
      </c>
      <c r="L10229">
        <f t="shared" si="319"/>
        <v>14.465398594652047</v>
      </c>
    </row>
    <row r="10230" spans="1:12" x14ac:dyDescent="0.25">
      <c r="A10230" t="s">
        <v>14621</v>
      </c>
      <c r="B10230" t="s">
        <v>18450</v>
      </c>
      <c r="C10230">
        <v>49</v>
      </c>
      <c r="D10230" s="1">
        <v>0.28832175925925924</v>
      </c>
      <c r="E10230">
        <v>10229</v>
      </c>
      <c r="F10230" t="s">
        <v>195</v>
      </c>
      <c r="G10230" s="1">
        <v>0.27158564814814817</v>
      </c>
      <c r="H10230" t="s">
        <v>109</v>
      </c>
      <c r="I10230" s="1">
        <v>0.23296296296296296</v>
      </c>
      <c r="J10230">
        <v>415.18333333333334</v>
      </c>
      <c r="K10230">
        <f t="shared" si="318"/>
        <v>3.7889888001284575</v>
      </c>
      <c r="L10230">
        <f t="shared" si="319"/>
        <v>14.356436127498888</v>
      </c>
    </row>
    <row r="10231" spans="1:12" x14ac:dyDescent="0.25">
      <c r="A10231" t="s">
        <v>14622</v>
      </c>
      <c r="B10231" t="s">
        <v>18450</v>
      </c>
      <c r="C10231">
        <v>23</v>
      </c>
      <c r="D10231" s="1">
        <v>0.29420138888888886</v>
      </c>
      <c r="E10231">
        <v>10230</v>
      </c>
      <c r="F10231" t="s">
        <v>143</v>
      </c>
      <c r="G10231" s="1">
        <v>0.27158564814814817</v>
      </c>
      <c r="H10231" t="s">
        <v>2628</v>
      </c>
      <c r="I10231" s="1">
        <v>0.27158564814814817</v>
      </c>
      <c r="J10231">
        <v>423.65</v>
      </c>
      <c r="K10231">
        <f t="shared" si="318"/>
        <v>3.7132656674141393</v>
      </c>
      <c r="L10231">
        <f t="shared" si="319"/>
        <v>13.788341916796574</v>
      </c>
    </row>
    <row r="10232" spans="1:12" x14ac:dyDescent="0.25">
      <c r="A10232" t="s">
        <v>14623</v>
      </c>
      <c r="B10232" t="s">
        <v>18450</v>
      </c>
      <c r="C10232">
        <v>62</v>
      </c>
      <c r="D10232" s="1">
        <v>0.29142361111111109</v>
      </c>
      <c r="E10232">
        <v>10231</v>
      </c>
      <c r="F10232" t="s">
        <v>427</v>
      </c>
      <c r="G10232" s="1">
        <v>0.2716203703703704</v>
      </c>
      <c r="H10232" t="s">
        <v>3643</v>
      </c>
      <c r="I10232" s="1">
        <v>0.19422453703703701</v>
      </c>
      <c r="J10232">
        <v>419.65</v>
      </c>
      <c r="K10232">
        <f t="shared" si="318"/>
        <v>3.7486595972834507</v>
      </c>
      <c r="L10232">
        <f t="shared" si="319"/>
        <v>14.052448776305322</v>
      </c>
    </row>
    <row r="10233" spans="1:12" x14ac:dyDescent="0.25">
      <c r="A10233" t="s">
        <v>14624</v>
      </c>
      <c r="B10233" t="s">
        <v>18450</v>
      </c>
      <c r="C10233">
        <v>35</v>
      </c>
      <c r="D10233" s="1">
        <v>0.27755787037037033</v>
      </c>
      <c r="E10233">
        <v>10232</v>
      </c>
      <c r="F10233" t="s">
        <v>98</v>
      </c>
      <c r="G10233" s="1">
        <v>0.2716203703703704</v>
      </c>
      <c r="H10233" t="s">
        <v>59</v>
      </c>
      <c r="I10233" s="1">
        <v>0.26778935185185188</v>
      </c>
      <c r="J10233">
        <v>399.68333333333334</v>
      </c>
      <c r="K10233">
        <f t="shared" si="318"/>
        <v>3.9359284433509858</v>
      </c>
      <c r="L10233">
        <f t="shared" si="319"/>
        <v>15.491532711179314</v>
      </c>
    </row>
    <row r="10234" spans="1:12" x14ac:dyDescent="0.25">
      <c r="A10234" t="s">
        <v>14625</v>
      </c>
      <c r="B10234" t="s">
        <v>18449</v>
      </c>
      <c r="C10234">
        <v>20</v>
      </c>
      <c r="D10234" s="1">
        <v>0.29113425925925923</v>
      </c>
      <c r="E10234">
        <v>10233</v>
      </c>
      <c r="F10234" t="s">
        <v>8</v>
      </c>
      <c r="G10234" s="1">
        <v>0.27163194444444444</v>
      </c>
      <c r="H10234" t="s">
        <v>3644</v>
      </c>
      <c r="I10234" s="1">
        <v>0.26822916666666669</v>
      </c>
      <c r="J10234">
        <v>419.23333333333335</v>
      </c>
      <c r="K10234">
        <f t="shared" si="318"/>
        <v>3.7523853065118864</v>
      </c>
      <c r="L10234">
        <f t="shared" si="319"/>
        <v>14.080395488526303</v>
      </c>
    </row>
    <row r="10235" spans="1:12" x14ac:dyDescent="0.25">
      <c r="A10235" t="s">
        <v>14626</v>
      </c>
      <c r="B10235" t="s">
        <v>18450</v>
      </c>
      <c r="C10235">
        <v>25</v>
      </c>
      <c r="D10235" s="1">
        <v>0.28268518518518521</v>
      </c>
      <c r="E10235">
        <v>10234</v>
      </c>
      <c r="F10235" t="s">
        <v>88</v>
      </c>
      <c r="G10235" s="1">
        <v>0.27163194444444444</v>
      </c>
      <c r="H10235" t="s">
        <v>1918</v>
      </c>
      <c r="I10235" s="1">
        <v>0.27163194444444444</v>
      </c>
      <c r="J10235">
        <v>407.06666666666666</v>
      </c>
      <c r="K10235">
        <f t="shared" si="318"/>
        <v>3.8645389780543726</v>
      </c>
      <c r="L10235">
        <f t="shared" si="319"/>
        <v>14.934661512901535</v>
      </c>
    </row>
    <row r="10236" spans="1:12" x14ac:dyDescent="0.25">
      <c r="A10236" t="s">
        <v>14627</v>
      </c>
      <c r="B10236" t="s">
        <v>18450</v>
      </c>
      <c r="C10236">
        <v>26</v>
      </c>
      <c r="D10236" s="1">
        <v>0.29077546296296297</v>
      </c>
      <c r="E10236">
        <v>10235</v>
      </c>
      <c r="F10236" t="s">
        <v>88</v>
      </c>
      <c r="G10236" s="1">
        <v>0.27164351851851853</v>
      </c>
      <c r="H10236" t="s">
        <v>940</v>
      </c>
      <c r="I10236" s="1">
        <v>0.27164351851851853</v>
      </c>
      <c r="J10236">
        <v>418.71666666666664</v>
      </c>
      <c r="K10236">
        <f t="shared" si="318"/>
        <v>3.7570154838196079</v>
      </c>
      <c r="L10236">
        <f t="shared" si="319"/>
        <v>14.115165345660282</v>
      </c>
    </row>
    <row r="10237" spans="1:12" x14ac:dyDescent="0.25">
      <c r="A10237" t="s">
        <v>14628</v>
      </c>
      <c r="B10237" t="s">
        <v>18450</v>
      </c>
      <c r="C10237">
        <v>26</v>
      </c>
      <c r="D10237" s="1">
        <v>0.29078703703703707</v>
      </c>
      <c r="E10237">
        <v>10236</v>
      </c>
      <c r="F10237" t="s">
        <v>88</v>
      </c>
      <c r="G10237" s="1">
        <v>0.27165509259259263</v>
      </c>
      <c r="H10237" t="s">
        <v>2567</v>
      </c>
      <c r="I10237" s="1">
        <v>0.27165509259259263</v>
      </c>
      <c r="J10237">
        <v>418.73333333333335</v>
      </c>
      <c r="K10237">
        <f t="shared" si="318"/>
        <v>3.7568659449132302</v>
      </c>
      <c r="L10237">
        <f t="shared" si="319"/>
        <v>14.114041728048779</v>
      </c>
    </row>
    <row r="10238" spans="1:12" x14ac:dyDescent="0.25">
      <c r="A10238" t="s">
        <v>14629</v>
      </c>
      <c r="B10238" t="s">
        <v>18449</v>
      </c>
      <c r="C10238">
        <v>31</v>
      </c>
      <c r="D10238" s="1">
        <v>0.28217592592592594</v>
      </c>
      <c r="E10238">
        <v>10237</v>
      </c>
      <c r="F10238" t="s">
        <v>16</v>
      </c>
      <c r="G10238" s="1">
        <v>0.27165509259259263</v>
      </c>
      <c r="H10238" t="s">
        <v>40</v>
      </c>
      <c r="I10238" s="1">
        <v>0.27165509259259263</v>
      </c>
      <c r="J10238">
        <v>406.33333333333331</v>
      </c>
      <c r="K10238">
        <f t="shared" si="318"/>
        <v>3.8715135356849877</v>
      </c>
      <c r="L10238">
        <f t="shared" si="319"/>
        <v>14.988617056992075</v>
      </c>
    </row>
    <row r="10239" spans="1:12" x14ac:dyDescent="0.25">
      <c r="A10239" t="s">
        <v>14630</v>
      </c>
      <c r="B10239" t="s">
        <v>18450</v>
      </c>
      <c r="C10239">
        <v>57</v>
      </c>
      <c r="D10239" s="1">
        <v>0.29440972222222223</v>
      </c>
      <c r="E10239">
        <v>10238</v>
      </c>
      <c r="F10239" t="s">
        <v>493</v>
      </c>
      <c r="G10239" s="1">
        <v>0.27165509259259263</v>
      </c>
      <c r="H10239" t="s">
        <v>242</v>
      </c>
      <c r="I10239" s="1">
        <v>0.20932870370370371</v>
      </c>
      <c r="J10239">
        <v>423.95</v>
      </c>
      <c r="K10239">
        <f t="shared" si="318"/>
        <v>3.7106380469394979</v>
      </c>
      <c r="L10239">
        <f t="shared" si="319"/>
        <v>13.768834715394972</v>
      </c>
    </row>
    <row r="10240" spans="1:12" x14ac:dyDescent="0.25">
      <c r="A10240" t="s">
        <v>14631</v>
      </c>
      <c r="B10240" t="s">
        <v>18450</v>
      </c>
      <c r="C10240">
        <v>43</v>
      </c>
      <c r="D10240" s="1">
        <v>0.28365740740740741</v>
      </c>
      <c r="E10240">
        <v>10239</v>
      </c>
      <c r="F10240" t="s">
        <v>128</v>
      </c>
      <c r="G10240" s="1">
        <v>0.27165509259259263</v>
      </c>
      <c r="H10240" t="s">
        <v>3645</v>
      </c>
      <c r="I10240" s="1">
        <v>0.25078703703703703</v>
      </c>
      <c r="J10240">
        <v>408.46666666666664</v>
      </c>
      <c r="K10240">
        <f t="shared" si="318"/>
        <v>3.8512934551983031</v>
      </c>
      <c r="L10240">
        <f t="shared" si="319"/>
        <v>14.832461278053284</v>
      </c>
    </row>
    <row r="10241" spans="1:12" x14ac:dyDescent="0.25">
      <c r="A10241" t="s">
        <v>14632</v>
      </c>
      <c r="B10241" t="s">
        <v>18449</v>
      </c>
      <c r="C10241">
        <v>66</v>
      </c>
      <c r="D10241" s="1">
        <v>0.2774537037037037</v>
      </c>
      <c r="E10241">
        <v>10240</v>
      </c>
      <c r="F10241" t="s">
        <v>602</v>
      </c>
      <c r="G10241" s="1">
        <v>0.27166666666666667</v>
      </c>
      <c r="H10241" t="s">
        <v>3646</v>
      </c>
      <c r="I10241" s="1">
        <v>0.2084722222222222</v>
      </c>
      <c r="J10241">
        <v>399.53333333333336</v>
      </c>
      <c r="K10241">
        <f t="shared" si="318"/>
        <v>3.9374061404972465</v>
      </c>
      <c r="L10241">
        <f t="shared" si="319"/>
        <v>15.503167115225422</v>
      </c>
    </row>
    <row r="10242" spans="1:12" x14ac:dyDescent="0.25">
      <c r="A10242" t="s">
        <v>14633</v>
      </c>
      <c r="B10242" t="s">
        <v>18449</v>
      </c>
      <c r="C10242">
        <v>30</v>
      </c>
      <c r="D10242" s="1">
        <v>0.29112268518518519</v>
      </c>
      <c r="E10242">
        <v>10241</v>
      </c>
      <c r="F10242" t="s">
        <v>16</v>
      </c>
      <c r="G10242" s="1">
        <v>0.27166666666666667</v>
      </c>
      <c r="H10242" t="s">
        <v>296</v>
      </c>
      <c r="I10242" s="1">
        <v>0.27166666666666667</v>
      </c>
      <c r="J10242">
        <v>419.21666666666664</v>
      </c>
      <c r="K10242">
        <f t="shared" si="318"/>
        <v>3.7525344889277621</v>
      </c>
      <c r="L10242">
        <f t="shared" si="319"/>
        <v>14.08151509059234</v>
      </c>
    </row>
    <row r="10243" spans="1:12" x14ac:dyDescent="0.25">
      <c r="A10243" t="s">
        <v>14634</v>
      </c>
      <c r="B10243" t="s">
        <v>18449</v>
      </c>
      <c r="C10243">
        <v>34</v>
      </c>
      <c r="D10243" s="1">
        <v>0.29171296296296295</v>
      </c>
      <c r="E10243">
        <v>10242</v>
      </c>
      <c r="F10243" t="s">
        <v>16</v>
      </c>
      <c r="G10243" s="1">
        <v>0.27167824074074071</v>
      </c>
      <c r="H10243" t="s">
        <v>802</v>
      </c>
      <c r="I10243" s="1">
        <v>0.27167824074074071</v>
      </c>
      <c r="J10243">
        <v>420.06666666666666</v>
      </c>
      <c r="K10243">
        <f t="shared" ref="K10243:K10306" si="320">(26+385/1760)/(J10243/60)</f>
        <v>3.7449412791620378</v>
      </c>
      <c r="L10243">
        <f t="shared" ref="L10243:L10306" si="321">K10243^2</f>
        <v>14.0245851843718</v>
      </c>
    </row>
    <row r="10244" spans="1:12" x14ac:dyDescent="0.25">
      <c r="A10244" t="s">
        <v>14635</v>
      </c>
      <c r="B10244" t="s">
        <v>18450</v>
      </c>
      <c r="C10244">
        <v>57</v>
      </c>
      <c r="D10244" s="1">
        <v>0.27658564814814818</v>
      </c>
      <c r="E10244">
        <v>10243</v>
      </c>
      <c r="F10244" t="s">
        <v>493</v>
      </c>
      <c r="G10244" s="1">
        <v>0.27167824074074071</v>
      </c>
      <c r="H10244" t="s">
        <v>821</v>
      </c>
      <c r="I10244" s="1">
        <v>0.20935185185185187</v>
      </c>
      <c r="J10244">
        <v>398.28333333333336</v>
      </c>
      <c r="K10244">
        <f t="shared" si="320"/>
        <v>3.9497635686487844</v>
      </c>
      <c r="L10244">
        <f t="shared" si="321"/>
        <v>15.60063224822518</v>
      </c>
    </row>
    <row r="10245" spans="1:12" x14ac:dyDescent="0.25">
      <c r="A10245" t="s">
        <v>14636</v>
      </c>
      <c r="B10245" t="s">
        <v>18449</v>
      </c>
      <c r="C10245">
        <v>34</v>
      </c>
      <c r="D10245" s="1">
        <v>0.29121527777777778</v>
      </c>
      <c r="E10245">
        <v>10244</v>
      </c>
      <c r="F10245" t="s">
        <v>16</v>
      </c>
      <c r="G10245" s="1">
        <v>0.27167824074074071</v>
      </c>
      <c r="H10245" t="s">
        <v>274</v>
      </c>
      <c r="I10245" s="1">
        <v>0.27167824074074071</v>
      </c>
      <c r="J10245">
        <v>419.35</v>
      </c>
      <c r="K10245">
        <f t="shared" si="320"/>
        <v>3.7513413616310958</v>
      </c>
      <c r="L10245">
        <f t="shared" si="321"/>
        <v>14.072562011484244</v>
      </c>
    </row>
    <row r="10246" spans="1:12" x14ac:dyDescent="0.25">
      <c r="A10246" t="s">
        <v>14637</v>
      </c>
      <c r="B10246" t="s">
        <v>18449</v>
      </c>
      <c r="C10246">
        <v>29</v>
      </c>
      <c r="D10246" s="1">
        <v>0.29097222222222224</v>
      </c>
      <c r="E10246">
        <v>10245</v>
      </c>
      <c r="F10246" t="s">
        <v>6</v>
      </c>
      <c r="G10246" s="1">
        <v>0.27167824074074071</v>
      </c>
      <c r="H10246" t="s">
        <v>3647</v>
      </c>
      <c r="I10246" s="1">
        <v>0.27167824074074071</v>
      </c>
      <c r="J10246">
        <v>419</v>
      </c>
      <c r="K10246">
        <f t="shared" si="320"/>
        <v>3.7544749403341289</v>
      </c>
      <c r="L10246">
        <f t="shared" si="321"/>
        <v>14.096082077596961</v>
      </c>
    </row>
    <row r="10247" spans="1:12" x14ac:dyDescent="0.25">
      <c r="A10247" t="s">
        <v>14638</v>
      </c>
      <c r="B10247" t="s">
        <v>18450</v>
      </c>
      <c r="C10247">
        <v>27</v>
      </c>
      <c r="D10247" s="1">
        <v>0.29096064814814815</v>
      </c>
      <c r="E10247">
        <v>10246</v>
      </c>
      <c r="F10247" t="s">
        <v>88</v>
      </c>
      <c r="G10247" s="1">
        <v>0.2716898148148148</v>
      </c>
      <c r="H10247" t="s">
        <v>3647</v>
      </c>
      <c r="I10247" s="1">
        <v>0.2716898148148148</v>
      </c>
      <c r="J10247">
        <v>418.98333333333335</v>
      </c>
      <c r="K10247">
        <f t="shared" si="320"/>
        <v>3.7546242889534192</v>
      </c>
      <c r="L10247">
        <f t="shared" si="321"/>
        <v>14.097203551198968</v>
      </c>
    </row>
    <row r="10248" spans="1:12" x14ac:dyDescent="0.25">
      <c r="A10248" t="s">
        <v>14639</v>
      </c>
      <c r="B10248" t="s">
        <v>18449</v>
      </c>
      <c r="C10248">
        <v>49</v>
      </c>
      <c r="D10248" s="1">
        <v>0.27658564814814818</v>
      </c>
      <c r="E10248">
        <v>10247</v>
      </c>
      <c r="F10248" t="s">
        <v>47</v>
      </c>
      <c r="G10248" s="1">
        <v>0.2716898148148148</v>
      </c>
      <c r="H10248" t="s">
        <v>821</v>
      </c>
      <c r="I10248" s="1">
        <v>0.24554398148148149</v>
      </c>
      <c r="J10248">
        <v>398.28333333333336</v>
      </c>
      <c r="K10248">
        <f t="shared" si="320"/>
        <v>3.9497635686487844</v>
      </c>
      <c r="L10248">
        <f t="shared" si="321"/>
        <v>15.60063224822518</v>
      </c>
    </row>
    <row r="10249" spans="1:12" x14ac:dyDescent="0.25">
      <c r="A10249" t="s">
        <v>14640</v>
      </c>
      <c r="B10249" t="s">
        <v>18450</v>
      </c>
      <c r="C10249">
        <v>50</v>
      </c>
      <c r="D10249" s="1">
        <v>0.29306712962962961</v>
      </c>
      <c r="E10249">
        <v>10248</v>
      </c>
      <c r="F10249" t="s">
        <v>163</v>
      </c>
      <c r="G10249" s="1">
        <v>0.2716898148148148</v>
      </c>
      <c r="H10249" t="s">
        <v>3648</v>
      </c>
      <c r="I10249" s="1">
        <v>0.2300925925925926</v>
      </c>
      <c r="J10249">
        <v>422.01666666666665</v>
      </c>
      <c r="K10249">
        <f t="shared" si="320"/>
        <v>3.7276371391335257</v>
      </c>
      <c r="L10249">
        <f t="shared" si="321"/>
        <v>13.895278641047575</v>
      </c>
    </row>
    <row r="10250" spans="1:12" x14ac:dyDescent="0.25">
      <c r="A10250" t="s">
        <v>14641</v>
      </c>
      <c r="B10250" t="s">
        <v>18450</v>
      </c>
      <c r="C10250">
        <v>28</v>
      </c>
      <c r="D10250" s="1">
        <v>0.27231481481481484</v>
      </c>
      <c r="E10250">
        <v>10249</v>
      </c>
      <c r="F10250" t="s">
        <v>88</v>
      </c>
      <c r="G10250" s="1">
        <v>0.2717013888888889</v>
      </c>
      <c r="H10250" t="s">
        <v>3443</v>
      </c>
      <c r="I10250" s="1">
        <v>0.2717013888888889</v>
      </c>
      <c r="J10250">
        <v>392.13333333333333</v>
      </c>
      <c r="K10250">
        <f t="shared" si="320"/>
        <v>4.0117094525671542</v>
      </c>
      <c r="L10250">
        <f t="shared" si="321"/>
        <v>16.093812731816655</v>
      </c>
    </row>
    <row r="10251" spans="1:12" x14ac:dyDescent="0.25">
      <c r="A10251" t="s">
        <v>14642</v>
      </c>
      <c r="B10251" t="s">
        <v>18449</v>
      </c>
      <c r="C10251">
        <v>27</v>
      </c>
      <c r="D10251" s="1">
        <v>0.28239583333333335</v>
      </c>
      <c r="E10251">
        <v>10250</v>
      </c>
      <c r="F10251" t="s">
        <v>6</v>
      </c>
      <c r="G10251" s="1">
        <v>0.27171296296296293</v>
      </c>
      <c r="H10251" t="s">
        <v>103</v>
      </c>
      <c r="I10251" s="1">
        <v>0.27171296296296293</v>
      </c>
      <c r="J10251">
        <v>406.65</v>
      </c>
      <c r="K10251">
        <f t="shared" si="320"/>
        <v>3.8684987089634824</v>
      </c>
      <c r="L10251">
        <f t="shared" si="321"/>
        <v>14.965282261252129</v>
      </c>
    </row>
    <row r="10252" spans="1:12" x14ac:dyDescent="0.25">
      <c r="A10252" t="s">
        <v>14643</v>
      </c>
      <c r="B10252" t="s">
        <v>18450</v>
      </c>
      <c r="C10252">
        <v>30</v>
      </c>
      <c r="D10252" s="1">
        <v>0.29569444444444443</v>
      </c>
      <c r="E10252">
        <v>10251</v>
      </c>
      <c r="F10252" t="s">
        <v>73</v>
      </c>
      <c r="G10252" s="1">
        <v>0.27171296296296293</v>
      </c>
      <c r="H10252" t="s">
        <v>2788</v>
      </c>
      <c r="I10252" s="1">
        <v>0.27159722222222221</v>
      </c>
      <c r="J10252">
        <v>425.8</v>
      </c>
      <c r="K10252">
        <f t="shared" si="320"/>
        <v>3.6945162047909816</v>
      </c>
      <c r="L10252">
        <f t="shared" si="321"/>
        <v>13.649449987463159</v>
      </c>
    </row>
    <row r="10253" spans="1:12" x14ac:dyDescent="0.25">
      <c r="A10253" t="s">
        <v>14644</v>
      </c>
      <c r="B10253" t="s">
        <v>18450</v>
      </c>
      <c r="C10253">
        <v>47</v>
      </c>
      <c r="D10253" s="1">
        <v>0.28733796296296293</v>
      </c>
      <c r="E10253">
        <v>10252</v>
      </c>
      <c r="F10253" t="s">
        <v>195</v>
      </c>
      <c r="G10253" s="1">
        <v>0.27172453703703703</v>
      </c>
      <c r="H10253" t="s">
        <v>2033</v>
      </c>
      <c r="I10253" s="1">
        <v>0.23900462962962962</v>
      </c>
      <c r="J10253">
        <v>413.76666666666665</v>
      </c>
      <c r="K10253">
        <f t="shared" si="320"/>
        <v>3.8019616531056153</v>
      </c>
      <c r="L10253">
        <f t="shared" si="321"/>
        <v>14.454912411685584</v>
      </c>
    </row>
    <row r="10254" spans="1:12" x14ac:dyDescent="0.25">
      <c r="A10254" t="s">
        <v>14645</v>
      </c>
      <c r="B10254" t="s">
        <v>18450</v>
      </c>
      <c r="C10254">
        <v>27</v>
      </c>
      <c r="D10254" s="1">
        <v>0.28240740740740738</v>
      </c>
      <c r="E10254">
        <v>10253</v>
      </c>
      <c r="F10254" t="s">
        <v>88</v>
      </c>
      <c r="G10254" s="1">
        <v>0.27172453703703703</v>
      </c>
      <c r="H10254" t="s">
        <v>103</v>
      </c>
      <c r="I10254" s="1">
        <v>0.27172453703703703</v>
      </c>
      <c r="J10254">
        <v>406.66666666666669</v>
      </c>
      <c r="K10254">
        <f t="shared" si="320"/>
        <v>3.8683401639344264</v>
      </c>
      <c r="L10254">
        <f t="shared" si="321"/>
        <v>14.964055623908225</v>
      </c>
    </row>
    <row r="10255" spans="1:12" x14ac:dyDescent="0.25">
      <c r="A10255" t="s">
        <v>14646</v>
      </c>
      <c r="B10255" t="s">
        <v>18450</v>
      </c>
      <c r="C10255">
        <v>46</v>
      </c>
      <c r="D10255" s="1">
        <v>0.2873263888888889</v>
      </c>
      <c r="E10255">
        <v>10254</v>
      </c>
      <c r="F10255" t="s">
        <v>195</v>
      </c>
      <c r="G10255" s="1">
        <v>0.27173611111111112</v>
      </c>
      <c r="H10255" t="s">
        <v>2237</v>
      </c>
      <c r="I10255" s="1">
        <v>0.24197916666666666</v>
      </c>
      <c r="J10255">
        <v>413.75</v>
      </c>
      <c r="K10255">
        <f t="shared" si="320"/>
        <v>3.8021148036253778</v>
      </c>
      <c r="L10255">
        <f t="shared" si="321"/>
        <v>14.456076979947245</v>
      </c>
    </row>
    <row r="10256" spans="1:12" x14ac:dyDescent="0.25">
      <c r="A10256" t="s">
        <v>14647</v>
      </c>
      <c r="B10256" t="s">
        <v>18450</v>
      </c>
      <c r="C10256">
        <v>50</v>
      </c>
      <c r="D10256" s="1">
        <v>0.28240740740740738</v>
      </c>
      <c r="E10256">
        <v>10255</v>
      </c>
      <c r="F10256" t="s">
        <v>163</v>
      </c>
      <c r="G10256" s="1">
        <v>0.27173611111111112</v>
      </c>
      <c r="H10256" t="s">
        <v>103</v>
      </c>
      <c r="I10256" s="1">
        <v>0.23012731481481483</v>
      </c>
      <c r="J10256">
        <v>406.66666666666669</v>
      </c>
      <c r="K10256">
        <f t="shared" si="320"/>
        <v>3.8683401639344264</v>
      </c>
      <c r="L10256">
        <f t="shared" si="321"/>
        <v>14.964055623908225</v>
      </c>
    </row>
    <row r="10257" spans="1:12" x14ac:dyDescent="0.25">
      <c r="A10257" t="s">
        <v>14648</v>
      </c>
      <c r="B10257" t="s">
        <v>18450</v>
      </c>
      <c r="C10257">
        <v>23</v>
      </c>
      <c r="D10257" s="1">
        <v>0.28240740740740738</v>
      </c>
      <c r="E10257">
        <v>10256</v>
      </c>
      <c r="F10257" t="s">
        <v>143</v>
      </c>
      <c r="G10257" s="1">
        <v>0.27173611111111112</v>
      </c>
      <c r="H10257" t="s">
        <v>103</v>
      </c>
      <c r="I10257" s="1">
        <v>0.27173611111111112</v>
      </c>
      <c r="J10257">
        <v>406.66666666666669</v>
      </c>
      <c r="K10257">
        <f t="shared" si="320"/>
        <v>3.8683401639344264</v>
      </c>
      <c r="L10257">
        <f t="shared" si="321"/>
        <v>14.964055623908225</v>
      </c>
    </row>
    <row r="10258" spans="1:12" x14ac:dyDescent="0.25">
      <c r="A10258" t="s">
        <v>14649</v>
      </c>
      <c r="B10258" t="s">
        <v>18449</v>
      </c>
      <c r="C10258">
        <v>45</v>
      </c>
      <c r="D10258" s="1">
        <v>0.28554398148148147</v>
      </c>
      <c r="E10258">
        <v>10257</v>
      </c>
      <c r="F10258" t="s">
        <v>47</v>
      </c>
      <c r="G10258" s="1">
        <v>0.27174768518518516</v>
      </c>
      <c r="H10258" t="s">
        <v>3649</v>
      </c>
      <c r="I10258" s="1">
        <v>0.25429398148148147</v>
      </c>
      <c r="J10258">
        <v>411.18333333333334</v>
      </c>
      <c r="K10258">
        <f t="shared" si="320"/>
        <v>3.8258481618094118</v>
      </c>
      <c r="L10258">
        <f t="shared" si="321"/>
        <v>14.637114157220456</v>
      </c>
    </row>
    <row r="10259" spans="1:12" x14ac:dyDescent="0.25">
      <c r="A10259" t="s">
        <v>14650</v>
      </c>
      <c r="B10259" t="s">
        <v>18450</v>
      </c>
      <c r="C10259">
        <v>32</v>
      </c>
      <c r="D10259" s="1">
        <v>0.28997685185185185</v>
      </c>
      <c r="E10259">
        <v>10258</v>
      </c>
      <c r="F10259" t="s">
        <v>73</v>
      </c>
      <c r="G10259" s="1">
        <v>0.27177083333333335</v>
      </c>
      <c r="H10259" t="s">
        <v>3650</v>
      </c>
      <c r="I10259" s="1">
        <v>0.27081018518518518</v>
      </c>
      <c r="J10259">
        <v>417.56666666666666</v>
      </c>
      <c r="K10259">
        <f t="shared" si="320"/>
        <v>3.7673624970064661</v>
      </c>
      <c r="L10259">
        <f t="shared" si="321"/>
        <v>14.193020183850795</v>
      </c>
    </row>
    <row r="10260" spans="1:12" x14ac:dyDescent="0.25">
      <c r="A10260" t="s">
        <v>14651</v>
      </c>
      <c r="B10260" t="s">
        <v>18450</v>
      </c>
      <c r="C10260">
        <v>46</v>
      </c>
      <c r="D10260" s="1">
        <v>0.2948263888888889</v>
      </c>
      <c r="E10260">
        <v>10259</v>
      </c>
      <c r="F10260" t="s">
        <v>195</v>
      </c>
      <c r="G10260" s="1">
        <v>0.27177083333333335</v>
      </c>
      <c r="H10260" t="s">
        <v>1888</v>
      </c>
      <c r="I10260" s="1">
        <v>0.24200231481481482</v>
      </c>
      <c r="J10260">
        <v>424.55</v>
      </c>
      <c r="K10260">
        <f t="shared" si="320"/>
        <v>3.7053939465316215</v>
      </c>
      <c r="L10260">
        <f t="shared" si="321"/>
        <v>13.729944298993185</v>
      </c>
    </row>
    <row r="10261" spans="1:12" x14ac:dyDescent="0.25">
      <c r="A10261" t="s">
        <v>14652</v>
      </c>
      <c r="B10261" t="s">
        <v>18450</v>
      </c>
      <c r="C10261">
        <v>38</v>
      </c>
      <c r="D10261" s="1">
        <v>0.28997685185185185</v>
      </c>
      <c r="E10261">
        <v>10260</v>
      </c>
      <c r="F10261" t="s">
        <v>98</v>
      </c>
      <c r="G10261" s="1">
        <v>0.27177083333333335</v>
      </c>
      <c r="H10261" t="s">
        <v>1623</v>
      </c>
      <c r="I10261" s="1">
        <v>0.263125</v>
      </c>
      <c r="J10261">
        <v>417.56666666666666</v>
      </c>
      <c r="K10261">
        <f t="shared" si="320"/>
        <v>3.7673624970064661</v>
      </c>
      <c r="L10261">
        <f t="shared" si="321"/>
        <v>14.193020183850795</v>
      </c>
    </row>
    <row r="10262" spans="1:12" x14ac:dyDescent="0.25">
      <c r="A10262" t="s">
        <v>14653</v>
      </c>
      <c r="B10262" t="s">
        <v>18449</v>
      </c>
      <c r="C10262">
        <v>29</v>
      </c>
      <c r="D10262" s="1">
        <v>0.28997685185185185</v>
      </c>
      <c r="E10262">
        <v>10261</v>
      </c>
      <c r="F10262" t="s">
        <v>6</v>
      </c>
      <c r="G10262" s="1">
        <v>0.27177083333333335</v>
      </c>
      <c r="H10262" t="s">
        <v>3650</v>
      </c>
      <c r="I10262" s="1">
        <v>0.27177083333333335</v>
      </c>
      <c r="J10262">
        <v>417.56666666666666</v>
      </c>
      <c r="K10262">
        <f t="shared" si="320"/>
        <v>3.7673624970064661</v>
      </c>
      <c r="L10262">
        <f t="shared" si="321"/>
        <v>14.193020183850795</v>
      </c>
    </row>
    <row r="10263" spans="1:12" x14ac:dyDescent="0.25">
      <c r="A10263" t="s">
        <v>14654</v>
      </c>
      <c r="B10263" t="s">
        <v>18450</v>
      </c>
      <c r="C10263">
        <v>28</v>
      </c>
      <c r="D10263" s="1">
        <v>0.2868634259259259</v>
      </c>
      <c r="E10263">
        <v>10262</v>
      </c>
      <c r="F10263" t="s">
        <v>88</v>
      </c>
      <c r="G10263" s="1">
        <v>0.27178240740740739</v>
      </c>
      <c r="H10263" t="s">
        <v>1649</v>
      </c>
      <c r="I10263" s="1">
        <v>0.27178240740740739</v>
      </c>
      <c r="J10263">
        <v>413.08333333333331</v>
      </c>
      <c r="K10263">
        <f t="shared" si="320"/>
        <v>3.8082509582408717</v>
      </c>
      <c r="L10263">
        <f t="shared" si="321"/>
        <v>14.502775360942517</v>
      </c>
    </row>
    <row r="10264" spans="1:12" x14ac:dyDescent="0.25">
      <c r="A10264" t="s">
        <v>14655</v>
      </c>
      <c r="B10264" t="s">
        <v>18449</v>
      </c>
      <c r="C10264">
        <v>55</v>
      </c>
      <c r="D10264" s="1">
        <v>0.27659722222222222</v>
      </c>
      <c r="E10264">
        <v>10263</v>
      </c>
      <c r="F10264" t="s">
        <v>134</v>
      </c>
      <c r="G10264" s="1">
        <v>0.27179398148148148</v>
      </c>
      <c r="H10264" t="s">
        <v>3651</v>
      </c>
      <c r="I10264" s="1">
        <v>0.23254629629629631</v>
      </c>
      <c r="J10264">
        <v>398.3</v>
      </c>
      <c r="K10264">
        <f t="shared" si="320"/>
        <v>3.9495982927441626</v>
      </c>
      <c r="L10264">
        <f t="shared" si="321"/>
        <v>15.599326674047605</v>
      </c>
    </row>
    <row r="10265" spans="1:12" x14ac:dyDescent="0.25">
      <c r="A10265" t="s">
        <v>14656</v>
      </c>
      <c r="B10265" t="s">
        <v>18450</v>
      </c>
      <c r="C10265">
        <v>23</v>
      </c>
      <c r="D10265" s="1">
        <v>0.28672453703703704</v>
      </c>
      <c r="E10265">
        <v>10264</v>
      </c>
      <c r="F10265" t="s">
        <v>143</v>
      </c>
      <c r="G10265" s="1">
        <v>0.27180555555555558</v>
      </c>
      <c r="H10265" t="s">
        <v>131</v>
      </c>
      <c r="I10265" s="1">
        <v>0.27180555555555558</v>
      </c>
      <c r="J10265">
        <v>412.88333333333333</v>
      </c>
      <c r="K10265">
        <f t="shared" si="320"/>
        <v>3.8100956686715377</v>
      </c>
      <c r="L10265">
        <f t="shared" si="321"/>
        <v>14.516829004429612</v>
      </c>
    </row>
    <row r="10266" spans="1:12" x14ac:dyDescent="0.25">
      <c r="A10266" t="s">
        <v>14657</v>
      </c>
      <c r="B10266" t="s">
        <v>18450</v>
      </c>
      <c r="C10266">
        <v>39</v>
      </c>
      <c r="D10266" s="1">
        <v>0.28998842592592594</v>
      </c>
      <c r="E10266">
        <v>10265</v>
      </c>
      <c r="F10266" t="s">
        <v>98</v>
      </c>
      <c r="G10266" s="1">
        <v>0.27180555555555558</v>
      </c>
      <c r="H10266" t="s">
        <v>3652</v>
      </c>
      <c r="I10266" s="1">
        <v>0.26114583333333335</v>
      </c>
      <c r="J10266">
        <v>417.58333333333331</v>
      </c>
      <c r="K10266">
        <f t="shared" si="320"/>
        <v>3.7672121333067254</v>
      </c>
      <c r="L10266">
        <f t="shared" si="321"/>
        <v>14.191887257333409</v>
      </c>
    </row>
    <row r="10267" spans="1:12" x14ac:dyDescent="0.25">
      <c r="A10267" t="s">
        <v>14658</v>
      </c>
      <c r="B10267" t="s">
        <v>18449</v>
      </c>
      <c r="C10267">
        <v>31</v>
      </c>
      <c r="D10267" s="1">
        <v>0.28880787037037037</v>
      </c>
      <c r="E10267">
        <v>10266</v>
      </c>
      <c r="F10267" t="s">
        <v>16</v>
      </c>
      <c r="G10267" s="1">
        <v>0.27180555555555558</v>
      </c>
      <c r="H10267" t="s">
        <v>1476</v>
      </c>
      <c r="I10267" s="1">
        <v>0.27180555555555558</v>
      </c>
      <c r="J10267">
        <v>415.88333333333333</v>
      </c>
      <c r="K10267">
        <f t="shared" si="320"/>
        <v>3.7826113092614113</v>
      </c>
      <c r="L10267">
        <f t="shared" si="321"/>
        <v>14.308148316952328</v>
      </c>
    </row>
    <row r="10268" spans="1:12" x14ac:dyDescent="0.25">
      <c r="A10268" t="s">
        <v>14659</v>
      </c>
      <c r="B10268" t="s">
        <v>18450</v>
      </c>
      <c r="C10268">
        <v>45</v>
      </c>
      <c r="D10268" s="1">
        <v>0.29098379629629628</v>
      </c>
      <c r="E10268">
        <v>10267</v>
      </c>
      <c r="F10268" t="s">
        <v>195</v>
      </c>
      <c r="G10268" s="1">
        <v>0.27181712962962962</v>
      </c>
      <c r="H10268" t="s">
        <v>3653</v>
      </c>
      <c r="I10268" s="1">
        <v>0.24501157407407406</v>
      </c>
      <c r="J10268">
        <v>419.01666666666665</v>
      </c>
      <c r="K10268">
        <f t="shared" si="320"/>
        <v>3.7543256035957202</v>
      </c>
      <c r="L10268">
        <f t="shared" si="321"/>
        <v>14.094960737814368</v>
      </c>
    </row>
    <row r="10269" spans="1:12" x14ac:dyDescent="0.25">
      <c r="A10269" t="s">
        <v>14660</v>
      </c>
      <c r="B10269" t="s">
        <v>18449</v>
      </c>
      <c r="C10269">
        <v>51</v>
      </c>
      <c r="D10269" s="1">
        <v>0.29098379629629628</v>
      </c>
      <c r="E10269">
        <v>10268</v>
      </c>
      <c r="F10269" t="s">
        <v>28</v>
      </c>
      <c r="G10269" s="1">
        <v>0.27181712962962962</v>
      </c>
      <c r="H10269" t="s">
        <v>3653</v>
      </c>
      <c r="I10269" s="1">
        <v>0.24128472222222222</v>
      </c>
      <c r="J10269">
        <v>419.01666666666665</v>
      </c>
      <c r="K10269">
        <f t="shared" si="320"/>
        <v>3.7543256035957202</v>
      </c>
      <c r="L10269">
        <f t="shared" si="321"/>
        <v>14.094960737814368</v>
      </c>
    </row>
    <row r="10270" spans="1:12" x14ac:dyDescent="0.25">
      <c r="A10270" t="s">
        <v>14661</v>
      </c>
      <c r="B10270" t="s">
        <v>18449</v>
      </c>
      <c r="C10270">
        <v>35</v>
      </c>
      <c r="D10270" s="1">
        <v>0.28118055555555554</v>
      </c>
      <c r="E10270">
        <v>10269</v>
      </c>
      <c r="F10270" t="s">
        <v>4</v>
      </c>
      <c r="G10270" s="1">
        <v>0.27184027777777781</v>
      </c>
      <c r="H10270" t="s">
        <v>1656</v>
      </c>
      <c r="I10270" s="1">
        <v>0.27184027777777781</v>
      </c>
      <c r="J10270">
        <v>404.9</v>
      </c>
      <c r="K10270">
        <f t="shared" si="320"/>
        <v>3.8852185724870338</v>
      </c>
      <c r="L10270">
        <f t="shared" si="321"/>
        <v>15.094923355998185</v>
      </c>
    </row>
    <row r="10271" spans="1:12" x14ac:dyDescent="0.25">
      <c r="A10271" t="s">
        <v>14662</v>
      </c>
      <c r="B10271" t="s">
        <v>18450</v>
      </c>
      <c r="C10271">
        <v>29</v>
      </c>
      <c r="D10271" s="1">
        <v>0.2792708333333333</v>
      </c>
      <c r="E10271">
        <v>10270</v>
      </c>
      <c r="F10271" t="s">
        <v>88</v>
      </c>
      <c r="G10271" s="1">
        <v>0.27185185185185184</v>
      </c>
      <c r="H10271" t="s">
        <v>733</v>
      </c>
      <c r="I10271" s="1">
        <v>0.27185185185185184</v>
      </c>
      <c r="J10271">
        <v>402.15</v>
      </c>
      <c r="K10271">
        <f t="shared" si="320"/>
        <v>3.9117866467735922</v>
      </c>
      <c r="L10271">
        <f t="shared" si="321"/>
        <v>15.302074769876185</v>
      </c>
    </row>
    <row r="10272" spans="1:12" x14ac:dyDescent="0.25">
      <c r="A10272" t="s">
        <v>14663</v>
      </c>
      <c r="B10272" t="s">
        <v>18450</v>
      </c>
      <c r="C10272">
        <v>37</v>
      </c>
      <c r="D10272" s="1">
        <v>0.29646990740740742</v>
      </c>
      <c r="E10272">
        <v>10271</v>
      </c>
      <c r="F10272" t="s">
        <v>98</v>
      </c>
      <c r="G10272" s="1">
        <v>0.27185185185185184</v>
      </c>
      <c r="H10272" t="s">
        <v>80</v>
      </c>
      <c r="I10272" s="1">
        <v>0.26502314814814815</v>
      </c>
      <c r="J10272">
        <v>426.91666666666669</v>
      </c>
      <c r="K10272">
        <f t="shared" si="320"/>
        <v>3.6848526254147957</v>
      </c>
      <c r="L10272">
        <f t="shared" si="321"/>
        <v>13.578138871026313</v>
      </c>
    </row>
    <row r="10273" spans="1:12" x14ac:dyDescent="0.25">
      <c r="A10273" t="s">
        <v>14664</v>
      </c>
      <c r="B10273" t="s">
        <v>18450</v>
      </c>
      <c r="C10273">
        <v>34</v>
      </c>
      <c r="D10273" s="1">
        <v>0.29171296296296295</v>
      </c>
      <c r="E10273">
        <v>10272</v>
      </c>
      <c r="F10273" t="s">
        <v>73</v>
      </c>
      <c r="G10273" s="1">
        <v>0.27186342592592594</v>
      </c>
      <c r="H10273" t="s">
        <v>227</v>
      </c>
      <c r="I10273" s="1">
        <v>0.2691898148148148</v>
      </c>
      <c r="J10273">
        <v>420.06666666666666</v>
      </c>
      <c r="K10273">
        <f t="shared" si="320"/>
        <v>3.7449412791620378</v>
      </c>
      <c r="L10273">
        <f t="shared" si="321"/>
        <v>14.0245851843718</v>
      </c>
    </row>
    <row r="10274" spans="1:12" x14ac:dyDescent="0.25">
      <c r="A10274" t="s">
        <v>14665</v>
      </c>
      <c r="B10274" t="s">
        <v>18449</v>
      </c>
      <c r="C10274">
        <v>46</v>
      </c>
      <c r="D10274" s="1">
        <v>0.29151620370370374</v>
      </c>
      <c r="E10274">
        <v>10273</v>
      </c>
      <c r="F10274" t="s">
        <v>47</v>
      </c>
      <c r="G10274" s="1">
        <v>0.27186342592592594</v>
      </c>
      <c r="H10274" t="s">
        <v>3279</v>
      </c>
      <c r="I10274" s="1">
        <v>0.25223379629629633</v>
      </c>
      <c r="J10274">
        <v>419.78333333333336</v>
      </c>
      <c r="K10274">
        <f t="shared" si="320"/>
        <v>3.7474689323857544</v>
      </c>
      <c r="L10274">
        <f t="shared" si="321"/>
        <v>14.043523399196426</v>
      </c>
    </row>
    <row r="10275" spans="1:12" x14ac:dyDescent="0.25">
      <c r="A10275" t="s">
        <v>14666</v>
      </c>
      <c r="B10275" t="s">
        <v>18450</v>
      </c>
      <c r="C10275">
        <v>48</v>
      </c>
      <c r="D10275" s="1">
        <v>0.29171296296296295</v>
      </c>
      <c r="E10275">
        <v>10274</v>
      </c>
      <c r="F10275" t="s">
        <v>195</v>
      </c>
      <c r="G10275" s="1">
        <v>0.27186342592592594</v>
      </c>
      <c r="H10275" t="s">
        <v>514</v>
      </c>
      <c r="I10275" s="1">
        <v>0.2361574074074074</v>
      </c>
      <c r="J10275">
        <v>420.06666666666666</v>
      </c>
      <c r="K10275">
        <f t="shared" si="320"/>
        <v>3.7449412791620378</v>
      </c>
      <c r="L10275">
        <f t="shared" si="321"/>
        <v>14.0245851843718</v>
      </c>
    </row>
    <row r="10276" spans="1:12" x14ac:dyDescent="0.25">
      <c r="A10276" t="s">
        <v>14667</v>
      </c>
      <c r="B10276" t="s">
        <v>18450</v>
      </c>
      <c r="C10276">
        <v>52</v>
      </c>
      <c r="D10276" s="1">
        <v>0.2839930555555556</v>
      </c>
      <c r="E10276">
        <v>10275</v>
      </c>
      <c r="F10276" t="s">
        <v>163</v>
      </c>
      <c r="G10276" s="1">
        <v>0.27187500000000003</v>
      </c>
      <c r="H10276" t="s">
        <v>1649</v>
      </c>
      <c r="I10276" s="1">
        <v>0.2243171296296296</v>
      </c>
      <c r="J10276">
        <v>408.95</v>
      </c>
      <c r="K10276">
        <f t="shared" si="320"/>
        <v>3.8467416554591027</v>
      </c>
      <c r="L10276">
        <f t="shared" si="321"/>
        <v>14.797421363844238</v>
      </c>
    </row>
    <row r="10277" spans="1:12" x14ac:dyDescent="0.25">
      <c r="A10277" t="s">
        <v>14668</v>
      </c>
      <c r="B10277" t="s">
        <v>18449</v>
      </c>
      <c r="C10277">
        <v>47</v>
      </c>
      <c r="D10277" s="1">
        <v>0.27949074074074076</v>
      </c>
      <c r="E10277">
        <v>10276</v>
      </c>
      <c r="F10277" t="s">
        <v>47</v>
      </c>
      <c r="G10277" s="1">
        <v>0.27189814814814817</v>
      </c>
      <c r="H10277" t="s">
        <v>1225</v>
      </c>
      <c r="I10277" s="1">
        <v>0.25008101851851855</v>
      </c>
      <c r="J10277">
        <v>402.46666666666664</v>
      </c>
      <c r="K10277">
        <f t="shared" si="320"/>
        <v>3.9087087957594835</v>
      </c>
      <c r="L10277">
        <f t="shared" si="321"/>
        <v>15.278004450047552</v>
      </c>
    </row>
    <row r="10278" spans="1:12" x14ac:dyDescent="0.25">
      <c r="A10278" t="s">
        <v>14669</v>
      </c>
      <c r="B10278" t="s">
        <v>18449</v>
      </c>
      <c r="C10278">
        <v>46</v>
      </c>
      <c r="D10278" s="1">
        <v>0.27217592592592593</v>
      </c>
      <c r="E10278">
        <v>10277</v>
      </c>
      <c r="F10278" t="s">
        <v>47</v>
      </c>
      <c r="G10278" s="1">
        <v>0.27189814814814817</v>
      </c>
      <c r="H10278" t="s">
        <v>302</v>
      </c>
      <c r="I10278" s="1">
        <v>0.25225694444444441</v>
      </c>
      <c r="J10278">
        <v>391.93333333333334</v>
      </c>
      <c r="K10278">
        <f t="shared" si="320"/>
        <v>4.0137565912570166</v>
      </c>
      <c r="L10278">
        <f t="shared" si="321"/>
        <v>16.110241973859146</v>
      </c>
    </row>
    <row r="10279" spans="1:12" x14ac:dyDescent="0.25">
      <c r="A10279" t="s">
        <v>14670</v>
      </c>
      <c r="B10279" t="s">
        <v>18450</v>
      </c>
      <c r="C10279">
        <v>21</v>
      </c>
      <c r="D10279" s="1">
        <v>0.28576388888888887</v>
      </c>
      <c r="E10279">
        <v>10278</v>
      </c>
      <c r="F10279" t="s">
        <v>143</v>
      </c>
      <c r="G10279" s="1">
        <v>0.27190972222222221</v>
      </c>
      <c r="H10279" t="s">
        <v>2146</v>
      </c>
      <c r="I10279" s="1">
        <v>0.27190972222222221</v>
      </c>
      <c r="J10279">
        <v>411.5</v>
      </c>
      <c r="K10279">
        <f t="shared" si="320"/>
        <v>3.8229040097205345</v>
      </c>
      <c r="L10279">
        <f t="shared" si="321"/>
        <v>14.614595067537341</v>
      </c>
    </row>
    <row r="10280" spans="1:12" x14ac:dyDescent="0.25">
      <c r="A10280" t="s">
        <v>14671</v>
      </c>
      <c r="B10280" t="s">
        <v>18449</v>
      </c>
      <c r="C10280">
        <v>42</v>
      </c>
      <c r="D10280" s="1">
        <v>0.28127314814814813</v>
      </c>
      <c r="E10280">
        <v>10279</v>
      </c>
      <c r="F10280" t="s">
        <v>13</v>
      </c>
      <c r="G10280" s="1">
        <v>0.27190972222222221</v>
      </c>
      <c r="H10280" t="s">
        <v>1678</v>
      </c>
      <c r="I10280" s="1">
        <v>0.26099537037037041</v>
      </c>
      <c r="J10280">
        <v>405.03333333333336</v>
      </c>
      <c r="K10280">
        <f t="shared" si="320"/>
        <v>3.883939593449099</v>
      </c>
      <c r="L10280">
        <f t="shared" si="321"/>
        <v>15.084986765561553</v>
      </c>
    </row>
    <row r="10281" spans="1:12" x14ac:dyDescent="0.25">
      <c r="A10281" t="s">
        <v>14672</v>
      </c>
      <c r="B10281" t="s">
        <v>18450</v>
      </c>
      <c r="C10281">
        <v>52</v>
      </c>
      <c r="D10281" s="1">
        <v>0.28576388888888887</v>
      </c>
      <c r="E10281">
        <v>10280</v>
      </c>
      <c r="F10281" t="s">
        <v>163</v>
      </c>
      <c r="G10281" s="1">
        <v>0.27190972222222221</v>
      </c>
      <c r="H10281" t="s">
        <v>2146</v>
      </c>
      <c r="I10281" s="1">
        <v>0.22435185185185183</v>
      </c>
      <c r="J10281">
        <v>411.5</v>
      </c>
      <c r="K10281">
        <f t="shared" si="320"/>
        <v>3.8229040097205345</v>
      </c>
      <c r="L10281">
        <f t="shared" si="321"/>
        <v>14.614595067537341</v>
      </c>
    </row>
    <row r="10282" spans="1:12" x14ac:dyDescent="0.25">
      <c r="A10282" t="s">
        <v>14673</v>
      </c>
      <c r="B10282" t="s">
        <v>18450</v>
      </c>
      <c r="C10282">
        <v>36</v>
      </c>
      <c r="D10282" s="1">
        <v>0.28127314814814813</v>
      </c>
      <c r="E10282">
        <v>10281</v>
      </c>
      <c r="F10282" t="s">
        <v>98</v>
      </c>
      <c r="G10282" s="1">
        <v>0.2719212962962963</v>
      </c>
      <c r="H10282" t="s">
        <v>1678</v>
      </c>
      <c r="I10282" s="1">
        <v>0.26668981481481485</v>
      </c>
      <c r="J10282">
        <v>405.03333333333336</v>
      </c>
      <c r="K10282">
        <f t="shared" si="320"/>
        <v>3.883939593449099</v>
      </c>
      <c r="L10282">
        <f t="shared" si="321"/>
        <v>15.084986765561553</v>
      </c>
    </row>
    <row r="10283" spans="1:12" x14ac:dyDescent="0.25">
      <c r="A10283" t="s">
        <v>14674</v>
      </c>
      <c r="B10283" t="s">
        <v>18449</v>
      </c>
      <c r="C10283">
        <v>56</v>
      </c>
      <c r="D10283" s="1">
        <v>0.2949074074074074</v>
      </c>
      <c r="E10283">
        <v>10282</v>
      </c>
      <c r="F10283" t="s">
        <v>134</v>
      </c>
      <c r="G10283" s="1">
        <v>0.27193287037037034</v>
      </c>
      <c r="H10283" t="s">
        <v>825</v>
      </c>
      <c r="I10283" s="1">
        <v>0.23048611111111109</v>
      </c>
      <c r="J10283">
        <v>424.66666666666669</v>
      </c>
      <c r="K10283">
        <f t="shared" si="320"/>
        <v>3.7043759811616952</v>
      </c>
      <c r="L10283">
        <f t="shared" si="321"/>
        <v>13.722401409807672</v>
      </c>
    </row>
    <row r="10284" spans="1:12" x14ac:dyDescent="0.25">
      <c r="A10284" t="s">
        <v>14675</v>
      </c>
      <c r="B10284" t="s">
        <v>18450</v>
      </c>
      <c r="C10284">
        <v>38</v>
      </c>
      <c r="D10284" s="1">
        <v>0.27935185185185185</v>
      </c>
      <c r="E10284">
        <v>10283</v>
      </c>
      <c r="F10284" t="s">
        <v>98</v>
      </c>
      <c r="G10284" s="1">
        <v>0.27194444444444443</v>
      </c>
      <c r="H10284" t="s">
        <v>3654</v>
      </c>
      <c r="I10284" s="1">
        <v>0.26328703703703704</v>
      </c>
      <c r="J10284">
        <v>402.26666666666665</v>
      </c>
      <c r="K10284">
        <f t="shared" si="320"/>
        <v>3.9106521378853167</v>
      </c>
      <c r="L10284">
        <f t="shared" si="321"/>
        <v>15.293200143546999</v>
      </c>
    </row>
    <row r="10285" spans="1:12" x14ac:dyDescent="0.25">
      <c r="A10285" t="s">
        <v>14676</v>
      </c>
      <c r="B10285" t="s">
        <v>18450</v>
      </c>
      <c r="C10285">
        <v>42</v>
      </c>
      <c r="D10285" s="1">
        <v>0.291099537037037</v>
      </c>
      <c r="E10285">
        <v>10284</v>
      </c>
      <c r="F10285" t="s">
        <v>128</v>
      </c>
      <c r="G10285" s="1">
        <v>0.27194444444444443</v>
      </c>
      <c r="H10285" t="s">
        <v>3655</v>
      </c>
      <c r="I10285" s="1">
        <v>0.25391203703703702</v>
      </c>
      <c r="J10285">
        <v>419.18333333333334</v>
      </c>
      <c r="K10285">
        <f t="shared" si="320"/>
        <v>3.752832889348336</v>
      </c>
      <c r="L10285">
        <f t="shared" si="321"/>
        <v>14.08375469537458</v>
      </c>
    </row>
    <row r="10286" spans="1:12" x14ac:dyDescent="0.25">
      <c r="A10286" t="s">
        <v>14677</v>
      </c>
      <c r="B10286" t="s">
        <v>18449</v>
      </c>
      <c r="C10286">
        <v>58</v>
      </c>
      <c r="D10286" s="1">
        <v>0.28972222222222221</v>
      </c>
      <c r="E10286">
        <v>10285</v>
      </c>
      <c r="F10286" t="s">
        <v>134</v>
      </c>
      <c r="G10286" s="1">
        <v>0.27194444444444443</v>
      </c>
      <c r="H10286" t="s">
        <v>1115</v>
      </c>
      <c r="I10286" s="1">
        <v>0.22614583333333335</v>
      </c>
      <c r="J10286">
        <v>417.2</v>
      </c>
      <c r="K10286">
        <f t="shared" si="320"/>
        <v>3.7706735378715246</v>
      </c>
      <c r="L10286">
        <f t="shared" si="321"/>
        <v>14.217978929204559</v>
      </c>
    </row>
    <row r="10287" spans="1:12" x14ac:dyDescent="0.25">
      <c r="A10287" t="s">
        <v>14678</v>
      </c>
      <c r="B10287" t="s">
        <v>18450</v>
      </c>
      <c r="C10287">
        <v>31</v>
      </c>
      <c r="D10287" s="1">
        <v>0.28744212962962962</v>
      </c>
      <c r="E10287">
        <v>10286</v>
      </c>
      <c r="F10287" t="s">
        <v>73</v>
      </c>
      <c r="G10287" s="1">
        <v>0.27195601851851853</v>
      </c>
      <c r="H10287" t="s">
        <v>2467</v>
      </c>
      <c r="I10287" s="1">
        <v>0.27151620370370372</v>
      </c>
      <c r="J10287">
        <v>413.91666666666669</v>
      </c>
      <c r="K10287">
        <f t="shared" si="320"/>
        <v>3.8005838534326553</v>
      </c>
      <c r="L10287">
        <f t="shared" si="321"/>
        <v>14.444437626973011</v>
      </c>
    </row>
    <row r="10288" spans="1:12" x14ac:dyDescent="0.25">
      <c r="A10288" t="s">
        <v>14679</v>
      </c>
      <c r="B10288" t="s">
        <v>18450</v>
      </c>
      <c r="C10288">
        <v>30</v>
      </c>
      <c r="D10288" s="1">
        <v>0.291099537037037</v>
      </c>
      <c r="E10288">
        <v>10287</v>
      </c>
      <c r="F10288" t="s">
        <v>73</v>
      </c>
      <c r="G10288" s="1">
        <v>0.27195601851851853</v>
      </c>
      <c r="H10288" t="s">
        <v>167</v>
      </c>
      <c r="I10288" s="1">
        <v>0.27184027777777781</v>
      </c>
      <c r="J10288">
        <v>419.18333333333334</v>
      </c>
      <c r="K10288">
        <f t="shared" si="320"/>
        <v>3.752832889348336</v>
      </c>
      <c r="L10288">
        <f t="shared" si="321"/>
        <v>14.08375469537458</v>
      </c>
    </row>
    <row r="10289" spans="1:12" x14ac:dyDescent="0.25">
      <c r="A10289" t="s">
        <v>14680</v>
      </c>
      <c r="B10289" t="s">
        <v>18450</v>
      </c>
      <c r="C10289">
        <v>40</v>
      </c>
      <c r="D10289" s="1">
        <v>0.28587962962962959</v>
      </c>
      <c r="E10289">
        <v>10288</v>
      </c>
      <c r="F10289" t="s">
        <v>128</v>
      </c>
      <c r="G10289" s="1">
        <v>0.27195601851851853</v>
      </c>
      <c r="H10289" t="s">
        <v>582</v>
      </c>
      <c r="I10289" s="1">
        <v>0.25906250000000003</v>
      </c>
      <c r="J10289">
        <v>411.66666666666669</v>
      </c>
      <c r="K10289">
        <f t="shared" si="320"/>
        <v>3.8213562753036436</v>
      </c>
      <c r="L10289">
        <f t="shared" si="321"/>
        <v>14.602763782802537</v>
      </c>
    </row>
    <row r="10290" spans="1:12" x14ac:dyDescent="0.25">
      <c r="A10290" t="s">
        <v>14681</v>
      </c>
      <c r="B10290" t="s">
        <v>18450</v>
      </c>
      <c r="C10290">
        <v>43</v>
      </c>
      <c r="D10290" s="1">
        <v>0.29768518518518522</v>
      </c>
      <c r="E10290">
        <v>10289</v>
      </c>
      <c r="F10290" t="s">
        <v>128</v>
      </c>
      <c r="G10290" s="1">
        <v>0.27195601851851853</v>
      </c>
      <c r="H10290" t="s">
        <v>3656</v>
      </c>
      <c r="I10290" s="1">
        <v>0.25106481481481485</v>
      </c>
      <c r="J10290">
        <v>428.66666666666669</v>
      </c>
      <c r="K10290">
        <f t="shared" si="320"/>
        <v>3.6698094867807152</v>
      </c>
      <c r="L10290">
        <f t="shared" si="321"/>
        <v>13.467501669265737</v>
      </c>
    </row>
    <row r="10291" spans="1:12" x14ac:dyDescent="0.25">
      <c r="A10291" t="s">
        <v>14682</v>
      </c>
      <c r="B10291" t="s">
        <v>18450</v>
      </c>
      <c r="C10291">
        <v>31</v>
      </c>
      <c r="D10291" s="1">
        <v>0.28973379629629631</v>
      </c>
      <c r="E10291">
        <v>10290</v>
      </c>
      <c r="F10291" t="s">
        <v>73</v>
      </c>
      <c r="G10291" s="1">
        <v>0.27195601851851853</v>
      </c>
      <c r="H10291" t="s">
        <v>3657</v>
      </c>
      <c r="I10291" s="1">
        <v>0.27151620370370372</v>
      </c>
      <c r="J10291">
        <v>417.21666666666664</v>
      </c>
      <c r="K10291">
        <f t="shared" si="320"/>
        <v>3.770522909759118</v>
      </c>
      <c r="L10291">
        <f t="shared" si="321"/>
        <v>14.216843013018366</v>
      </c>
    </row>
    <row r="10292" spans="1:12" x14ac:dyDescent="0.25">
      <c r="A10292" t="s">
        <v>14683</v>
      </c>
      <c r="B10292" t="s">
        <v>18449</v>
      </c>
      <c r="C10292">
        <v>52</v>
      </c>
      <c r="D10292" s="1">
        <v>0.27912037037037035</v>
      </c>
      <c r="E10292">
        <v>10291</v>
      </c>
      <c r="F10292" t="s">
        <v>28</v>
      </c>
      <c r="G10292" s="1">
        <v>0.27195601851851853</v>
      </c>
      <c r="H10292" t="s">
        <v>80</v>
      </c>
      <c r="I10292" s="1">
        <v>0.23923611111111112</v>
      </c>
      <c r="J10292">
        <v>401.93333333333334</v>
      </c>
      <c r="K10292">
        <f t="shared" si="320"/>
        <v>3.9138953391938962</v>
      </c>
      <c r="L10292">
        <f t="shared" si="321"/>
        <v>15.318576726163704</v>
      </c>
    </row>
    <row r="10293" spans="1:12" x14ac:dyDescent="0.25">
      <c r="A10293" t="s">
        <v>14684</v>
      </c>
      <c r="B10293" t="s">
        <v>18449</v>
      </c>
      <c r="C10293">
        <v>36</v>
      </c>
      <c r="D10293" s="1">
        <v>0.28888888888888892</v>
      </c>
      <c r="E10293">
        <v>10292</v>
      </c>
      <c r="F10293" t="s">
        <v>4</v>
      </c>
      <c r="G10293" s="1">
        <v>0.27195601851851853</v>
      </c>
      <c r="H10293" t="s">
        <v>109</v>
      </c>
      <c r="I10293" s="1">
        <v>0.27167824074074071</v>
      </c>
      <c r="J10293">
        <v>416</v>
      </c>
      <c r="K10293">
        <f t="shared" si="320"/>
        <v>3.7815504807692308</v>
      </c>
      <c r="L10293">
        <f t="shared" si="321"/>
        <v>14.300124038606</v>
      </c>
    </row>
    <row r="10294" spans="1:12" x14ac:dyDescent="0.25">
      <c r="A10294" t="s">
        <v>14685</v>
      </c>
      <c r="B10294" t="s">
        <v>18450</v>
      </c>
      <c r="C10294">
        <v>60</v>
      </c>
      <c r="D10294" s="1">
        <v>0.29368055555555556</v>
      </c>
      <c r="E10294">
        <v>10293</v>
      </c>
      <c r="F10294" t="s">
        <v>427</v>
      </c>
      <c r="G10294" s="1">
        <v>0.27196759259259257</v>
      </c>
      <c r="H10294" t="s">
        <v>239</v>
      </c>
      <c r="I10294" s="1">
        <v>0.20062499999999997</v>
      </c>
      <c r="J10294">
        <v>422.9</v>
      </c>
      <c r="K10294">
        <f t="shared" si="320"/>
        <v>3.719851028611965</v>
      </c>
      <c r="L10294">
        <f t="shared" si="321"/>
        <v>13.837291675065494</v>
      </c>
    </row>
    <row r="10295" spans="1:12" x14ac:dyDescent="0.25">
      <c r="A10295" t="s">
        <v>14686</v>
      </c>
      <c r="B10295" t="s">
        <v>18449</v>
      </c>
      <c r="C10295">
        <v>40</v>
      </c>
      <c r="D10295" s="1">
        <v>0.28880787037037037</v>
      </c>
      <c r="E10295">
        <v>10294</v>
      </c>
      <c r="F10295" t="s">
        <v>13</v>
      </c>
      <c r="G10295" s="1">
        <v>0.27197916666666666</v>
      </c>
      <c r="H10295" t="s">
        <v>983</v>
      </c>
      <c r="I10295" s="1">
        <v>0.26541666666666669</v>
      </c>
      <c r="J10295">
        <v>415.88333333333333</v>
      </c>
      <c r="K10295">
        <f t="shared" si="320"/>
        <v>3.7826113092614113</v>
      </c>
      <c r="L10295">
        <f t="shared" si="321"/>
        <v>14.308148316952328</v>
      </c>
    </row>
    <row r="10296" spans="1:12" x14ac:dyDescent="0.25">
      <c r="A10296" t="s">
        <v>14687</v>
      </c>
      <c r="B10296" t="s">
        <v>18450</v>
      </c>
      <c r="C10296">
        <v>28</v>
      </c>
      <c r="D10296" s="1">
        <v>0.29372685185185182</v>
      </c>
      <c r="E10296">
        <v>10295</v>
      </c>
      <c r="F10296" t="s">
        <v>88</v>
      </c>
      <c r="G10296" s="1">
        <v>0.27200231481481479</v>
      </c>
      <c r="H10296" t="s">
        <v>222</v>
      </c>
      <c r="I10296" s="1">
        <v>0.27200231481481479</v>
      </c>
      <c r="J10296">
        <v>422.96666666666664</v>
      </c>
      <c r="K10296">
        <f t="shared" si="320"/>
        <v>3.7192647174718263</v>
      </c>
      <c r="L10296">
        <f t="shared" si="321"/>
        <v>13.832930038630783</v>
      </c>
    </row>
    <row r="10297" spans="1:12" x14ac:dyDescent="0.25">
      <c r="A10297" t="s">
        <v>14688</v>
      </c>
      <c r="B10297" t="s">
        <v>18450</v>
      </c>
      <c r="C10297">
        <v>58</v>
      </c>
      <c r="D10297" s="1">
        <v>0.29219907407407408</v>
      </c>
      <c r="E10297">
        <v>10296</v>
      </c>
      <c r="F10297" t="s">
        <v>493</v>
      </c>
      <c r="G10297" s="1">
        <v>0.27200231481481479</v>
      </c>
      <c r="H10297" t="s">
        <v>3658</v>
      </c>
      <c r="I10297" s="1">
        <v>0.20663194444444444</v>
      </c>
      <c r="J10297">
        <v>420.76666666666665</v>
      </c>
      <c r="K10297">
        <f t="shared" si="320"/>
        <v>3.738711082943833</v>
      </c>
      <c r="L10297">
        <f t="shared" si="321"/>
        <v>13.977960561727048</v>
      </c>
    </row>
    <row r="10298" spans="1:12" x14ac:dyDescent="0.25">
      <c r="A10298" t="s">
        <v>14689</v>
      </c>
      <c r="B10298" t="s">
        <v>18449</v>
      </c>
      <c r="C10298">
        <v>33</v>
      </c>
      <c r="D10298" s="1">
        <v>0.29487268518518517</v>
      </c>
      <c r="E10298">
        <v>10297</v>
      </c>
      <c r="F10298" t="s">
        <v>16</v>
      </c>
      <c r="G10298" s="1">
        <v>0.27201388888888889</v>
      </c>
      <c r="H10298" t="s">
        <v>1601</v>
      </c>
      <c r="I10298" s="1">
        <v>0.27201388888888889</v>
      </c>
      <c r="J10298">
        <v>424.61666666666667</v>
      </c>
      <c r="K10298">
        <f t="shared" si="320"/>
        <v>3.7048121835380927</v>
      </c>
      <c r="L10298">
        <f t="shared" si="321"/>
        <v>13.72563331529229</v>
      </c>
    </row>
    <row r="10299" spans="1:12" x14ac:dyDescent="0.25">
      <c r="A10299" t="s">
        <v>14690</v>
      </c>
      <c r="B10299" t="s">
        <v>18449</v>
      </c>
      <c r="C10299">
        <v>50</v>
      </c>
      <c r="D10299" s="1">
        <v>0.28896990740740741</v>
      </c>
      <c r="E10299">
        <v>10298</v>
      </c>
      <c r="F10299" t="s">
        <v>28</v>
      </c>
      <c r="G10299" s="1">
        <v>0.27201388888888889</v>
      </c>
      <c r="H10299" t="s">
        <v>539</v>
      </c>
      <c r="I10299" s="1">
        <v>0.24363425925925927</v>
      </c>
      <c r="J10299">
        <v>416.11666666666667</v>
      </c>
      <c r="K10299">
        <f t="shared" si="320"/>
        <v>3.7804902471262065</v>
      </c>
      <c r="L10299">
        <f t="shared" si="321"/>
        <v>14.292106508616365</v>
      </c>
    </row>
    <row r="10300" spans="1:12" x14ac:dyDescent="0.25">
      <c r="A10300" t="s">
        <v>14691</v>
      </c>
      <c r="B10300" t="s">
        <v>18449</v>
      </c>
      <c r="C10300">
        <v>53</v>
      </c>
      <c r="D10300" s="1">
        <v>0.2888425925925926</v>
      </c>
      <c r="E10300">
        <v>10299</v>
      </c>
      <c r="F10300" t="s">
        <v>28</v>
      </c>
      <c r="G10300" s="1">
        <v>0.27202546296296298</v>
      </c>
      <c r="H10300" t="s">
        <v>1155</v>
      </c>
      <c r="I10300" s="1">
        <v>0.23711805555555557</v>
      </c>
      <c r="J10300">
        <v>415.93333333333334</v>
      </c>
      <c r="K10300">
        <f t="shared" si="320"/>
        <v>3.7821565956082703</v>
      </c>
      <c r="L10300">
        <f t="shared" si="321"/>
        <v>14.304708513703142</v>
      </c>
    </row>
    <row r="10301" spans="1:12" x14ac:dyDescent="0.25">
      <c r="A10301" t="s">
        <v>14692</v>
      </c>
      <c r="B10301" t="s">
        <v>18449</v>
      </c>
      <c r="C10301">
        <v>35</v>
      </c>
      <c r="D10301" s="1">
        <v>0.28277777777777779</v>
      </c>
      <c r="E10301">
        <v>10300</v>
      </c>
      <c r="F10301" t="s">
        <v>4</v>
      </c>
      <c r="G10301" s="1">
        <v>0.27202546296296298</v>
      </c>
      <c r="H10301" t="s">
        <v>3564</v>
      </c>
      <c r="I10301" s="1">
        <v>0.27202546296296298</v>
      </c>
      <c r="J10301">
        <v>407.2</v>
      </c>
      <c r="K10301">
        <f t="shared" si="320"/>
        <v>3.863273575638507</v>
      </c>
      <c r="L10301">
        <f t="shared" si="321"/>
        <v>14.924882720226735</v>
      </c>
    </row>
    <row r="10302" spans="1:12" x14ac:dyDescent="0.25">
      <c r="A10302" t="s">
        <v>14693</v>
      </c>
      <c r="B10302" t="s">
        <v>18450</v>
      </c>
      <c r="C10302">
        <v>39</v>
      </c>
      <c r="D10302" s="1">
        <v>0.28427083333333331</v>
      </c>
      <c r="E10302">
        <v>10301</v>
      </c>
      <c r="F10302" t="s">
        <v>98</v>
      </c>
      <c r="G10302" s="1">
        <v>0.27203703703703702</v>
      </c>
      <c r="H10302" t="s">
        <v>3659</v>
      </c>
      <c r="I10302" s="1">
        <v>0.26136574074074076</v>
      </c>
      <c r="J10302">
        <v>409.35</v>
      </c>
      <c r="K10302">
        <f t="shared" si="320"/>
        <v>3.8429827775742025</v>
      </c>
      <c r="L10302">
        <f t="shared" si="321"/>
        <v>14.768516628731932</v>
      </c>
    </row>
    <row r="10303" spans="1:12" x14ac:dyDescent="0.25">
      <c r="A10303" t="s">
        <v>14694</v>
      </c>
      <c r="B10303" t="s">
        <v>18450</v>
      </c>
      <c r="C10303">
        <v>25</v>
      </c>
      <c r="D10303" s="1">
        <v>0.2888310185185185</v>
      </c>
      <c r="E10303">
        <v>10302</v>
      </c>
      <c r="F10303" t="s">
        <v>88</v>
      </c>
      <c r="G10303" s="1">
        <v>0.27203703703703702</v>
      </c>
      <c r="H10303" t="s">
        <v>466</v>
      </c>
      <c r="I10303" s="1">
        <v>0.27203703703703702</v>
      </c>
      <c r="J10303">
        <v>415.91666666666669</v>
      </c>
      <c r="K10303">
        <f t="shared" si="320"/>
        <v>3.7823081546784212</v>
      </c>
      <c r="L10303">
        <f t="shared" si="321"/>
        <v>14.305854976946884</v>
      </c>
    </row>
    <row r="10304" spans="1:12" x14ac:dyDescent="0.25">
      <c r="A10304" t="s">
        <v>14695</v>
      </c>
      <c r="B10304" t="s">
        <v>18449</v>
      </c>
      <c r="C10304">
        <v>52</v>
      </c>
      <c r="D10304" s="1">
        <v>0.27814814814814814</v>
      </c>
      <c r="E10304">
        <v>10303</v>
      </c>
      <c r="F10304" t="s">
        <v>28</v>
      </c>
      <c r="G10304" s="1">
        <v>0.27203703703703702</v>
      </c>
      <c r="H10304" t="s">
        <v>3660</v>
      </c>
      <c r="I10304" s="1">
        <v>0.23930555555555555</v>
      </c>
      <c r="J10304">
        <v>400.53333333333336</v>
      </c>
      <c r="K10304">
        <f t="shared" si="320"/>
        <v>3.927575732356857</v>
      </c>
      <c r="L10304">
        <f t="shared" si="321"/>
        <v>15.425851133398501</v>
      </c>
    </row>
    <row r="10305" spans="1:12" x14ac:dyDescent="0.25">
      <c r="A10305" t="s">
        <v>14696</v>
      </c>
      <c r="B10305" t="s">
        <v>18450</v>
      </c>
      <c r="C10305">
        <v>48</v>
      </c>
      <c r="D10305" s="1">
        <v>0.28887731481481482</v>
      </c>
      <c r="E10305">
        <v>10304</v>
      </c>
      <c r="F10305" t="s">
        <v>195</v>
      </c>
      <c r="G10305" s="1">
        <v>0.27203703703703702</v>
      </c>
      <c r="H10305" t="s">
        <v>1403</v>
      </c>
      <c r="I10305" s="1">
        <v>0.23630787037037038</v>
      </c>
      <c r="J10305">
        <v>415.98333333333335</v>
      </c>
      <c r="K10305">
        <f t="shared" si="320"/>
        <v>3.7817019912656757</v>
      </c>
      <c r="L10305">
        <f t="shared" si="321"/>
        <v>14.301269950742777</v>
      </c>
    </row>
    <row r="10306" spans="1:12" x14ac:dyDescent="0.25">
      <c r="A10306" t="s">
        <v>14697</v>
      </c>
      <c r="B10306" t="s">
        <v>18449</v>
      </c>
      <c r="C10306">
        <v>57</v>
      </c>
      <c r="D10306" s="1">
        <v>0.29223379629629631</v>
      </c>
      <c r="E10306">
        <v>10305</v>
      </c>
      <c r="F10306" t="s">
        <v>134</v>
      </c>
      <c r="G10306" s="1">
        <v>0.27203703703703702</v>
      </c>
      <c r="H10306" t="s">
        <v>3658</v>
      </c>
      <c r="I10306" s="1">
        <v>0.22839120370370369</v>
      </c>
      <c r="J10306">
        <v>420.81666666666666</v>
      </c>
      <c r="K10306">
        <f t="shared" si="320"/>
        <v>3.7382668620539428</v>
      </c>
      <c r="L10306">
        <f t="shared" si="321"/>
        <v>13.974639131930632</v>
      </c>
    </row>
    <row r="10307" spans="1:12" x14ac:dyDescent="0.25">
      <c r="A10307" t="s">
        <v>14698</v>
      </c>
      <c r="B10307" t="s">
        <v>18450</v>
      </c>
      <c r="C10307">
        <v>52</v>
      </c>
      <c r="D10307" s="1">
        <v>0.27814814814814814</v>
      </c>
      <c r="E10307">
        <v>10306</v>
      </c>
      <c r="F10307" t="s">
        <v>163</v>
      </c>
      <c r="G10307" s="1">
        <v>0.27203703703703702</v>
      </c>
      <c r="H10307" t="s">
        <v>3660</v>
      </c>
      <c r="I10307" s="1">
        <v>0.22445601851851851</v>
      </c>
      <c r="J10307">
        <v>400.53333333333336</v>
      </c>
      <c r="K10307">
        <f t="shared" ref="K10307:K10370" si="322">(26+385/1760)/(J10307/60)</f>
        <v>3.927575732356857</v>
      </c>
      <c r="L10307">
        <f t="shared" ref="L10307:L10370" si="323">K10307^2</f>
        <v>15.425851133398501</v>
      </c>
    </row>
    <row r="10308" spans="1:12" x14ac:dyDescent="0.25">
      <c r="A10308" t="s">
        <v>14699</v>
      </c>
      <c r="B10308" t="s">
        <v>18450</v>
      </c>
      <c r="C10308">
        <v>25</v>
      </c>
      <c r="D10308" s="1">
        <v>0.2900462962962963</v>
      </c>
      <c r="E10308">
        <v>10307</v>
      </c>
      <c r="F10308" t="s">
        <v>88</v>
      </c>
      <c r="G10308" s="1">
        <v>0.27204861111111112</v>
      </c>
      <c r="H10308" t="s">
        <v>5</v>
      </c>
      <c r="I10308" s="1">
        <v>0.27204861111111112</v>
      </c>
      <c r="J10308">
        <v>417.66666666666669</v>
      </c>
      <c r="K10308">
        <f t="shared" si="322"/>
        <v>3.76646049481245</v>
      </c>
      <c r="L10308">
        <f t="shared" si="323"/>
        <v>14.186224658982846</v>
      </c>
    </row>
    <row r="10309" spans="1:12" x14ac:dyDescent="0.25">
      <c r="A10309" t="s">
        <v>14700</v>
      </c>
      <c r="B10309" t="s">
        <v>18449</v>
      </c>
      <c r="C10309">
        <v>53</v>
      </c>
      <c r="D10309" s="1">
        <v>0.27932870370370372</v>
      </c>
      <c r="E10309">
        <v>10308</v>
      </c>
      <c r="F10309" t="s">
        <v>28</v>
      </c>
      <c r="G10309" s="1">
        <v>0.27204861111111112</v>
      </c>
      <c r="H10309" t="s">
        <v>45</v>
      </c>
      <c r="I10309" s="1">
        <v>0.2371412037037037</v>
      </c>
      <c r="J10309">
        <v>402.23333333333335</v>
      </c>
      <c r="K10309">
        <f t="shared" si="322"/>
        <v>3.9109762161266266</v>
      </c>
      <c r="L10309">
        <f t="shared" si="323"/>
        <v>15.295734963108146</v>
      </c>
    </row>
    <row r="10310" spans="1:12" x14ac:dyDescent="0.25">
      <c r="A10310" t="s">
        <v>14701</v>
      </c>
      <c r="B10310" t="s">
        <v>18450</v>
      </c>
      <c r="C10310">
        <v>57</v>
      </c>
      <c r="D10310" s="1">
        <v>0.28395833333333331</v>
      </c>
      <c r="E10310">
        <v>10309</v>
      </c>
      <c r="F10310" t="s">
        <v>493</v>
      </c>
      <c r="G10310" s="1">
        <v>0.27204861111111112</v>
      </c>
      <c r="H10310" t="s">
        <v>3661</v>
      </c>
      <c r="I10310" s="1">
        <v>0.20962962962962964</v>
      </c>
      <c r="J10310">
        <v>408.9</v>
      </c>
      <c r="K10310">
        <f t="shared" si="322"/>
        <v>3.8472120322817318</v>
      </c>
      <c r="L10310">
        <f t="shared" si="323"/>
        <v>14.801040421333333</v>
      </c>
    </row>
    <row r="10311" spans="1:12" x14ac:dyDescent="0.25">
      <c r="A10311" t="s">
        <v>14702</v>
      </c>
      <c r="B10311" t="s">
        <v>18449</v>
      </c>
      <c r="C10311">
        <v>45</v>
      </c>
      <c r="D10311" s="1">
        <v>0.28697916666666667</v>
      </c>
      <c r="E10311">
        <v>10310</v>
      </c>
      <c r="F10311" t="s">
        <v>47</v>
      </c>
      <c r="G10311" s="1">
        <v>0.27204861111111112</v>
      </c>
      <c r="H10311" t="s">
        <v>856</v>
      </c>
      <c r="I10311" s="1">
        <v>0.25457175925925929</v>
      </c>
      <c r="J10311">
        <v>413.25</v>
      </c>
      <c r="K10311">
        <f t="shared" si="322"/>
        <v>3.8067150635208709</v>
      </c>
      <c r="L10311">
        <f t="shared" si="323"/>
        <v>14.491079574836707</v>
      </c>
    </row>
    <row r="10312" spans="1:12" x14ac:dyDescent="0.25">
      <c r="A10312" t="s">
        <v>14703</v>
      </c>
      <c r="B10312" t="s">
        <v>18450</v>
      </c>
      <c r="C10312">
        <v>49</v>
      </c>
      <c r="D10312" s="1">
        <v>0.29206018518518517</v>
      </c>
      <c r="E10312">
        <v>10311</v>
      </c>
      <c r="F10312" t="s">
        <v>195</v>
      </c>
      <c r="G10312" s="1">
        <v>0.27204861111111112</v>
      </c>
      <c r="H10312" t="s">
        <v>829</v>
      </c>
      <c r="I10312" s="1">
        <v>0.23335648148148147</v>
      </c>
      <c r="J10312">
        <v>420.56666666666666</v>
      </c>
      <c r="K10312">
        <f t="shared" si="322"/>
        <v>3.7404890227470875</v>
      </c>
      <c r="L10312">
        <f t="shared" si="323"/>
        <v>13.991258129291461</v>
      </c>
    </row>
    <row r="10313" spans="1:12" x14ac:dyDescent="0.25">
      <c r="A10313" t="s">
        <v>14704</v>
      </c>
      <c r="B10313" t="s">
        <v>18450</v>
      </c>
      <c r="C10313">
        <v>54</v>
      </c>
      <c r="D10313" s="1">
        <v>0.28261574074074075</v>
      </c>
      <c r="E10313">
        <v>10312</v>
      </c>
      <c r="F10313" t="s">
        <v>163</v>
      </c>
      <c r="G10313" s="1">
        <v>0.27207175925925925</v>
      </c>
      <c r="H10313" t="s">
        <v>917</v>
      </c>
      <c r="I10313" s="1">
        <v>0.21855324074074076</v>
      </c>
      <c r="J10313">
        <v>406.96666666666664</v>
      </c>
      <c r="K10313">
        <f t="shared" si="322"/>
        <v>3.8654885740027849</v>
      </c>
      <c r="L10313">
        <f t="shared" si="323"/>
        <v>14.942001915746083</v>
      </c>
    </row>
    <row r="10314" spans="1:12" x14ac:dyDescent="0.25">
      <c r="A10314" t="s">
        <v>14705</v>
      </c>
      <c r="B10314" t="s">
        <v>18450</v>
      </c>
      <c r="C10314">
        <v>36</v>
      </c>
      <c r="D10314" s="1">
        <v>0.29491898148148149</v>
      </c>
      <c r="E10314">
        <v>10313</v>
      </c>
      <c r="F10314" t="s">
        <v>98</v>
      </c>
      <c r="G10314" s="1">
        <v>0.27207175925925925</v>
      </c>
      <c r="H10314" t="s">
        <v>1355</v>
      </c>
      <c r="I10314" s="1">
        <v>0.2668402777777778</v>
      </c>
      <c r="J10314">
        <v>424.68333333333334</v>
      </c>
      <c r="K10314">
        <f t="shared" si="322"/>
        <v>3.7042306031945373</v>
      </c>
      <c r="L10314">
        <f t="shared" si="323"/>
        <v>13.721324361642965</v>
      </c>
    </row>
    <row r="10315" spans="1:12" x14ac:dyDescent="0.25">
      <c r="A10315" t="s">
        <v>14706</v>
      </c>
      <c r="B10315" t="s">
        <v>18450</v>
      </c>
      <c r="C10315">
        <v>35</v>
      </c>
      <c r="D10315" s="1">
        <v>0.2949074074074074</v>
      </c>
      <c r="E10315">
        <v>10314</v>
      </c>
      <c r="F10315" t="s">
        <v>98</v>
      </c>
      <c r="G10315" s="1">
        <v>0.27207175925925925</v>
      </c>
      <c r="H10315" t="s">
        <v>1005</v>
      </c>
      <c r="I10315" s="1">
        <v>0.26822916666666669</v>
      </c>
      <c r="J10315">
        <v>424.66666666666669</v>
      </c>
      <c r="K10315">
        <f t="shared" si="322"/>
        <v>3.7043759811616952</v>
      </c>
      <c r="L10315">
        <f t="shared" si="323"/>
        <v>13.722401409807672</v>
      </c>
    </row>
    <row r="10316" spans="1:12" x14ac:dyDescent="0.25">
      <c r="A10316" t="s">
        <v>14707</v>
      </c>
      <c r="B10316" t="s">
        <v>18449</v>
      </c>
      <c r="C10316">
        <v>50</v>
      </c>
      <c r="D10316" s="1">
        <v>0.29346064814814815</v>
      </c>
      <c r="E10316">
        <v>10315</v>
      </c>
      <c r="F10316" t="s">
        <v>28</v>
      </c>
      <c r="G10316" s="1">
        <v>0.27207175925925925</v>
      </c>
      <c r="H10316" t="s">
        <v>1288</v>
      </c>
      <c r="I10316" s="1">
        <v>0.24369212962962963</v>
      </c>
      <c r="J10316">
        <v>422.58333333333331</v>
      </c>
      <c r="K10316">
        <f t="shared" si="322"/>
        <v>3.722638532833761</v>
      </c>
      <c r="L10316">
        <f t="shared" si="323"/>
        <v>13.858037646138698</v>
      </c>
    </row>
    <row r="10317" spans="1:12" x14ac:dyDescent="0.25">
      <c r="A10317" t="s">
        <v>14708</v>
      </c>
      <c r="B10317" t="s">
        <v>18450</v>
      </c>
      <c r="C10317">
        <v>46</v>
      </c>
      <c r="D10317" s="1">
        <v>0.29172453703703705</v>
      </c>
      <c r="E10317">
        <v>10316</v>
      </c>
      <c r="F10317" t="s">
        <v>195</v>
      </c>
      <c r="G10317" s="1">
        <v>0.27207175925925925</v>
      </c>
      <c r="H10317" t="s">
        <v>14</v>
      </c>
      <c r="I10317" s="1">
        <v>0.24226851851851852</v>
      </c>
      <c r="J10317">
        <v>420.08333333333331</v>
      </c>
      <c r="K10317">
        <f t="shared" si="322"/>
        <v>3.7447926998611392</v>
      </c>
      <c r="L10317">
        <f t="shared" si="323"/>
        <v>14.02347236493328</v>
      </c>
    </row>
    <row r="10318" spans="1:12" x14ac:dyDescent="0.25">
      <c r="A10318" t="s">
        <v>14709</v>
      </c>
      <c r="B10318" t="s">
        <v>18450</v>
      </c>
      <c r="C10318">
        <v>47</v>
      </c>
      <c r="D10318" s="1">
        <v>0.29128472222222224</v>
      </c>
      <c r="E10318">
        <v>10317</v>
      </c>
      <c r="F10318" t="s">
        <v>195</v>
      </c>
      <c r="G10318" s="1">
        <v>0.27207175925925925</v>
      </c>
      <c r="H10318" t="s">
        <v>2387</v>
      </c>
      <c r="I10318" s="1">
        <v>0.23930555555555555</v>
      </c>
      <c r="J10318">
        <v>419.45</v>
      </c>
      <c r="K10318">
        <f t="shared" si="322"/>
        <v>3.7504470139468356</v>
      </c>
      <c r="L10318">
        <f t="shared" si="323"/>
        <v>14.065852804422736</v>
      </c>
    </row>
    <row r="10319" spans="1:12" x14ac:dyDescent="0.25">
      <c r="A10319" t="s">
        <v>14710</v>
      </c>
      <c r="B10319" t="s">
        <v>18450</v>
      </c>
      <c r="C10319">
        <v>46</v>
      </c>
      <c r="D10319" s="1">
        <v>0.29207175925925927</v>
      </c>
      <c r="E10319">
        <v>10318</v>
      </c>
      <c r="F10319" t="s">
        <v>195</v>
      </c>
      <c r="G10319" s="1">
        <v>0.27208333333333334</v>
      </c>
      <c r="H10319" t="s">
        <v>829</v>
      </c>
      <c r="I10319" s="1">
        <v>0.24228009259259262</v>
      </c>
      <c r="J10319">
        <v>420.58333333333331</v>
      </c>
      <c r="K10319">
        <f t="shared" si="322"/>
        <v>3.74034079651278</v>
      </c>
      <c r="L10319">
        <f t="shared" si="323"/>
        <v>13.990149274057858</v>
      </c>
    </row>
    <row r="10320" spans="1:12" x14ac:dyDescent="0.25">
      <c r="A10320" t="s">
        <v>14711</v>
      </c>
      <c r="B10320" t="s">
        <v>18450</v>
      </c>
      <c r="C10320">
        <v>49</v>
      </c>
      <c r="D10320" s="1">
        <v>0.29130787037037037</v>
      </c>
      <c r="E10320">
        <v>10319</v>
      </c>
      <c r="F10320" t="s">
        <v>195</v>
      </c>
      <c r="G10320" s="1">
        <v>0.27208333333333334</v>
      </c>
      <c r="H10320" t="s">
        <v>1211</v>
      </c>
      <c r="I10320" s="1">
        <v>0.2333912037037037</v>
      </c>
      <c r="J10320">
        <v>419.48333333333335</v>
      </c>
      <c r="K10320">
        <f t="shared" si="322"/>
        <v>3.7501489928086134</v>
      </c>
      <c r="L10320">
        <f t="shared" si="323"/>
        <v>14.063617468263457</v>
      </c>
    </row>
    <row r="10321" spans="1:12" x14ac:dyDescent="0.25">
      <c r="A10321" t="s">
        <v>14712</v>
      </c>
      <c r="B10321" t="s">
        <v>18450</v>
      </c>
      <c r="C10321">
        <v>38</v>
      </c>
      <c r="D10321" s="1">
        <v>0.2946064814814815</v>
      </c>
      <c r="E10321">
        <v>10320</v>
      </c>
      <c r="F10321" t="s">
        <v>98</v>
      </c>
      <c r="G10321" s="1">
        <v>0.27208333333333334</v>
      </c>
      <c r="H10321" t="s">
        <v>3662</v>
      </c>
      <c r="I10321" s="1">
        <v>0.2634259259259259</v>
      </c>
      <c r="J10321">
        <v>424.23333333333335</v>
      </c>
      <c r="K10321">
        <f t="shared" si="322"/>
        <v>3.7081598177103792</v>
      </c>
      <c r="L10321">
        <f t="shared" si="323"/>
        <v>13.750449233681872</v>
      </c>
    </row>
    <row r="10322" spans="1:12" x14ac:dyDescent="0.25">
      <c r="A10322" t="s">
        <v>14713</v>
      </c>
      <c r="B10322" t="s">
        <v>18449</v>
      </c>
      <c r="C10322">
        <v>62</v>
      </c>
      <c r="D10322" s="1">
        <v>0.29023148148148148</v>
      </c>
      <c r="E10322">
        <v>10321</v>
      </c>
      <c r="F10322" t="s">
        <v>320</v>
      </c>
      <c r="G10322" s="1">
        <v>0.27208333333333334</v>
      </c>
      <c r="H10322" t="s">
        <v>3663</v>
      </c>
      <c r="I10322" s="1">
        <v>0.21752314814814813</v>
      </c>
      <c r="J10322">
        <v>417.93333333333334</v>
      </c>
      <c r="K10322">
        <f t="shared" si="322"/>
        <v>3.7640572659116285</v>
      </c>
      <c r="L10322">
        <f t="shared" si="323"/>
        <v>14.168127101062124</v>
      </c>
    </row>
    <row r="10323" spans="1:12" x14ac:dyDescent="0.25">
      <c r="A10323" t="s">
        <v>14714</v>
      </c>
      <c r="B10323" t="s">
        <v>18449</v>
      </c>
      <c r="C10323">
        <v>37</v>
      </c>
      <c r="D10323" s="1">
        <v>0.29487268518518517</v>
      </c>
      <c r="E10323">
        <v>10322</v>
      </c>
      <c r="F10323" t="s">
        <v>4</v>
      </c>
      <c r="G10323" s="1">
        <v>0.27209490740740744</v>
      </c>
      <c r="H10323" t="s">
        <v>3664</v>
      </c>
      <c r="I10323" s="1">
        <v>0.27099537037037036</v>
      </c>
      <c r="J10323">
        <v>424.61666666666667</v>
      </c>
      <c r="K10323">
        <f t="shared" si="322"/>
        <v>3.7048121835380927</v>
      </c>
      <c r="L10323">
        <f t="shared" si="323"/>
        <v>13.72563331529229</v>
      </c>
    </row>
    <row r="10324" spans="1:12" x14ac:dyDescent="0.25">
      <c r="A10324" t="s">
        <v>14715</v>
      </c>
      <c r="B10324" t="s">
        <v>18449</v>
      </c>
      <c r="C10324">
        <v>32</v>
      </c>
      <c r="D10324" s="1">
        <v>0.28562500000000002</v>
      </c>
      <c r="E10324">
        <v>10323</v>
      </c>
      <c r="F10324" t="s">
        <v>16</v>
      </c>
      <c r="G10324" s="1">
        <v>0.27209490740740744</v>
      </c>
      <c r="H10324" t="s">
        <v>1111</v>
      </c>
      <c r="I10324" s="1">
        <v>0.27209490740740744</v>
      </c>
      <c r="J10324">
        <v>411.3</v>
      </c>
      <c r="K10324">
        <f t="shared" si="322"/>
        <v>3.8247629467541939</v>
      </c>
      <c r="L10324">
        <f t="shared" si="323"/>
        <v>14.628811598863825</v>
      </c>
    </row>
    <row r="10325" spans="1:12" x14ac:dyDescent="0.25">
      <c r="A10325" t="s">
        <v>14716</v>
      </c>
      <c r="B10325" t="s">
        <v>18450</v>
      </c>
      <c r="C10325">
        <v>50</v>
      </c>
      <c r="D10325" s="1">
        <v>0.29346064814814815</v>
      </c>
      <c r="E10325">
        <v>10324</v>
      </c>
      <c r="F10325" t="s">
        <v>163</v>
      </c>
      <c r="G10325" s="1">
        <v>0.27209490740740744</v>
      </c>
      <c r="H10325" t="s">
        <v>109</v>
      </c>
      <c r="I10325" s="1">
        <v>0.23042824074074075</v>
      </c>
      <c r="J10325">
        <v>422.58333333333331</v>
      </c>
      <c r="K10325">
        <f t="shared" si="322"/>
        <v>3.722638532833761</v>
      </c>
      <c r="L10325">
        <f t="shared" si="323"/>
        <v>13.858037646138698</v>
      </c>
    </row>
    <row r="10326" spans="1:12" x14ac:dyDescent="0.25">
      <c r="A10326" t="s">
        <v>14717</v>
      </c>
      <c r="B10326" t="s">
        <v>18449</v>
      </c>
      <c r="C10326">
        <v>22</v>
      </c>
      <c r="D10326" s="1">
        <v>0.29136574074074073</v>
      </c>
      <c r="E10326">
        <v>10325</v>
      </c>
      <c r="F10326" t="s">
        <v>8</v>
      </c>
      <c r="G10326" s="1">
        <v>0.27210648148148148</v>
      </c>
      <c r="H10326" t="s">
        <v>3665</v>
      </c>
      <c r="I10326" s="1">
        <v>0.27196759259259257</v>
      </c>
      <c r="J10326">
        <v>419.56666666666666</v>
      </c>
      <c r="K10326">
        <f t="shared" si="322"/>
        <v>3.7494041471359338</v>
      </c>
      <c r="L10326">
        <f t="shared" si="323"/>
        <v>14.058031458560139</v>
      </c>
    </row>
    <row r="10327" spans="1:12" x14ac:dyDescent="0.25">
      <c r="A10327" t="s">
        <v>14718</v>
      </c>
      <c r="B10327" t="s">
        <v>18449</v>
      </c>
      <c r="C10327">
        <v>34</v>
      </c>
      <c r="D10327" s="1">
        <v>0.2946759259259259</v>
      </c>
      <c r="E10327">
        <v>10326</v>
      </c>
      <c r="F10327" t="s">
        <v>16</v>
      </c>
      <c r="G10327" s="1">
        <v>0.27210648148148148</v>
      </c>
      <c r="H10327" t="s">
        <v>2091</v>
      </c>
      <c r="I10327" s="1">
        <v>0.27210648148148148</v>
      </c>
      <c r="J10327">
        <v>424.33333333333331</v>
      </c>
      <c r="K10327">
        <f t="shared" si="322"/>
        <v>3.7072859387274155</v>
      </c>
      <c r="L10327">
        <f t="shared" si="323"/>
        <v>13.743969031486014</v>
      </c>
    </row>
    <row r="10328" spans="1:12" x14ac:dyDescent="0.25">
      <c r="A10328" t="s">
        <v>14719</v>
      </c>
      <c r="B10328" t="s">
        <v>18450</v>
      </c>
      <c r="C10328">
        <v>27</v>
      </c>
      <c r="D10328" s="1">
        <v>0.28741898148148148</v>
      </c>
      <c r="E10328">
        <v>10327</v>
      </c>
      <c r="F10328" t="s">
        <v>88</v>
      </c>
      <c r="G10328" s="1">
        <v>0.27210648148148148</v>
      </c>
      <c r="H10328" t="s">
        <v>3666</v>
      </c>
      <c r="I10328" s="1">
        <v>0.27210648148148148</v>
      </c>
      <c r="J10328">
        <v>413.88333333333333</v>
      </c>
      <c r="K10328">
        <f t="shared" si="322"/>
        <v>3.8008899448314741</v>
      </c>
      <c r="L10328">
        <f t="shared" si="323"/>
        <v>14.446764372721006</v>
      </c>
    </row>
    <row r="10329" spans="1:12" x14ac:dyDescent="0.25">
      <c r="A10329" t="s">
        <v>14720</v>
      </c>
      <c r="B10329" t="s">
        <v>18449</v>
      </c>
      <c r="C10329">
        <v>31</v>
      </c>
      <c r="D10329" s="1">
        <v>0.27956018518518516</v>
      </c>
      <c r="E10329">
        <v>10328</v>
      </c>
      <c r="F10329" t="s">
        <v>16</v>
      </c>
      <c r="G10329" s="1">
        <v>0.27211805555555557</v>
      </c>
      <c r="H10329" t="s">
        <v>54</v>
      </c>
      <c r="I10329" s="1">
        <v>0.27211805555555557</v>
      </c>
      <c r="J10329">
        <v>402.56666666666666</v>
      </c>
      <c r="K10329">
        <f t="shared" si="322"/>
        <v>3.907737848803511</v>
      </c>
      <c r="L10329">
        <f t="shared" si="323"/>
        <v>15.270415094971492</v>
      </c>
    </row>
    <row r="10330" spans="1:12" x14ac:dyDescent="0.25">
      <c r="A10330" t="s">
        <v>14721</v>
      </c>
      <c r="B10330" t="s">
        <v>18450</v>
      </c>
      <c r="C10330">
        <v>27</v>
      </c>
      <c r="D10330" s="1">
        <v>0.28312500000000002</v>
      </c>
      <c r="E10330">
        <v>10329</v>
      </c>
      <c r="F10330" t="s">
        <v>88</v>
      </c>
      <c r="G10330" s="1">
        <v>0.27212962962962961</v>
      </c>
      <c r="H10330" t="s">
        <v>725</v>
      </c>
      <c r="I10330" s="1">
        <v>0.27212962962962961</v>
      </c>
      <c r="J10330">
        <v>407.7</v>
      </c>
      <c r="K10330">
        <f t="shared" si="322"/>
        <v>3.8585356880058868</v>
      </c>
      <c r="L10330">
        <f t="shared" si="323"/>
        <v>14.888297655615062</v>
      </c>
    </row>
    <row r="10331" spans="1:12" x14ac:dyDescent="0.25">
      <c r="A10331" t="s">
        <v>14722</v>
      </c>
      <c r="B10331" t="s">
        <v>18450</v>
      </c>
      <c r="C10331">
        <v>34</v>
      </c>
      <c r="D10331" s="1">
        <v>0.28456018518518517</v>
      </c>
      <c r="E10331">
        <v>10330</v>
      </c>
      <c r="F10331" t="s">
        <v>73</v>
      </c>
      <c r="G10331" s="1">
        <v>0.27212962962962961</v>
      </c>
      <c r="H10331" t="s">
        <v>2192</v>
      </c>
      <c r="I10331" s="1">
        <v>0.26945601851851853</v>
      </c>
      <c r="J10331">
        <v>409.76666666666665</v>
      </c>
      <c r="K10331">
        <f t="shared" si="322"/>
        <v>3.8390750833807856</v>
      </c>
      <c r="L10331">
        <f t="shared" si="323"/>
        <v>14.738497495835187</v>
      </c>
    </row>
    <row r="10332" spans="1:12" x14ac:dyDescent="0.25">
      <c r="A10332" t="s">
        <v>14723</v>
      </c>
      <c r="B10332" t="s">
        <v>18449</v>
      </c>
      <c r="C10332">
        <v>54</v>
      </c>
      <c r="D10332" s="1">
        <v>0.28444444444444444</v>
      </c>
      <c r="E10332">
        <v>10331</v>
      </c>
      <c r="F10332" t="s">
        <v>28</v>
      </c>
      <c r="G10332" s="1">
        <v>0.27212962962962961</v>
      </c>
      <c r="H10332" t="s">
        <v>501</v>
      </c>
      <c r="I10332" s="1">
        <v>0.23503472222222221</v>
      </c>
      <c r="J10332">
        <v>409.6</v>
      </c>
      <c r="K10332">
        <f t="shared" si="322"/>
        <v>3.8406372070312496</v>
      </c>
      <c r="L10332">
        <f t="shared" si="323"/>
        <v>14.750494156032797</v>
      </c>
    </row>
    <row r="10333" spans="1:12" x14ac:dyDescent="0.25">
      <c r="A10333" t="s">
        <v>14724</v>
      </c>
      <c r="B10333" t="s">
        <v>18450</v>
      </c>
      <c r="C10333">
        <v>50</v>
      </c>
      <c r="D10333" s="1">
        <v>0.27788194444444442</v>
      </c>
      <c r="E10333">
        <v>10332</v>
      </c>
      <c r="F10333" t="s">
        <v>163</v>
      </c>
      <c r="G10333" s="1">
        <v>0.2721412037037037</v>
      </c>
      <c r="H10333" t="s">
        <v>3667</v>
      </c>
      <c r="I10333" s="1">
        <v>0.23047453703703705</v>
      </c>
      <c r="J10333">
        <v>400.15</v>
      </c>
      <c r="K10333">
        <f t="shared" si="322"/>
        <v>3.9313382481569414</v>
      </c>
      <c r="L10333">
        <f t="shared" si="323"/>
        <v>15.455420421421689</v>
      </c>
    </row>
    <row r="10334" spans="1:12" x14ac:dyDescent="0.25">
      <c r="A10334" t="s">
        <v>14725</v>
      </c>
      <c r="B10334" t="s">
        <v>18449</v>
      </c>
      <c r="C10334">
        <v>36</v>
      </c>
      <c r="D10334" s="1">
        <v>0.28868055555555555</v>
      </c>
      <c r="E10334">
        <v>10333</v>
      </c>
      <c r="F10334" t="s">
        <v>4</v>
      </c>
      <c r="G10334" s="1">
        <v>0.2721412037037037</v>
      </c>
      <c r="H10334" t="s">
        <v>109</v>
      </c>
      <c r="I10334" s="1">
        <v>0.27186342592592594</v>
      </c>
      <c r="J10334">
        <v>415.7</v>
      </c>
      <c r="K10334">
        <f t="shared" si="322"/>
        <v>3.7842795285061346</v>
      </c>
      <c r="L10334">
        <f t="shared" si="323"/>
        <v>14.320771549870612</v>
      </c>
    </row>
    <row r="10335" spans="1:12" x14ac:dyDescent="0.25">
      <c r="A10335" t="s">
        <v>14726</v>
      </c>
      <c r="B10335" t="s">
        <v>18449</v>
      </c>
      <c r="C10335">
        <v>27</v>
      </c>
      <c r="D10335" s="1">
        <v>0.29142361111111109</v>
      </c>
      <c r="E10335">
        <v>10334</v>
      </c>
      <c r="F10335" t="s">
        <v>6</v>
      </c>
      <c r="G10335" s="1">
        <v>0.27215277777777774</v>
      </c>
      <c r="H10335" t="s">
        <v>2422</v>
      </c>
      <c r="I10335" s="1">
        <v>0.27215277777777774</v>
      </c>
      <c r="J10335">
        <v>419.65</v>
      </c>
      <c r="K10335">
        <f t="shared" si="322"/>
        <v>3.7486595972834507</v>
      </c>
      <c r="L10335">
        <f t="shared" si="323"/>
        <v>14.052448776305322</v>
      </c>
    </row>
    <row r="10336" spans="1:12" x14ac:dyDescent="0.25">
      <c r="A10336" t="s">
        <v>14727</v>
      </c>
      <c r="B10336" t="s">
        <v>18450</v>
      </c>
      <c r="C10336">
        <v>29</v>
      </c>
      <c r="D10336" s="1">
        <v>0.29142361111111109</v>
      </c>
      <c r="E10336">
        <v>10335</v>
      </c>
      <c r="F10336" t="s">
        <v>88</v>
      </c>
      <c r="G10336" s="1">
        <v>0.27215277777777774</v>
      </c>
      <c r="H10336" t="s">
        <v>2422</v>
      </c>
      <c r="I10336" s="1">
        <v>0.27215277777777774</v>
      </c>
      <c r="J10336">
        <v>419.65</v>
      </c>
      <c r="K10336">
        <f t="shared" si="322"/>
        <v>3.7486595972834507</v>
      </c>
      <c r="L10336">
        <f t="shared" si="323"/>
        <v>14.052448776305322</v>
      </c>
    </row>
    <row r="10337" spans="1:12" x14ac:dyDescent="0.25">
      <c r="A10337" t="s">
        <v>14728</v>
      </c>
      <c r="B10337" t="s">
        <v>18450</v>
      </c>
      <c r="C10337">
        <v>30</v>
      </c>
      <c r="D10337" s="1">
        <v>0.28422453703703704</v>
      </c>
      <c r="E10337">
        <v>10336</v>
      </c>
      <c r="F10337" t="s">
        <v>73</v>
      </c>
      <c r="G10337" s="1">
        <v>0.27215277777777774</v>
      </c>
      <c r="H10337" t="s">
        <v>868</v>
      </c>
      <c r="I10337" s="1">
        <v>0.27203703703703702</v>
      </c>
      <c r="J10337">
        <v>409.28333333333336</v>
      </c>
      <c r="K10337">
        <f t="shared" si="322"/>
        <v>3.8436087469967828</v>
      </c>
      <c r="L10337">
        <f t="shared" si="323"/>
        <v>14.773328199990178</v>
      </c>
    </row>
    <row r="10338" spans="1:12" x14ac:dyDescent="0.25">
      <c r="A10338" t="s">
        <v>14729</v>
      </c>
      <c r="B10338" t="s">
        <v>18449</v>
      </c>
      <c r="C10338">
        <v>43</v>
      </c>
      <c r="D10338" s="1">
        <v>0.28114583333333337</v>
      </c>
      <c r="E10338">
        <v>10337</v>
      </c>
      <c r="F10338" t="s">
        <v>13</v>
      </c>
      <c r="G10338" s="1">
        <v>0.27215277777777774</v>
      </c>
      <c r="H10338" t="s">
        <v>3668</v>
      </c>
      <c r="I10338" s="1">
        <v>0.25905092592592593</v>
      </c>
      <c r="J10338">
        <v>404.85</v>
      </c>
      <c r="K10338">
        <f t="shared" si="322"/>
        <v>3.8856984068173395</v>
      </c>
      <c r="L10338">
        <f t="shared" si="323"/>
        <v>15.09865210874281</v>
      </c>
    </row>
    <row r="10339" spans="1:12" x14ac:dyDescent="0.25">
      <c r="A10339" t="s">
        <v>14730</v>
      </c>
      <c r="B10339" t="s">
        <v>18450</v>
      </c>
      <c r="C10339">
        <v>36</v>
      </c>
      <c r="D10339" s="1">
        <v>0.28123842592592591</v>
      </c>
      <c r="E10339">
        <v>10338</v>
      </c>
      <c r="F10339" t="s">
        <v>98</v>
      </c>
      <c r="G10339" s="1">
        <v>0.27215277777777774</v>
      </c>
      <c r="H10339" t="s">
        <v>3669</v>
      </c>
      <c r="I10339" s="1">
        <v>0.2669212962962963</v>
      </c>
      <c r="J10339">
        <v>404.98333333333335</v>
      </c>
      <c r="K10339">
        <f t="shared" si="322"/>
        <v>3.8844191118976088</v>
      </c>
      <c r="L10339">
        <f t="shared" si="323"/>
        <v>15.088711836875408</v>
      </c>
    </row>
    <row r="10340" spans="1:12" x14ac:dyDescent="0.25">
      <c r="A10340" t="s">
        <v>14731</v>
      </c>
      <c r="B10340" t="s">
        <v>18449</v>
      </c>
      <c r="C10340">
        <v>38</v>
      </c>
      <c r="D10340" s="1">
        <v>0.28123842592592591</v>
      </c>
      <c r="E10340">
        <v>10339</v>
      </c>
      <c r="F10340" t="s">
        <v>4</v>
      </c>
      <c r="G10340" s="1">
        <v>0.27215277777777774</v>
      </c>
      <c r="H10340" t="s">
        <v>1892</v>
      </c>
      <c r="I10340" s="1">
        <v>0.26969907407407406</v>
      </c>
      <c r="J10340">
        <v>404.98333333333335</v>
      </c>
      <c r="K10340">
        <f t="shared" si="322"/>
        <v>3.8844191118976088</v>
      </c>
      <c r="L10340">
        <f t="shared" si="323"/>
        <v>15.088711836875408</v>
      </c>
    </row>
    <row r="10341" spans="1:12" x14ac:dyDescent="0.25">
      <c r="A10341" t="s">
        <v>14732</v>
      </c>
      <c r="B10341" t="s">
        <v>18450</v>
      </c>
      <c r="C10341">
        <v>49</v>
      </c>
      <c r="D10341" s="1">
        <v>0.27665509259259258</v>
      </c>
      <c r="E10341">
        <v>10340</v>
      </c>
      <c r="F10341" t="s">
        <v>195</v>
      </c>
      <c r="G10341" s="1">
        <v>0.27215277777777774</v>
      </c>
      <c r="H10341" t="s">
        <v>2624</v>
      </c>
      <c r="I10341" s="1">
        <v>0.23344907407407409</v>
      </c>
      <c r="J10341">
        <v>398.38333333333333</v>
      </c>
      <c r="K10341">
        <f t="shared" si="322"/>
        <v>3.9487721206543114</v>
      </c>
      <c r="L10341">
        <f t="shared" si="323"/>
        <v>15.592801260856747</v>
      </c>
    </row>
    <row r="10342" spans="1:12" x14ac:dyDescent="0.25">
      <c r="A10342" t="s">
        <v>14733</v>
      </c>
      <c r="B10342" t="s">
        <v>18450</v>
      </c>
      <c r="C10342">
        <v>26</v>
      </c>
      <c r="D10342" s="1">
        <v>0.28452546296296294</v>
      </c>
      <c r="E10342">
        <v>10341</v>
      </c>
      <c r="F10342" t="s">
        <v>88</v>
      </c>
      <c r="G10342" s="1">
        <v>0.27215277777777774</v>
      </c>
      <c r="H10342" t="s">
        <v>2466</v>
      </c>
      <c r="I10342" s="1">
        <v>0.27215277777777774</v>
      </c>
      <c r="J10342">
        <v>409.71666666666664</v>
      </c>
      <c r="K10342">
        <f t="shared" si="322"/>
        <v>3.8395435870316885</v>
      </c>
      <c r="L10342">
        <f t="shared" si="323"/>
        <v>14.742094956716166</v>
      </c>
    </row>
    <row r="10343" spans="1:12" x14ac:dyDescent="0.25">
      <c r="A10343" t="s">
        <v>14734</v>
      </c>
      <c r="B10343" t="s">
        <v>18450</v>
      </c>
      <c r="C10343">
        <v>25</v>
      </c>
      <c r="D10343" s="1">
        <v>0.28265046296296298</v>
      </c>
      <c r="E10343">
        <v>10342</v>
      </c>
      <c r="F10343" t="s">
        <v>88</v>
      </c>
      <c r="G10343" s="1">
        <v>0.27216435185185184</v>
      </c>
      <c r="H10343" t="s">
        <v>109</v>
      </c>
      <c r="I10343" s="1">
        <v>0.27216435185185184</v>
      </c>
      <c r="J10343">
        <v>407.01666666666665</v>
      </c>
      <c r="K10343">
        <f t="shared" si="322"/>
        <v>3.8650137177019777</v>
      </c>
      <c r="L10343">
        <f t="shared" si="323"/>
        <v>14.938331038024463</v>
      </c>
    </row>
    <row r="10344" spans="1:12" x14ac:dyDescent="0.25">
      <c r="A10344" t="s">
        <v>14735</v>
      </c>
      <c r="B10344" t="s">
        <v>18450</v>
      </c>
      <c r="C10344">
        <v>28</v>
      </c>
      <c r="D10344" s="1">
        <v>0.29143518518518519</v>
      </c>
      <c r="E10344">
        <v>10343</v>
      </c>
      <c r="F10344" t="s">
        <v>88</v>
      </c>
      <c r="G10344" s="1">
        <v>0.27216435185185184</v>
      </c>
      <c r="H10344" t="s">
        <v>1565</v>
      </c>
      <c r="I10344" s="1">
        <v>0.27216435185185184</v>
      </c>
      <c r="J10344">
        <v>419.66666666666669</v>
      </c>
      <c r="K10344">
        <f t="shared" si="322"/>
        <v>3.7485107227958698</v>
      </c>
      <c r="L10344">
        <f t="shared" si="323"/>
        <v>14.051332638915614</v>
      </c>
    </row>
    <row r="10345" spans="1:12" x14ac:dyDescent="0.25">
      <c r="A10345" t="s">
        <v>14736</v>
      </c>
      <c r="B10345" t="s">
        <v>18450</v>
      </c>
      <c r="C10345">
        <v>22</v>
      </c>
      <c r="D10345" s="1">
        <v>0.28971064814814812</v>
      </c>
      <c r="E10345">
        <v>10344</v>
      </c>
      <c r="F10345" t="s">
        <v>143</v>
      </c>
      <c r="G10345" s="1">
        <v>0.27216435185185184</v>
      </c>
      <c r="H10345" t="s">
        <v>248</v>
      </c>
      <c r="I10345" s="1">
        <v>0.27216435185185184</v>
      </c>
      <c r="J10345">
        <v>417.18333333333334</v>
      </c>
      <c r="K10345">
        <f t="shared" si="322"/>
        <v>3.7708241780192564</v>
      </c>
      <c r="L10345">
        <f t="shared" si="323"/>
        <v>14.219114981534601</v>
      </c>
    </row>
    <row r="10346" spans="1:12" x14ac:dyDescent="0.25">
      <c r="A10346" t="s">
        <v>14737</v>
      </c>
      <c r="B10346" t="s">
        <v>18450</v>
      </c>
      <c r="C10346">
        <v>35</v>
      </c>
      <c r="D10346" s="1">
        <v>0.28629629629629633</v>
      </c>
      <c r="E10346">
        <v>10345</v>
      </c>
      <c r="F10346" t="s">
        <v>98</v>
      </c>
      <c r="G10346" s="1">
        <v>0.27217592592592593</v>
      </c>
      <c r="H10346" t="s">
        <v>3670</v>
      </c>
      <c r="I10346" s="1">
        <v>0.26833333333333337</v>
      </c>
      <c r="J10346">
        <v>412.26666666666665</v>
      </c>
      <c r="K10346">
        <f t="shared" si="322"/>
        <v>3.8157947930142306</v>
      </c>
      <c r="L10346">
        <f t="shared" si="323"/>
        <v>14.560289902394516</v>
      </c>
    </row>
    <row r="10347" spans="1:12" x14ac:dyDescent="0.25">
      <c r="A10347" t="s">
        <v>14738</v>
      </c>
      <c r="B10347" t="s">
        <v>18450</v>
      </c>
      <c r="C10347">
        <v>28</v>
      </c>
      <c r="D10347" s="1">
        <v>0.29692129629629632</v>
      </c>
      <c r="E10347">
        <v>10346</v>
      </c>
      <c r="F10347" t="s">
        <v>88</v>
      </c>
      <c r="G10347" s="1">
        <v>0.27217592592592593</v>
      </c>
      <c r="H10347" t="s">
        <v>3631</v>
      </c>
      <c r="I10347" s="1">
        <v>0.27217592592592593</v>
      </c>
      <c r="J10347">
        <v>427.56666666666666</v>
      </c>
      <c r="K10347">
        <f t="shared" si="322"/>
        <v>3.6792507990956573</v>
      </c>
      <c r="L10347">
        <f t="shared" si="323"/>
        <v>13.536886442646033</v>
      </c>
    </row>
    <row r="10348" spans="1:12" x14ac:dyDescent="0.25">
      <c r="A10348" t="s">
        <v>14739</v>
      </c>
      <c r="B10348" t="s">
        <v>18450</v>
      </c>
      <c r="C10348">
        <v>74</v>
      </c>
      <c r="D10348" s="1">
        <v>0.28878472222222223</v>
      </c>
      <c r="E10348">
        <v>10347</v>
      </c>
      <c r="F10348" t="s">
        <v>2315</v>
      </c>
      <c r="G10348" s="1">
        <v>0.27217592592592593</v>
      </c>
      <c r="H10348" t="s">
        <v>3671</v>
      </c>
      <c r="I10348" s="1">
        <v>0.15254629629629629</v>
      </c>
      <c r="J10348">
        <v>415.85</v>
      </c>
      <c r="K10348">
        <f t="shared" si="322"/>
        <v>3.7829145124443908</v>
      </c>
      <c r="L10348">
        <f t="shared" si="323"/>
        <v>14.310442208462383</v>
      </c>
    </row>
    <row r="10349" spans="1:12" x14ac:dyDescent="0.25">
      <c r="A10349" t="s">
        <v>14740</v>
      </c>
      <c r="B10349" t="s">
        <v>18450</v>
      </c>
      <c r="C10349">
        <v>29</v>
      </c>
      <c r="D10349" s="1">
        <v>0.28971064814814812</v>
      </c>
      <c r="E10349">
        <v>10348</v>
      </c>
      <c r="F10349" t="s">
        <v>88</v>
      </c>
      <c r="G10349" s="1">
        <v>0.27217592592592593</v>
      </c>
      <c r="H10349" t="s">
        <v>248</v>
      </c>
      <c r="I10349" s="1">
        <v>0.27217592592592593</v>
      </c>
      <c r="J10349">
        <v>417.18333333333334</v>
      </c>
      <c r="K10349">
        <f t="shared" si="322"/>
        <v>3.7708241780192564</v>
      </c>
      <c r="L10349">
        <f t="shared" si="323"/>
        <v>14.219114981534601</v>
      </c>
    </row>
    <row r="10350" spans="1:12" x14ac:dyDescent="0.25">
      <c r="A10350" t="s">
        <v>14741</v>
      </c>
      <c r="B10350" t="s">
        <v>18449</v>
      </c>
      <c r="C10350">
        <v>53</v>
      </c>
      <c r="D10350" s="1">
        <v>0.27785879629629628</v>
      </c>
      <c r="E10350">
        <v>10349</v>
      </c>
      <c r="F10350" t="s">
        <v>28</v>
      </c>
      <c r="G10350" s="1">
        <v>0.27217592592592593</v>
      </c>
      <c r="H10350" t="s">
        <v>2217</v>
      </c>
      <c r="I10350" s="1">
        <v>0.23724537037037038</v>
      </c>
      <c r="J10350">
        <v>400.11666666666667</v>
      </c>
      <c r="K10350">
        <f t="shared" si="322"/>
        <v>3.9316657641521227</v>
      </c>
      <c r="L10350">
        <f t="shared" si="323"/>
        <v>15.457995681005894</v>
      </c>
    </row>
    <row r="10351" spans="1:12" x14ac:dyDescent="0.25">
      <c r="A10351" t="s">
        <v>14742</v>
      </c>
      <c r="B10351" t="s">
        <v>18450</v>
      </c>
      <c r="C10351">
        <v>34</v>
      </c>
      <c r="D10351" s="1">
        <v>0.28125</v>
      </c>
      <c r="E10351">
        <v>10350</v>
      </c>
      <c r="F10351" t="s">
        <v>73</v>
      </c>
      <c r="G10351" s="1">
        <v>0.27218749999999997</v>
      </c>
      <c r="H10351" t="s">
        <v>3444</v>
      </c>
      <c r="I10351" s="1">
        <v>0.26951388888888889</v>
      </c>
      <c r="J10351">
        <v>405</v>
      </c>
      <c r="K10351">
        <f t="shared" si="322"/>
        <v>3.8842592592592591</v>
      </c>
      <c r="L10351">
        <f t="shared" si="323"/>
        <v>15.087469993141289</v>
      </c>
    </row>
    <row r="10352" spans="1:12" x14ac:dyDescent="0.25">
      <c r="A10352" t="s">
        <v>14743</v>
      </c>
      <c r="B10352" t="s">
        <v>18449</v>
      </c>
      <c r="C10352">
        <v>40</v>
      </c>
      <c r="D10352" s="1">
        <v>0.28173611111111113</v>
      </c>
      <c r="E10352">
        <v>10351</v>
      </c>
      <c r="F10352" t="s">
        <v>13</v>
      </c>
      <c r="G10352" s="1">
        <v>0.27218749999999997</v>
      </c>
      <c r="H10352" t="s">
        <v>861</v>
      </c>
      <c r="I10352" s="1">
        <v>0.265625</v>
      </c>
      <c r="J10352">
        <v>405.7</v>
      </c>
      <c r="K10352">
        <f t="shared" si="322"/>
        <v>3.8775573083559278</v>
      </c>
      <c r="L10352">
        <f t="shared" si="323"/>
        <v>15.035450679584468</v>
      </c>
    </row>
    <row r="10353" spans="1:12" x14ac:dyDescent="0.25">
      <c r="A10353" t="s">
        <v>14744</v>
      </c>
      <c r="B10353" t="s">
        <v>18450</v>
      </c>
      <c r="C10353">
        <v>28</v>
      </c>
      <c r="D10353" s="1">
        <v>0.28600694444444447</v>
      </c>
      <c r="E10353">
        <v>10352</v>
      </c>
      <c r="F10353" t="s">
        <v>88</v>
      </c>
      <c r="G10353" s="1">
        <v>0.27218749999999997</v>
      </c>
      <c r="H10353" t="s">
        <v>103</v>
      </c>
      <c r="I10353" s="1">
        <v>0.27218749999999997</v>
      </c>
      <c r="J10353">
        <v>411.85</v>
      </c>
      <c r="K10353">
        <f t="shared" si="322"/>
        <v>3.8196552142770424</v>
      </c>
      <c r="L10353">
        <f t="shared" si="323"/>
        <v>14.589765955953798</v>
      </c>
    </row>
    <row r="10354" spans="1:12" x14ac:dyDescent="0.25">
      <c r="A10354" t="s">
        <v>14745</v>
      </c>
      <c r="B10354" t="s">
        <v>18450</v>
      </c>
      <c r="C10354">
        <v>33</v>
      </c>
      <c r="D10354" s="1">
        <v>0.29526620370370371</v>
      </c>
      <c r="E10354">
        <v>10353</v>
      </c>
      <c r="F10354" t="s">
        <v>73</v>
      </c>
      <c r="G10354" s="1">
        <v>0.27219907407407407</v>
      </c>
      <c r="H10354" t="s">
        <v>1893</v>
      </c>
      <c r="I10354" s="1">
        <v>0.27047453703703705</v>
      </c>
      <c r="J10354">
        <v>425.18333333333334</v>
      </c>
      <c r="K10354">
        <f t="shared" si="322"/>
        <v>3.6998745639136059</v>
      </c>
      <c r="L10354">
        <f t="shared" si="323"/>
        <v>13.689071788694896</v>
      </c>
    </row>
    <row r="10355" spans="1:12" x14ac:dyDescent="0.25">
      <c r="A10355" t="s">
        <v>14746</v>
      </c>
      <c r="B10355" t="s">
        <v>18449</v>
      </c>
      <c r="C10355">
        <v>41</v>
      </c>
      <c r="D10355" s="1">
        <v>0.28561342592592592</v>
      </c>
      <c r="E10355">
        <v>10354</v>
      </c>
      <c r="F10355" t="s">
        <v>13</v>
      </c>
      <c r="G10355" s="1">
        <v>0.27219907407407407</v>
      </c>
      <c r="H10355" t="s">
        <v>1679</v>
      </c>
      <c r="I10355" s="1">
        <v>0.26346064814814812</v>
      </c>
      <c r="J10355">
        <v>411.28333333333336</v>
      </c>
      <c r="K10355">
        <f t="shared" si="322"/>
        <v>3.824917939781983</v>
      </c>
      <c r="L10355">
        <f t="shared" si="323"/>
        <v>14.629997246066049</v>
      </c>
    </row>
    <row r="10356" spans="1:12" x14ac:dyDescent="0.25">
      <c r="A10356" t="s">
        <v>14747</v>
      </c>
      <c r="B10356" t="s">
        <v>18450</v>
      </c>
      <c r="C10356">
        <v>38</v>
      </c>
      <c r="D10356" s="1">
        <v>0.28718749999999998</v>
      </c>
      <c r="E10356">
        <v>10355</v>
      </c>
      <c r="F10356" t="s">
        <v>98</v>
      </c>
      <c r="G10356" s="1">
        <v>0.27219907407407407</v>
      </c>
      <c r="H10356" t="s">
        <v>1111</v>
      </c>
      <c r="I10356" s="1">
        <v>0.26354166666666667</v>
      </c>
      <c r="J10356">
        <v>413.55</v>
      </c>
      <c r="K10356">
        <f t="shared" si="322"/>
        <v>3.8039535727239753</v>
      </c>
      <c r="L10356">
        <f t="shared" si="323"/>
        <v>14.470062783439495</v>
      </c>
    </row>
    <row r="10357" spans="1:12" x14ac:dyDescent="0.25">
      <c r="A10357" t="s">
        <v>14748</v>
      </c>
      <c r="B10357" t="s">
        <v>18450</v>
      </c>
      <c r="C10357">
        <v>25</v>
      </c>
      <c r="D10357" s="1">
        <v>0.27972222222222221</v>
      </c>
      <c r="E10357">
        <v>10356</v>
      </c>
      <c r="F10357" t="s">
        <v>88</v>
      </c>
      <c r="G10357" s="1">
        <v>0.27219907407407407</v>
      </c>
      <c r="H10357" t="s">
        <v>211</v>
      </c>
      <c r="I10357" s="1">
        <v>0.27219907407407407</v>
      </c>
      <c r="J10357">
        <v>402.8</v>
      </c>
      <c r="K10357">
        <f t="shared" si="322"/>
        <v>3.9054741807348559</v>
      </c>
      <c r="L10357">
        <f t="shared" si="323"/>
        <v>15.252728576386593</v>
      </c>
    </row>
    <row r="10358" spans="1:12" x14ac:dyDescent="0.25">
      <c r="A10358" t="s">
        <v>14749</v>
      </c>
      <c r="B10358" t="s">
        <v>18449</v>
      </c>
      <c r="C10358">
        <v>36</v>
      </c>
      <c r="D10358" s="1">
        <v>0.28126157407407409</v>
      </c>
      <c r="E10358">
        <v>10357</v>
      </c>
      <c r="F10358" t="s">
        <v>4</v>
      </c>
      <c r="G10358" s="1">
        <v>0.27219907407407407</v>
      </c>
      <c r="H10358" t="s">
        <v>3444</v>
      </c>
      <c r="I10358" s="1">
        <v>0.2719212962962963</v>
      </c>
      <c r="J10358">
        <v>405.01666666666665</v>
      </c>
      <c r="K10358">
        <f t="shared" si="322"/>
        <v>3.8840994197769638</v>
      </c>
      <c r="L10358">
        <f t="shared" si="323"/>
        <v>15.086228302711747</v>
      </c>
    </row>
    <row r="10359" spans="1:12" x14ac:dyDescent="0.25">
      <c r="A10359" t="s">
        <v>14750</v>
      </c>
      <c r="B10359" t="s">
        <v>18450</v>
      </c>
      <c r="C10359">
        <v>45</v>
      </c>
      <c r="D10359" s="1">
        <v>0.28295138888888888</v>
      </c>
      <c r="E10359">
        <v>10358</v>
      </c>
      <c r="F10359" t="s">
        <v>195</v>
      </c>
      <c r="G10359" s="1">
        <v>0.27219907407407407</v>
      </c>
      <c r="H10359" t="s">
        <v>3672</v>
      </c>
      <c r="I10359" s="1">
        <v>0.24535879629629631</v>
      </c>
      <c r="J10359">
        <v>407.45</v>
      </c>
      <c r="K10359">
        <f t="shared" si="322"/>
        <v>3.8609031783040861</v>
      </c>
      <c r="L10359">
        <f t="shared" si="323"/>
        <v>14.906573352238594</v>
      </c>
    </row>
    <row r="10360" spans="1:12" x14ac:dyDescent="0.25">
      <c r="A10360" t="s">
        <v>14751</v>
      </c>
      <c r="B10360" t="s">
        <v>18450</v>
      </c>
      <c r="C10360">
        <v>28</v>
      </c>
      <c r="D10360" s="1">
        <v>0.28318287037037038</v>
      </c>
      <c r="E10360">
        <v>10359</v>
      </c>
      <c r="F10360" t="s">
        <v>88</v>
      </c>
      <c r="G10360" s="1">
        <v>0.27221064814814816</v>
      </c>
      <c r="H10360" t="s">
        <v>3673</v>
      </c>
      <c r="I10360" s="1">
        <v>0.27221064814814816</v>
      </c>
      <c r="J10360">
        <v>407.78333333333336</v>
      </c>
      <c r="K10360">
        <f t="shared" si="322"/>
        <v>3.8577471696570891</v>
      </c>
      <c r="L10360">
        <f t="shared" si="323"/>
        <v>14.882213224997281</v>
      </c>
    </row>
    <row r="10361" spans="1:12" x14ac:dyDescent="0.25">
      <c r="A10361" t="s">
        <v>14752</v>
      </c>
      <c r="B10361" t="s">
        <v>18450</v>
      </c>
      <c r="C10361">
        <v>28</v>
      </c>
      <c r="D10361" s="1">
        <v>0.28996527777777775</v>
      </c>
      <c r="E10361">
        <v>10360</v>
      </c>
      <c r="F10361" t="s">
        <v>88</v>
      </c>
      <c r="G10361" s="1">
        <v>0.27221064814814816</v>
      </c>
      <c r="H10361" t="s">
        <v>109</v>
      </c>
      <c r="I10361" s="1">
        <v>0.27221064814814816</v>
      </c>
      <c r="J10361">
        <v>417.55</v>
      </c>
      <c r="K10361">
        <f t="shared" si="322"/>
        <v>3.767512872709855</v>
      </c>
      <c r="L10361">
        <f t="shared" si="323"/>
        <v>14.194153246034464</v>
      </c>
    </row>
    <row r="10362" spans="1:12" x14ac:dyDescent="0.25">
      <c r="A10362" t="s">
        <v>14753</v>
      </c>
      <c r="B10362" t="s">
        <v>18450</v>
      </c>
      <c r="C10362">
        <v>38</v>
      </c>
      <c r="D10362" s="1">
        <v>0.29380787037037037</v>
      </c>
      <c r="E10362">
        <v>10361</v>
      </c>
      <c r="F10362" t="s">
        <v>98</v>
      </c>
      <c r="G10362" s="1">
        <v>0.27221064814814816</v>
      </c>
      <c r="H10362" t="s">
        <v>3674</v>
      </c>
      <c r="I10362" s="1">
        <v>0.26355324074074077</v>
      </c>
      <c r="J10362">
        <v>423.08333333333331</v>
      </c>
      <c r="K10362">
        <f t="shared" si="322"/>
        <v>3.7182391175891274</v>
      </c>
      <c r="L10362">
        <f t="shared" si="323"/>
        <v>13.825302135569972</v>
      </c>
    </row>
    <row r="10363" spans="1:12" x14ac:dyDescent="0.25">
      <c r="A10363" t="s">
        <v>14754</v>
      </c>
      <c r="B10363" t="s">
        <v>18449</v>
      </c>
      <c r="C10363">
        <v>34</v>
      </c>
      <c r="D10363" s="1">
        <v>0.28133101851851855</v>
      </c>
      <c r="E10363">
        <v>10362</v>
      </c>
      <c r="F10363" t="s">
        <v>16</v>
      </c>
      <c r="G10363" s="1">
        <v>0.27223379629629629</v>
      </c>
      <c r="H10363" t="s">
        <v>914</v>
      </c>
      <c r="I10363" s="1">
        <v>0.27223379629629629</v>
      </c>
      <c r="J10363">
        <v>405.11666666666667</v>
      </c>
      <c r="K10363">
        <f t="shared" si="322"/>
        <v>3.8831406590694035</v>
      </c>
      <c r="L10363">
        <f t="shared" si="323"/>
        <v>15.078781378117961</v>
      </c>
    </row>
    <row r="10364" spans="1:12" x14ac:dyDescent="0.25">
      <c r="A10364" t="s">
        <v>14755</v>
      </c>
      <c r="B10364" t="s">
        <v>18449</v>
      </c>
      <c r="C10364">
        <v>23</v>
      </c>
      <c r="D10364" s="1">
        <v>0.28436342592592595</v>
      </c>
      <c r="E10364">
        <v>10363</v>
      </c>
      <c r="F10364" t="s">
        <v>8</v>
      </c>
      <c r="G10364" s="1">
        <v>0.27223379629629629</v>
      </c>
      <c r="H10364" t="s">
        <v>3675</v>
      </c>
      <c r="I10364" s="1">
        <v>0.27223379629629629</v>
      </c>
      <c r="J10364">
        <v>409.48333333333335</v>
      </c>
      <c r="K10364">
        <f t="shared" si="322"/>
        <v>3.8417314502014732</v>
      </c>
      <c r="L10364">
        <f t="shared" si="323"/>
        <v>14.758900535467115</v>
      </c>
    </row>
    <row r="10365" spans="1:12" x14ac:dyDescent="0.25">
      <c r="A10365" t="s">
        <v>14756</v>
      </c>
      <c r="B10365" t="s">
        <v>18450</v>
      </c>
      <c r="C10365">
        <v>56</v>
      </c>
      <c r="D10365" s="1">
        <v>0.28613425925925923</v>
      </c>
      <c r="E10365">
        <v>10364</v>
      </c>
      <c r="F10365" t="s">
        <v>493</v>
      </c>
      <c r="G10365" s="1">
        <v>0.27224537037037039</v>
      </c>
      <c r="H10365" t="s">
        <v>3676</v>
      </c>
      <c r="I10365" s="1">
        <v>0.21275462962962963</v>
      </c>
      <c r="J10365">
        <v>412.03333333333336</v>
      </c>
      <c r="K10365">
        <f t="shared" si="322"/>
        <v>3.8179556670172312</v>
      </c>
      <c r="L10365">
        <f t="shared" si="323"/>
        <v>14.576785475308991</v>
      </c>
    </row>
    <row r="10366" spans="1:12" x14ac:dyDescent="0.25">
      <c r="A10366" t="s">
        <v>14757</v>
      </c>
      <c r="B10366" t="s">
        <v>18449</v>
      </c>
      <c r="C10366">
        <v>65</v>
      </c>
      <c r="D10366" s="1">
        <v>0.28942129629629632</v>
      </c>
      <c r="E10366">
        <v>10365</v>
      </c>
      <c r="F10366" t="s">
        <v>602</v>
      </c>
      <c r="G10366" s="1">
        <v>0.27224537037037039</v>
      </c>
      <c r="H10366" t="s">
        <v>2386</v>
      </c>
      <c r="I10366" s="1">
        <v>0.21108796296296295</v>
      </c>
      <c r="J10366">
        <v>416.76666666666665</v>
      </c>
      <c r="K10366">
        <f t="shared" si="322"/>
        <v>3.7745940974166201</v>
      </c>
      <c r="L10366">
        <f t="shared" si="323"/>
        <v>14.247560600252388</v>
      </c>
    </row>
    <row r="10367" spans="1:12" x14ac:dyDescent="0.25">
      <c r="A10367" t="s">
        <v>14758</v>
      </c>
      <c r="B10367" t="s">
        <v>18450</v>
      </c>
      <c r="C10367">
        <v>38</v>
      </c>
      <c r="D10367" s="1">
        <v>0.28125</v>
      </c>
      <c r="E10367">
        <v>10366</v>
      </c>
      <c r="F10367" t="s">
        <v>98</v>
      </c>
      <c r="G10367" s="1">
        <v>0.27225694444444443</v>
      </c>
      <c r="H10367" t="s">
        <v>67</v>
      </c>
      <c r="I10367" s="1">
        <v>0.263587962962963</v>
      </c>
      <c r="J10367">
        <v>405</v>
      </c>
      <c r="K10367">
        <f t="shared" si="322"/>
        <v>3.8842592592592591</v>
      </c>
      <c r="L10367">
        <f t="shared" si="323"/>
        <v>15.087469993141289</v>
      </c>
    </row>
    <row r="10368" spans="1:12" x14ac:dyDescent="0.25">
      <c r="A10368" t="s">
        <v>14759</v>
      </c>
      <c r="B10368" t="s">
        <v>18450</v>
      </c>
      <c r="C10368">
        <v>43</v>
      </c>
      <c r="D10368" s="1">
        <v>0.28157407407407409</v>
      </c>
      <c r="E10368">
        <v>10367</v>
      </c>
      <c r="F10368" t="s">
        <v>128</v>
      </c>
      <c r="G10368" s="1">
        <v>0.27228009259259262</v>
      </c>
      <c r="H10368" t="s">
        <v>523</v>
      </c>
      <c r="I10368" s="1">
        <v>0.25136574074074075</v>
      </c>
      <c r="J10368">
        <v>405.46666666666664</v>
      </c>
      <c r="K10368">
        <f t="shared" si="322"/>
        <v>3.8797887208155215</v>
      </c>
      <c r="L10368">
        <f t="shared" si="323"/>
        <v>15.052760518167341</v>
      </c>
    </row>
    <row r="10369" spans="1:12" x14ac:dyDescent="0.25">
      <c r="A10369" t="s">
        <v>14760</v>
      </c>
      <c r="B10369" t="s">
        <v>18450</v>
      </c>
      <c r="C10369">
        <v>51</v>
      </c>
      <c r="D10369" s="1">
        <v>0.28782407407407407</v>
      </c>
      <c r="E10369">
        <v>10368</v>
      </c>
      <c r="F10369" t="s">
        <v>163</v>
      </c>
      <c r="G10369" s="1">
        <v>0.27228009259259262</v>
      </c>
      <c r="H10369" t="s">
        <v>3677</v>
      </c>
      <c r="I10369" s="1">
        <v>0.22761574074074076</v>
      </c>
      <c r="J10369">
        <v>414.46666666666664</v>
      </c>
      <c r="K10369">
        <f t="shared" si="322"/>
        <v>3.7955404535949815</v>
      </c>
      <c r="L10369">
        <f t="shared" si="323"/>
        <v>14.406127334875999</v>
      </c>
    </row>
    <row r="10370" spans="1:12" x14ac:dyDescent="0.25">
      <c r="A10370" t="s">
        <v>14761</v>
      </c>
      <c r="B10370" t="s">
        <v>18450</v>
      </c>
      <c r="C10370">
        <v>21</v>
      </c>
      <c r="D10370" s="1">
        <v>0.29493055555555553</v>
      </c>
      <c r="E10370">
        <v>10369</v>
      </c>
      <c r="F10370" t="s">
        <v>143</v>
      </c>
      <c r="G10370" s="1">
        <v>0.27228009259259262</v>
      </c>
      <c r="H10370" t="s">
        <v>1985</v>
      </c>
      <c r="I10370" s="1">
        <v>0.27228009259259262</v>
      </c>
      <c r="J10370">
        <v>424.7</v>
      </c>
      <c r="K10370">
        <f t="shared" si="322"/>
        <v>3.7040852366376265</v>
      </c>
      <c r="L10370">
        <f t="shared" si="323"/>
        <v>13.720247440276822</v>
      </c>
    </row>
    <row r="10371" spans="1:12" x14ac:dyDescent="0.25">
      <c r="A10371" t="s">
        <v>14762</v>
      </c>
      <c r="B10371" t="s">
        <v>18449</v>
      </c>
      <c r="C10371">
        <v>51</v>
      </c>
      <c r="D10371" s="1">
        <v>0.27957175925925926</v>
      </c>
      <c r="E10371">
        <v>10370</v>
      </c>
      <c r="F10371" t="s">
        <v>28</v>
      </c>
      <c r="G10371" s="1">
        <v>0.27229166666666665</v>
      </c>
      <c r="H10371" t="s">
        <v>109</v>
      </c>
      <c r="I10371" s="1">
        <v>0.24171296296296296</v>
      </c>
      <c r="J10371">
        <v>402.58333333333331</v>
      </c>
      <c r="K10371">
        <f t="shared" ref="K10371:K10434" si="324">(26+385/1760)/(J10371/60)</f>
        <v>3.9075760712067895</v>
      </c>
      <c r="L10371">
        <f t="shared" ref="L10371:L10434" si="325">K10371^2</f>
        <v>15.269150752267889</v>
      </c>
    </row>
    <row r="10372" spans="1:12" x14ac:dyDescent="0.25">
      <c r="A10372" t="s">
        <v>14763</v>
      </c>
      <c r="B10372" t="s">
        <v>18450</v>
      </c>
      <c r="C10372">
        <v>34</v>
      </c>
      <c r="D10372" s="1">
        <v>0.28415509259259258</v>
      </c>
      <c r="E10372">
        <v>10371</v>
      </c>
      <c r="F10372" t="s">
        <v>73</v>
      </c>
      <c r="G10372" s="1">
        <v>0.27229166666666665</v>
      </c>
      <c r="H10372" t="s">
        <v>539</v>
      </c>
      <c r="I10372" s="1">
        <v>0.26961805555555557</v>
      </c>
      <c r="J10372">
        <v>409.18333333333334</v>
      </c>
      <c r="K10372">
        <f t="shared" si="324"/>
        <v>3.8445480835811168</v>
      </c>
      <c r="L10372">
        <f t="shared" si="325"/>
        <v>14.780549966967238</v>
      </c>
    </row>
    <row r="10373" spans="1:12" x14ac:dyDescent="0.25">
      <c r="A10373" t="s">
        <v>14764</v>
      </c>
      <c r="B10373" t="s">
        <v>18450</v>
      </c>
      <c r="C10373">
        <v>37</v>
      </c>
      <c r="D10373" s="1">
        <v>0.28752314814814817</v>
      </c>
      <c r="E10373">
        <v>10372</v>
      </c>
      <c r="F10373" t="s">
        <v>98</v>
      </c>
      <c r="G10373" s="1">
        <v>0.27229166666666665</v>
      </c>
      <c r="H10373" t="s">
        <v>915</v>
      </c>
      <c r="I10373" s="1">
        <v>0.26545138888888892</v>
      </c>
      <c r="J10373">
        <v>414.03333333333336</v>
      </c>
      <c r="K10373">
        <f t="shared" si="324"/>
        <v>3.7995129216649222</v>
      </c>
      <c r="L10373">
        <f t="shared" si="325"/>
        <v>14.436298441898712</v>
      </c>
    </row>
    <row r="10374" spans="1:12" x14ac:dyDescent="0.25">
      <c r="A10374" t="s">
        <v>14765</v>
      </c>
      <c r="B10374" t="s">
        <v>18450</v>
      </c>
      <c r="C10374">
        <v>58</v>
      </c>
      <c r="D10374" s="1">
        <v>0.2878472222222222</v>
      </c>
      <c r="E10374">
        <v>10373</v>
      </c>
      <c r="F10374" t="s">
        <v>493</v>
      </c>
      <c r="G10374" s="1">
        <v>0.27229166666666665</v>
      </c>
      <c r="H10374" t="s">
        <v>1887</v>
      </c>
      <c r="I10374" s="1">
        <v>0.20685185185185184</v>
      </c>
      <c r="J10374">
        <v>414.5</v>
      </c>
      <c r="K10374">
        <f t="shared" si="324"/>
        <v>3.7952352231604345</v>
      </c>
      <c r="L10374">
        <f t="shared" si="325"/>
        <v>14.403810399117633</v>
      </c>
    </row>
    <row r="10375" spans="1:12" x14ac:dyDescent="0.25">
      <c r="A10375" t="s">
        <v>14766</v>
      </c>
      <c r="B10375" t="s">
        <v>18450</v>
      </c>
      <c r="C10375">
        <v>49</v>
      </c>
      <c r="D10375" s="1">
        <v>0.28174768518518517</v>
      </c>
      <c r="E10375">
        <v>10374</v>
      </c>
      <c r="F10375" t="s">
        <v>195</v>
      </c>
      <c r="G10375" s="1">
        <v>0.27230324074074075</v>
      </c>
      <c r="H10375" t="s">
        <v>2294</v>
      </c>
      <c r="I10375" s="1">
        <v>0.23357638888888888</v>
      </c>
      <c r="J10375">
        <v>405.71666666666664</v>
      </c>
      <c r="K10375">
        <f t="shared" si="324"/>
        <v>3.877398019964672</v>
      </c>
      <c r="L10375">
        <f t="shared" si="325"/>
        <v>15.034215405225959</v>
      </c>
    </row>
    <row r="10376" spans="1:12" x14ac:dyDescent="0.25">
      <c r="A10376" t="s">
        <v>14767</v>
      </c>
      <c r="B10376" t="s">
        <v>18450</v>
      </c>
      <c r="C10376">
        <v>22</v>
      </c>
      <c r="D10376" s="1">
        <v>0.29527777777777781</v>
      </c>
      <c r="E10376">
        <v>10375</v>
      </c>
      <c r="F10376" t="s">
        <v>143</v>
      </c>
      <c r="G10376" s="1">
        <v>0.27231481481481484</v>
      </c>
      <c r="H10376" t="s">
        <v>3678</v>
      </c>
      <c r="I10376" s="1">
        <v>0.27231481481481484</v>
      </c>
      <c r="J10376">
        <v>425.2</v>
      </c>
      <c r="K10376">
        <f t="shared" si="324"/>
        <v>3.6997295390404514</v>
      </c>
      <c r="L10376">
        <f t="shared" si="325"/>
        <v>13.687998662048471</v>
      </c>
    </row>
    <row r="10377" spans="1:12" x14ac:dyDescent="0.25">
      <c r="A10377" t="s">
        <v>14768</v>
      </c>
      <c r="B10377" t="s">
        <v>18450</v>
      </c>
      <c r="C10377">
        <v>56</v>
      </c>
      <c r="D10377" s="1">
        <v>0.28891203703703705</v>
      </c>
      <c r="E10377">
        <v>10376</v>
      </c>
      <c r="F10377" t="s">
        <v>493</v>
      </c>
      <c r="G10377" s="1">
        <v>0.27231481481481484</v>
      </c>
      <c r="H10377" t="s">
        <v>861</v>
      </c>
      <c r="I10377" s="1">
        <v>0.21281249999999999</v>
      </c>
      <c r="J10377">
        <v>416.03333333333336</v>
      </c>
      <c r="K10377">
        <f t="shared" si="324"/>
        <v>3.7812474961942151</v>
      </c>
      <c r="L10377">
        <f t="shared" si="325"/>
        <v>14.297832627475021</v>
      </c>
    </row>
    <row r="10378" spans="1:12" x14ac:dyDescent="0.25">
      <c r="A10378" t="s">
        <v>14769</v>
      </c>
      <c r="B10378" t="s">
        <v>18449</v>
      </c>
      <c r="C10378">
        <v>29</v>
      </c>
      <c r="D10378" s="1">
        <v>0.29527777777777781</v>
      </c>
      <c r="E10378">
        <v>10377</v>
      </c>
      <c r="F10378" t="s">
        <v>6</v>
      </c>
      <c r="G10378" s="1">
        <v>0.27231481481481484</v>
      </c>
      <c r="H10378" t="s">
        <v>3679</v>
      </c>
      <c r="I10378" s="1">
        <v>0.27231481481481484</v>
      </c>
      <c r="J10378">
        <v>425.2</v>
      </c>
      <c r="K10378">
        <f t="shared" si="324"/>
        <v>3.6997295390404514</v>
      </c>
      <c r="L10378">
        <f t="shared" si="325"/>
        <v>13.687998662048471</v>
      </c>
    </row>
    <row r="10379" spans="1:12" x14ac:dyDescent="0.25">
      <c r="A10379" t="s">
        <v>14770</v>
      </c>
      <c r="B10379" t="s">
        <v>18449</v>
      </c>
      <c r="C10379">
        <v>37</v>
      </c>
      <c r="D10379" s="1">
        <v>0.28953703703703704</v>
      </c>
      <c r="E10379">
        <v>10378</v>
      </c>
      <c r="F10379" t="s">
        <v>4</v>
      </c>
      <c r="G10379" s="1">
        <v>0.27232638888888888</v>
      </c>
      <c r="H10379" t="s">
        <v>2363</v>
      </c>
      <c r="I10379" s="1">
        <v>0.27122685185185186</v>
      </c>
      <c r="J10379">
        <v>416.93333333333334</v>
      </c>
      <c r="K10379">
        <f t="shared" si="324"/>
        <v>3.7730852254557083</v>
      </c>
      <c r="L10379">
        <f t="shared" si="325"/>
        <v>14.236172118552153</v>
      </c>
    </row>
    <row r="10380" spans="1:12" x14ac:dyDescent="0.25">
      <c r="A10380" t="s">
        <v>14771</v>
      </c>
      <c r="B10380" t="s">
        <v>18449</v>
      </c>
      <c r="C10380">
        <v>34</v>
      </c>
      <c r="D10380" s="1">
        <v>0.29207175925925927</v>
      </c>
      <c r="E10380">
        <v>10379</v>
      </c>
      <c r="F10380" t="s">
        <v>16</v>
      </c>
      <c r="G10380" s="1">
        <v>0.27232638888888888</v>
      </c>
      <c r="H10380" t="s">
        <v>1188</v>
      </c>
      <c r="I10380" s="1">
        <v>0.27232638888888888</v>
      </c>
      <c r="J10380">
        <v>420.58333333333331</v>
      </c>
      <c r="K10380">
        <f t="shared" si="324"/>
        <v>3.74034079651278</v>
      </c>
      <c r="L10380">
        <f t="shared" si="325"/>
        <v>13.990149274057858</v>
      </c>
    </row>
    <row r="10381" spans="1:12" x14ac:dyDescent="0.25">
      <c r="A10381" t="s">
        <v>14772</v>
      </c>
      <c r="B10381" t="s">
        <v>18449</v>
      </c>
      <c r="C10381">
        <v>60</v>
      </c>
      <c r="D10381" s="1">
        <v>0.28924768518518518</v>
      </c>
      <c r="E10381">
        <v>10380</v>
      </c>
      <c r="F10381" t="s">
        <v>320</v>
      </c>
      <c r="G10381" s="1">
        <v>0.27233796296296298</v>
      </c>
      <c r="H10381" t="s">
        <v>109</v>
      </c>
      <c r="I10381" s="1">
        <v>0.22208333333333333</v>
      </c>
      <c r="J10381">
        <v>416.51666666666665</v>
      </c>
      <c r="K10381">
        <f t="shared" si="324"/>
        <v>3.7768596694810133</v>
      </c>
      <c r="L10381">
        <f t="shared" si="325"/>
        <v>14.264668962952229</v>
      </c>
    </row>
    <row r="10382" spans="1:12" x14ac:dyDescent="0.25">
      <c r="A10382" t="s">
        <v>14773</v>
      </c>
      <c r="B10382" t="s">
        <v>18450</v>
      </c>
      <c r="C10382">
        <v>28</v>
      </c>
      <c r="D10382" s="1">
        <v>0.28584490740740742</v>
      </c>
      <c r="E10382">
        <v>10381</v>
      </c>
      <c r="F10382" t="s">
        <v>88</v>
      </c>
      <c r="G10382" s="1">
        <v>0.27234953703703701</v>
      </c>
      <c r="H10382" t="s">
        <v>3335</v>
      </c>
      <c r="I10382" s="1">
        <v>0.27234953703703701</v>
      </c>
      <c r="J10382">
        <v>411.61666666666667</v>
      </c>
      <c r="K10382">
        <f t="shared" si="324"/>
        <v>3.8218204640239701</v>
      </c>
      <c r="L10382">
        <f t="shared" si="325"/>
        <v>14.606311659232395</v>
      </c>
    </row>
    <row r="10383" spans="1:12" x14ac:dyDescent="0.25">
      <c r="A10383" t="s">
        <v>14774</v>
      </c>
      <c r="B10383" t="s">
        <v>18450</v>
      </c>
      <c r="C10383">
        <v>26</v>
      </c>
      <c r="D10383" s="1">
        <v>0.27834490740740742</v>
      </c>
      <c r="E10383">
        <v>10382</v>
      </c>
      <c r="F10383" t="s">
        <v>88</v>
      </c>
      <c r="G10383" s="1">
        <v>0.27234953703703701</v>
      </c>
      <c r="H10383" t="s">
        <v>109</v>
      </c>
      <c r="I10383" s="1">
        <v>0.27234953703703701</v>
      </c>
      <c r="J10383">
        <v>400.81666666666666</v>
      </c>
      <c r="K10383">
        <f t="shared" si="324"/>
        <v>3.9247993679570876</v>
      </c>
      <c r="L10383">
        <f t="shared" si="325"/>
        <v>15.404050078716354</v>
      </c>
    </row>
    <row r="10384" spans="1:12" x14ac:dyDescent="0.25">
      <c r="A10384" t="s">
        <v>14775</v>
      </c>
      <c r="B10384" t="s">
        <v>18450</v>
      </c>
      <c r="C10384">
        <v>37</v>
      </c>
      <c r="D10384" s="1">
        <v>0.28425925925925927</v>
      </c>
      <c r="E10384">
        <v>10383</v>
      </c>
      <c r="F10384" t="s">
        <v>98</v>
      </c>
      <c r="G10384" s="1">
        <v>0.27234953703703701</v>
      </c>
      <c r="H10384" t="s">
        <v>139</v>
      </c>
      <c r="I10384" s="1">
        <v>0.26550925925925922</v>
      </c>
      <c r="J10384">
        <v>409.33333333333331</v>
      </c>
      <c r="K10384">
        <f t="shared" si="324"/>
        <v>3.8431392508143323</v>
      </c>
      <c r="L10384">
        <f t="shared" si="325"/>
        <v>14.769719301149747</v>
      </c>
    </row>
    <row r="10385" spans="1:12" x14ac:dyDescent="0.25">
      <c r="A10385" t="s">
        <v>14776</v>
      </c>
      <c r="B10385" t="s">
        <v>18450</v>
      </c>
      <c r="C10385">
        <v>31</v>
      </c>
      <c r="D10385" s="1">
        <v>0.28957175925925926</v>
      </c>
      <c r="E10385">
        <v>10384</v>
      </c>
      <c r="F10385" t="s">
        <v>73</v>
      </c>
      <c r="G10385" s="1">
        <v>0.27234953703703701</v>
      </c>
      <c r="H10385" t="s">
        <v>3680</v>
      </c>
      <c r="I10385" s="1">
        <v>0.27190972222222221</v>
      </c>
      <c r="J10385">
        <v>416.98333333333335</v>
      </c>
      <c r="K10385">
        <f t="shared" si="324"/>
        <v>3.7726327990727047</v>
      </c>
      <c r="L10385">
        <f t="shared" si="325"/>
        <v>14.23275823663915</v>
      </c>
    </row>
    <row r="10386" spans="1:12" x14ac:dyDescent="0.25">
      <c r="A10386" t="s">
        <v>14777</v>
      </c>
      <c r="B10386" t="s">
        <v>18449</v>
      </c>
      <c r="C10386">
        <v>38</v>
      </c>
      <c r="D10386" s="1">
        <v>0.28592592592592592</v>
      </c>
      <c r="E10386">
        <v>10385</v>
      </c>
      <c r="F10386" t="s">
        <v>4</v>
      </c>
      <c r="G10386" s="1">
        <v>0.27234953703703701</v>
      </c>
      <c r="H10386" t="s">
        <v>62</v>
      </c>
      <c r="I10386" s="1">
        <v>0.26989583333333333</v>
      </c>
      <c r="J10386">
        <v>411.73333333333335</v>
      </c>
      <c r="K10386">
        <f t="shared" si="324"/>
        <v>3.8207375323834194</v>
      </c>
      <c r="L10386">
        <f t="shared" si="325"/>
        <v>14.59803529136334</v>
      </c>
    </row>
    <row r="10387" spans="1:12" x14ac:dyDescent="0.25">
      <c r="A10387" t="s">
        <v>14778</v>
      </c>
      <c r="B10387" t="s">
        <v>18449</v>
      </c>
      <c r="C10387">
        <v>26</v>
      </c>
      <c r="D10387" s="1">
        <v>0.28781249999999997</v>
      </c>
      <c r="E10387">
        <v>10386</v>
      </c>
      <c r="F10387" t="s">
        <v>6</v>
      </c>
      <c r="G10387" s="1">
        <v>0.27236111111111111</v>
      </c>
      <c r="H10387" t="s">
        <v>3681</v>
      </c>
      <c r="I10387" s="1">
        <v>0.27236111111111111</v>
      </c>
      <c r="J10387">
        <v>414.45</v>
      </c>
      <c r="K10387">
        <f t="shared" si="324"/>
        <v>3.795693087224032</v>
      </c>
      <c r="L10387">
        <f t="shared" si="325"/>
        <v>14.407286012400302</v>
      </c>
    </row>
    <row r="10388" spans="1:12" x14ac:dyDescent="0.25">
      <c r="A10388" t="s">
        <v>14779</v>
      </c>
      <c r="B10388" t="s">
        <v>18449</v>
      </c>
      <c r="C10388">
        <v>32</v>
      </c>
      <c r="D10388" s="1">
        <v>0.28782407407407407</v>
      </c>
      <c r="E10388">
        <v>10387</v>
      </c>
      <c r="F10388" t="s">
        <v>16</v>
      </c>
      <c r="G10388" s="1">
        <v>0.27236111111111111</v>
      </c>
      <c r="H10388" t="s">
        <v>3681</v>
      </c>
      <c r="I10388" s="1">
        <v>0.27236111111111111</v>
      </c>
      <c r="J10388">
        <v>414.46666666666664</v>
      </c>
      <c r="K10388">
        <f t="shared" si="324"/>
        <v>3.7955404535949815</v>
      </c>
      <c r="L10388">
        <f t="shared" si="325"/>
        <v>14.406127334875999</v>
      </c>
    </row>
    <row r="10389" spans="1:12" x14ac:dyDescent="0.25">
      <c r="A10389" t="s">
        <v>14780</v>
      </c>
      <c r="B10389" t="s">
        <v>18450</v>
      </c>
      <c r="C10389">
        <v>35</v>
      </c>
      <c r="D10389" s="1">
        <v>0.27560185185185188</v>
      </c>
      <c r="E10389">
        <v>10388</v>
      </c>
      <c r="F10389" t="s">
        <v>98</v>
      </c>
      <c r="G10389" s="1">
        <v>0.27236111111111111</v>
      </c>
      <c r="H10389" t="s">
        <v>146</v>
      </c>
      <c r="I10389" s="1">
        <v>0.26851851851851855</v>
      </c>
      <c r="J10389">
        <v>396.86666666666667</v>
      </c>
      <c r="K10389">
        <f t="shared" si="324"/>
        <v>3.9638627582731396</v>
      </c>
      <c r="L10389">
        <f t="shared" si="325"/>
        <v>15.712207966424742</v>
      </c>
    </row>
    <row r="10390" spans="1:12" x14ac:dyDescent="0.25">
      <c r="A10390" t="s">
        <v>14781</v>
      </c>
      <c r="B10390" t="s">
        <v>18449</v>
      </c>
      <c r="C10390">
        <v>58</v>
      </c>
      <c r="D10390" s="1">
        <v>0.2915625</v>
      </c>
      <c r="E10390">
        <v>10389</v>
      </c>
      <c r="F10390" t="s">
        <v>134</v>
      </c>
      <c r="G10390" s="1">
        <v>0.27237268518518515</v>
      </c>
      <c r="H10390" t="s">
        <v>1695</v>
      </c>
      <c r="I10390" s="1">
        <v>0.22650462962962961</v>
      </c>
      <c r="J10390">
        <v>419.85</v>
      </c>
      <c r="K10390">
        <f t="shared" si="324"/>
        <v>3.7468738835298319</v>
      </c>
      <c r="L10390">
        <f t="shared" si="325"/>
        <v>14.039063899077924</v>
      </c>
    </row>
    <row r="10391" spans="1:12" x14ac:dyDescent="0.25">
      <c r="A10391" t="s">
        <v>14782</v>
      </c>
      <c r="B10391" t="s">
        <v>18450</v>
      </c>
      <c r="C10391">
        <v>48</v>
      </c>
      <c r="D10391" s="1">
        <v>0.2829861111111111</v>
      </c>
      <c r="E10391">
        <v>10390</v>
      </c>
      <c r="F10391" t="s">
        <v>195</v>
      </c>
      <c r="G10391" s="1">
        <v>0.27237268518518515</v>
      </c>
      <c r="H10391" t="s">
        <v>1646</v>
      </c>
      <c r="I10391" s="1">
        <v>0.2366087962962963</v>
      </c>
      <c r="J10391">
        <v>407.5</v>
      </c>
      <c r="K10391">
        <f t="shared" si="324"/>
        <v>3.8604294478527605</v>
      </c>
      <c r="L10391">
        <f t="shared" si="325"/>
        <v>14.902915521848769</v>
      </c>
    </row>
    <row r="10392" spans="1:12" x14ac:dyDescent="0.25">
      <c r="A10392" t="s">
        <v>14783</v>
      </c>
      <c r="B10392" t="s">
        <v>18450</v>
      </c>
      <c r="C10392">
        <v>41</v>
      </c>
      <c r="D10392" s="1">
        <v>0.2829976851851852</v>
      </c>
      <c r="E10392">
        <v>10391</v>
      </c>
      <c r="F10392" t="s">
        <v>128</v>
      </c>
      <c r="G10392" s="1">
        <v>0.27237268518518515</v>
      </c>
      <c r="H10392" t="s">
        <v>2590</v>
      </c>
      <c r="I10392" s="1">
        <v>0.2569791666666667</v>
      </c>
      <c r="J10392">
        <v>407.51666666666665</v>
      </c>
      <c r="K10392">
        <f t="shared" si="324"/>
        <v>3.860271563535234</v>
      </c>
      <c r="L10392">
        <f t="shared" si="325"/>
        <v>14.90169654423876</v>
      </c>
    </row>
    <row r="10393" spans="1:12" x14ac:dyDescent="0.25">
      <c r="A10393" t="s">
        <v>14784</v>
      </c>
      <c r="B10393" t="s">
        <v>18450</v>
      </c>
      <c r="C10393">
        <v>40</v>
      </c>
      <c r="D10393" s="1">
        <v>0.29798611111111112</v>
      </c>
      <c r="E10393">
        <v>10392</v>
      </c>
      <c r="F10393" t="s">
        <v>128</v>
      </c>
      <c r="G10393" s="1">
        <v>0.2723842592592593</v>
      </c>
      <c r="H10393" t="s">
        <v>3682</v>
      </c>
      <c r="I10393" s="1">
        <v>0.25946759259259261</v>
      </c>
      <c r="J10393">
        <v>429.1</v>
      </c>
      <c r="K10393">
        <f t="shared" si="324"/>
        <v>3.6661034723840595</v>
      </c>
      <c r="L10393">
        <f t="shared" si="325"/>
        <v>13.440314670226458</v>
      </c>
    </row>
    <row r="10394" spans="1:12" x14ac:dyDescent="0.25">
      <c r="A10394" t="s">
        <v>14785</v>
      </c>
      <c r="B10394" t="s">
        <v>18450</v>
      </c>
      <c r="C10394">
        <v>21</v>
      </c>
      <c r="D10394" s="1">
        <v>0.29012731481481485</v>
      </c>
      <c r="E10394">
        <v>10393</v>
      </c>
      <c r="F10394" t="s">
        <v>143</v>
      </c>
      <c r="G10394" s="1">
        <v>0.27239583333333334</v>
      </c>
      <c r="H10394" t="s">
        <v>109</v>
      </c>
      <c r="I10394" s="1">
        <v>0.27239583333333334</v>
      </c>
      <c r="J10394">
        <v>417.78333333333336</v>
      </c>
      <c r="K10394">
        <f t="shared" si="324"/>
        <v>3.7654087046714801</v>
      </c>
      <c r="L10394">
        <f t="shared" si="325"/>
        <v>14.178302713215754</v>
      </c>
    </row>
    <row r="10395" spans="1:12" x14ac:dyDescent="0.25">
      <c r="A10395" t="s">
        <v>14786</v>
      </c>
      <c r="B10395" t="s">
        <v>18449</v>
      </c>
      <c r="C10395">
        <v>42</v>
      </c>
      <c r="D10395" s="1">
        <v>0.29197916666666668</v>
      </c>
      <c r="E10395">
        <v>10394</v>
      </c>
      <c r="F10395" t="s">
        <v>13</v>
      </c>
      <c r="G10395" s="1">
        <v>0.27240740740740738</v>
      </c>
      <c r="H10395" t="s">
        <v>699</v>
      </c>
      <c r="I10395" s="1">
        <v>0.26148148148148148</v>
      </c>
      <c r="J10395">
        <v>420.45</v>
      </c>
      <c r="K10395">
        <f t="shared" si="324"/>
        <v>3.7415269354263292</v>
      </c>
      <c r="L10395">
        <f t="shared" si="325"/>
        <v>13.999023808520738</v>
      </c>
    </row>
    <row r="10396" spans="1:12" x14ac:dyDescent="0.25">
      <c r="A10396" t="s">
        <v>14787</v>
      </c>
      <c r="B10396" t="s">
        <v>18449</v>
      </c>
      <c r="C10396">
        <v>32</v>
      </c>
      <c r="D10396" s="1">
        <v>0.28456018518518517</v>
      </c>
      <c r="E10396">
        <v>10395</v>
      </c>
      <c r="F10396" t="s">
        <v>16</v>
      </c>
      <c r="G10396" s="1">
        <v>0.27240740740740738</v>
      </c>
      <c r="H10396" t="s">
        <v>955</v>
      </c>
      <c r="I10396" s="1">
        <v>0.27240740740740738</v>
      </c>
      <c r="J10396">
        <v>409.76666666666665</v>
      </c>
      <c r="K10396">
        <f t="shared" si="324"/>
        <v>3.8390750833807856</v>
      </c>
      <c r="L10396">
        <f t="shared" si="325"/>
        <v>14.738497495835187</v>
      </c>
    </row>
    <row r="10397" spans="1:12" x14ac:dyDescent="0.25">
      <c r="A10397" t="s">
        <v>14788</v>
      </c>
      <c r="B10397" t="s">
        <v>18450</v>
      </c>
      <c r="C10397">
        <v>24</v>
      </c>
      <c r="D10397" s="1">
        <v>0.28622685185185187</v>
      </c>
      <c r="E10397">
        <v>10396</v>
      </c>
      <c r="F10397" t="s">
        <v>143</v>
      </c>
      <c r="G10397" s="1">
        <v>0.27240740740740738</v>
      </c>
      <c r="H10397" t="s">
        <v>109</v>
      </c>
      <c r="I10397" s="1">
        <v>0.27240740740740738</v>
      </c>
      <c r="J10397">
        <v>412.16666666666669</v>
      </c>
      <c r="K10397">
        <f t="shared" si="324"/>
        <v>3.8167205822887182</v>
      </c>
      <c r="L10397">
        <f t="shared" si="325"/>
        <v>14.567356003266333</v>
      </c>
    </row>
    <row r="10398" spans="1:12" x14ac:dyDescent="0.25">
      <c r="A10398" t="s">
        <v>14789</v>
      </c>
      <c r="B10398" t="s">
        <v>18450</v>
      </c>
      <c r="C10398">
        <v>46</v>
      </c>
      <c r="D10398" s="1">
        <v>0.29271990740740744</v>
      </c>
      <c r="E10398">
        <v>10397</v>
      </c>
      <c r="F10398" t="s">
        <v>195</v>
      </c>
      <c r="G10398" s="1">
        <v>0.2724421296296296</v>
      </c>
      <c r="H10398" t="s">
        <v>342</v>
      </c>
      <c r="I10398" s="1">
        <v>0.24260416666666665</v>
      </c>
      <c r="J10398">
        <v>421.51666666666665</v>
      </c>
      <c r="K10398">
        <f t="shared" si="324"/>
        <v>3.7320588351587523</v>
      </c>
      <c r="L10398">
        <f t="shared" si="325"/>
        <v>13.928263149086503</v>
      </c>
    </row>
    <row r="10399" spans="1:12" x14ac:dyDescent="0.25">
      <c r="A10399" t="s">
        <v>14790</v>
      </c>
      <c r="B10399" t="s">
        <v>18449</v>
      </c>
      <c r="C10399">
        <v>43</v>
      </c>
      <c r="D10399" s="1">
        <v>0.29799768518518516</v>
      </c>
      <c r="E10399">
        <v>10398</v>
      </c>
      <c r="F10399" t="s">
        <v>13</v>
      </c>
      <c r="G10399" s="1">
        <v>0.2724421296296296</v>
      </c>
      <c r="H10399" t="s">
        <v>3683</v>
      </c>
      <c r="I10399" s="1">
        <v>0.2593287037037037</v>
      </c>
      <c r="J10399">
        <v>429.11666666666667</v>
      </c>
      <c r="K10399">
        <f t="shared" si="324"/>
        <v>3.6659610828446034</v>
      </c>
      <c r="L10399">
        <f t="shared" si="325"/>
        <v>13.439270660931177</v>
      </c>
    </row>
    <row r="10400" spans="1:12" x14ac:dyDescent="0.25">
      <c r="A10400" t="s">
        <v>14791</v>
      </c>
      <c r="B10400" t="s">
        <v>18450</v>
      </c>
      <c r="C10400">
        <v>42</v>
      </c>
      <c r="D10400" s="1">
        <v>0.27839120370370368</v>
      </c>
      <c r="E10400">
        <v>10399</v>
      </c>
      <c r="F10400" t="s">
        <v>128</v>
      </c>
      <c r="G10400" s="1">
        <v>0.2724537037037037</v>
      </c>
      <c r="H10400" t="s">
        <v>914</v>
      </c>
      <c r="I10400" s="1">
        <v>0.25438657407407406</v>
      </c>
      <c r="J10400">
        <v>400.88333333333333</v>
      </c>
      <c r="K10400">
        <f t="shared" si="324"/>
        <v>3.9241466760903005</v>
      </c>
      <c r="L10400">
        <f t="shared" si="325"/>
        <v>15.398927135470554</v>
      </c>
    </row>
    <row r="10401" spans="1:12" x14ac:dyDescent="0.25">
      <c r="A10401" t="s">
        <v>14792</v>
      </c>
      <c r="B10401" t="s">
        <v>18450</v>
      </c>
      <c r="C10401">
        <v>28</v>
      </c>
      <c r="D10401" s="1">
        <v>0.28184027777777776</v>
      </c>
      <c r="E10401">
        <v>10400</v>
      </c>
      <c r="F10401" t="s">
        <v>88</v>
      </c>
      <c r="G10401" s="1">
        <v>0.2724537037037037</v>
      </c>
      <c r="H10401" t="s">
        <v>109</v>
      </c>
      <c r="I10401" s="1">
        <v>0.2724537037037037</v>
      </c>
      <c r="J10401">
        <v>405.85</v>
      </c>
      <c r="K10401">
        <f t="shared" si="324"/>
        <v>3.8761241838117528</v>
      </c>
      <c r="L10401">
        <f t="shared" si="325"/>
        <v>15.024338688330326</v>
      </c>
    </row>
    <row r="10402" spans="1:12" x14ac:dyDescent="0.25">
      <c r="A10402" t="s">
        <v>14793</v>
      </c>
      <c r="B10402" t="s">
        <v>18449</v>
      </c>
      <c r="C10402">
        <v>55</v>
      </c>
      <c r="D10402" s="1">
        <v>0.27865740740740741</v>
      </c>
      <c r="E10402">
        <v>10401</v>
      </c>
      <c r="F10402" t="s">
        <v>134</v>
      </c>
      <c r="G10402" s="1">
        <v>0.2724537037037037</v>
      </c>
      <c r="H10402" t="s">
        <v>3684</v>
      </c>
      <c r="I10402" s="1">
        <v>0.23310185185185184</v>
      </c>
      <c r="J10402">
        <v>401.26666666666665</v>
      </c>
      <c r="K10402">
        <f t="shared" si="324"/>
        <v>3.9203979066290082</v>
      </c>
      <c r="L10402">
        <f t="shared" si="325"/>
        <v>15.36951974630111</v>
      </c>
    </row>
    <row r="10403" spans="1:12" x14ac:dyDescent="0.25">
      <c r="A10403" t="s">
        <v>12181</v>
      </c>
      <c r="B10403" t="s">
        <v>18450</v>
      </c>
      <c r="C10403">
        <v>46</v>
      </c>
      <c r="D10403" s="1">
        <v>0.27965277777777781</v>
      </c>
      <c r="E10403">
        <v>10402</v>
      </c>
      <c r="F10403" t="s">
        <v>195</v>
      </c>
      <c r="G10403" s="1">
        <v>0.27246527777777779</v>
      </c>
      <c r="H10403" t="s">
        <v>1512</v>
      </c>
      <c r="I10403" s="1">
        <v>0.24262731481481481</v>
      </c>
      <c r="J10403">
        <v>402.7</v>
      </c>
      <c r="K10403">
        <f t="shared" si="324"/>
        <v>3.9064440029798857</v>
      </c>
      <c r="L10403">
        <f t="shared" si="325"/>
        <v>15.260304748417512</v>
      </c>
    </row>
    <row r="10404" spans="1:12" x14ac:dyDescent="0.25">
      <c r="A10404" t="s">
        <v>14794</v>
      </c>
      <c r="B10404" t="s">
        <v>18449</v>
      </c>
      <c r="C10404">
        <v>47</v>
      </c>
      <c r="D10404" s="1">
        <v>0.29726851851851849</v>
      </c>
      <c r="E10404">
        <v>10403</v>
      </c>
      <c r="F10404" t="s">
        <v>47</v>
      </c>
      <c r="G10404" s="1">
        <v>0.27246527777777779</v>
      </c>
      <c r="H10404" t="s">
        <v>3685</v>
      </c>
      <c r="I10404" s="1">
        <v>0.25061342592592589</v>
      </c>
      <c r="J10404">
        <v>428.06666666666666</v>
      </c>
      <c r="K10404">
        <f t="shared" si="324"/>
        <v>3.6749532783055598</v>
      </c>
      <c r="L10404">
        <f t="shared" si="325"/>
        <v>13.505281597728782</v>
      </c>
    </row>
    <row r="10405" spans="1:12" x14ac:dyDescent="0.25">
      <c r="A10405" t="s">
        <v>14795</v>
      </c>
      <c r="B10405" t="s">
        <v>18450</v>
      </c>
      <c r="C10405">
        <v>35</v>
      </c>
      <c r="D10405" s="1">
        <v>0.28342592592592591</v>
      </c>
      <c r="E10405">
        <v>10404</v>
      </c>
      <c r="F10405" t="s">
        <v>98</v>
      </c>
      <c r="G10405" s="1">
        <v>0.27246527777777779</v>
      </c>
      <c r="H10405" t="s">
        <v>787</v>
      </c>
      <c r="I10405" s="1">
        <v>0.26862268518518517</v>
      </c>
      <c r="J10405">
        <v>408.13333333333333</v>
      </c>
      <c r="K10405">
        <f t="shared" si="324"/>
        <v>3.8544389088533157</v>
      </c>
      <c r="L10405">
        <f t="shared" si="325"/>
        <v>14.856699302082339</v>
      </c>
    </row>
    <row r="10406" spans="1:12" x14ac:dyDescent="0.25">
      <c r="A10406" t="s">
        <v>14796</v>
      </c>
      <c r="B10406" t="s">
        <v>18450</v>
      </c>
      <c r="C10406">
        <v>56</v>
      </c>
      <c r="D10406" s="1">
        <v>0.28305555555555556</v>
      </c>
      <c r="E10406">
        <v>10405</v>
      </c>
      <c r="F10406" t="s">
        <v>493</v>
      </c>
      <c r="G10406" s="1">
        <v>0.27247685185185183</v>
      </c>
      <c r="H10406" t="s">
        <v>704</v>
      </c>
      <c r="I10406" s="1">
        <v>0.21293981481481483</v>
      </c>
      <c r="J10406">
        <v>407.6</v>
      </c>
      <c r="K10406">
        <f t="shared" si="324"/>
        <v>3.8594823356231598</v>
      </c>
      <c r="L10406">
        <f t="shared" si="325"/>
        <v>14.895603898987201</v>
      </c>
    </row>
    <row r="10407" spans="1:12" x14ac:dyDescent="0.25">
      <c r="A10407" t="s">
        <v>14797</v>
      </c>
      <c r="B10407" t="s">
        <v>18450</v>
      </c>
      <c r="C10407">
        <v>48</v>
      </c>
      <c r="D10407" s="1">
        <v>0.29726851851851849</v>
      </c>
      <c r="E10407">
        <v>10406</v>
      </c>
      <c r="F10407" t="s">
        <v>195</v>
      </c>
      <c r="G10407" s="1">
        <v>0.27248842592592593</v>
      </c>
      <c r="H10407" t="s">
        <v>3685</v>
      </c>
      <c r="I10407" s="1">
        <v>0.23670138888888889</v>
      </c>
      <c r="J10407">
        <v>428.06666666666666</v>
      </c>
      <c r="K10407">
        <f t="shared" si="324"/>
        <v>3.6749532783055598</v>
      </c>
      <c r="L10407">
        <f t="shared" si="325"/>
        <v>13.505281597728782</v>
      </c>
    </row>
    <row r="10408" spans="1:12" x14ac:dyDescent="0.25">
      <c r="A10408" t="s">
        <v>14798</v>
      </c>
      <c r="B10408" t="s">
        <v>18450</v>
      </c>
      <c r="C10408">
        <v>44</v>
      </c>
      <c r="D10408" s="1">
        <v>0.28914351851851855</v>
      </c>
      <c r="E10408">
        <v>10407</v>
      </c>
      <c r="F10408" t="s">
        <v>128</v>
      </c>
      <c r="G10408" s="1">
        <v>0.27250000000000002</v>
      </c>
      <c r="H10408" t="s">
        <v>248</v>
      </c>
      <c r="I10408" s="1">
        <v>0.24859953703703705</v>
      </c>
      <c r="J10408">
        <v>416.36666666666667</v>
      </c>
      <c r="K10408">
        <f t="shared" si="324"/>
        <v>3.7782203186294132</v>
      </c>
      <c r="L10408">
        <f t="shared" si="325"/>
        <v>14.274948776104145</v>
      </c>
    </row>
    <row r="10409" spans="1:12" x14ac:dyDescent="0.25">
      <c r="A10409" t="s">
        <v>14799</v>
      </c>
      <c r="B10409" t="s">
        <v>18450</v>
      </c>
      <c r="C10409">
        <v>36</v>
      </c>
      <c r="D10409" s="1">
        <v>0.28307870370370369</v>
      </c>
      <c r="E10409">
        <v>10408</v>
      </c>
      <c r="F10409" t="s">
        <v>98</v>
      </c>
      <c r="G10409" s="1">
        <v>0.27251157407407406</v>
      </c>
      <c r="H10409" t="s">
        <v>129</v>
      </c>
      <c r="I10409" s="1">
        <v>0.26726851851851852</v>
      </c>
      <c r="J10409">
        <v>407.63333333333333</v>
      </c>
      <c r="K10409">
        <f t="shared" si="324"/>
        <v>3.8591667348106959</v>
      </c>
      <c r="L10409">
        <f t="shared" si="325"/>
        <v>14.893167887069449</v>
      </c>
    </row>
    <row r="10410" spans="1:12" x14ac:dyDescent="0.25">
      <c r="A10410" t="s">
        <v>14800</v>
      </c>
      <c r="B10410" t="s">
        <v>18449</v>
      </c>
      <c r="C10410">
        <v>45</v>
      </c>
      <c r="D10410" s="1">
        <v>0.27583333333333332</v>
      </c>
      <c r="E10410">
        <v>10409</v>
      </c>
      <c r="F10410" t="s">
        <v>47</v>
      </c>
      <c r="G10410" s="1">
        <v>0.27251157407407406</v>
      </c>
      <c r="H10410" t="s">
        <v>760</v>
      </c>
      <c r="I10410" s="1">
        <v>0.2550115740740741</v>
      </c>
      <c r="J10410">
        <v>397.2</v>
      </c>
      <c r="K10410">
        <f t="shared" si="324"/>
        <v>3.9605362537764348</v>
      </c>
      <c r="L10410">
        <f t="shared" si="325"/>
        <v>15.685847417477476</v>
      </c>
    </row>
    <row r="10411" spans="1:12" x14ac:dyDescent="0.25">
      <c r="A10411" t="s">
        <v>14801</v>
      </c>
      <c r="B10411" t="s">
        <v>18450</v>
      </c>
      <c r="C10411">
        <v>27</v>
      </c>
      <c r="D10411" s="1">
        <v>0.29050925925925924</v>
      </c>
      <c r="E10411">
        <v>10410</v>
      </c>
      <c r="F10411" t="s">
        <v>88</v>
      </c>
      <c r="G10411" s="1">
        <v>0.27251157407407406</v>
      </c>
      <c r="H10411" t="s">
        <v>24</v>
      </c>
      <c r="I10411" s="1">
        <v>0.27251157407407406</v>
      </c>
      <c r="J10411">
        <v>418.33333333333331</v>
      </c>
      <c r="K10411">
        <f t="shared" si="324"/>
        <v>3.7604581673306772</v>
      </c>
      <c r="L10411">
        <f t="shared" si="325"/>
        <v>14.141045628243996</v>
      </c>
    </row>
    <row r="10412" spans="1:12" x14ac:dyDescent="0.25">
      <c r="A10412" t="s">
        <v>14802</v>
      </c>
      <c r="B10412" t="s">
        <v>18449</v>
      </c>
      <c r="C10412">
        <v>34</v>
      </c>
      <c r="D10412" s="1">
        <v>0.29049768518518521</v>
      </c>
      <c r="E10412">
        <v>10411</v>
      </c>
      <c r="F10412" t="s">
        <v>16</v>
      </c>
      <c r="G10412" s="1">
        <v>0.27252314814814815</v>
      </c>
      <c r="H10412" t="s">
        <v>3686</v>
      </c>
      <c r="I10412" s="1">
        <v>0.27252314814814815</v>
      </c>
      <c r="J10412">
        <v>418.31666666666666</v>
      </c>
      <c r="K10412">
        <f t="shared" si="324"/>
        <v>3.7606079923502929</v>
      </c>
      <c r="L10412">
        <f t="shared" si="325"/>
        <v>14.1421724721289</v>
      </c>
    </row>
    <row r="10413" spans="1:12" x14ac:dyDescent="0.25">
      <c r="A10413" t="s">
        <v>14803</v>
      </c>
      <c r="B10413" t="s">
        <v>18449</v>
      </c>
      <c r="C10413">
        <v>46</v>
      </c>
      <c r="D10413" s="1">
        <v>0.27980324074074076</v>
      </c>
      <c r="E10413">
        <v>10412</v>
      </c>
      <c r="F10413" t="s">
        <v>47</v>
      </c>
      <c r="G10413" s="1">
        <v>0.27252314814814815</v>
      </c>
      <c r="H10413" t="s">
        <v>342</v>
      </c>
      <c r="I10413" s="1">
        <v>0.25283564814814813</v>
      </c>
      <c r="J10413">
        <v>402.91666666666669</v>
      </c>
      <c r="K10413">
        <f t="shared" si="324"/>
        <v>3.9043433298862462</v>
      </c>
      <c r="L10413">
        <f t="shared" si="325"/>
        <v>15.24389683762722</v>
      </c>
    </row>
    <row r="10414" spans="1:12" x14ac:dyDescent="0.25">
      <c r="A10414" t="s">
        <v>14804</v>
      </c>
      <c r="B10414" t="s">
        <v>18449</v>
      </c>
      <c r="C10414">
        <v>52</v>
      </c>
      <c r="D10414" s="1">
        <v>0.29281249999999998</v>
      </c>
      <c r="E10414">
        <v>10413</v>
      </c>
      <c r="F10414" t="s">
        <v>28</v>
      </c>
      <c r="G10414" s="1">
        <v>0.27252314814814815</v>
      </c>
      <c r="H10414" t="s">
        <v>3687</v>
      </c>
      <c r="I10414" s="1">
        <v>0.23973379629629629</v>
      </c>
      <c r="J10414">
        <v>421.65</v>
      </c>
      <c r="K10414">
        <f t="shared" si="324"/>
        <v>3.7308786908573461</v>
      </c>
      <c r="L10414">
        <f t="shared" si="325"/>
        <v>13.919455805893424</v>
      </c>
    </row>
    <row r="10415" spans="1:12" x14ac:dyDescent="0.25">
      <c r="A10415" t="s">
        <v>14805</v>
      </c>
      <c r="B10415" t="s">
        <v>18449</v>
      </c>
      <c r="C10415">
        <v>30</v>
      </c>
      <c r="D10415" s="1">
        <v>0.29065972222222219</v>
      </c>
      <c r="E10415">
        <v>10414</v>
      </c>
      <c r="F10415" t="s">
        <v>16</v>
      </c>
      <c r="G10415" s="1">
        <v>0.27253472222222225</v>
      </c>
      <c r="H10415" t="s">
        <v>298</v>
      </c>
      <c r="I10415" s="1">
        <v>0.27253472222222225</v>
      </c>
      <c r="J10415">
        <v>418.55</v>
      </c>
      <c r="K10415">
        <f t="shared" si="324"/>
        <v>3.7585115278939196</v>
      </c>
      <c r="L10415">
        <f t="shared" si="325"/>
        <v>14.126408905311486</v>
      </c>
    </row>
    <row r="10416" spans="1:12" x14ac:dyDescent="0.25">
      <c r="A10416" t="s">
        <v>14806</v>
      </c>
      <c r="B10416" t="s">
        <v>18450</v>
      </c>
      <c r="C10416">
        <v>34</v>
      </c>
      <c r="D10416" s="1">
        <v>0.28478009259259257</v>
      </c>
      <c r="E10416">
        <v>10415</v>
      </c>
      <c r="F10416" t="s">
        <v>73</v>
      </c>
      <c r="G10416" s="1">
        <v>0.27254629629629629</v>
      </c>
      <c r="H10416" t="s">
        <v>2698</v>
      </c>
      <c r="I10416" s="1">
        <v>0.2698726851851852</v>
      </c>
      <c r="J10416">
        <v>410.08333333333331</v>
      </c>
      <c r="K10416">
        <f t="shared" si="324"/>
        <v>3.8361105466368626</v>
      </c>
      <c r="L10416">
        <f t="shared" si="325"/>
        <v>14.715744126018569</v>
      </c>
    </row>
    <row r="10417" spans="1:12" x14ac:dyDescent="0.25">
      <c r="A10417" t="s">
        <v>14807</v>
      </c>
      <c r="B10417" t="s">
        <v>18450</v>
      </c>
      <c r="C10417">
        <v>31</v>
      </c>
      <c r="D10417" s="1">
        <v>0.29065972222222219</v>
      </c>
      <c r="E10417">
        <v>10416</v>
      </c>
      <c r="F10417" t="s">
        <v>73</v>
      </c>
      <c r="G10417" s="1">
        <v>0.27255787037037038</v>
      </c>
      <c r="H10417" t="s">
        <v>298</v>
      </c>
      <c r="I10417" s="1">
        <v>0.27211805555555557</v>
      </c>
      <c r="J10417">
        <v>418.55</v>
      </c>
      <c r="K10417">
        <f t="shared" si="324"/>
        <v>3.7585115278939196</v>
      </c>
      <c r="L10417">
        <f t="shared" si="325"/>
        <v>14.126408905311486</v>
      </c>
    </row>
    <row r="10418" spans="1:12" x14ac:dyDescent="0.25">
      <c r="A10418" t="s">
        <v>14808</v>
      </c>
      <c r="B10418" t="s">
        <v>18449</v>
      </c>
      <c r="C10418">
        <v>29</v>
      </c>
      <c r="D10418" s="1">
        <v>0.28172453703703704</v>
      </c>
      <c r="E10418">
        <v>10417</v>
      </c>
      <c r="F10418" t="s">
        <v>6</v>
      </c>
      <c r="G10418" s="1">
        <v>0.27255787037037038</v>
      </c>
      <c r="H10418" t="s">
        <v>248</v>
      </c>
      <c r="I10418" s="1">
        <v>0.27255787037037038</v>
      </c>
      <c r="J10418">
        <v>405.68333333333334</v>
      </c>
      <c r="K10418">
        <f t="shared" si="324"/>
        <v>3.8777166098352573</v>
      </c>
      <c r="L10418">
        <f t="shared" si="325"/>
        <v>15.036686106192242</v>
      </c>
    </row>
    <row r="10419" spans="1:12" x14ac:dyDescent="0.25">
      <c r="A10419" t="s">
        <v>14809</v>
      </c>
      <c r="B10419" t="s">
        <v>18449</v>
      </c>
      <c r="C10419">
        <v>45</v>
      </c>
      <c r="D10419" s="1">
        <v>0.29008101851851853</v>
      </c>
      <c r="E10419">
        <v>10418</v>
      </c>
      <c r="F10419" t="s">
        <v>47</v>
      </c>
      <c r="G10419" s="1">
        <v>0.27256944444444448</v>
      </c>
      <c r="H10419" t="s">
        <v>3081</v>
      </c>
      <c r="I10419" s="1">
        <v>0.25506944444444446</v>
      </c>
      <c r="J10419">
        <v>417.71666666666664</v>
      </c>
      <c r="K10419">
        <f t="shared" si="324"/>
        <v>3.7660096556677178</v>
      </c>
      <c r="L10419">
        <f t="shared" si="325"/>
        <v>14.182828726582482</v>
      </c>
    </row>
    <row r="10420" spans="1:12" x14ac:dyDescent="0.25">
      <c r="A10420" t="s">
        <v>14810</v>
      </c>
      <c r="B10420" t="s">
        <v>18449</v>
      </c>
      <c r="C10420">
        <v>44</v>
      </c>
      <c r="D10420" s="1">
        <v>0.28625</v>
      </c>
      <c r="E10420">
        <v>10419</v>
      </c>
      <c r="F10420" t="s">
        <v>13</v>
      </c>
      <c r="G10420" s="1">
        <v>0.27256944444444448</v>
      </c>
      <c r="H10420" t="s">
        <v>669</v>
      </c>
      <c r="I10420" s="1">
        <v>0.25726851851851851</v>
      </c>
      <c r="J10420">
        <v>412.2</v>
      </c>
      <c r="K10420">
        <f t="shared" si="324"/>
        <v>3.8164119359534205</v>
      </c>
      <c r="L10420">
        <f t="shared" si="325"/>
        <v>14.565000064887736</v>
      </c>
    </row>
    <row r="10421" spans="1:12" x14ac:dyDescent="0.25">
      <c r="A10421" t="s">
        <v>14811</v>
      </c>
      <c r="B10421" t="s">
        <v>18449</v>
      </c>
      <c r="C10421">
        <v>26</v>
      </c>
      <c r="D10421" s="1">
        <v>0.29686342592592591</v>
      </c>
      <c r="E10421">
        <v>10420</v>
      </c>
      <c r="F10421" t="s">
        <v>6</v>
      </c>
      <c r="G10421" s="1">
        <v>0.27258101851851851</v>
      </c>
      <c r="H10421" t="s">
        <v>3688</v>
      </c>
      <c r="I10421" s="1">
        <v>0.27258101851851851</v>
      </c>
      <c r="J10421">
        <v>427.48333333333335</v>
      </c>
      <c r="K10421">
        <f t="shared" si="324"/>
        <v>3.679968029942688</v>
      </c>
      <c r="L10421">
        <f t="shared" si="325"/>
        <v>13.542164701400269</v>
      </c>
    </row>
    <row r="10422" spans="1:12" x14ac:dyDescent="0.25">
      <c r="A10422" t="s">
        <v>14812</v>
      </c>
      <c r="B10422" t="s">
        <v>18449</v>
      </c>
      <c r="C10422">
        <v>42</v>
      </c>
      <c r="D10422" s="1">
        <v>0.29274305555555552</v>
      </c>
      <c r="E10422">
        <v>10421</v>
      </c>
      <c r="F10422" t="s">
        <v>13</v>
      </c>
      <c r="G10422" s="1">
        <v>0.27258101851851851</v>
      </c>
      <c r="H10422" t="s">
        <v>2921</v>
      </c>
      <c r="I10422" s="1">
        <v>0.26164351851851853</v>
      </c>
      <c r="J10422">
        <v>421.55</v>
      </c>
      <c r="K10422">
        <f t="shared" si="324"/>
        <v>3.7317637290950061</v>
      </c>
      <c r="L10422">
        <f t="shared" si="325"/>
        <v>13.926060529789066</v>
      </c>
    </row>
    <row r="10423" spans="1:12" x14ac:dyDescent="0.25">
      <c r="A10423" t="s">
        <v>14813</v>
      </c>
      <c r="B10423" t="s">
        <v>18449</v>
      </c>
      <c r="C10423">
        <v>23</v>
      </c>
      <c r="D10423" s="1">
        <v>0.29274305555555552</v>
      </c>
      <c r="E10423">
        <v>10422</v>
      </c>
      <c r="F10423" t="s">
        <v>8</v>
      </c>
      <c r="G10423" s="1">
        <v>0.27258101851851851</v>
      </c>
      <c r="H10423" t="s">
        <v>1787</v>
      </c>
      <c r="I10423" s="1">
        <v>0.27258101851851851</v>
      </c>
      <c r="J10423">
        <v>421.55</v>
      </c>
      <c r="K10423">
        <f t="shared" si="324"/>
        <v>3.7317637290950061</v>
      </c>
      <c r="L10423">
        <f t="shared" si="325"/>
        <v>13.926060529789066</v>
      </c>
    </row>
    <row r="10424" spans="1:12" x14ac:dyDescent="0.25">
      <c r="A10424" t="s">
        <v>14814</v>
      </c>
      <c r="B10424" t="s">
        <v>18450</v>
      </c>
      <c r="C10424">
        <v>49</v>
      </c>
      <c r="D10424" s="1">
        <v>0.28783564814814816</v>
      </c>
      <c r="E10424">
        <v>10423</v>
      </c>
      <c r="F10424" t="s">
        <v>195</v>
      </c>
      <c r="G10424" s="1">
        <v>0.27258101851851851</v>
      </c>
      <c r="H10424" t="s">
        <v>2244</v>
      </c>
      <c r="I10424" s="1">
        <v>0.23381944444444444</v>
      </c>
      <c r="J10424">
        <v>414.48333333333335</v>
      </c>
      <c r="K10424">
        <f t="shared" si="324"/>
        <v>3.7953878322409427</v>
      </c>
      <c r="L10424">
        <f t="shared" si="325"/>
        <v>14.404968797122603</v>
      </c>
    </row>
    <row r="10425" spans="1:12" x14ac:dyDescent="0.25">
      <c r="A10425" t="s">
        <v>14815</v>
      </c>
      <c r="B10425" t="s">
        <v>18450</v>
      </c>
      <c r="C10425">
        <v>31</v>
      </c>
      <c r="D10425" s="1">
        <v>0.29546296296296298</v>
      </c>
      <c r="E10425">
        <v>10424</v>
      </c>
      <c r="F10425" t="s">
        <v>73</v>
      </c>
      <c r="G10425" s="1">
        <v>0.27258101851851851</v>
      </c>
      <c r="H10425" t="s">
        <v>103</v>
      </c>
      <c r="I10425" s="1">
        <v>0.2721412037037037</v>
      </c>
      <c r="J10425">
        <v>425.46666666666664</v>
      </c>
      <c r="K10425">
        <f t="shared" si="324"/>
        <v>3.6974106863052341</v>
      </c>
      <c r="L10425">
        <f t="shared" si="325"/>
        <v>13.670845783204141</v>
      </c>
    </row>
    <row r="10426" spans="1:12" x14ac:dyDescent="0.25">
      <c r="A10426" t="s">
        <v>14816</v>
      </c>
      <c r="B10426" t="s">
        <v>18449</v>
      </c>
      <c r="C10426">
        <v>40</v>
      </c>
      <c r="D10426" s="1">
        <v>0.28476851851851853</v>
      </c>
      <c r="E10426">
        <v>10425</v>
      </c>
      <c r="F10426" t="s">
        <v>13</v>
      </c>
      <c r="G10426" s="1">
        <v>0.27258101851851851</v>
      </c>
      <c r="H10426" t="s">
        <v>3466</v>
      </c>
      <c r="I10426" s="1">
        <v>0.26600694444444445</v>
      </c>
      <c r="J10426">
        <v>410.06666666666666</v>
      </c>
      <c r="K10426">
        <f t="shared" si="324"/>
        <v>3.8362664607380914</v>
      </c>
      <c r="L10426">
        <f t="shared" si="325"/>
        <v>14.716940357783962</v>
      </c>
    </row>
    <row r="10427" spans="1:12" x14ac:dyDescent="0.25">
      <c r="A10427" t="s">
        <v>14817</v>
      </c>
      <c r="B10427" t="s">
        <v>18450</v>
      </c>
      <c r="C10427">
        <v>60</v>
      </c>
      <c r="D10427" s="1">
        <v>0.29663194444444446</v>
      </c>
      <c r="E10427">
        <v>10426</v>
      </c>
      <c r="F10427" t="s">
        <v>427</v>
      </c>
      <c r="G10427" s="1">
        <v>0.27258101851851851</v>
      </c>
      <c r="H10427" t="s">
        <v>3689</v>
      </c>
      <c r="I10427" s="1">
        <v>0.2010763888888889</v>
      </c>
      <c r="J10427">
        <v>427.15</v>
      </c>
      <c r="K10427">
        <f t="shared" si="324"/>
        <v>3.6828397518436145</v>
      </c>
      <c r="L10427">
        <f t="shared" si="325"/>
        <v>13.563308637759535</v>
      </c>
    </row>
    <row r="10428" spans="1:12" x14ac:dyDescent="0.25">
      <c r="A10428" t="s">
        <v>14818</v>
      </c>
      <c r="B10428" t="s">
        <v>18450</v>
      </c>
      <c r="C10428">
        <v>34</v>
      </c>
      <c r="D10428" s="1">
        <v>0.29292824074074075</v>
      </c>
      <c r="E10428">
        <v>10427</v>
      </c>
      <c r="F10428" t="s">
        <v>73</v>
      </c>
      <c r="G10428" s="1">
        <v>0.27259259259259255</v>
      </c>
      <c r="H10428" t="s">
        <v>63</v>
      </c>
      <c r="I10428" s="1">
        <v>0.26991898148148147</v>
      </c>
      <c r="J10428">
        <v>421.81666666666666</v>
      </c>
      <c r="K10428">
        <f t="shared" si="324"/>
        <v>3.7294045596428145</v>
      </c>
      <c r="L10428">
        <f t="shared" si="325"/>
        <v>13.908458369484615</v>
      </c>
    </row>
    <row r="10429" spans="1:12" x14ac:dyDescent="0.25">
      <c r="A10429" t="s">
        <v>14819</v>
      </c>
      <c r="B10429" t="s">
        <v>18450</v>
      </c>
      <c r="C10429">
        <v>34</v>
      </c>
      <c r="D10429" s="1">
        <v>0.29274305555555552</v>
      </c>
      <c r="E10429">
        <v>10428</v>
      </c>
      <c r="F10429" t="s">
        <v>73</v>
      </c>
      <c r="G10429" s="1">
        <v>0.27259259259259255</v>
      </c>
      <c r="H10429" t="s">
        <v>2112</v>
      </c>
      <c r="I10429" s="1">
        <v>0.26991898148148147</v>
      </c>
      <c r="J10429">
        <v>421.55</v>
      </c>
      <c r="K10429">
        <f t="shared" si="324"/>
        <v>3.7317637290950061</v>
      </c>
      <c r="L10429">
        <f t="shared" si="325"/>
        <v>13.926060529789066</v>
      </c>
    </row>
    <row r="10430" spans="1:12" x14ac:dyDescent="0.25">
      <c r="A10430" t="s">
        <v>14820</v>
      </c>
      <c r="B10430" t="s">
        <v>18450</v>
      </c>
      <c r="C10430">
        <v>60</v>
      </c>
      <c r="D10430" s="1">
        <v>0.29274305555555552</v>
      </c>
      <c r="E10430">
        <v>10429</v>
      </c>
      <c r="F10430" t="s">
        <v>427</v>
      </c>
      <c r="G10430" s="1">
        <v>0.27259259259259255</v>
      </c>
      <c r="H10430" t="s">
        <v>1787</v>
      </c>
      <c r="I10430" s="1">
        <v>0.20108796296296297</v>
      </c>
      <c r="J10430">
        <v>421.55</v>
      </c>
      <c r="K10430">
        <f t="shared" si="324"/>
        <v>3.7317637290950061</v>
      </c>
      <c r="L10430">
        <f t="shared" si="325"/>
        <v>13.926060529789066</v>
      </c>
    </row>
    <row r="10431" spans="1:12" x14ac:dyDescent="0.25">
      <c r="A10431" t="s">
        <v>14821</v>
      </c>
      <c r="B10431" t="s">
        <v>18450</v>
      </c>
      <c r="C10431">
        <v>33</v>
      </c>
      <c r="D10431" s="1">
        <v>0.29177083333333337</v>
      </c>
      <c r="E10431">
        <v>10430</v>
      </c>
      <c r="F10431" t="s">
        <v>73</v>
      </c>
      <c r="G10431" s="1">
        <v>0.27259259259259255</v>
      </c>
      <c r="H10431" t="s">
        <v>262</v>
      </c>
      <c r="I10431" s="1">
        <v>0.27086805555555554</v>
      </c>
      <c r="J10431">
        <v>420.15</v>
      </c>
      <c r="K10431">
        <f t="shared" si="324"/>
        <v>3.7441985005355232</v>
      </c>
      <c r="L10431">
        <f t="shared" si="325"/>
        <v>14.019022411412459</v>
      </c>
    </row>
    <row r="10432" spans="1:12" x14ac:dyDescent="0.25">
      <c r="A10432" t="s">
        <v>14822</v>
      </c>
      <c r="B10432" t="s">
        <v>18450</v>
      </c>
      <c r="C10432">
        <v>40</v>
      </c>
      <c r="D10432" s="1">
        <v>0.29394675925925923</v>
      </c>
      <c r="E10432">
        <v>10431</v>
      </c>
      <c r="F10432" t="s">
        <v>128</v>
      </c>
      <c r="G10432" s="1">
        <v>0.2726041666666667</v>
      </c>
      <c r="H10432" t="s">
        <v>14</v>
      </c>
      <c r="I10432" s="1">
        <v>0.25967592592592592</v>
      </c>
      <c r="J10432">
        <v>423.28333333333336</v>
      </c>
      <c r="K10432">
        <f t="shared" si="324"/>
        <v>3.7164822616844506</v>
      </c>
      <c r="L10432">
        <f t="shared" si="325"/>
        <v>13.812240401415169</v>
      </c>
    </row>
    <row r="10433" spans="1:12" x14ac:dyDescent="0.25">
      <c r="A10433" t="s">
        <v>14823</v>
      </c>
      <c r="B10433" t="s">
        <v>18450</v>
      </c>
      <c r="C10433">
        <v>25</v>
      </c>
      <c r="D10433" s="1">
        <v>0.29263888888888889</v>
      </c>
      <c r="E10433">
        <v>10432</v>
      </c>
      <c r="F10433" t="s">
        <v>88</v>
      </c>
      <c r="G10433" s="1">
        <v>0.2726041666666667</v>
      </c>
      <c r="H10433" t="s">
        <v>1116</v>
      </c>
      <c r="I10433" s="1">
        <v>0.2726041666666667</v>
      </c>
      <c r="J10433">
        <v>421.4</v>
      </c>
      <c r="K10433">
        <f t="shared" si="324"/>
        <v>3.7330920740389182</v>
      </c>
      <c r="L10433">
        <f t="shared" si="325"/>
        <v>13.935976433252192</v>
      </c>
    </row>
    <row r="10434" spans="1:12" x14ac:dyDescent="0.25">
      <c r="A10434" t="s">
        <v>14824</v>
      </c>
      <c r="B10434" t="s">
        <v>18450</v>
      </c>
      <c r="C10434">
        <v>42</v>
      </c>
      <c r="D10434" s="1">
        <v>0.28792824074074075</v>
      </c>
      <c r="E10434">
        <v>10433</v>
      </c>
      <c r="F10434" t="s">
        <v>128</v>
      </c>
      <c r="G10434" s="1">
        <v>0.2726041666666667</v>
      </c>
      <c r="H10434" t="s">
        <v>1933</v>
      </c>
      <c r="I10434" s="1">
        <v>0.25452546296296297</v>
      </c>
      <c r="J10434">
        <v>414.61666666666667</v>
      </c>
      <c r="K10434">
        <f t="shared" si="324"/>
        <v>3.7941673031314065</v>
      </c>
      <c r="L10434">
        <f t="shared" si="325"/>
        <v>14.395705524151451</v>
      </c>
    </row>
    <row r="10435" spans="1:12" x14ac:dyDescent="0.25">
      <c r="A10435" t="s">
        <v>14825</v>
      </c>
      <c r="B10435" t="s">
        <v>18450</v>
      </c>
      <c r="C10435">
        <v>26</v>
      </c>
      <c r="D10435" s="1">
        <v>0.29395833333333332</v>
      </c>
      <c r="E10435">
        <v>10434</v>
      </c>
      <c r="F10435" t="s">
        <v>88</v>
      </c>
      <c r="G10435" s="1">
        <v>0.27261574074074074</v>
      </c>
      <c r="H10435" t="s">
        <v>14</v>
      </c>
      <c r="I10435" s="1">
        <v>0.27261574074074074</v>
      </c>
      <c r="J10435">
        <v>423.3</v>
      </c>
      <c r="K10435">
        <f t="shared" ref="K10435:K10498" si="326">(26+385/1760)/(J10435/60)</f>
        <v>3.7163359319631466</v>
      </c>
      <c r="L10435">
        <f t="shared" ref="L10435:L10498" si="327">K10435^2</f>
        <v>13.81115275920039</v>
      </c>
    </row>
    <row r="10436" spans="1:12" x14ac:dyDescent="0.25">
      <c r="A10436" t="s">
        <v>14826</v>
      </c>
      <c r="B10436" t="s">
        <v>18449</v>
      </c>
      <c r="C10436">
        <v>27</v>
      </c>
      <c r="D10436" s="1">
        <v>0.27582175925925928</v>
      </c>
      <c r="E10436">
        <v>10435</v>
      </c>
      <c r="F10436" t="s">
        <v>6</v>
      </c>
      <c r="G10436" s="1">
        <v>0.27261574074074074</v>
      </c>
      <c r="H10436" t="s">
        <v>1419</v>
      </c>
      <c r="I10436" s="1">
        <v>0.27261574074074074</v>
      </c>
      <c r="J10436">
        <v>397.18333333333334</v>
      </c>
      <c r="K10436">
        <f t="shared" si="326"/>
        <v>3.9607024463933533</v>
      </c>
      <c r="L10436">
        <f t="shared" si="327"/>
        <v>15.687163868866294</v>
      </c>
    </row>
    <row r="10437" spans="1:12" x14ac:dyDescent="0.25">
      <c r="A10437" t="s">
        <v>14827</v>
      </c>
      <c r="B10437" t="s">
        <v>18449</v>
      </c>
      <c r="C10437">
        <v>39</v>
      </c>
      <c r="D10437" s="1">
        <v>0.28791666666666665</v>
      </c>
      <c r="E10437">
        <v>10436</v>
      </c>
      <c r="F10437" t="s">
        <v>4</v>
      </c>
      <c r="G10437" s="1">
        <v>0.27261574074074074</v>
      </c>
      <c r="H10437" t="s">
        <v>1933</v>
      </c>
      <c r="I10437" s="1">
        <v>0.26825231481481482</v>
      </c>
      <c r="J10437">
        <v>414.6</v>
      </c>
      <c r="K10437">
        <f t="shared" si="326"/>
        <v>3.7943198263386395</v>
      </c>
      <c r="L10437">
        <f t="shared" si="327"/>
        <v>14.396862944546484</v>
      </c>
    </row>
    <row r="10438" spans="1:12" x14ac:dyDescent="0.25">
      <c r="A10438" t="s">
        <v>14828</v>
      </c>
      <c r="B10438" t="s">
        <v>18449</v>
      </c>
      <c r="C10438">
        <v>45</v>
      </c>
      <c r="D10438" s="1">
        <v>0.29013888888888889</v>
      </c>
      <c r="E10438">
        <v>10437</v>
      </c>
      <c r="F10438" t="s">
        <v>47</v>
      </c>
      <c r="G10438" s="1">
        <v>0.27261574074074074</v>
      </c>
      <c r="H10438" t="s">
        <v>755</v>
      </c>
      <c r="I10438" s="1">
        <v>0.25510416666666663</v>
      </c>
      <c r="J10438">
        <v>417.8</v>
      </c>
      <c r="K10438">
        <f t="shared" si="326"/>
        <v>3.765258496888463</v>
      </c>
      <c r="L10438">
        <f t="shared" si="327"/>
        <v>14.177171548390769</v>
      </c>
    </row>
    <row r="10439" spans="1:12" x14ac:dyDescent="0.25">
      <c r="A10439" t="s">
        <v>14829</v>
      </c>
      <c r="B10439" t="s">
        <v>18449</v>
      </c>
      <c r="C10439">
        <v>59</v>
      </c>
      <c r="D10439" s="1">
        <v>0.29296296296296298</v>
      </c>
      <c r="E10439">
        <v>10438</v>
      </c>
      <c r="F10439" t="s">
        <v>134</v>
      </c>
      <c r="G10439" s="1">
        <v>0.27262731481481484</v>
      </c>
      <c r="H10439" t="s">
        <v>63</v>
      </c>
      <c r="I10439" s="1">
        <v>0.22452546296296297</v>
      </c>
      <c r="J10439">
        <v>421.86666666666667</v>
      </c>
      <c r="K10439">
        <f t="shared" si="326"/>
        <v>3.7289625474083437</v>
      </c>
      <c r="L10439">
        <f t="shared" si="327"/>
        <v>13.905161679974123</v>
      </c>
    </row>
    <row r="10440" spans="1:12" x14ac:dyDescent="0.25">
      <c r="A10440" t="s">
        <v>14830</v>
      </c>
      <c r="B10440" t="s">
        <v>18449</v>
      </c>
      <c r="C10440">
        <v>41</v>
      </c>
      <c r="D10440" s="1">
        <v>0.28762731481481479</v>
      </c>
      <c r="E10440">
        <v>10439</v>
      </c>
      <c r="F10440" t="s">
        <v>13</v>
      </c>
      <c r="G10440" s="1">
        <v>0.27262731481481484</v>
      </c>
      <c r="H10440" t="s">
        <v>3690</v>
      </c>
      <c r="I10440" s="1">
        <v>0.26386574074074071</v>
      </c>
      <c r="J10440">
        <v>414.18333333333334</v>
      </c>
      <c r="K10440">
        <f t="shared" si="326"/>
        <v>3.7981368958995616</v>
      </c>
      <c r="L10440">
        <f t="shared" si="327"/>
        <v>14.425843879993558</v>
      </c>
    </row>
    <row r="10441" spans="1:12" x14ac:dyDescent="0.25">
      <c r="A10441" t="s">
        <v>14831</v>
      </c>
      <c r="B10441" t="s">
        <v>18450</v>
      </c>
      <c r="C10441">
        <v>33</v>
      </c>
      <c r="D10441" s="1">
        <v>0.29251157407407408</v>
      </c>
      <c r="E10441">
        <v>10440</v>
      </c>
      <c r="F10441" t="s">
        <v>73</v>
      </c>
      <c r="G10441" s="1">
        <v>0.27262731481481484</v>
      </c>
      <c r="H10441" t="s">
        <v>550</v>
      </c>
      <c r="I10441" s="1">
        <v>0.27090277777777777</v>
      </c>
      <c r="J10441">
        <v>421.21666666666664</v>
      </c>
      <c r="K10441">
        <f t="shared" si="326"/>
        <v>3.7347168915443358</v>
      </c>
      <c r="L10441">
        <f t="shared" si="327"/>
        <v>13.948110259986587</v>
      </c>
    </row>
    <row r="10442" spans="1:12" x14ac:dyDescent="0.25">
      <c r="A10442" t="s">
        <v>14832</v>
      </c>
      <c r="B10442" t="s">
        <v>18450</v>
      </c>
      <c r="C10442">
        <v>51</v>
      </c>
      <c r="D10442" s="1">
        <v>0.29184027777777777</v>
      </c>
      <c r="E10442">
        <v>10441</v>
      </c>
      <c r="F10442" t="s">
        <v>163</v>
      </c>
      <c r="G10442" s="1">
        <v>0.27262731481481484</v>
      </c>
      <c r="H10442" t="s">
        <v>160</v>
      </c>
      <c r="I10442" s="1">
        <v>0.22790509259259259</v>
      </c>
      <c r="J10442">
        <v>420.25</v>
      </c>
      <c r="K10442">
        <f t="shared" si="326"/>
        <v>3.74330755502677</v>
      </c>
      <c r="L10442">
        <f t="shared" si="327"/>
        <v>14.012351451520495</v>
      </c>
    </row>
    <row r="10443" spans="1:12" x14ac:dyDescent="0.25">
      <c r="A10443" t="s">
        <v>14833</v>
      </c>
      <c r="B10443" t="s">
        <v>18450</v>
      </c>
      <c r="C10443">
        <v>33</v>
      </c>
      <c r="D10443" s="1">
        <v>0.29251157407407408</v>
      </c>
      <c r="E10443">
        <v>10442</v>
      </c>
      <c r="F10443" t="s">
        <v>73</v>
      </c>
      <c r="G10443" s="1">
        <v>0.27263888888888888</v>
      </c>
      <c r="H10443" t="s">
        <v>550</v>
      </c>
      <c r="I10443" s="1">
        <v>0.27091435185185186</v>
      </c>
      <c r="J10443">
        <v>421.21666666666664</v>
      </c>
      <c r="K10443">
        <f t="shared" si="326"/>
        <v>3.7347168915443358</v>
      </c>
      <c r="L10443">
        <f t="shared" si="327"/>
        <v>13.948110259986587</v>
      </c>
    </row>
    <row r="10444" spans="1:12" x14ac:dyDescent="0.25">
      <c r="A10444" t="s">
        <v>14834</v>
      </c>
      <c r="B10444" t="s">
        <v>18449</v>
      </c>
      <c r="C10444">
        <v>31</v>
      </c>
      <c r="D10444" s="1">
        <v>0.29202546296296295</v>
      </c>
      <c r="E10444">
        <v>10443</v>
      </c>
      <c r="F10444" t="s">
        <v>16</v>
      </c>
      <c r="G10444" s="1">
        <v>0.27266203703703701</v>
      </c>
      <c r="H10444" t="s">
        <v>1482</v>
      </c>
      <c r="I10444" s="1">
        <v>0.27266203703703701</v>
      </c>
      <c r="J10444">
        <v>420.51666666666665</v>
      </c>
      <c r="K10444">
        <f t="shared" si="326"/>
        <v>3.740933771947208</v>
      </c>
      <c r="L10444">
        <f t="shared" si="327"/>
        <v>13.994585486095165</v>
      </c>
    </row>
    <row r="10445" spans="1:12" x14ac:dyDescent="0.25">
      <c r="A10445" t="s">
        <v>14835</v>
      </c>
      <c r="B10445" t="s">
        <v>18449</v>
      </c>
      <c r="C10445">
        <v>41</v>
      </c>
      <c r="D10445" s="1">
        <v>0.29184027777777777</v>
      </c>
      <c r="E10445">
        <v>10444</v>
      </c>
      <c r="F10445" t="s">
        <v>13</v>
      </c>
      <c r="G10445" s="1">
        <v>0.27266203703703701</v>
      </c>
      <c r="H10445" t="s">
        <v>359</v>
      </c>
      <c r="I10445" s="1">
        <v>0.26390046296296293</v>
      </c>
      <c r="J10445">
        <v>420.25</v>
      </c>
      <c r="K10445">
        <f t="shared" si="326"/>
        <v>3.74330755502677</v>
      </c>
      <c r="L10445">
        <f t="shared" si="327"/>
        <v>14.012351451520495</v>
      </c>
    </row>
    <row r="10446" spans="1:12" x14ac:dyDescent="0.25">
      <c r="A10446" t="s">
        <v>14836</v>
      </c>
      <c r="B10446" t="s">
        <v>18450</v>
      </c>
      <c r="C10446">
        <v>39</v>
      </c>
      <c r="D10446" s="1">
        <v>0.28459490740740739</v>
      </c>
      <c r="E10446">
        <v>10445</v>
      </c>
      <c r="F10446" t="s">
        <v>98</v>
      </c>
      <c r="G10446" s="1">
        <v>0.27266203703703701</v>
      </c>
      <c r="H10446" t="s">
        <v>3073</v>
      </c>
      <c r="I10446" s="1">
        <v>0.26196759259259256</v>
      </c>
      <c r="J10446">
        <v>409.81666666666666</v>
      </c>
      <c r="K10446">
        <f t="shared" si="326"/>
        <v>3.8386066940501848</v>
      </c>
      <c r="L10446">
        <f t="shared" si="327"/>
        <v>14.73490135160689</v>
      </c>
    </row>
    <row r="10447" spans="1:12" x14ac:dyDescent="0.25">
      <c r="A10447" t="s">
        <v>14837</v>
      </c>
      <c r="B10447" t="s">
        <v>18450</v>
      </c>
      <c r="C10447">
        <v>51</v>
      </c>
      <c r="D10447" s="1">
        <v>0.29401620370370368</v>
      </c>
      <c r="E10447">
        <v>10446</v>
      </c>
      <c r="F10447" t="s">
        <v>163</v>
      </c>
      <c r="G10447" s="1">
        <v>0.27266203703703701</v>
      </c>
      <c r="H10447" t="s">
        <v>2898</v>
      </c>
      <c r="I10447" s="1">
        <v>0.22793981481481482</v>
      </c>
      <c r="J10447">
        <v>423.38333333333333</v>
      </c>
      <c r="K10447">
        <f t="shared" si="326"/>
        <v>3.7156044561665946</v>
      </c>
      <c r="L10447">
        <f t="shared" si="327"/>
        <v>13.805716474685056</v>
      </c>
    </row>
    <row r="10448" spans="1:12" x14ac:dyDescent="0.25">
      <c r="A10448" t="s">
        <v>14838</v>
      </c>
      <c r="B10448" t="s">
        <v>18450</v>
      </c>
      <c r="C10448">
        <v>31</v>
      </c>
      <c r="D10448" s="1">
        <v>0.29245370370370372</v>
      </c>
      <c r="E10448">
        <v>10447</v>
      </c>
      <c r="F10448" t="s">
        <v>73</v>
      </c>
      <c r="G10448" s="1">
        <v>0.2726736111111111</v>
      </c>
      <c r="H10448" t="s">
        <v>736</v>
      </c>
      <c r="I10448" s="1">
        <v>0.27223379629629629</v>
      </c>
      <c r="J10448">
        <v>421.13333333333333</v>
      </c>
      <c r="K10448">
        <f t="shared" si="326"/>
        <v>3.7354559126167484</v>
      </c>
      <c r="L10448">
        <f t="shared" si="327"/>
        <v>13.953630875103425</v>
      </c>
    </row>
    <row r="10449" spans="1:12" x14ac:dyDescent="0.25">
      <c r="A10449" t="s">
        <v>14839</v>
      </c>
      <c r="B10449" t="s">
        <v>18450</v>
      </c>
      <c r="C10449">
        <v>47</v>
      </c>
      <c r="D10449" s="1">
        <v>0.27887731481481481</v>
      </c>
      <c r="E10449">
        <v>10448</v>
      </c>
      <c r="F10449" t="s">
        <v>195</v>
      </c>
      <c r="G10449" s="1">
        <v>0.2726736111111111</v>
      </c>
      <c r="H10449" t="s">
        <v>91</v>
      </c>
      <c r="I10449" s="1">
        <v>0.23983796296296298</v>
      </c>
      <c r="J10449">
        <v>401.58333333333331</v>
      </c>
      <c r="K10449">
        <f t="shared" si="326"/>
        <v>3.9173064951234697</v>
      </c>
      <c r="L10449">
        <f t="shared" si="327"/>
        <v>15.345290176736523</v>
      </c>
    </row>
    <row r="10450" spans="1:12" x14ac:dyDescent="0.25">
      <c r="A10450" t="s">
        <v>14840</v>
      </c>
      <c r="B10450" t="s">
        <v>18449</v>
      </c>
      <c r="C10450">
        <v>31</v>
      </c>
      <c r="D10450" s="1">
        <v>0.28931712962962963</v>
      </c>
      <c r="E10450">
        <v>10449</v>
      </c>
      <c r="F10450" t="s">
        <v>16</v>
      </c>
      <c r="G10450" s="1">
        <v>0.2726851851851852</v>
      </c>
      <c r="H10450" t="s">
        <v>133</v>
      </c>
      <c r="I10450" s="1">
        <v>0.2726851851851852</v>
      </c>
      <c r="J10450">
        <v>416.61666666666667</v>
      </c>
      <c r="K10450">
        <f t="shared" si="326"/>
        <v>3.7759531143737246</v>
      </c>
      <c r="L10450">
        <f t="shared" si="327"/>
        <v>14.257821921948629</v>
      </c>
    </row>
    <row r="10451" spans="1:12" x14ac:dyDescent="0.25">
      <c r="A10451" t="s">
        <v>14841</v>
      </c>
      <c r="B10451" t="s">
        <v>18450</v>
      </c>
      <c r="C10451">
        <v>29</v>
      </c>
      <c r="D10451" s="1">
        <v>0.28931712962962963</v>
      </c>
      <c r="E10451">
        <v>10450</v>
      </c>
      <c r="F10451" t="s">
        <v>88</v>
      </c>
      <c r="G10451" s="1">
        <v>0.2726851851851852</v>
      </c>
      <c r="H10451" t="s">
        <v>133</v>
      </c>
      <c r="I10451" s="1">
        <v>0.2726851851851852</v>
      </c>
      <c r="J10451">
        <v>416.61666666666667</v>
      </c>
      <c r="K10451">
        <f t="shared" si="326"/>
        <v>3.7759531143737246</v>
      </c>
      <c r="L10451">
        <f t="shared" si="327"/>
        <v>14.257821921948629</v>
      </c>
    </row>
    <row r="10452" spans="1:12" x14ac:dyDescent="0.25">
      <c r="A10452" t="s">
        <v>14842</v>
      </c>
      <c r="B10452" t="s">
        <v>18450</v>
      </c>
      <c r="C10452">
        <v>33</v>
      </c>
      <c r="D10452" s="1">
        <v>0.29228009259259258</v>
      </c>
      <c r="E10452">
        <v>10451</v>
      </c>
      <c r="F10452" t="s">
        <v>73</v>
      </c>
      <c r="G10452" s="1">
        <v>0.2726851851851852</v>
      </c>
      <c r="H10452" t="s">
        <v>3691</v>
      </c>
      <c r="I10452" s="1">
        <v>0.27096064814814813</v>
      </c>
      <c r="J10452">
        <v>420.88333333333333</v>
      </c>
      <c r="K10452">
        <f t="shared" si="326"/>
        <v>3.7376747317150438</v>
      </c>
      <c r="L10452">
        <f t="shared" si="327"/>
        <v>13.970212400101126</v>
      </c>
    </row>
    <row r="10453" spans="1:12" x14ac:dyDescent="0.25">
      <c r="A10453" t="s">
        <v>14843</v>
      </c>
      <c r="B10453" t="s">
        <v>18450</v>
      </c>
      <c r="C10453">
        <v>54</v>
      </c>
      <c r="D10453" s="1">
        <v>0.27887731481481481</v>
      </c>
      <c r="E10453">
        <v>10452</v>
      </c>
      <c r="F10453" t="s">
        <v>163</v>
      </c>
      <c r="G10453" s="1">
        <v>0.2726851851851852</v>
      </c>
      <c r="H10453" t="s">
        <v>2369</v>
      </c>
      <c r="I10453" s="1">
        <v>0.21903935185185186</v>
      </c>
      <c r="J10453">
        <v>401.58333333333331</v>
      </c>
      <c r="K10453">
        <f t="shared" si="326"/>
        <v>3.9173064951234697</v>
      </c>
      <c r="L10453">
        <f t="shared" si="327"/>
        <v>15.345290176736523</v>
      </c>
    </row>
    <row r="10454" spans="1:12" x14ac:dyDescent="0.25">
      <c r="A10454" t="s">
        <v>14844</v>
      </c>
      <c r="B10454" t="s">
        <v>18449</v>
      </c>
      <c r="C10454">
        <v>50</v>
      </c>
      <c r="D10454" s="1">
        <v>0.28502314814814816</v>
      </c>
      <c r="E10454">
        <v>10453</v>
      </c>
      <c r="F10454" t="s">
        <v>28</v>
      </c>
      <c r="G10454" s="1">
        <v>0.27269675925925924</v>
      </c>
      <c r="H10454" t="s">
        <v>1164</v>
      </c>
      <c r="I10454" s="1">
        <v>0.24424768518518516</v>
      </c>
      <c r="J10454">
        <v>410.43333333333334</v>
      </c>
      <c r="K10454">
        <f t="shared" si="326"/>
        <v>3.8328392755624137</v>
      </c>
      <c r="L10454">
        <f t="shared" si="327"/>
        <v>14.690656912293807</v>
      </c>
    </row>
    <row r="10455" spans="1:12" x14ac:dyDescent="0.25">
      <c r="A10455" t="s">
        <v>14845</v>
      </c>
      <c r="B10455" t="s">
        <v>18449</v>
      </c>
      <c r="C10455">
        <v>58</v>
      </c>
      <c r="D10455" s="1">
        <v>0.27887731481481481</v>
      </c>
      <c r="E10455">
        <v>10454</v>
      </c>
      <c r="F10455" t="s">
        <v>134</v>
      </c>
      <c r="G10455" s="1">
        <v>0.27269675925925924</v>
      </c>
      <c r="H10455" t="s">
        <v>531</v>
      </c>
      <c r="I10455" s="1">
        <v>0.22677083333333334</v>
      </c>
      <c r="J10455">
        <v>401.58333333333331</v>
      </c>
      <c r="K10455">
        <f t="shared" si="326"/>
        <v>3.9173064951234697</v>
      </c>
      <c r="L10455">
        <f t="shared" si="327"/>
        <v>15.345290176736523</v>
      </c>
    </row>
    <row r="10456" spans="1:12" x14ac:dyDescent="0.25">
      <c r="A10456" t="s">
        <v>14846</v>
      </c>
      <c r="B10456" t="s">
        <v>18449</v>
      </c>
      <c r="C10456">
        <v>42</v>
      </c>
      <c r="D10456" s="1">
        <v>0.29082175925925924</v>
      </c>
      <c r="E10456">
        <v>10455</v>
      </c>
      <c r="F10456" t="s">
        <v>13</v>
      </c>
      <c r="G10456" s="1">
        <v>0.27269675925925924</v>
      </c>
      <c r="H10456" t="s">
        <v>36</v>
      </c>
      <c r="I10456" s="1">
        <v>0.26175925925925925</v>
      </c>
      <c r="J10456">
        <v>418.78333333333336</v>
      </c>
      <c r="K10456">
        <f t="shared" si="326"/>
        <v>3.756417399609981</v>
      </c>
      <c r="L10456">
        <f t="shared" si="327"/>
        <v>14.110671680092612</v>
      </c>
    </row>
    <row r="10457" spans="1:12" x14ac:dyDescent="0.25">
      <c r="A10457" t="s">
        <v>14847</v>
      </c>
      <c r="B10457" t="s">
        <v>18450</v>
      </c>
      <c r="C10457">
        <v>34</v>
      </c>
      <c r="D10457" s="1">
        <v>0.29200231481481481</v>
      </c>
      <c r="E10457">
        <v>10456</v>
      </c>
      <c r="F10457" t="s">
        <v>73</v>
      </c>
      <c r="G10457" s="1">
        <v>0.27270833333333333</v>
      </c>
      <c r="H10457" t="s">
        <v>2555</v>
      </c>
      <c r="I10457" s="1">
        <v>0.27003472222222219</v>
      </c>
      <c r="J10457">
        <v>420.48333333333335</v>
      </c>
      <c r="K10457">
        <f t="shared" si="326"/>
        <v>3.7412303301755916</v>
      </c>
      <c r="L10457">
        <f t="shared" si="327"/>
        <v>13.996804383425767</v>
      </c>
    </row>
    <row r="10458" spans="1:12" x14ac:dyDescent="0.25">
      <c r="A10458" t="s">
        <v>14848</v>
      </c>
      <c r="B10458" t="s">
        <v>18449</v>
      </c>
      <c r="C10458">
        <v>36</v>
      </c>
      <c r="D10458" s="1">
        <v>0.29521990740740739</v>
      </c>
      <c r="E10458">
        <v>10457</v>
      </c>
      <c r="F10458" t="s">
        <v>4</v>
      </c>
      <c r="G10458" s="1">
        <v>0.27271990740740742</v>
      </c>
      <c r="H10458" t="s">
        <v>3692</v>
      </c>
      <c r="I10458" s="1">
        <v>0.2724421296296296</v>
      </c>
      <c r="J10458">
        <v>425.11666666666667</v>
      </c>
      <c r="K10458">
        <f t="shared" si="326"/>
        <v>3.7004547771200063</v>
      </c>
      <c r="L10458">
        <f t="shared" si="327"/>
        <v>13.693365557510274</v>
      </c>
    </row>
    <row r="10459" spans="1:12" x14ac:dyDescent="0.25">
      <c r="A10459" t="s">
        <v>14849</v>
      </c>
      <c r="B10459" t="s">
        <v>18449</v>
      </c>
      <c r="C10459">
        <v>47</v>
      </c>
      <c r="D10459" s="1">
        <v>0.2930902777777778</v>
      </c>
      <c r="E10459">
        <v>10458</v>
      </c>
      <c r="F10459" t="s">
        <v>47</v>
      </c>
      <c r="G10459" s="1">
        <v>0.27271990740740742</v>
      </c>
      <c r="H10459" t="s">
        <v>312</v>
      </c>
      <c r="I10459" s="1">
        <v>0.25084490740740739</v>
      </c>
      <c r="J10459">
        <v>422.05</v>
      </c>
      <c r="K10459">
        <f t="shared" si="326"/>
        <v>3.7273427319038031</v>
      </c>
      <c r="L10459">
        <f t="shared" si="327"/>
        <v>13.893083841076106</v>
      </c>
    </row>
    <row r="10460" spans="1:12" x14ac:dyDescent="0.25">
      <c r="A10460" t="s">
        <v>14850</v>
      </c>
      <c r="B10460" t="s">
        <v>18449</v>
      </c>
      <c r="C10460">
        <v>48</v>
      </c>
      <c r="D10460" s="1">
        <v>0.2930787037037037</v>
      </c>
      <c r="E10460">
        <v>10459</v>
      </c>
      <c r="F10460" t="s">
        <v>47</v>
      </c>
      <c r="G10460" s="1">
        <v>0.27271990740740742</v>
      </c>
      <c r="H10460" t="s">
        <v>87</v>
      </c>
      <c r="I10460" s="1">
        <v>0.24865740740740741</v>
      </c>
      <c r="J10460">
        <v>422.03333333333336</v>
      </c>
      <c r="K10460">
        <f t="shared" si="326"/>
        <v>3.7274899297053943</v>
      </c>
      <c r="L10460">
        <f t="shared" si="327"/>
        <v>13.894181176055126</v>
      </c>
    </row>
    <row r="10461" spans="1:12" x14ac:dyDescent="0.25">
      <c r="A10461" t="s">
        <v>14851</v>
      </c>
      <c r="B10461" t="s">
        <v>18449</v>
      </c>
      <c r="C10461">
        <v>58</v>
      </c>
      <c r="D10461" s="1">
        <v>0.29231481481481481</v>
      </c>
      <c r="E10461">
        <v>10460</v>
      </c>
      <c r="F10461" t="s">
        <v>134</v>
      </c>
      <c r="G10461" s="1">
        <v>0.27273148148148146</v>
      </c>
      <c r="H10461" t="s">
        <v>3693</v>
      </c>
      <c r="I10461" s="1">
        <v>0.22679398148148147</v>
      </c>
      <c r="J10461">
        <v>420.93333333333334</v>
      </c>
      <c r="K10461">
        <f t="shared" si="326"/>
        <v>3.7372307570478305</v>
      </c>
      <c r="L10461">
        <f t="shared" si="327"/>
        <v>13.9668937314243</v>
      </c>
    </row>
    <row r="10462" spans="1:12" x14ac:dyDescent="0.25">
      <c r="A10462" t="s">
        <v>14852</v>
      </c>
      <c r="B10462" t="s">
        <v>18450</v>
      </c>
      <c r="C10462">
        <v>26</v>
      </c>
      <c r="D10462" s="1">
        <v>0.29844907407407406</v>
      </c>
      <c r="E10462">
        <v>10461</v>
      </c>
      <c r="F10462" t="s">
        <v>88</v>
      </c>
      <c r="G10462" s="1">
        <v>0.27273148148148146</v>
      </c>
      <c r="H10462" t="s">
        <v>101</v>
      </c>
      <c r="I10462" s="1">
        <v>0.27273148148148146</v>
      </c>
      <c r="J10462">
        <v>429.76666666666665</v>
      </c>
      <c r="K10462">
        <f t="shared" si="326"/>
        <v>3.6604165050802764</v>
      </c>
      <c r="L10462">
        <f t="shared" si="327"/>
        <v>13.398648990664105</v>
      </c>
    </row>
    <row r="10463" spans="1:12" x14ac:dyDescent="0.25">
      <c r="A10463" t="s">
        <v>14853</v>
      </c>
      <c r="B10463" t="s">
        <v>18450</v>
      </c>
      <c r="C10463">
        <v>30</v>
      </c>
      <c r="D10463" s="1">
        <v>0.2923263888888889</v>
      </c>
      <c r="E10463">
        <v>10462</v>
      </c>
      <c r="F10463" t="s">
        <v>73</v>
      </c>
      <c r="G10463" s="1">
        <v>0.27274305555555556</v>
      </c>
      <c r="H10463" t="s">
        <v>3693</v>
      </c>
      <c r="I10463" s="1">
        <v>0.27262731481481484</v>
      </c>
      <c r="J10463">
        <v>420.95</v>
      </c>
      <c r="K10463">
        <f t="shared" si="326"/>
        <v>3.7370827889298019</v>
      </c>
      <c r="L10463">
        <f t="shared" si="327"/>
        <v>13.965787771315346</v>
      </c>
    </row>
    <row r="10464" spans="1:12" x14ac:dyDescent="0.25">
      <c r="A10464" t="s">
        <v>14854</v>
      </c>
      <c r="B10464" t="s">
        <v>18450</v>
      </c>
      <c r="C10464">
        <v>52</v>
      </c>
      <c r="D10464" s="1">
        <v>0.28024305555555556</v>
      </c>
      <c r="E10464">
        <v>10463</v>
      </c>
      <c r="F10464" t="s">
        <v>163</v>
      </c>
      <c r="G10464" s="1">
        <v>0.27274305555555556</v>
      </c>
      <c r="H10464" t="s">
        <v>3694</v>
      </c>
      <c r="I10464" s="1">
        <v>0.22503472222222221</v>
      </c>
      <c r="J10464">
        <v>403.55</v>
      </c>
      <c r="K10464">
        <f t="shared" si="326"/>
        <v>3.8982158344690871</v>
      </c>
      <c r="L10464">
        <f t="shared" si="327"/>
        <v>15.196086692105521</v>
      </c>
    </row>
    <row r="10465" spans="1:12" x14ac:dyDescent="0.25">
      <c r="A10465" t="s">
        <v>14855</v>
      </c>
      <c r="B10465" t="s">
        <v>18449</v>
      </c>
      <c r="C10465">
        <v>58</v>
      </c>
      <c r="D10465" s="1">
        <v>0.29208333333333331</v>
      </c>
      <c r="E10465">
        <v>10464</v>
      </c>
      <c r="F10465" t="s">
        <v>134</v>
      </c>
      <c r="G10465" s="1">
        <v>0.27275462962962965</v>
      </c>
      <c r="H10465" t="s">
        <v>557</v>
      </c>
      <c r="I10465" s="1">
        <v>0.22681712962962963</v>
      </c>
      <c r="J10465">
        <v>420.6</v>
      </c>
      <c r="K10465">
        <f t="shared" si="326"/>
        <v>3.7401925820256774</v>
      </c>
      <c r="L10465">
        <f t="shared" si="327"/>
        <v>13.989040550639903</v>
      </c>
    </row>
    <row r="10466" spans="1:12" x14ac:dyDescent="0.25">
      <c r="A10466" t="s">
        <v>14856</v>
      </c>
      <c r="B10466" t="s">
        <v>18449</v>
      </c>
      <c r="C10466">
        <v>31</v>
      </c>
      <c r="D10466" s="1">
        <v>0.29846064814814816</v>
      </c>
      <c r="E10466">
        <v>10465</v>
      </c>
      <c r="F10466" t="s">
        <v>16</v>
      </c>
      <c r="G10466" s="1">
        <v>0.27275462962962965</v>
      </c>
      <c r="H10466" t="s">
        <v>109</v>
      </c>
      <c r="I10466" s="1">
        <v>0.27275462962962965</v>
      </c>
      <c r="J10466">
        <v>429.78333333333336</v>
      </c>
      <c r="K10466">
        <f t="shared" si="326"/>
        <v>3.6602745569472988</v>
      </c>
      <c r="L10466">
        <f t="shared" si="327"/>
        <v>13.397609832235744</v>
      </c>
    </row>
    <row r="10467" spans="1:12" x14ac:dyDescent="0.25">
      <c r="A10467" t="s">
        <v>14857</v>
      </c>
      <c r="B10467" t="s">
        <v>18450</v>
      </c>
      <c r="C10467">
        <v>47</v>
      </c>
      <c r="D10467" s="1">
        <v>0.29310185185185184</v>
      </c>
      <c r="E10467">
        <v>10466</v>
      </c>
      <c r="F10467" t="s">
        <v>195</v>
      </c>
      <c r="G10467" s="1">
        <v>0.27275462962962965</v>
      </c>
      <c r="H10467" t="s">
        <v>312</v>
      </c>
      <c r="I10467" s="1">
        <v>0.23990740740740743</v>
      </c>
      <c r="J10467">
        <v>422.06666666666666</v>
      </c>
      <c r="K10467">
        <f t="shared" si="326"/>
        <v>3.7271955457273731</v>
      </c>
      <c r="L10467">
        <f t="shared" si="327"/>
        <v>13.891986636089971</v>
      </c>
    </row>
    <row r="10468" spans="1:12" x14ac:dyDescent="0.25">
      <c r="A10468" t="s">
        <v>14858</v>
      </c>
      <c r="B10468" t="s">
        <v>18450</v>
      </c>
      <c r="C10468">
        <v>53</v>
      </c>
      <c r="D10468" s="1">
        <v>0.29197916666666668</v>
      </c>
      <c r="E10468">
        <v>10467</v>
      </c>
      <c r="F10468" t="s">
        <v>163</v>
      </c>
      <c r="G10468" s="1">
        <v>0.27275462962962965</v>
      </c>
      <c r="H10468" t="s">
        <v>3695</v>
      </c>
      <c r="I10468" s="1">
        <v>0.22207175925925926</v>
      </c>
      <c r="J10468">
        <v>420.45</v>
      </c>
      <c r="K10468">
        <f t="shared" si="326"/>
        <v>3.7415269354263292</v>
      </c>
      <c r="L10468">
        <f t="shared" si="327"/>
        <v>13.999023808520738</v>
      </c>
    </row>
    <row r="10469" spans="1:12" x14ac:dyDescent="0.25">
      <c r="A10469" t="s">
        <v>14859</v>
      </c>
      <c r="B10469" t="s">
        <v>18450</v>
      </c>
      <c r="C10469">
        <v>50</v>
      </c>
      <c r="D10469" s="1">
        <v>0.2930787037037037</v>
      </c>
      <c r="E10469">
        <v>10468</v>
      </c>
      <c r="F10469" t="s">
        <v>163</v>
      </c>
      <c r="G10469" s="1">
        <v>0.27275462962962965</v>
      </c>
      <c r="H10469" t="s">
        <v>87</v>
      </c>
      <c r="I10469" s="1">
        <v>0.23099537037037035</v>
      </c>
      <c r="J10469">
        <v>422.03333333333336</v>
      </c>
      <c r="K10469">
        <f t="shared" si="326"/>
        <v>3.7274899297053943</v>
      </c>
      <c r="L10469">
        <f t="shared" si="327"/>
        <v>13.894181176055126</v>
      </c>
    </row>
    <row r="10470" spans="1:12" x14ac:dyDescent="0.25">
      <c r="A10470" t="s">
        <v>14860</v>
      </c>
      <c r="B10470" t="s">
        <v>18449</v>
      </c>
      <c r="C10470">
        <v>57</v>
      </c>
      <c r="D10470" s="1">
        <v>0.29231481481481481</v>
      </c>
      <c r="E10470">
        <v>10469</v>
      </c>
      <c r="F10470" t="s">
        <v>134</v>
      </c>
      <c r="G10470" s="1">
        <v>0.27276620370370369</v>
      </c>
      <c r="H10470" t="s">
        <v>99</v>
      </c>
      <c r="I10470" s="1">
        <v>0.22900462962962964</v>
      </c>
      <c r="J10470">
        <v>420.93333333333334</v>
      </c>
      <c r="K10470">
        <f t="shared" si="326"/>
        <v>3.7372307570478305</v>
      </c>
      <c r="L10470">
        <f t="shared" si="327"/>
        <v>13.9668937314243</v>
      </c>
    </row>
    <row r="10471" spans="1:12" x14ac:dyDescent="0.25">
      <c r="A10471" t="s">
        <v>14861</v>
      </c>
      <c r="B10471" t="s">
        <v>18450</v>
      </c>
      <c r="C10471">
        <v>46</v>
      </c>
      <c r="D10471" s="1">
        <v>0.28825231481481484</v>
      </c>
      <c r="E10471">
        <v>10470</v>
      </c>
      <c r="F10471" t="s">
        <v>195</v>
      </c>
      <c r="G10471" s="1">
        <v>0.27276620370370369</v>
      </c>
      <c r="H10471" t="s">
        <v>2237</v>
      </c>
      <c r="I10471" s="1">
        <v>0.24289351851851851</v>
      </c>
      <c r="J10471">
        <v>415.08333333333331</v>
      </c>
      <c r="K10471">
        <f t="shared" si="326"/>
        <v>3.7899016261794825</v>
      </c>
      <c r="L10471">
        <f t="shared" si="327"/>
        <v>14.363354336117885</v>
      </c>
    </row>
    <row r="10472" spans="1:12" x14ac:dyDescent="0.25">
      <c r="A10472" t="s">
        <v>14862</v>
      </c>
      <c r="B10472" t="s">
        <v>18450</v>
      </c>
      <c r="C10472">
        <v>43</v>
      </c>
      <c r="D10472" s="1">
        <v>0.28825231481481484</v>
      </c>
      <c r="E10472">
        <v>10471</v>
      </c>
      <c r="F10472" t="s">
        <v>128</v>
      </c>
      <c r="G10472" s="1">
        <v>0.27276620370370369</v>
      </c>
      <c r="H10472" t="s">
        <v>483</v>
      </c>
      <c r="I10472" s="1">
        <v>0.2518171296296296</v>
      </c>
      <c r="J10472">
        <v>415.08333333333331</v>
      </c>
      <c r="K10472">
        <f t="shared" si="326"/>
        <v>3.7899016261794825</v>
      </c>
      <c r="L10472">
        <f t="shared" si="327"/>
        <v>14.363354336117885</v>
      </c>
    </row>
    <row r="10473" spans="1:12" x14ac:dyDescent="0.25">
      <c r="A10473" t="s">
        <v>14863</v>
      </c>
      <c r="B10473" t="s">
        <v>18450</v>
      </c>
      <c r="C10473">
        <v>24</v>
      </c>
      <c r="D10473" s="1">
        <v>0.29208333333333331</v>
      </c>
      <c r="E10473">
        <v>10472</v>
      </c>
      <c r="F10473" t="s">
        <v>143</v>
      </c>
      <c r="G10473" s="1">
        <v>0.27277777777777779</v>
      </c>
      <c r="H10473" t="s">
        <v>557</v>
      </c>
      <c r="I10473" s="1">
        <v>0.27277777777777779</v>
      </c>
      <c r="J10473">
        <v>420.6</v>
      </c>
      <c r="K10473">
        <f t="shared" si="326"/>
        <v>3.7401925820256774</v>
      </c>
      <c r="L10473">
        <f t="shared" si="327"/>
        <v>13.989040550639903</v>
      </c>
    </row>
    <row r="10474" spans="1:12" x14ac:dyDescent="0.25">
      <c r="A10474" t="s">
        <v>14864</v>
      </c>
      <c r="B10474" t="s">
        <v>18450</v>
      </c>
      <c r="C10474">
        <v>34</v>
      </c>
      <c r="D10474" s="1">
        <v>0.28465277777777781</v>
      </c>
      <c r="E10474">
        <v>10473</v>
      </c>
      <c r="F10474" t="s">
        <v>73</v>
      </c>
      <c r="G10474" s="1">
        <v>0.27277777777777779</v>
      </c>
      <c r="H10474" t="s">
        <v>3052</v>
      </c>
      <c r="I10474" s="1">
        <v>0.27010416666666665</v>
      </c>
      <c r="J10474">
        <v>409.9</v>
      </c>
      <c r="K10474">
        <f t="shared" si="326"/>
        <v>3.8378262990973413</v>
      </c>
      <c r="L10474">
        <f t="shared" si="327"/>
        <v>14.728910702043196</v>
      </c>
    </row>
    <row r="10475" spans="1:12" x14ac:dyDescent="0.25">
      <c r="A10475" t="s">
        <v>14865</v>
      </c>
      <c r="B10475" t="s">
        <v>18450</v>
      </c>
      <c r="C10475">
        <v>36</v>
      </c>
      <c r="D10475" s="1">
        <v>0.29701388888888886</v>
      </c>
      <c r="E10475">
        <v>10474</v>
      </c>
      <c r="F10475" t="s">
        <v>98</v>
      </c>
      <c r="G10475" s="1">
        <v>0.27277777777777779</v>
      </c>
      <c r="H10475" t="s">
        <v>3696</v>
      </c>
      <c r="I10475" s="1">
        <v>0.26753472222222224</v>
      </c>
      <c r="J10475">
        <v>427.7</v>
      </c>
      <c r="K10475">
        <f t="shared" si="326"/>
        <v>3.6781038110825346</v>
      </c>
      <c r="L10475">
        <f t="shared" si="327"/>
        <v>13.528447645099865</v>
      </c>
    </row>
    <row r="10476" spans="1:12" x14ac:dyDescent="0.25">
      <c r="A10476" t="s">
        <v>14866</v>
      </c>
      <c r="B10476" t="s">
        <v>18449</v>
      </c>
      <c r="C10476">
        <v>28</v>
      </c>
      <c r="D10476" s="1">
        <v>0.27280092592592592</v>
      </c>
      <c r="E10476">
        <v>10475</v>
      </c>
      <c r="F10476" t="s">
        <v>6</v>
      </c>
      <c r="G10476" s="1">
        <v>0.27280092592592592</v>
      </c>
      <c r="H10476" t="s">
        <v>2472</v>
      </c>
      <c r="I10476" s="1">
        <v>0.27280092592592592</v>
      </c>
      <c r="J10476">
        <v>392.83333333333331</v>
      </c>
      <c r="K10476">
        <f t="shared" si="326"/>
        <v>4.0045608824777261</v>
      </c>
      <c r="L10476">
        <f t="shared" si="327"/>
        <v>16.036507861470785</v>
      </c>
    </row>
    <row r="10477" spans="1:12" x14ac:dyDescent="0.25">
      <c r="A10477" t="s">
        <v>14867</v>
      </c>
      <c r="B10477" t="s">
        <v>18450</v>
      </c>
      <c r="C10477">
        <v>29</v>
      </c>
      <c r="D10477" s="1">
        <v>0.2867939814814815</v>
      </c>
      <c r="E10477">
        <v>10476</v>
      </c>
      <c r="F10477" t="s">
        <v>88</v>
      </c>
      <c r="G10477" s="1">
        <v>0.27281250000000001</v>
      </c>
      <c r="H10477" t="s">
        <v>407</v>
      </c>
      <c r="I10477" s="1">
        <v>0.27281250000000001</v>
      </c>
      <c r="J10477">
        <v>412.98333333333335</v>
      </c>
      <c r="K10477">
        <f t="shared" si="326"/>
        <v>3.809173090116631</v>
      </c>
      <c r="L10477">
        <f t="shared" si="327"/>
        <v>14.509799630468683</v>
      </c>
    </row>
    <row r="10478" spans="1:12" x14ac:dyDescent="0.25">
      <c r="A10478" t="s">
        <v>14868</v>
      </c>
      <c r="B10478" t="s">
        <v>18449</v>
      </c>
      <c r="C10478">
        <v>34</v>
      </c>
      <c r="D10478" s="1">
        <v>0.28815972222222225</v>
      </c>
      <c r="E10478">
        <v>10477</v>
      </c>
      <c r="F10478" t="s">
        <v>16</v>
      </c>
      <c r="G10478" s="1">
        <v>0.27282407407407411</v>
      </c>
      <c r="H10478" t="s">
        <v>222</v>
      </c>
      <c r="I10478" s="1">
        <v>0.27282407407407411</v>
      </c>
      <c r="J10478">
        <v>414.95</v>
      </c>
      <c r="K10478">
        <f t="shared" si="326"/>
        <v>3.7911194119773466</v>
      </c>
      <c r="L10478">
        <f t="shared" si="327"/>
        <v>14.372586395871462</v>
      </c>
    </row>
    <row r="10479" spans="1:12" x14ac:dyDescent="0.25">
      <c r="A10479" t="s">
        <v>14869</v>
      </c>
      <c r="B10479" t="s">
        <v>18450</v>
      </c>
      <c r="C10479">
        <v>43</v>
      </c>
      <c r="D10479" s="1">
        <v>0.29218749999999999</v>
      </c>
      <c r="E10479">
        <v>10478</v>
      </c>
      <c r="F10479" t="s">
        <v>128</v>
      </c>
      <c r="G10479" s="1">
        <v>0.27283564814814815</v>
      </c>
      <c r="H10479" t="s">
        <v>3697</v>
      </c>
      <c r="I10479" s="1">
        <v>0.25187500000000002</v>
      </c>
      <c r="J10479">
        <v>420.75</v>
      </c>
      <c r="K10479">
        <f t="shared" si="326"/>
        <v>3.7388591800356505</v>
      </c>
      <c r="L10479">
        <f t="shared" si="327"/>
        <v>13.979067968136857</v>
      </c>
    </row>
    <row r="10480" spans="1:12" x14ac:dyDescent="0.25">
      <c r="A10480" t="s">
        <v>14870</v>
      </c>
      <c r="B10480" t="s">
        <v>18450</v>
      </c>
      <c r="C10480">
        <v>31</v>
      </c>
      <c r="D10480" s="1">
        <v>0.27758101851851852</v>
      </c>
      <c r="E10480">
        <v>10479</v>
      </c>
      <c r="F10480" t="s">
        <v>73</v>
      </c>
      <c r="G10480" s="1">
        <v>0.27283564814814815</v>
      </c>
      <c r="H10480" t="s">
        <v>3698</v>
      </c>
      <c r="I10480" s="1">
        <v>0.27239583333333334</v>
      </c>
      <c r="J10480">
        <v>399.71666666666664</v>
      </c>
      <c r="K10480">
        <f t="shared" si="326"/>
        <v>3.935600216820248</v>
      </c>
      <c r="L10480">
        <f t="shared" si="327"/>
        <v>15.488949066635582</v>
      </c>
    </row>
    <row r="10481" spans="1:12" x14ac:dyDescent="0.25">
      <c r="A10481" t="s">
        <v>14871</v>
      </c>
      <c r="B10481" t="s">
        <v>18449</v>
      </c>
      <c r="C10481">
        <v>60</v>
      </c>
      <c r="D10481" s="1">
        <v>0.28666666666666668</v>
      </c>
      <c r="E10481">
        <v>10480</v>
      </c>
      <c r="F10481" t="s">
        <v>320</v>
      </c>
      <c r="G10481" s="1">
        <v>0.27284722222222224</v>
      </c>
      <c r="H10481" t="s">
        <v>294</v>
      </c>
      <c r="I10481" s="1">
        <v>0.2225</v>
      </c>
      <c r="J10481">
        <v>412.8</v>
      </c>
      <c r="K10481">
        <f t="shared" si="326"/>
        <v>3.8108648255813953</v>
      </c>
      <c r="L10481">
        <f t="shared" si="327"/>
        <v>14.522690718853518</v>
      </c>
    </row>
    <row r="10482" spans="1:12" x14ac:dyDescent="0.25">
      <c r="A10482" t="s">
        <v>14872</v>
      </c>
      <c r="B10482" t="s">
        <v>18450</v>
      </c>
      <c r="C10482">
        <v>27</v>
      </c>
      <c r="D10482" s="1">
        <v>0.29453703703703704</v>
      </c>
      <c r="E10482">
        <v>10481</v>
      </c>
      <c r="F10482" t="s">
        <v>88</v>
      </c>
      <c r="G10482" s="1">
        <v>0.27284722222222224</v>
      </c>
      <c r="H10482" t="s">
        <v>3699</v>
      </c>
      <c r="I10482" s="1">
        <v>0.27284722222222224</v>
      </c>
      <c r="J10482">
        <v>424.13333333333333</v>
      </c>
      <c r="K10482">
        <f t="shared" si="326"/>
        <v>3.7090341087708265</v>
      </c>
      <c r="L10482">
        <f t="shared" si="327"/>
        <v>13.756934020025399</v>
      </c>
    </row>
    <row r="10483" spans="1:12" x14ac:dyDescent="0.25">
      <c r="A10483" t="s">
        <v>14873</v>
      </c>
      <c r="B10483" t="s">
        <v>18449</v>
      </c>
      <c r="C10483">
        <v>32</v>
      </c>
      <c r="D10483" s="1">
        <v>0.29570601851851852</v>
      </c>
      <c r="E10483">
        <v>10482</v>
      </c>
      <c r="F10483" t="s">
        <v>16</v>
      </c>
      <c r="G10483" s="1">
        <v>0.27284722222222224</v>
      </c>
      <c r="H10483" t="s">
        <v>59</v>
      </c>
      <c r="I10483" s="1">
        <v>0.27284722222222224</v>
      </c>
      <c r="J10483">
        <v>425.81666666666666</v>
      </c>
      <c r="K10483">
        <f t="shared" si="326"/>
        <v>3.6943715996712201</v>
      </c>
      <c r="L10483">
        <f t="shared" si="327"/>
        <v>13.64838151645729</v>
      </c>
    </row>
    <row r="10484" spans="1:12" x14ac:dyDescent="0.25">
      <c r="A10484" t="s">
        <v>14874</v>
      </c>
      <c r="B10484" t="s">
        <v>18450</v>
      </c>
      <c r="C10484">
        <v>26</v>
      </c>
      <c r="D10484" s="1">
        <v>0.29245370370370372</v>
      </c>
      <c r="E10484">
        <v>10483</v>
      </c>
      <c r="F10484" t="s">
        <v>88</v>
      </c>
      <c r="G10484" s="1">
        <v>0.27284722222222224</v>
      </c>
      <c r="H10484" t="s">
        <v>3700</v>
      </c>
      <c r="I10484" s="1">
        <v>0.27284722222222224</v>
      </c>
      <c r="J10484">
        <v>421.13333333333333</v>
      </c>
      <c r="K10484">
        <f t="shared" si="326"/>
        <v>3.7354559126167484</v>
      </c>
      <c r="L10484">
        <f t="shared" si="327"/>
        <v>13.953630875103425</v>
      </c>
    </row>
    <row r="10485" spans="1:12" x14ac:dyDescent="0.25">
      <c r="A10485" t="s">
        <v>14875</v>
      </c>
      <c r="B10485" t="s">
        <v>18449</v>
      </c>
      <c r="C10485">
        <v>49</v>
      </c>
      <c r="D10485" s="1">
        <v>0.29759259259259258</v>
      </c>
      <c r="E10485">
        <v>10484</v>
      </c>
      <c r="F10485" t="s">
        <v>47</v>
      </c>
      <c r="G10485" s="1">
        <v>0.27285879629629628</v>
      </c>
      <c r="H10485" t="s">
        <v>1311</v>
      </c>
      <c r="I10485" s="1">
        <v>0.24660879629629628</v>
      </c>
      <c r="J10485">
        <v>428.53333333333336</v>
      </c>
      <c r="K10485">
        <f t="shared" si="326"/>
        <v>3.670951306782825</v>
      </c>
      <c r="L10485">
        <f t="shared" si="327"/>
        <v>13.47588349677053</v>
      </c>
    </row>
    <row r="10486" spans="1:12" x14ac:dyDescent="0.25">
      <c r="A10486" t="s">
        <v>14876</v>
      </c>
      <c r="B10486" t="s">
        <v>18450</v>
      </c>
      <c r="C10486">
        <v>40</v>
      </c>
      <c r="D10486" s="1">
        <v>0.29026620370370371</v>
      </c>
      <c r="E10486">
        <v>10485</v>
      </c>
      <c r="F10486" t="s">
        <v>128</v>
      </c>
      <c r="G10486" s="1">
        <v>0.27287037037037037</v>
      </c>
      <c r="H10486" t="s">
        <v>2035</v>
      </c>
      <c r="I10486" s="1">
        <v>0.25993055555555555</v>
      </c>
      <c r="J10486">
        <v>417.98333333333335</v>
      </c>
      <c r="K10486">
        <f t="shared" si="326"/>
        <v>3.7636070018740777</v>
      </c>
      <c r="L10486">
        <f t="shared" si="327"/>
        <v>14.164737664555584</v>
      </c>
    </row>
    <row r="10487" spans="1:12" x14ac:dyDescent="0.25">
      <c r="A10487" t="s">
        <v>14877</v>
      </c>
      <c r="B10487" t="s">
        <v>18449</v>
      </c>
      <c r="C10487">
        <v>27</v>
      </c>
      <c r="D10487" s="1">
        <v>0.28840277777777779</v>
      </c>
      <c r="E10487">
        <v>10486</v>
      </c>
      <c r="F10487" t="s">
        <v>6</v>
      </c>
      <c r="G10487" s="1">
        <v>0.27287037037037037</v>
      </c>
      <c r="H10487" t="s">
        <v>1859</v>
      </c>
      <c r="I10487" s="1">
        <v>0.27287037037037037</v>
      </c>
      <c r="J10487">
        <v>415.3</v>
      </c>
      <c r="K10487">
        <f t="shared" si="326"/>
        <v>3.7879243920057788</v>
      </c>
      <c r="L10487">
        <f t="shared" si="327"/>
        <v>14.348371199552348</v>
      </c>
    </row>
    <row r="10488" spans="1:12" x14ac:dyDescent="0.25">
      <c r="A10488" t="s">
        <v>14878</v>
      </c>
      <c r="B10488" t="s">
        <v>18450</v>
      </c>
      <c r="C10488">
        <v>30</v>
      </c>
      <c r="D10488" s="1">
        <v>0.28777777777777774</v>
      </c>
      <c r="E10488">
        <v>10487</v>
      </c>
      <c r="F10488" t="s">
        <v>73</v>
      </c>
      <c r="G10488" s="1">
        <v>0.27287037037037037</v>
      </c>
      <c r="H10488" t="s">
        <v>2224</v>
      </c>
      <c r="I10488" s="1">
        <v>0.27275462962962965</v>
      </c>
      <c r="J10488">
        <v>414.4</v>
      </c>
      <c r="K10488">
        <f t="shared" si="326"/>
        <v>3.7961510617760621</v>
      </c>
      <c r="L10488">
        <f t="shared" si="327"/>
        <v>14.410762883823523</v>
      </c>
    </row>
    <row r="10489" spans="1:12" x14ac:dyDescent="0.25">
      <c r="A10489" t="s">
        <v>14879</v>
      </c>
      <c r="B10489" t="s">
        <v>18449</v>
      </c>
      <c r="C10489">
        <v>41</v>
      </c>
      <c r="D10489" s="1">
        <v>0.29221064814814818</v>
      </c>
      <c r="E10489">
        <v>10488</v>
      </c>
      <c r="F10489" t="s">
        <v>13</v>
      </c>
      <c r="G10489" s="1">
        <v>0.27288194444444441</v>
      </c>
      <c r="H10489" t="s">
        <v>3697</v>
      </c>
      <c r="I10489" s="1">
        <v>0.26412037037037034</v>
      </c>
      <c r="J10489">
        <v>420.78333333333336</v>
      </c>
      <c r="K10489">
        <f t="shared" si="326"/>
        <v>3.738562997583871</v>
      </c>
      <c r="L10489">
        <f t="shared" si="327"/>
        <v>13.9768532869033</v>
      </c>
    </row>
    <row r="10490" spans="1:12" x14ac:dyDescent="0.25">
      <c r="A10490" t="s">
        <v>14880</v>
      </c>
      <c r="B10490" t="s">
        <v>18450</v>
      </c>
      <c r="C10490">
        <v>28</v>
      </c>
      <c r="D10490" s="1">
        <v>0.2835300925925926</v>
      </c>
      <c r="E10490">
        <v>10489</v>
      </c>
      <c r="F10490" t="s">
        <v>88</v>
      </c>
      <c r="G10490" s="1">
        <v>0.2729050925925926</v>
      </c>
      <c r="H10490" t="s">
        <v>739</v>
      </c>
      <c r="I10490" s="1">
        <v>0.2729050925925926</v>
      </c>
      <c r="J10490">
        <v>408.28333333333336</v>
      </c>
      <c r="K10490">
        <f t="shared" si="326"/>
        <v>3.8530228191207083</v>
      </c>
      <c r="L10490">
        <f t="shared" si="327"/>
        <v>14.845784844664891</v>
      </c>
    </row>
    <row r="10491" spans="1:12" x14ac:dyDescent="0.25">
      <c r="A10491" t="s">
        <v>14881</v>
      </c>
      <c r="B10491" t="s">
        <v>18450</v>
      </c>
      <c r="C10491">
        <v>26</v>
      </c>
      <c r="D10491" s="1">
        <v>0.2835185185185185</v>
      </c>
      <c r="E10491">
        <v>10490</v>
      </c>
      <c r="F10491" t="s">
        <v>88</v>
      </c>
      <c r="G10491" s="1">
        <v>0.2729050925925926</v>
      </c>
      <c r="H10491" t="s">
        <v>1355</v>
      </c>
      <c r="I10491" s="1">
        <v>0.2729050925925926</v>
      </c>
      <c r="J10491">
        <v>408.26666666666665</v>
      </c>
      <c r="K10491">
        <f t="shared" si="326"/>
        <v>3.8531801110385371</v>
      </c>
      <c r="L10491">
        <f t="shared" si="327"/>
        <v>14.846996968102953</v>
      </c>
    </row>
    <row r="10492" spans="1:12" x14ac:dyDescent="0.25">
      <c r="A10492" t="s">
        <v>14882</v>
      </c>
      <c r="B10492" t="s">
        <v>18450</v>
      </c>
      <c r="C10492">
        <v>27</v>
      </c>
      <c r="D10492" s="1">
        <v>0.2835185185185185</v>
      </c>
      <c r="E10492">
        <v>10491</v>
      </c>
      <c r="F10492" t="s">
        <v>88</v>
      </c>
      <c r="G10492" s="1">
        <v>0.2729050925925926</v>
      </c>
      <c r="H10492" t="s">
        <v>222</v>
      </c>
      <c r="I10492" s="1">
        <v>0.2729050925925926</v>
      </c>
      <c r="J10492">
        <v>408.26666666666665</v>
      </c>
      <c r="K10492">
        <f t="shared" si="326"/>
        <v>3.8531801110385371</v>
      </c>
      <c r="L10492">
        <f t="shared" si="327"/>
        <v>14.846996968102953</v>
      </c>
    </row>
    <row r="10493" spans="1:12" x14ac:dyDescent="0.25">
      <c r="A10493" t="s">
        <v>14883</v>
      </c>
      <c r="B10493" t="s">
        <v>18450</v>
      </c>
      <c r="C10493">
        <v>33</v>
      </c>
      <c r="D10493" s="1">
        <v>0.28996527777777775</v>
      </c>
      <c r="E10493">
        <v>10492</v>
      </c>
      <c r="F10493" t="s">
        <v>73</v>
      </c>
      <c r="G10493" s="1">
        <v>0.2729050925925926</v>
      </c>
      <c r="H10493" t="s">
        <v>93</v>
      </c>
      <c r="I10493" s="1">
        <v>0.27118055555555554</v>
      </c>
      <c r="J10493">
        <v>417.55</v>
      </c>
      <c r="K10493">
        <f t="shared" si="326"/>
        <v>3.767512872709855</v>
      </c>
      <c r="L10493">
        <f t="shared" si="327"/>
        <v>14.194153246034464</v>
      </c>
    </row>
    <row r="10494" spans="1:12" x14ac:dyDescent="0.25">
      <c r="A10494" t="s">
        <v>14884</v>
      </c>
      <c r="B10494" t="s">
        <v>18450</v>
      </c>
      <c r="C10494">
        <v>45</v>
      </c>
      <c r="D10494" s="1">
        <v>0.29543981481481479</v>
      </c>
      <c r="E10494">
        <v>10493</v>
      </c>
      <c r="F10494" t="s">
        <v>195</v>
      </c>
      <c r="G10494" s="1">
        <v>0.27291666666666664</v>
      </c>
      <c r="H10494" t="s">
        <v>222</v>
      </c>
      <c r="I10494" s="1">
        <v>0.24600694444444446</v>
      </c>
      <c r="J10494">
        <v>425.43333333333334</v>
      </c>
      <c r="K10494">
        <f t="shared" si="326"/>
        <v>3.6977003839222755</v>
      </c>
      <c r="L10494">
        <f t="shared" si="327"/>
        <v>13.672988129258943</v>
      </c>
    </row>
    <row r="10495" spans="1:12" x14ac:dyDescent="0.25">
      <c r="A10495" t="s">
        <v>14885</v>
      </c>
      <c r="B10495" t="s">
        <v>18450</v>
      </c>
      <c r="C10495">
        <v>28</v>
      </c>
      <c r="D10495" s="1">
        <v>0.28509259259259262</v>
      </c>
      <c r="E10495">
        <v>10494</v>
      </c>
      <c r="F10495" t="s">
        <v>88</v>
      </c>
      <c r="G10495" s="1">
        <v>0.27291666666666664</v>
      </c>
      <c r="H10495" t="s">
        <v>109</v>
      </c>
      <c r="I10495" s="1">
        <v>0.27291666666666664</v>
      </c>
      <c r="J10495">
        <v>410.53333333333336</v>
      </c>
      <c r="K10495">
        <f t="shared" si="326"/>
        <v>3.8319056511854499</v>
      </c>
      <c r="L10495">
        <f t="shared" si="327"/>
        <v>14.683500919586987</v>
      </c>
    </row>
    <row r="10496" spans="1:12" x14ac:dyDescent="0.25">
      <c r="A10496" t="s">
        <v>14886</v>
      </c>
      <c r="B10496" t="s">
        <v>18449</v>
      </c>
      <c r="C10496">
        <v>42</v>
      </c>
      <c r="D10496" s="1">
        <v>0.29859953703703707</v>
      </c>
      <c r="E10496">
        <v>10495</v>
      </c>
      <c r="F10496" t="s">
        <v>13</v>
      </c>
      <c r="G10496" s="1">
        <v>0.27292824074074074</v>
      </c>
      <c r="H10496" t="s">
        <v>3701</v>
      </c>
      <c r="I10496" s="1">
        <v>0.26197916666666665</v>
      </c>
      <c r="J10496">
        <v>429.98333333333335</v>
      </c>
      <c r="K10496">
        <f t="shared" si="326"/>
        <v>3.6585720376758788</v>
      </c>
      <c r="L10496">
        <f t="shared" si="327"/>
        <v>13.385149354863833</v>
      </c>
    </row>
    <row r="10497" spans="1:12" x14ac:dyDescent="0.25">
      <c r="A10497" t="s">
        <v>14887</v>
      </c>
      <c r="B10497" t="s">
        <v>18449</v>
      </c>
      <c r="C10497">
        <v>25</v>
      </c>
      <c r="D10497" s="1">
        <v>0.28533564814814816</v>
      </c>
      <c r="E10497">
        <v>10496</v>
      </c>
      <c r="F10497" t="s">
        <v>6</v>
      </c>
      <c r="G10497" s="1">
        <v>0.27292824074074074</v>
      </c>
      <c r="H10497" t="s">
        <v>2</v>
      </c>
      <c r="I10497" s="1">
        <v>0.27292824074074074</v>
      </c>
      <c r="J10497">
        <v>410.88333333333333</v>
      </c>
      <c r="K10497">
        <f t="shared" si="326"/>
        <v>3.8286415446395976</v>
      </c>
      <c r="L10497">
        <f t="shared" si="327"/>
        <v>14.658496077340283</v>
      </c>
    </row>
    <row r="10498" spans="1:12" x14ac:dyDescent="0.25">
      <c r="A10498" t="s">
        <v>14888</v>
      </c>
      <c r="B10498" t="s">
        <v>18450</v>
      </c>
      <c r="C10498">
        <v>34</v>
      </c>
      <c r="D10498" s="1">
        <v>0.29289351851851853</v>
      </c>
      <c r="E10498">
        <v>10497</v>
      </c>
      <c r="F10498" t="s">
        <v>73</v>
      </c>
      <c r="G10498" s="1">
        <v>0.27293981481481483</v>
      </c>
      <c r="H10498" t="s">
        <v>3685</v>
      </c>
      <c r="I10498" s="1">
        <v>0.27025462962962959</v>
      </c>
      <c r="J10498">
        <v>421.76666666666665</v>
      </c>
      <c r="K10498">
        <f t="shared" si="326"/>
        <v>3.7298466766774676</v>
      </c>
      <c r="L10498">
        <f t="shared" si="327"/>
        <v>13.911756231521949</v>
      </c>
    </row>
    <row r="10499" spans="1:12" x14ac:dyDescent="0.25">
      <c r="A10499" t="s">
        <v>14889</v>
      </c>
      <c r="B10499" t="s">
        <v>18449</v>
      </c>
      <c r="C10499">
        <v>59</v>
      </c>
      <c r="D10499" s="1">
        <v>0.29224537037037041</v>
      </c>
      <c r="E10499">
        <v>10498</v>
      </c>
      <c r="F10499" t="s">
        <v>134</v>
      </c>
      <c r="G10499" s="1">
        <v>0.27293981481481483</v>
      </c>
      <c r="H10499" t="s">
        <v>994</v>
      </c>
      <c r="I10499" s="1">
        <v>0.22479166666666664</v>
      </c>
      <c r="J10499">
        <v>420.83333333333331</v>
      </c>
      <c r="K10499">
        <f t="shared" ref="K10499:K10562" si="328">(26+385/1760)/(J10499/60)</f>
        <v>3.7381188118811886</v>
      </c>
      <c r="L10499">
        <f t="shared" ref="L10499:L10562" si="329">K10499^2</f>
        <v>13.973532251740028</v>
      </c>
    </row>
    <row r="10500" spans="1:12" x14ac:dyDescent="0.25">
      <c r="A10500" t="s">
        <v>14890</v>
      </c>
      <c r="B10500" t="s">
        <v>18450</v>
      </c>
      <c r="C10500">
        <v>55</v>
      </c>
      <c r="D10500" s="1">
        <v>0.29277777777777775</v>
      </c>
      <c r="E10500">
        <v>10499</v>
      </c>
      <c r="F10500" t="s">
        <v>493</v>
      </c>
      <c r="G10500" s="1">
        <v>0.27293981481481483</v>
      </c>
      <c r="H10500" t="s">
        <v>3702</v>
      </c>
      <c r="I10500" s="1">
        <v>0.21627314814814813</v>
      </c>
      <c r="J10500">
        <v>421.6</v>
      </c>
      <c r="K10500">
        <f t="shared" si="328"/>
        <v>3.7313211574952558</v>
      </c>
      <c r="L10500">
        <f t="shared" si="329"/>
        <v>13.922757580371735</v>
      </c>
    </row>
    <row r="10501" spans="1:12" x14ac:dyDescent="0.25">
      <c r="A10501" t="s">
        <v>14891</v>
      </c>
      <c r="B10501" t="s">
        <v>18449</v>
      </c>
      <c r="C10501">
        <v>54</v>
      </c>
      <c r="D10501" s="1">
        <v>0.28533564814814816</v>
      </c>
      <c r="E10501">
        <v>10500</v>
      </c>
      <c r="F10501" t="s">
        <v>28</v>
      </c>
      <c r="G10501" s="1">
        <v>0.27293981481481483</v>
      </c>
      <c r="H10501" t="s">
        <v>1423</v>
      </c>
      <c r="I10501" s="1">
        <v>0.23572916666666666</v>
      </c>
      <c r="J10501">
        <v>410.88333333333333</v>
      </c>
      <c r="K10501">
        <f t="shared" si="328"/>
        <v>3.8286415446395976</v>
      </c>
      <c r="L10501">
        <f t="shared" si="329"/>
        <v>14.658496077340283</v>
      </c>
    </row>
    <row r="10502" spans="1:12" x14ac:dyDescent="0.25">
      <c r="A10502" t="s">
        <v>14892</v>
      </c>
      <c r="B10502" t="s">
        <v>18449</v>
      </c>
      <c r="C10502">
        <v>54</v>
      </c>
      <c r="D10502" s="1">
        <v>0.29083333333333333</v>
      </c>
      <c r="E10502">
        <v>10501</v>
      </c>
      <c r="F10502" t="s">
        <v>28</v>
      </c>
      <c r="G10502" s="1">
        <v>0.27295138888888887</v>
      </c>
      <c r="H10502" t="s">
        <v>1111</v>
      </c>
      <c r="I10502" s="1">
        <v>0.23574074074074072</v>
      </c>
      <c r="J10502">
        <v>418.8</v>
      </c>
      <c r="K10502">
        <f t="shared" si="328"/>
        <v>3.7562679083094554</v>
      </c>
      <c r="L10502">
        <f t="shared" si="329"/>
        <v>14.109548598995492</v>
      </c>
    </row>
    <row r="10503" spans="1:12" x14ac:dyDescent="0.25">
      <c r="A10503" t="s">
        <v>14893</v>
      </c>
      <c r="B10503" t="s">
        <v>18449</v>
      </c>
      <c r="C10503">
        <v>25</v>
      </c>
      <c r="D10503" s="1">
        <v>0.29722222222222222</v>
      </c>
      <c r="E10503">
        <v>10502</v>
      </c>
      <c r="F10503" t="s">
        <v>6</v>
      </c>
      <c r="G10503" s="1">
        <v>0.27295138888888887</v>
      </c>
      <c r="H10503" t="s">
        <v>1451</v>
      </c>
      <c r="I10503" s="1">
        <v>0.27295138888888887</v>
      </c>
      <c r="J10503">
        <v>428</v>
      </c>
      <c r="K10503">
        <f t="shared" si="328"/>
        <v>3.6755257009345792</v>
      </c>
      <c r="L10503">
        <f t="shared" si="329"/>
        <v>13.509489178230631</v>
      </c>
    </row>
    <row r="10504" spans="1:12" x14ac:dyDescent="0.25">
      <c r="A10504" t="s">
        <v>14894</v>
      </c>
      <c r="B10504" t="s">
        <v>18450</v>
      </c>
      <c r="C10504">
        <v>34</v>
      </c>
      <c r="D10504" s="1">
        <v>0.28245370370370371</v>
      </c>
      <c r="E10504">
        <v>10503</v>
      </c>
      <c r="F10504" t="s">
        <v>73</v>
      </c>
      <c r="G10504" s="1">
        <v>0.27295138888888887</v>
      </c>
      <c r="H10504" t="s">
        <v>3703</v>
      </c>
      <c r="I10504" s="1">
        <v>0.27026620370370369</v>
      </c>
      <c r="J10504">
        <v>406.73333333333335</v>
      </c>
      <c r="K10504">
        <f t="shared" si="328"/>
        <v>3.867706113751844</v>
      </c>
      <c r="L10504">
        <f t="shared" si="329"/>
        <v>14.959150582353391</v>
      </c>
    </row>
    <row r="10505" spans="1:12" x14ac:dyDescent="0.25">
      <c r="A10505" t="s">
        <v>14895</v>
      </c>
      <c r="B10505" t="s">
        <v>18449</v>
      </c>
      <c r="C10505">
        <v>32</v>
      </c>
      <c r="D10505" s="1">
        <v>0.28015046296296298</v>
      </c>
      <c r="E10505">
        <v>10504</v>
      </c>
      <c r="F10505" t="s">
        <v>16</v>
      </c>
      <c r="G10505" s="1">
        <v>0.27296296296296296</v>
      </c>
      <c r="H10505" t="s">
        <v>647</v>
      </c>
      <c r="I10505" s="1">
        <v>0.27296296296296296</v>
      </c>
      <c r="J10505">
        <v>403.41666666666669</v>
      </c>
      <c r="K10505">
        <f t="shared" si="328"/>
        <v>3.8995042346622597</v>
      </c>
      <c r="L10505">
        <f t="shared" si="329"/>
        <v>15.206133276148895</v>
      </c>
    </row>
    <row r="10506" spans="1:12" x14ac:dyDescent="0.25">
      <c r="A10506" t="s">
        <v>14896</v>
      </c>
      <c r="B10506" t="s">
        <v>18449</v>
      </c>
      <c r="C10506">
        <v>44</v>
      </c>
      <c r="D10506" s="1">
        <v>0.29714120370370373</v>
      </c>
      <c r="E10506">
        <v>10505</v>
      </c>
      <c r="F10506" t="s">
        <v>13</v>
      </c>
      <c r="G10506" s="1">
        <v>0.27297453703703706</v>
      </c>
      <c r="H10506" t="s">
        <v>103</v>
      </c>
      <c r="I10506" s="1">
        <v>0.25765046296296296</v>
      </c>
      <c r="J10506">
        <v>427.88333333333333</v>
      </c>
      <c r="K10506">
        <f t="shared" si="328"/>
        <v>3.6765278697464261</v>
      </c>
      <c r="L10506">
        <f t="shared" si="329"/>
        <v>13.516857177022194</v>
      </c>
    </row>
    <row r="10507" spans="1:12" x14ac:dyDescent="0.25">
      <c r="A10507" t="s">
        <v>14897</v>
      </c>
      <c r="B10507" t="s">
        <v>18449</v>
      </c>
      <c r="C10507">
        <v>27</v>
      </c>
      <c r="D10507" s="1">
        <v>0.29091435185185183</v>
      </c>
      <c r="E10507">
        <v>10506</v>
      </c>
      <c r="F10507" t="s">
        <v>6</v>
      </c>
      <c r="G10507" s="1">
        <v>0.27297453703703706</v>
      </c>
      <c r="H10507" t="s">
        <v>511</v>
      </c>
      <c r="I10507" s="1">
        <v>0.27297453703703706</v>
      </c>
      <c r="J10507">
        <v>418.91666666666669</v>
      </c>
      <c r="K10507">
        <f t="shared" si="328"/>
        <v>3.7552218022677537</v>
      </c>
      <c r="L10507">
        <f t="shared" si="329"/>
        <v>14.101690784227076</v>
      </c>
    </row>
    <row r="10508" spans="1:12" x14ac:dyDescent="0.25">
      <c r="A10508" t="s">
        <v>14898</v>
      </c>
      <c r="B10508" t="s">
        <v>18450</v>
      </c>
      <c r="C10508">
        <v>28</v>
      </c>
      <c r="D10508" s="1">
        <v>0.29431712962962964</v>
      </c>
      <c r="E10508">
        <v>10507</v>
      </c>
      <c r="F10508" t="s">
        <v>88</v>
      </c>
      <c r="G10508" s="1">
        <v>0.2729861111111111</v>
      </c>
      <c r="H10508" t="s">
        <v>534</v>
      </c>
      <c r="I10508" s="1">
        <v>0.2729861111111111</v>
      </c>
      <c r="J10508">
        <v>423.81666666666666</v>
      </c>
      <c r="K10508">
        <f t="shared" si="328"/>
        <v>3.7118054190097918</v>
      </c>
      <c r="L10508">
        <f t="shared" si="329"/>
        <v>13.777499468590456</v>
      </c>
    </row>
    <row r="10509" spans="1:12" x14ac:dyDescent="0.25">
      <c r="A10509" t="s">
        <v>14899</v>
      </c>
      <c r="B10509" t="s">
        <v>18449</v>
      </c>
      <c r="C10509">
        <v>54</v>
      </c>
      <c r="D10509" s="1">
        <v>0.29050925925925924</v>
      </c>
      <c r="E10509">
        <v>10508</v>
      </c>
      <c r="F10509" t="s">
        <v>28</v>
      </c>
      <c r="G10509" s="1">
        <v>0.2729861111111111</v>
      </c>
      <c r="H10509" t="s">
        <v>881</v>
      </c>
      <c r="I10509" s="1">
        <v>0.23577546296296295</v>
      </c>
      <c r="J10509">
        <v>418.33333333333331</v>
      </c>
      <c r="K10509">
        <f t="shared" si="328"/>
        <v>3.7604581673306772</v>
      </c>
      <c r="L10509">
        <f t="shared" si="329"/>
        <v>14.141045628243996</v>
      </c>
    </row>
    <row r="10510" spans="1:12" x14ac:dyDescent="0.25">
      <c r="A10510" t="s">
        <v>14900</v>
      </c>
      <c r="B10510" t="s">
        <v>18449</v>
      </c>
      <c r="C10510">
        <v>45</v>
      </c>
      <c r="D10510" s="1">
        <v>0.27782407407407406</v>
      </c>
      <c r="E10510">
        <v>10509</v>
      </c>
      <c r="F10510" t="s">
        <v>47</v>
      </c>
      <c r="G10510" s="1">
        <v>0.2729861111111111</v>
      </c>
      <c r="H10510" t="s">
        <v>2082</v>
      </c>
      <c r="I10510" s="1">
        <v>0.25545138888888891</v>
      </c>
      <c r="J10510">
        <v>400.06666666666666</v>
      </c>
      <c r="K10510">
        <f t="shared" si="328"/>
        <v>3.9321571404765874</v>
      </c>
      <c r="L10510">
        <f t="shared" si="329"/>
        <v>15.461859777401013</v>
      </c>
    </row>
    <row r="10511" spans="1:12" x14ac:dyDescent="0.25">
      <c r="A10511" t="s">
        <v>14901</v>
      </c>
      <c r="B10511" t="s">
        <v>18449</v>
      </c>
      <c r="C10511">
        <v>24</v>
      </c>
      <c r="D10511" s="1">
        <v>0.28660879629629626</v>
      </c>
      <c r="E10511">
        <v>10510</v>
      </c>
      <c r="F10511" t="s">
        <v>8</v>
      </c>
      <c r="G10511" s="1">
        <v>0.2729861111111111</v>
      </c>
      <c r="H10511" t="s">
        <v>3704</v>
      </c>
      <c r="I10511" s="1">
        <v>0.2729861111111111</v>
      </c>
      <c r="J10511">
        <v>412.71666666666664</v>
      </c>
      <c r="K10511">
        <f t="shared" si="328"/>
        <v>3.8116342930985745</v>
      </c>
      <c r="L10511">
        <f t="shared" si="329"/>
        <v>14.52855598432507</v>
      </c>
    </row>
    <row r="10512" spans="1:12" x14ac:dyDescent="0.25">
      <c r="A10512" t="s">
        <v>14902</v>
      </c>
      <c r="B10512" t="s">
        <v>18450</v>
      </c>
      <c r="C10512">
        <v>23</v>
      </c>
      <c r="D10512" s="1">
        <v>0.28662037037037036</v>
      </c>
      <c r="E10512">
        <v>10511</v>
      </c>
      <c r="F10512" t="s">
        <v>143</v>
      </c>
      <c r="G10512" s="1">
        <v>0.2729861111111111</v>
      </c>
      <c r="H10512" t="s">
        <v>2396</v>
      </c>
      <c r="I10512" s="1">
        <v>0.2729861111111111</v>
      </c>
      <c r="J10512">
        <v>412.73333333333335</v>
      </c>
      <c r="K10512">
        <f t="shared" si="328"/>
        <v>3.8114803747375219</v>
      </c>
      <c r="L10512">
        <f t="shared" si="329"/>
        <v>14.527382647009281</v>
      </c>
    </row>
    <row r="10513" spans="1:12" x14ac:dyDescent="0.25">
      <c r="A10513" t="s">
        <v>14903</v>
      </c>
      <c r="B10513" t="s">
        <v>18450</v>
      </c>
      <c r="C10513">
        <v>47</v>
      </c>
      <c r="D10513" s="1">
        <v>0.29075231481481484</v>
      </c>
      <c r="E10513">
        <v>10512</v>
      </c>
      <c r="F10513" t="s">
        <v>195</v>
      </c>
      <c r="G10513" s="1">
        <v>0.2729861111111111</v>
      </c>
      <c r="H10513" t="s">
        <v>3705</v>
      </c>
      <c r="I10513" s="1">
        <v>0.24011574074074074</v>
      </c>
      <c r="J10513">
        <v>418.68333333333334</v>
      </c>
      <c r="K10513">
        <f t="shared" si="328"/>
        <v>3.7573145973488318</v>
      </c>
      <c r="L10513">
        <f t="shared" si="329"/>
        <v>14.117412983450613</v>
      </c>
    </row>
    <row r="10514" spans="1:12" x14ac:dyDescent="0.25">
      <c r="A10514" t="s">
        <v>14904</v>
      </c>
      <c r="B10514" t="s">
        <v>18449</v>
      </c>
      <c r="C10514">
        <v>44</v>
      </c>
      <c r="D10514" s="1">
        <v>0.27783564814814815</v>
      </c>
      <c r="E10514">
        <v>10513</v>
      </c>
      <c r="F10514" t="s">
        <v>13</v>
      </c>
      <c r="G10514" s="1">
        <v>0.27299768518518519</v>
      </c>
      <c r="H10514" t="s">
        <v>2082</v>
      </c>
      <c r="I10514" s="1">
        <v>0.25767361111111114</v>
      </c>
      <c r="J10514">
        <v>400.08333333333331</v>
      </c>
      <c r="K10514">
        <f t="shared" si="328"/>
        <v>3.9319933347219331</v>
      </c>
      <c r="L10514">
        <f t="shared" si="329"/>
        <v>15.460571584297709</v>
      </c>
    </row>
    <row r="10515" spans="1:12" x14ac:dyDescent="0.25">
      <c r="A10515" t="s">
        <v>14905</v>
      </c>
      <c r="B10515" t="s">
        <v>18450</v>
      </c>
      <c r="C10515">
        <v>19</v>
      </c>
      <c r="D10515" s="1">
        <v>0.28660879629629626</v>
      </c>
      <c r="E10515">
        <v>10514</v>
      </c>
      <c r="F10515" t="s">
        <v>143</v>
      </c>
      <c r="G10515" s="1">
        <v>0.27299768518518519</v>
      </c>
      <c r="H10515" t="s">
        <v>2396</v>
      </c>
      <c r="I10515" s="1">
        <v>0.27124999999999999</v>
      </c>
      <c r="J10515">
        <v>412.71666666666664</v>
      </c>
      <c r="K10515">
        <f t="shared" si="328"/>
        <v>3.8116342930985745</v>
      </c>
      <c r="L10515">
        <f t="shared" si="329"/>
        <v>14.52855598432507</v>
      </c>
    </row>
    <row r="10516" spans="1:12" x14ac:dyDescent="0.25">
      <c r="A10516" t="s">
        <v>14906</v>
      </c>
      <c r="B10516" t="s">
        <v>18450</v>
      </c>
      <c r="C10516">
        <v>29</v>
      </c>
      <c r="D10516" s="1">
        <v>0.29608796296296297</v>
      </c>
      <c r="E10516">
        <v>10515</v>
      </c>
      <c r="F10516" t="s">
        <v>88</v>
      </c>
      <c r="G10516" s="1">
        <v>0.27302083333333332</v>
      </c>
      <c r="H10516" t="s">
        <v>45</v>
      </c>
      <c r="I10516" s="1">
        <v>0.27302083333333332</v>
      </c>
      <c r="J10516">
        <v>426.36666666666667</v>
      </c>
      <c r="K10516">
        <f t="shared" si="328"/>
        <v>3.6896059729497304</v>
      </c>
      <c r="L10516">
        <f t="shared" si="329"/>
        <v>13.613192235626327</v>
      </c>
    </row>
    <row r="10517" spans="1:12" x14ac:dyDescent="0.25">
      <c r="A10517" t="s">
        <v>14907</v>
      </c>
      <c r="B10517" t="s">
        <v>18450</v>
      </c>
      <c r="C10517">
        <v>29</v>
      </c>
      <c r="D10517" s="1">
        <v>0.29607638888888888</v>
      </c>
      <c r="E10517">
        <v>10516</v>
      </c>
      <c r="F10517" t="s">
        <v>88</v>
      </c>
      <c r="G10517" s="1">
        <v>0.27302083333333332</v>
      </c>
      <c r="H10517" t="s">
        <v>46</v>
      </c>
      <c r="I10517" s="1">
        <v>0.27302083333333332</v>
      </c>
      <c r="J10517">
        <v>426.35</v>
      </c>
      <c r="K10517">
        <f t="shared" si="328"/>
        <v>3.6897502052304443</v>
      </c>
      <c r="L10517">
        <f t="shared" si="329"/>
        <v>13.614256576998105</v>
      </c>
    </row>
    <row r="10518" spans="1:12" x14ac:dyDescent="0.25">
      <c r="A10518" t="s">
        <v>14908</v>
      </c>
      <c r="B10518" t="s">
        <v>18449</v>
      </c>
      <c r="C10518">
        <v>63</v>
      </c>
      <c r="D10518" s="1">
        <v>0.29135416666666664</v>
      </c>
      <c r="E10518">
        <v>10517</v>
      </c>
      <c r="F10518" t="s">
        <v>320</v>
      </c>
      <c r="G10518" s="1">
        <v>0.27304398148148151</v>
      </c>
      <c r="H10518" t="s">
        <v>3706</v>
      </c>
      <c r="I10518" s="1">
        <v>0.21611111111111111</v>
      </c>
      <c r="J10518">
        <v>419.55</v>
      </c>
      <c r="K10518">
        <f t="shared" si="328"/>
        <v>3.7495530925992133</v>
      </c>
      <c r="L10518">
        <f t="shared" si="329"/>
        <v>14.059148394220324</v>
      </c>
    </row>
    <row r="10519" spans="1:12" x14ac:dyDescent="0.25">
      <c r="A10519" t="s">
        <v>14909</v>
      </c>
      <c r="B10519" t="s">
        <v>18450</v>
      </c>
      <c r="C10519">
        <v>38</v>
      </c>
      <c r="D10519" s="1">
        <v>0.29135416666666664</v>
      </c>
      <c r="E10519">
        <v>10518</v>
      </c>
      <c r="F10519" t="s">
        <v>98</v>
      </c>
      <c r="G10519" s="1">
        <v>0.27305555555555555</v>
      </c>
      <c r="H10519" t="s">
        <v>3707</v>
      </c>
      <c r="I10519" s="1">
        <v>0.26436342592592593</v>
      </c>
      <c r="J10519">
        <v>419.55</v>
      </c>
      <c r="K10519">
        <f t="shared" si="328"/>
        <v>3.7495530925992133</v>
      </c>
      <c r="L10519">
        <f t="shared" si="329"/>
        <v>14.059148394220324</v>
      </c>
    </row>
    <row r="10520" spans="1:12" x14ac:dyDescent="0.25">
      <c r="A10520" t="s">
        <v>14910</v>
      </c>
      <c r="B10520" t="s">
        <v>18450</v>
      </c>
      <c r="C10520">
        <v>39</v>
      </c>
      <c r="D10520" s="1">
        <v>0.29135416666666664</v>
      </c>
      <c r="E10520">
        <v>10519</v>
      </c>
      <c r="F10520" t="s">
        <v>98</v>
      </c>
      <c r="G10520" s="1">
        <v>0.27305555555555555</v>
      </c>
      <c r="H10520" t="s">
        <v>3706</v>
      </c>
      <c r="I10520" s="1">
        <v>0.26234953703703706</v>
      </c>
      <c r="J10520">
        <v>419.55</v>
      </c>
      <c r="K10520">
        <f t="shared" si="328"/>
        <v>3.7495530925992133</v>
      </c>
      <c r="L10520">
        <f t="shared" si="329"/>
        <v>14.059148394220324</v>
      </c>
    </row>
    <row r="10521" spans="1:12" x14ac:dyDescent="0.25">
      <c r="A10521" t="s">
        <v>14911</v>
      </c>
      <c r="B10521" t="s">
        <v>18449</v>
      </c>
      <c r="C10521">
        <v>49</v>
      </c>
      <c r="D10521" s="1">
        <v>0.29585648148148147</v>
      </c>
      <c r="E10521">
        <v>10520</v>
      </c>
      <c r="F10521" t="s">
        <v>47</v>
      </c>
      <c r="G10521" s="1">
        <v>0.27305555555555555</v>
      </c>
      <c r="H10521" t="s">
        <v>1194</v>
      </c>
      <c r="I10521" s="1">
        <v>0.24678240740740742</v>
      </c>
      <c r="J10521">
        <v>426.03333333333336</v>
      </c>
      <c r="K10521">
        <f t="shared" si="328"/>
        <v>3.6924927626946245</v>
      </c>
      <c r="L10521">
        <f t="shared" si="329"/>
        <v>13.634502802552181</v>
      </c>
    </row>
    <row r="10522" spans="1:12" x14ac:dyDescent="0.25">
      <c r="A10522" t="s">
        <v>14912</v>
      </c>
      <c r="B10522" t="s">
        <v>18450</v>
      </c>
      <c r="C10522">
        <v>53</v>
      </c>
      <c r="D10522" s="1">
        <v>0.29556712962962967</v>
      </c>
      <c r="E10522">
        <v>10521</v>
      </c>
      <c r="F10522" t="s">
        <v>163</v>
      </c>
      <c r="G10522" s="1">
        <v>0.27307870370370368</v>
      </c>
      <c r="H10522" t="s">
        <v>302</v>
      </c>
      <c r="I10522" s="1">
        <v>0.22233796296296296</v>
      </c>
      <c r="J10522">
        <v>425.61666666666667</v>
      </c>
      <c r="K10522">
        <f t="shared" si="328"/>
        <v>3.6961076085679601</v>
      </c>
      <c r="L10522">
        <f t="shared" si="329"/>
        <v>13.661211454113964</v>
      </c>
    </row>
    <row r="10523" spans="1:12" x14ac:dyDescent="0.25">
      <c r="A10523" t="s">
        <v>14913</v>
      </c>
      <c r="B10523" t="s">
        <v>18450</v>
      </c>
      <c r="C10523">
        <v>39</v>
      </c>
      <c r="D10523" s="1">
        <v>0.28226851851851853</v>
      </c>
      <c r="E10523">
        <v>10522</v>
      </c>
      <c r="F10523" t="s">
        <v>98</v>
      </c>
      <c r="G10523" s="1">
        <v>0.27307870370370368</v>
      </c>
      <c r="H10523" t="s">
        <v>3497</v>
      </c>
      <c r="I10523" s="1">
        <v>0.26237268518518519</v>
      </c>
      <c r="J10523">
        <v>406.46666666666664</v>
      </c>
      <c r="K10523">
        <f t="shared" si="328"/>
        <v>3.870243562407742</v>
      </c>
      <c r="L10523">
        <f t="shared" si="329"/>
        <v>14.97878523235857</v>
      </c>
    </row>
    <row r="10524" spans="1:12" x14ac:dyDescent="0.25">
      <c r="A10524" t="s">
        <v>14914</v>
      </c>
      <c r="B10524" t="s">
        <v>18449</v>
      </c>
      <c r="C10524">
        <v>40</v>
      </c>
      <c r="D10524" s="1">
        <v>0.28226851851851853</v>
      </c>
      <c r="E10524">
        <v>10523</v>
      </c>
      <c r="F10524" t="s">
        <v>13</v>
      </c>
      <c r="G10524" s="1">
        <v>0.27307870370370368</v>
      </c>
      <c r="H10524" t="s">
        <v>861</v>
      </c>
      <c r="I10524" s="1">
        <v>0.26649305555555552</v>
      </c>
      <c r="J10524">
        <v>406.46666666666664</v>
      </c>
      <c r="K10524">
        <f t="shared" si="328"/>
        <v>3.870243562407742</v>
      </c>
      <c r="L10524">
        <f t="shared" si="329"/>
        <v>14.97878523235857</v>
      </c>
    </row>
    <row r="10525" spans="1:12" x14ac:dyDescent="0.25">
      <c r="A10525" t="s">
        <v>14915</v>
      </c>
      <c r="B10525" t="s">
        <v>18450</v>
      </c>
      <c r="C10525">
        <v>39</v>
      </c>
      <c r="D10525" s="1">
        <v>0.28226851851851853</v>
      </c>
      <c r="E10525">
        <v>10524</v>
      </c>
      <c r="F10525" t="s">
        <v>98</v>
      </c>
      <c r="G10525" s="1">
        <v>0.27309027777777778</v>
      </c>
      <c r="H10525" t="s">
        <v>861</v>
      </c>
      <c r="I10525" s="1">
        <v>0.26238425925925929</v>
      </c>
      <c r="J10525">
        <v>406.46666666666664</v>
      </c>
      <c r="K10525">
        <f t="shared" si="328"/>
        <v>3.870243562407742</v>
      </c>
      <c r="L10525">
        <f t="shared" si="329"/>
        <v>14.97878523235857</v>
      </c>
    </row>
    <row r="10526" spans="1:12" x14ac:dyDescent="0.25">
      <c r="A10526" t="s">
        <v>14916</v>
      </c>
      <c r="B10526" t="s">
        <v>18450</v>
      </c>
      <c r="C10526">
        <v>50</v>
      </c>
      <c r="D10526" s="1">
        <v>0.28844907407407411</v>
      </c>
      <c r="E10526">
        <v>10525</v>
      </c>
      <c r="F10526" t="s">
        <v>163</v>
      </c>
      <c r="G10526" s="1">
        <v>0.27310185185185182</v>
      </c>
      <c r="H10526" t="s">
        <v>389</v>
      </c>
      <c r="I10526" s="1">
        <v>0.23128472222222221</v>
      </c>
      <c r="J10526">
        <v>415.36666666666667</v>
      </c>
      <c r="K10526">
        <f t="shared" si="328"/>
        <v>3.7873164272530291</v>
      </c>
      <c r="L10526">
        <f t="shared" si="329"/>
        <v>14.343765720140649</v>
      </c>
    </row>
    <row r="10527" spans="1:12" x14ac:dyDescent="0.25">
      <c r="A10527" t="s">
        <v>14917</v>
      </c>
      <c r="B10527" t="s">
        <v>18450</v>
      </c>
      <c r="C10527">
        <v>26</v>
      </c>
      <c r="D10527" s="1">
        <v>0.28804398148148147</v>
      </c>
      <c r="E10527">
        <v>10526</v>
      </c>
      <c r="F10527" t="s">
        <v>88</v>
      </c>
      <c r="G10527" s="1">
        <v>0.27310185185185182</v>
      </c>
      <c r="H10527" t="s">
        <v>3708</v>
      </c>
      <c r="I10527" s="1">
        <v>0.27310185185185182</v>
      </c>
      <c r="J10527">
        <v>414.78333333333336</v>
      </c>
      <c r="K10527">
        <f t="shared" si="328"/>
        <v>3.7926427452083415</v>
      </c>
      <c r="L10527">
        <f t="shared" si="329"/>
        <v>14.384138992781466</v>
      </c>
    </row>
    <row r="10528" spans="1:12" x14ac:dyDescent="0.25">
      <c r="A10528" t="s">
        <v>14918</v>
      </c>
      <c r="B10528" t="s">
        <v>18450</v>
      </c>
      <c r="C10528">
        <v>67</v>
      </c>
      <c r="D10528" s="1">
        <v>0.28261574074074075</v>
      </c>
      <c r="E10528">
        <v>10527</v>
      </c>
      <c r="F10528" t="s">
        <v>1501</v>
      </c>
      <c r="G10528" s="1">
        <v>0.27311342592592591</v>
      </c>
      <c r="H10528" t="s">
        <v>3709</v>
      </c>
      <c r="I10528" s="1">
        <v>0.17874999999999999</v>
      </c>
      <c r="J10528">
        <v>406.96666666666664</v>
      </c>
      <c r="K10528">
        <f t="shared" si="328"/>
        <v>3.8654885740027849</v>
      </c>
      <c r="L10528">
        <f t="shared" si="329"/>
        <v>14.942001915746083</v>
      </c>
    </row>
    <row r="10529" spans="1:12" x14ac:dyDescent="0.25">
      <c r="A10529" t="s">
        <v>14919</v>
      </c>
      <c r="B10529" t="s">
        <v>18449</v>
      </c>
      <c r="C10529">
        <v>47</v>
      </c>
      <c r="D10529" s="1">
        <v>0.27894675925925927</v>
      </c>
      <c r="E10529">
        <v>10528</v>
      </c>
      <c r="F10529" t="s">
        <v>47</v>
      </c>
      <c r="G10529" s="1">
        <v>0.27311342592592591</v>
      </c>
      <c r="H10529" t="s">
        <v>1619</v>
      </c>
      <c r="I10529" s="1">
        <v>0.25120370370370371</v>
      </c>
      <c r="J10529">
        <v>401.68333333333334</v>
      </c>
      <c r="K10529">
        <f t="shared" si="328"/>
        <v>3.9163312725613042</v>
      </c>
      <c r="L10529">
        <f t="shared" si="329"/>
        <v>15.337650636441644</v>
      </c>
    </row>
    <row r="10530" spans="1:12" x14ac:dyDescent="0.25">
      <c r="A10530" t="s">
        <v>14920</v>
      </c>
      <c r="B10530" t="s">
        <v>18450</v>
      </c>
      <c r="C10530">
        <v>46</v>
      </c>
      <c r="D10530" s="1">
        <v>0.29584490740740738</v>
      </c>
      <c r="E10530">
        <v>10529</v>
      </c>
      <c r="F10530" t="s">
        <v>195</v>
      </c>
      <c r="G10530" s="1">
        <v>0.27312500000000001</v>
      </c>
      <c r="H10530" t="s">
        <v>248</v>
      </c>
      <c r="I10530" s="1">
        <v>0.2432175925925926</v>
      </c>
      <c r="J10530">
        <v>426.01666666666665</v>
      </c>
      <c r="K10530">
        <f t="shared" si="328"/>
        <v>3.6926372207660108</v>
      </c>
      <c r="L10530">
        <f t="shared" si="329"/>
        <v>13.635569644186528</v>
      </c>
    </row>
    <row r="10531" spans="1:12" x14ac:dyDescent="0.25">
      <c r="A10531" t="s">
        <v>14921</v>
      </c>
      <c r="B10531" t="s">
        <v>18450</v>
      </c>
      <c r="C10531">
        <v>35</v>
      </c>
      <c r="D10531" s="1">
        <v>0.2762384259259259</v>
      </c>
      <c r="E10531">
        <v>10530</v>
      </c>
      <c r="F10531" t="s">
        <v>98</v>
      </c>
      <c r="G10531" s="1">
        <v>0.27312500000000001</v>
      </c>
      <c r="H10531" t="s">
        <v>914</v>
      </c>
      <c r="I10531" s="1">
        <v>0.26927083333333335</v>
      </c>
      <c r="J10531">
        <v>397.78333333333336</v>
      </c>
      <c r="K10531">
        <f t="shared" si="328"/>
        <v>3.9547282859177941</v>
      </c>
      <c r="L10531">
        <f t="shared" si="329"/>
        <v>15.639875815438295</v>
      </c>
    </row>
    <row r="10532" spans="1:12" x14ac:dyDescent="0.25">
      <c r="A10532" t="s">
        <v>14922</v>
      </c>
      <c r="B10532" t="s">
        <v>18449</v>
      </c>
      <c r="C10532">
        <v>45</v>
      </c>
      <c r="D10532" s="1">
        <v>0.29012731481481485</v>
      </c>
      <c r="E10532">
        <v>10531</v>
      </c>
      <c r="F10532" t="s">
        <v>47</v>
      </c>
      <c r="G10532" s="1">
        <v>0.27312500000000001</v>
      </c>
      <c r="H10532" t="s">
        <v>771</v>
      </c>
      <c r="I10532" s="1">
        <v>0.25559027777777776</v>
      </c>
      <c r="J10532">
        <v>417.78333333333336</v>
      </c>
      <c r="K10532">
        <f t="shared" si="328"/>
        <v>3.7654087046714801</v>
      </c>
      <c r="L10532">
        <f t="shared" si="329"/>
        <v>14.178302713215754</v>
      </c>
    </row>
    <row r="10533" spans="1:12" x14ac:dyDescent="0.25">
      <c r="A10533" t="s">
        <v>14923</v>
      </c>
      <c r="B10533" t="s">
        <v>18450</v>
      </c>
      <c r="C10533">
        <v>36</v>
      </c>
      <c r="D10533" s="1">
        <v>0.29018518518518516</v>
      </c>
      <c r="E10533">
        <v>10532</v>
      </c>
      <c r="F10533" t="s">
        <v>98</v>
      </c>
      <c r="G10533" s="1">
        <v>0.27313657407407405</v>
      </c>
      <c r="H10533" t="s">
        <v>2809</v>
      </c>
      <c r="I10533" s="1">
        <v>0.26788194444444441</v>
      </c>
      <c r="J10533">
        <v>417.86666666666667</v>
      </c>
      <c r="K10533">
        <f t="shared" si="328"/>
        <v>3.7646577855775369</v>
      </c>
      <c r="L10533">
        <f t="shared" si="329"/>
        <v>14.172648242509563</v>
      </c>
    </row>
    <row r="10534" spans="1:12" x14ac:dyDescent="0.25">
      <c r="A10534" t="s">
        <v>14924</v>
      </c>
      <c r="B10534" t="s">
        <v>18450</v>
      </c>
      <c r="C10534">
        <v>42</v>
      </c>
      <c r="D10534" s="1">
        <v>0.28541666666666665</v>
      </c>
      <c r="E10534">
        <v>10533</v>
      </c>
      <c r="F10534" t="s">
        <v>128</v>
      </c>
      <c r="G10534" s="1">
        <v>0.27313657407407405</v>
      </c>
      <c r="H10534" t="s">
        <v>3710</v>
      </c>
      <c r="I10534" s="1">
        <v>0.25502314814814814</v>
      </c>
      <c r="J10534">
        <v>411</v>
      </c>
      <c r="K10534">
        <f t="shared" si="328"/>
        <v>3.8275547445255476</v>
      </c>
      <c r="L10534">
        <f t="shared" si="329"/>
        <v>14.650175322340029</v>
      </c>
    </row>
    <row r="10535" spans="1:12" x14ac:dyDescent="0.25">
      <c r="A10535" t="s">
        <v>14925</v>
      </c>
      <c r="B10535" t="s">
        <v>18450</v>
      </c>
      <c r="C10535">
        <v>35</v>
      </c>
      <c r="D10535" s="1">
        <v>0.28240740740740738</v>
      </c>
      <c r="E10535">
        <v>10534</v>
      </c>
      <c r="F10535" t="s">
        <v>98</v>
      </c>
      <c r="G10535" s="1">
        <v>0.27313657407407405</v>
      </c>
      <c r="H10535" t="s">
        <v>37</v>
      </c>
      <c r="I10535" s="1">
        <v>0.26928240740740744</v>
      </c>
      <c r="J10535">
        <v>406.66666666666669</v>
      </c>
      <c r="K10535">
        <f t="shared" si="328"/>
        <v>3.8683401639344264</v>
      </c>
      <c r="L10535">
        <f t="shared" si="329"/>
        <v>14.964055623908225</v>
      </c>
    </row>
    <row r="10536" spans="1:12" x14ac:dyDescent="0.25">
      <c r="A10536" t="s">
        <v>14926</v>
      </c>
      <c r="B10536" t="s">
        <v>18450</v>
      </c>
      <c r="C10536">
        <v>30</v>
      </c>
      <c r="D10536" s="1">
        <v>0.27908564814814812</v>
      </c>
      <c r="E10536">
        <v>10535</v>
      </c>
      <c r="F10536" t="s">
        <v>73</v>
      </c>
      <c r="G10536" s="1">
        <v>0.27313657407407405</v>
      </c>
      <c r="H10536" t="s">
        <v>1065</v>
      </c>
      <c r="I10536" s="1">
        <v>0.27302083333333332</v>
      </c>
      <c r="J10536">
        <v>401.88333333333333</v>
      </c>
      <c r="K10536">
        <f t="shared" si="328"/>
        <v>3.914382283415585</v>
      </c>
      <c r="L10536">
        <f t="shared" si="329"/>
        <v>15.322388660717809</v>
      </c>
    </row>
    <row r="10537" spans="1:12" x14ac:dyDescent="0.25">
      <c r="A10537" t="s">
        <v>14927</v>
      </c>
      <c r="B10537" t="s">
        <v>18450</v>
      </c>
      <c r="C10537">
        <v>35</v>
      </c>
      <c r="D10537" s="1">
        <v>0.29312500000000002</v>
      </c>
      <c r="E10537">
        <v>10536</v>
      </c>
      <c r="F10537" t="s">
        <v>98</v>
      </c>
      <c r="G10537" s="1">
        <v>0.27313657407407405</v>
      </c>
      <c r="H10537" t="s">
        <v>262</v>
      </c>
      <c r="I10537" s="1">
        <v>0.26928240740740744</v>
      </c>
      <c r="J10537">
        <v>422.1</v>
      </c>
      <c r="K10537">
        <f t="shared" si="328"/>
        <v>3.7269012082444917</v>
      </c>
      <c r="L10537">
        <f t="shared" si="329"/>
        <v>13.889792616014251</v>
      </c>
    </row>
    <row r="10538" spans="1:12" x14ac:dyDescent="0.25">
      <c r="A10538" t="s">
        <v>14928</v>
      </c>
      <c r="B10538" t="s">
        <v>18450</v>
      </c>
      <c r="C10538">
        <v>44</v>
      </c>
      <c r="D10538" s="1">
        <v>0.29241898148148149</v>
      </c>
      <c r="E10538">
        <v>10537</v>
      </c>
      <c r="F10538" t="s">
        <v>128</v>
      </c>
      <c r="G10538" s="1">
        <v>0.27314814814814814</v>
      </c>
      <c r="H10538" t="s">
        <v>854</v>
      </c>
      <c r="I10538" s="1">
        <v>0.24918981481481484</v>
      </c>
      <c r="J10538">
        <v>421.08333333333331</v>
      </c>
      <c r="K10538">
        <f t="shared" si="328"/>
        <v>3.7358994656639624</v>
      </c>
      <c r="L10538">
        <f t="shared" si="329"/>
        <v>13.95694481754828</v>
      </c>
    </row>
    <row r="10539" spans="1:12" x14ac:dyDescent="0.25">
      <c r="A10539" t="s">
        <v>14929</v>
      </c>
      <c r="B10539" t="s">
        <v>18450</v>
      </c>
      <c r="C10539">
        <v>31</v>
      </c>
      <c r="D10539" s="1">
        <v>0.29012731481481485</v>
      </c>
      <c r="E10539">
        <v>10538</v>
      </c>
      <c r="F10539" t="s">
        <v>73</v>
      </c>
      <c r="G10539" s="1">
        <v>0.27314814814814814</v>
      </c>
      <c r="H10539" t="s">
        <v>771</v>
      </c>
      <c r="I10539" s="1">
        <v>0.27270833333333333</v>
      </c>
      <c r="J10539">
        <v>417.78333333333336</v>
      </c>
      <c r="K10539">
        <f t="shared" si="328"/>
        <v>3.7654087046714801</v>
      </c>
      <c r="L10539">
        <f t="shared" si="329"/>
        <v>14.178302713215754</v>
      </c>
    </row>
    <row r="10540" spans="1:12" x14ac:dyDescent="0.25">
      <c r="A10540" t="s">
        <v>14930</v>
      </c>
      <c r="B10540" t="s">
        <v>18450</v>
      </c>
      <c r="C10540">
        <v>39</v>
      </c>
      <c r="D10540" s="1">
        <v>0.2839930555555556</v>
      </c>
      <c r="E10540">
        <v>10539</v>
      </c>
      <c r="F10540" t="s">
        <v>98</v>
      </c>
      <c r="G10540" s="1">
        <v>0.27314814814814814</v>
      </c>
      <c r="H10540" t="s">
        <v>449</v>
      </c>
      <c r="I10540" s="1">
        <v>0.26243055555555556</v>
      </c>
      <c r="J10540">
        <v>408.95</v>
      </c>
      <c r="K10540">
        <f t="shared" si="328"/>
        <v>3.8467416554591027</v>
      </c>
      <c r="L10540">
        <f t="shared" si="329"/>
        <v>14.797421363844238</v>
      </c>
    </row>
    <row r="10541" spans="1:12" x14ac:dyDescent="0.25">
      <c r="A10541" t="s">
        <v>14931</v>
      </c>
      <c r="B10541" t="s">
        <v>18449</v>
      </c>
      <c r="C10541">
        <v>48</v>
      </c>
      <c r="D10541" s="1">
        <v>0.28501157407407407</v>
      </c>
      <c r="E10541">
        <v>10540</v>
      </c>
      <c r="F10541" t="s">
        <v>47</v>
      </c>
      <c r="G10541" s="1">
        <v>0.27314814814814814</v>
      </c>
      <c r="H10541" t="s">
        <v>3711</v>
      </c>
      <c r="I10541" s="1">
        <v>0.24905092592592593</v>
      </c>
      <c r="J10541">
        <v>410.41666666666669</v>
      </c>
      <c r="K10541">
        <f t="shared" si="328"/>
        <v>3.8329949238578682</v>
      </c>
      <c r="L10541">
        <f t="shared" si="329"/>
        <v>14.691850086320185</v>
      </c>
    </row>
    <row r="10542" spans="1:12" x14ac:dyDescent="0.25">
      <c r="A10542" t="s">
        <v>14932</v>
      </c>
      <c r="B10542" t="s">
        <v>18450</v>
      </c>
      <c r="C10542">
        <v>42</v>
      </c>
      <c r="D10542" s="1">
        <v>0.28241898148148148</v>
      </c>
      <c r="E10542">
        <v>10541</v>
      </c>
      <c r="F10542" t="s">
        <v>128</v>
      </c>
      <c r="G10542" s="1">
        <v>0.27315972222222223</v>
      </c>
      <c r="H10542" t="s">
        <v>2539</v>
      </c>
      <c r="I10542" s="1">
        <v>0.25504629629629633</v>
      </c>
      <c r="J10542">
        <v>406.68333333333334</v>
      </c>
      <c r="K10542">
        <f t="shared" si="328"/>
        <v>3.8681816319003319</v>
      </c>
      <c r="L10542">
        <f t="shared" si="329"/>
        <v>14.962829137371115</v>
      </c>
    </row>
    <row r="10543" spans="1:12" x14ac:dyDescent="0.25">
      <c r="A10543" t="s">
        <v>14933</v>
      </c>
      <c r="B10543" t="s">
        <v>18450</v>
      </c>
      <c r="C10543">
        <v>56</v>
      </c>
      <c r="D10543" s="1">
        <v>0.29269675925925925</v>
      </c>
      <c r="E10543">
        <v>10542</v>
      </c>
      <c r="F10543" t="s">
        <v>493</v>
      </c>
      <c r="G10543" s="1">
        <v>0.27315972222222223</v>
      </c>
      <c r="H10543" t="s">
        <v>3712</v>
      </c>
      <c r="I10543" s="1">
        <v>0.2134722222222222</v>
      </c>
      <c r="J10543">
        <v>421.48333333333335</v>
      </c>
      <c r="K10543">
        <f t="shared" si="328"/>
        <v>3.7323539878998773</v>
      </c>
      <c r="L10543">
        <f t="shared" si="329"/>
        <v>13.930466290992117</v>
      </c>
    </row>
    <row r="10544" spans="1:12" x14ac:dyDescent="0.25">
      <c r="A10544" t="s">
        <v>14934</v>
      </c>
      <c r="B10544" t="s">
        <v>18450</v>
      </c>
      <c r="C10544">
        <v>35</v>
      </c>
      <c r="D10544" s="1">
        <v>0.28538194444444448</v>
      </c>
      <c r="E10544">
        <v>10543</v>
      </c>
      <c r="F10544" t="s">
        <v>98</v>
      </c>
      <c r="G10544" s="1">
        <v>0.27315972222222223</v>
      </c>
      <c r="H10544" t="s">
        <v>3713</v>
      </c>
      <c r="I10544" s="1">
        <v>0.26930555555555552</v>
      </c>
      <c r="J10544">
        <v>410.95</v>
      </c>
      <c r="K10544">
        <f t="shared" si="328"/>
        <v>3.8280204404428764</v>
      </c>
      <c r="L10544">
        <f t="shared" si="329"/>
        <v>14.653740492448474</v>
      </c>
    </row>
    <row r="10545" spans="1:12" x14ac:dyDescent="0.25">
      <c r="A10545" t="s">
        <v>14935</v>
      </c>
      <c r="B10545" t="s">
        <v>18449</v>
      </c>
      <c r="C10545">
        <v>30</v>
      </c>
      <c r="D10545" s="1">
        <v>0.29282407407407407</v>
      </c>
      <c r="E10545">
        <v>10544</v>
      </c>
      <c r="F10545" t="s">
        <v>16</v>
      </c>
      <c r="G10545" s="1">
        <v>0.27315972222222223</v>
      </c>
      <c r="H10545" t="s">
        <v>3714</v>
      </c>
      <c r="I10545" s="1">
        <v>0.27315972222222223</v>
      </c>
      <c r="J10545">
        <v>421.66666666666669</v>
      </c>
      <c r="K10545">
        <f t="shared" si="328"/>
        <v>3.7307312252964429</v>
      </c>
      <c r="L10545">
        <f t="shared" si="329"/>
        <v>13.918355475401897</v>
      </c>
    </row>
    <row r="10546" spans="1:12" x14ac:dyDescent="0.25">
      <c r="A10546" t="s">
        <v>14936</v>
      </c>
      <c r="B10546" t="s">
        <v>18450</v>
      </c>
      <c r="C10546">
        <v>53</v>
      </c>
      <c r="D10546" s="1">
        <v>0.28988425925925926</v>
      </c>
      <c r="E10546">
        <v>10545</v>
      </c>
      <c r="F10546" t="s">
        <v>163</v>
      </c>
      <c r="G10546" s="1">
        <v>0.27315972222222223</v>
      </c>
      <c r="H10546" t="s">
        <v>3715</v>
      </c>
      <c r="I10546" s="1">
        <v>0.22239583333333335</v>
      </c>
      <c r="J10546">
        <v>417.43333333333334</v>
      </c>
      <c r="K10546">
        <f t="shared" si="328"/>
        <v>3.768565838856504</v>
      </c>
      <c r="L10546">
        <f t="shared" si="329"/>
        <v>14.202088481796226</v>
      </c>
    </row>
    <row r="10547" spans="1:12" x14ac:dyDescent="0.25">
      <c r="A10547" t="s">
        <v>14937</v>
      </c>
      <c r="B10547" t="s">
        <v>18449</v>
      </c>
      <c r="C10547">
        <v>36</v>
      </c>
      <c r="D10547" s="1">
        <v>0.28680555555555554</v>
      </c>
      <c r="E10547">
        <v>10546</v>
      </c>
      <c r="F10547" t="s">
        <v>4</v>
      </c>
      <c r="G10547" s="1">
        <v>0.27317129629629627</v>
      </c>
      <c r="H10547" t="s">
        <v>3716</v>
      </c>
      <c r="I10547" s="1">
        <v>0.27289351851851851</v>
      </c>
      <c r="J10547">
        <v>413</v>
      </c>
      <c r="K10547">
        <f t="shared" si="328"/>
        <v>3.8090193704600481</v>
      </c>
      <c r="L10547">
        <f t="shared" si="329"/>
        <v>14.508628564539862</v>
      </c>
    </row>
    <row r="10548" spans="1:12" x14ac:dyDescent="0.25">
      <c r="A10548" t="s">
        <v>14938</v>
      </c>
      <c r="B10548" t="s">
        <v>18449</v>
      </c>
      <c r="C10548">
        <v>44</v>
      </c>
      <c r="D10548" s="1">
        <v>0.29083333333333333</v>
      </c>
      <c r="E10548">
        <v>10547</v>
      </c>
      <c r="F10548" t="s">
        <v>13</v>
      </c>
      <c r="G10548" s="1">
        <v>0.27317129629629627</v>
      </c>
      <c r="H10548" t="s">
        <v>3460</v>
      </c>
      <c r="I10548" s="1">
        <v>0.25783564814814813</v>
      </c>
      <c r="J10548">
        <v>418.8</v>
      </c>
      <c r="K10548">
        <f t="shared" si="328"/>
        <v>3.7562679083094554</v>
      </c>
      <c r="L10548">
        <f t="shared" si="329"/>
        <v>14.109548598995492</v>
      </c>
    </row>
    <row r="10549" spans="1:12" x14ac:dyDescent="0.25">
      <c r="A10549" t="s">
        <v>14939</v>
      </c>
      <c r="B10549" t="s">
        <v>18450</v>
      </c>
      <c r="C10549">
        <v>31</v>
      </c>
      <c r="D10549" s="1">
        <v>0.28539351851851852</v>
      </c>
      <c r="E10549">
        <v>10548</v>
      </c>
      <c r="F10549" t="s">
        <v>73</v>
      </c>
      <c r="G10549" s="1">
        <v>0.27317129629629627</v>
      </c>
      <c r="H10549" t="s">
        <v>3713</v>
      </c>
      <c r="I10549" s="1">
        <v>0.27273148148148146</v>
      </c>
      <c r="J10549">
        <v>410.96666666666664</v>
      </c>
      <c r="K10549">
        <f t="shared" si="328"/>
        <v>3.8278651958796335</v>
      </c>
      <c r="L10549">
        <f t="shared" si="329"/>
        <v>14.652551957826624</v>
      </c>
    </row>
    <row r="10550" spans="1:12" x14ac:dyDescent="0.25">
      <c r="A10550" t="s">
        <v>14940</v>
      </c>
      <c r="B10550" t="s">
        <v>18450</v>
      </c>
      <c r="C10550">
        <v>46</v>
      </c>
      <c r="D10550" s="1">
        <v>0.28987268518518516</v>
      </c>
      <c r="E10550">
        <v>10549</v>
      </c>
      <c r="F10550" t="s">
        <v>195</v>
      </c>
      <c r="G10550" s="1">
        <v>0.27317129629629627</v>
      </c>
      <c r="H10550" t="s">
        <v>3717</v>
      </c>
      <c r="I10550" s="1">
        <v>0.24325231481481482</v>
      </c>
      <c r="J10550">
        <v>417.41666666666669</v>
      </c>
      <c r="K10550">
        <f t="shared" si="328"/>
        <v>3.7687163106408463</v>
      </c>
      <c r="L10550">
        <f t="shared" si="329"/>
        <v>14.203222630090352</v>
      </c>
    </row>
    <row r="10551" spans="1:12" x14ac:dyDescent="0.25">
      <c r="A10551" t="s">
        <v>14194</v>
      </c>
      <c r="B10551" t="s">
        <v>18450</v>
      </c>
      <c r="C10551">
        <v>46</v>
      </c>
      <c r="D10551" s="1">
        <v>0.28385416666666669</v>
      </c>
      <c r="E10551">
        <v>10550</v>
      </c>
      <c r="F10551" t="s">
        <v>195</v>
      </c>
      <c r="G10551" s="1">
        <v>0.27318287037037037</v>
      </c>
      <c r="H10551" t="s">
        <v>955</v>
      </c>
      <c r="I10551" s="1">
        <v>0.24326388888888886</v>
      </c>
      <c r="J10551">
        <v>408.75</v>
      </c>
      <c r="K10551">
        <f t="shared" si="328"/>
        <v>3.8486238532110093</v>
      </c>
      <c r="L10551">
        <f t="shared" si="329"/>
        <v>14.811905563504757</v>
      </c>
    </row>
    <row r="10552" spans="1:12" x14ac:dyDescent="0.25">
      <c r="A10552" t="s">
        <v>14941</v>
      </c>
      <c r="B10552" t="s">
        <v>18450</v>
      </c>
      <c r="C10552">
        <v>38</v>
      </c>
      <c r="D10552" s="1">
        <v>0.2907986111111111</v>
      </c>
      <c r="E10552">
        <v>10551</v>
      </c>
      <c r="F10552" t="s">
        <v>98</v>
      </c>
      <c r="G10552" s="1">
        <v>0.27318287037037037</v>
      </c>
      <c r="H10552" t="s">
        <v>1164</v>
      </c>
      <c r="I10552" s="1">
        <v>0.26449074074074075</v>
      </c>
      <c r="J10552">
        <v>418.75</v>
      </c>
      <c r="K10552">
        <f t="shared" si="328"/>
        <v>3.7567164179104475</v>
      </c>
      <c r="L10552">
        <f t="shared" si="329"/>
        <v>14.112918244597903</v>
      </c>
    </row>
    <row r="10553" spans="1:12" x14ac:dyDescent="0.25">
      <c r="A10553" t="s">
        <v>4638</v>
      </c>
      <c r="B10553" t="s">
        <v>18449</v>
      </c>
      <c r="C10553">
        <v>40</v>
      </c>
      <c r="D10553" s="1">
        <v>0.29070601851851852</v>
      </c>
      <c r="E10553">
        <v>10552</v>
      </c>
      <c r="F10553" t="s">
        <v>13</v>
      </c>
      <c r="G10553" s="1">
        <v>0.27318287037037037</v>
      </c>
      <c r="H10553" t="s">
        <v>14</v>
      </c>
      <c r="I10553" s="1">
        <v>0.26659722222222221</v>
      </c>
      <c r="J10553">
        <v>418.61666666666667</v>
      </c>
      <c r="K10553">
        <f t="shared" si="328"/>
        <v>3.7579129673129752</v>
      </c>
      <c r="L10553">
        <f t="shared" si="329"/>
        <v>14.12190986989901</v>
      </c>
    </row>
    <row r="10554" spans="1:12" x14ac:dyDescent="0.25">
      <c r="A10554" t="s">
        <v>14942</v>
      </c>
      <c r="B10554" t="s">
        <v>18450</v>
      </c>
      <c r="C10554">
        <v>29</v>
      </c>
      <c r="D10554" s="1">
        <v>0.29289351851851853</v>
      </c>
      <c r="E10554">
        <v>10553</v>
      </c>
      <c r="F10554" t="s">
        <v>88</v>
      </c>
      <c r="G10554" s="1">
        <v>0.27319444444444446</v>
      </c>
      <c r="H10554" t="s">
        <v>382</v>
      </c>
      <c r="I10554" s="1">
        <v>0.27319444444444446</v>
      </c>
      <c r="J10554">
        <v>421.76666666666665</v>
      </c>
      <c r="K10554">
        <f t="shared" si="328"/>
        <v>3.7298466766774676</v>
      </c>
      <c r="L10554">
        <f t="shared" si="329"/>
        <v>13.911756231521949</v>
      </c>
    </row>
    <row r="10555" spans="1:12" x14ac:dyDescent="0.25">
      <c r="A10555" t="s">
        <v>14943</v>
      </c>
      <c r="B10555" t="s">
        <v>18450</v>
      </c>
      <c r="C10555">
        <v>49</v>
      </c>
      <c r="D10555" s="1">
        <v>0.28545138888888888</v>
      </c>
      <c r="E10555">
        <v>10554</v>
      </c>
      <c r="F10555" t="s">
        <v>195</v>
      </c>
      <c r="G10555" s="1">
        <v>0.27319444444444446</v>
      </c>
      <c r="H10555" t="s">
        <v>562</v>
      </c>
      <c r="I10555" s="1">
        <v>0.23434027777777777</v>
      </c>
      <c r="J10555">
        <v>411.05</v>
      </c>
      <c r="K10555">
        <f t="shared" si="328"/>
        <v>3.8270891619024452</v>
      </c>
      <c r="L10555">
        <f t="shared" si="329"/>
        <v>14.646611453151161</v>
      </c>
    </row>
    <row r="10556" spans="1:12" x14ac:dyDescent="0.25">
      <c r="A10556" t="s">
        <v>14944</v>
      </c>
      <c r="B10556" t="s">
        <v>18450</v>
      </c>
      <c r="C10556">
        <v>40</v>
      </c>
      <c r="D10556" s="1">
        <v>0.29318287037037039</v>
      </c>
      <c r="E10556">
        <v>10555</v>
      </c>
      <c r="F10556" t="s">
        <v>128</v>
      </c>
      <c r="G10556" s="1">
        <v>0.2732060185185185</v>
      </c>
      <c r="H10556" t="s">
        <v>198</v>
      </c>
      <c r="I10556" s="1">
        <v>0.26025462962962964</v>
      </c>
      <c r="J10556">
        <v>422.18333333333334</v>
      </c>
      <c r="K10556">
        <f t="shared" si="328"/>
        <v>3.7261655678812522</v>
      </c>
      <c r="L10556">
        <f t="shared" si="329"/>
        <v>13.884309839263814</v>
      </c>
    </row>
    <row r="10557" spans="1:12" x14ac:dyDescent="0.25">
      <c r="A10557" t="s">
        <v>14945</v>
      </c>
      <c r="B10557" t="s">
        <v>18450</v>
      </c>
      <c r="C10557">
        <v>53</v>
      </c>
      <c r="D10557" s="1">
        <v>0.29019675925925925</v>
      </c>
      <c r="E10557">
        <v>10556</v>
      </c>
      <c r="F10557" t="s">
        <v>163</v>
      </c>
      <c r="G10557" s="1">
        <v>0.2732060185185185</v>
      </c>
      <c r="H10557" t="s">
        <v>238</v>
      </c>
      <c r="I10557" s="1">
        <v>0.22244212962962961</v>
      </c>
      <c r="J10557">
        <v>417.88333333333333</v>
      </c>
      <c r="K10557">
        <f t="shared" si="328"/>
        <v>3.7645076376979221</v>
      </c>
      <c r="L10557">
        <f t="shared" si="329"/>
        <v>14.17151775428599</v>
      </c>
    </row>
    <row r="10558" spans="1:12" x14ac:dyDescent="0.25">
      <c r="A10558" t="s">
        <v>14946</v>
      </c>
      <c r="B10558" t="s">
        <v>18450</v>
      </c>
      <c r="C10558">
        <v>36</v>
      </c>
      <c r="D10558" s="1">
        <v>0.29130787037037037</v>
      </c>
      <c r="E10558">
        <v>10557</v>
      </c>
      <c r="F10558" t="s">
        <v>98</v>
      </c>
      <c r="G10558" s="1">
        <v>0.2732060185185185</v>
      </c>
      <c r="H10558" t="s">
        <v>3718</v>
      </c>
      <c r="I10558" s="1">
        <v>0.26795138888888886</v>
      </c>
      <c r="J10558">
        <v>419.48333333333335</v>
      </c>
      <c r="K10558">
        <f t="shared" si="328"/>
        <v>3.7501489928086134</v>
      </c>
      <c r="L10558">
        <f t="shared" si="329"/>
        <v>14.063617468263457</v>
      </c>
    </row>
    <row r="10559" spans="1:12" x14ac:dyDescent="0.25">
      <c r="A10559" t="s">
        <v>14947</v>
      </c>
      <c r="B10559" t="s">
        <v>18450</v>
      </c>
      <c r="C10559">
        <v>36</v>
      </c>
      <c r="D10559" s="1">
        <v>0.29130787037037037</v>
      </c>
      <c r="E10559">
        <v>10558</v>
      </c>
      <c r="F10559" t="s">
        <v>98</v>
      </c>
      <c r="G10559" s="1">
        <v>0.2732060185185185</v>
      </c>
      <c r="H10559" t="s">
        <v>248</v>
      </c>
      <c r="I10559" s="1">
        <v>0.26795138888888886</v>
      </c>
      <c r="J10559">
        <v>419.48333333333335</v>
      </c>
      <c r="K10559">
        <f t="shared" si="328"/>
        <v>3.7501489928086134</v>
      </c>
      <c r="L10559">
        <f t="shared" si="329"/>
        <v>14.063617468263457</v>
      </c>
    </row>
    <row r="10560" spans="1:12" x14ac:dyDescent="0.25">
      <c r="A10560" t="s">
        <v>14948</v>
      </c>
      <c r="B10560" t="s">
        <v>18450</v>
      </c>
      <c r="C10560">
        <v>28</v>
      </c>
      <c r="D10560" s="1">
        <v>0.29061342592592593</v>
      </c>
      <c r="E10560">
        <v>10559</v>
      </c>
      <c r="F10560" t="s">
        <v>88</v>
      </c>
      <c r="G10560" s="1">
        <v>0.2732060185185185</v>
      </c>
      <c r="H10560" t="s">
        <v>629</v>
      </c>
      <c r="I10560" s="1">
        <v>0.2732060185185185</v>
      </c>
      <c r="J10560">
        <v>418.48333333333335</v>
      </c>
      <c r="K10560">
        <f t="shared" si="328"/>
        <v>3.7591102791827629</v>
      </c>
      <c r="L10560">
        <f t="shared" si="329"/>
        <v>14.13091009105751</v>
      </c>
    </row>
    <row r="10561" spans="1:12" x14ac:dyDescent="0.25">
      <c r="A10561" t="s">
        <v>14949</v>
      </c>
      <c r="B10561" t="s">
        <v>18450</v>
      </c>
      <c r="C10561">
        <v>45</v>
      </c>
      <c r="D10561" s="1">
        <v>0.29064814814814816</v>
      </c>
      <c r="E10561">
        <v>10560</v>
      </c>
      <c r="F10561" t="s">
        <v>195</v>
      </c>
      <c r="G10561" s="1">
        <v>0.2732175925925926</v>
      </c>
      <c r="H10561" t="s">
        <v>3719</v>
      </c>
      <c r="I10561" s="1">
        <v>0.24627314814814816</v>
      </c>
      <c r="J10561">
        <v>418.53333333333336</v>
      </c>
      <c r="K10561">
        <f t="shared" si="328"/>
        <v>3.7586611978337046</v>
      </c>
      <c r="L10561">
        <f t="shared" si="329"/>
        <v>14.127534000100699</v>
      </c>
    </row>
    <row r="10562" spans="1:12" x14ac:dyDescent="0.25">
      <c r="A10562" t="s">
        <v>14950</v>
      </c>
      <c r="B10562" t="s">
        <v>18450</v>
      </c>
      <c r="C10562">
        <v>30</v>
      </c>
      <c r="D10562" s="1">
        <v>0.29060185185185183</v>
      </c>
      <c r="E10562">
        <v>10561</v>
      </c>
      <c r="F10562" t="s">
        <v>73</v>
      </c>
      <c r="G10562" s="1">
        <v>0.2732175925925926</v>
      </c>
      <c r="H10562" t="s">
        <v>634</v>
      </c>
      <c r="I10562" s="1">
        <v>0.27310185185185182</v>
      </c>
      <c r="J10562">
        <v>418.46666666666664</v>
      </c>
      <c r="K10562">
        <f t="shared" si="328"/>
        <v>3.759259996813765</v>
      </c>
      <c r="L10562">
        <f t="shared" si="329"/>
        <v>14.132035723644229</v>
      </c>
    </row>
    <row r="10563" spans="1:12" x14ac:dyDescent="0.25">
      <c r="A10563" t="s">
        <v>14951</v>
      </c>
      <c r="B10563" t="s">
        <v>18449</v>
      </c>
      <c r="C10563">
        <v>48</v>
      </c>
      <c r="D10563" s="1">
        <v>0.28283564814814816</v>
      </c>
      <c r="E10563">
        <v>10562</v>
      </c>
      <c r="F10563" t="s">
        <v>47</v>
      </c>
      <c r="G10563" s="1">
        <v>0.2732175925925926</v>
      </c>
      <c r="H10563" t="s">
        <v>2091</v>
      </c>
      <c r="I10563" s="1">
        <v>0.24910879629629631</v>
      </c>
      <c r="J10563">
        <v>407.28333333333336</v>
      </c>
      <c r="K10563">
        <f t="shared" ref="K10563:K10626" si="330">(26+385/1760)/(J10563/60)</f>
        <v>3.8624831198592293</v>
      </c>
      <c r="L10563">
        <f t="shared" ref="L10563:L10626" si="331">K10563^2</f>
        <v>14.918775851197486</v>
      </c>
    </row>
    <row r="10564" spans="1:12" x14ac:dyDescent="0.25">
      <c r="A10564" t="s">
        <v>14952</v>
      </c>
      <c r="B10564" t="s">
        <v>18450</v>
      </c>
      <c r="C10564">
        <v>25</v>
      </c>
      <c r="D10564" s="1">
        <v>0.29281249999999998</v>
      </c>
      <c r="E10564">
        <v>10563</v>
      </c>
      <c r="F10564" t="s">
        <v>88</v>
      </c>
      <c r="G10564" s="1">
        <v>0.2732175925925926</v>
      </c>
      <c r="H10564" t="s">
        <v>3720</v>
      </c>
      <c r="I10564" s="1">
        <v>0.2732175925925926</v>
      </c>
      <c r="J10564">
        <v>421.65</v>
      </c>
      <c r="K10564">
        <f t="shared" si="330"/>
        <v>3.7308786908573461</v>
      </c>
      <c r="L10564">
        <f t="shared" si="331"/>
        <v>13.919455805893424</v>
      </c>
    </row>
    <row r="10565" spans="1:12" x14ac:dyDescent="0.25">
      <c r="A10565" t="s">
        <v>14953</v>
      </c>
      <c r="B10565" t="s">
        <v>18450</v>
      </c>
      <c r="C10565">
        <v>47</v>
      </c>
      <c r="D10565" s="1">
        <v>0.28283564814814816</v>
      </c>
      <c r="E10565">
        <v>10564</v>
      </c>
      <c r="F10565" t="s">
        <v>195</v>
      </c>
      <c r="G10565" s="1">
        <v>0.2732175925925926</v>
      </c>
      <c r="H10565" t="s">
        <v>2091</v>
      </c>
      <c r="I10565" s="1">
        <v>0.24031250000000001</v>
      </c>
      <c r="J10565">
        <v>407.28333333333336</v>
      </c>
      <c r="K10565">
        <f t="shared" si="330"/>
        <v>3.8624831198592293</v>
      </c>
      <c r="L10565">
        <f t="shared" si="331"/>
        <v>14.918775851197486</v>
      </c>
    </row>
    <row r="10566" spans="1:12" x14ac:dyDescent="0.25">
      <c r="A10566" t="s">
        <v>14954</v>
      </c>
      <c r="B10566" t="s">
        <v>18449</v>
      </c>
      <c r="C10566">
        <v>30</v>
      </c>
      <c r="D10566" s="1">
        <v>0.29281249999999998</v>
      </c>
      <c r="E10566">
        <v>10565</v>
      </c>
      <c r="F10566" t="s">
        <v>16</v>
      </c>
      <c r="G10566" s="1">
        <v>0.27322916666666669</v>
      </c>
      <c r="H10566" t="s">
        <v>3721</v>
      </c>
      <c r="I10566" s="1">
        <v>0.27322916666666669</v>
      </c>
      <c r="J10566">
        <v>421.65</v>
      </c>
      <c r="K10566">
        <f t="shared" si="330"/>
        <v>3.7308786908573461</v>
      </c>
      <c r="L10566">
        <f t="shared" si="331"/>
        <v>13.919455805893424</v>
      </c>
    </row>
    <row r="10567" spans="1:12" x14ac:dyDescent="0.25">
      <c r="A10567" t="s">
        <v>14955</v>
      </c>
      <c r="B10567" t="s">
        <v>18449</v>
      </c>
      <c r="C10567">
        <v>50</v>
      </c>
      <c r="D10567" s="1">
        <v>0.29244212962962962</v>
      </c>
      <c r="E10567">
        <v>10566</v>
      </c>
      <c r="F10567" t="s">
        <v>28</v>
      </c>
      <c r="G10567" s="1">
        <v>0.27322916666666669</v>
      </c>
      <c r="H10567" t="s">
        <v>1492</v>
      </c>
      <c r="I10567" s="1">
        <v>0.2447222222222222</v>
      </c>
      <c r="J10567">
        <v>421.11666666666667</v>
      </c>
      <c r="K10567">
        <f t="shared" si="330"/>
        <v>3.7356037519293941</v>
      </c>
      <c r="L10567">
        <f t="shared" si="331"/>
        <v>13.954735391428967</v>
      </c>
    </row>
    <row r="10568" spans="1:12" x14ac:dyDescent="0.25">
      <c r="A10568" t="s">
        <v>14956</v>
      </c>
      <c r="B10568" t="s">
        <v>18450</v>
      </c>
      <c r="C10568">
        <v>42</v>
      </c>
      <c r="D10568" s="1">
        <v>0.2948263888888889</v>
      </c>
      <c r="E10568">
        <v>10567</v>
      </c>
      <c r="F10568" t="s">
        <v>128</v>
      </c>
      <c r="G10568" s="1">
        <v>0.27324074074074073</v>
      </c>
      <c r="H10568" t="s">
        <v>2447</v>
      </c>
      <c r="I10568" s="1">
        <v>0.25511574074074073</v>
      </c>
      <c r="J10568">
        <v>424.55</v>
      </c>
      <c r="K10568">
        <f t="shared" si="330"/>
        <v>3.7053939465316215</v>
      </c>
      <c r="L10568">
        <f t="shared" si="331"/>
        <v>13.729944298993185</v>
      </c>
    </row>
    <row r="10569" spans="1:12" x14ac:dyDescent="0.25">
      <c r="A10569" t="s">
        <v>14957</v>
      </c>
      <c r="B10569" t="s">
        <v>18450</v>
      </c>
      <c r="C10569">
        <v>50</v>
      </c>
      <c r="D10569" s="1">
        <v>0.28099537037037037</v>
      </c>
      <c r="E10569">
        <v>10568</v>
      </c>
      <c r="F10569" t="s">
        <v>163</v>
      </c>
      <c r="G10569" s="1">
        <v>0.27324074074074073</v>
      </c>
      <c r="H10569" t="s">
        <v>923</v>
      </c>
      <c r="I10569" s="1">
        <v>0.23140046296296299</v>
      </c>
      <c r="J10569">
        <v>404.63333333333333</v>
      </c>
      <c r="K10569">
        <f t="shared" si="330"/>
        <v>3.8877790592305792</v>
      </c>
      <c r="L10569">
        <f t="shared" si="331"/>
        <v>15.114826013391808</v>
      </c>
    </row>
    <row r="10570" spans="1:12" x14ac:dyDescent="0.25">
      <c r="A10570" t="s">
        <v>14958</v>
      </c>
      <c r="B10570" t="s">
        <v>18450</v>
      </c>
      <c r="C10570">
        <v>31</v>
      </c>
      <c r="D10570" s="1">
        <v>0.2882291666666667</v>
      </c>
      <c r="E10570">
        <v>10569</v>
      </c>
      <c r="F10570" t="s">
        <v>73</v>
      </c>
      <c r="G10570" s="1">
        <v>0.27325231481481482</v>
      </c>
      <c r="H10570" t="s">
        <v>222</v>
      </c>
      <c r="I10570" s="1">
        <v>0.27281250000000001</v>
      </c>
      <c r="J10570">
        <v>415.05</v>
      </c>
      <c r="K10570">
        <f t="shared" si="330"/>
        <v>3.7902059992771955</v>
      </c>
      <c r="L10570">
        <f t="shared" si="331"/>
        <v>14.365661516956845</v>
      </c>
    </row>
    <row r="10571" spans="1:12" x14ac:dyDescent="0.25">
      <c r="A10571" t="s">
        <v>14959</v>
      </c>
      <c r="B10571" t="s">
        <v>18450</v>
      </c>
      <c r="C10571">
        <v>39</v>
      </c>
      <c r="D10571" s="1">
        <v>0.2882291666666667</v>
      </c>
      <c r="E10571">
        <v>10570</v>
      </c>
      <c r="F10571" t="s">
        <v>98</v>
      </c>
      <c r="G10571" s="1">
        <v>0.27325231481481482</v>
      </c>
      <c r="H10571" t="s">
        <v>3722</v>
      </c>
      <c r="I10571" s="1">
        <v>0.26253472222222224</v>
      </c>
      <c r="J10571">
        <v>415.05</v>
      </c>
      <c r="K10571">
        <f t="shared" si="330"/>
        <v>3.7902059992771955</v>
      </c>
      <c r="L10571">
        <f t="shared" si="331"/>
        <v>14.365661516956845</v>
      </c>
    </row>
    <row r="10572" spans="1:12" x14ac:dyDescent="0.25">
      <c r="A10572" t="s">
        <v>14960</v>
      </c>
      <c r="B10572" t="s">
        <v>18450</v>
      </c>
      <c r="C10572">
        <v>41</v>
      </c>
      <c r="D10572" s="1">
        <v>0.28821759259259255</v>
      </c>
      <c r="E10572">
        <v>10571</v>
      </c>
      <c r="F10572" t="s">
        <v>128</v>
      </c>
      <c r="G10572" s="1">
        <v>0.27325231481481482</v>
      </c>
      <c r="H10572" t="s">
        <v>342</v>
      </c>
      <c r="I10572" s="1">
        <v>0.2578125</v>
      </c>
      <c r="J10572">
        <v>415.03333333333336</v>
      </c>
      <c r="K10572">
        <f t="shared" si="330"/>
        <v>3.7903582041603081</v>
      </c>
      <c r="L10572">
        <f t="shared" si="331"/>
        <v>14.366815315845356</v>
      </c>
    </row>
    <row r="10573" spans="1:12" x14ac:dyDescent="0.25">
      <c r="A10573" t="s">
        <v>14961</v>
      </c>
      <c r="B10573" t="s">
        <v>18449</v>
      </c>
      <c r="C10573">
        <v>52</v>
      </c>
      <c r="D10573" s="1">
        <v>0.29112268518518519</v>
      </c>
      <c r="E10573">
        <v>10572</v>
      </c>
      <c r="F10573" t="s">
        <v>28</v>
      </c>
      <c r="G10573" s="1">
        <v>0.27325231481481482</v>
      </c>
      <c r="H10573" t="s">
        <v>109</v>
      </c>
      <c r="I10573" s="1">
        <v>0.24037037037037037</v>
      </c>
      <c r="J10573">
        <v>419.21666666666664</v>
      </c>
      <c r="K10573">
        <f t="shared" si="330"/>
        <v>3.7525344889277621</v>
      </c>
      <c r="L10573">
        <f t="shared" si="331"/>
        <v>14.08151509059234</v>
      </c>
    </row>
    <row r="10574" spans="1:12" x14ac:dyDescent="0.25">
      <c r="A10574" t="s">
        <v>14962</v>
      </c>
      <c r="B10574" t="s">
        <v>18450</v>
      </c>
      <c r="C10574">
        <v>61</v>
      </c>
      <c r="D10574" s="1">
        <v>0.2888425925925926</v>
      </c>
      <c r="E10574">
        <v>10573</v>
      </c>
      <c r="F10574" t="s">
        <v>427</v>
      </c>
      <c r="G10574" s="1">
        <v>0.27326388888888892</v>
      </c>
      <c r="H10574" t="s">
        <v>3232</v>
      </c>
      <c r="I10574" s="1">
        <v>0.19851851851851854</v>
      </c>
      <c r="J10574">
        <v>415.93333333333334</v>
      </c>
      <c r="K10574">
        <f t="shared" si="330"/>
        <v>3.7821565956082703</v>
      </c>
      <c r="L10574">
        <f t="shared" si="331"/>
        <v>14.304708513703142</v>
      </c>
    </row>
    <row r="10575" spans="1:12" x14ac:dyDescent="0.25">
      <c r="A10575" t="s">
        <v>14963</v>
      </c>
      <c r="B10575" t="s">
        <v>18450</v>
      </c>
      <c r="C10575">
        <v>29</v>
      </c>
      <c r="D10575" s="1">
        <v>0.29728009259259258</v>
      </c>
      <c r="E10575">
        <v>10574</v>
      </c>
      <c r="F10575" t="s">
        <v>88</v>
      </c>
      <c r="G10575" s="1">
        <v>0.27327546296296296</v>
      </c>
      <c r="H10575" t="s">
        <v>346</v>
      </c>
      <c r="I10575" s="1">
        <v>0.27327546296296296</v>
      </c>
      <c r="J10575">
        <v>428.08333333333331</v>
      </c>
      <c r="K10575">
        <f t="shared" si="330"/>
        <v>3.6748102005061321</v>
      </c>
      <c r="L10575">
        <f t="shared" si="331"/>
        <v>13.504230009743919</v>
      </c>
    </row>
    <row r="10576" spans="1:12" x14ac:dyDescent="0.25">
      <c r="A10576" t="s">
        <v>14964</v>
      </c>
      <c r="B10576" t="s">
        <v>18449</v>
      </c>
      <c r="C10576">
        <v>44</v>
      </c>
      <c r="D10576" s="1">
        <v>0.29291666666666666</v>
      </c>
      <c r="E10576">
        <v>10575</v>
      </c>
      <c r="F10576" t="s">
        <v>13</v>
      </c>
      <c r="G10576" s="1">
        <v>0.27327546296296296</v>
      </c>
      <c r="H10576" t="s">
        <v>1382</v>
      </c>
      <c r="I10576" s="1">
        <v>0.25793981481481482</v>
      </c>
      <c r="J10576">
        <v>421.8</v>
      </c>
      <c r="K10576">
        <f t="shared" si="330"/>
        <v>3.729551920341394</v>
      </c>
      <c r="L10576">
        <f t="shared" si="331"/>
        <v>13.90955752652218</v>
      </c>
    </row>
    <row r="10577" spans="1:12" x14ac:dyDescent="0.25">
      <c r="A10577" t="s">
        <v>14965</v>
      </c>
      <c r="B10577" t="s">
        <v>18450</v>
      </c>
      <c r="C10577">
        <v>42</v>
      </c>
      <c r="D10577" s="1">
        <v>0.28539351851851852</v>
      </c>
      <c r="E10577">
        <v>10576</v>
      </c>
      <c r="F10577" t="s">
        <v>128</v>
      </c>
      <c r="G10577" s="1">
        <v>0.27327546296296296</v>
      </c>
      <c r="H10577" t="s">
        <v>1686</v>
      </c>
      <c r="I10577" s="1">
        <v>0.25515046296296295</v>
      </c>
      <c r="J10577">
        <v>410.96666666666664</v>
      </c>
      <c r="K10577">
        <f t="shared" si="330"/>
        <v>3.8278651958796335</v>
      </c>
      <c r="L10577">
        <f t="shared" si="331"/>
        <v>14.652551957826624</v>
      </c>
    </row>
    <row r="10578" spans="1:12" x14ac:dyDescent="0.25">
      <c r="A10578" t="s">
        <v>14966</v>
      </c>
      <c r="B10578" t="s">
        <v>18449</v>
      </c>
      <c r="C10578">
        <v>45</v>
      </c>
      <c r="D10578" s="1">
        <v>0.28885416666666669</v>
      </c>
      <c r="E10578">
        <v>10577</v>
      </c>
      <c r="F10578" t="s">
        <v>47</v>
      </c>
      <c r="G10578" s="1">
        <v>0.27328703703703705</v>
      </c>
      <c r="H10578" t="s">
        <v>1167</v>
      </c>
      <c r="I10578" s="1">
        <v>0.25574074074074077</v>
      </c>
      <c r="J10578">
        <v>415.95</v>
      </c>
      <c r="K10578">
        <f t="shared" si="330"/>
        <v>3.782005048683736</v>
      </c>
      <c r="L10578">
        <f t="shared" si="331"/>
        <v>14.303562188269268</v>
      </c>
    </row>
    <row r="10579" spans="1:12" x14ac:dyDescent="0.25">
      <c r="A10579" t="s">
        <v>14967</v>
      </c>
      <c r="B10579" t="s">
        <v>18449</v>
      </c>
      <c r="C10579">
        <v>56</v>
      </c>
      <c r="D10579" s="1">
        <v>0.29247685185185185</v>
      </c>
      <c r="E10579">
        <v>10578</v>
      </c>
      <c r="F10579" t="s">
        <v>134</v>
      </c>
      <c r="G10579" s="1">
        <v>0.27328703703703705</v>
      </c>
      <c r="H10579" t="s">
        <v>774</v>
      </c>
      <c r="I10579" s="1">
        <v>0.23163194444444443</v>
      </c>
      <c r="J10579">
        <v>421.16666666666669</v>
      </c>
      <c r="K10579">
        <f t="shared" si="330"/>
        <v>3.7351602690937868</v>
      </c>
      <c r="L10579">
        <f t="shared" si="331"/>
        <v>13.95142223581677</v>
      </c>
    </row>
    <row r="10580" spans="1:12" x14ac:dyDescent="0.25">
      <c r="A10580" t="s">
        <v>14968</v>
      </c>
      <c r="B10580" t="s">
        <v>18449</v>
      </c>
      <c r="C10580">
        <v>65</v>
      </c>
      <c r="D10580" s="1">
        <v>0.27918981481481481</v>
      </c>
      <c r="E10580">
        <v>10579</v>
      </c>
      <c r="F10580" t="s">
        <v>602</v>
      </c>
      <c r="G10580" s="1">
        <v>0.27328703703703705</v>
      </c>
      <c r="H10580" t="s">
        <v>2831</v>
      </c>
      <c r="I10580" s="1">
        <v>0.21189814814814814</v>
      </c>
      <c r="J10580">
        <v>402.03333333333336</v>
      </c>
      <c r="K10580">
        <f t="shared" si="330"/>
        <v>3.9129218141115993</v>
      </c>
      <c r="L10580">
        <f t="shared" si="331"/>
        <v>15.310957123350409</v>
      </c>
    </row>
    <row r="10581" spans="1:12" x14ac:dyDescent="0.25">
      <c r="A10581" t="s">
        <v>14969</v>
      </c>
      <c r="B10581" t="s">
        <v>18450</v>
      </c>
      <c r="C10581">
        <v>50</v>
      </c>
      <c r="D10581" s="1">
        <v>0.28105324074074073</v>
      </c>
      <c r="E10581">
        <v>10580</v>
      </c>
      <c r="F10581" t="s">
        <v>163</v>
      </c>
      <c r="G10581" s="1">
        <v>0.27329861111111109</v>
      </c>
      <c r="H10581" t="s">
        <v>1278</v>
      </c>
      <c r="I10581" s="1">
        <v>0.23144675925925925</v>
      </c>
      <c r="J10581">
        <v>404.71666666666664</v>
      </c>
      <c r="K10581">
        <f t="shared" si="330"/>
        <v>3.8869785446608742</v>
      </c>
      <c r="L10581">
        <f t="shared" si="331"/>
        <v>15.108602206653968</v>
      </c>
    </row>
    <row r="10582" spans="1:12" x14ac:dyDescent="0.25">
      <c r="A10582" t="s">
        <v>14970</v>
      </c>
      <c r="B10582" t="s">
        <v>18449</v>
      </c>
      <c r="C10582">
        <v>54</v>
      </c>
      <c r="D10582" s="1">
        <v>0.28106481481481482</v>
      </c>
      <c r="E10582">
        <v>10581</v>
      </c>
      <c r="F10582" t="s">
        <v>28</v>
      </c>
      <c r="G10582" s="1">
        <v>0.27329861111111109</v>
      </c>
      <c r="H10582" t="s">
        <v>1278</v>
      </c>
      <c r="I10582" s="1">
        <v>0.23604166666666668</v>
      </c>
      <c r="J10582">
        <v>404.73333333333335</v>
      </c>
      <c r="K10582">
        <f t="shared" si="330"/>
        <v>3.8868184813045628</v>
      </c>
      <c r="L10582">
        <f t="shared" si="331"/>
        <v>15.107357906610707</v>
      </c>
    </row>
    <row r="10583" spans="1:12" x14ac:dyDescent="0.25">
      <c r="A10583" t="s">
        <v>14967</v>
      </c>
      <c r="B10583" t="s">
        <v>18449</v>
      </c>
      <c r="C10583">
        <v>25</v>
      </c>
      <c r="D10583" s="1">
        <v>0.29247685185185185</v>
      </c>
      <c r="E10583">
        <v>10582</v>
      </c>
      <c r="F10583" t="s">
        <v>6</v>
      </c>
      <c r="G10583" s="1">
        <v>0.27329861111111109</v>
      </c>
      <c r="H10583" t="s">
        <v>21</v>
      </c>
      <c r="I10583" s="1">
        <v>0.27329861111111109</v>
      </c>
      <c r="J10583">
        <v>421.16666666666669</v>
      </c>
      <c r="K10583">
        <f t="shared" si="330"/>
        <v>3.7351602690937868</v>
      </c>
      <c r="L10583">
        <f t="shared" si="331"/>
        <v>13.95142223581677</v>
      </c>
    </row>
    <row r="10584" spans="1:12" x14ac:dyDescent="0.25">
      <c r="A10584" t="s">
        <v>14971</v>
      </c>
      <c r="B10584" t="s">
        <v>18450</v>
      </c>
      <c r="C10584">
        <v>53</v>
      </c>
      <c r="D10584" s="1">
        <v>0.29241898148148149</v>
      </c>
      <c r="E10584">
        <v>10583</v>
      </c>
      <c r="F10584" t="s">
        <v>163</v>
      </c>
      <c r="G10584" s="1">
        <v>0.27329861111111109</v>
      </c>
      <c r="H10584" t="s">
        <v>3639</v>
      </c>
      <c r="I10584" s="1">
        <v>0.22251157407407407</v>
      </c>
      <c r="J10584">
        <v>421.08333333333331</v>
      </c>
      <c r="K10584">
        <f t="shared" si="330"/>
        <v>3.7358994656639624</v>
      </c>
      <c r="L10584">
        <f t="shared" si="331"/>
        <v>13.95694481754828</v>
      </c>
    </row>
    <row r="10585" spans="1:12" x14ac:dyDescent="0.25">
      <c r="A10585" t="s">
        <v>14972</v>
      </c>
      <c r="B10585" t="s">
        <v>18450</v>
      </c>
      <c r="C10585">
        <v>33</v>
      </c>
      <c r="D10585" s="1">
        <v>0.27929398148148149</v>
      </c>
      <c r="E10585">
        <v>10584</v>
      </c>
      <c r="F10585" t="s">
        <v>73</v>
      </c>
      <c r="G10585" s="1">
        <v>0.27329861111111109</v>
      </c>
      <c r="H10585" t="s">
        <v>3723</v>
      </c>
      <c r="I10585" s="1">
        <v>0.27157407407407408</v>
      </c>
      <c r="J10585">
        <v>402.18333333333334</v>
      </c>
      <c r="K10585">
        <f t="shared" si="330"/>
        <v>3.9114624342132527</v>
      </c>
      <c r="L10585">
        <f t="shared" si="331"/>
        <v>15.299538374261465</v>
      </c>
    </row>
    <row r="10586" spans="1:12" x14ac:dyDescent="0.25">
      <c r="A10586" t="s">
        <v>14973</v>
      </c>
      <c r="B10586" t="s">
        <v>18450</v>
      </c>
      <c r="C10586">
        <v>42</v>
      </c>
      <c r="D10586" s="1">
        <v>0.2885300925925926</v>
      </c>
      <c r="E10586">
        <v>10585</v>
      </c>
      <c r="F10586" t="s">
        <v>128</v>
      </c>
      <c r="G10586" s="1">
        <v>0.27329861111111109</v>
      </c>
      <c r="H10586" t="s">
        <v>1942</v>
      </c>
      <c r="I10586" s="1">
        <v>0.25517361111111109</v>
      </c>
      <c r="J10586">
        <v>415.48333333333335</v>
      </c>
      <c r="K10586">
        <f t="shared" si="330"/>
        <v>3.7862529584018607</v>
      </c>
      <c r="L10586">
        <f t="shared" si="331"/>
        <v>14.335711465006842</v>
      </c>
    </row>
    <row r="10587" spans="1:12" x14ac:dyDescent="0.25">
      <c r="A10587" t="s">
        <v>14974</v>
      </c>
      <c r="B10587" t="s">
        <v>18450</v>
      </c>
      <c r="C10587">
        <v>38</v>
      </c>
      <c r="D10587" s="1">
        <v>0.29292824074074075</v>
      </c>
      <c r="E10587">
        <v>10586</v>
      </c>
      <c r="F10587" t="s">
        <v>98</v>
      </c>
      <c r="G10587" s="1">
        <v>0.27331018518518518</v>
      </c>
      <c r="H10587" t="s">
        <v>1382</v>
      </c>
      <c r="I10587" s="1">
        <v>0.26461805555555556</v>
      </c>
      <c r="J10587">
        <v>421.81666666666666</v>
      </c>
      <c r="K10587">
        <f t="shared" si="330"/>
        <v>3.7294045596428145</v>
      </c>
      <c r="L10587">
        <f t="shared" si="331"/>
        <v>13.908458369484615</v>
      </c>
    </row>
    <row r="10588" spans="1:12" x14ac:dyDescent="0.25">
      <c r="A10588" t="s">
        <v>14975</v>
      </c>
      <c r="B10588" t="s">
        <v>18450</v>
      </c>
      <c r="C10588">
        <v>23</v>
      </c>
      <c r="D10588" s="1">
        <v>0.2792824074074074</v>
      </c>
      <c r="E10588">
        <v>10587</v>
      </c>
      <c r="F10588" t="s">
        <v>143</v>
      </c>
      <c r="G10588" s="1">
        <v>0.27331018518518518</v>
      </c>
      <c r="H10588" t="s">
        <v>3489</v>
      </c>
      <c r="I10588" s="1">
        <v>0.27331018518518518</v>
      </c>
      <c r="J10588">
        <v>402.16666666666669</v>
      </c>
      <c r="K10588">
        <f t="shared" si="330"/>
        <v>3.9116245337753828</v>
      </c>
      <c r="L10588">
        <f t="shared" si="331"/>
        <v>15.30080649323348</v>
      </c>
    </row>
    <row r="10589" spans="1:12" x14ac:dyDescent="0.25">
      <c r="A10589" t="s">
        <v>7245</v>
      </c>
      <c r="B10589" t="s">
        <v>18449</v>
      </c>
      <c r="C10589">
        <v>71</v>
      </c>
      <c r="D10589" s="1">
        <v>0.2885300925925926</v>
      </c>
      <c r="E10589">
        <v>10588</v>
      </c>
      <c r="F10589" t="s">
        <v>876</v>
      </c>
      <c r="G10589" s="1">
        <v>0.27331018518518518</v>
      </c>
      <c r="H10589" t="s">
        <v>3724</v>
      </c>
      <c r="I10589" s="1">
        <v>0.19874999999999998</v>
      </c>
      <c r="J10589">
        <v>415.48333333333335</v>
      </c>
      <c r="K10589">
        <f t="shared" si="330"/>
        <v>3.7862529584018607</v>
      </c>
      <c r="L10589">
        <f t="shared" si="331"/>
        <v>14.335711465006842</v>
      </c>
    </row>
    <row r="10590" spans="1:12" x14ac:dyDescent="0.25">
      <c r="A10590" t="s">
        <v>14976</v>
      </c>
      <c r="B10590" t="s">
        <v>18450</v>
      </c>
      <c r="C10590">
        <v>53</v>
      </c>
      <c r="D10590" s="1">
        <v>0.29040509259259256</v>
      </c>
      <c r="E10590">
        <v>10589</v>
      </c>
      <c r="F10590" t="s">
        <v>163</v>
      </c>
      <c r="G10590" s="1">
        <v>0.27331018518518518</v>
      </c>
      <c r="H10590" t="s">
        <v>1855</v>
      </c>
      <c r="I10590" s="1">
        <v>0.22252314814814814</v>
      </c>
      <c r="J10590">
        <v>418.18333333333334</v>
      </c>
      <c r="K10590">
        <f t="shared" si="330"/>
        <v>3.7618070224383247</v>
      </c>
      <c r="L10590">
        <f t="shared" si="331"/>
        <v>14.151192074066294</v>
      </c>
    </row>
    <row r="10591" spans="1:12" x14ac:dyDescent="0.25">
      <c r="A10591" t="s">
        <v>14977</v>
      </c>
      <c r="B10591" t="s">
        <v>18450</v>
      </c>
      <c r="C10591">
        <v>36</v>
      </c>
      <c r="D10591" s="1">
        <v>0.29065972222222219</v>
      </c>
      <c r="E10591">
        <v>10590</v>
      </c>
      <c r="F10591" t="s">
        <v>98</v>
      </c>
      <c r="G10591" s="1">
        <v>0.27332175925925922</v>
      </c>
      <c r="H10591" t="s">
        <v>63</v>
      </c>
      <c r="I10591" s="1">
        <v>0.26806712962962964</v>
      </c>
      <c r="J10591">
        <v>418.55</v>
      </c>
      <c r="K10591">
        <f t="shared" si="330"/>
        <v>3.7585115278939196</v>
      </c>
      <c r="L10591">
        <f t="shared" si="331"/>
        <v>14.126408905311486</v>
      </c>
    </row>
    <row r="10592" spans="1:12" x14ac:dyDescent="0.25">
      <c r="A10592" t="s">
        <v>14978</v>
      </c>
      <c r="B10592" t="s">
        <v>18450</v>
      </c>
      <c r="C10592">
        <v>43</v>
      </c>
      <c r="D10592" s="1">
        <v>0.28563657407407406</v>
      </c>
      <c r="E10592">
        <v>10591</v>
      </c>
      <c r="F10592" t="s">
        <v>128</v>
      </c>
      <c r="G10592" s="1">
        <v>0.27333333333333337</v>
      </c>
      <c r="H10592" t="s">
        <v>302</v>
      </c>
      <c r="I10592" s="1">
        <v>0.25233796296296296</v>
      </c>
      <c r="J10592">
        <v>411.31666666666666</v>
      </c>
      <c r="K10592">
        <f t="shared" si="330"/>
        <v>3.8246079662871271</v>
      </c>
      <c r="L10592">
        <f t="shared" si="331"/>
        <v>14.627626095786955</v>
      </c>
    </row>
    <row r="10593" spans="1:12" x14ac:dyDescent="0.25">
      <c r="A10593" t="s">
        <v>14979</v>
      </c>
      <c r="B10593" t="s">
        <v>18449</v>
      </c>
      <c r="C10593">
        <v>34</v>
      </c>
      <c r="D10593" s="1">
        <v>0.28673611111111114</v>
      </c>
      <c r="E10593">
        <v>10592</v>
      </c>
      <c r="F10593" t="s">
        <v>16</v>
      </c>
      <c r="G10593" s="1">
        <v>0.27334490740740741</v>
      </c>
      <c r="H10593" t="s">
        <v>3725</v>
      </c>
      <c r="I10593" s="1">
        <v>0.27334490740740741</v>
      </c>
      <c r="J10593">
        <v>412.9</v>
      </c>
      <c r="K10593">
        <f t="shared" si="330"/>
        <v>3.8099418745458955</v>
      </c>
      <c r="L10593">
        <f t="shared" si="331"/>
        <v>14.515657087418292</v>
      </c>
    </row>
    <row r="10594" spans="1:12" x14ac:dyDescent="0.25">
      <c r="A10594" t="s">
        <v>14980</v>
      </c>
      <c r="B10594" t="s">
        <v>18449</v>
      </c>
      <c r="C10594">
        <v>39</v>
      </c>
      <c r="D10594" s="1">
        <v>0.27659722222222222</v>
      </c>
      <c r="E10594">
        <v>10593</v>
      </c>
      <c r="F10594" t="s">
        <v>4</v>
      </c>
      <c r="G10594" s="1">
        <v>0.27334490740740741</v>
      </c>
      <c r="H10594" t="s">
        <v>3726</v>
      </c>
      <c r="I10594" s="1">
        <v>0.26896990740740739</v>
      </c>
      <c r="J10594">
        <v>398.3</v>
      </c>
      <c r="K10594">
        <f t="shared" si="330"/>
        <v>3.9495982927441626</v>
      </c>
      <c r="L10594">
        <f t="shared" si="331"/>
        <v>15.599326674047605</v>
      </c>
    </row>
    <row r="10595" spans="1:12" x14ac:dyDescent="0.25">
      <c r="A10595" t="s">
        <v>14981</v>
      </c>
      <c r="B10595" t="s">
        <v>18449</v>
      </c>
      <c r="C10595">
        <v>56</v>
      </c>
      <c r="D10595" s="1">
        <v>0.2852662037037037</v>
      </c>
      <c r="E10595">
        <v>10594</v>
      </c>
      <c r="F10595" t="s">
        <v>134</v>
      </c>
      <c r="G10595" s="1">
        <v>0.27337962962962964</v>
      </c>
      <c r="H10595" t="s">
        <v>421</v>
      </c>
      <c r="I10595" s="1">
        <v>0.23171296296296295</v>
      </c>
      <c r="J10595">
        <v>410.78333333333336</v>
      </c>
      <c r="K10595">
        <f t="shared" si="330"/>
        <v>3.8295735789345553</v>
      </c>
      <c r="L10595">
        <f t="shared" si="331"/>
        <v>14.665633796473619</v>
      </c>
    </row>
    <row r="10596" spans="1:12" x14ac:dyDescent="0.25">
      <c r="A10596" t="s">
        <v>14982</v>
      </c>
      <c r="B10596" t="s">
        <v>18450</v>
      </c>
      <c r="C10596">
        <v>38</v>
      </c>
      <c r="D10596" s="1">
        <v>0.28857638888888887</v>
      </c>
      <c r="E10596">
        <v>10595</v>
      </c>
      <c r="F10596" t="s">
        <v>98</v>
      </c>
      <c r="G10596" s="1">
        <v>0.27337962962962964</v>
      </c>
      <c r="H10596" t="s">
        <v>109</v>
      </c>
      <c r="I10596" s="1">
        <v>0.26467592592592593</v>
      </c>
      <c r="J10596">
        <v>415.55</v>
      </c>
      <c r="K10596">
        <f t="shared" si="330"/>
        <v>3.7856455300204548</v>
      </c>
      <c r="L10596">
        <f t="shared" si="331"/>
        <v>14.33111207896385</v>
      </c>
    </row>
    <row r="10597" spans="1:12" x14ac:dyDescent="0.25">
      <c r="A10597" t="s">
        <v>14983</v>
      </c>
      <c r="B10597" t="s">
        <v>18450</v>
      </c>
      <c r="C10597">
        <v>51</v>
      </c>
      <c r="D10597" s="1">
        <v>0.29015046296296299</v>
      </c>
      <c r="E10597">
        <v>10596</v>
      </c>
      <c r="F10597" t="s">
        <v>163</v>
      </c>
      <c r="G10597" s="1">
        <v>0.27337962962962964</v>
      </c>
      <c r="H10597" t="s">
        <v>99</v>
      </c>
      <c r="I10597" s="1">
        <v>0.22854166666666667</v>
      </c>
      <c r="J10597">
        <v>417.81666666666666</v>
      </c>
      <c r="K10597">
        <f t="shared" si="330"/>
        <v>3.7651083010889947</v>
      </c>
      <c r="L10597">
        <f t="shared" si="331"/>
        <v>14.176040518929256</v>
      </c>
    </row>
    <row r="10598" spans="1:12" x14ac:dyDescent="0.25">
      <c r="A10598" t="s">
        <v>14984</v>
      </c>
      <c r="B10598" t="s">
        <v>18449</v>
      </c>
      <c r="C10598">
        <v>24</v>
      </c>
      <c r="D10598" s="1">
        <v>0.29615740740740742</v>
      </c>
      <c r="E10598">
        <v>10597</v>
      </c>
      <c r="F10598" t="s">
        <v>8</v>
      </c>
      <c r="G10598" s="1">
        <v>0.27337962962962964</v>
      </c>
      <c r="H10598" t="s">
        <v>521</v>
      </c>
      <c r="I10598" s="1">
        <v>0.27337962962962964</v>
      </c>
      <c r="J10598">
        <v>426.46666666666664</v>
      </c>
      <c r="K10598">
        <f t="shared" si="330"/>
        <v>3.6887408160075035</v>
      </c>
      <c r="L10598">
        <f t="shared" si="331"/>
        <v>13.606808807679702</v>
      </c>
    </row>
    <row r="10599" spans="1:12" x14ac:dyDescent="0.25">
      <c r="A10599" t="s">
        <v>14985</v>
      </c>
      <c r="B10599" t="s">
        <v>18450</v>
      </c>
      <c r="C10599">
        <v>67</v>
      </c>
      <c r="D10599" s="1">
        <v>0.29300925925925925</v>
      </c>
      <c r="E10599">
        <v>10598</v>
      </c>
      <c r="F10599" t="s">
        <v>1501</v>
      </c>
      <c r="G10599" s="1">
        <v>0.27339120370370368</v>
      </c>
      <c r="H10599" t="s">
        <v>1861</v>
      </c>
      <c r="I10599" s="1">
        <v>0.1789236111111111</v>
      </c>
      <c r="J10599">
        <v>421.93333333333334</v>
      </c>
      <c r="K10599">
        <f t="shared" si="330"/>
        <v>3.728373360720493</v>
      </c>
      <c r="L10599">
        <f t="shared" si="331"/>
        <v>13.900767916930223</v>
      </c>
    </row>
    <row r="10600" spans="1:12" x14ac:dyDescent="0.25">
      <c r="A10600" t="s">
        <v>14986</v>
      </c>
      <c r="B10600" t="s">
        <v>18450</v>
      </c>
      <c r="C10600">
        <v>32</v>
      </c>
      <c r="D10600" s="1">
        <v>0.28239583333333335</v>
      </c>
      <c r="E10600">
        <v>10599</v>
      </c>
      <c r="F10600" t="s">
        <v>73</v>
      </c>
      <c r="G10600" s="1">
        <v>0.27339120370370368</v>
      </c>
      <c r="H10600" t="s">
        <v>3727</v>
      </c>
      <c r="I10600" s="1">
        <v>0.27243055555555556</v>
      </c>
      <c r="J10600">
        <v>406.65</v>
      </c>
      <c r="K10600">
        <f t="shared" si="330"/>
        <v>3.8684987089634824</v>
      </c>
      <c r="L10600">
        <f t="shared" si="331"/>
        <v>14.965282261252129</v>
      </c>
    </row>
    <row r="10601" spans="1:12" x14ac:dyDescent="0.25">
      <c r="A10601" t="s">
        <v>14987</v>
      </c>
      <c r="B10601" t="s">
        <v>18449</v>
      </c>
      <c r="C10601">
        <v>66</v>
      </c>
      <c r="D10601" s="1">
        <v>0.29302083333333334</v>
      </c>
      <c r="E10601">
        <v>10600</v>
      </c>
      <c r="F10601" t="s">
        <v>602</v>
      </c>
      <c r="G10601" s="1">
        <v>0.27340277777777777</v>
      </c>
      <c r="H10601" t="s">
        <v>1861</v>
      </c>
      <c r="I10601" s="1">
        <v>0.20980324074074075</v>
      </c>
      <c r="J10601">
        <v>421.95</v>
      </c>
      <c r="K10601">
        <f t="shared" si="330"/>
        <v>3.7282260931389977</v>
      </c>
      <c r="L10601">
        <f t="shared" si="331"/>
        <v>13.899669801562474</v>
      </c>
    </row>
    <row r="10602" spans="1:12" x14ac:dyDescent="0.25">
      <c r="A10602" t="s">
        <v>14988</v>
      </c>
      <c r="B10602" t="s">
        <v>18450</v>
      </c>
      <c r="C10602">
        <v>27</v>
      </c>
      <c r="D10602" s="1">
        <v>0.28296296296296297</v>
      </c>
      <c r="E10602">
        <v>10601</v>
      </c>
      <c r="F10602" t="s">
        <v>88</v>
      </c>
      <c r="G10602" s="1">
        <v>0.27341435185185187</v>
      </c>
      <c r="H10602" t="s">
        <v>3728</v>
      </c>
      <c r="I10602" s="1">
        <v>0.27341435185185187</v>
      </c>
      <c r="J10602">
        <v>407.46666666666664</v>
      </c>
      <c r="K10602">
        <f t="shared" si="330"/>
        <v>3.8607452552356025</v>
      </c>
      <c r="L10602">
        <f t="shared" si="331"/>
        <v>14.905353925824217</v>
      </c>
    </row>
    <row r="10603" spans="1:12" x14ac:dyDescent="0.25">
      <c r="A10603" t="s">
        <v>14989</v>
      </c>
      <c r="B10603" t="s">
        <v>18449</v>
      </c>
      <c r="C10603">
        <v>38</v>
      </c>
      <c r="D10603" s="1">
        <v>0.29344907407407406</v>
      </c>
      <c r="E10603">
        <v>10602</v>
      </c>
      <c r="F10603" t="s">
        <v>4</v>
      </c>
      <c r="G10603" s="1">
        <v>0.27341435185185187</v>
      </c>
      <c r="H10603" t="s">
        <v>221</v>
      </c>
      <c r="I10603" s="1">
        <v>0.27094907407407409</v>
      </c>
      <c r="J10603">
        <v>422.56666666666666</v>
      </c>
      <c r="K10603">
        <f t="shared" si="330"/>
        <v>3.7227853593121405</v>
      </c>
      <c r="L10603">
        <f t="shared" si="331"/>
        <v>13.859130831508823</v>
      </c>
    </row>
    <row r="10604" spans="1:12" x14ac:dyDescent="0.25">
      <c r="A10604" t="s">
        <v>14990</v>
      </c>
      <c r="B10604" t="s">
        <v>18450</v>
      </c>
      <c r="C10604">
        <v>30</v>
      </c>
      <c r="D10604" s="1">
        <v>0.29328703703703701</v>
      </c>
      <c r="E10604">
        <v>10603</v>
      </c>
      <c r="F10604" t="s">
        <v>73</v>
      </c>
      <c r="G10604" s="1">
        <v>0.27341435185185187</v>
      </c>
      <c r="H10604" t="s">
        <v>145</v>
      </c>
      <c r="I10604" s="1">
        <v>0.27329861111111109</v>
      </c>
      <c r="J10604">
        <v>422.33333333333331</v>
      </c>
      <c r="K10604">
        <f t="shared" si="330"/>
        <v>3.7248421468034727</v>
      </c>
      <c r="L10604">
        <f t="shared" si="331"/>
        <v>13.874449018603503</v>
      </c>
    </row>
    <row r="10605" spans="1:12" x14ac:dyDescent="0.25">
      <c r="A10605" t="s">
        <v>14991</v>
      </c>
      <c r="B10605" t="s">
        <v>18450</v>
      </c>
      <c r="C10605">
        <v>49</v>
      </c>
      <c r="D10605" s="1">
        <v>0.28710648148148149</v>
      </c>
      <c r="E10605">
        <v>10604</v>
      </c>
      <c r="F10605" t="s">
        <v>195</v>
      </c>
      <c r="G10605" s="1">
        <v>0.2734375</v>
      </c>
      <c r="H10605" t="s">
        <v>2877</v>
      </c>
      <c r="I10605" s="1">
        <v>0.23454861111111111</v>
      </c>
      <c r="J10605">
        <v>413.43333333333334</v>
      </c>
      <c r="K10605">
        <f t="shared" si="330"/>
        <v>3.8050270095944532</v>
      </c>
      <c r="L10605">
        <f t="shared" si="331"/>
        <v>14.478230543743306</v>
      </c>
    </row>
    <row r="10606" spans="1:12" x14ac:dyDescent="0.25">
      <c r="A10606" t="s">
        <v>14992</v>
      </c>
      <c r="B10606" t="s">
        <v>18449</v>
      </c>
      <c r="C10606">
        <v>66</v>
      </c>
      <c r="D10606" s="1">
        <v>0.2873148148148148</v>
      </c>
      <c r="E10606">
        <v>10605</v>
      </c>
      <c r="F10606" t="s">
        <v>602</v>
      </c>
      <c r="G10606" s="1">
        <v>0.27344907407407409</v>
      </c>
      <c r="H10606" t="s">
        <v>3729</v>
      </c>
      <c r="I10606" s="1">
        <v>0.20983796296296298</v>
      </c>
      <c r="J10606">
        <v>413.73333333333335</v>
      </c>
      <c r="K10606">
        <f t="shared" si="330"/>
        <v>3.8022679664840475</v>
      </c>
      <c r="L10606">
        <f t="shared" si="331"/>
        <v>14.457241688950734</v>
      </c>
    </row>
    <row r="10607" spans="1:12" x14ac:dyDescent="0.25">
      <c r="A10607" t="s">
        <v>14993</v>
      </c>
      <c r="B10607" t="s">
        <v>18450</v>
      </c>
      <c r="C10607">
        <v>29</v>
      </c>
      <c r="D10607" s="1">
        <v>0.29069444444444442</v>
      </c>
      <c r="E10607">
        <v>10606</v>
      </c>
      <c r="F10607" t="s">
        <v>88</v>
      </c>
      <c r="G10607" s="1">
        <v>0.27344907407407409</v>
      </c>
      <c r="H10607" t="s">
        <v>833</v>
      </c>
      <c r="I10607" s="1">
        <v>0.27344907407407409</v>
      </c>
      <c r="J10607">
        <v>418.6</v>
      </c>
      <c r="K10607">
        <f t="shared" si="330"/>
        <v>3.7580625895843283</v>
      </c>
      <c r="L10607">
        <f t="shared" si="331"/>
        <v>14.123034427233268</v>
      </c>
    </row>
    <row r="10608" spans="1:12" x14ac:dyDescent="0.25">
      <c r="A10608" t="s">
        <v>14994</v>
      </c>
      <c r="B10608" t="s">
        <v>18450</v>
      </c>
      <c r="C10608">
        <v>43</v>
      </c>
      <c r="D10608" s="1">
        <v>0.29591435185185183</v>
      </c>
      <c r="E10608">
        <v>10607</v>
      </c>
      <c r="F10608" t="s">
        <v>128</v>
      </c>
      <c r="G10608" s="1">
        <v>0.27344907407407409</v>
      </c>
      <c r="H10608" t="s">
        <v>314</v>
      </c>
      <c r="I10608" s="1">
        <v>0.25244212962962964</v>
      </c>
      <c r="J10608">
        <v>426.11666666666667</v>
      </c>
      <c r="K10608">
        <f t="shared" si="330"/>
        <v>3.691770641843001</v>
      </c>
      <c r="L10608">
        <f t="shared" si="331"/>
        <v>13.629170471973884</v>
      </c>
    </row>
    <row r="10609" spans="1:12" x14ac:dyDescent="0.25">
      <c r="A10609" t="s">
        <v>14995</v>
      </c>
      <c r="B10609" t="s">
        <v>18450</v>
      </c>
      <c r="C10609">
        <v>25</v>
      </c>
      <c r="D10609" s="1">
        <v>0.29067129629629629</v>
      </c>
      <c r="E10609">
        <v>10608</v>
      </c>
      <c r="F10609" t="s">
        <v>88</v>
      </c>
      <c r="G10609" s="1">
        <v>0.27344907407407409</v>
      </c>
      <c r="H10609" t="s">
        <v>181</v>
      </c>
      <c r="I10609" s="1">
        <v>0.27344907407407409</v>
      </c>
      <c r="J10609">
        <v>418.56666666666666</v>
      </c>
      <c r="K10609">
        <f t="shared" si="330"/>
        <v>3.7583618698733776</v>
      </c>
      <c r="L10609">
        <f t="shared" si="331"/>
        <v>14.125283944918111</v>
      </c>
    </row>
    <row r="10610" spans="1:12" x14ac:dyDescent="0.25">
      <c r="A10610" t="s">
        <v>14996</v>
      </c>
      <c r="B10610" t="s">
        <v>18450</v>
      </c>
      <c r="C10610">
        <v>24</v>
      </c>
      <c r="D10610" s="1">
        <v>0.29069444444444442</v>
      </c>
      <c r="E10610">
        <v>10609</v>
      </c>
      <c r="F10610" t="s">
        <v>143</v>
      </c>
      <c r="G10610" s="1">
        <v>0.27346064814814813</v>
      </c>
      <c r="H10610" t="s">
        <v>833</v>
      </c>
      <c r="I10610" s="1">
        <v>0.27346064814814813</v>
      </c>
      <c r="J10610">
        <v>418.6</v>
      </c>
      <c r="K10610">
        <f t="shared" si="330"/>
        <v>3.7580625895843283</v>
      </c>
      <c r="L10610">
        <f t="shared" si="331"/>
        <v>14.123034427233268</v>
      </c>
    </row>
    <row r="10611" spans="1:12" x14ac:dyDescent="0.25">
      <c r="A10611" t="s">
        <v>14997</v>
      </c>
      <c r="B10611" t="s">
        <v>18449</v>
      </c>
      <c r="C10611">
        <v>29</v>
      </c>
      <c r="D10611" s="1">
        <v>0.28689814814814812</v>
      </c>
      <c r="E10611">
        <v>10610</v>
      </c>
      <c r="F10611" t="s">
        <v>6</v>
      </c>
      <c r="G10611" s="1">
        <v>0.27346064814814813</v>
      </c>
      <c r="H10611" t="s">
        <v>3686</v>
      </c>
      <c r="I10611" s="1">
        <v>0.27346064814814813</v>
      </c>
      <c r="J10611">
        <v>413.13333333333333</v>
      </c>
      <c r="K10611">
        <f t="shared" si="330"/>
        <v>3.8077900597063095</v>
      </c>
      <c r="L10611">
        <f t="shared" si="331"/>
        <v>14.499265138798179</v>
      </c>
    </row>
    <row r="10612" spans="1:12" x14ac:dyDescent="0.25">
      <c r="A10612" t="s">
        <v>14998</v>
      </c>
      <c r="B10612" t="s">
        <v>18450</v>
      </c>
      <c r="C10612">
        <v>55</v>
      </c>
      <c r="D10612" s="1">
        <v>0.29071759259259261</v>
      </c>
      <c r="E10612">
        <v>10611</v>
      </c>
      <c r="F10612" t="s">
        <v>493</v>
      </c>
      <c r="G10612" s="1">
        <v>0.27346064814814813</v>
      </c>
      <c r="H10612" t="s">
        <v>833</v>
      </c>
      <c r="I10612" s="1">
        <v>0.21668981481481484</v>
      </c>
      <c r="J10612">
        <v>418.63333333333333</v>
      </c>
      <c r="K10612">
        <f t="shared" si="330"/>
        <v>3.7577633569551714</v>
      </c>
      <c r="L10612">
        <f t="shared" si="331"/>
        <v>14.120785446874999</v>
      </c>
    </row>
    <row r="10613" spans="1:12" x14ac:dyDescent="0.25">
      <c r="A10613" t="s">
        <v>14999</v>
      </c>
      <c r="B10613" t="s">
        <v>18449</v>
      </c>
      <c r="C10613">
        <v>43</v>
      </c>
      <c r="D10613" s="1">
        <v>0.29593750000000002</v>
      </c>
      <c r="E10613">
        <v>10612</v>
      </c>
      <c r="F10613" t="s">
        <v>13</v>
      </c>
      <c r="G10613" s="1">
        <v>0.27346064814814813</v>
      </c>
      <c r="H10613" t="s">
        <v>314</v>
      </c>
      <c r="I10613" s="1">
        <v>0.26030092592592591</v>
      </c>
      <c r="J10613">
        <v>426.15</v>
      </c>
      <c r="K10613">
        <f t="shared" si="330"/>
        <v>3.6914818725800775</v>
      </c>
      <c r="L10613">
        <f t="shared" si="331"/>
        <v>13.627038415587316</v>
      </c>
    </row>
    <row r="10614" spans="1:12" x14ac:dyDescent="0.25">
      <c r="A10614" t="s">
        <v>15000</v>
      </c>
      <c r="B10614" t="s">
        <v>18450</v>
      </c>
      <c r="C10614">
        <v>54</v>
      </c>
      <c r="D10614" s="1">
        <v>0.28535879629629629</v>
      </c>
      <c r="E10614">
        <v>10613</v>
      </c>
      <c r="F10614" t="s">
        <v>163</v>
      </c>
      <c r="G10614" s="1">
        <v>0.27346064814814813</v>
      </c>
      <c r="H10614" t="s">
        <v>3730</v>
      </c>
      <c r="I10614" s="1">
        <v>0.21966435185185185</v>
      </c>
      <c r="J10614">
        <v>410.91666666666669</v>
      </c>
      <c r="K10614">
        <f t="shared" si="330"/>
        <v>3.8283309673494217</v>
      </c>
      <c r="L10614">
        <f t="shared" si="331"/>
        <v>14.656117995566559</v>
      </c>
    </row>
    <row r="10615" spans="1:12" x14ac:dyDescent="0.25">
      <c r="A10615" t="s">
        <v>15001</v>
      </c>
      <c r="B10615" t="s">
        <v>18450</v>
      </c>
      <c r="C10615">
        <v>47</v>
      </c>
      <c r="D10615" s="1">
        <v>0.2930902777777778</v>
      </c>
      <c r="E10615">
        <v>10614</v>
      </c>
      <c r="F10615" t="s">
        <v>195</v>
      </c>
      <c r="G10615" s="1">
        <v>0.27346064814814813</v>
      </c>
      <c r="H10615" t="s">
        <v>59</v>
      </c>
      <c r="I10615" s="1">
        <v>0.24053240740740742</v>
      </c>
      <c r="J10615">
        <v>422.05</v>
      </c>
      <c r="K10615">
        <f t="shared" si="330"/>
        <v>3.7273427319038031</v>
      </c>
      <c r="L10615">
        <f t="shared" si="331"/>
        <v>13.893083841076106</v>
      </c>
    </row>
    <row r="10616" spans="1:12" x14ac:dyDescent="0.25">
      <c r="A10616" t="s">
        <v>15002</v>
      </c>
      <c r="B10616" t="s">
        <v>18450</v>
      </c>
      <c r="C10616">
        <v>42</v>
      </c>
      <c r="D10616" s="1">
        <v>0.29292824074074075</v>
      </c>
      <c r="E10616">
        <v>10615</v>
      </c>
      <c r="F10616" t="s">
        <v>128</v>
      </c>
      <c r="G10616" s="1">
        <v>0.27347222222222223</v>
      </c>
      <c r="H10616" t="s">
        <v>537</v>
      </c>
      <c r="I10616" s="1">
        <v>0.25533564814814813</v>
      </c>
      <c r="J10616">
        <v>421.81666666666666</v>
      </c>
      <c r="K10616">
        <f t="shared" si="330"/>
        <v>3.7294045596428145</v>
      </c>
      <c r="L10616">
        <f t="shared" si="331"/>
        <v>13.908458369484615</v>
      </c>
    </row>
    <row r="10617" spans="1:12" x14ac:dyDescent="0.25">
      <c r="A10617" t="s">
        <v>15003</v>
      </c>
      <c r="B10617" t="s">
        <v>18450</v>
      </c>
      <c r="C10617">
        <v>53</v>
      </c>
      <c r="D10617" s="1">
        <v>0.28293981481481484</v>
      </c>
      <c r="E10617">
        <v>10616</v>
      </c>
      <c r="F10617" t="s">
        <v>163</v>
      </c>
      <c r="G10617" s="1">
        <v>0.27347222222222223</v>
      </c>
      <c r="H10617" t="s">
        <v>3731</v>
      </c>
      <c r="I10617" s="1">
        <v>0.22265046296296298</v>
      </c>
      <c r="J10617">
        <v>407.43333333333334</v>
      </c>
      <c r="K10617">
        <f t="shared" si="330"/>
        <v>3.8610611142927267</v>
      </c>
      <c r="L10617">
        <f t="shared" si="331"/>
        <v>14.907792928303392</v>
      </c>
    </row>
    <row r="10618" spans="1:12" x14ac:dyDescent="0.25">
      <c r="A10618" t="s">
        <v>15004</v>
      </c>
      <c r="B10618" t="s">
        <v>18449</v>
      </c>
      <c r="C10618">
        <v>42</v>
      </c>
      <c r="D10618" s="1">
        <v>0.2930902777777778</v>
      </c>
      <c r="E10618">
        <v>10617</v>
      </c>
      <c r="F10618" t="s">
        <v>13</v>
      </c>
      <c r="G10618" s="1">
        <v>0.27347222222222223</v>
      </c>
      <c r="H10618" t="s">
        <v>3732</v>
      </c>
      <c r="I10618" s="1">
        <v>0.26250000000000001</v>
      </c>
      <c r="J10618">
        <v>422.05</v>
      </c>
      <c r="K10618">
        <f t="shared" si="330"/>
        <v>3.7273427319038031</v>
      </c>
      <c r="L10618">
        <f t="shared" si="331"/>
        <v>13.893083841076106</v>
      </c>
    </row>
    <row r="10619" spans="1:12" x14ac:dyDescent="0.25">
      <c r="A10619" t="s">
        <v>15005</v>
      </c>
      <c r="B10619" t="s">
        <v>18450</v>
      </c>
      <c r="C10619">
        <v>55</v>
      </c>
      <c r="D10619" s="1">
        <v>0.2873263888888889</v>
      </c>
      <c r="E10619">
        <v>10618</v>
      </c>
      <c r="F10619" t="s">
        <v>493</v>
      </c>
      <c r="G10619" s="1">
        <v>0.27347222222222223</v>
      </c>
      <c r="H10619" t="s">
        <v>3729</v>
      </c>
      <c r="I10619" s="1">
        <v>0.21668981481481484</v>
      </c>
      <c r="J10619">
        <v>413.75</v>
      </c>
      <c r="K10619">
        <f t="shared" si="330"/>
        <v>3.8021148036253778</v>
      </c>
      <c r="L10619">
        <f t="shared" si="331"/>
        <v>14.456076979947245</v>
      </c>
    </row>
    <row r="10620" spans="1:12" x14ac:dyDescent="0.25">
      <c r="A10620" t="s">
        <v>15006</v>
      </c>
      <c r="B10620" t="s">
        <v>18450</v>
      </c>
      <c r="C10620">
        <v>42</v>
      </c>
      <c r="D10620" s="1">
        <v>0.2930787037037037</v>
      </c>
      <c r="E10620">
        <v>10619</v>
      </c>
      <c r="F10620" t="s">
        <v>128</v>
      </c>
      <c r="G10620" s="1">
        <v>0.27347222222222223</v>
      </c>
      <c r="H10620" t="s">
        <v>3732</v>
      </c>
      <c r="I10620" s="1">
        <v>0.25533564814814813</v>
      </c>
      <c r="J10620">
        <v>422.03333333333336</v>
      </c>
      <c r="K10620">
        <f t="shared" si="330"/>
        <v>3.7274899297053943</v>
      </c>
      <c r="L10620">
        <f t="shared" si="331"/>
        <v>13.894181176055126</v>
      </c>
    </row>
    <row r="10621" spans="1:12" x14ac:dyDescent="0.25">
      <c r="A10621" t="s">
        <v>15007</v>
      </c>
      <c r="B10621" t="s">
        <v>18450</v>
      </c>
      <c r="C10621">
        <v>43</v>
      </c>
      <c r="D10621" s="1">
        <v>0.29293981481481485</v>
      </c>
      <c r="E10621">
        <v>10620</v>
      </c>
      <c r="F10621" t="s">
        <v>128</v>
      </c>
      <c r="G10621" s="1">
        <v>0.27348379629629632</v>
      </c>
      <c r="H10621" t="s">
        <v>2328</v>
      </c>
      <c r="I10621" s="1">
        <v>0.25247685185185187</v>
      </c>
      <c r="J10621">
        <v>421.83333333333331</v>
      </c>
      <c r="K10621">
        <f t="shared" si="330"/>
        <v>3.7292572105887003</v>
      </c>
      <c r="L10621">
        <f t="shared" si="331"/>
        <v>13.907359342727814</v>
      </c>
    </row>
    <row r="10622" spans="1:12" x14ac:dyDescent="0.25">
      <c r="A10622" t="s">
        <v>15008</v>
      </c>
      <c r="B10622" t="s">
        <v>18450</v>
      </c>
      <c r="C10622">
        <v>47</v>
      </c>
      <c r="D10622" s="1">
        <v>0.29296296296296298</v>
      </c>
      <c r="E10622">
        <v>10621</v>
      </c>
      <c r="F10622" t="s">
        <v>195</v>
      </c>
      <c r="G10622" s="1">
        <v>0.27349537037037036</v>
      </c>
      <c r="H10622" t="s">
        <v>995</v>
      </c>
      <c r="I10622" s="1">
        <v>0.24055555555555555</v>
      </c>
      <c r="J10622">
        <v>421.86666666666667</v>
      </c>
      <c r="K10622">
        <f t="shared" si="330"/>
        <v>3.7289625474083437</v>
      </c>
      <c r="L10622">
        <f t="shared" si="331"/>
        <v>13.905161679974123</v>
      </c>
    </row>
    <row r="10623" spans="1:12" x14ac:dyDescent="0.25">
      <c r="A10623" t="s">
        <v>15009</v>
      </c>
      <c r="B10623" t="s">
        <v>18449</v>
      </c>
      <c r="C10623">
        <v>42</v>
      </c>
      <c r="D10623" s="1">
        <v>0.29043981481481479</v>
      </c>
      <c r="E10623">
        <v>10622</v>
      </c>
      <c r="F10623" t="s">
        <v>13</v>
      </c>
      <c r="G10623" s="1">
        <v>0.27350694444444446</v>
      </c>
      <c r="H10623" t="s">
        <v>330</v>
      </c>
      <c r="I10623" s="1">
        <v>0.26253472222222224</v>
      </c>
      <c r="J10623">
        <v>418.23333333333335</v>
      </c>
      <c r="K10623">
        <f t="shared" si="330"/>
        <v>3.761357296564916</v>
      </c>
      <c r="L10623">
        <f t="shared" si="331"/>
        <v>14.147808712422133</v>
      </c>
    </row>
    <row r="10624" spans="1:12" x14ac:dyDescent="0.25">
      <c r="A10624" t="s">
        <v>15010</v>
      </c>
      <c r="B10624" t="s">
        <v>18449</v>
      </c>
      <c r="C10624">
        <v>45</v>
      </c>
      <c r="D10624" s="1">
        <v>0.28901620370370368</v>
      </c>
      <c r="E10624">
        <v>10623</v>
      </c>
      <c r="F10624" t="s">
        <v>47</v>
      </c>
      <c r="G10624" s="1">
        <v>0.27350694444444446</v>
      </c>
      <c r="H10624" t="s">
        <v>103</v>
      </c>
      <c r="I10624" s="1">
        <v>0.25593749999999998</v>
      </c>
      <c r="J10624">
        <v>416.18333333333334</v>
      </c>
      <c r="K10624">
        <f t="shared" si="330"/>
        <v>3.7798846662128072</v>
      </c>
      <c r="L10624">
        <f t="shared" si="331"/>
        <v>14.287528089870705</v>
      </c>
    </row>
    <row r="10625" spans="1:12" x14ac:dyDescent="0.25">
      <c r="A10625" t="s">
        <v>15011</v>
      </c>
      <c r="B10625" t="s">
        <v>18450</v>
      </c>
      <c r="C10625">
        <v>40</v>
      </c>
      <c r="D10625" s="1">
        <v>0.29357638888888887</v>
      </c>
      <c r="E10625">
        <v>10624</v>
      </c>
      <c r="F10625" t="s">
        <v>128</v>
      </c>
      <c r="G10625" s="1">
        <v>0.27353009259259259</v>
      </c>
      <c r="H10625" t="s">
        <v>829</v>
      </c>
      <c r="I10625" s="1">
        <v>0.26055555555555554</v>
      </c>
      <c r="J10625">
        <v>422.75</v>
      </c>
      <c r="K10625">
        <f t="shared" si="330"/>
        <v>3.721170904790065</v>
      </c>
      <c r="L10625">
        <f t="shared" si="331"/>
        <v>13.847112902656111</v>
      </c>
    </row>
    <row r="10626" spans="1:12" x14ac:dyDescent="0.25">
      <c r="A10626" t="s">
        <v>15012</v>
      </c>
      <c r="B10626" t="s">
        <v>18449</v>
      </c>
      <c r="C10626">
        <v>39</v>
      </c>
      <c r="D10626" s="1">
        <v>0.28745370370370371</v>
      </c>
      <c r="E10626">
        <v>10625</v>
      </c>
      <c r="F10626" t="s">
        <v>4</v>
      </c>
      <c r="G10626" s="1">
        <v>0.27353009259259259</v>
      </c>
      <c r="H10626" t="s">
        <v>2856</v>
      </c>
      <c r="I10626" s="1">
        <v>0.26914351851851853</v>
      </c>
      <c r="J10626">
        <v>413.93333333333334</v>
      </c>
      <c r="K10626">
        <f t="shared" si="330"/>
        <v>3.8004308262200031</v>
      </c>
      <c r="L10626">
        <f t="shared" si="331"/>
        <v>14.443274464883254</v>
      </c>
    </row>
    <row r="10627" spans="1:12" x14ac:dyDescent="0.25">
      <c r="A10627" t="s">
        <v>15013</v>
      </c>
      <c r="B10627" t="s">
        <v>18450</v>
      </c>
      <c r="C10627">
        <v>32</v>
      </c>
      <c r="D10627" s="1">
        <v>0.29358796296296297</v>
      </c>
      <c r="E10627">
        <v>10626</v>
      </c>
      <c r="F10627" t="s">
        <v>73</v>
      </c>
      <c r="G10627" s="1">
        <v>0.27353009259259259</v>
      </c>
      <c r="H10627" t="s">
        <v>829</v>
      </c>
      <c r="I10627" s="1">
        <v>0.27256944444444448</v>
      </c>
      <c r="J10627">
        <v>422.76666666666665</v>
      </c>
      <c r="K10627">
        <f t="shared" ref="K10627:K10690" si="332">(26+385/1760)/(J10627/60)</f>
        <v>3.721024205629583</v>
      </c>
      <c r="L10627">
        <f t="shared" ref="L10627:L10690" si="333">K10627^2</f>
        <v>13.84602113888127</v>
      </c>
    </row>
    <row r="10628" spans="1:12" x14ac:dyDescent="0.25">
      <c r="A10628" t="s">
        <v>15014</v>
      </c>
      <c r="B10628" t="s">
        <v>18450</v>
      </c>
      <c r="C10628">
        <v>33</v>
      </c>
      <c r="D10628" s="1">
        <v>0.27799768518518519</v>
      </c>
      <c r="E10628">
        <v>10627</v>
      </c>
      <c r="F10628" t="s">
        <v>73</v>
      </c>
      <c r="G10628" s="1">
        <v>0.27354166666666663</v>
      </c>
      <c r="H10628" t="s">
        <v>3733</v>
      </c>
      <c r="I10628" s="1">
        <v>0.27181712962962962</v>
      </c>
      <c r="J10628">
        <v>400.31666666666666</v>
      </c>
      <c r="K10628">
        <f t="shared" si="332"/>
        <v>3.9297014863233271</v>
      </c>
      <c r="L10628">
        <f t="shared" si="333"/>
        <v>15.442553771611767</v>
      </c>
    </row>
    <row r="10629" spans="1:12" x14ac:dyDescent="0.25">
      <c r="A10629" t="s">
        <v>15015</v>
      </c>
      <c r="B10629" t="s">
        <v>18449</v>
      </c>
      <c r="C10629">
        <v>38</v>
      </c>
      <c r="D10629" s="1">
        <v>0.27799768518518519</v>
      </c>
      <c r="E10629">
        <v>10628</v>
      </c>
      <c r="F10629" t="s">
        <v>4</v>
      </c>
      <c r="G10629" s="1">
        <v>0.27354166666666663</v>
      </c>
      <c r="H10629" t="s">
        <v>3734</v>
      </c>
      <c r="I10629" s="1">
        <v>0.27107638888888891</v>
      </c>
      <c r="J10629">
        <v>400.31666666666666</v>
      </c>
      <c r="K10629">
        <f t="shared" si="332"/>
        <v>3.9297014863233271</v>
      </c>
      <c r="L10629">
        <f t="shared" si="333"/>
        <v>15.442553771611767</v>
      </c>
    </row>
    <row r="10630" spans="1:12" x14ac:dyDescent="0.25">
      <c r="A10630" t="s">
        <v>15016</v>
      </c>
      <c r="B10630" t="s">
        <v>18449</v>
      </c>
      <c r="C10630">
        <v>54</v>
      </c>
      <c r="D10630" s="1">
        <v>0.28280092592592593</v>
      </c>
      <c r="E10630">
        <v>10629</v>
      </c>
      <c r="F10630" t="s">
        <v>28</v>
      </c>
      <c r="G10630" s="1">
        <v>0.27355324074074078</v>
      </c>
      <c r="H10630" t="s">
        <v>1987</v>
      </c>
      <c r="I10630" s="1">
        <v>0.23626157407407408</v>
      </c>
      <c r="J10630">
        <v>407.23333333333335</v>
      </c>
      <c r="K10630">
        <f t="shared" si="332"/>
        <v>3.8629573545060159</v>
      </c>
      <c r="L10630">
        <f t="shared" si="333"/>
        <v>14.922439522732116</v>
      </c>
    </row>
    <row r="10631" spans="1:12" x14ac:dyDescent="0.25">
      <c r="A10631" t="s">
        <v>15017</v>
      </c>
      <c r="B10631" t="s">
        <v>18450</v>
      </c>
      <c r="C10631">
        <v>43</v>
      </c>
      <c r="D10631" s="1">
        <v>0.29297453703703702</v>
      </c>
      <c r="E10631">
        <v>10630</v>
      </c>
      <c r="F10631" t="s">
        <v>128</v>
      </c>
      <c r="G10631" s="1">
        <v>0.27355324074074078</v>
      </c>
      <c r="H10631" t="s">
        <v>2608</v>
      </c>
      <c r="I10631" s="1">
        <v>0.25253472222222223</v>
      </c>
      <c r="J10631">
        <v>421.88333333333333</v>
      </c>
      <c r="K10631">
        <f t="shared" si="332"/>
        <v>3.7288152332793429</v>
      </c>
      <c r="L10631">
        <f t="shared" si="333"/>
        <v>13.90406304393608</v>
      </c>
    </row>
    <row r="10632" spans="1:12" x14ac:dyDescent="0.25">
      <c r="A10632" t="s">
        <v>15018</v>
      </c>
      <c r="B10632" t="s">
        <v>18450</v>
      </c>
      <c r="C10632">
        <v>37</v>
      </c>
      <c r="D10632" s="1">
        <v>0.29600694444444448</v>
      </c>
      <c r="E10632">
        <v>10631</v>
      </c>
      <c r="F10632" t="s">
        <v>98</v>
      </c>
      <c r="G10632" s="1">
        <v>0.27355324074074078</v>
      </c>
      <c r="H10632" t="s">
        <v>2757</v>
      </c>
      <c r="I10632" s="1">
        <v>0.26667824074074076</v>
      </c>
      <c r="J10632">
        <v>426.25</v>
      </c>
      <c r="K10632">
        <f t="shared" si="332"/>
        <v>3.6906158357771259</v>
      </c>
      <c r="L10632">
        <f t="shared" si="333"/>
        <v>13.620645247288893</v>
      </c>
    </row>
    <row r="10633" spans="1:12" x14ac:dyDescent="0.25">
      <c r="A10633" t="s">
        <v>15019</v>
      </c>
      <c r="B10633" t="s">
        <v>18449</v>
      </c>
      <c r="C10633">
        <v>47</v>
      </c>
      <c r="D10633" s="1">
        <v>0.29951388888888891</v>
      </c>
      <c r="E10633">
        <v>10632</v>
      </c>
      <c r="F10633" t="s">
        <v>47</v>
      </c>
      <c r="G10633" s="1">
        <v>0.27355324074074078</v>
      </c>
      <c r="H10633" t="s">
        <v>2782</v>
      </c>
      <c r="I10633" s="1">
        <v>0.25160879629629629</v>
      </c>
      <c r="J10633">
        <v>431.3</v>
      </c>
      <c r="K10633">
        <f t="shared" si="332"/>
        <v>3.6474031996290286</v>
      </c>
      <c r="L10633">
        <f t="shared" si="333"/>
        <v>13.303550100664076</v>
      </c>
    </row>
    <row r="10634" spans="1:12" x14ac:dyDescent="0.25">
      <c r="A10634" t="s">
        <v>15020</v>
      </c>
      <c r="B10634" t="s">
        <v>18450</v>
      </c>
      <c r="C10634">
        <v>35</v>
      </c>
      <c r="D10634" s="1">
        <v>0.29601851851851851</v>
      </c>
      <c r="E10634">
        <v>10633</v>
      </c>
      <c r="F10634" t="s">
        <v>98</v>
      </c>
      <c r="G10634" s="1">
        <v>0.27356481481481482</v>
      </c>
      <c r="H10634" t="s">
        <v>3735</v>
      </c>
      <c r="I10634" s="1">
        <v>0.26969907407407406</v>
      </c>
      <c r="J10634">
        <v>426.26666666666665</v>
      </c>
      <c r="K10634">
        <f t="shared" si="332"/>
        <v>3.6904715358148268</v>
      </c>
      <c r="L10634">
        <f t="shared" si="333"/>
        <v>13.619580156659447</v>
      </c>
    </row>
    <row r="10635" spans="1:12" x14ac:dyDescent="0.25">
      <c r="A10635" t="s">
        <v>15021</v>
      </c>
      <c r="B10635" t="s">
        <v>18450</v>
      </c>
      <c r="C10635">
        <v>45</v>
      </c>
      <c r="D10635" s="1">
        <v>0.29069444444444442</v>
      </c>
      <c r="E10635">
        <v>10634</v>
      </c>
      <c r="F10635" t="s">
        <v>195</v>
      </c>
      <c r="G10635" s="1">
        <v>0.27357638888888891</v>
      </c>
      <c r="H10635" t="s">
        <v>382</v>
      </c>
      <c r="I10635" s="1">
        <v>0.24659722222222222</v>
      </c>
      <c r="J10635">
        <v>418.6</v>
      </c>
      <c r="K10635">
        <f t="shared" si="332"/>
        <v>3.7580625895843283</v>
      </c>
      <c r="L10635">
        <f t="shared" si="333"/>
        <v>14.123034427233268</v>
      </c>
    </row>
    <row r="10636" spans="1:12" x14ac:dyDescent="0.25">
      <c r="A10636" t="s">
        <v>15022</v>
      </c>
      <c r="B10636" t="s">
        <v>18450</v>
      </c>
      <c r="C10636">
        <v>45</v>
      </c>
      <c r="D10636" s="1">
        <v>0.29069444444444442</v>
      </c>
      <c r="E10636">
        <v>10635</v>
      </c>
      <c r="F10636" t="s">
        <v>195</v>
      </c>
      <c r="G10636" s="1">
        <v>0.27357638888888891</v>
      </c>
      <c r="H10636" t="s">
        <v>382</v>
      </c>
      <c r="I10636" s="1">
        <v>0.24659722222222222</v>
      </c>
      <c r="J10636">
        <v>418.6</v>
      </c>
      <c r="K10636">
        <f t="shared" si="332"/>
        <v>3.7580625895843283</v>
      </c>
      <c r="L10636">
        <f t="shared" si="333"/>
        <v>14.123034427233268</v>
      </c>
    </row>
    <row r="10637" spans="1:12" x14ac:dyDescent="0.25">
      <c r="A10637" t="s">
        <v>15023</v>
      </c>
      <c r="B10637" t="s">
        <v>18449</v>
      </c>
      <c r="C10637">
        <v>39</v>
      </c>
      <c r="D10637" s="1">
        <v>0.3031712962962963</v>
      </c>
      <c r="E10637">
        <v>10636</v>
      </c>
      <c r="F10637" t="s">
        <v>4</v>
      </c>
      <c r="G10637" s="1">
        <v>0.27358796296296295</v>
      </c>
      <c r="H10637" t="s">
        <v>919</v>
      </c>
      <c r="I10637" s="1">
        <v>0.26920138888888889</v>
      </c>
      <c r="J10637">
        <v>436.56666666666666</v>
      </c>
      <c r="K10637">
        <f t="shared" si="332"/>
        <v>3.6034015423379402</v>
      </c>
      <c r="L10637">
        <f t="shared" si="333"/>
        <v>12.984502675323446</v>
      </c>
    </row>
    <row r="10638" spans="1:12" x14ac:dyDescent="0.25">
      <c r="A10638" t="s">
        <v>15024</v>
      </c>
      <c r="B10638" t="s">
        <v>18449</v>
      </c>
      <c r="C10638">
        <v>40</v>
      </c>
      <c r="D10638" s="1">
        <v>0.29348379629629628</v>
      </c>
      <c r="E10638">
        <v>10637</v>
      </c>
      <c r="F10638" t="s">
        <v>13</v>
      </c>
      <c r="G10638" s="1">
        <v>0.27358796296296295</v>
      </c>
      <c r="H10638" t="s">
        <v>3736</v>
      </c>
      <c r="I10638" s="1">
        <v>0.26699074074074075</v>
      </c>
      <c r="J10638">
        <v>422.61666666666667</v>
      </c>
      <c r="K10638">
        <f t="shared" si="332"/>
        <v>3.7223449146192373</v>
      </c>
      <c r="L10638">
        <f t="shared" si="333"/>
        <v>13.855851663391697</v>
      </c>
    </row>
    <row r="10639" spans="1:12" x14ac:dyDescent="0.25">
      <c r="A10639" t="s">
        <v>15025</v>
      </c>
      <c r="B10639" t="s">
        <v>18450</v>
      </c>
      <c r="C10639">
        <v>45</v>
      </c>
      <c r="D10639" s="1">
        <v>0.29496527777777776</v>
      </c>
      <c r="E10639">
        <v>10638</v>
      </c>
      <c r="F10639" t="s">
        <v>195</v>
      </c>
      <c r="G10639" s="1">
        <v>0.27359953703703704</v>
      </c>
      <c r="H10639" t="s">
        <v>2980</v>
      </c>
      <c r="I10639" s="1">
        <v>0.24662037037037035</v>
      </c>
      <c r="J10639">
        <v>424.75</v>
      </c>
      <c r="K10639">
        <f t="shared" si="332"/>
        <v>3.7036492054149499</v>
      </c>
      <c r="L10639">
        <f t="shared" si="333"/>
        <v>13.71701743677079</v>
      </c>
    </row>
    <row r="10640" spans="1:12" x14ac:dyDescent="0.25">
      <c r="A10640" t="s">
        <v>15026</v>
      </c>
      <c r="B10640" t="s">
        <v>18450</v>
      </c>
      <c r="C10640">
        <v>43</v>
      </c>
      <c r="D10640" s="1">
        <v>0.27827546296296296</v>
      </c>
      <c r="E10640">
        <v>10639</v>
      </c>
      <c r="F10640" t="s">
        <v>128</v>
      </c>
      <c r="G10640" s="1">
        <v>0.27359953703703704</v>
      </c>
      <c r="H10640" t="s">
        <v>20</v>
      </c>
      <c r="I10640" s="1">
        <v>0.2525810185185185</v>
      </c>
      <c r="J10640">
        <v>400.71666666666664</v>
      </c>
      <c r="K10640">
        <f t="shared" si="332"/>
        <v>3.9257788129601132</v>
      </c>
      <c r="L10640">
        <f t="shared" si="333"/>
        <v>15.411739288286515</v>
      </c>
    </row>
    <row r="10641" spans="1:12" x14ac:dyDescent="0.25">
      <c r="A10641" t="s">
        <v>15027</v>
      </c>
      <c r="B10641" t="s">
        <v>18450</v>
      </c>
      <c r="C10641">
        <v>33</v>
      </c>
      <c r="D10641" s="1">
        <v>0.2961111111111111</v>
      </c>
      <c r="E10641">
        <v>10640</v>
      </c>
      <c r="F10641" t="s">
        <v>73</v>
      </c>
      <c r="G10641" s="1">
        <v>0.27361111111111108</v>
      </c>
      <c r="H10641" t="s">
        <v>97</v>
      </c>
      <c r="I10641" s="1">
        <v>0.27188657407407407</v>
      </c>
      <c r="J10641">
        <v>426.4</v>
      </c>
      <c r="K10641">
        <f t="shared" si="332"/>
        <v>3.689317542213884</v>
      </c>
      <c r="L10641">
        <f t="shared" si="333"/>
        <v>13.611063927287093</v>
      </c>
    </row>
    <row r="10642" spans="1:12" x14ac:dyDescent="0.25">
      <c r="A10642" t="s">
        <v>15028</v>
      </c>
      <c r="B10642" t="s">
        <v>18450</v>
      </c>
      <c r="C10642">
        <v>50</v>
      </c>
      <c r="D10642" s="1">
        <v>0.29093750000000002</v>
      </c>
      <c r="E10642">
        <v>10641</v>
      </c>
      <c r="F10642" t="s">
        <v>163</v>
      </c>
      <c r="G10642" s="1">
        <v>0.27361111111111108</v>
      </c>
      <c r="H10642" t="s">
        <v>3737</v>
      </c>
      <c r="I10642" s="1">
        <v>0.23171296296296295</v>
      </c>
      <c r="J10642">
        <v>418.95</v>
      </c>
      <c r="K10642">
        <f t="shared" si="332"/>
        <v>3.7549230218403151</v>
      </c>
      <c r="L10642">
        <f t="shared" si="333"/>
        <v>14.099446899946404</v>
      </c>
    </row>
    <row r="10643" spans="1:12" x14ac:dyDescent="0.25">
      <c r="A10643" t="s">
        <v>15029</v>
      </c>
      <c r="B10643" t="s">
        <v>18449</v>
      </c>
      <c r="C10643">
        <v>41</v>
      </c>
      <c r="D10643" s="1">
        <v>0.28402777777777777</v>
      </c>
      <c r="E10643">
        <v>10642</v>
      </c>
      <c r="F10643" t="s">
        <v>13</v>
      </c>
      <c r="G10643" s="1">
        <v>0.27361111111111108</v>
      </c>
      <c r="H10643" t="s">
        <v>861</v>
      </c>
      <c r="I10643" s="1">
        <v>0.26482638888888888</v>
      </c>
      <c r="J10643">
        <v>409</v>
      </c>
      <c r="K10643">
        <f t="shared" si="332"/>
        <v>3.8462713936430317</v>
      </c>
      <c r="L10643">
        <f t="shared" si="333"/>
        <v>14.79380363355671</v>
      </c>
    </row>
    <row r="10644" spans="1:12" x14ac:dyDescent="0.25">
      <c r="A10644" t="s">
        <v>15030</v>
      </c>
      <c r="B10644" t="s">
        <v>18450</v>
      </c>
      <c r="C10644">
        <v>51</v>
      </c>
      <c r="D10644" s="1">
        <v>0.28290509259259261</v>
      </c>
      <c r="E10644">
        <v>10643</v>
      </c>
      <c r="F10644" t="s">
        <v>163</v>
      </c>
      <c r="G10644" s="1">
        <v>0.27361111111111108</v>
      </c>
      <c r="H10644" t="s">
        <v>3738</v>
      </c>
      <c r="I10644" s="1">
        <v>0.22873842592592594</v>
      </c>
      <c r="J10644">
        <v>407.38333333333333</v>
      </c>
      <c r="K10644">
        <f t="shared" si="332"/>
        <v>3.8615349997954427</v>
      </c>
      <c r="L10644">
        <f t="shared" si="333"/>
        <v>14.911452554645189</v>
      </c>
    </row>
    <row r="10645" spans="1:12" x14ac:dyDescent="0.25">
      <c r="A10645" t="s">
        <v>15031</v>
      </c>
      <c r="B10645" t="s">
        <v>18450</v>
      </c>
      <c r="C10645">
        <v>44</v>
      </c>
      <c r="D10645" s="1">
        <v>0.29681712962962964</v>
      </c>
      <c r="E10645">
        <v>10644</v>
      </c>
      <c r="F10645" t="s">
        <v>128</v>
      </c>
      <c r="G10645" s="1">
        <v>0.27362268518518518</v>
      </c>
      <c r="H10645" t="s">
        <v>3739</v>
      </c>
      <c r="I10645" s="1">
        <v>0.24961805555555558</v>
      </c>
      <c r="J10645">
        <v>427.41666666666669</v>
      </c>
      <c r="K10645">
        <f t="shared" si="332"/>
        <v>3.6805420159875215</v>
      </c>
      <c r="L10645">
        <f t="shared" si="333"/>
        <v>13.546389531449488</v>
      </c>
    </row>
    <row r="10646" spans="1:12" x14ac:dyDescent="0.25">
      <c r="A10646" t="s">
        <v>15032</v>
      </c>
      <c r="B10646" t="s">
        <v>18449</v>
      </c>
      <c r="C10646">
        <v>30</v>
      </c>
      <c r="D10646" s="1">
        <v>0.286099537037037</v>
      </c>
      <c r="E10646">
        <v>10645</v>
      </c>
      <c r="F10646" t="s">
        <v>16</v>
      </c>
      <c r="G10646" s="1">
        <v>0.27362268518518518</v>
      </c>
      <c r="H10646" t="s">
        <v>2485</v>
      </c>
      <c r="I10646" s="1">
        <v>0.27362268518518518</v>
      </c>
      <c r="J10646">
        <v>411.98333333333335</v>
      </c>
      <c r="K10646">
        <f t="shared" si="332"/>
        <v>3.818419029896031</v>
      </c>
      <c r="L10646">
        <f t="shared" si="333"/>
        <v>14.580323887872147</v>
      </c>
    </row>
    <row r="10647" spans="1:12" x14ac:dyDescent="0.25">
      <c r="A10647" t="s">
        <v>15033</v>
      </c>
      <c r="B10647" t="s">
        <v>18450</v>
      </c>
      <c r="C10647">
        <v>49</v>
      </c>
      <c r="D10647" s="1">
        <v>0.29920138888888886</v>
      </c>
      <c r="E10647">
        <v>10646</v>
      </c>
      <c r="F10647" t="s">
        <v>195</v>
      </c>
      <c r="G10647" s="1">
        <v>0.27364583333333331</v>
      </c>
      <c r="H10647" t="s">
        <v>553</v>
      </c>
      <c r="I10647" s="1">
        <v>0.23472222222222219</v>
      </c>
      <c r="J10647">
        <v>430.85</v>
      </c>
      <c r="K10647">
        <f t="shared" si="332"/>
        <v>3.6512127190437504</v>
      </c>
      <c r="L10647">
        <f t="shared" si="333"/>
        <v>13.331354319706858</v>
      </c>
    </row>
    <row r="10648" spans="1:12" x14ac:dyDescent="0.25">
      <c r="A10648" t="s">
        <v>15023</v>
      </c>
      <c r="B10648" t="s">
        <v>18449</v>
      </c>
      <c r="C10648">
        <v>36</v>
      </c>
      <c r="D10648" s="1">
        <v>0.30307870370370371</v>
      </c>
      <c r="E10648">
        <v>10647</v>
      </c>
      <c r="F10648" t="s">
        <v>4</v>
      </c>
      <c r="G10648" s="1">
        <v>0.27364583333333331</v>
      </c>
      <c r="H10648" t="s">
        <v>109</v>
      </c>
      <c r="I10648" s="1">
        <v>0.27336805555555554</v>
      </c>
      <c r="J10648">
        <v>436.43333333333334</v>
      </c>
      <c r="K10648">
        <f t="shared" si="332"/>
        <v>3.6045024058657296</v>
      </c>
      <c r="L10648">
        <f t="shared" si="333"/>
        <v>12.992437593891832</v>
      </c>
    </row>
    <row r="10649" spans="1:12" x14ac:dyDescent="0.25">
      <c r="A10649" t="s">
        <v>15034</v>
      </c>
      <c r="B10649" t="s">
        <v>18450</v>
      </c>
      <c r="C10649">
        <v>22</v>
      </c>
      <c r="D10649" s="1">
        <v>0.27967592592592594</v>
      </c>
      <c r="E10649">
        <v>10648</v>
      </c>
      <c r="F10649" t="s">
        <v>143</v>
      </c>
      <c r="G10649" s="1">
        <v>0.27364583333333331</v>
      </c>
      <c r="H10649" t="s">
        <v>753</v>
      </c>
      <c r="I10649" s="1">
        <v>0.27364583333333331</v>
      </c>
      <c r="J10649">
        <v>402.73333333333335</v>
      </c>
      <c r="K10649">
        <f t="shared" si="332"/>
        <v>3.9061206753848698</v>
      </c>
      <c r="L10649">
        <f t="shared" si="333"/>
        <v>15.257778730669152</v>
      </c>
    </row>
    <row r="10650" spans="1:12" x14ac:dyDescent="0.25">
      <c r="A10650" t="s">
        <v>15035</v>
      </c>
      <c r="B10650" t="s">
        <v>18450</v>
      </c>
      <c r="C10650">
        <v>41</v>
      </c>
      <c r="D10650" s="1">
        <v>0.2963425925925926</v>
      </c>
      <c r="E10650">
        <v>10649</v>
      </c>
      <c r="F10650" t="s">
        <v>128</v>
      </c>
      <c r="G10650" s="1">
        <v>0.2736574074074074</v>
      </c>
      <c r="H10650" t="s">
        <v>1137</v>
      </c>
      <c r="I10650" s="1">
        <v>0.25819444444444445</v>
      </c>
      <c r="J10650">
        <v>426.73333333333335</v>
      </c>
      <c r="K10650">
        <f t="shared" si="332"/>
        <v>3.6864357131698169</v>
      </c>
      <c r="L10650">
        <f t="shared" si="333"/>
        <v>13.589808267333856</v>
      </c>
    </row>
    <row r="10651" spans="1:12" x14ac:dyDescent="0.25">
      <c r="A10651" t="s">
        <v>15036</v>
      </c>
      <c r="B10651" t="s">
        <v>18450</v>
      </c>
      <c r="C10651">
        <v>30</v>
      </c>
      <c r="D10651" s="1">
        <v>0.29628472222222224</v>
      </c>
      <c r="E10651">
        <v>10650</v>
      </c>
      <c r="F10651" t="s">
        <v>73</v>
      </c>
      <c r="G10651" s="1">
        <v>0.2736689814814815</v>
      </c>
      <c r="H10651" t="s">
        <v>3740</v>
      </c>
      <c r="I10651" s="1">
        <v>0.27355324074074078</v>
      </c>
      <c r="J10651">
        <v>426.65</v>
      </c>
      <c r="K10651">
        <f t="shared" si="332"/>
        <v>3.687155748271417</v>
      </c>
      <c r="L10651">
        <f t="shared" si="333"/>
        <v>13.595117512010953</v>
      </c>
    </row>
    <row r="10652" spans="1:12" x14ac:dyDescent="0.25">
      <c r="A10652" t="s">
        <v>15037</v>
      </c>
      <c r="B10652" t="s">
        <v>18449</v>
      </c>
      <c r="C10652">
        <v>59</v>
      </c>
      <c r="D10652" s="1">
        <v>0.2908796296296296</v>
      </c>
      <c r="E10652">
        <v>10651</v>
      </c>
      <c r="F10652" t="s">
        <v>134</v>
      </c>
      <c r="G10652" s="1">
        <v>0.2736689814814815</v>
      </c>
      <c r="H10652" t="s">
        <v>3741</v>
      </c>
      <c r="I10652" s="1">
        <v>0.22539351851851852</v>
      </c>
      <c r="J10652">
        <v>418.86666666666667</v>
      </c>
      <c r="K10652">
        <f t="shared" si="332"/>
        <v>3.7556700620722587</v>
      </c>
      <c r="L10652">
        <f t="shared" si="333"/>
        <v>14.105057615145844</v>
      </c>
    </row>
    <row r="10653" spans="1:12" x14ac:dyDescent="0.25">
      <c r="A10653" t="s">
        <v>15038</v>
      </c>
      <c r="B10653" t="s">
        <v>18450</v>
      </c>
      <c r="C10653">
        <v>30</v>
      </c>
      <c r="D10653" s="1">
        <v>0.28261574074074075</v>
      </c>
      <c r="E10653">
        <v>10652</v>
      </c>
      <c r="F10653" t="s">
        <v>73</v>
      </c>
      <c r="G10653" s="1">
        <v>0.2736689814814815</v>
      </c>
      <c r="H10653" t="s">
        <v>3356</v>
      </c>
      <c r="I10653" s="1">
        <v>0.27355324074074078</v>
      </c>
      <c r="J10653">
        <v>406.96666666666664</v>
      </c>
      <c r="K10653">
        <f t="shared" si="332"/>
        <v>3.8654885740027849</v>
      </c>
      <c r="L10653">
        <f t="shared" si="333"/>
        <v>14.942001915746083</v>
      </c>
    </row>
    <row r="10654" spans="1:12" x14ac:dyDescent="0.25">
      <c r="A10654" t="s">
        <v>15039</v>
      </c>
      <c r="B10654" t="s">
        <v>18450</v>
      </c>
      <c r="C10654">
        <v>36</v>
      </c>
      <c r="D10654" s="1">
        <v>0.28594907407407405</v>
      </c>
      <c r="E10654">
        <v>10653</v>
      </c>
      <c r="F10654" t="s">
        <v>98</v>
      </c>
      <c r="G10654" s="1">
        <v>0.27368055555555554</v>
      </c>
      <c r="H10654" t="s">
        <v>59</v>
      </c>
      <c r="I10654" s="1">
        <v>0.26841435185185186</v>
      </c>
      <c r="J10654">
        <v>411.76666666666665</v>
      </c>
      <c r="K10654">
        <f t="shared" si="332"/>
        <v>3.8204282360560189</v>
      </c>
      <c r="L10654">
        <f t="shared" si="333"/>
        <v>14.595671906854104</v>
      </c>
    </row>
    <row r="10655" spans="1:12" x14ac:dyDescent="0.25">
      <c r="A10655" t="s">
        <v>15040</v>
      </c>
      <c r="B10655" t="s">
        <v>18449</v>
      </c>
      <c r="C10655">
        <v>35</v>
      </c>
      <c r="D10655" s="1">
        <v>0.29829861111111111</v>
      </c>
      <c r="E10655">
        <v>10654</v>
      </c>
      <c r="F10655" t="s">
        <v>4</v>
      </c>
      <c r="G10655" s="1">
        <v>0.27368055555555554</v>
      </c>
      <c r="H10655" t="s">
        <v>248</v>
      </c>
      <c r="I10655" s="1">
        <v>0.27368055555555554</v>
      </c>
      <c r="J10655">
        <v>429.55</v>
      </c>
      <c r="K10655">
        <f t="shared" si="332"/>
        <v>3.6622628331975324</v>
      </c>
      <c r="L10655">
        <f t="shared" si="333"/>
        <v>13.412169059420018</v>
      </c>
    </row>
    <row r="10656" spans="1:12" x14ac:dyDescent="0.25">
      <c r="A10656" t="s">
        <v>15041</v>
      </c>
      <c r="B10656" t="s">
        <v>18450</v>
      </c>
      <c r="C10656">
        <v>45</v>
      </c>
      <c r="D10656" s="1">
        <v>0.29280092592592594</v>
      </c>
      <c r="E10656">
        <v>10655</v>
      </c>
      <c r="F10656" t="s">
        <v>195</v>
      </c>
      <c r="G10656" s="1">
        <v>0.27369212962962963</v>
      </c>
      <c r="H10656" t="s">
        <v>1107</v>
      </c>
      <c r="I10656" s="1">
        <v>0.2467013888888889</v>
      </c>
      <c r="J10656">
        <v>421.63333333333333</v>
      </c>
      <c r="K10656">
        <f t="shared" si="332"/>
        <v>3.7310261680765278</v>
      </c>
      <c r="L10656">
        <f t="shared" si="333"/>
        <v>13.920556266871818</v>
      </c>
    </row>
    <row r="10657" spans="1:12" x14ac:dyDescent="0.25">
      <c r="A10657" t="s">
        <v>15042</v>
      </c>
      <c r="B10657" t="s">
        <v>18450</v>
      </c>
      <c r="C10657">
        <v>21</v>
      </c>
      <c r="D10657" s="1">
        <v>0.29281249999999998</v>
      </c>
      <c r="E10657">
        <v>10656</v>
      </c>
      <c r="F10657" t="s">
        <v>143</v>
      </c>
      <c r="G10657" s="1">
        <v>0.27369212962962963</v>
      </c>
      <c r="H10657" t="s">
        <v>1107</v>
      </c>
      <c r="I10657" s="1">
        <v>0.27369212962962963</v>
      </c>
      <c r="J10657">
        <v>421.65</v>
      </c>
      <c r="K10657">
        <f t="shared" si="332"/>
        <v>3.7308786908573461</v>
      </c>
      <c r="L10657">
        <f t="shared" si="333"/>
        <v>13.919455805893424</v>
      </c>
    </row>
    <row r="10658" spans="1:12" x14ac:dyDescent="0.25">
      <c r="A10658" t="s">
        <v>15043</v>
      </c>
      <c r="B10658" t="s">
        <v>18450</v>
      </c>
      <c r="C10658">
        <v>44</v>
      </c>
      <c r="D10658" s="1">
        <v>0.29090277777777779</v>
      </c>
      <c r="E10658">
        <v>10657</v>
      </c>
      <c r="F10658" t="s">
        <v>128</v>
      </c>
      <c r="G10658" s="1">
        <v>0.27369212962962963</v>
      </c>
      <c r="H10658" t="s">
        <v>1538</v>
      </c>
      <c r="I10658" s="1">
        <v>0.24968749999999998</v>
      </c>
      <c r="J10658">
        <v>418.9</v>
      </c>
      <c r="K10658">
        <f t="shared" si="332"/>
        <v>3.7553712103127239</v>
      </c>
      <c r="L10658">
        <f t="shared" si="333"/>
        <v>14.102812927245653</v>
      </c>
    </row>
    <row r="10659" spans="1:12" x14ac:dyDescent="0.25">
      <c r="A10659" t="s">
        <v>15044</v>
      </c>
      <c r="B10659" t="s">
        <v>18450</v>
      </c>
      <c r="C10659">
        <v>29</v>
      </c>
      <c r="D10659" s="1">
        <v>0.29689814814814813</v>
      </c>
      <c r="E10659">
        <v>10658</v>
      </c>
      <c r="F10659" t="s">
        <v>88</v>
      </c>
      <c r="G10659" s="1">
        <v>0.27370370370370373</v>
      </c>
      <c r="H10659" t="s">
        <v>597</v>
      </c>
      <c r="I10659" s="1">
        <v>0.27370370370370373</v>
      </c>
      <c r="J10659">
        <v>427.53333333333336</v>
      </c>
      <c r="K10659">
        <f t="shared" si="332"/>
        <v>3.6795376578824261</v>
      </c>
      <c r="L10659">
        <f t="shared" si="333"/>
        <v>13.53899737577489</v>
      </c>
    </row>
    <row r="10660" spans="1:12" x14ac:dyDescent="0.25">
      <c r="A10660" t="s">
        <v>15045</v>
      </c>
      <c r="B10660" t="s">
        <v>18450</v>
      </c>
      <c r="C10660">
        <v>40</v>
      </c>
      <c r="D10660" s="1">
        <v>0.2940625</v>
      </c>
      <c r="E10660">
        <v>10659</v>
      </c>
      <c r="F10660" t="s">
        <v>128</v>
      </c>
      <c r="G10660" s="1">
        <v>0.27371527777777777</v>
      </c>
      <c r="H10660" t="s">
        <v>449</v>
      </c>
      <c r="I10660" s="1">
        <v>0.26074074074074077</v>
      </c>
      <c r="J10660">
        <v>423.45</v>
      </c>
      <c r="K10660">
        <f t="shared" si="332"/>
        <v>3.7150194828196952</v>
      </c>
      <c r="L10660">
        <f t="shared" si="333"/>
        <v>13.801369757729915</v>
      </c>
    </row>
    <row r="10661" spans="1:12" x14ac:dyDescent="0.25">
      <c r="A10661" t="s">
        <v>15046</v>
      </c>
      <c r="B10661" t="s">
        <v>18449</v>
      </c>
      <c r="C10661">
        <v>56</v>
      </c>
      <c r="D10661" s="1">
        <v>0.28888888888888892</v>
      </c>
      <c r="E10661">
        <v>10660</v>
      </c>
      <c r="F10661" t="s">
        <v>134</v>
      </c>
      <c r="G10661" s="1">
        <v>0.27371527777777777</v>
      </c>
      <c r="H10661" t="s">
        <v>298</v>
      </c>
      <c r="I10661" s="1">
        <v>0.23199074074074075</v>
      </c>
      <c r="J10661">
        <v>416</v>
      </c>
      <c r="K10661">
        <f t="shared" si="332"/>
        <v>3.7815504807692308</v>
      </c>
      <c r="L10661">
        <f t="shared" si="333"/>
        <v>14.300124038606</v>
      </c>
    </row>
    <row r="10662" spans="1:12" x14ac:dyDescent="0.25">
      <c r="A10662" t="s">
        <v>15047</v>
      </c>
      <c r="B10662" t="s">
        <v>18450</v>
      </c>
      <c r="C10662">
        <v>46</v>
      </c>
      <c r="D10662" s="1">
        <v>0.29790509259259262</v>
      </c>
      <c r="E10662">
        <v>10661</v>
      </c>
      <c r="F10662" t="s">
        <v>195</v>
      </c>
      <c r="G10662" s="1">
        <v>0.27371527777777777</v>
      </c>
      <c r="H10662" t="s">
        <v>953</v>
      </c>
      <c r="I10662" s="1">
        <v>0.24373842592592596</v>
      </c>
      <c r="J10662">
        <v>428.98333333333335</v>
      </c>
      <c r="K10662">
        <f t="shared" si="332"/>
        <v>3.6671005089552815</v>
      </c>
      <c r="L10662">
        <f t="shared" si="333"/>
        <v>13.447626142780084</v>
      </c>
    </row>
    <row r="10663" spans="1:12" x14ac:dyDescent="0.25">
      <c r="A10663" t="s">
        <v>15048</v>
      </c>
      <c r="B10663" t="s">
        <v>18450</v>
      </c>
      <c r="C10663">
        <v>25</v>
      </c>
      <c r="D10663" s="1">
        <v>0.28567129629629628</v>
      </c>
      <c r="E10663">
        <v>10662</v>
      </c>
      <c r="F10663" t="s">
        <v>88</v>
      </c>
      <c r="G10663" s="1">
        <v>0.27371527777777777</v>
      </c>
      <c r="H10663" t="s">
        <v>546</v>
      </c>
      <c r="I10663" s="1">
        <v>0.27371527777777777</v>
      </c>
      <c r="J10663">
        <v>411.36666666666667</v>
      </c>
      <c r="K10663">
        <f t="shared" si="332"/>
        <v>3.824143100234989</v>
      </c>
      <c r="L10663">
        <f t="shared" si="333"/>
        <v>14.624070451074873</v>
      </c>
    </row>
    <row r="10664" spans="1:12" x14ac:dyDescent="0.25">
      <c r="A10664" t="s">
        <v>15049</v>
      </c>
      <c r="B10664" t="s">
        <v>18449</v>
      </c>
      <c r="C10664">
        <v>36</v>
      </c>
      <c r="D10664" s="1">
        <v>0.29408564814814814</v>
      </c>
      <c r="E10664">
        <v>10663</v>
      </c>
      <c r="F10664" t="s">
        <v>4</v>
      </c>
      <c r="G10664" s="1">
        <v>0.27372685185185186</v>
      </c>
      <c r="H10664" t="s">
        <v>449</v>
      </c>
      <c r="I10664" s="1">
        <v>0.27344907407407409</v>
      </c>
      <c r="J10664">
        <v>423.48333333333335</v>
      </c>
      <c r="K10664">
        <f t="shared" si="332"/>
        <v>3.7147270652131135</v>
      </c>
      <c r="L10664">
        <f t="shared" si="333"/>
        <v>13.799197169026831</v>
      </c>
    </row>
    <row r="10665" spans="1:12" x14ac:dyDescent="0.25">
      <c r="A10665" t="s">
        <v>15050</v>
      </c>
      <c r="B10665" t="s">
        <v>18450</v>
      </c>
      <c r="C10665">
        <v>36</v>
      </c>
      <c r="D10665" s="1">
        <v>0.29673611111111114</v>
      </c>
      <c r="E10665">
        <v>10664</v>
      </c>
      <c r="F10665" t="s">
        <v>98</v>
      </c>
      <c r="G10665" s="1">
        <v>0.27372685185185186</v>
      </c>
      <c r="H10665" t="s">
        <v>3742</v>
      </c>
      <c r="I10665" s="1">
        <v>0.26846064814814813</v>
      </c>
      <c r="J10665">
        <v>427.3</v>
      </c>
      <c r="K10665">
        <f t="shared" si="332"/>
        <v>3.6815469225368593</v>
      </c>
      <c r="L10665">
        <f t="shared" si="333"/>
        <v>13.553787742840619</v>
      </c>
    </row>
    <row r="10666" spans="1:12" x14ac:dyDescent="0.25">
      <c r="A10666" t="s">
        <v>15051</v>
      </c>
      <c r="B10666" t="s">
        <v>18449</v>
      </c>
      <c r="C10666">
        <v>28</v>
      </c>
      <c r="D10666" s="1">
        <v>0.29108796296296297</v>
      </c>
      <c r="E10666">
        <v>10665</v>
      </c>
      <c r="F10666" t="s">
        <v>6</v>
      </c>
      <c r="G10666" s="1">
        <v>0.27372685185185186</v>
      </c>
      <c r="H10666" t="s">
        <v>1165</v>
      </c>
      <c r="I10666" s="1">
        <v>0.27372685185185186</v>
      </c>
      <c r="J10666">
        <v>419.16666666666669</v>
      </c>
      <c r="K10666">
        <f t="shared" si="332"/>
        <v>3.7529821073558645</v>
      </c>
      <c r="L10666">
        <f t="shared" si="333"/>
        <v>14.084874698133266</v>
      </c>
    </row>
    <row r="10667" spans="1:12" x14ac:dyDescent="0.25">
      <c r="A10667" t="s">
        <v>15052</v>
      </c>
      <c r="B10667" t="s">
        <v>18449</v>
      </c>
      <c r="C10667">
        <v>29</v>
      </c>
      <c r="D10667" s="1">
        <v>0.29108796296296297</v>
      </c>
      <c r="E10667">
        <v>10666</v>
      </c>
      <c r="F10667" t="s">
        <v>6</v>
      </c>
      <c r="G10667" s="1">
        <v>0.27373842592592595</v>
      </c>
      <c r="H10667" t="s">
        <v>1165</v>
      </c>
      <c r="I10667" s="1">
        <v>0.27373842592592595</v>
      </c>
      <c r="J10667">
        <v>419.16666666666669</v>
      </c>
      <c r="K10667">
        <f t="shared" si="332"/>
        <v>3.7529821073558645</v>
      </c>
      <c r="L10667">
        <f t="shared" si="333"/>
        <v>14.084874698133266</v>
      </c>
    </row>
    <row r="10668" spans="1:12" x14ac:dyDescent="0.25">
      <c r="A10668" t="s">
        <v>15053</v>
      </c>
      <c r="B10668" t="s">
        <v>18450</v>
      </c>
      <c r="C10668">
        <v>40</v>
      </c>
      <c r="D10668" s="1">
        <v>0.28583333333333333</v>
      </c>
      <c r="E10668">
        <v>10667</v>
      </c>
      <c r="F10668" t="s">
        <v>128</v>
      </c>
      <c r="G10668" s="1">
        <v>0.27373842592592595</v>
      </c>
      <c r="H10668" t="s">
        <v>3743</v>
      </c>
      <c r="I10668" s="1">
        <v>0.26075231481481481</v>
      </c>
      <c r="J10668">
        <v>411.6</v>
      </c>
      <c r="K10668">
        <f t="shared" si="332"/>
        <v>3.821975218658892</v>
      </c>
      <c r="L10668">
        <f t="shared" si="333"/>
        <v>14.607494572042686</v>
      </c>
    </row>
    <row r="10669" spans="1:12" x14ac:dyDescent="0.25">
      <c r="A10669" t="s">
        <v>15054</v>
      </c>
      <c r="B10669" t="s">
        <v>18450</v>
      </c>
      <c r="C10669">
        <v>25</v>
      </c>
      <c r="D10669" s="1">
        <v>0.28915509259259259</v>
      </c>
      <c r="E10669">
        <v>10668</v>
      </c>
      <c r="F10669" t="s">
        <v>88</v>
      </c>
      <c r="G10669" s="1">
        <v>0.27377314814814818</v>
      </c>
      <c r="H10669" t="s">
        <v>549</v>
      </c>
      <c r="I10669" s="1">
        <v>0.27377314814814818</v>
      </c>
      <c r="J10669">
        <v>416.38333333333333</v>
      </c>
      <c r="K10669">
        <f t="shared" si="332"/>
        <v>3.778069086979146</v>
      </c>
      <c r="L10669">
        <f t="shared" si="333"/>
        <v>14.273806025987438</v>
      </c>
    </row>
    <row r="10670" spans="1:12" x14ac:dyDescent="0.25">
      <c r="A10670" t="s">
        <v>15055</v>
      </c>
      <c r="B10670" t="s">
        <v>18450</v>
      </c>
      <c r="C10670">
        <v>31</v>
      </c>
      <c r="D10670" s="1">
        <v>0.28302083333333333</v>
      </c>
      <c r="E10670">
        <v>10669</v>
      </c>
      <c r="F10670" t="s">
        <v>73</v>
      </c>
      <c r="G10670" s="1">
        <v>0.27377314814814818</v>
      </c>
      <c r="H10670" t="s">
        <v>1313</v>
      </c>
      <c r="I10670" s="1">
        <v>0.27333333333333337</v>
      </c>
      <c r="J10670">
        <v>407.55</v>
      </c>
      <c r="K10670">
        <f t="shared" si="332"/>
        <v>3.8599558336400439</v>
      </c>
      <c r="L10670">
        <f t="shared" si="333"/>
        <v>14.899259037651806</v>
      </c>
    </row>
    <row r="10671" spans="1:12" x14ac:dyDescent="0.25">
      <c r="A10671" t="s">
        <v>15056</v>
      </c>
      <c r="B10671" t="s">
        <v>18450</v>
      </c>
      <c r="C10671">
        <v>39</v>
      </c>
      <c r="D10671" s="1">
        <v>0.28755787037037034</v>
      </c>
      <c r="E10671">
        <v>10670</v>
      </c>
      <c r="F10671" t="s">
        <v>98</v>
      </c>
      <c r="G10671" s="1">
        <v>0.27377314814814818</v>
      </c>
      <c r="H10671" t="s">
        <v>1360</v>
      </c>
      <c r="I10671" s="1">
        <v>0.26303240740740741</v>
      </c>
      <c r="J10671">
        <v>414.08333333333331</v>
      </c>
      <c r="K10671">
        <f t="shared" si="332"/>
        <v>3.7990541356409744</v>
      </c>
      <c r="L10671">
        <f t="shared" si="333"/>
        <v>14.432812325530792</v>
      </c>
    </row>
    <row r="10672" spans="1:12" x14ac:dyDescent="0.25">
      <c r="A10672" t="s">
        <v>15057</v>
      </c>
      <c r="B10672" t="s">
        <v>18450</v>
      </c>
      <c r="C10672">
        <v>24</v>
      </c>
      <c r="D10672" s="1">
        <v>0.29356481481481483</v>
      </c>
      <c r="E10672">
        <v>10671</v>
      </c>
      <c r="F10672" t="s">
        <v>143</v>
      </c>
      <c r="G10672" s="1">
        <v>0.27377314814814818</v>
      </c>
      <c r="H10672" t="s">
        <v>866</v>
      </c>
      <c r="I10672" s="1">
        <v>0.27377314814814818</v>
      </c>
      <c r="J10672">
        <v>422.73333333333335</v>
      </c>
      <c r="K10672">
        <f t="shared" si="332"/>
        <v>3.721317615518057</v>
      </c>
      <c r="L10672">
        <f t="shared" si="333"/>
        <v>13.848204795564998</v>
      </c>
    </row>
    <row r="10673" spans="1:12" x14ac:dyDescent="0.25">
      <c r="A10673" t="s">
        <v>15058</v>
      </c>
      <c r="B10673" t="s">
        <v>18449</v>
      </c>
      <c r="C10673">
        <v>39</v>
      </c>
      <c r="D10673" s="1">
        <v>0.28326388888888893</v>
      </c>
      <c r="E10673">
        <v>10672</v>
      </c>
      <c r="F10673" t="s">
        <v>4</v>
      </c>
      <c r="G10673" s="1">
        <v>0.27381944444444445</v>
      </c>
      <c r="H10673" t="s">
        <v>1361</v>
      </c>
      <c r="I10673" s="1">
        <v>0.26943287037037039</v>
      </c>
      <c r="J10673">
        <v>407.9</v>
      </c>
      <c r="K10673">
        <f t="shared" si="332"/>
        <v>3.8566437852414812</v>
      </c>
      <c r="L10673">
        <f t="shared" si="333"/>
        <v>14.87370128624174</v>
      </c>
    </row>
    <row r="10674" spans="1:12" x14ac:dyDescent="0.25">
      <c r="A10674" t="s">
        <v>15059</v>
      </c>
      <c r="B10674" t="s">
        <v>18450</v>
      </c>
      <c r="C10674">
        <v>40</v>
      </c>
      <c r="D10674" s="1">
        <v>0.29033564814814816</v>
      </c>
      <c r="E10674">
        <v>10673</v>
      </c>
      <c r="F10674" t="s">
        <v>128</v>
      </c>
      <c r="G10674" s="1">
        <v>0.27381944444444445</v>
      </c>
      <c r="H10674" t="s">
        <v>248</v>
      </c>
      <c r="I10674" s="1">
        <v>0.26083333333333331</v>
      </c>
      <c r="J10674">
        <v>418.08333333333331</v>
      </c>
      <c r="K10674">
        <f t="shared" si="332"/>
        <v>3.7627067968905723</v>
      </c>
      <c r="L10674">
        <f t="shared" si="333"/>
        <v>14.157962439366511</v>
      </c>
    </row>
    <row r="10675" spans="1:12" x14ac:dyDescent="0.25">
      <c r="A10675" t="s">
        <v>15060</v>
      </c>
      <c r="B10675" t="s">
        <v>18450</v>
      </c>
      <c r="C10675">
        <v>51</v>
      </c>
      <c r="D10675" s="1">
        <v>0.29938657407407404</v>
      </c>
      <c r="E10675">
        <v>10674</v>
      </c>
      <c r="F10675" t="s">
        <v>163</v>
      </c>
      <c r="G10675" s="1">
        <v>0.27381944444444445</v>
      </c>
      <c r="H10675" t="s">
        <v>611</v>
      </c>
      <c r="I10675" s="1">
        <v>0.22891203703703702</v>
      </c>
      <c r="J10675">
        <v>431.11666666666667</v>
      </c>
      <c r="K10675">
        <f t="shared" si="332"/>
        <v>3.6489542660532721</v>
      </c>
      <c r="L10675">
        <f t="shared" si="333"/>
        <v>13.314867235748373</v>
      </c>
    </row>
    <row r="10676" spans="1:12" x14ac:dyDescent="0.25">
      <c r="A10676" t="s">
        <v>15061</v>
      </c>
      <c r="B10676" t="s">
        <v>18449</v>
      </c>
      <c r="C10676">
        <v>39</v>
      </c>
      <c r="D10676" s="1">
        <v>0.29033564814814816</v>
      </c>
      <c r="E10676">
        <v>10675</v>
      </c>
      <c r="F10676" t="s">
        <v>4</v>
      </c>
      <c r="G10676" s="1">
        <v>0.27383101851851849</v>
      </c>
      <c r="H10676" t="s">
        <v>248</v>
      </c>
      <c r="I10676" s="1">
        <v>0.26944444444444443</v>
      </c>
      <c r="J10676">
        <v>418.08333333333331</v>
      </c>
      <c r="K10676">
        <f t="shared" si="332"/>
        <v>3.7627067968905723</v>
      </c>
      <c r="L10676">
        <f t="shared" si="333"/>
        <v>14.157962439366511</v>
      </c>
    </row>
    <row r="10677" spans="1:12" x14ac:dyDescent="0.25">
      <c r="A10677" t="s">
        <v>15062</v>
      </c>
      <c r="B10677" t="s">
        <v>18450</v>
      </c>
      <c r="C10677">
        <v>53</v>
      </c>
      <c r="D10677" s="1">
        <v>0.28010416666666665</v>
      </c>
      <c r="E10677">
        <v>10676</v>
      </c>
      <c r="F10677" t="s">
        <v>163</v>
      </c>
      <c r="G10677" s="1">
        <v>0.27384259259259258</v>
      </c>
      <c r="H10677" t="s">
        <v>3744</v>
      </c>
      <c r="I10677" s="1">
        <v>0.22295138888888888</v>
      </c>
      <c r="J10677">
        <v>403.35</v>
      </c>
      <c r="K10677">
        <f t="shared" si="332"/>
        <v>3.9001487541837112</v>
      </c>
      <c r="L10677">
        <f t="shared" si="333"/>
        <v>15.211160304760755</v>
      </c>
    </row>
    <row r="10678" spans="1:12" x14ac:dyDescent="0.25">
      <c r="A10678" t="s">
        <v>15063</v>
      </c>
      <c r="B10678" t="s">
        <v>18450</v>
      </c>
      <c r="C10678">
        <v>35</v>
      </c>
      <c r="D10678" s="1">
        <v>0.29674768518518518</v>
      </c>
      <c r="E10678">
        <v>10677</v>
      </c>
      <c r="F10678" t="s">
        <v>98</v>
      </c>
      <c r="G10678" s="1">
        <v>0.27384259259259258</v>
      </c>
      <c r="H10678" t="s">
        <v>1234</v>
      </c>
      <c r="I10678" s="1">
        <v>0.26997685185185188</v>
      </c>
      <c r="J10678">
        <v>427.31666666666666</v>
      </c>
      <c r="K10678">
        <f t="shared" si="332"/>
        <v>3.6814033308631386</v>
      </c>
      <c r="L10678">
        <f t="shared" si="333"/>
        <v>13.552730484490212</v>
      </c>
    </row>
    <row r="10679" spans="1:12" x14ac:dyDescent="0.25">
      <c r="A10679" t="s">
        <v>15064</v>
      </c>
      <c r="B10679" t="s">
        <v>18450</v>
      </c>
      <c r="C10679">
        <v>46</v>
      </c>
      <c r="D10679" s="1">
        <v>0.28745370370370371</v>
      </c>
      <c r="E10679">
        <v>10678</v>
      </c>
      <c r="F10679" t="s">
        <v>195</v>
      </c>
      <c r="G10679" s="1">
        <v>0.27384259259259258</v>
      </c>
      <c r="H10679" t="s">
        <v>3745</v>
      </c>
      <c r="I10679" s="1">
        <v>0.24385416666666668</v>
      </c>
      <c r="J10679">
        <v>413.93333333333334</v>
      </c>
      <c r="K10679">
        <f t="shared" si="332"/>
        <v>3.8004308262200031</v>
      </c>
      <c r="L10679">
        <f t="shared" si="333"/>
        <v>14.443274464883254</v>
      </c>
    </row>
    <row r="10680" spans="1:12" x14ac:dyDescent="0.25">
      <c r="A10680" t="s">
        <v>15065</v>
      </c>
      <c r="B10680" t="s">
        <v>18449</v>
      </c>
      <c r="C10680">
        <v>29</v>
      </c>
      <c r="D10680" s="1">
        <v>0.29034722222222226</v>
      </c>
      <c r="E10680">
        <v>10679</v>
      </c>
      <c r="F10680" t="s">
        <v>6</v>
      </c>
      <c r="G10680" s="1">
        <v>0.27385416666666668</v>
      </c>
      <c r="H10680" t="s">
        <v>239</v>
      </c>
      <c r="I10680" s="1">
        <v>0.27385416666666668</v>
      </c>
      <c r="J10680">
        <v>418.1</v>
      </c>
      <c r="K10680">
        <f t="shared" si="332"/>
        <v>3.7625568045922027</v>
      </c>
      <c r="L10680">
        <f t="shared" si="333"/>
        <v>14.156833707783086</v>
      </c>
    </row>
    <row r="10681" spans="1:12" x14ac:dyDescent="0.25">
      <c r="A10681" t="s">
        <v>15066</v>
      </c>
      <c r="B10681" t="s">
        <v>18449</v>
      </c>
      <c r="C10681">
        <v>68</v>
      </c>
      <c r="D10681" s="1">
        <v>0.2996759259259259</v>
      </c>
      <c r="E10681">
        <v>10680</v>
      </c>
      <c r="F10681" t="s">
        <v>602</v>
      </c>
      <c r="G10681" s="1">
        <v>0.27386574074074072</v>
      </c>
      <c r="H10681" t="s">
        <v>1345</v>
      </c>
      <c r="I10681" s="1">
        <v>0.20577546296296298</v>
      </c>
      <c r="J10681">
        <v>431.53333333333336</v>
      </c>
      <c r="K10681">
        <f t="shared" si="332"/>
        <v>3.6454310211648382</v>
      </c>
      <c r="L10681">
        <f t="shared" si="333"/>
        <v>13.289167330070915</v>
      </c>
    </row>
    <row r="10682" spans="1:12" x14ac:dyDescent="0.25">
      <c r="A10682" t="s">
        <v>15067</v>
      </c>
      <c r="B10682" t="s">
        <v>18450</v>
      </c>
      <c r="C10682">
        <v>68</v>
      </c>
      <c r="D10682" s="1">
        <v>0.28748842592592594</v>
      </c>
      <c r="E10682">
        <v>10681</v>
      </c>
      <c r="F10682" t="s">
        <v>1501</v>
      </c>
      <c r="G10682" s="1">
        <v>0.27387731481481481</v>
      </c>
      <c r="H10682" t="s">
        <v>3746</v>
      </c>
      <c r="I10682" s="1">
        <v>0.17574074074074075</v>
      </c>
      <c r="J10682">
        <v>413.98333333333335</v>
      </c>
      <c r="K10682">
        <f t="shared" si="332"/>
        <v>3.7999718185112119</v>
      </c>
      <c r="L10682">
        <f t="shared" si="333"/>
        <v>14.439785821479406</v>
      </c>
    </row>
    <row r="10683" spans="1:12" x14ac:dyDescent="0.25">
      <c r="A10683" t="s">
        <v>15068</v>
      </c>
      <c r="B10683" t="s">
        <v>18449</v>
      </c>
      <c r="C10683">
        <v>35</v>
      </c>
      <c r="D10683" s="1">
        <v>0.28913194444444446</v>
      </c>
      <c r="E10683">
        <v>10682</v>
      </c>
      <c r="F10683" t="s">
        <v>4</v>
      </c>
      <c r="G10683" s="1">
        <v>0.2738888888888889</v>
      </c>
      <c r="H10683" t="s">
        <v>95</v>
      </c>
      <c r="I10683" s="1">
        <v>0.2738888888888889</v>
      </c>
      <c r="J10683">
        <v>416.35</v>
      </c>
      <c r="K10683">
        <f t="shared" si="332"/>
        <v>3.7783715623874143</v>
      </c>
      <c r="L10683">
        <f t="shared" si="333"/>
        <v>14.27609166345791</v>
      </c>
    </row>
    <row r="10684" spans="1:12" x14ac:dyDescent="0.25">
      <c r="A10684" t="s">
        <v>15069</v>
      </c>
      <c r="B10684" t="s">
        <v>18449</v>
      </c>
      <c r="C10684">
        <v>47</v>
      </c>
      <c r="D10684" s="1">
        <v>0.29158564814814814</v>
      </c>
      <c r="E10684">
        <v>10683</v>
      </c>
      <c r="F10684" t="s">
        <v>47</v>
      </c>
      <c r="G10684" s="1">
        <v>0.2738888888888889</v>
      </c>
      <c r="H10684" t="s">
        <v>321</v>
      </c>
      <c r="I10684" s="1">
        <v>0.25192129629629628</v>
      </c>
      <c r="J10684">
        <v>419.88333333333333</v>
      </c>
      <c r="K10684">
        <f t="shared" si="332"/>
        <v>3.7465764299607036</v>
      </c>
      <c r="L10684">
        <f t="shared" si="333"/>
        <v>14.036834945537091</v>
      </c>
    </row>
    <row r="10685" spans="1:12" x14ac:dyDescent="0.25">
      <c r="A10685" t="s">
        <v>15070</v>
      </c>
      <c r="B10685" t="s">
        <v>18450</v>
      </c>
      <c r="C10685">
        <v>40</v>
      </c>
      <c r="D10685" s="1">
        <v>0.29158564814814814</v>
      </c>
      <c r="E10685">
        <v>10684</v>
      </c>
      <c r="F10685" t="s">
        <v>128</v>
      </c>
      <c r="G10685" s="1">
        <v>0.27390046296296294</v>
      </c>
      <c r="H10685" t="s">
        <v>321</v>
      </c>
      <c r="I10685" s="1">
        <v>0.26091435185185186</v>
      </c>
      <c r="J10685">
        <v>419.88333333333333</v>
      </c>
      <c r="K10685">
        <f t="shared" si="332"/>
        <v>3.7465764299607036</v>
      </c>
      <c r="L10685">
        <f t="shared" si="333"/>
        <v>14.036834945537091</v>
      </c>
    </row>
    <row r="10686" spans="1:12" x14ac:dyDescent="0.25">
      <c r="A10686" t="s">
        <v>15071</v>
      </c>
      <c r="B10686" t="s">
        <v>18450</v>
      </c>
      <c r="C10686">
        <v>38</v>
      </c>
      <c r="D10686" s="1">
        <v>0.2966435185185185</v>
      </c>
      <c r="E10686">
        <v>10685</v>
      </c>
      <c r="F10686" t="s">
        <v>98</v>
      </c>
      <c r="G10686" s="1">
        <v>0.27390046296296294</v>
      </c>
      <c r="H10686" t="s">
        <v>361</v>
      </c>
      <c r="I10686" s="1">
        <v>0.26518518518518519</v>
      </c>
      <c r="J10686">
        <v>427.16666666666669</v>
      </c>
      <c r="K10686">
        <f t="shared" si="332"/>
        <v>3.6826960593055014</v>
      </c>
      <c r="L10686">
        <f t="shared" si="333"/>
        <v>13.562250265224268</v>
      </c>
    </row>
    <row r="10687" spans="1:12" x14ac:dyDescent="0.25">
      <c r="A10687" t="s">
        <v>15072</v>
      </c>
      <c r="B10687" t="s">
        <v>18450</v>
      </c>
      <c r="C10687">
        <v>27</v>
      </c>
      <c r="D10687" s="1">
        <v>0.2966550925925926</v>
      </c>
      <c r="E10687">
        <v>10686</v>
      </c>
      <c r="F10687" t="s">
        <v>88</v>
      </c>
      <c r="G10687" s="1">
        <v>0.27390046296296294</v>
      </c>
      <c r="H10687" t="s">
        <v>1807</v>
      </c>
      <c r="I10687" s="1">
        <v>0.27390046296296294</v>
      </c>
      <c r="J10687">
        <v>427.18333333333334</v>
      </c>
      <c r="K10687">
        <f t="shared" si="332"/>
        <v>3.68255237797979</v>
      </c>
      <c r="L10687">
        <f t="shared" si="333"/>
        <v>13.561192016564606</v>
      </c>
    </row>
    <row r="10688" spans="1:12" x14ac:dyDescent="0.25">
      <c r="A10688" t="s">
        <v>15073</v>
      </c>
      <c r="B10688" t="s">
        <v>18449</v>
      </c>
      <c r="C10688">
        <v>67</v>
      </c>
      <c r="D10688" s="1">
        <v>0.28457175925925926</v>
      </c>
      <c r="E10688">
        <v>10687</v>
      </c>
      <c r="F10688" t="s">
        <v>602</v>
      </c>
      <c r="G10688" s="1">
        <v>0.27391203703703704</v>
      </c>
      <c r="H10688" t="s">
        <v>158</v>
      </c>
      <c r="I10688" s="1">
        <v>0.20799768518518516</v>
      </c>
      <c r="J10688">
        <v>409.78333333333336</v>
      </c>
      <c r="K10688">
        <f t="shared" si="332"/>
        <v>3.8389189409037296</v>
      </c>
      <c r="L10688">
        <f t="shared" si="333"/>
        <v>14.737298634829413</v>
      </c>
    </row>
    <row r="10689" spans="1:12" x14ac:dyDescent="0.25">
      <c r="A10689" t="s">
        <v>15074</v>
      </c>
      <c r="B10689" t="s">
        <v>18450</v>
      </c>
      <c r="C10689">
        <v>57</v>
      </c>
      <c r="D10689" s="1">
        <v>0.28303240740740737</v>
      </c>
      <c r="E10689">
        <v>10688</v>
      </c>
      <c r="F10689" t="s">
        <v>493</v>
      </c>
      <c r="G10689" s="1">
        <v>0.27391203703703704</v>
      </c>
      <c r="H10689" t="s">
        <v>422</v>
      </c>
      <c r="I10689" s="1">
        <v>0.21107638888888888</v>
      </c>
      <c r="J10689">
        <v>407.56666666666666</v>
      </c>
      <c r="K10689">
        <f t="shared" si="332"/>
        <v>3.8597979880592135</v>
      </c>
      <c r="L10689">
        <f t="shared" si="333"/>
        <v>14.898040508625952</v>
      </c>
    </row>
    <row r="10690" spans="1:12" x14ac:dyDescent="0.25">
      <c r="A10690" t="s">
        <v>15075</v>
      </c>
      <c r="B10690" t="s">
        <v>18449</v>
      </c>
      <c r="C10690">
        <v>33</v>
      </c>
      <c r="D10690" s="1">
        <v>0.28755787037037034</v>
      </c>
      <c r="E10690">
        <v>10689</v>
      </c>
      <c r="F10690" t="s">
        <v>16</v>
      </c>
      <c r="G10690" s="1">
        <v>0.27391203703703704</v>
      </c>
      <c r="H10690" t="s">
        <v>3540</v>
      </c>
      <c r="I10690" s="1">
        <v>0.27391203703703704</v>
      </c>
      <c r="J10690">
        <v>414.08333333333331</v>
      </c>
      <c r="K10690">
        <f t="shared" si="332"/>
        <v>3.7990541356409744</v>
      </c>
      <c r="L10690">
        <f t="shared" si="333"/>
        <v>14.432812325530792</v>
      </c>
    </row>
    <row r="10691" spans="1:12" x14ac:dyDescent="0.25">
      <c r="A10691" t="s">
        <v>15076</v>
      </c>
      <c r="B10691" t="s">
        <v>18450</v>
      </c>
      <c r="C10691">
        <v>38</v>
      </c>
      <c r="D10691" s="1">
        <v>0.29555555555555557</v>
      </c>
      <c r="E10691">
        <v>10690</v>
      </c>
      <c r="F10691" t="s">
        <v>98</v>
      </c>
      <c r="G10691" s="1">
        <v>0.27392361111111113</v>
      </c>
      <c r="H10691" t="s">
        <v>396</v>
      </c>
      <c r="I10691" s="1">
        <v>0.26520833333333332</v>
      </c>
      <c r="J10691">
        <v>425.6</v>
      </c>
      <c r="K10691">
        <f t="shared" ref="K10691:K10754" si="334">(26+385/1760)/(J10691/60)</f>
        <v>3.6962523496240598</v>
      </c>
      <c r="L10691">
        <f t="shared" ref="L10691:L10754" si="335">K10691^2</f>
        <v>13.662281432101382</v>
      </c>
    </row>
    <row r="10692" spans="1:12" x14ac:dyDescent="0.25">
      <c r="A10692" t="s">
        <v>15077</v>
      </c>
      <c r="B10692" t="s">
        <v>18450</v>
      </c>
      <c r="C10692">
        <v>47</v>
      </c>
      <c r="D10692" s="1">
        <v>0.29833333333333334</v>
      </c>
      <c r="E10692">
        <v>10691</v>
      </c>
      <c r="F10692" t="s">
        <v>195</v>
      </c>
      <c r="G10692" s="1">
        <v>0.27393518518518517</v>
      </c>
      <c r="H10692" t="s">
        <v>1826</v>
      </c>
      <c r="I10692" s="1">
        <v>0.24094907407407407</v>
      </c>
      <c r="J10692">
        <v>429.6</v>
      </c>
      <c r="K10692">
        <f t="shared" si="334"/>
        <v>3.661836592178771</v>
      </c>
      <c r="L10692">
        <f t="shared" si="335"/>
        <v>13.409047227819435</v>
      </c>
    </row>
    <row r="10693" spans="1:12" x14ac:dyDescent="0.25">
      <c r="A10693" t="s">
        <v>15078</v>
      </c>
      <c r="B10693" t="s">
        <v>18449</v>
      </c>
      <c r="C10693">
        <v>37</v>
      </c>
      <c r="D10693" s="1">
        <v>0.28741898148148148</v>
      </c>
      <c r="E10693">
        <v>10692</v>
      </c>
      <c r="F10693" t="s">
        <v>4</v>
      </c>
      <c r="G10693" s="1">
        <v>0.27393518518518517</v>
      </c>
      <c r="H10693" t="s">
        <v>21</v>
      </c>
      <c r="I10693" s="1">
        <v>0.27283564814814815</v>
      </c>
      <c r="J10693">
        <v>413.88333333333333</v>
      </c>
      <c r="K10693">
        <f t="shared" si="334"/>
        <v>3.8008899448314741</v>
      </c>
      <c r="L10693">
        <f t="shared" si="335"/>
        <v>14.446764372721006</v>
      </c>
    </row>
    <row r="10694" spans="1:12" x14ac:dyDescent="0.25">
      <c r="A10694" t="s">
        <v>15079</v>
      </c>
      <c r="B10694" t="s">
        <v>18449</v>
      </c>
      <c r="C10694">
        <v>44</v>
      </c>
      <c r="D10694" s="1">
        <v>0.29055555555555557</v>
      </c>
      <c r="E10694">
        <v>10693</v>
      </c>
      <c r="F10694" t="s">
        <v>13</v>
      </c>
      <c r="G10694" s="1">
        <v>0.27393518518518517</v>
      </c>
      <c r="H10694" t="s">
        <v>3747</v>
      </c>
      <c r="I10694" s="1">
        <v>0.2585648148148148</v>
      </c>
      <c r="J10694">
        <v>418.4</v>
      </c>
      <c r="K10694">
        <f t="shared" si="334"/>
        <v>3.7598589866156793</v>
      </c>
      <c r="L10694">
        <f t="shared" si="335"/>
        <v>14.136539599234682</v>
      </c>
    </row>
    <row r="10695" spans="1:12" x14ac:dyDescent="0.25">
      <c r="A10695" t="s">
        <v>15080</v>
      </c>
      <c r="B10695" t="s">
        <v>18449</v>
      </c>
      <c r="C10695">
        <v>55</v>
      </c>
      <c r="D10695" s="1">
        <v>0.28179398148148149</v>
      </c>
      <c r="E10695">
        <v>10694</v>
      </c>
      <c r="F10695" t="s">
        <v>134</v>
      </c>
      <c r="G10695" s="1">
        <v>0.27393518518518517</v>
      </c>
      <c r="H10695" t="s">
        <v>222</v>
      </c>
      <c r="I10695" s="1">
        <v>0.234375</v>
      </c>
      <c r="J10695">
        <v>405.78333333333336</v>
      </c>
      <c r="K10695">
        <f t="shared" si="334"/>
        <v>3.876760997248121</v>
      </c>
      <c r="L10695">
        <f t="shared" si="335"/>
        <v>15.029275829784245</v>
      </c>
    </row>
    <row r="10696" spans="1:12" x14ac:dyDescent="0.25">
      <c r="A10696" t="s">
        <v>15081</v>
      </c>
      <c r="B10696" t="s">
        <v>18450</v>
      </c>
      <c r="C10696">
        <v>40</v>
      </c>
      <c r="D10696" s="1">
        <v>0.29549768518518521</v>
      </c>
      <c r="E10696">
        <v>10695</v>
      </c>
      <c r="F10696" t="s">
        <v>128</v>
      </c>
      <c r="G10696" s="1">
        <v>0.27393518518518517</v>
      </c>
      <c r="H10696" t="s">
        <v>3748</v>
      </c>
      <c r="I10696" s="1">
        <v>0.26094907407407408</v>
      </c>
      <c r="J10696">
        <v>425.51666666666665</v>
      </c>
      <c r="K10696">
        <f t="shared" si="334"/>
        <v>3.6969762249813951</v>
      </c>
      <c r="L10696">
        <f t="shared" si="335"/>
        <v>13.667633208077687</v>
      </c>
    </row>
    <row r="10697" spans="1:12" x14ac:dyDescent="0.25">
      <c r="A10697" t="s">
        <v>15082</v>
      </c>
      <c r="B10697" t="s">
        <v>18450</v>
      </c>
      <c r="C10697">
        <v>54</v>
      </c>
      <c r="D10697" s="1">
        <v>0.28179398148148149</v>
      </c>
      <c r="E10697">
        <v>10696</v>
      </c>
      <c r="F10697" t="s">
        <v>163</v>
      </c>
      <c r="G10697" s="1">
        <v>0.27393518518518517</v>
      </c>
      <c r="H10697" t="s">
        <v>221</v>
      </c>
      <c r="I10697" s="1">
        <v>0.22004629629629632</v>
      </c>
      <c r="J10697">
        <v>405.78333333333336</v>
      </c>
      <c r="K10697">
        <f t="shared" si="334"/>
        <v>3.876760997248121</v>
      </c>
      <c r="L10697">
        <f t="shared" si="335"/>
        <v>15.029275829784245</v>
      </c>
    </row>
    <row r="10698" spans="1:12" x14ac:dyDescent="0.25">
      <c r="A10698" t="s">
        <v>15083</v>
      </c>
      <c r="B10698" t="s">
        <v>18449</v>
      </c>
      <c r="C10698">
        <v>36</v>
      </c>
      <c r="D10698" s="1">
        <v>0.28741898148148148</v>
      </c>
      <c r="E10698">
        <v>10697</v>
      </c>
      <c r="F10698" t="s">
        <v>4</v>
      </c>
      <c r="G10698" s="1">
        <v>0.27393518518518517</v>
      </c>
      <c r="H10698" t="s">
        <v>21</v>
      </c>
      <c r="I10698" s="1">
        <v>0.2736574074074074</v>
      </c>
      <c r="J10698">
        <v>413.88333333333333</v>
      </c>
      <c r="K10698">
        <f t="shared" si="334"/>
        <v>3.8008899448314741</v>
      </c>
      <c r="L10698">
        <f t="shared" si="335"/>
        <v>14.446764372721006</v>
      </c>
    </row>
    <row r="10699" spans="1:12" x14ac:dyDescent="0.25">
      <c r="A10699" t="s">
        <v>15084</v>
      </c>
      <c r="B10699" t="s">
        <v>18450</v>
      </c>
      <c r="C10699">
        <v>38</v>
      </c>
      <c r="D10699" s="1">
        <v>0.28474537037037034</v>
      </c>
      <c r="E10699">
        <v>10698</v>
      </c>
      <c r="F10699" t="s">
        <v>98</v>
      </c>
      <c r="G10699" s="1">
        <v>0.27395833333333336</v>
      </c>
      <c r="H10699" t="s">
        <v>3749</v>
      </c>
      <c r="I10699" s="1">
        <v>0.26524305555555555</v>
      </c>
      <c r="J10699">
        <v>410.03333333333336</v>
      </c>
      <c r="K10699">
        <f t="shared" si="334"/>
        <v>3.8365783269652871</v>
      </c>
      <c r="L10699">
        <f t="shared" si="335"/>
        <v>14.719333258939761</v>
      </c>
    </row>
    <row r="10700" spans="1:12" x14ac:dyDescent="0.25">
      <c r="A10700" t="s">
        <v>15085</v>
      </c>
      <c r="B10700" t="s">
        <v>18450</v>
      </c>
      <c r="C10700">
        <v>30</v>
      </c>
      <c r="D10700" s="1">
        <v>0.28314814814814815</v>
      </c>
      <c r="E10700">
        <v>10699</v>
      </c>
      <c r="F10700" t="s">
        <v>73</v>
      </c>
      <c r="G10700" s="1">
        <v>0.27395833333333336</v>
      </c>
      <c r="H10700" t="s">
        <v>1807</v>
      </c>
      <c r="I10700" s="1">
        <v>0.27384259259259258</v>
      </c>
      <c r="J10700">
        <v>407.73333333333335</v>
      </c>
      <c r="K10700">
        <f t="shared" si="334"/>
        <v>3.8582202419882274</v>
      </c>
      <c r="L10700">
        <f t="shared" si="335"/>
        <v>14.885863435687696</v>
      </c>
    </row>
    <row r="10701" spans="1:12" x14ac:dyDescent="0.25">
      <c r="A10701" t="s">
        <v>15086</v>
      </c>
      <c r="B10701" t="s">
        <v>18450</v>
      </c>
      <c r="C10701">
        <v>24</v>
      </c>
      <c r="D10701" s="1">
        <v>0.29950231481481482</v>
      </c>
      <c r="E10701">
        <v>10700</v>
      </c>
      <c r="F10701" t="s">
        <v>143</v>
      </c>
      <c r="G10701" s="1">
        <v>0.27395833333333336</v>
      </c>
      <c r="H10701" t="s">
        <v>72</v>
      </c>
      <c r="I10701" s="1">
        <v>0.27395833333333336</v>
      </c>
      <c r="J10701">
        <v>431.28333333333336</v>
      </c>
      <c r="K10701">
        <f t="shared" si="334"/>
        <v>3.6475441511767208</v>
      </c>
      <c r="L10701">
        <f t="shared" si="335"/>
        <v>13.304578334783505</v>
      </c>
    </row>
    <row r="10702" spans="1:12" x14ac:dyDescent="0.25">
      <c r="A10702" t="s">
        <v>12574</v>
      </c>
      <c r="B10702" t="s">
        <v>18450</v>
      </c>
      <c r="C10702">
        <v>30</v>
      </c>
      <c r="D10702" s="1">
        <v>0.29950231481481482</v>
      </c>
      <c r="E10702">
        <v>10701</v>
      </c>
      <c r="F10702" t="s">
        <v>73</v>
      </c>
      <c r="G10702" s="1">
        <v>0.2739699074074074</v>
      </c>
      <c r="H10702" t="s">
        <v>72</v>
      </c>
      <c r="I10702" s="1">
        <v>0.27385416666666668</v>
      </c>
      <c r="J10702">
        <v>431.28333333333336</v>
      </c>
      <c r="K10702">
        <f t="shared" si="334"/>
        <v>3.6475441511767208</v>
      </c>
      <c r="L10702">
        <f t="shared" si="335"/>
        <v>13.304578334783505</v>
      </c>
    </row>
    <row r="10703" spans="1:12" x14ac:dyDescent="0.25">
      <c r="A10703" t="s">
        <v>15087</v>
      </c>
      <c r="B10703" t="s">
        <v>18449</v>
      </c>
      <c r="C10703">
        <v>62</v>
      </c>
      <c r="D10703" s="1">
        <v>0.29416666666666663</v>
      </c>
      <c r="E10703">
        <v>10702</v>
      </c>
      <c r="F10703" t="s">
        <v>320</v>
      </c>
      <c r="G10703" s="1">
        <v>0.27398148148148149</v>
      </c>
      <c r="H10703" t="s">
        <v>3408</v>
      </c>
      <c r="I10703" s="1">
        <v>0.21903935185185186</v>
      </c>
      <c r="J10703">
        <v>423.6</v>
      </c>
      <c r="K10703">
        <f t="shared" si="334"/>
        <v>3.7137039660056654</v>
      </c>
      <c r="L10703">
        <f t="shared" si="335"/>
        <v>13.791597147126209</v>
      </c>
    </row>
    <row r="10704" spans="1:12" x14ac:dyDescent="0.25">
      <c r="A10704" t="s">
        <v>14063</v>
      </c>
      <c r="B10704" t="s">
        <v>18449</v>
      </c>
      <c r="C10704">
        <v>31</v>
      </c>
      <c r="D10704" s="1">
        <v>0.29321759259259256</v>
      </c>
      <c r="E10704">
        <v>10703</v>
      </c>
      <c r="F10704" t="s">
        <v>16</v>
      </c>
      <c r="G10704" s="1">
        <v>0.27398148148148149</v>
      </c>
      <c r="H10704" t="s">
        <v>3750</v>
      </c>
      <c r="I10704" s="1">
        <v>0.27398148148148149</v>
      </c>
      <c r="J10704">
        <v>422.23333333333335</v>
      </c>
      <c r="K10704">
        <f t="shared" si="334"/>
        <v>3.7257243230441301</v>
      </c>
      <c r="L10704">
        <f t="shared" si="335"/>
        <v>13.881021731322642</v>
      </c>
    </row>
    <row r="10705" spans="1:12" x14ac:dyDescent="0.25">
      <c r="A10705" t="s">
        <v>15088</v>
      </c>
      <c r="B10705" t="s">
        <v>18450</v>
      </c>
      <c r="C10705">
        <v>29</v>
      </c>
      <c r="D10705" s="1">
        <v>0.29321759259259256</v>
      </c>
      <c r="E10705">
        <v>10704</v>
      </c>
      <c r="F10705" t="s">
        <v>88</v>
      </c>
      <c r="G10705" s="1">
        <v>0.27398148148148149</v>
      </c>
      <c r="H10705" t="s">
        <v>3750</v>
      </c>
      <c r="I10705" s="1">
        <v>0.27398148148148149</v>
      </c>
      <c r="J10705">
        <v>422.23333333333335</v>
      </c>
      <c r="K10705">
        <f t="shared" si="334"/>
        <v>3.7257243230441301</v>
      </c>
      <c r="L10705">
        <f t="shared" si="335"/>
        <v>13.881021731322642</v>
      </c>
    </row>
    <row r="10706" spans="1:12" x14ac:dyDescent="0.25">
      <c r="A10706" t="s">
        <v>15089</v>
      </c>
      <c r="B10706" t="s">
        <v>18450</v>
      </c>
      <c r="C10706">
        <v>41</v>
      </c>
      <c r="D10706" s="1">
        <v>0.29371527777777778</v>
      </c>
      <c r="E10706">
        <v>10705</v>
      </c>
      <c r="F10706" t="s">
        <v>128</v>
      </c>
      <c r="G10706" s="1">
        <v>0.27398148148148149</v>
      </c>
      <c r="H10706" t="s">
        <v>1172</v>
      </c>
      <c r="I10706" s="1">
        <v>0.25849537037037035</v>
      </c>
      <c r="J10706">
        <v>422.95</v>
      </c>
      <c r="K10706">
        <f t="shared" si="334"/>
        <v>3.7194112779288333</v>
      </c>
      <c r="L10706">
        <f t="shared" si="335"/>
        <v>13.834020254384196</v>
      </c>
    </row>
    <row r="10707" spans="1:12" x14ac:dyDescent="0.25">
      <c r="A10707" t="s">
        <v>15090</v>
      </c>
      <c r="B10707" t="s">
        <v>18450</v>
      </c>
      <c r="C10707">
        <v>36</v>
      </c>
      <c r="D10707" s="1">
        <v>0.28475694444444444</v>
      </c>
      <c r="E10707">
        <v>10706</v>
      </c>
      <c r="F10707" t="s">
        <v>98</v>
      </c>
      <c r="G10707" s="1">
        <v>0.27399305555555559</v>
      </c>
      <c r="H10707" t="s">
        <v>248</v>
      </c>
      <c r="I10707" s="1">
        <v>0.26872685185185186</v>
      </c>
      <c r="J10707">
        <v>410.05</v>
      </c>
      <c r="K10707">
        <f t="shared" si="334"/>
        <v>3.8364223875137178</v>
      </c>
      <c r="L10707">
        <f t="shared" si="335"/>
        <v>14.718136735416454</v>
      </c>
    </row>
    <row r="10708" spans="1:12" x14ac:dyDescent="0.25">
      <c r="A10708" t="s">
        <v>15091</v>
      </c>
      <c r="B10708" t="s">
        <v>18449</v>
      </c>
      <c r="C10708">
        <v>29</v>
      </c>
      <c r="D10708" s="1">
        <v>0.28921296296296295</v>
      </c>
      <c r="E10708">
        <v>10707</v>
      </c>
      <c r="F10708" t="s">
        <v>6</v>
      </c>
      <c r="G10708" s="1">
        <v>0.27400462962962963</v>
      </c>
      <c r="H10708" t="s">
        <v>3521</v>
      </c>
      <c r="I10708" s="1">
        <v>0.27400462962962963</v>
      </c>
      <c r="J10708">
        <v>416.46666666666664</v>
      </c>
      <c r="K10708">
        <f t="shared" si="334"/>
        <v>3.7773131102929409</v>
      </c>
      <c r="L10708">
        <f t="shared" si="335"/>
        <v>14.26809433319093</v>
      </c>
    </row>
    <row r="10709" spans="1:12" x14ac:dyDescent="0.25">
      <c r="A10709" t="s">
        <v>15092</v>
      </c>
      <c r="B10709" t="s">
        <v>18450</v>
      </c>
      <c r="C10709">
        <v>39</v>
      </c>
      <c r="D10709" s="1">
        <v>0.28476851851851853</v>
      </c>
      <c r="E10709">
        <v>10708</v>
      </c>
      <c r="F10709" t="s">
        <v>98</v>
      </c>
      <c r="G10709" s="1">
        <v>0.27400462962962963</v>
      </c>
      <c r="H10709" t="s">
        <v>248</v>
      </c>
      <c r="I10709" s="1">
        <v>0.26325231481481481</v>
      </c>
      <c r="J10709">
        <v>410.06666666666666</v>
      </c>
      <c r="K10709">
        <f t="shared" si="334"/>
        <v>3.8362664607380914</v>
      </c>
      <c r="L10709">
        <f t="shared" si="335"/>
        <v>14.716940357783962</v>
      </c>
    </row>
    <row r="10710" spans="1:12" x14ac:dyDescent="0.25">
      <c r="A10710" t="s">
        <v>15093</v>
      </c>
      <c r="B10710" t="s">
        <v>18450</v>
      </c>
      <c r="C10710">
        <v>33</v>
      </c>
      <c r="D10710" s="1">
        <v>0.28476851851851853</v>
      </c>
      <c r="E10710">
        <v>10709</v>
      </c>
      <c r="F10710" t="s">
        <v>73</v>
      </c>
      <c r="G10710" s="1">
        <v>0.27401620370370372</v>
      </c>
      <c r="H10710" t="s">
        <v>248</v>
      </c>
      <c r="I10710" s="1">
        <v>0.27228009259259262</v>
      </c>
      <c r="J10710">
        <v>410.06666666666666</v>
      </c>
      <c r="K10710">
        <f t="shared" si="334"/>
        <v>3.8362664607380914</v>
      </c>
      <c r="L10710">
        <f t="shared" si="335"/>
        <v>14.716940357783962</v>
      </c>
    </row>
    <row r="10711" spans="1:12" x14ac:dyDescent="0.25">
      <c r="A10711" t="s">
        <v>15094</v>
      </c>
      <c r="B10711" t="s">
        <v>18450</v>
      </c>
      <c r="C10711">
        <v>44</v>
      </c>
      <c r="D10711" s="1">
        <v>0.28605324074074073</v>
      </c>
      <c r="E10711">
        <v>10710</v>
      </c>
      <c r="F10711" t="s">
        <v>128</v>
      </c>
      <c r="G10711" s="1">
        <v>0.27401620370370372</v>
      </c>
      <c r="H10711" t="s">
        <v>3751</v>
      </c>
      <c r="I10711" s="1">
        <v>0.24997685185185184</v>
      </c>
      <c r="J10711">
        <v>411.91666666666669</v>
      </c>
      <c r="K10711">
        <f t="shared" si="334"/>
        <v>3.8190370220513858</v>
      </c>
      <c r="L10711">
        <f t="shared" si="335"/>
        <v>14.585043775799118</v>
      </c>
    </row>
    <row r="10712" spans="1:12" x14ac:dyDescent="0.25">
      <c r="A10712" t="s">
        <v>15095</v>
      </c>
      <c r="B10712" t="s">
        <v>18450</v>
      </c>
      <c r="C10712">
        <v>51</v>
      </c>
      <c r="D10712" s="1">
        <v>0.29335648148148147</v>
      </c>
      <c r="E10712">
        <v>10711</v>
      </c>
      <c r="F10712" t="s">
        <v>163</v>
      </c>
      <c r="G10712" s="1">
        <v>0.27402777777777776</v>
      </c>
      <c r="H10712" t="s">
        <v>2451</v>
      </c>
      <c r="I10712" s="1">
        <v>0.22908564814814814</v>
      </c>
      <c r="J10712">
        <v>422.43333333333334</v>
      </c>
      <c r="K10712">
        <f t="shared" si="334"/>
        <v>3.723960388226939</v>
      </c>
      <c r="L10712">
        <f t="shared" si="335"/>
        <v>13.867880973083334</v>
      </c>
    </row>
    <row r="10713" spans="1:12" x14ac:dyDescent="0.25">
      <c r="A10713" t="s">
        <v>15096</v>
      </c>
      <c r="B10713" t="s">
        <v>18449</v>
      </c>
      <c r="C10713">
        <v>42</v>
      </c>
      <c r="D10713" s="1">
        <v>0.29067129629629629</v>
      </c>
      <c r="E10713">
        <v>10712</v>
      </c>
      <c r="F10713" t="s">
        <v>13</v>
      </c>
      <c r="G10713" s="1">
        <v>0.27403935185185185</v>
      </c>
      <c r="H10713" t="s">
        <v>1687</v>
      </c>
      <c r="I10713" s="1">
        <v>0.2630439814814815</v>
      </c>
      <c r="J10713">
        <v>418.56666666666666</v>
      </c>
      <c r="K10713">
        <f t="shared" si="334"/>
        <v>3.7583618698733776</v>
      </c>
      <c r="L10713">
        <f t="shared" si="335"/>
        <v>14.125283944918111</v>
      </c>
    </row>
    <row r="10714" spans="1:12" x14ac:dyDescent="0.25">
      <c r="A10714" t="s">
        <v>15097</v>
      </c>
      <c r="B10714" t="s">
        <v>18449</v>
      </c>
      <c r="C10714">
        <v>35</v>
      </c>
      <c r="D10714" s="1">
        <v>0.29069444444444442</v>
      </c>
      <c r="E10714">
        <v>10713</v>
      </c>
      <c r="F10714" t="s">
        <v>4</v>
      </c>
      <c r="G10714" s="1">
        <v>0.27403935185185185</v>
      </c>
      <c r="H10714" t="s">
        <v>806</v>
      </c>
      <c r="I10714" s="1">
        <v>0.27403935185185185</v>
      </c>
      <c r="J10714">
        <v>418.6</v>
      </c>
      <c r="K10714">
        <f t="shared" si="334"/>
        <v>3.7580625895843283</v>
      </c>
      <c r="L10714">
        <f t="shared" si="335"/>
        <v>14.123034427233268</v>
      </c>
    </row>
    <row r="10715" spans="1:12" x14ac:dyDescent="0.25">
      <c r="A10715" t="s">
        <v>15098</v>
      </c>
      <c r="B10715" t="s">
        <v>18449</v>
      </c>
      <c r="C10715">
        <v>47</v>
      </c>
      <c r="D10715" s="1">
        <v>0.29540509259259257</v>
      </c>
      <c r="E10715">
        <v>10714</v>
      </c>
      <c r="F10715" t="s">
        <v>47</v>
      </c>
      <c r="G10715" s="1">
        <v>0.27405092592592589</v>
      </c>
      <c r="H10715" t="s">
        <v>2980</v>
      </c>
      <c r="I10715" s="1">
        <v>0.25207175925925923</v>
      </c>
      <c r="J10715">
        <v>425.38333333333333</v>
      </c>
      <c r="K10715">
        <f t="shared" si="334"/>
        <v>3.6981350154762374</v>
      </c>
      <c r="L10715">
        <f t="shared" si="335"/>
        <v>13.67620259269143</v>
      </c>
    </row>
    <row r="10716" spans="1:12" x14ac:dyDescent="0.25">
      <c r="A10716" t="s">
        <v>15099</v>
      </c>
      <c r="B10716" t="s">
        <v>18449</v>
      </c>
      <c r="C10716">
        <v>38</v>
      </c>
      <c r="D10716" s="1">
        <v>0.29069444444444442</v>
      </c>
      <c r="E10716">
        <v>10715</v>
      </c>
      <c r="F10716" t="s">
        <v>4</v>
      </c>
      <c r="G10716" s="1">
        <v>0.27405092592592589</v>
      </c>
      <c r="H10716" t="s">
        <v>3752</v>
      </c>
      <c r="I10716" s="1">
        <v>0.27157407407407408</v>
      </c>
      <c r="J10716">
        <v>418.6</v>
      </c>
      <c r="K10716">
        <f t="shared" si="334"/>
        <v>3.7580625895843283</v>
      </c>
      <c r="L10716">
        <f t="shared" si="335"/>
        <v>14.123034427233268</v>
      </c>
    </row>
    <row r="10717" spans="1:12" x14ac:dyDescent="0.25">
      <c r="A10717" t="s">
        <v>15100</v>
      </c>
      <c r="B10717" t="s">
        <v>18449</v>
      </c>
      <c r="C10717">
        <v>73</v>
      </c>
      <c r="D10717" s="1">
        <v>0.29695601851851855</v>
      </c>
      <c r="E10717">
        <v>10716</v>
      </c>
      <c r="F10717" t="s">
        <v>876</v>
      </c>
      <c r="G10717" s="1">
        <v>0.27405092592592589</v>
      </c>
      <c r="H10717" t="s">
        <v>3753</v>
      </c>
      <c r="I10717" s="1">
        <v>0.1943287037037037</v>
      </c>
      <c r="J10717">
        <v>427.61666666666667</v>
      </c>
      <c r="K10717">
        <f t="shared" si="334"/>
        <v>3.6788205947694586</v>
      </c>
      <c r="L10717">
        <f t="shared" si="335"/>
        <v>13.533720968499912</v>
      </c>
    </row>
    <row r="10718" spans="1:12" x14ac:dyDescent="0.25">
      <c r="A10718" t="s">
        <v>15101</v>
      </c>
      <c r="B10718" t="s">
        <v>18450</v>
      </c>
      <c r="C10718">
        <v>38</v>
      </c>
      <c r="D10718" s="1">
        <v>0.29153935185185187</v>
      </c>
      <c r="E10718">
        <v>10717</v>
      </c>
      <c r="F10718" t="s">
        <v>98</v>
      </c>
      <c r="G10718" s="1">
        <v>0.27406249999999999</v>
      </c>
      <c r="H10718" t="s">
        <v>3754</v>
      </c>
      <c r="I10718" s="1">
        <v>0.26534722222222223</v>
      </c>
      <c r="J10718">
        <v>419.81666666666666</v>
      </c>
      <c r="K10718">
        <f t="shared" si="334"/>
        <v>3.7471713843344321</v>
      </c>
      <c r="L10718">
        <f t="shared" si="335"/>
        <v>14.041293383574825</v>
      </c>
    </row>
    <row r="10719" spans="1:12" x14ac:dyDescent="0.25">
      <c r="A10719" t="s">
        <v>15102</v>
      </c>
      <c r="B10719" t="s">
        <v>18450</v>
      </c>
      <c r="C10719">
        <v>54</v>
      </c>
      <c r="D10719" s="1">
        <v>0.29362268518518519</v>
      </c>
      <c r="E10719">
        <v>10718</v>
      </c>
      <c r="F10719" t="s">
        <v>163</v>
      </c>
      <c r="G10719" s="1">
        <v>0.27406249999999999</v>
      </c>
      <c r="H10719" t="s">
        <v>262</v>
      </c>
      <c r="I10719" s="1">
        <v>0.22015046296296295</v>
      </c>
      <c r="J10719">
        <v>422.81666666666666</v>
      </c>
      <c r="K10719">
        <f t="shared" si="334"/>
        <v>3.7205841775395165</v>
      </c>
      <c r="L10719">
        <f t="shared" si="335"/>
        <v>13.842746622157401</v>
      </c>
    </row>
    <row r="10720" spans="1:12" x14ac:dyDescent="0.25">
      <c r="A10720" t="s">
        <v>15103</v>
      </c>
      <c r="B10720" t="s">
        <v>18450</v>
      </c>
      <c r="C10720">
        <v>40</v>
      </c>
      <c r="D10720" s="1">
        <v>0.29410879629629633</v>
      </c>
      <c r="E10720">
        <v>10719</v>
      </c>
      <c r="F10720" t="s">
        <v>128</v>
      </c>
      <c r="G10720" s="1">
        <v>0.27406249999999999</v>
      </c>
      <c r="H10720" t="s">
        <v>3755</v>
      </c>
      <c r="I10720" s="1">
        <v>0.26106481481481481</v>
      </c>
      <c r="J10720">
        <v>423.51666666666665</v>
      </c>
      <c r="K10720">
        <f t="shared" si="334"/>
        <v>3.7144346936366146</v>
      </c>
      <c r="L10720">
        <f t="shared" si="335"/>
        <v>13.797025093291332</v>
      </c>
    </row>
    <row r="10721" spans="1:12" x14ac:dyDescent="0.25">
      <c r="A10721" t="s">
        <v>15104</v>
      </c>
      <c r="B10721" t="s">
        <v>18450</v>
      </c>
      <c r="C10721">
        <v>28</v>
      </c>
      <c r="D10721" s="1">
        <v>0.28787037037037039</v>
      </c>
      <c r="E10721">
        <v>10720</v>
      </c>
      <c r="F10721" t="s">
        <v>88</v>
      </c>
      <c r="G10721" s="1">
        <v>0.27408564814814812</v>
      </c>
      <c r="H10721" t="s">
        <v>1419</v>
      </c>
      <c r="I10721" s="1">
        <v>0.27408564814814812</v>
      </c>
      <c r="J10721">
        <v>414.53333333333336</v>
      </c>
      <c r="K10721">
        <f t="shared" si="334"/>
        <v>3.7949300418140877</v>
      </c>
      <c r="L10721">
        <f t="shared" si="335"/>
        <v>14.401494022263073</v>
      </c>
    </row>
    <row r="10722" spans="1:12" x14ac:dyDescent="0.25">
      <c r="A10722" t="s">
        <v>15105</v>
      </c>
      <c r="B10722" t="s">
        <v>18449</v>
      </c>
      <c r="C10722">
        <v>57</v>
      </c>
      <c r="D10722" s="1">
        <v>0.29398148148148145</v>
      </c>
      <c r="E10722">
        <v>10721</v>
      </c>
      <c r="F10722" t="s">
        <v>134</v>
      </c>
      <c r="G10722" s="1">
        <v>0.27408564814814812</v>
      </c>
      <c r="H10722" t="s">
        <v>514</v>
      </c>
      <c r="I10722" s="1">
        <v>0.23011574074074073</v>
      </c>
      <c r="J10722">
        <v>423.33333333333331</v>
      </c>
      <c r="K10722">
        <f t="shared" si="334"/>
        <v>3.7160433070866143</v>
      </c>
      <c r="L10722">
        <f t="shared" si="335"/>
        <v>13.808977860143221</v>
      </c>
    </row>
    <row r="10723" spans="1:12" x14ac:dyDescent="0.25">
      <c r="A10723" t="s">
        <v>15106</v>
      </c>
      <c r="B10723" t="s">
        <v>18450</v>
      </c>
      <c r="C10723">
        <v>40</v>
      </c>
      <c r="D10723" s="1">
        <v>0.28638888888888886</v>
      </c>
      <c r="E10723">
        <v>10722</v>
      </c>
      <c r="F10723" t="s">
        <v>128</v>
      </c>
      <c r="G10723" s="1">
        <v>0.27409722222222221</v>
      </c>
      <c r="H10723" t="s">
        <v>103</v>
      </c>
      <c r="I10723" s="1">
        <v>0.26109953703703703</v>
      </c>
      <c r="J10723">
        <v>412.4</v>
      </c>
      <c r="K10723">
        <f t="shared" si="334"/>
        <v>3.8145611057225994</v>
      </c>
      <c r="L10723">
        <f t="shared" si="335"/>
        <v>14.55087642929162</v>
      </c>
    </row>
    <row r="10724" spans="1:12" x14ac:dyDescent="0.25">
      <c r="A10724" t="s">
        <v>15107</v>
      </c>
      <c r="B10724" t="s">
        <v>18450</v>
      </c>
      <c r="C10724">
        <v>26</v>
      </c>
      <c r="D10724" s="1">
        <v>0.29877314814814815</v>
      </c>
      <c r="E10724">
        <v>10723</v>
      </c>
      <c r="F10724" t="s">
        <v>88</v>
      </c>
      <c r="G10724" s="1">
        <v>0.27409722222222221</v>
      </c>
      <c r="H10724" t="s">
        <v>3756</v>
      </c>
      <c r="I10724" s="1">
        <v>0.27409722222222221</v>
      </c>
      <c r="J10724">
        <v>430.23333333333335</v>
      </c>
      <c r="K10724">
        <f t="shared" si="334"/>
        <v>3.6564461145115055</v>
      </c>
      <c r="L10724">
        <f t="shared" si="335"/>
        <v>13.369598188326286</v>
      </c>
    </row>
    <row r="10725" spans="1:12" x14ac:dyDescent="0.25">
      <c r="A10725" t="s">
        <v>15108</v>
      </c>
      <c r="B10725" t="s">
        <v>18450</v>
      </c>
      <c r="C10725">
        <v>63</v>
      </c>
      <c r="D10725" s="1">
        <v>0.29542824074074076</v>
      </c>
      <c r="E10725">
        <v>10724</v>
      </c>
      <c r="F10725" t="s">
        <v>427</v>
      </c>
      <c r="G10725" s="1">
        <v>0.27410879629629631</v>
      </c>
      <c r="H10725" t="s">
        <v>3757</v>
      </c>
      <c r="I10725" s="1">
        <v>0.19280092592592593</v>
      </c>
      <c r="J10725">
        <v>425.41666666666669</v>
      </c>
      <c r="K10725">
        <f t="shared" si="334"/>
        <v>3.6978452497551419</v>
      </c>
      <c r="L10725">
        <f t="shared" si="335"/>
        <v>13.674059491136669</v>
      </c>
    </row>
    <row r="10726" spans="1:12" x14ac:dyDescent="0.25">
      <c r="A10726" t="s">
        <v>15109</v>
      </c>
      <c r="B10726" t="s">
        <v>18449</v>
      </c>
      <c r="C10726">
        <v>44</v>
      </c>
      <c r="D10726" s="1">
        <v>0.2742013888888889</v>
      </c>
      <c r="E10726">
        <v>10725</v>
      </c>
      <c r="F10726" t="s">
        <v>13</v>
      </c>
      <c r="G10726" s="1">
        <v>0.27412037037037035</v>
      </c>
      <c r="H10726" t="s">
        <v>244</v>
      </c>
      <c r="I10726" s="1">
        <v>0.25873842592592594</v>
      </c>
      <c r="J10726">
        <v>394.85</v>
      </c>
      <c r="K10726">
        <f t="shared" si="334"/>
        <v>3.9841078890717991</v>
      </c>
      <c r="L10726">
        <f t="shared" si="335"/>
        <v>15.873115671764147</v>
      </c>
    </row>
    <row r="10727" spans="1:12" x14ac:dyDescent="0.25">
      <c r="A10727" t="s">
        <v>15110</v>
      </c>
      <c r="B10727" t="s">
        <v>18449</v>
      </c>
      <c r="C10727">
        <v>41</v>
      </c>
      <c r="D10727" s="1">
        <v>0.29090277777777779</v>
      </c>
      <c r="E10727">
        <v>10726</v>
      </c>
      <c r="F10727" t="s">
        <v>13</v>
      </c>
      <c r="G10727" s="1">
        <v>0.27412037037037035</v>
      </c>
      <c r="H10727" t="s">
        <v>349</v>
      </c>
      <c r="I10727" s="1">
        <v>0.26531250000000001</v>
      </c>
      <c r="J10727">
        <v>418.9</v>
      </c>
      <c r="K10727">
        <f t="shared" si="334"/>
        <v>3.7553712103127239</v>
      </c>
      <c r="L10727">
        <f t="shared" si="335"/>
        <v>14.102812927245653</v>
      </c>
    </row>
    <row r="10728" spans="1:12" x14ac:dyDescent="0.25">
      <c r="A10728" t="s">
        <v>15111</v>
      </c>
      <c r="B10728" t="s">
        <v>18449</v>
      </c>
      <c r="C10728">
        <v>39</v>
      </c>
      <c r="D10728" s="1">
        <v>0.2742013888888889</v>
      </c>
      <c r="E10728">
        <v>10727</v>
      </c>
      <c r="F10728" t="s">
        <v>4</v>
      </c>
      <c r="G10728" s="1">
        <v>0.27412037037037035</v>
      </c>
      <c r="H10728" t="s">
        <v>1540</v>
      </c>
      <c r="I10728" s="1">
        <v>0.26973379629629629</v>
      </c>
      <c r="J10728">
        <v>394.85</v>
      </c>
      <c r="K10728">
        <f t="shared" si="334"/>
        <v>3.9841078890717991</v>
      </c>
      <c r="L10728">
        <f t="shared" si="335"/>
        <v>15.873115671764147</v>
      </c>
    </row>
    <row r="10729" spans="1:12" x14ac:dyDescent="0.25">
      <c r="A10729" t="s">
        <v>15112</v>
      </c>
      <c r="B10729" t="s">
        <v>18450</v>
      </c>
      <c r="C10729">
        <v>40</v>
      </c>
      <c r="D10729" s="1">
        <v>0.29145833333333332</v>
      </c>
      <c r="E10729">
        <v>10728</v>
      </c>
      <c r="F10729" t="s">
        <v>128</v>
      </c>
      <c r="G10729" s="1">
        <v>0.27412037037037035</v>
      </c>
      <c r="H10729" t="s">
        <v>1331</v>
      </c>
      <c r="I10729" s="1">
        <v>0.26112268518518517</v>
      </c>
      <c r="J10729">
        <v>419.7</v>
      </c>
      <c r="K10729">
        <f t="shared" si="334"/>
        <v>3.7482130092923516</v>
      </c>
      <c r="L10729">
        <f t="shared" si="335"/>
        <v>14.049100763028425</v>
      </c>
    </row>
    <row r="10730" spans="1:12" x14ac:dyDescent="0.25">
      <c r="A10730" t="s">
        <v>15113</v>
      </c>
      <c r="B10730" t="s">
        <v>18450</v>
      </c>
      <c r="C10730">
        <v>34</v>
      </c>
      <c r="D10730" s="1">
        <v>0.29145833333333332</v>
      </c>
      <c r="E10730">
        <v>10729</v>
      </c>
      <c r="F10730" t="s">
        <v>73</v>
      </c>
      <c r="G10730" s="1">
        <v>0.27412037037037035</v>
      </c>
      <c r="H10730" t="s">
        <v>2623</v>
      </c>
      <c r="I10730" s="1">
        <v>0.27142361111111107</v>
      </c>
      <c r="J10730">
        <v>419.7</v>
      </c>
      <c r="K10730">
        <f t="shared" si="334"/>
        <v>3.7482130092923516</v>
      </c>
      <c r="L10730">
        <f t="shared" si="335"/>
        <v>14.049100763028425</v>
      </c>
    </row>
    <row r="10731" spans="1:12" x14ac:dyDescent="0.25">
      <c r="A10731" t="s">
        <v>15114</v>
      </c>
      <c r="B10731" t="s">
        <v>18450</v>
      </c>
      <c r="C10731">
        <v>20</v>
      </c>
      <c r="D10731" s="1">
        <v>0.28802083333333334</v>
      </c>
      <c r="E10731">
        <v>10730</v>
      </c>
      <c r="F10731" t="s">
        <v>143</v>
      </c>
      <c r="G10731" s="1">
        <v>0.27412037037037035</v>
      </c>
      <c r="H10731" t="s">
        <v>593</v>
      </c>
      <c r="I10731" s="1">
        <v>0.27392361111111113</v>
      </c>
      <c r="J10731">
        <v>414.75</v>
      </c>
      <c r="K10731">
        <f t="shared" si="334"/>
        <v>3.7929475587703436</v>
      </c>
      <c r="L10731">
        <f t="shared" si="335"/>
        <v>14.38645118358191</v>
      </c>
    </row>
    <row r="10732" spans="1:12" x14ac:dyDescent="0.25">
      <c r="A10732" t="s">
        <v>15115</v>
      </c>
      <c r="B10732" t="s">
        <v>18450</v>
      </c>
      <c r="C10732">
        <v>42</v>
      </c>
      <c r="D10732" s="1">
        <v>0.29091435185185183</v>
      </c>
      <c r="E10732">
        <v>10731</v>
      </c>
      <c r="F10732" t="s">
        <v>128</v>
      </c>
      <c r="G10732" s="1">
        <v>0.27413194444444444</v>
      </c>
      <c r="H10732" t="s">
        <v>349</v>
      </c>
      <c r="I10732" s="1">
        <v>0.25594907407407408</v>
      </c>
      <c r="J10732">
        <v>418.91666666666669</v>
      </c>
      <c r="K10732">
        <f t="shared" si="334"/>
        <v>3.7552218022677537</v>
      </c>
      <c r="L10732">
        <f t="shared" si="335"/>
        <v>14.101690784227076</v>
      </c>
    </row>
    <row r="10733" spans="1:12" x14ac:dyDescent="0.25">
      <c r="A10733" t="s">
        <v>15116</v>
      </c>
      <c r="B10733" t="s">
        <v>18450</v>
      </c>
      <c r="C10733">
        <v>50</v>
      </c>
      <c r="D10733" s="1">
        <v>0.27709490740740739</v>
      </c>
      <c r="E10733">
        <v>10732</v>
      </c>
      <c r="F10733" t="s">
        <v>163</v>
      </c>
      <c r="G10733" s="1">
        <v>0.27413194444444444</v>
      </c>
      <c r="H10733" t="s">
        <v>899</v>
      </c>
      <c r="I10733" s="1">
        <v>0.23215277777777776</v>
      </c>
      <c r="J10733">
        <v>399.01666666666665</v>
      </c>
      <c r="K10733">
        <f t="shared" si="334"/>
        <v>3.9425044902050876</v>
      </c>
      <c r="L10733">
        <f t="shared" si="335"/>
        <v>15.543341655287279</v>
      </c>
    </row>
    <row r="10734" spans="1:12" x14ac:dyDescent="0.25">
      <c r="A10734" t="s">
        <v>15117</v>
      </c>
      <c r="B10734" t="s">
        <v>18450</v>
      </c>
      <c r="C10734">
        <v>48</v>
      </c>
      <c r="D10734" s="1">
        <v>0.29148148148148151</v>
      </c>
      <c r="E10734">
        <v>10733</v>
      </c>
      <c r="F10734" t="s">
        <v>195</v>
      </c>
      <c r="G10734" s="1">
        <v>0.27413194444444444</v>
      </c>
      <c r="H10734" t="s">
        <v>126</v>
      </c>
      <c r="I10734" s="1">
        <v>0.23813657407407407</v>
      </c>
      <c r="J10734">
        <v>419.73333333333335</v>
      </c>
      <c r="K10734">
        <f t="shared" si="334"/>
        <v>3.7479153430749683</v>
      </c>
      <c r="L10734">
        <f t="shared" si="335"/>
        <v>14.046869418856758</v>
      </c>
    </row>
    <row r="10735" spans="1:12" x14ac:dyDescent="0.25">
      <c r="A10735" t="s">
        <v>15118</v>
      </c>
      <c r="B10735" t="s">
        <v>18449</v>
      </c>
      <c r="C10735">
        <v>37</v>
      </c>
      <c r="D10735" s="1">
        <v>0.28363425925925928</v>
      </c>
      <c r="E10735">
        <v>10734</v>
      </c>
      <c r="F10735" t="s">
        <v>4</v>
      </c>
      <c r="G10735" s="1">
        <v>0.27413194444444444</v>
      </c>
      <c r="H10735" t="s">
        <v>1025</v>
      </c>
      <c r="I10735" s="1">
        <v>0.27303240740740742</v>
      </c>
      <c r="J10735">
        <v>408.43333333333334</v>
      </c>
      <c r="K10735">
        <f t="shared" si="334"/>
        <v>3.8516077695258302</v>
      </c>
      <c r="L10735">
        <f t="shared" si="335"/>
        <v>14.83488241027174</v>
      </c>
    </row>
    <row r="10736" spans="1:12" x14ac:dyDescent="0.25">
      <c r="A10736" t="s">
        <v>15119</v>
      </c>
      <c r="B10736" t="s">
        <v>18450</v>
      </c>
      <c r="C10736">
        <v>45</v>
      </c>
      <c r="D10736" s="1">
        <v>0.2832986111111111</v>
      </c>
      <c r="E10736">
        <v>10735</v>
      </c>
      <c r="F10736" t="s">
        <v>195</v>
      </c>
      <c r="G10736" s="1">
        <v>0.27414351851851854</v>
      </c>
      <c r="H10736" t="s">
        <v>3758</v>
      </c>
      <c r="I10736" s="1">
        <v>0.24710648148148148</v>
      </c>
      <c r="J10736">
        <v>407.95</v>
      </c>
      <c r="K10736">
        <f t="shared" si="334"/>
        <v>3.8561710993994365</v>
      </c>
      <c r="L10736">
        <f t="shared" si="335"/>
        <v>14.870055547843458</v>
      </c>
    </row>
    <row r="10737" spans="1:12" x14ac:dyDescent="0.25">
      <c r="A10737" t="s">
        <v>15120</v>
      </c>
      <c r="B10737" t="s">
        <v>18449</v>
      </c>
      <c r="C10737">
        <v>48</v>
      </c>
      <c r="D10737" s="1">
        <v>0.2832986111111111</v>
      </c>
      <c r="E10737">
        <v>10736</v>
      </c>
      <c r="F10737" t="s">
        <v>47</v>
      </c>
      <c r="G10737" s="1">
        <v>0.27414351851851854</v>
      </c>
      <c r="H10737" t="s">
        <v>3758</v>
      </c>
      <c r="I10737" s="1">
        <v>0.24995370370370371</v>
      </c>
      <c r="J10737">
        <v>407.95</v>
      </c>
      <c r="K10737">
        <f t="shared" si="334"/>
        <v>3.8561710993994365</v>
      </c>
      <c r="L10737">
        <f t="shared" si="335"/>
        <v>14.870055547843458</v>
      </c>
    </row>
    <row r="10738" spans="1:12" x14ac:dyDescent="0.25">
      <c r="A10738" t="s">
        <v>15121</v>
      </c>
      <c r="B10738" t="s">
        <v>18450</v>
      </c>
      <c r="C10738">
        <v>46</v>
      </c>
      <c r="D10738" s="1">
        <v>0.28950231481481481</v>
      </c>
      <c r="E10738">
        <v>10737</v>
      </c>
      <c r="F10738" t="s">
        <v>195</v>
      </c>
      <c r="G10738" s="1">
        <v>0.27414351851851854</v>
      </c>
      <c r="H10738" t="s">
        <v>109</v>
      </c>
      <c r="I10738" s="1">
        <v>0.24412037037037038</v>
      </c>
      <c r="J10738">
        <v>416.88333333333333</v>
      </c>
      <c r="K10738">
        <f t="shared" si="334"/>
        <v>3.7735377603646105</v>
      </c>
      <c r="L10738">
        <f t="shared" si="335"/>
        <v>14.239587228897561</v>
      </c>
    </row>
    <row r="10739" spans="1:12" x14ac:dyDescent="0.25">
      <c r="A10739" t="s">
        <v>15122</v>
      </c>
      <c r="B10739" t="s">
        <v>18449</v>
      </c>
      <c r="C10739">
        <v>35</v>
      </c>
      <c r="D10739" s="1">
        <v>0.28011574074074075</v>
      </c>
      <c r="E10739">
        <v>10738</v>
      </c>
      <c r="F10739" t="s">
        <v>4</v>
      </c>
      <c r="G10739" s="1">
        <v>0.27414351851851854</v>
      </c>
      <c r="H10739" t="s">
        <v>3759</v>
      </c>
      <c r="I10739" s="1">
        <v>0.27414351851851854</v>
      </c>
      <c r="J10739">
        <v>403.36666666666667</v>
      </c>
      <c r="K10739">
        <f t="shared" si="334"/>
        <v>3.8999876043302204</v>
      </c>
      <c r="L10739">
        <f t="shared" si="335"/>
        <v>15.209903313929372</v>
      </c>
    </row>
    <row r="10740" spans="1:12" x14ac:dyDescent="0.25">
      <c r="A10740" t="s">
        <v>15123</v>
      </c>
      <c r="B10740" t="s">
        <v>18450</v>
      </c>
      <c r="C10740">
        <v>62</v>
      </c>
      <c r="D10740" s="1">
        <v>0.29359953703703706</v>
      </c>
      <c r="E10740">
        <v>10739</v>
      </c>
      <c r="F10740" t="s">
        <v>427</v>
      </c>
      <c r="G10740" s="1">
        <v>0.27414351851851854</v>
      </c>
      <c r="H10740" t="s">
        <v>94</v>
      </c>
      <c r="I10740" s="1">
        <v>0.1960300925925926</v>
      </c>
      <c r="J10740">
        <v>422.78333333333336</v>
      </c>
      <c r="K10740">
        <f t="shared" si="334"/>
        <v>3.7208775180352425</v>
      </c>
      <c r="L10740">
        <f t="shared" si="335"/>
        <v>13.844929504220106</v>
      </c>
    </row>
    <row r="10741" spans="1:12" x14ac:dyDescent="0.25">
      <c r="A10741" t="s">
        <v>15124</v>
      </c>
      <c r="B10741" t="s">
        <v>18450</v>
      </c>
      <c r="C10741">
        <v>35</v>
      </c>
      <c r="D10741" s="1">
        <v>0.28011574074074075</v>
      </c>
      <c r="E10741">
        <v>10740</v>
      </c>
      <c r="F10741" t="s">
        <v>98</v>
      </c>
      <c r="G10741" s="1">
        <v>0.27415509259259258</v>
      </c>
      <c r="H10741" t="s">
        <v>3759</v>
      </c>
      <c r="I10741" s="1">
        <v>0.27028935185185182</v>
      </c>
      <c r="J10741">
        <v>403.36666666666667</v>
      </c>
      <c r="K10741">
        <f t="shared" si="334"/>
        <v>3.8999876043302204</v>
      </c>
      <c r="L10741">
        <f t="shared" si="335"/>
        <v>15.209903313929372</v>
      </c>
    </row>
    <row r="10742" spans="1:12" x14ac:dyDescent="0.25">
      <c r="A10742" t="s">
        <v>15125</v>
      </c>
      <c r="B10742" t="s">
        <v>18449</v>
      </c>
      <c r="C10742">
        <v>57</v>
      </c>
      <c r="D10742" s="1">
        <v>0.29212962962962963</v>
      </c>
      <c r="E10742">
        <v>10741</v>
      </c>
      <c r="F10742" t="s">
        <v>134</v>
      </c>
      <c r="G10742" s="1">
        <v>0.27416666666666667</v>
      </c>
      <c r="H10742" t="s">
        <v>831</v>
      </c>
      <c r="I10742" s="1">
        <v>0.23018518518518519</v>
      </c>
      <c r="J10742">
        <v>420.66666666666669</v>
      </c>
      <c r="K10742">
        <f t="shared" si="334"/>
        <v>3.7395998415213945</v>
      </c>
      <c r="L10742">
        <f t="shared" si="335"/>
        <v>13.984606974706839</v>
      </c>
    </row>
    <row r="10743" spans="1:12" x14ac:dyDescent="0.25">
      <c r="A10743" t="s">
        <v>15126</v>
      </c>
      <c r="B10743" t="s">
        <v>18450</v>
      </c>
      <c r="C10743">
        <v>35</v>
      </c>
      <c r="D10743" s="1">
        <v>0.27612268518518518</v>
      </c>
      <c r="E10743">
        <v>10742</v>
      </c>
      <c r="F10743" t="s">
        <v>98</v>
      </c>
      <c r="G10743" s="1">
        <v>0.27416666666666667</v>
      </c>
      <c r="H10743" t="s">
        <v>475</v>
      </c>
      <c r="I10743" s="1">
        <v>0.27028935185185182</v>
      </c>
      <c r="J10743">
        <v>397.61666666666667</v>
      </c>
      <c r="K10743">
        <f t="shared" si="334"/>
        <v>3.9563859663830319</v>
      </c>
      <c r="L10743">
        <f t="shared" si="335"/>
        <v>15.652989914992597</v>
      </c>
    </row>
    <row r="10744" spans="1:12" x14ac:dyDescent="0.25">
      <c r="A10744" t="s">
        <v>15127</v>
      </c>
      <c r="B10744" t="s">
        <v>18450</v>
      </c>
      <c r="C10744">
        <v>43</v>
      </c>
      <c r="D10744" s="1">
        <v>0.29069444444444442</v>
      </c>
      <c r="E10744">
        <v>10743</v>
      </c>
      <c r="F10744" t="s">
        <v>128</v>
      </c>
      <c r="G10744" s="1">
        <v>0.2742013888888889</v>
      </c>
      <c r="H10744" t="s">
        <v>352</v>
      </c>
      <c r="I10744" s="1">
        <v>0.25313657407407408</v>
      </c>
      <c r="J10744">
        <v>418.6</v>
      </c>
      <c r="K10744">
        <f t="shared" si="334"/>
        <v>3.7580625895843283</v>
      </c>
      <c r="L10744">
        <f t="shared" si="335"/>
        <v>14.123034427233268</v>
      </c>
    </row>
    <row r="10745" spans="1:12" x14ac:dyDescent="0.25">
      <c r="A10745" t="s">
        <v>15128</v>
      </c>
      <c r="B10745" t="s">
        <v>18449</v>
      </c>
      <c r="C10745">
        <v>45</v>
      </c>
      <c r="D10745" s="1">
        <v>0.29829861111111111</v>
      </c>
      <c r="E10745">
        <v>10744</v>
      </c>
      <c r="F10745" t="s">
        <v>47</v>
      </c>
      <c r="G10745" s="1">
        <v>0.2742013888888889</v>
      </c>
      <c r="H10745" t="s">
        <v>1195</v>
      </c>
      <c r="I10745" s="1">
        <v>0.2565972222222222</v>
      </c>
      <c r="J10745">
        <v>429.55</v>
      </c>
      <c r="K10745">
        <f t="shared" si="334"/>
        <v>3.6622628331975324</v>
      </c>
      <c r="L10745">
        <f t="shared" si="335"/>
        <v>13.412169059420018</v>
      </c>
    </row>
    <row r="10746" spans="1:12" x14ac:dyDescent="0.25">
      <c r="A10746" t="s">
        <v>15129</v>
      </c>
      <c r="B10746" t="s">
        <v>18450</v>
      </c>
      <c r="C10746">
        <v>27</v>
      </c>
      <c r="D10746" s="1">
        <v>0.28966435185185185</v>
      </c>
      <c r="E10746">
        <v>10745</v>
      </c>
      <c r="F10746" t="s">
        <v>88</v>
      </c>
      <c r="G10746" s="1">
        <v>0.27421296296296299</v>
      </c>
      <c r="H10746" t="s">
        <v>312</v>
      </c>
      <c r="I10746" s="1">
        <v>0.27421296296296299</v>
      </c>
      <c r="J10746">
        <v>417.11666666666667</v>
      </c>
      <c r="K10746">
        <f t="shared" si="334"/>
        <v>3.7714268589922879</v>
      </c>
      <c r="L10746">
        <f t="shared" si="335"/>
        <v>14.223660552728434</v>
      </c>
    </row>
    <row r="10747" spans="1:12" x14ac:dyDescent="0.25">
      <c r="A10747" t="s">
        <v>15130</v>
      </c>
      <c r="B10747" t="s">
        <v>18449</v>
      </c>
      <c r="C10747">
        <v>41</v>
      </c>
      <c r="D10747" s="1">
        <v>0.29393518518518519</v>
      </c>
      <c r="E10747">
        <v>10746</v>
      </c>
      <c r="F10747" t="s">
        <v>13</v>
      </c>
      <c r="G10747" s="1">
        <v>0.27423611111111112</v>
      </c>
      <c r="H10747" t="s">
        <v>776</v>
      </c>
      <c r="I10747" s="1">
        <v>0.26542824074074073</v>
      </c>
      <c r="J10747">
        <v>423.26666666666665</v>
      </c>
      <c r="K10747">
        <f t="shared" si="334"/>
        <v>3.7166286029295956</v>
      </c>
      <c r="L10747">
        <f t="shared" si="335"/>
        <v>13.813328172114398</v>
      </c>
    </row>
    <row r="10748" spans="1:12" x14ac:dyDescent="0.25">
      <c r="A10748" t="s">
        <v>15131</v>
      </c>
      <c r="B10748" t="s">
        <v>18450</v>
      </c>
      <c r="C10748">
        <v>55</v>
      </c>
      <c r="D10748" s="1">
        <v>0.28474537037037034</v>
      </c>
      <c r="E10748">
        <v>10747</v>
      </c>
      <c r="F10748" t="s">
        <v>493</v>
      </c>
      <c r="G10748" s="1">
        <v>0.27424768518518516</v>
      </c>
      <c r="H10748" t="s">
        <v>1437</v>
      </c>
      <c r="I10748" s="1">
        <v>0.21730324074074073</v>
      </c>
      <c r="J10748">
        <v>410.03333333333336</v>
      </c>
      <c r="K10748">
        <f t="shared" si="334"/>
        <v>3.8365783269652871</v>
      </c>
      <c r="L10748">
        <f t="shared" si="335"/>
        <v>14.719333258939761</v>
      </c>
    </row>
    <row r="10749" spans="1:12" x14ac:dyDescent="0.25">
      <c r="A10749" t="s">
        <v>15132</v>
      </c>
      <c r="B10749" t="s">
        <v>18450</v>
      </c>
      <c r="C10749">
        <v>40</v>
      </c>
      <c r="D10749" s="1">
        <v>0.29395833333333332</v>
      </c>
      <c r="E10749">
        <v>10748</v>
      </c>
      <c r="F10749" t="s">
        <v>128</v>
      </c>
      <c r="G10749" s="1">
        <v>0.27425925925925926</v>
      </c>
      <c r="H10749" t="s">
        <v>776</v>
      </c>
      <c r="I10749" s="1">
        <v>0.26124999999999998</v>
      </c>
      <c r="J10749">
        <v>423.3</v>
      </c>
      <c r="K10749">
        <f t="shared" si="334"/>
        <v>3.7163359319631466</v>
      </c>
      <c r="L10749">
        <f t="shared" si="335"/>
        <v>13.81115275920039</v>
      </c>
    </row>
    <row r="10750" spans="1:12" x14ac:dyDescent="0.25">
      <c r="A10750" t="s">
        <v>15133</v>
      </c>
      <c r="B10750" t="s">
        <v>18449</v>
      </c>
      <c r="C10750">
        <v>54</v>
      </c>
      <c r="D10750" s="1">
        <v>0.28934027777777777</v>
      </c>
      <c r="E10750">
        <v>10749</v>
      </c>
      <c r="F10750" t="s">
        <v>28</v>
      </c>
      <c r="G10750" s="1">
        <v>0.27425925925925926</v>
      </c>
      <c r="H10750" t="s">
        <v>101</v>
      </c>
      <c r="I10750" s="1">
        <v>0.23687500000000003</v>
      </c>
      <c r="J10750">
        <v>416.65</v>
      </c>
      <c r="K10750">
        <f t="shared" si="334"/>
        <v>3.7756510260410421</v>
      </c>
      <c r="L10750">
        <f t="shared" si="335"/>
        <v>14.255540670444773</v>
      </c>
    </row>
    <row r="10751" spans="1:12" x14ac:dyDescent="0.25">
      <c r="A10751" t="s">
        <v>15134</v>
      </c>
      <c r="B10751" t="s">
        <v>18450</v>
      </c>
      <c r="C10751">
        <v>39</v>
      </c>
      <c r="D10751" s="1">
        <v>0.29365740740740742</v>
      </c>
      <c r="E10751">
        <v>10750</v>
      </c>
      <c r="F10751" t="s">
        <v>98</v>
      </c>
      <c r="G10751" s="1">
        <v>0.27425925925925926</v>
      </c>
      <c r="H10751" t="s">
        <v>1021</v>
      </c>
      <c r="I10751" s="1">
        <v>0.26350694444444445</v>
      </c>
      <c r="J10751">
        <v>422.86666666666667</v>
      </c>
      <c r="K10751">
        <f t="shared" si="334"/>
        <v>3.7201442535078035</v>
      </c>
      <c r="L10751">
        <f t="shared" si="335"/>
        <v>13.839473266907133</v>
      </c>
    </row>
    <row r="10752" spans="1:12" x14ac:dyDescent="0.25">
      <c r="A10752" t="s">
        <v>15135</v>
      </c>
      <c r="B10752" t="s">
        <v>18450</v>
      </c>
      <c r="C10752">
        <v>20</v>
      </c>
      <c r="D10752" s="1">
        <v>0.2865625</v>
      </c>
      <c r="E10752">
        <v>10751</v>
      </c>
      <c r="F10752" t="s">
        <v>143</v>
      </c>
      <c r="G10752" s="1">
        <v>0.2742708333333333</v>
      </c>
      <c r="H10752" t="s">
        <v>1573</v>
      </c>
      <c r="I10752" s="1">
        <v>0.27407407407407408</v>
      </c>
      <c r="J10752">
        <v>412.65</v>
      </c>
      <c r="K10752">
        <f t="shared" si="334"/>
        <v>3.8122500908760455</v>
      </c>
      <c r="L10752">
        <f t="shared" si="335"/>
        <v>14.533250755384417</v>
      </c>
    </row>
    <row r="10753" spans="1:12" x14ac:dyDescent="0.25">
      <c r="A10753" t="s">
        <v>15136</v>
      </c>
      <c r="B10753" t="s">
        <v>18450</v>
      </c>
      <c r="C10753">
        <v>26</v>
      </c>
      <c r="D10753" s="1">
        <v>0.28476851851851853</v>
      </c>
      <c r="E10753">
        <v>10752</v>
      </c>
      <c r="F10753" t="s">
        <v>88</v>
      </c>
      <c r="G10753" s="1">
        <v>0.2742708333333333</v>
      </c>
      <c r="H10753" t="s">
        <v>1437</v>
      </c>
      <c r="I10753" s="1">
        <v>0.2742708333333333</v>
      </c>
      <c r="J10753">
        <v>410.06666666666666</v>
      </c>
      <c r="K10753">
        <f t="shared" si="334"/>
        <v>3.8362664607380914</v>
      </c>
      <c r="L10753">
        <f t="shared" si="335"/>
        <v>14.716940357783962</v>
      </c>
    </row>
    <row r="10754" spans="1:12" x14ac:dyDescent="0.25">
      <c r="A10754" t="s">
        <v>15137</v>
      </c>
      <c r="B10754" t="s">
        <v>18450</v>
      </c>
      <c r="C10754">
        <v>35</v>
      </c>
      <c r="D10754" s="1">
        <v>0.29365740740740742</v>
      </c>
      <c r="E10754">
        <v>10753</v>
      </c>
      <c r="F10754" t="s">
        <v>98</v>
      </c>
      <c r="G10754" s="1">
        <v>0.2742708333333333</v>
      </c>
      <c r="H10754" t="s">
        <v>382</v>
      </c>
      <c r="I10754" s="1">
        <v>0.27039351851851851</v>
      </c>
      <c r="J10754">
        <v>422.86666666666667</v>
      </c>
      <c r="K10754">
        <f t="shared" si="334"/>
        <v>3.7201442535078035</v>
      </c>
      <c r="L10754">
        <f t="shared" si="335"/>
        <v>13.839473266907133</v>
      </c>
    </row>
    <row r="10755" spans="1:12" x14ac:dyDescent="0.25">
      <c r="A10755" t="s">
        <v>15138</v>
      </c>
      <c r="B10755" t="s">
        <v>18450</v>
      </c>
      <c r="C10755">
        <v>52</v>
      </c>
      <c r="D10755" s="1">
        <v>0.2865625</v>
      </c>
      <c r="E10755">
        <v>10754</v>
      </c>
      <c r="F10755" t="s">
        <v>163</v>
      </c>
      <c r="G10755" s="1">
        <v>0.2742708333333333</v>
      </c>
      <c r="H10755" t="s">
        <v>1573</v>
      </c>
      <c r="I10755" s="1">
        <v>0.2262962962962963</v>
      </c>
      <c r="J10755">
        <v>412.65</v>
      </c>
      <c r="K10755">
        <f t="shared" ref="K10755:K10818" si="336">(26+385/1760)/(J10755/60)</f>
        <v>3.8122500908760455</v>
      </c>
      <c r="L10755">
        <f t="shared" ref="L10755:L10818" si="337">K10755^2</f>
        <v>14.533250755384417</v>
      </c>
    </row>
    <row r="10756" spans="1:12" x14ac:dyDescent="0.25">
      <c r="A10756" t="s">
        <v>15139</v>
      </c>
      <c r="B10756" t="s">
        <v>18449</v>
      </c>
      <c r="C10756">
        <v>70</v>
      </c>
      <c r="D10756" s="1">
        <v>0.29569444444444443</v>
      </c>
      <c r="E10756">
        <v>10755</v>
      </c>
      <c r="F10756" t="s">
        <v>876</v>
      </c>
      <c r="G10756" s="1">
        <v>0.2742708333333333</v>
      </c>
      <c r="H10756" t="s">
        <v>1172</v>
      </c>
      <c r="I10756" s="1">
        <v>0.20166666666666666</v>
      </c>
      <c r="J10756">
        <v>425.8</v>
      </c>
      <c r="K10756">
        <f t="shared" si="336"/>
        <v>3.6945162047909816</v>
      </c>
      <c r="L10756">
        <f t="shared" si="337"/>
        <v>13.649449987463159</v>
      </c>
    </row>
    <row r="10757" spans="1:12" x14ac:dyDescent="0.25">
      <c r="A10757" t="s">
        <v>15140</v>
      </c>
      <c r="B10757" t="s">
        <v>18450</v>
      </c>
      <c r="C10757">
        <v>25</v>
      </c>
      <c r="D10757" s="1">
        <v>0.28922453703703704</v>
      </c>
      <c r="E10757">
        <v>10756</v>
      </c>
      <c r="F10757" t="s">
        <v>88</v>
      </c>
      <c r="G10757" s="1">
        <v>0.2742708333333333</v>
      </c>
      <c r="H10757" t="s">
        <v>3760</v>
      </c>
      <c r="I10757" s="1">
        <v>0.2742708333333333</v>
      </c>
      <c r="J10757">
        <v>416.48333333333335</v>
      </c>
      <c r="K10757">
        <f t="shared" si="336"/>
        <v>3.7771619512585533</v>
      </c>
      <c r="L10757">
        <f t="shared" si="337"/>
        <v>14.266952406035321</v>
      </c>
    </row>
    <row r="10758" spans="1:12" x14ac:dyDescent="0.25">
      <c r="A10758" t="s">
        <v>15141</v>
      </c>
      <c r="B10758" t="s">
        <v>18450</v>
      </c>
      <c r="C10758">
        <v>57</v>
      </c>
      <c r="D10758" s="1">
        <v>0.28922453703703704</v>
      </c>
      <c r="E10758">
        <v>10757</v>
      </c>
      <c r="F10758" t="s">
        <v>493</v>
      </c>
      <c r="G10758" s="1">
        <v>0.27428240740740745</v>
      </c>
      <c r="H10758" t="s">
        <v>3760</v>
      </c>
      <c r="I10758" s="1">
        <v>0.21135416666666665</v>
      </c>
      <c r="J10758">
        <v>416.48333333333335</v>
      </c>
      <c r="K10758">
        <f t="shared" si="336"/>
        <v>3.7771619512585533</v>
      </c>
      <c r="L10758">
        <f t="shared" si="337"/>
        <v>14.266952406035321</v>
      </c>
    </row>
    <row r="10759" spans="1:12" x14ac:dyDescent="0.25">
      <c r="A10759" t="s">
        <v>15142</v>
      </c>
      <c r="B10759" t="s">
        <v>18449</v>
      </c>
      <c r="C10759">
        <v>33</v>
      </c>
      <c r="D10759" s="1">
        <v>0.29438657407407409</v>
      </c>
      <c r="E10759">
        <v>10758</v>
      </c>
      <c r="F10759" t="s">
        <v>16</v>
      </c>
      <c r="G10759" s="1">
        <v>0.27428240740740745</v>
      </c>
      <c r="H10759" t="s">
        <v>760</v>
      </c>
      <c r="I10759" s="1">
        <v>0.27428240740740745</v>
      </c>
      <c r="J10759">
        <v>423.91666666666669</v>
      </c>
      <c r="K10759">
        <f t="shared" si="336"/>
        <v>3.7109298211126398</v>
      </c>
      <c r="L10759">
        <f t="shared" si="337"/>
        <v>13.771000137223089</v>
      </c>
    </row>
    <row r="10760" spans="1:12" x14ac:dyDescent="0.25">
      <c r="A10760" t="s">
        <v>15143</v>
      </c>
      <c r="B10760" t="s">
        <v>18449</v>
      </c>
      <c r="C10760">
        <v>41</v>
      </c>
      <c r="D10760" s="1">
        <v>0.2880671296296296</v>
      </c>
      <c r="E10760">
        <v>10759</v>
      </c>
      <c r="F10760" t="s">
        <v>13</v>
      </c>
      <c r="G10760" s="1">
        <v>0.27429398148148149</v>
      </c>
      <c r="H10760" t="s">
        <v>505</v>
      </c>
      <c r="I10760" s="1">
        <v>0.26548611111111114</v>
      </c>
      <c r="J10760">
        <v>414.81666666666666</v>
      </c>
      <c r="K10760">
        <f t="shared" si="336"/>
        <v>3.7923379806340152</v>
      </c>
      <c r="L10760">
        <f t="shared" si="337"/>
        <v>14.38182735935928</v>
      </c>
    </row>
    <row r="10761" spans="1:12" x14ac:dyDescent="0.25">
      <c r="A10761" t="s">
        <v>15144</v>
      </c>
      <c r="B10761" t="s">
        <v>18450</v>
      </c>
      <c r="C10761">
        <v>34</v>
      </c>
      <c r="D10761" s="1">
        <v>0.29443287037037036</v>
      </c>
      <c r="E10761">
        <v>10760</v>
      </c>
      <c r="F10761" t="s">
        <v>73</v>
      </c>
      <c r="G10761" s="1">
        <v>0.27429398148148149</v>
      </c>
      <c r="H10761" t="s">
        <v>222</v>
      </c>
      <c r="I10761" s="1">
        <v>0.27159722222222221</v>
      </c>
      <c r="J10761">
        <v>423.98333333333335</v>
      </c>
      <c r="K10761">
        <f t="shared" si="336"/>
        <v>3.7103463186446004</v>
      </c>
      <c r="L10761">
        <f t="shared" si="337"/>
        <v>13.766669804279539</v>
      </c>
    </row>
    <row r="10762" spans="1:12" x14ac:dyDescent="0.25">
      <c r="A10762" t="s">
        <v>15145</v>
      </c>
      <c r="B10762" t="s">
        <v>18450</v>
      </c>
      <c r="C10762">
        <v>41</v>
      </c>
      <c r="D10762" s="1">
        <v>0.2880671296296296</v>
      </c>
      <c r="E10762">
        <v>10761</v>
      </c>
      <c r="F10762" t="s">
        <v>128</v>
      </c>
      <c r="G10762" s="1">
        <v>0.27429398148148149</v>
      </c>
      <c r="H10762" t="s">
        <v>302</v>
      </c>
      <c r="I10762" s="1">
        <v>0.2587962962962963</v>
      </c>
      <c r="J10762">
        <v>414.81666666666666</v>
      </c>
      <c r="K10762">
        <f t="shared" si="336"/>
        <v>3.7923379806340152</v>
      </c>
      <c r="L10762">
        <f t="shared" si="337"/>
        <v>14.38182735935928</v>
      </c>
    </row>
    <row r="10763" spans="1:12" x14ac:dyDescent="0.25">
      <c r="A10763" t="s">
        <v>15146</v>
      </c>
      <c r="B10763" t="s">
        <v>18449</v>
      </c>
      <c r="C10763">
        <v>52</v>
      </c>
      <c r="D10763" s="1">
        <v>0.28650462962962964</v>
      </c>
      <c r="E10763">
        <v>10762</v>
      </c>
      <c r="F10763" t="s">
        <v>28</v>
      </c>
      <c r="G10763" s="1">
        <v>0.27429398148148149</v>
      </c>
      <c r="H10763" t="s">
        <v>3761</v>
      </c>
      <c r="I10763" s="1">
        <v>0.24129629629629631</v>
      </c>
      <c r="J10763">
        <v>412.56666666666666</v>
      </c>
      <c r="K10763">
        <f t="shared" si="336"/>
        <v>3.8130201179607335</v>
      </c>
      <c r="L10763">
        <f t="shared" si="337"/>
        <v>14.539122419973285</v>
      </c>
    </row>
    <row r="10764" spans="1:12" x14ac:dyDescent="0.25">
      <c r="A10764" t="s">
        <v>15147</v>
      </c>
      <c r="B10764" t="s">
        <v>18450</v>
      </c>
      <c r="C10764">
        <v>25</v>
      </c>
      <c r="D10764" s="1">
        <v>0.29832175925925924</v>
      </c>
      <c r="E10764">
        <v>10763</v>
      </c>
      <c r="F10764" t="s">
        <v>88</v>
      </c>
      <c r="G10764" s="1">
        <v>0.27430555555555552</v>
      </c>
      <c r="H10764" t="s">
        <v>2</v>
      </c>
      <c r="I10764" s="1">
        <v>0.27430555555555552</v>
      </c>
      <c r="J10764">
        <v>429.58333333333331</v>
      </c>
      <c r="K10764">
        <f t="shared" si="336"/>
        <v>3.6619786614936953</v>
      </c>
      <c r="L10764">
        <f t="shared" si="337"/>
        <v>13.410087717235156</v>
      </c>
    </row>
    <row r="10765" spans="1:12" x14ac:dyDescent="0.25">
      <c r="A10765" t="s">
        <v>15148</v>
      </c>
      <c r="B10765" t="s">
        <v>18450</v>
      </c>
      <c r="C10765">
        <v>26</v>
      </c>
      <c r="D10765" s="1">
        <v>0.29833333333333334</v>
      </c>
      <c r="E10765">
        <v>10764</v>
      </c>
      <c r="F10765" t="s">
        <v>88</v>
      </c>
      <c r="G10765" s="1">
        <v>0.27430555555555552</v>
      </c>
      <c r="H10765" t="s">
        <v>2</v>
      </c>
      <c r="I10765" s="1">
        <v>0.27430555555555552</v>
      </c>
      <c r="J10765">
        <v>429.6</v>
      </c>
      <c r="K10765">
        <f t="shared" si="336"/>
        <v>3.661836592178771</v>
      </c>
      <c r="L10765">
        <f t="shared" si="337"/>
        <v>13.409047227819435</v>
      </c>
    </row>
    <row r="10766" spans="1:12" x14ac:dyDescent="0.25">
      <c r="A10766" t="s">
        <v>15149</v>
      </c>
      <c r="B10766" t="s">
        <v>18450</v>
      </c>
      <c r="C10766">
        <v>35</v>
      </c>
      <c r="D10766" s="1">
        <v>0.2910416666666667</v>
      </c>
      <c r="E10766">
        <v>10765</v>
      </c>
      <c r="F10766" t="s">
        <v>98</v>
      </c>
      <c r="G10766" s="1">
        <v>0.27430555555555552</v>
      </c>
      <c r="H10766" t="s">
        <v>2492</v>
      </c>
      <c r="I10766" s="1">
        <v>0.27042824074074073</v>
      </c>
      <c r="J10766">
        <v>419.1</v>
      </c>
      <c r="K10766">
        <f t="shared" si="336"/>
        <v>3.753579098067287</v>
      </c>
      <c r="L10766">
        <f t="shared" si="337"/>
        <v>14.089356045447628</v>
      </c>
    </row>
    <row r="10767" spans="1:12" x14ac:dyDescent="0.25">
      <c r="A10767" t="s">
        <v>15150</v>
      </c>
      <c r="B10767" t="s">
        <v>18450</v>
      </c>
      <c r="C10767">
        <v>49</v>
      </c>
      <c r="D10767" s="1">
        <v>0.28650462962962964</v>
      </c>
      <c r="E10767">
        <v>10766</v>
      </c>
      <c r="F10767" t="s">
        <v>195</v>
      </c>
      <c r="G10767" s="1">
        <v>0.27431712962962962</v>
      </c>
      <c r="H10767" t="s">
        <v>3761</v>
      </c>
      <c r="I10767" s="1">
        <v>0.23530092592592591</v>
      </c>
      <c r="J10767">
        <v>412.56666666666666</v>
      </c>
      <c r="K10767">
        <f t="shared" si="336"/>
        <v>3.8130201179607335</v>
      </c>
      <c r="L10767">
        <f t="shared" si="337"/>
        <v>14.539122419973285</v>
      </c>
    </row>
    <row r="10768" spans="1:12" x14ac:dyDescent="0.25">
      <c r="A10768" t="s">
        <v>15151</v>
      </c>
      <c r="B10768" t="s">
        <v>18449</v>
      </c>
      <c r="C10768">
        <v>25</v>
      </c>
      <c r="D10768" s="1">
        <v>0.29163194444444446</v>
      </c>
      <c r="E10768">
        <v>10767</v>
      </c>
      <c r="F10768" t="s">
        <v>6</v>
      </c>
      <c r="G10768" s="1">
        <v>0.27431712962962962</v>
      </c>
      <c r="H10768" t="s">
        <v>240</v>
      </c>
      <c r="I10768" s="1">
        <v>0.27431712962962962</v>
      </c>
      <c r="J10768">
        <v>419.95</v>
      </c>
      <c r="K10768">
        <f t="shared" si="336"/>
        <v>3.745981664483867</v>
      </c>
      <c r="L10768">
        <f t="shared" si="337"/>
        <v>14.032378630649323</v>
      </c>
    </row>
    <row r="10769" spans="1:12" x14ac:dyDescent="0.25">
      <c r="A10769" t="s">
        <v>15152</v>
      </c>
      <c r="B10769" t="s">
        <v>18449</v>
      </c>
      <c r="C10769">
        <v>63</v>
      </c>
      <c r="D10769" s="1">
        <v>0.28957175925925926</v>
      </c>
      <c r="E10769">
        <v>10768</v>
      </c>
      <c r="F10769" t="s">
        <v>320</v>
      </c>
      <c r="G10769" s="1">
        <v>0.27431712962962962</v>
      </c>
      <c r="H10769" t="s">
        <v>3762</v>
      </c>
      <c r="I10769" s="1">
        <v>0.21711805555555555</v>
      </c>
      <c r="J10769">
        <v>416.98333333333335</v>
      </c>
      <c r="K10769">
        <f t="shared" si="336"/>
        <v>3.7726327990727047</v>
      </c>
      <c r="L10769">
        <f t="shared" si="337"/>
        <v>14.23275823663915</v>
      </c>
    </row>
    <row r="10770" spans="1:12" x14ac:dyDescent="0.25">
      <c r="A10770" t="s">
        <v>15153</v>
      </c>
      <c r="B10770" t="s">
        <v>18449</v>
      </c>
      <c r="C10770">
        <v>24</v>
      </c>
      <c r="D10770" s="1">
        <v>0.2863194444444444</v>
      </c>
      <c r="E10770">
        <v>10769</v>
      </c>
      <c r="F10770" t="s">
        <v>8</v>
      </c>
      <c r="G10770" s="1">
        <v>0.27431712962962962</v>
      </c>
      <c r="H10770" t="s">
        <v>1222</v>
      </c>
      <c r="I10770" s="1">
        <v>0.27431712962962962</v>
      </c>
      <c r="J10770">
        <v>412.3</v>
      </c>
      <c r="K10770">
        <f t="shared" si="336"/>
        <v>3.8154862963861262</v>
      </c>
      <c r="L10770">
        <f t="shared" si="337"/>
        <v>14.557935677910319</v>
      </c>
    </row>
    <row r="10771" spans="1:12" x14ac:dyDescent="0.25">
      <c r="A10771" t="s">
        <v>15154</v>
      </c>
      <c r="B10771" t="s">
        <v>18450</v>
      </c>
      <c r="C10771">
        <v>39</v>
      </c>
      <c r="D10771" s="1">
        <v>0.28361111111111109</v>
      </c>
      <c r="E10771">
        <v>10770</v>
      </c>
      <c r="F10771" t="s">
        <v>98</v>
      </c>
      <c r="G10771" s="1">
        <v>0.27432870370370371</v>
      </c>
      <c r="H10771" t="s">
        <v>3264</v>
      </c>
      <c r="I10771" s="1">
        <v>0.26356481481481481</v>
      </c>
      <c r="J10771">
        <v>408.4</v>
      </c>
      <c r="K10771">
        <f t="shared" si="336"/>
        <v>3.8519221351616064</v>
      </c>
      <c r="L10771">
        <f t="shared" si="337"/>
        <v>14.837304135347949</v>
      </c>
    </row>
    <row r="10772" spans="1:12" x14ac:dyDescent="0.25">
      <c r="A10772" t="s">
        <v>15155</v>
      </c>
      <c r="B10772" t="s">
        <v>18450</v>
      </c>
      <c r="C10772">
        <v>21</v>
      </c>
      <c r="D10772" s="1">
        <v>0.29571759259259262</v>
      </c>
      <c r="E10772">
        <v>10771</v>
      </c>
      <c r="F10772" t="s">
        <v>143</v>
      </c>
      <c r="G10772" s="1">
        <v>0.27432870370370371</v>
      </c>
      <c r="H10772" t="s">
        <v>133</v>
      </c>
      <c r="I10772" s="1">
        <v>0.27432870370370371</v>
      </c>
      <c r="J10772">
        <v>425.83333333333331</v>
      </c>
      <c r="K10772">
        <f t="shared" si="336"/>
        <v>3.6942270058708413</v>
      </c>
      <c r="L10772">
        <f t="shared" si="337"/>
        <v>13.647313170905441</v>
      </c>
    </row>
    <row r="10773" spans="1:12" x14ac:dyDescent="0.25">
      <c r="A10773" t="s">
        <v>15156</v>
      </c>
      <c r="B10773" t="s">
        <v>18450</v>
      </c>
      <c r="C10773">
        <v>33</v>
      </c>
      <c r="D10773" s="1">
        <v>0.28377314814814814</v>
      </c>
      <c r="E10773">
        <v>10772</v>
      </c>
      <c r="F10773" t="s">
        <v>73</v>
      </c>
      <c r="G10773" s="1">
        <v>0.27434027777777775</v>
      </c>
      <c r="H10773" t="s">
        <v>1731</v>
      </c>
      <c r="I10773" s="1">
        <v>0.2726041666666667</v>
      </c>
      <c r="J10773">
        <v>408.63333333333333</v>
      </c>
      <c r="K10773">
        <f t="shared" si="336"/>
        <v>3.8497226527449224</v>
      </c>
      <c r="L10773">
        <f t="shared" si="337"/>
        <v>14.820364503057403</v>
      </c>
    </row>
    <row r="10774" spans="1:12" x14ac:dyDescent="0.25">
      <c r="A10774" t="s">
        <v>15157</v>
      </c>
      <c r="B10774" t="s">
        <v>18450</v>
      </c>
      <c r="C10774">
        <v>30</v>
      </c>
      <c r="D10774" s="1">
        <v>0.29570601851851852</v>
      </c>
      <c r="E10774">
        <v>10773</v>
      </c>
      <c r="F10774" t="s">
        <v>73</v>
      </c>
      <c r="G10774" s="1">
        <v>0.27434027777777775</v>
      </c>
      <c r="H10774" t="s">
        <v>3763</v>
      </c>
      <c r="I10774" s="1">
        <v>0.27422453703703703</v>
      </c>
      <c r="J10774">
        <v>425.81666666666666</v>
      </c>
      <c r="K10774">
        <f t="shared" si="336"/>
        <v>3.6943715996712201</v>
      </c>
      <c r="L10774">
        <f t="shared" si="337"/>
        <v>13.64838151645729</v>
      </c>
    </row>
    <row r="10775" spans="1:12" x14ac:dyDescent="0.25">
      <c r="A10775" t="s">
        <v>15158</v>
      </c>
      <c r="B10775" t="s">
        <v>18450</v>
      </c>
      <c r="C10775">
        <v>33</v>
      </c>
      <c r="D10775" s="1">
        <v>0.28649305555555554</v>
      </c>
      <c r="E10775">
        <v>10774</v>
      </c>
      <c r="F10775" t="s">
        <v>73</v>
      </c>
      <c r="G10775" s="1">
        <v>0.27435185185185185</v>
      </c>
      <c r="H10775" t="s">
        <v>1806</v>
      </c>
      <c r="I10775" s="1">
        <v>0.27261574074074074</v>
      </c>
      <c r="J10775">
        <v>412.55</v>
      </c>
      <c r="K10775">
        <f t="shared" si="336"/>
        <v>3.8131741607077929</v>
      </c>
      <c r="L10775">
        <f t="shared" si="337"/>
        <v>14.540297179889581</v>
      </c>
    </row>
    <row r="10776" spans="1:12" x14ac:dyDescent="0.25">
      <c r="A10776" t="s">
        <v>15159</v>
      </c>
      <c r="B10776" t="s">
        <v>18449</v>
      </c>
      <c r="C10776">
        <v>67</v>
      </c>
      <c r="D10776" s="1">
        <v>0.28986111111111112</v>
      </c>
      <c r="E10776">
        <v>10775</v>
      </c>
      <c r="F10776" t="s">
        <v>602</v>
      </c>
      <c r="G10776" s="1">
        <v>0.27436342592592594</v>
      </c>
      <c r="H10776" t="s">
        <v>3764</v>
      </c>
      <c r="I10776" s="1">
        <v>0.20834490740740741</v>
      </c>
      <c r="J10776">
        <v>417.4</v>
      </c>
      <c r="K10776">
        <f t="shared" si="336"/>
        <v>3.7688667944417826</v>
      </c>
      <c r="L10776">
        <f t="shared" si="337"/>
        <v>14.204356914245878</v>
      </c>
    </row>
    <row r="10777" spans="1:12" x14ac:dyDescent="0.25">
      <c r="A10777" t="s">
        <v>15160</v>
      </c>
      <c r="B10777" t="s">
        <v>18450</v>
      </c>
      <c r="C10777">
        <v>43</v>
      </c>
      <c r="D10777" s="1">
        <v>0.28168981481481481</v>
      </c>
      <c r="E10777">
        <v>10776</v>
      </c>
      <c r="F10777" t="s">
        <v>128</v>
      </c>
      <c r="G10777" s="1">
        <v>0.27437499999999998</v>
      </c>
      <c r="H10777" t="s">
        <v>500</v>
      </c>
      <c r="I10777" s="1">
        <v>0.25329861111111113</v>
      </c>
      <c r="J10777">
        <v>405.63333333333333</v>
      </c>
      <c r="K10777">
        <f t="shared" si="336"/>
        <v>3.8781945928178159</v>
      </c>
      <c r="L10777">
        <f t="shared" si="337"/>
        <v>15.040393299761345</v>
      </c>
    </row>
    <row r="10778" spans="1:12" x14ac:dyDescent="0.25">
      <c r="A10778" t="s">
        <v>15161</v>
      </c>
      <c r="B10778" t="s">
        <v>18449</v>
      </c>
      <c r="C10778">
        <v>49</v>
      </c>
      <c r="D10778" s="1">
        <v>0.28168981481481481</v>
      </c>
      <c r="E10778">
        <v>10777</v>
      </c>
      <c r="F10778" t="s">
        <v>47</v>
      </c>
      <c r="G10778" s="1">
        <v>0.27437499999999998</v>
      </c>
      <c r="H10778" t="s">
        <v>2957</v>
      </c>
      <c r="I10778" s="1">
        <v>0.24797453703703706</v>
      </c>
      <c r="J10778">
        <v>405.63333333333333</v>
      </c>
      <c r="K10778">
        <f t="shared" si="336"/>
        <v>3.8781945928178159</v>
      </c>
      <c r="L10778">
        <f t="shared" si="337"/>
        <v>15.040393299761345</v>
      </c>
    </row>
    <row r="10779" spans="1:12" x14ac:dyDescent="0.25">
      <c r="A10779" t="s">
        <v>15162</v>
      </c>
      <c r="B10779" t="s">
        <v>18450</v>
      </c>
      <c r="C10779">
        <v>52</v>
      </c>
      <c r="D10779" s="1">
        <v>0.29568287037037039</v>
      </c>
      <c r="E10779">
        <v>10778</v>
      </c>
      <c r="F10779" t="s">
        <v>163</v>
      </c>
      <c r="G10779" s="1">
        <v>0.27438657407407407</v>
      </c>
      <c r="H10779" t="s">
        <v>3765</v>
      </c>
      <c r="I10779" s="1">
        <v>0.22638888888888889</v>
      </c>
      <c r="J10779">
        <v>425.78333333333336</v>
      </c>
      <c r="K10779">
        <f t="shared" si="336"/>
        <v>3.6946608212314551</v>
      </c>
      <c r="L10779">
        <f t="shared" si="337"/>
        <v>13.65051858394269</v>
      </c>
    </row>
    <row r="10780" spans="1:12" x14ac:dyDescent="0.25">
      <c r="A10780" t="s">
        <v>15163</v>
      </c>
      <c r="B10780" t="s">
        <v>18450</v>
      </c>
      <c r="C10780">
        <v>29</v>
      </c>
      <c r="D10780" s="1">
        <v>0.29210648148148149</v>
      </c>
      <c r="E10780">
        <v>10779</v>
      </c>
      <c r="F10780" t="s">
        <v>88</v>
      </c>
      <c r="G10780" s="1">
        <v>0.27439814814814817</v>
      </c>
      <c r="H10780" t="s">
        <v>177</v>
      </c>
      <c r="I10780" s="1">
        <v>0.27439814814814817</v>
      </c>
      <c r="J10780">
        <v>420.63333333333333</v>
      </c>
      <c r="K10780">
        <f t="shared" si="336"/>
        <v>3.7398961882875033</v>
      </c>
      <c r="L10780">
        <f t="shared" si="337"/>
        <v>13.986823499167397</v>
      </c>
    </row>
    <row r="10781" spans="1:12" x14ac:dyDescent="0.25">
      <c r="A10781" t="s">
        <v>15164</v>
      </c>
      <c r="B10781" t="s">
        <v>18449</v>
      </c>
      <c r="C10781">
        <v>45</v>
      </c>
      <c r="D10781" s="1">
        <v>0.28986111111111112</v>
      </c>
      <c r="E10781">
        <v>10780</v>
      </c>
      <c r="F10781" t="s">
        <v>47</v>
      </c>
      <c r="G10781" s="1">
        <v>0.27439814814814817</v>
      </c>
      <c r="H10781" t="s">
        <v>1476</v>
      </c>
      <c r="I10781" s="1">
        <v>0.25677083333333334</v>
      </c>
      <c r="J10781">
        <v>417.4</v>
      </c>
      <c r="K10781">
        <f t="shared" si="336"/>
        <v>3.7688667944417826</v>
      </c>
      <c r="L10781">
        <f t="shared" si="337"/>
        <v>14.204356914245878</v>
      </c>
    </row>
    <row r="10782" spans="1:12" x14ac:dyDescent="0.25">
      <c r="A10782" t="s">
        <v>15165</v>
      </c>
      <c r="B10782" t="s">
        <v>18449</v>
      </c>
      <c r="C10782">
        <v>34</v>
      </c>
      <c r="D10782" s="1">
        <v>0.28521990740740738</v>
      </c>
      <c r="E10782">
        <v>10781</v>
      </c>
      <c r="F10782" t="s">
        <v>16</v>
      </c>
      <c r="G10782" s="1">
        <v>0.27439814814814817</v>
      </c>
      <c r="H10782" t="s">
        <v>3766</v>
      </c>
      <c r="I10782" s="1">
        <v>0.27439814814814817</v>
      </c>
      <c r="J10782">
        <v>410.71666666666664</v>
      </c>
      <c r="K10782">
        <f t="shared" si="336"/>
        <v>3.8301951872742768</v>
      </c>
      <c r="L10782">
        <f t="shared" si="337"/>
        <v>14.670395172619033</v>
      </c>
    </row>
    <row r="10783" spans="1:12" x14ac:dyDescent="0.25">
      <c r="A10783" t="s">
        <v>15166</v>
      </c>
      <c r="B10783" t="s">
        <v>18449</v>
      </c>
      <c r="C10783">
        <v>26</v>
      </c>
      <c r="D10783" s="1">
        <v>0.29699074074074078</v>
      </c>
      <c r="E10783">
        <v>10782</v>
      </c>
      <c r="F10783" t="s">
        <v>6</v>
      </c>
      <c r="G10783" s="1">
        <v>0.27440972222222221</v>
      </c>
      <c r="H10783" t="s">
        <v>1758</v>
      </c>
      <c r="I10783" s="1">
        <v>0.27440972222222221</v>
      </c>
      <c r="J10783">
        <v>427.66666666666669</v>
      </c>
      <c r="K10783">
        <f t="shared" si="336"/>
        <v>3.6783904910366325</v>
      </c>
      <c r="L10783">
        <f t="shared" si="337"/>
        <v>13.530556604548719</v>
      </c>
    </row>
    <row r="10784" spans="1:12" x14ac:dyDescent="0.25">
      <c r="A10784" t="s">
        <v>15167</v>
      </c>
      <c r="B10784" t="s">
        <v>18450</v>
      </c>
      <c r="C10784">
        <v>42</v>
      </c>
      <c r="D10784" s="1">
        <v>0.28986111111111112</v>
      </c>
      <c r="E10784">
        <v>10783</v>
      </c>
      <c r="F10784" t="s">
        <v>128</v>
      </c>
      <c r="G10784" s="1">
        <v>0.27440972222222221</v>
      </c>
      <c r="H10784" t="s">
        <v>1476</v>
      </c>
      <c r="I10784" s="1">
        <v>0.25621527777777781</v>
      </c>
      <c r="J10784">
        <v>417.4</v>
      </c>
      <c r="K10784">
        <f t="shared" si="336"/>
        <v>3.7688667944417826</v>
      </c>
      <c r="L10784">
        <f t="shared" si="337"/>
        <v>14.204356914245878</v>
      </c>
    </row>
    <row r="10785" spans="1:12" x14ac:dyDescent="0.25">
      <c r="A10785" t="s">
        <v>15168</v>
      </c>
      <c r="B10785" t="s">
        <v>18450</v>
      </c>
      <c r="C10785">
        <v>38</v>
      </c>
      <c r="D10785" s="1">
        <v>0.29408564814814814</v>
      </c>
      <c r="E10785">
        <v>10784</v>
      </c>
      <c r="F10785" t="s">
        <v>98</v>
      </c>
      <c r="G10785" s="1">
        <v>0.27440972222222221</v>
      </c>
      <c r="H10785" t="s">
        <v>3147</v>
      </c>
      <c r="I10785" s="1">
        <v>0.26568287037037036</v>
      </c>
      <c r="J10785">
        <v>423.48333333333335</v>
      </c>
      <c r="K10785">
        <f t="shared" si="336"/>
        <v>3.7147270652131135</v>
      </c>
      <c r="L10785">
        <f t="shared" si="337"/>
        <v>13.799197169026831</v>
      </c>
    </row>
    <row r="10786" spans="1:12" x14ac:dyDescent="0.25">
      <c r="A10786" t="s">
        <v>15169</v>
      </c>
      <c r="B10786" t="s">
        <v>18450</v>
      </c>
      <c r="C10786">
        <v>31</v>
      </c>
      <c r="D10786" s="1">
        <v>0.28521990740740738</v>
      </c>
      <c r="E10786">
        <v>10785</v>
      </c>
      <c r="F10786" t="s">
        <v>73</v>
      </c>
      <c r="G10786" s="1">
        <v>0.27440972222222221</v>
      </c>
      <c r="H10786" t="s">
        <v>2059</v>
      </c>
      <c r="I10786" s="1">
        <v>0.2739699074074074</v>
      </c>
      <c r="J10786">
        <v>410.71666666666664</v>
      </c>
      <c r="K10786">
        <f t="shared" si="336"/>
        <v>3.8301951872742768</v>
      </c>
      <c r="L10786">
        <f t="shared" si="337"/>
        <v>14.670395172619033</v>
      </c>
    </row>
    <row r="10787" spans="1:12" x14ac:dyDescent="0.25">
      <c r="A10787" t="s">
        <v>15170</v>
      </c>
      <c r="B10787" t="s">
        <v>18450</v>
      </c>
      <c r="C10787">
        <v>29</v>
      </c>
      <c r="D10787" s="1">
        <v>0.29379629629629628</v>
      </c>
      <c r="E10787">
        <v>10786</v>
      </c>
      <c r="F10787" t="s">
        <v>88</v>
      </c>
      <c r="G10787" s="1">
        <v>0.2744212962962963</v>
      </c>
      <c r="H10787" t="s">
        <v>3767</v>
      </c>
      <c r="I10787" s="1">
        <v>0.2744212962962963</v>
      </c>
      <c r="J10787">
        <v>423.06666666666666</v>
      </c>
      <c r="K10787">
        <f t="shared" si="336"/>
        <v>3.7183855972265993</v>
      </c>
      <c r="L10787">
        <f t="shared" si="337"/>
        <v>13.826391449662214</v>
      </c>
    </row>
    <row r="10788" spans="1:12" x14ac:dyDescent="0.25">
      <c r="A10788" t="s">
        <v>15171</v>
      </c>
      <c r="B10788" t="s">
        <v>18450</v>
      </c>
      <c r="C10788">
        <v>29</v>
      </c>
      <c r="D10788" s="1">
        <v>0.29699074074074078</v>
      </c>
      <c r="E10788">
        <v>10787</v>
      </c>
      <c r="F10788" t="s">
        <v>88</v>
      </c>
      <c r="G10788" s="1">
        <v>0.2744212962962963</v>
      </c>
      <c r="H10788" t="s">
        <v>1758</v>
      </c>
      <c r="I10788" s="1">
        <v>0.2744212962962963</v>
      </c>
      <c r="J10788">
        <v>427.66666666666669</v>
      </c>
      <c r="K10788">
        <f t="shared" si="336"/>
        <v>3.6783904910366325</v>
      </c>
      <c r="L10788">
        <f t="shared" si="337"/>
        <v>13.530556604548719</v>
      </c>
    </row>
    <row r="10789" spans="1:12" x14ac:dyDescent="0.25">
      <c r="A10789" t="s">
        <v>15172</v>
      </c>
      <c r="B10789" t="s">
        <v>18449</v>
      </c>
      <c r="C10789">
        <v>52</v>
      </c>
      <c r="D10789" s="1">
        <v>0.29408564814814814</v>
      </c>
      <c r="E10789">
        <v>10788</v>
      </c>
      <c r="F10789" t="s">
        <v>28</v>
      </c>
      <c r="G10789" s="1">
        <v>0.2744212962962963</v>
      </c>
      <c r="H10789" t="s">
        <v>2392</v>
      </c>
      <c r="I10789" s="1">
        <v>0.24140046296296294</v>
      </c>
      <c r="J10789">
        <v>423.48333333333335</v>
      </c>
      <c r="K10789">
        <f t="shared" si="336"/>
        <v>3.7147270652131135</v>
      </c>
      <c r="L10789">
        <f t="shared" si="337"/>
        <v>13.799197169026831</v>
      </c>
    </row>
    <row r="10790" spans="1:12" x14ac:dyDescent="0.25">
      <c r="A10790" t="s">
        <v>15173</v>
      </c>
      <c r="B10790" t="s">
        <v>18449</v>
      </c>
      <c r="C10790">
        <v>35</v>
      </c>
      <c r="D10790" s="1">
        <v>0.2916435185185185</v>
      </c>
      <c r="E10790">
        <v>10789</v>
      </c>
      <c r="F10790" t="s">
        <v>4</v>
      </c>
      <c r="G10790" s="1">
        <v>0.2744212962962963</v>
      </c>
      <c r="H10790" t="s">
        <v>3768</v>
      </c>
      <c r="I10790" s="1">
        <v>0.2744212962962963</v>
      </c>
      <c r="J10790">
        <v>419.96666666666664</v>
      </c>
      <c r="K10790">
        <f t="shared" si="336"/>
        <v>3.7458330026192557</v>
      </c>
      <c r="L10790">
        <f t="shared" si="337"/>
        <v>14.031264883511589</v>
      </c>
    </row>
    <row r="10791" spans="1:12" x14ac:dyDescent="0.25">
      <c r="A10791" t="s">
        <v>15174</v>
      </c>
      <c r="B10791" t="s">
        <v>18449</v>
      </c>
      <c r="C10791">
        <v>38</v>
      </c>
      <c r="D10791" s="1">
        <v>0.28804398148148147</v>
      </c>
      <c r="E10791">
        <v>10790</v>
      </c>
      <c r="F10791" t="s">
        <v>4</v>
      </c>
      <c r="G10791" s="1">
        <v>0.2744212962962963</v>
      </c>
      <c r="H10791" t="s">
        <v>392</v>
      </c>
      <c r="I10791" s="1">
        <v>0.27194444444444443</v>
      </c>
      <c r="J10791">
        <v>414.78333333333336</v>
      </c>
      <c r="K10791">
        <f t="shared" si="336"/>
        <v>3.7926427452083415</v>
      </c>
      <c r="L10791">
        <f t="shared" si="337"/>
        <v>14.384138992781466</v>
      </c>
    </row>
    <row r="10792" spans="1:12" x14ac:dyDescent="0.25">
      <c r="A10792" t="s">
        <v>15175</v>
      </c>
      <c r="B10792" t="s">
        <v>18450</v>
      </c>
      <c r="C10792">
        <v>28</v>
      </c>
      <c r="D10792" s="1">
        <v>0.28362268518518519</v>
      </c>
      <c r="E10792">
        <v>10791</v>
      </c>
      <c r="F10792" t="s">
        <v>88</v>
      </c>
      <c r="G10792" s="1">
        <v>0.2744328703703704</v>
      </c>
      <c r="H10792" t="s">
        <v>314</v>
      </c>
      <c r="I10792" s="1">
        <v>0.2744328703703704</v>
      </c>
      <c r="J10792">
        <v>408.41666666666669</v>
      </c>
      <c r="K10792">
        <f t="shared" si="336"/>
        <v>3.8517649459294021</v>
      </c>
      <c r="L10792">
        <f t="shared" si="337"/>
        <v>14.836093198690531</v>
      </c>
    </row>
    <row r="10793" spans="1:12" x14ac:dyDescent="0.25">
      <c r="A10793" t="s">
        <v>15176</v>
      </c>
      <c r="B10793" t="s">
        <v>18449</v>
      </c>
      <c r="C10793">
        <v>49</v>
      </c>
      <c r="D10793" s="1">
        <v>0.29138888888888886</v>
      </c>
      <c r="E10793">
        <v>10792</v>
      </c>
      <c r="F10793" t="s">
        <v>47</v>
      </c>
      <c r="G10793" s="1">
        <v>0.2744328703703704</v>
      </c>
      <c r="H10793" t="s">
        <v>3769</v>
      </c>
      <c r="I10793" s="1">
        <v>0.2480324074074074</v>
      </c>
      <c r="J10793">
        <v>419.6</v>
      </c>
      <c r="K10793">
        <f t="shared" si="336"/>
        <v>3.7491062917063864</v>
      </c>
      <c r="L10793">
        <f t="shared" si="337"/>
        <v>14.055797986512411</v>
      </c>
    </row>
    <row r="10794" spans="1:12" x14ac:dyDescent="0.25">
      <c r="A10794" t="s">
        <v>15177</v>
      </c>
      <c r="B10794" t="s">
        <v>18450</v>
      </c>
      <c r="C10794">
        <v>45</v>
      </c>
      <c r="D10794" s="1">
        <v>0.29378472222222224</v>
      </c>
      <c r="E10794">
        <v>10793</v>
      </c>
      <c r="F10794" t="s">
        <v>195</v>
      </c>
      <c r="G10794" s="1">
        <v>0.2744328703703704</v>
      </c>
      <c r="H10794" t="s">
        <v>1851</v>
      </c>
      <c r="I10794" s="1">
        <v>0.24737268518518518</v>
      </c>
      <c r="J10794">
        <v>423.05</v>
      </c>
      <c r="K10794">
        <f t="shared" si="336"/>
        <v>3.7185320884056257</v>
      </c>
      <c r="L10794">
        <f t="shared" si="337"/>
        <v>13.827480892502304</v>
      </c>
    </row>
    <row r="10795" spans="1:12" x14ac:dyDescent="0.25">
      <c r="A10795" t="s">
        <v>15178</v>
      </c>
      <c r="B10795" t="s">
        <v>18449</v>
      </c>
      <c r="C10795">
        <v>44</v>
      </c>
      <c r="D10795" s="1">
        <v>0.28546296296296297</v>
      </c>
      <c r="E10795">
        <v>10794</v>
      </c>
      <c r="F10795" t="s">
        <v>13</v>
      </c>
      <c r="G10795" s="1">
        <v>0.27444444444444444</v>
      </c>
      <c r="H10795" t="s">
        <v>3770</v>
      </c>
      <c r="I10795" s="1">
        <v>0.25903935185185184</v>
      </c>
      <c r="J10795">
        <v>411.06666666666666</v>
      </c>
      <c r="K10795">
        <f t="shared" si="336"/>
        <v>3.8269339928640935</v>
      </c>
      <c r="L10795">
        <f t="shared" si="337"/>
        <v>14.645423785738714</v>
      </c>
    </row>
    <row r="10796" spans="1:12" x14ac:dyDescent="0.25">
      <c r="A10796" t="s">
        <v>15179</v>
      </c>
      <c r="B10796" t="s">
        <v>18450</v>
      </c>
      <c r="C10796">
        <v>52</v>
      </c>
      <c r="D10796" s="1">
        <v>0.28057870370370369</v>
      </c>
      <c r="E10796">
        <v>10795</v>
      </c>
      <c r="F10796" t="s">
        <v>163</v>
      </c>
      <c r="G10796" s="1">
        <v>0.27444444444444444</v>
      </c>
      <c r="H10796" t="s">
        <v>343</v>
      </c>
      <c r="I10796" s="1">
        <v>0.22643518518518521</v>
      </c>
      <c r="J10796">
        <v>404.03333333333336</v>
      </c>
      <c r="K10796">
        <f t="shared" si="336"/>
        <v>3.8935525121689629</v>
      </c>
      <c r="L10796">
        <f t="shared" si="337"/>
        <v>15.159751165017243</v>
      </c>
    </row>
    <row r="10797" spans="1:12" x14ac:dyDescent="0.25">
      <c r="A10797" t="s">
        <v>15180</v>
      </c>
      <c r="B10797" t="s">
        <v>18450</v>
      </c>
      <c r="C10797">
        <v>52</v>
      </c>
      <c r="D10797" s="1">
        <v>0.28497685185185184</v>
      </c>
      <c r="E10797">
        <v>10796</v>
      </c>
      <c r="F10797" t="s">
        <v>163</v>
      </c>
      <c r="G10797" s="1">
        <v>0.27445601851851853</v>
      </c>
      <c r="H10797" t="s">
        <v>3771</v>
      </c>
      <c r="I10797" s="1">
        <v>0.22644675925925925</v>
      </c>
      <c r="J10797">
        <v>410.36666666666667</v>
      </c>
      <c r="K10797">
        <f t="shared" si="336"/>
        <v>3.8334619446023881</v>
      </c>
      <c r="L10797">
        <f t="shared" si="337"/>
        <v>14.695430480714723</v>
      </c>
    </row>
    <row r="10798" spans="1:12" x14ac:dyDescent="0.25">
      <c r="A10798" t="s">
        <v>15181</v>
      </c>
      <c r="B10798" t="s">
        <v>18450</v>
      </c>
      <c r="C10798">
        <v>37</v>
      </c>
      <c r="D10798" s="1">
        <v>0.28403935185185186</v>
      </c>
      <c r="E10798">
        <v>10797</v>
      </c>
      <c r="F10798" t="s">
        <v>98</v>
      </c>
      <c r="G10798" s="1">
        <v>0.27445601851851853</v>
      </c>
      <c r="H10798" t="s">
        <v>1971</v>
      </c>
      <c r="I10798" s="1">
        <v>0.26755787037037038</v>
      </c>
      <c r="J10798">
        <v>409.01666666666665</v>
      </c>
      <c r="K10798">
        <f t="shared" si="336"/>
        <v>3.8461146652540648</v>
      </c>
      <c r="L10798">
        <f t="shared" si="337"/>
        <v>14.792598018282387</v>
      </c>
    </row>
    <row r="10799" spans="1:12" x14ac:dyDescent="0.25">
      <c r="A10799" t="s">
        <v>15182</v>
      </c>
      <c r="B10799" t="s">
        <v>18450</v>
      </c>
      <c r="C10799">
        <v>45</v>
      </c>
      <c r="D10799" s="1">
        <v>0.28962962962962963</v>
      </c>
      <c r="E10799">
        <v>10798</v>
      </c>
      <c r="F10799" t="s">
        <v>195</v>
      </c>
      <c r="G10799" s="1">
        <v>0.27446759259259262</v>
      </c>
      <c r="H10799" t="s">
        <v>262</v>
      </c>
      <c r="I10799" s="1">
        <v>0.24739583333333334</v>
      </c>
      <c r="J10799">
        <v>417.06666666666666</v>
      </c>
      <c r="K10799">
        <f t="shared" si="336"/>
        <v>3.7718789961636827</v>
      </c>
      <c r="L10799">
        <f t="shared" si="337"/>
        <v>14.227071161700751</v>
      </c>
    </row>
    <row r="10800" spans="1:12" x14ac:dyDescent="0.25">
      <c r="A10800" t="s">
        <v>15183</v>
      </c>
      <c r="B10800" t="s">
        <v>18450</v>
      </c>
      <c r="C10800">
        <v>60</v>
      </c>
      <c r="D10800" s="1">
        <v>0.28638888888888886</v>
      </c>
      <c r="E10800">
        <v>10799</v>
      </c>
      <c r="F10800" t="s">
        <v>427</v>
      </c>
      <c r="G10800" s="1">
        <v>0.27447916666666666</v>
      </c>
      <c r="H10800" t="s">
        <v>198</v>
      </c>
      <c r="I10800" s="1">
        <v>0.20247685185185185</v>
      </c>
      <c r="J10800">
        <v>412.4</v>
      </c>
      <c r="K10800">
        <f t="shared" si="336"/>
        <v>3.8145611057225994</v>
      </c>
      <c r="L10800">
        <f t="shared" si="337"/>
        <v>14.55087642929162</v>
      </c>
    </row>
    <row r="10801" spans="1:12" x14ac:dyDescent="0.25">
      <c r="A10801" t="s">
        <v>15184</v>
      </c>
      <c r="B10801" t="s">
        <v>18449</v>
      </c>
      <c r="C10801">
        <v>53</v>
      </c>
      <c r="D10801" s="1">
        <v>0.29167824074074072</v>
      </c>
      <c r="E10801">
        <v>10800</v>
      </c>
      <c r="F10801" t="s">
        <v>28</v>
      </c>
      <c r="G10801" s="1">
        <v>0.27447916666666666</v>
      </c>
      <c r="H10801" t="s">
        <v>3772</v>
      </c>
      <c r="I10801" s="1">
        <v>0.23925925925925925</v>
      </c>
      <c r="J10801">
        <v>420.01666666666665</v>
      </c>
      <c r="K10801">
        <f t="shared" si="336"/>
        <v>3.7453870878139757</v>
      </c>
      <c r="L10801">
        <f t="shared" si="337"/>
        <v>14.027924437563653</v>
      </c>
    </row>
    <row r="10802" spans="1:12" x14ac:dyDescent="0.25">
      <c r="A10802" t="s">
        <v>15185</v>
      </c>
      <c r="B10802" t="s">
        <v>18449</v>
      </c>
      <c r="C10802">
        <v>69</v>
      </c>
      <c r="D10802" s="1">
        <v>0.28636574074074073</v>
      </c>
      <c r="E10802">
        <v>10801</v>
      </c>
      <c r="F10802" t="s">
        <v>602</v>
      </c>
      <c r="G10802" s="1">
        <v>0.2744907407407407</v>
      </c>
      <c r="H10802" t="s">
        <v>1374</v>
      </c>
      <c r="I10802" s="1">
        <v>0.20405092592592591</v>
      </c>
      <c r="J10802">
        <v>412.36666666666667</v>
      </c>
      <c r="K10802">
        <f t="shared" si="336"/>
        <v>3.8148694527524043</v>
      </c>
      <c r="L10802">
        <f t="shared" si="337"/>
        <v>14.553228941543429</v>
      </c>
    </row>
    <row r="10803" spans="1:12" x14ac:dyDescent="0.25">
      <c r="A10803" t="s">
        <v>15186</v>
      </c>
      <c r="B10803" t="s">
        <v>18450</v>
      </c>
      <c r="C10803">
        <v>45</v>
      </c>
      <c r="D10803" s="1">
        <v>0.28396990740740741</v>
      </c>
      <c r="E10803">
        <v>10802</v>
      </c>
      <c r="F10803" t="s">
        <v>195</v>
      </c>
      <c r="G10803" s="1">
        <v>0.2744907407407407</v>
      </c>
      <c r="H10803" t="s">
        <v>78</v>
      </c>
      <c r="I10803" s="1">
        <v>0.24741898148148148</v>
      </c>
      <c r="J10803">
        <v>408.91666666666669</v>
      </c>
      <c r="K10803">
        <f t="shared" si="336"/>
        <v>3.8470552272264111</v>
      </c>
      <c r="L10803">
        <f t="shared" si="337"/>
        <v>14.799833921330054</v>
      </c>
    </row>
    <row r="10804" spans="1:12" x14ac:dyDescent="0.25">
      <c r="A10804" t="s">
        <v>15187</v>
      </c>
      <c r="B10804" t="s">
        <v>18449</v>
      </c>
      <c r="C10804">
        <v>63</v>
      </c>
      <c r="D10804" s="1">
        <v>0.29754629629629631</v>
      </c>
      <c r="E10804">
        <v>10803</v>
      </c>
      <c r="F10804" t="s">
        <v>320</v>
      </c>
      <c r="G10804" s="1">
        <v>0.27450231481481485</v>
      </c>
      <c r="H10804" t="s">
        <v>3773</v>
      </c>
      <c r="I10804" s="1">
        <v>0.2172685185185185</v>
      </c>
      <c r="J10804">
        <v>428.46666666666664</v>
      </c>
      <c r="K10804">
        <f t="shared" si="336"/>
        <v>3.671522483273689</v>
      </c>
      <c r="L10804">
        <f t="shared" si="337"/>
        <v>13.480077345184196</v>
      </c>
    </row>
    <row r="10805" spans="1:12" x14ac:dyDescent="0.25">
      <c r="A10805" t="s">
        <v>15188</v>
      </c>
      <c r="B10805" t="s">
        <v>18449</v>
      </c>
      <c r="C10805">
        <v>30</v>
      </c>
      <c r="D10805" s="1">
        <v>0.29403935185185187</v>
      </c>
      <c r="E10805">
        <v>10804</v>
      </c>
      <c r="F10805" t="s">
        <v>16</v>
      </c>
      <c r="G10805" s="1">
        <v>0.27450231481481485</v>
      </c>
      <c r="H10805" t="s">
        <v>2308</v>
      </c>
      <c r="I10805" s="1">
        <v>0.27450231481481485</v>
      </c>
      <c r="J10805">
        <v>423.41666666666669</v>
      </c>
      <c r="K10805">
        <f t="shared" si="336"/>
        <v>3.7153119464672311</v>
      </c>
      <c r="L10805">
        <f t="shared" si="337"/>
        <v>13.803542859562125</v>
      </c>
    </row>
    <row r="10806" spans="1:12" x14ac:dyDescent="0.25">
      <c r="A10806" t="s">
        <v>15189</v>
      </c>
      <c r="B10806" t="s">
        <v>18449</v>
      </c>
      <c r="C10806">
        <v>48</v>
      </c>
      <c r="D10806" s="1">
        <v>0.28954861111111113</v>
      </c>
      <c r="E10806">
        <v>10805</v>
      </c>
      <c r="F10806" t="s">
        <v>47</v>
      </c>
      <c r="G10806" s="1">
        <v>0.27451388888888889</v>
      </c>
      <c r="H10806" t="s">
        <v>712</v>
      </c>
      <c r="I10806" s="1">
        <v>0.25030092592592595</v>
      </c>
      <c r="J10806">
        <v>416.95</v>
      </c>
      <c r="K10806">
        <f t="shared" si="336"/>
        <v>3.7729344046048685</v>
      </c>
      <c r="L10806">
        <f t="shared" si="337"/>
        <v>14.235034021451094</v>
      </c>
    </row>
    <row r="10807" spans="1:12" x14ac:dyDescent="0.25">
      <c r="A10807" t="s">
        <v>15190</v>
      </c>
      <c r="B10807" t="s">
        <v>18450</v>
      </c>
      <c r="C10807">
        <v>40</v>
      </c>
      <c r="D10807" s="1">
        <v>0.29388888888888892</v>
      </c>
      <c r="E10807">
        <v>10806</v>
      </c>
      <c r="F10807" t="s">
        <v>128</v>
      </c>
      <c r="G10807" s="1">
        <v>0.27451388888888889</v>
      </c>
      <c r="H10807" t="s">
        <v>70</v>
      </c>
      <c r="I10807" s="1">
        <v>0.26149305555555552</v>
      </c>
      <c r="J10807">
        <v>423.2</v>
      </c>
      <c r="K10807">
        <f t="shared" si="336"/>
        <v>3.7172140831758038</v>
      </c>
      <c r="L10807">
        <f t="shared" si="337"/>
        <v>13.817680540160532</v>
      </c>
    </row>
    <row r="10808" spans="1:12" x14ac:dyDescent="0.25">
      <c r="A10808" t="s">
        <v>15191</v>
      </c>
      <c r="B10808" t="s">
        <v>18450</v>
      </c>
      <c r="C10808">
        <v>22</v>
      </c>
      <c r="D10808" s="1">
        <v>0.29390046296296296</v>
      </c>
      <c r="E10808">
        <v>10807</v>
      </c>
      <c r="F10808" t="s">
        <v>143</v>
      </c>
      <c r="G10808" s="1">
        <v>0.27451388888888889</v>
      </c>
      <c r="H10808" t="s">
        <v>70</v>
      </c>
      <c r="I10808" s="1">
        <v>0.27451388888888889</v>
      </c>
      <c r="J10808">
        <v>423.21666666666664</v>
      </c>
      <c r="K10808">
        <f t="shared" si="336"/>
        <v>3.7170676958216835</v>
      </c>
      <c r="L10808">
        <f t="shared" si="337"/>
        <v>13.816592255321119</v>
      </c>
    </row>
    <row r="10809" spans="1:12" x14ac:dyDescent="0.25">
      <c r="A10809" t="s">
        <v>15192</v>
      </c>
      <c r="B10809" t="s">
        <v>18450</v>
      </c>
      <c r="C10809">
        <v>38</v>
      </c>
      <c r="D10809" s="1">
        <v>0.29390046296296296</v>
      </c>
      <c r="E10809">
        <v>10808</v>
      </c>
      <c r="F10809" t="s">
        <v>98</v>
      </c>
      <c r="G10809" s="1">
        <v>0.27451388888888889</v>
      </c>
      <c r="H10809" t="s">
        <v>70</v>
      </c>
      <c r="I10809" s="1">
        <v>0.26577546296296295</v>
      </c>
      <c r="J10809">
        <v>423.21666666666664</v>
      </c>
      <c r="K10809">
        <f t="shared" si="336"/>
        <v>3.7170676958216835</v>
      </c>
      <c r="L10809">
        <f t="shared" si="337"/>
        <v>13.816592255321119</v>
      </c>
    </row>
    <row r="10810" spans="1:12" x14ac:dyDescent="0.25">
      <c r="A10810" t="s">
        <v>15193</v>
      </c>
      <c r="B10810" t="s">
        <v>18450</v>
      </c>
      <c r="C10810">
        <v>58</v>
      </c>
      <c r="D10810" s="1">
        <v>0.28539351851851852</v>
      </c>
      <c r="E10810">
        <v>10809</v>
      </c>
      <c r="F10810" t="s">
        <v>493</v>
      </c>
      <c r="G10810" s="1">
        <v>0.27454861111111112</v>
      </c>
      <c r="H10810" t="s">
        <v>1605</v>
      </c>
      <c r="I10810" s="1">
        <v>0.20856481481481481</v>
      </c>
      <c r="J10810">
        <v>410.96666666666664</v>
      </c>
      <c r="K10810">
        <f t="shared" si="336"/>
        <v>3.8278651958796335</v>
      </c>
      <c r="L10810">
        <f t="shared" si="337"/>
        <v>14.652551957826624</v>
      </c>
    </row>
    <row r="10811" spans="1:12" x14ac:dyDescent="0.25">
      <c r="A10811" t="s">
        <v>15194</v>
      </c>
      <c r="B10811" t="s">
        <v>18450</v>
      </c>
      <c r="C10811">
        <v>34</v>
      </c>
      <c r="D10811" s="1">
        <v>0.28538194444444448</v>
      </c>
      <c r="E10811">
        <v>10810</v>
      </c>
      <c r="F10811" t="s">
        <v>73</v>
      </c>
      <c r="G10811" s="1">
        <v>0.27454861111111112</v>
      </c>
      <c r="H10811" t="s">
        <v>593</v>
      </c>
      <c r="I10811" s="1">
        <v>0.27185185185185184</v>
      </c>
      <c r="J10811">
        <v>410.95</v>
      </c>
      <c r="K10811">
        <f t="shared" si="336"/>
        <v>3.8280204404428764</v>
      </c>
      <c r="L10811">
        <f t="shared" si="337"/>
        <v>14.653740492448474</v>
      </c>
    </row>
    <row r="10812" spans="1:12" x14ac:dyDescent="0.25">
      <c r="A10812" t="s">
        <v>15195</v>
      </c>
      <c r="B10812" t="s">
        <v>18450</v>
      </c>
      <c r="C10812">
        <v>39</v>
      </c>
      <c r="D10812" s="1">
        <v>0.28417824074074077</v>
      </c>
      <c r="E10812">
        <v>10811</v>
      </c>
      <c r="F10812" t="s">
        <v>98</v>
      </c>
      <c r="G10812" s="1">
        <v>0.27458333333333335</v>
      </c>
      <c r="H10812" t="s">
        <v>3774</v>
      </c>
      <c r="I10812" s="1">
        <v>0.26381944444444444</v>
      </c>
      <c r="J10812">
        <v>409.21666666666664</v>
      </c>
      <c r="K10812">
        <f t="shared" si="336"/>
        <v>3.8442349203763291</v>
      </c>
      <c r="L10812">
        <f t="shared" si="337"/>
        <v>14.778142123040801</v>
      </c>
    </row>
    <row r="10813" spans="1:12" x14ac:dyDescent="0.25">
      <c r="A10813" t="s">
        <v>15196</v>
      </c>
      <c r="B10813" t="s">
        <v>18450</v>
      </c>
      <c r="C10813">
        <v>24</v>
      </c>
      <c r="D10813" s="1">
        <v>0.28987268518518516</v>
      </c>
      <c r="E10813">
        <v>10812</v>
      </c>
      <c r="F10813" t="s">
        <v>143</v>
      </c>
      <c r="G10813" s="1">
        <v>0.27459490740740738</v>
      </c>
      <c r="H10813" t="s">
        <v>81</v>
      </c>
      <c r="I10813" s="1">
        <v>0.27459490740740738</v>
      </c>
      <c r="J10813">
        <v>417.41666666666669</v>
      </c>
      <c r="K10813">
        <f t="shared" si="336"/>
        <v>3.7687163106408463</v>
      </c>
      <c r="L10813">
        <f t="shared" si="337"/>
        <v>14.203222630090352</v>
      </c>
    </row>
    <row r="10814" spans="1:12" x14ac:dyDescent="0.25">
      <c r="A10814" t="s">
        <v>15197</v>
      </c>
      <c r="B10814" t="s">
        <v>18449</v>
      </c>
      <c r="C10814">
        <v>42</v>
      </c>
      <c r="D10814" s="1">
        <v>0.2916435185185185</v>
      </c>
      <c r="E10814">
        <v>10813</v>
      </c>
      <c r="F10814" t="s">
        <v>13</v>
      </c>
      <c r="G10814" s="1">
        <v>0.27459490740740738</v>
      </c>
      <c r="H10814" t="s">
        <v>1889</v>
      </c>
      <c r="I10814" s="1">
        <v>0.2635763888888889</v>
      </c>
      <c r="J10814">
        <v>419.96666666666664</v>
      </c>
      <c r="K10814">
        <f t="shared" si="336"/>
        <v>3.7458330026192557</v>
      </c>
      <c r="L10814">
        <f t="shared" si="337"/>
        <v>14.031264883511589</v>
      </c>
    </row>
    <row r="10815" spans="1:12" x14ac:dyDescent="0.25">
      <c r="A10815" t="s">
        <v>15198</v>
      </c>
      <c r="B10815" t="s">
        <v>18449</v>
      </c>
      <c r="C10815">
        <v>32</v>
      </c>
      <c r="D10815" s="1">
        <v>0.28674768518518517</v>
      </c>
      <c r="E10815">
        <v>10814</v>
      </c>
      <c r="F10815" t="s">
        <v>16</v>
      </c>
      <c r="G10815" s="1">
        <v>0.27459490740740738</v>
      </c>
      <c r="H10815" t="s">
        <v>106</v>
      </c>
      <c r="I10815" s="1">
        <v>0.27459490740740738</v>
      </c>
      <c r="J10815">
        <v>412.91666666666669</v>
      </c>
      <c r="K10815">
        <f t="shared" si="336"/>
        <v>3.8097880928355194</v>
      </c>
      <c r="L10815">
        <f t="shared" si="337"/>
        <v>14.514485312311304</v>
      </c>
    </row>
    <row r="10816" spans="1:12" x14ac:dyDescent="0.25">
      <c r="A10816" t="s">
        <v>15199</v>
      </c>
      <c r="B10816" t="s">
        <v>18450</v>
      </c>
      <c r="C10816">
        <v>54</v>
      </c>
      <c r="D10816" s="1">
        <v>0.28836805555555556</v>
      </c>
      <c r="E10816">
        <v>10815</v>
      </c>
      <c r="F10816" t="s">
        <v>163</v>
      </c>
      <c r="G10816" s="1">
        <v>0.27461805555555557</v>
      </c>
      <c r="H10816" t="s">
        <v>267</v>
      </c>
      <c r="I10816" s="1">
        <v>0.22059027777777776</v>
      </c>
      <c r="J10816">
        <v>415.25</v>
      </c>
      <c r="K10816">
        <f t="shared" si="336"/>
        <v>3.788380493678507</v>
      </c>
      <c r="L10816">
        <f t="shared" si="337"/>
        <v>14.351826764883809</v>
      </c>
    </row>
    <row r="10817" spans="1:12" x14ac:dyDescent="0.25">
      <c r="A10817" t="s">
        <v>15200</v>
      </c>
      <c r="B10817" t="s">
        <v>18450</v>
      </c>
      <c r="C10817">
        <v>34</v>
      </c>
      <c r="D10817" s="1">
        <v>0.2900462962962963</v>
      </c>
      <c r="E10817">
        <v>10816</v>
      </c>
      <c r="F10817" t="s">
        <v>73</v>
      </c>
      <c r="G10817" s="1">
        <v>0.27461805555555557</v>
      </c>
      <c r="H10817" t="s">
        <v>3775</v>
      </c>
      <c r="I10817" s="1">
        <v>0.2719212962962963</v>
      </c>
      <c r="J10817">
        <v>417.66666666666669</v>
      </c>
      <c r="K10817">
        <f t="shared" si="336"/>
        <v>3.76646049481245</v>
      </c>
      <c r="L10817">
        <f t="shared" si="337"/>
        <v>14.186224658982846</v>
      </c>
    </row>
    <row r="10818" spans="1:12" x14ac:dyDescent="0.25">
      <c r="A10818" t="s">
        <v>15201</v>
      </c>
      <c r="B10818" t="s">
        <v>18450</v>
      </c>
      <c r="C10818">
        <v>31</v>
      </c>
      <c r="D10818" s="1">
        <v>0.29226851851851848</v>
      </c>
      <c r="E10818">
        <v>10817</v>
      </c>
      <c r="F10818" t="s">
        <v>73</v>
      </c>
      <c r="G10818" s="1">
        <v>0.27462962962962961</v>
      </c>
      <c r="H10818" t="s">
        <v>14</v>
      </c>
      <c r="I10818" s="1">
        <v>0.2741898148148148</v>
      </c>
      <c r="J10818">
        <v>420.86666666666667</v>
      </c>
      <c r="K10818">
        <f t="shared" si="336"/>
        <v>3.7378227467131313</v>
      </c>
      <c r="L10818">
        <f t="shared" si="337"/>
        <v>13.971318885846097</v>
      </c>
    </row>
    <row r="10819" spans="1:12" x14ac:dyDescent="0.25">
      <c r="A10819" t="s">
        <v>15202</v>
      </c>
      <c r="B10819" t="s">
        <v>18449</v>
      </c>
      <c r="C10819">
        <v>49</v>
      </c>
      <c r="D10819" s="1">
        <v>0.29145833333333332</v>
      </c>
      <c r="E10819">
        <v>10818</v>
      </c>
      <c r="F10819" t="s">
        <v>47</v>
      </c>
      <c r="G10819" s="1">
        <v>0.27464120370370371</v>
      </c>
      <c r="H10819" t="s">
        <v>288</v>
      </c>
      <c r="I10819" s="1">
        <v>0.2482175925925926</v>
      </c>
      <c r="J10819">
        <v>419.7</v>
      </c>
      <c r="K10819">
        <f t="shared" ref="K10819:K10882" si="338">(26+385/1760)/(J10819/60)</f>
        <v>3.7482130092923516</v>
      </c>
      <c r="L10819">
        <f t="shared" ref="L10819:L10882" si="339">K10819^2</f>
        <v>14.049100763028425</v>
      </c>
    </row>
    <row r="10820" spans="1:12" x14ac:dyDescent="0.25">
      <c r="A10820" t="s">
        <v>15203</v>
      </c>
      <c r="B10820" t="s">
        <v>18449</v>
      </c>
      <c r="C10820">
        <v>31</v>
      </c>
      <c r="D10820" s="1">
        <v>0.28523148148148147</v>
      </c>
      <c r="E10820">
        <v>10819</v>
      </c>
      <c r="F10820" t="s">
        <v>16</v>
      </c>
      <c r="G10820" s="1">
        <v>0.27464120370370371</v>
      </c>
      <c r="H10820" t="s">
        <v>984</v>
      </c>
      <c r="I10820" s="1">
        <v>0.27464120370370371</v>
      </c>
      <c r="J10820">
        <v>410.73333333333335</v>
      </c>
      <c r="K10820">
        <f t="shared" si="338"/>
        <v>3.8300397662717094</v>
      </c>
      <c r="L10820">
        <f t="shared" si="339"/>
        <v>14.66920461122265</v>
      </c>
    </row>
    <row r="10821" spans="1:12" x14ac:dyDescent="0.25">
      <c r="A10821" t="s">
        <v>15204</v>
      </c>
      <c r="B10821" t="s">
        <v>18450</v>
      </c>
      <c r="C10821">
        <v>34</v>
      </c>
      <c r="D10821" s="1">
        <v>0.29623842592592592</v>
      </c>
      <c r="E10821">
        <v>10820</v>
      </c>
      <c r="F10821" t="s">
        <v>73</v>
      </c>
      <c r="G10821" s="1">
        <v>0.27464120370370371</v>
      </c>
      <c r="H10821" t="s">
        <v>880</v>
      </c>
      <c r="I10821" s="1">
        <v>0.27194444444444443</v>
      </c>
      <c r="J10821">
        <v>426.58333333333331</v>
      </c>
      <c r="K10821">
        <f t="shared" si="338"/>
        <v>3.6877319789021294</v>
      </c>
      <c r="L10821">
        <f t="shared" si="339"/>
        <v>13.599367148217416</v>
      </c>
    </row>
    <row r="10822" spans="1:12" x14ac:dyDescent="0.25">
      <c r="A10822" t="s">
        <v>15205</v>
      </c>
      <c r="B10822" t="s">
        <v>18449</v>
      </c>
      <c r="C10822">
        <v>61</v>
      </c>
      <c r="D10822" s="1">
        <v>0.29625000000000001</v>
      </c>
      <c r="E10822">
        <v>10821</v>
      </c>
      <c r="F10822" t="s">
        <v>320</v>
      </c>
      <c r="G10822" s="1">
        <v>0.2746527777777778</v>
      </c>
      <c r="H10822" t="s">
        <v>880</v>
      </c>
      <c r="I10822" s="1">
        <v>0.22177083333333333</v>
      </c>
      <c r="J10822">
        <v>426.6</v>
      </c>
      <c r="K10822">
        <f t="shared" si="338"/>
        <v>3.6875879043600559</v>
      </c>
      <c r="L10822">
        <f t="shared" si="339"/>
        <v>13.598304552382588</v>
      </c>
    </row>
    <row r="10823" spans="1:12" x14ac:dyDescent="0.25">
      <c r="A10823" t="s">
        <v>15206</v>
      </c>
      <c r="B10823" t="s">
        <v>18450</v>
      </c>
      <c r="C10823">
        <v>55</v>
      </c>
      <c r="D10823" s="1">
        <v>0.28663194444444445</v>
      </c>
      <c r="E10823">
        <v>10822</v>
      </c>
      <c r="F10823" t="s">
        <v>493</v>
      </c>
      <c r="G10823" s="1">
        <v>0.2746527777777778</v>
      </c>
      <c r="H10823" t="s">
        <v>3776</v>
      </c>
      <c r="I10823" s="1">
        <v>0.21762731481481482</v>
      </c>
      <c r="J10823">
        <v>412.75</v>
      </c>
      <c r="K10823">
        <f t="shared" si="338"/>
        <v>3.8113264688067838</v>
      </c>
      <c r="L10823">
        <f t="shared" si="339"/>
        <v>14.526209451827189</v>
      </c>
    </row>
    <row r="10824" spans="1:12" x14ac:dyDescent="0.25">
      <c r="A10824" t="s">
        <v>15207</v>
      </c>
      <c r="B10824" t="s">
        <v>18450</v>
      </c>
      <c r="C10824">
        <v>37</v>
      </c>
      <c r="D10824" s="1">
        <v>0.28694444444444445</v>
      </c>
      <c r="E10824">
        <v>10823</v>
      </c>
      <c r="F10824" t="s">
        <v>98</v>
      </c>
      <c r="G10824" s="1">
        <v>0.2746527777777778</v>
      </c>
      <c r="H10824" t="s">
        <v>3777</v>
      </c>
      <c r="I10824" s="1">
        <v>0.26775462962962965</v>
      </c>
      <c r="J10824">
        <v>413.2</v>
      </c>
      <c r="K10824">
        <f t="shared" si="338"/>
        <v>3.8071757018393031</v>
      </c>
      <c r="L10824">
        <f t="shared" si="339"/>
        <v>14.49458682467559</v>
      </c>
    </row>
    <row r="10825" spans="1:12" x14ac:dyDescent="0.25">
      <c r="A10825" t="s">
        <v>15208</v>
      </c>
      <c r="B10825" t="s">
        <v>18449</v>
      </c>
      <c r="C10825">
        <v>29</v>
      </c>
      <c r="D10825" s="1">
        <v>0.28398148148148145</v>
      </c>
      <c r="E10825">
        <v>10824</v>
      </c>
      <c r="F10825" t="s">
        <v>6</v>
      </c>
      <c r="G10825" s="1">
        <v>0.27466435185185184</v>
      </c>
      <c r="H10825" t="s">
        <v>131</v>
      </c>
      <c r="I10825" s="1">
        <v>0.27466435185185184</v>
      </c>
      <c r="J10825">
        <v>408.93333333333334</v>
      </c>
      <c r="K10825">
        <f t="shared" si="338"/>
        <v>3.8468984349527222</v>
      </c>
      <c r="L10825">
        <f t="shared" si="339"/>
        <v>14.798627568841704</v>
      </c>
    </row>
    <row r="10826" spans="1:12" x14ac:dyDescent="0.25">
      <c r="A10826" t="s">
        <v>15209</v>
      </c>
      <c r="B10826" t="s">
        <v>18449</v>
      </c>
      <c r="C10826">
        <v>33</v>
      </c>
      <c r="D10826" s="1">
        <v>0.28984953703703703</v>
      </c>
      <c r="E10826">
        <v>10825</v>
      </c>
      <c r="F10826" t="s">
        <v>16</v>
      </c>
      <c r="G10826" s="1">
        <v>0.27467592592592593</v>
      </c>
      <c r="H10826" t="s">
        <v>3778</v>
      </c>
      <c r="I10826" s="1">
        <v>0.27467592592592593</v>
      </c>
      <c r="J10826">
        <v>417.38333333333333</v>
      </c>
      <c r="K10826">
        <f t="shared" si="338"/>
        <v>3.7690172902607513</v>
      </c>
      <c r="L10826">
        <f t="shared" si="339"/>
        <v>14.205491334284496</v>
      </c>
    </row>
    <row r="10827" spans="1:12" x14ac:dyDescent="0.25">
      <c r="A10827" t="s">
        <v>9471</v>
      </c>
      <c r="B10827" t="s">
        <v>18449</v>
      </c>
      <c r="C10827">
        <v>53</v>
      </c>
      <c r="D10827" s="1">
        <v>0.29131944444444446</v>
      </c>
      <c r="E10827">
        <v>10826</v>
      </c>
      <c r="F10827" t="s">
        <v>28</v>
      </c>
      <c r="G10827" s="1">
        <v>0.27467592592592593</v>
      </c>
      <c r="H10827" t="s">
        <v>188</v>
      </c>
      <c r="I10827" s="1">
        <v>0.23943287037037039</v>
      </c>
      <c r="J10827">
        <v>419.5</v>
      </c>
      <c r="K10827">
        <f t="shared" si="338"/>
        <v>3.7500000000000004</v>
      </c>
      <c r="L10827">
        <f t="shared" si="339"/>
        <v>14.062500000000004</v>
      </c>
    </row>
    <row r="10828" spans="1:12" x14ac:dyDescent="0.25">
      <c r="A10828" t="s">
        <v>15210</v>
      </c>
      <c r="B10828" t="s">
        <v>18449</v>
      </c>
      <c r="C10828">
        <v>35</v>
      </c>
      <c r="D10828" s="1">
        <v>0.28693287037037035</v>
      </c>
      <c r="E10828">
        <v>10827</v>
      </c>
      <c r="F10828" t="s">
        <v>4</v>
      </c>
      <c r="G10828" s="1">
        <v>0.27467592592592593</v>
      </c>
      <c r="H10828" t="s">
        <v>875</v>
      </c>
      <c r="I10828" s="1">
        <v>0.27467592592592593</v>
      </c>
      <c r="J10828">
        <v>413.18333333333334</v>
      </c>
      <c r="K10828">
        <f t="shared" si="338"/>
        <v>3.8073292727199388</v>
      </c>
      <c r="L10828">
        <f t="shared" si="339"/>
        <v>14.495756190910138</v>
      </c>
    </row>
    <row r="10829" spans="1:12" x14ac:dyDescent="0.25">
      <c r="A10829" t="s">
        <v>15211</v>
      </c>
      <c r="B10829" t="s">
        <v>18450</v>
      </c>
      <c r="C10829">
        <v>35</v>
      </c>
      <c r="D10829" s="1">
        <v>0.29228009259259258</v>
      </c>
      <c r="E10829">
        <v>10828</v>
      </c>
      <c r="F10829" t="s">
        <v>98</v>
      </c>
      <c r="G10829" s="1">
        <v>0.27467592592592593</v>
      </c>
      <c r="H10829" t="s">
        <v>240</v>
      </c>
      <c r="I10829" s="1">
        <v>0.27079861111111109</v>
      </c>
      <c r="J10829">
        <v>420.88333333333333</v>
      </c>
      <c r="K10829">
        <f t="shared" si="338"/>
        <v>3.7376747317150438</v>
      </c>
      <c r="L10829">
        <f t="shared" si="339"/>
        <v>13.970212400101126</v>
      </c>
    </row>
    <row r="10830" spans="1:12" x14ac:dyDescent="0.25">
      <c r="A10830" t="s">
        <v>15212</v>
      </c>
      <c r="B10830" t="s">
        <v>18450</v>
      </c>
      <c r="C10830">
        <v>37</v>
      </c>
      <c r="D10830" s="1">
        <v>0.29601851851851851</v>
      </c>
      <c r="E10830">
        <v>10829</v>
      </c>
      <c r="F10830" t="s">
        <v>98</v>
      </c>
      <c r="G10830" s="1">
        <v>0.27467592592592593</v>
      </c>
      <c r="H10830" t="s">
        <v>126</v>
      </c>
      <c r="I10830" s="1">
        <v>0.26777777777777778</v>
      </c>
      <c r="J10830">
        <v>426.26666666666665</v>
      </c>
      <c r="K10830">
        <f t="shared" si="338"/>
        <v>3.6904715358148268</v>
      </c>
      <c r="L10830">
        <f t="shared" si="339"/>
        <v>13.619580156659447</v>
      </c>
    </row>
    <row r="10831" spans="1:12" x14ac:dyDescent="0.25">
      <c r="A10831" t="s">
        <v>15213</v>
      </c>
      <c r="B10831" t="s">
        <v>18450</v>
      </c>
      <c r="C10831">
        <v>45</v>
      </c>
      <c r="D10831" s="1">
        <v>0.28030092592592593</v>
      </c>
      <c r="E10831">
        <v>10830</v>
      </c>
      <c r="F10831" t="s">
        <v>195</v>
      </c>
      <c r="G10831" s="1">
        <v>0.27467592592592593</v>
      </c>
      <c r="H10831" t="s">
        <v>131</v>
      </c>
      <c r="I10831" s="1">
        <v>0.24759259259259259</v>
      </c>
      <c r="J10831">
        <v>403.63333333333333</v>
      </c>
      <c r="K10831">
        <f t="shared" si="338"/>
        <v>3.8974110165992237</v>
      </c>
      <c r="L10831">
        <f t="shared" si="339"/>
        <v>15.189812632308994</v>
      </c>
    </row>
    <row r="10832" spans="1:12" x14ac:dyDescent="0.25">
      <c r="A10832" t="s">
        <v>15214</v>
      </c>
      <c r="B10832" t="s">
        <v>18450</v>
      </c>
      <c r="C10832">
        <v>33</v>
      </c>
      <c r="D10832" s="1">
        <v>0.29903935185185188</v>
      </c>
      <c r="E10832">
        <v>10831</v>
      </c>
      <c r="F10832" t="s">
        <v>73</v>
      </c>
      <c r="G10832" s="1">
        <v>0.27468750000000003</v>
      </c>
      <c r="H10832" t="s">
        <v>3779</v>
      </c>
      <c r="I10832" s="1">
        <v>0.27295138888888887</v>
      </c>
      <c r="J10832">
        <v>430.61666666666667</v>
      </c>
      <c r="K10832">
        <f t="shared" si="338"/>
        <v>3.653191159964392</v>
      </c>
      <c r="L10832">
        <f t="shared" si="339"/>
        <v>13.34580565124198</v>
      </c>
    </row>
    <row r="10833" spans="1:12" x14ac:dyDescent="0.25">
      <c r="A10833" t="s">
        <v>15215</v>
      </c>
      <c r="B10833" t="s">
        <v>18450</v>
      </c>
      <c r="C10833">
        <v>32</v>
      </c>
      <c r="D10833" s="1">
        <v>0.29728009259259258</v>
      </c>
      <c r="E10833">
        <v>10832</v>
      </c>
      <c r="F10833" t="s">
        <v>73</v>
      </c>
      <c r="G10833" s="1">
        <v>0.27468750000000003</v>
      </c>
      <c r="H10833" t="s">
        <v>45</v>
      </c>
      <c r="I10833" s="1">
        <v>0.27371527777777777</v>
      </c>
      <c r="J10833">
        <v>428.08333333333331</v>
      </c>
      <c r="K10833">
        <f t="shared" si="338"/>
        <v>3.6748102005061321</v>
      </c>
      <c r="L10833">
        <f t="shared" si="339"/>
        <v>13.504230009743919</v>
      </c>
    </row>
    <row r="10834" spans="1:12" x14ac:dyDescent="0.25">
      <c r="A10834" t="s">
        <v>15216</v>
      </c>
      <c r="B10834" t="s">
        <v>18450</v>
      </c>
      <c r="C10834">
        <v>43</v>
      </c>
      <c r="D10834" s="1">
        <v>0.29903935185185188</v>
      </c>
      <c r="E10834">
        <v>10833</v>
      </c>
      <c r="F10834" t="s">
        <v>128</v>
      </c>
      <c r="G10834" s="1">
        <v>0.27468750000000003</v>
      </c>
      <c r="H10834" t="s">
        <v>3780</v>
      </c>
      <c r="I10834" s="1">
        <v>0.25358796296296299</v>
      </c>
      <c r="J10834">
        <v>430.61666666666667</v>
      </c>
      <c r="K10834">
        <f t="shared" si="338"/>
        <v>3.653191159964392</v>
      </c>
      <c r="L10834">
        <f t="shared" si="339"/>
        <v>13.34580565124198</v>
      </c>
    </row>
    <row r="10835" spans="1:12" x14ac:dyDescent="0.25">
      <c r="A10835" t="s">
        <v>15217</v>
      </c>
      <c r="B10835" t="s">
        <v>18450</v>
      </c>
      <c r="C10835">
        <v>49</v>
      </c>
      <c r="D10835" s="1">
        <v>0.28371527777777777</v>
      </c>
      <c r="E10835">
        <v>10834</v>
      </c>
      <c r="F10835" t="s">
        <v>195</v>
      </c>
      <c r="G10835" s="1">
        <v>0.27469907407407407</v>
      </c>
      <c r="H10835" t="s">
        <v>2405</v>
      </c>
      <c r="I10835" s="1">
        <v>0.2356365740740741</v>
      </c>
      <c r="J10835">
        <v>408.55</v>
      </c>
      <c r="K10835">
        <f t="shared" si="338"/>
        <v>3.8505078937706521</v>
      </c>
      <c r="L10835">
        <f t="shared" si="339"/>
        <v>14.826411039990104</v>
      </c>
    </row>
    <row r="10836" spans="1:12" x14ac:dyDescent="0.25">
      <c r="A10836" t="s">
        <v>15218</v>
      </c>
      <c r="B10836" t="s">
        <v>18449</v>
      </c>
      <c r="C10836">
        <v>58</v>
      </c>
      <c r="D10836" s="1">
        <v>0.27959490740740739</v>
      </c>
      <c r="E10836">
        <v>10835</v>
      </c>
      <c r="F10836" t="s">
        <v>134</v>
      </c>
      <c r="G10836" s="1">
        <v>0.27471064814814816</v>
      </c>
      <c r="H10836" t="s">
        <v>1981</v>
      </c>
      <c r="I10836" s="1">
        <v>0.22844907407407408</v>
      </c>
      <c r="J10836">
        <v>402.61666666666667</v>
      </c>
      <c r="K10836">
        <f t="shared" si="338"/>
        <v>3.9072525561948916</v>
      </c>
      <c r="L10836">
        <f t="shared" si="339"/>
        <v>15.266622537891514</v>
      </c>
    </row>
    <row r="10837" spans="1:12" x14ac:dyDescent="0.25">
      <c r="A10837" t="s">
        <v>15219</v>
      </c>
      <c r="B10837" t="s">
        <v>18450</v>
      </c>
      <c r="C10837">
        <v>20</v>
      </c>
      <c r="D10837" s="1">
        <v>0.29269675925925925</v>
      </c>
      <c r="E10837">
        <v>10836</v>
      </c>
      <c r="F10837" t="s">
        <v>143</v>
      </c>
      <c r="G10837" s="1">
        <v>0.27471064814814816</v>
      </c>
      <c r="H10837" t="s">
        <v>541</v>
      </c>
      <c r="I10837" s="1">
        <v>0.27451388888888889</v>
      </c>
      <c r="J10837">
        <v>421.48333333333335</v>
      </c>
      <c r="K10837">
        <f t="shared" si="338"/>
        <v>3.7323539878998773</v>
      </c>
      <c r="L10837">
        <f t="shared" si="339"/>
        <v>13.930466290992117</v>
      </c>
    </row>
    <row r="10838" spans="1:12" x14ac:dyDescent="0.25">
      <c r="A10838" t="s">
        <v>15220</v>
      </c>
      <c r="B10838" t="s">
        <v>18450</v>
      </c>
      <c r="C10838">
        <v>43</v>
      </c>
      <c r="D10838" s="1">
        <v>0.29638888888888887</v>
      </c>
      <c r="E10838">
        <v>10837</v>
      </c>
      <c r="F10838" t="s">
        <v>128</v>
      </c>
      <c r="G10838" s="1">
        <v>0.27472222222222226</v>
      </c>
      <c r="H10838" t="s">
        <v>2444</v>
      </c>
      <c r="I10838" s="1">
        <v>0.25362268518518521</v>
      </c>
      <c r="J10838">
        <v>426.8</v>
      </c>
      <c r="K10838">
        <f t="shared" si="338"/>
        <v>3.6858598875351452</v>
      </c>
      <c r="L10838">
        <f t="shared" si="339"/>
        <v>13.585563110540592</v>
      </c>
    </row>
    <row r="10839" spans="1:12" x14ac:dyDescent="0.25">
      <c r="A10839" t="s">
        <v>15221</v>
      </c>
      <c r="B10839" t="s">
        <v>18449</v>
      </c>
      <c r="C10839">
        <v>40</v>
      </c>
      <c r="D10839" s="1">
        <v>0.29398148148148145</v>
      </c>
      <c r="E10839">
        <v>10838</v>
      </c>
      <c r="F10839" t="s">
        <v>13</v>
      </c>
      <c r="G10839" s="1">
        <v>0.27472222222222226</v>
      </c>
      <c r="H10839" t="s">
        <v>1172</v>
      </c>
      <c r="I10839" s="1">
        <v>0.26809027777777777</v>
      </c>
      <c r="J10839">
        <v>423.33333333333331</v>
      </c>
      <c r="K10839">
        <f t="shared" si="338"/>
        <v>3.7160433070866143</v>
      </c>
      <c r="L10839">
        <f t="shared" si="339"/>
        <v>13.808977860143221</v>
      </c>
    </row>
    <row r="10840" spans="1:12" x14ac:dyDescent="0.25">
      <c r="A10840" t="s">
        <v>15222</v>
      </c>
      <c r="B10840" t="s">
        <v>18449</v>
      </c>
      <c r="C10840">
        <v>59</v>
      </c>
      <c r="D10840" s="1">
        <v>0.28716435185185185</v>
      </c>
      <c r="E10840">
        <v>10839</v>
      </c>
      <c r="F10840" t="s">
        <v>134</v>
      </c>
      <c r="G10840" s="1">
        <v>0.2747337962962963</v>
      </c>
      <c r="H10840" t="s">
        <v>3781</v>
      </c>
      <c r="I10840" s="1">
        <v>0.22626157407407407</v>
      </c>
      <c r="J10840">
        <v>413.51666666666665</v>
      </c>
      <c r="K10840">
        <f t="shared" si="338"/>
        <v>3.8042602071661764</v>
      </c>
      <c r="L10840">
        <f t="shared" si="339"/>
        <v>14.47239572382804</v>
      </c>
    </row>
    <row r="10841" spans="1:12" x14ac:dyDescent="0.25">
      <c r="A10841" t="s">
        <v>15223</v>
      </c>
      <c r="B10841" t="s">
        <v>18450</v>
      </c>
      <c r="C10841">
        <v>25</v>
      </c>
      <c r="D10841" s="1">
        <v>0.29434027777777777</v>
      </c>
      <c r="E10841">
        <v>10840</v>
      </c>
      <c r="F10841" t="s">
        <v>88</v>
      </c>
      <c r="G10841" s="1">
        <v>0.2747337962962963</v>
      </c>
      <c r="H10841" t="s">
        <v>2975</v>
      </c>
      <c r="I10841" s="1">
        <v>0.2747337962962963</v>
      </c>
      <c r="J10841">
        <v>423.85</v>
      </c>
      <c r="K10841">
        <f t="shared" si="338"/>
        <v>3.7115135071369587</v>
      </c>
      <c r="L10841">
        <f t="shared" si="339"/>
        <v>13.775332513660087</v>
      </c>
    </row>
    <row r="10842" spans="1:12" x14ac:dyDescent="0.25">
      <c r="A10842" t="s">
        <v>15224</v>
      </c>
      <c r="B10842" t="s">
        <v>18449</v>
      </c>
      <c r="C10842">
        <v>38</v>
      </c>
      <c r="D10842" s="1">
        <v>0.29468749999999999</v>
      </c>
      <c r="E10842">
        <v>10841</v>
      </c>
      <c r="F10842" t="s">
        <v>4</v>
      </c>
      <c r="G10842" s="1">
        <v>0.27474537037037039</v>
      </c>
      <c r="H10842" t="s">
        <v>3782</v>
      </c>
      <c r="I10842" s="1">
        <v>0.27226851851851852</v>
      </c>
      <c r="J10842">
        <v>424.35</v>
      </c>
      <c r="K10842">
        <f t="shared" si="338"/>
        <v>3.7071403322728878</v>
      </c>
      <c r="L10842">
        <f t="shared" si="339"/>
        <v>13.742889443164337</v>
      </c>
    </row>
    <row r="10843" spans="1:12" x14ac:dyDescent="0.25">
      <c r="A10843" t="s">
        <v>15225</v>
      </c>
      <c r="B10843" t="s">
        <v>18450</v>
      </c>
      <c r="C10843">
        <v>38</v>
      </c>
      <c r="D10843" s="1">
        <v>0.29388888888888892</v>
      </c>
      <c r="E10843">
        <v>10842</v>
      </c>
      <c r="F10843" t="s">
        <v>98</v>
      </c>
      <c r="G10843" s="1">
        <v>0.27474537037037039</v>
      </c>
      <c r="H10843" t="s">
        <v>712</v>
      </c>
      <c r="I10843" s="1">
        <v>0.26600694444444445</v>
      </c>
      <c r="J10843">
        <v>423.2</v>
      </c>
      <c r="K10843">
        <f t="shared" si="338"/>
        <v>3.7172140831758038</v>
      </c>
      <c r="L10843">
        <f t="shared" si="339"/>
        <v>13.817680540160532</v>
      </c>
    </row>
    <row r="10844" spans="1:12" x14ac:dyDescent="0.25">
      <c r="A10844" t="s">
        <v>15226</v>
      </c>
      <c r="B10844" t="s">
        <v>18449</v>
      </c>
      <c r="C10844">
        <v>50</v>
      </c>
      <c r="D10844" s="1">
        <v>0.27906249999999999</v>
      </c>
      <c r="E10844">
        <v>10843</v>
      </c>
      <c r="F10844" t="s">
        <v>28</v>
      </c>
      <c r="G10844" s="1">
        <v>0.27474537037037039</v>
      </c>
      <c r="H10844" t="s">
        <v>603</v>
      </c>
      <c r="I10844" s="1">
        <v>0.24608796296296295</v>
      </c>
      <c r="J10844">
        <v>401.85</v>
      </c>
      <c r="K10844">
        <f t="shared" si="338"/>
        <v>3.9147069802164984</v>
      </c>
      <c r="L10844">
        <f t="shared" si="339"/>
        <v>15.324930740955777</v>
      </c>
    </row>
    <row r="10845" spans="1:12" x14ac:dyDescent="0.25">
      <c r="A10845" t="s">
        <v>15227</v>
      </c>
      <c r="B10845" t="s">
        <v>18449</v>
      </c>
      <c r="C10845">
        <v>34</v>
      </c>
      <c r="D10845" s="1">
        <v>0.28695601851851854</v>
      </c>
      <c r="E10845">
        <v>10844</v>
      </c>
      <c r="F10845" t="s">
        <v>16</v>
      </c>
      <c r="G10845" s="1">
        <v>0.27476851851851852</v>
      </c>
      <c r="H10845" t="s">
        <v>1111</v>
      </c>
      <c r="I10845" s="1">
        <v>0.27476851851851852</v>
      </c>
      <c r="J10845">
        <v>413.21666666666664</v>
      </c>
      <c r="K10845">
        <f t="shared" si="338"/>
        <v>3.8070221433469129</v>
      </c>
      <c r="L10845">
        <f t="shared" si="339"/>
        <v>14.493417599933723</v>
      </c>
    </row>
    <row r="10846" spans="1:12" x14ac:dyDescent="0.25">
      <c r="A10846" t="s">
        <v>15228</v>
      </c>
      <c r="B10846" t="s">
        <v>18450</v>
      </c>
      <c r="C10846">
        <v>37</v>
      </c>
      <c r="D10846" s="1">
        <v>0.29148148148148151</v>
      </c>
      <c r="E10846">
        <v>10845</v>
      </c>
      <c r="F10846" t="s">
        <v>98</v>
      </c>
      <c r="G10846" s="1">
        <v>0.27476851851851852</v>
      </c>
      <c r="H10846" t="s">
        <v>3783</v>
      </c>
      <c r="I10846" s="1">
        <v>0.26787037037037037</v>
      </c>
      <c r="J10846">
        <v>419.73333333333335</v>
      </c>
      <c r="K10846">
        <f t="shared" si="338"/>
        <v>3.7479153430749683</v>
      </c>
      <c r="L10846">
        <f t="shared" si="339"/>
        <v>14.046869418856758</v>
      </c>
    </row>
    <row r="10847" spans="1:12" x14ac:dyDescent="0.25">
      <c r="A10847" t="s">
        <v>15229</v>
      </c>
      <c r="B10847" t="s">
        <v>18450</v>
      </c>
      <c r="C10847">
        <v>29</v>
      </c>
      <c r="D10847" s="1">
        <v>0.28695601851851854</v>
      </c>
      <c r="E10847">
        <v>10846</v>
      </c>
      <c r="F10847" t="s">
        <v>88</v>
      </c>
      <c r="G10847" s="1">
        <v>0.27476851851851852</v>
      </c>
      <c r="H10847" t="s">
        <v>564</v>
      </c>
      <c r="I10847" s="1">
        <v>0.27476851851851852</v>
      </c>
      <c r="J10847">
        <v>413.21666666666664</v>
      </c>
      <c r="K10847">
        <f t="shared" si="338"/>
        <v>3.8070221433469129</v>
      </c>
      <c r="L10847">
        <f t="shared" si="339"/>
        <v>14.493417599933723</v>
      </c>
    </row>
    <row r="10848" spans="1:12" x14ac:dyDescent="0.25">
      <c r="A10848" t="s">
        <v>15230</v>
      </c>
      <c r="B10848" t="s">
        <v>18450</v>
      </c>
      <c r="C10848">
        <v>53</v>
      </c>
      <c r="D10848" s="1">
        <v>0.29501157407407408</v>
      </c>
      <c r="E10848">
        <v>10847</v>
      </c>
      <c r="F10848" t="s">
        <v>163</v>
      </c>
      <c r="G10848" s="1">
        <v>0.27476851851851852</v>
      </c>
      <c r="H10848" t="s">
        <v>35</v>
      </c>
      <c r="I10848" s="1">
        <v>0.22371527777777778</v>
      </c>
      <c r="J10848">
        <v>424.81666666666666</v>
      </c>
      <c r="K10848">
        <f t="shared" si="338"/>
        <v>3.7030679901133823</v>
      </c>
      <c r="L10848">
        <f t="shared" si="339"/>
        <v>13.712712539402364</v>
      </c>
    </row>
    <row r="10849" spans="1:12" x14ac:dyDescent="0.25">
      <c r="A10849" t="s">
        <v>15231</v>
      </c>
      <c r="B10849" t="s">
        <v>18449</v>
      </c>
      <c r="C10849">
        <v>39</v>
      </c>
      <c r="D10849" s="1">
        <v>0.28410879629629632</v>
      </c>
      <c r="E10849">
        <v>10848</v>
      </c>
      <c r="F10849" t="s">
        <v>4</v>
      </c>
      <c r="G10849" s="1">
        <v>0.27478009259259256</v>
      </c>
      <c r="H10849" t="s">
        <v>170</v>
      </c>
      <c r="I10849" s="1">
        <v>0.27038194444444447</v>
      </c>
      <c r="J10849">
        <v>409.11666666666667</v>
      </c>
      <c r="K10849">
        <f t="shared" si="338"/>
        <v>3.8451745630830652</v>
      </c>
      <c r="L10849">
        <f t="shared" si="339"/>
        <v>14.785367420581041</v>
      </c>
    </row>
    <row r="10850" spans="1:12" x14ac:dyDescent="0.25">
      <c r="A10850" t="s">
        <v>15232</v>
      </c>
      <c r="B10850" t="s">
        <v>18450</v>
      </c>
      <c r="C10850">
        <v>62</v>
      </c>
      <c r="D10850" s="1">
        <v>0.2920949074074074</v>
      </c>
      <c r="E10850">
        <v>10849</v>
      </c>
      <c r="F10850" t="s">
        <v>427</v>
      </c>
      <c r="G10850" s="1">
        <v>0.27478009259259256</v>
      </c>
      <c r="H10850" t="s">
        <v>904</v>
      </c>
      <c r="I10850" s="1">
        <v>0.19649305555555555</v>
      </c>
      <c r="J10850">
        <v>420.61666666666667</v>
      </c>
      <c r="K10850">
        <f t="shared" si="338"/>
        <v>3.740044379284384</v>
      </c>
      <c r="L10850">
        <f t="shared" si="339"/>
        <v>13.987931959016713</v>
      </c>
    </row>
    <row r="10851" spans="1:12" x14ac:dyDescent="0.25">
      <c r="A10851" t="s">
        <v>15233</v>
      </c>
      <c r="B10851" t="s">
        <v>18449</v>
      </c>
      <c r="C10851">
        <v>49</v>
      </c>
      <c r="D10851" s="1">
        <v>0.29501157407407408</v>
      </c>
      <c r="E10851">
        <v>10850</v>
      </c>
      <c r="F10851" t="s">
        <v>47</v>
      </c>
      <c r="G10851" s="1">
        <v>0.27478009259259256</v>
      </c>
      <c r="H10851" t="s">
        <v>3784</v>
      </c>
      <c r="I10851" s="1">
        <v>0.24834490740740742</v>
      </c>
      <c r="J10851">
        <v>424.81666666666666</v>
      </c>
      <c r="K10851">
        <f t="shared" si="338"/>
        <v>3.7030679901133823</v>
      </c>
      <c r="L10851">
        <f t="shared" si="339"/>
        <v>13.712712539402364</v>
      </c>
    </row>
    <row r="10852" spans="1:12" x14ac:dyDescent="0.25">
      <c r="A10852" t="s">
        <v>15234</v>
      </c>
      <c r="B10852" t="s">
        <v>18449</v>
      </c>
      <c r="C10852">
        <v>52</v>
      </c>
      <c r="D10852" s="1">
        <v>0.2913310185185185</v>
      </c>
      <c r="E10852">
        <v>10851</v>
      </c>
      <c r="F10852" t="s">
        <v>28</v>
      </c>
      <c r="G10852" s="1">
        <v>0.27479166666666666</v>
      </c>
      <c r="H10852" t="s">
        <v>529</v>
      </c>
      <c r="I10852" s="1">
        <v>0.24172453703703703</v>
      </c>
      <c r="J10852">
        <v>419.51666666666665</v>
      </c>
      <c r="K10852">
        <f t="shared" si="338"/>
        <v>3.749851019029836</v>
      </c>
      <c r="L10852">
        <f t="shared" si="339"/>
        <v>14.061382664919099</v>
      </c>
    </row>
    <row r="10853" spans="1:12" x14ac:dyDescent="0.25">
      <c r="A10853" t="s">
        <v>15235</v>
      </c>
      <c r="B10853" t="s">
        <v>18450</v>
      </c>
      <c r="C10853">
        <v>30</v>
      </c>
      <c r="D10853" s="1">
        <v>0.2795023148148148</v>
      </c>
      <c r="E10853">
        <v>10852</v>
      </c>
      <c r="F10853" t="s">
        <v>73</v>
      </c>
      <c r="G10853" s="1">
        <v>0.27479166666666666</v>
      </c>
      <c r="H10853" t="s">
        <v>1043</v>
      </c>
      <c r="I10853" s="1">
        <v>0.27467592592592593</v>
      </c>
      <c r="J10853">
        <v>402.48333333333335</v>
      </c>
      <c r="K10853">
        <f t="shared" si="338"/>
        <v>3.9085469377613977</v>
      </c>
      <c r="L10853">
        <f t="shared" si="339"/>
        <v>15.276739164683999</v>
      </c>
    </row>
    <row r="10854" spans="1:12" x14ac:dyDescent="0.25">
      <c r="A10854" t="s">
        <v>15236</v>
      </c>
      <c r="B10854" t="s">
        <v>18450</v>
      </c>
      <c r="C10854">
        <v>39</v>
      </c>
      <c r="D10854" s="1">
        <v>0.2920949074074074</v>
      </c>
      <c r="E10854">
        <v>10853</v>
      </c>
      <c r="F10854" t="s">
        <v>98</v>
      </c>
      <c r="G10854" s="1">
        <v>0.27479166666666666</v>
      </c>
      <c r="H10854" t="s">
        <v>2282</v>
      </c>
      <c r="I10854" s="1">
        <v>0.26401620370370371</v>
      </c>
      <c r="J10854">
        <v>420.61666666666667</v>
      </c>
      <c r="K10854">
        <f t="shared" si="338"/>
        <v>3.740044379284384</v>
      </c>
      <c r="L10854">
        <f t="shared" si="339"/>
        <v>13.987931959016713</v>
      </c>
    </row>
    <row r="10855" spans="1:12" x14ac:dyDescent="0.25">
      <c r="A10855" t="s">
        <v>15237</v>
      </c>
      <c r="B10855" t="s">
        <v>18450</v>
      </c>
      <c r="C10855">
        <v>20</v>
      </c>
      <c r="D10855" s="1">
        <v>0.2913310185185185</v>
      </c>
      <c r="E10855">
        <v>10854</v>
      </c>
      <c r="F10855" t="s">
        <v>143</v>
      </c>
      <c r="G10855" s="1">
        <v>0.27480324074074075</v>
      </c>
      <c r="H10855" t="s">
        <v>529</v>
      </c>
      <c r="I10855" s="1">
        <v>0.27460648148148148</v>
      </c>
      <c r="J10855">
        <v>419.51666666666665</v>
      </c>
      <c r="K10855">
        <f t="shared" si="338"/>
        <v>3.749851019029836</v>
      </c>
      <c r="L10855">
        <f t="shared" si="339"/>
        <v>14.061382664919099</v>
      </c>
    </row>
    <row r="10856" spans="1:12" x14ac:dyDescent="0.25">
      <c r="A10856" t="s">
        <v>15238</v>
      </c>
      <c r="B10856" t="s">
        <v>18450</v>
      </c>
      <c r="C10856">
        <v>48</v>
      </c>
      <c r="D10856" s="1">
        <v>0.28440972222222222</v>
      </c>
      <c r="E10856">
        <v>10855</v>
      </c>
      <c r="F10856" t="s">
        <v>195</v>
      </c>
      <c r="G10856" s="1">
        <v>0.27480324074074075</v>
      </c>
      <c r="H10856" t="s">
        <v>3603</v>
      </c>
      <c r="I10856" s="1">
        <v>0.23871527777777779</v>
      </c>
      <c r="J10856">
        <v>409.55</v>
      </c>
      <c r="K10856">
        <f t="shared" si="338"/>
        <v>3.8411060920522524</v>
      </c>
      <c r="L10856">
        <f t="shared" si="339"/>
        <v>14.754096010400927</v>
      </c>
    </row>
    <row r="10857" spans="1:12" x14ac:dyDescent="0.25">
      <c r="A10857" t="s">
        <v>15239</v>
      </c>
      <c r="B10857" t="s">
        <v>18449</v>
      </c>
      <c r="C10857">
        <v>40</v>
      </c>
      <c r="D10857" s="1">
        <v>0.28054398148148146</v>
      </c>
      <c r="E10857">
        <v>10856</v>
      </c>
      <c r="F10857" t="s">
        <v>13</v>
      </c>
      <c r="G10857" s="1">
        <v>0.27481481481481479</v>
      </c>
      <c r="H10857" t="s">
        <v>514</v>
      </c>
      <c r="I10857" s="1">
        <v>0.26818287037037036</v>
      </c>
      <c r="J10857">
        <v>403.98333333333335</v>
      </c>
      <c r="K10857">
        <f t="shared" si="338"/>
        <v>3.8940344073600395</v>
      </c>
      <c r="L10857">
        <f t="shared" si="339"/>
        <v>15.163503965703853</v>
      </c>
    </row>
    <row r="10858" spans="1:12" x14ac:dyDescent="0.25">
      <c r="A10858" t="s">
        <v>15240</v>
      </c>
      <c r="B10858" t="s">
        <v>18450</v>
      </c>
      <c r="C10858">
        <v>45</v>
      </c>
      <c r="D10858" s="1">
        <v>0.28054398148148146</v>
      </c>
      <c r="E10858">
        <v>10857</v>
      </c>
      <c r="F10858" t="s">
        <v>195</v>
      </c>
      <c r="G10858" s="1">
        <v>0.27481481481481479</v>
      </c>
      <c r="H10858" t="s">
        <v>514</v>
      </c>
      <c r="I10858" s="1">
        <v>0.24770833333333334</v>
      </c>
      <c r="J10858">
        <v>403.98333333333335</v>
      </c>
      <c r="K10858">
        <f t="shared" si="338"/>
        <v>3.8940344073600395</v>
      </c>
      <c r="L10858">
        <f t="shared" si="339"/>
        <v>15.163503965703853</v>
      </c>
    </row>
    <row r="10859" spans="1:12" x14ac:dyDescent="0.25">
      <c r="A10859" t="s">
        <v>15241</v>
      </c>
      <c r="B10859" t="s">
        <v>18450</v>
      </c>
      <c r="C10859">
        <v>52</v>
      </c>
      <c r="D10859" s="1">
        <v>0.29045138888888888</v>
      </c>
      <c r="E10859">
        <v>10858</v>
      </c>
      <c r="F10859" t="s">
        <v>163</v>
      </c>
      <c r="G10859" s="1">
        <v>0.27481481481481479</v>
      </c>
      <c r="H10859" t="s">
        <v>1230</v>
      </c>
      <c r="I10859" s="1">
        <v>0.22674768518518518</v>
      </c>
      <c r="J10859">
        <v>418.25</v>
      </c>
      <c r="K10859">
        <f t="shared" si="338"/>
        <v>3.7612074118350272</v>
      </c>
      <c r="L10859">
        <f t="shared" si="339"/>
        <v>14.146681194842744</v>
      </c>
    </row>
    <row r="10860" spans="1:12" x14ac:dyDescent="0.25">
      <c r="A10860" t="s">
        <v>15242</v>
      </c>
      <c r="B10860" t="s">
        <v>18449</v>
      </c>
      <c r="C10860">
        <v>36</v>
      </c>
      <c r="D10860" s="1">
        <v>0.2855787037037037</v>
      </c>
      <c r="E10860">
        <v>10859</v>
      </c>
      <c r="F10860" t="s">
        <v>4</v>
      </c>
      <c r="G10860" s="1">
        <v>0.27482638888888888</v>
      </c>
      <c r="H10860" t="s">
        <v>59</v>
      </c>
      <c r="I10860" s="1">
        <v>0.27454861111111112</v>
      </c>
      <c r="J10860">
        <v>411.23333333333335</v>
      </c>
      <c r="K10860">
        <f t="shared" si="338"/>
        <v>3.8253829942449542</v>
      </c>
      <c r="L10860">
        <f t="shared" si="339"/>
        <v>14.633555052658492</v>
      </c>
    </row>
    <row r="10861" spans="1:12" x14ac:dyDescent="0.25">
      <c r="A10861" t="s">
        <v>15243</v>
      </c>
      <c r="B10861" t="s">
        <v>18450</v>
      </c>
      <c r="C10861">
        <v>69</v>
      </c>
      <c r="D10861" s="1">
        <v>0.29646990740740742</v>
      </c>
      <c r="E10861">
        <v>10860</v>
      </c>
      <c r="F10861" t="s">
        <v>1501</v>
      </c>
      <c r="G10861" s="1">
        <v>0.27484953703703702</v>
      </c>
      <c r="H10861" t="s">
        <v>3785</v>
      </c>
      <c r="I10861" s="1">
        <v>0.17282407407407407</v>
      </c>
      <c r="J10861">
        <v>426.91666666666669</v>
      </c>
      <c r="K10861">
        <f t="shared" si="338"/>
        <v>3.6848526254147957</v>
      </c>
      <c r="L10861">
        <f t="shared" si="339"/>
        <v>13.578138871026313</v>
      </c>
    </row>
    <row r="10862" spans="1:12" x14ac:dyDescent="0.25">
      <c r="A10862" t="s">
        <v>15244</v>
      </c>
      <c r="B10862" t="s">
        <v>18450</v>
      </c>
      <c r="C10862">
        <v>36</v>
      </c>
      <c r="D10862" s="1">
        <v>0.29788194444444444</v>
      </c>
      <c r="E10862">
        <v>10861</v>
      </c>
      <c r="F10862" t="s">
        <v>98</v>
      </c>
      <c r="G10862" s="1">
        <v>0.27484953703703702</v>
      </c>
      <c r="H10862" t="s">
        <v>698</v>
      </c>
      <c r="I10862" s="1">
        <v>0.26957175925925925</v>
      </c>
      <c r="J10862">
        <v>428.95</v>
      </c>
      <c r="K10862">
        <f t="shared" si="338"/>
        <v>3.6673854761627229</v>
      </c>
      <c r="L10862">
        <f t="shared" si="339"/>
        <v>13.449716230769281</v>
      </c>
    </row>
    <row r="10863" spans="1:12" x14ac:dyDescent="0.25">
      <c r="A10863" t="s">
        <v>15245</v>
      </c>
      <c r="B10863" t="s">
        <v>18449</v>
      </c>
      <c r="C10863">
        <v>65</v>
      </c>
      <c r="D10863" s="1">
        <v>0.29646990740740742</v>
      </c>
      <c r="E10863">
        <v>10862</v>
      </c>
      <c r="F10863" t="s">
        <v>602</v>
      </c>
      <c r="G10863" s="1">
        <v>0.27484953703703702</v>
      </c>
      <c r="H10863" t="s">
        <v>3785</v>
      </c>
      <c r="I10863" s="1">
        <v>0.21311342592592594</v>
      </c>
      <c r="J10863">
        <v>426.91666666666669</v>
      </c>
      <c r="K10863">
        <f t="shared" si="338"/>
        <v>3.6848526254147957</v>
      </c>
      <c r="L10863">
        <f t="shared" si="339"/>
        <v>13.578138871026313</v>
      </c>
    </row>
    <row r="10864" spans="1:12" x14ac:dyDescent="0.25">
      <c r="A10864" t="s">
        <v>15246</v>
      </c>
      <c r="B10864" t="s">
        <v>18450</v>
      </c>
      <c r="C10864">
        <v>32</v>
      </c>
      <c r="D10864" s="1">
        <v>0.28854166666666664</v>
      </c>
      <c r="E10864">
        <v>10863</v>
      </c>
      <c r="F10864" t="s">
        <v>73</v>
      </c>
      <c r="G10864" s="1">
        <v>0.27486111111111111</v>
      </c>
      <c r="H10864" t="s">
        <v>126</v>
      </c>
      <c r="I10864" s="1">
        <v>0.2738888888888889</v>
      </c>
      <c r="J10864">
        <v>415.5</v>
      </c>
      <c r="K10864">
        <f t="shared" si="338"/>
        <v>3.786101083032491</v>
      </c>
      <c r="L10864">
        <f t="shared" si="339"/>
        <v>14.334561410939802</v>
      </c>
    </row>
    <row r="10865" spans="1:12" x14ac:dyDescent="0.25">
      <c r="A10865" t="s">
        <v>15247</v>
      </c>
      <c r="B10865" t="s">
        <v>18449</v>
      </c>
      <c r="C10865">
        <v>54</v>
      </c>
      <c r="D10865" s="1">
        <v>0.29417824074074073</v>
      </c>
      <c r="E10865">
        <v>10864</v>
      </c>
      <c r="F10865" t="s">
        <v>28</v>
      </c>
      <c r="G10865" s="1">
        <v>0.27487268518518521</v>
      </c>
      <c r="H10865" t="s">
        <v>3786</v>
      </c>
      <c r="I10865" s="1">
        <v>0.2374074074074074</v>
      </c>
      <c r="J10865">
        <v>423.61666666666667</v>
      </c>
      <c r="K10865">
        <f t="shared" si="338"/>
        <v>3.713557854978951</v>
      </c>
      <c r="L10865">
        <f t="shared" si="339"/>
        <v>13.790511942275867</v>
      </c>
    </row>
    <row r="10866" spans="1:12" x14ac:dyDescent="0.25">
      <c r="A10866" t="s">
        <v>15248</v>
      </c>
      <c r="B10866" t="s">
        <v>18449</v>
      </c>
      <c r="C10866">
        <v>52</v>
      </c>
      <c r="D10866" s="1">
        <v>0.29788194444444444</v>
      </c>
      <c r="E10866">
        <v>10865</v>
      </c>
      <c r="F10866" t="s">
        <v>28</v>
      </c>
      <c r="G10866" s="1">
        <v>0.27487268518518521</v>
      </c>
      <c r="H10866" t="s">
        <v>3734</v>
      </c>
      <c r="I10866" s="1">
        <v>0.24179398148148148</v>
      </c>
      <c r="J10866">
        <v>428.95</v>
      </c>
      <c r="K10866">
        <f t="shared" si="338"/>
        <v>3.6673854761627229</v>
      </c>
      <c r="L10866">
        <f t="shared" si="339"/>
        <v>13.449716230769281</v>
      </c>
    </row>
    <row r="10867" spans="1:12" x14ac:dyDescent="0.25">
      <c r="A10867" t="s">
        <v>15249</v>
      </c>
      <c r="B10867" t="s">
        <v>18450</v>
      </c>
      <c r="C10867">
        <v>28</v>
      </c>
      <c r="D10867" s="1">
        <v>0.28854166666666664</v>
      </c>
      <c r="E10867">
        <v>10866</v>
      </c>
      <c r="F10867" t="s">
        <v>88</v>
      </c>
      <c r="G10867" s="1">
        <v>0.27487268518518521</v>
      </c>
      <c r="H10867" t="s">
        <v>222</v>
      </c>
      <c r="I10867" s="1">
        <v>0.27487268518518521</v>
      </c>
      <c r="J10867">
        <v>415.5</v>
      </c>
      <c r="K10867">
        <f t="shared" si="338"/>
        <v>3.786101083032491</v>
      </c>
      <c r="L10867">
        <f t="shared" si="339"/>
        <v>14.334561410939802</v>
      </c>
    </row>
    <row r="10868" spans="1:12" x14ac:dyDescent="0.25">
      <c r="A10868" t="s">
        <v>15250</v>
      </c>
      <c r="B10868" t="s">
        <v>18449</v>
      </c>
      <c r="C10868">
        <v>26</v>
      </c>
      <c r="D10868" s="1">
        <v>0.29753472222222221</v>
      </c>
      <c r="E10868">
        <v>10867</v>
      </c>
      <c r="F10868" t="s">
        <v>6</v>
      </c>
      <c r="G10868" s="1">
        <v>0.27487268518518521</v>
      </c>
      <c r="H10868" t="s">
        <v>2116</v>
      </c>
      <c r="I10868" s="1">
        <v>0.27487268518518521</v>
      </c>
      <c r="J10868">
        <v>428.45</v>
      </c>
      <c r="K10868">
        <f t="shared" si="338"/>
        <v>3.6716653051697983</v>
      </c>
      <c r="L10868">
        <f t="shared" si="339"/>
        <v>13.481126113187628</v>
      </c>
    </row>
    <row r="10869" spans="1:12" x14ac:dyDescent="0.25">
      <c r="A10869" t="s">
        <v>15251</v>
      </c>
      <c r="B10869" t="s">
        <v>18450</v>
      </c>
      <c r="C10869">
        <v>26</v>
      </c>
      <c r="D10869" s="1">
        <v>0.29788194444444444</v>
      </c>
      <c r="E10869">
        <v>10868</v>
      </c>
      <c r="F10869" t="s">
        <v>88</v>
      </c>
      <c r="G10869" s="1">
        <v>0.27487268518518521</v>
      </c>
      <c r="H10869" t="s">
        <v>3734</v>
      </c>
      <c r="I10869" s="1">
        <v>0.27487268518518521</v>
      </c>
      <c r="J10869">
        <v>428.95</v>
      </c>
      <c r="K10869">
        <f t="shared" si="338"/>
        <v>3.6673854761627229</v>
      </c>
      <c r="L10869">
        <f t="shared" si="339"/>
        <v>13.449716230769281</v>
      </c>
    </row>
    <row r="10870" spans="1:12" x14ac:dyDescent="0.25">
      <c r="A10870" t="s">
        <v>15252</v>
      </c>
      <c r="B10870" t="s">
        <v>18449</v>
      </c>
      <c r="C10870">
        <v>39</v>
      </c>
      <c r="D10870" s="1">
        <v>0.29246527777777781</v>
      </c>
      <c r="E10870">
        <v>10869</v>
      </c>
      <c r="F10870" t="s">
        <v>4</v>
      </c>
      <c r="G10870" s="1">
        <v>0.27488425925925924</v>
      </c>
      <c r="H10870" t="s">
        <v>95</v>
      </c>
      <c r="I10870" s="1">
        <v>0.27048611111111109</v>
      </c>
      <c r="J10870">
        <v>421.15</v>
      </c>
      <c r="K10870">
        <f t="shared" si="338"/>
        <v>3.7353080850053426</v>
      </c>
      <c r="L10870">
        <f t="shared" si="339"/>
        <v>13.95252648990628</v>
      </c>
    </row>
    <row r="10871" spans="1:12" x14ac:dyDescent="0.25">
      <c r="A10871" t="s">
        <v>15253</v>
      </c>
      <c r="B10871" t="s">
        <v>18450</v>
      </c>
      <c r="C10871">
        <v>27</v>
      </c>
      <c r="D10871" s="1">
        <v>0.28275462962962966</v>
      </c>
      <c r="E10871">
        <v>10870</v>
      </c>
      <c r="F10871" t="s">
        <v>88</v>
      </c>
      <c r="G10871" s="1">
        <v>0.27488425925925924</v>
      </c>
      <c r="H10871" t="s">
        <v>103</v>
      </c>
      <c r="I10871" s="1">
        <v>0.27488425925925924</v>
      </c>
      <c r="J10871">
        <v>407.16666666666669</v>
      </c>
      <c r="K10871">
        <f t="shared" si="338"/>
        <v>3.8635898485468685</v>
      </c>
      <c r="L10871">
        <f t="shared" si="339"/>
        <v>14.927326517794414</v>
      </c>
    </row>
    <row r="10872" spans="1:12" x14ac:dyDescent="0.25">
      <c r="A10872" t="s">
        <v>15254</v>
      </c>
      <c r="B10872" t="s">
        <v>18449</v>
      </c>
      <c r="C10872">
        <v>65</v>
      </c>
      <c r="D10872" s="1">
        <v>0.28204861111111112</v>
      </c>
      <c r="E10872">
        <v>10871</v>
      </c>
      <c r="F10872" t="s">
        <v>602</v>
      </c>
      <c r="G10872" s="1">
        <v>0.27489583333333334</v>
      </c>
      <c r="H10872" t="s">
        <v>3787</v>
      </c>
      <c r="I10872" s="1">
        <v>0.21314814814814817</v>
      </c>
      <c r="J10872">
        <v>406.15</v>
      </c>
      <c r="K10872">
        <f t="shared" si="338"/>
        <v>3.8732611104271824</v>
      </c>
      <c r="L10872">
        <f t="shared" si="339"/>
        <v>15.00215162954761</v>
      </c>
    </row>
    <row r="10873" spans="1:12" x14ac:dyDescent="0.25">
      <c r="A10873" t="s">
        <v>15255</v>
      </c>
      <c r="B10873" t="s">
        <v>18449</v>
      </c>
      <c r="C10873">
        <v>52</v>
      </c>
      <c r="D10873" s="1">
        <v>0.29755787037037035</v>
      </c>
      <c r="E10873">
        <v>10872</v>
      </c>
      <c r="F10873" t="s">
        <v>28</v>
      </c>
      <c r="G10873" s="1">
        <v>0.27490740740740743</v>
      </c>
      <c r="H10873" t="s">
        <v>2116</v>
      </c>
      <c r="I10873" s="1">
        <v>0.24182870370370368</v>
      </c>
      <c r="J10873">
        <v>428.48333333333335</v>
      </c>
      <c r="K10873">
        <f t="shared" si="338"/>
        <v>3.6713796724882339</v>
      </c>
      <c r="L10873">
        <f t="shared" si="339"/>
        <v>13.479028699559812</v>
      </c>
    </row>
    <row r="10874" spans="1:12" x14ac:dyDescent="0.25">
      <c r="A10874" t="s">
        <v>15256</v>
      </c>
      <c r="B10874" t="s">
        <v>18450</v>
      </c>
      <c r="C10874">
        <v>27</v>
      </c>
      <c r="D10874" s="1">
        <v>0.28879629629629627</v>
      </c>
      <c r="E10874">
        <v>10873</v>
      </c>
      <c r="F10874" t="s">
        <v>88</v>
      </c>
      <c r="G10874" s="1">
        <v>0.27490740740740743</v>
      </c>
      <c r="H10874" t="s">
        <v>3479</v>
      </c>
      <c r="I10874" s="1">
        <v>0.27490740740740743</v>
      </c>
      <c r="J10874">
        <v>415.86666666666667</v>
      </c>
      <c r="K10874">
        <f t="shared" si="338"/>
        <v>3.7827629047771723</v>
      </c>
      <c r="L10874">
        <f t="shared" si="339"/>
        <v>14.30929519375823</v>
      </c>
    </row>
    <row r="10875" spans="1:12" x14ac:dyDescent="0.25">
      <c r="A10875" t="s">
        <v>15257</v>
      </c>
      <c r="B10875" t="s">
        <v>18450</v>
      </c>
      <c r="C10875">
        <v>35</v>
      </c>
      <c r="D10875" s="1">
        <v>0.28994212962962962</v>
      </c>
      <c r="E10875">
        <v>10874</v>
      </c>
      <c r="F10875" t="s">
        <v>98</v>
      </c>
      <c r="G10875" s="1">
        <v>0.27490740740740743</v>
      </c>
      <c r="H10875" t="s">
        <v>3179</v>
      </c>
      <c r="I10875" s="1">
        <v>0.27103009259259259</v>
      </c>
      <c r="J10875">
        <v>417.51666666666665</v>
      </c>
      <c r="K10875">
        <f t="shared" si="338"/>
        <v>3.7678136601333283</v>
      </c>
      <c r="L10875">
        <f t="shared" si="339"/>
        <v>14.196419777487309</v>
      </c>
    </row>
    <row r="10876" spans="1:12" x14ac:dyDescent="0.25">
      <c r="A10876" t="s">
        <v>15258</v>
      </c>
      <c r="B10876" t="s">
        <v>18450</v>
      </c>
      <c r="C10876">
        <v>28</v>
      </c>
      <c r="D10876" s="1">
        <v>0.2963425925925926</v>
      </c>
      <c r="E10876">
        <v>10875</v>
      </c>
      <c r="F10876" t="s">
        <v>88</v>
      </c>
      <c r="G10876" s="1">
        <v>0.27491898148148147</v>
      </c>
      <c r="H10876" t="s">
        <v>601</v>
      </c>
      <c r="I10876" s="1">
        <v>0.27491898148148147</v>
      </c>
      <c r="J10876">
        <v>426.73333333333335</v>
      </c>
      <c r="K10876">
        <f t="shared" si="338"/>
        <v>3.6864357131698169</v>
      </c>
      <c r="L10876">
        <f t="shared" si="339"/>
        <v>13.589808267333856</v>
      </c>
    </row>
    <row r="10877" spans="1:12" x14ac:dyDescent="0.25">
      <c r="A10877" t="s">
        <v>15259</v>
      </c>
      <c r="B10877" t="s">
        <v>18450</v>
      </c>
      <c r="C10877">
        <v>54</v>
      </c>
      <c r="D10877" s="1">
        <v>0.28546296296296297</v>
      </c>
      <c r="E10877">
        <v>10876</v>
      </c>
      <c r="F10877" t="s">
        <v>163</v>
      </c>
      <c r="G10877" s="1">
        <v>0.27491898148148147</v>
      </c>
      <c r="H10877" t="s">
        <v>3788</v>
      </c>
      <c r="I10877" s="1">
        <v>0.22083333333333333</v>
      </c>
      <c r="J10877">
        <v>411.06666666666666</v>
      </c>
      <c r="K10877">
        <f t="shared" si="338"/>
        <v>3.8269339928640935</v>
      </c>
      <c r="L10877">
        <f t="shared" si="339"/>
        <v>14.645423785738714</v>
      </c>
    </row>
    <row r="10878" spans="1:12" x14ac:dyDescent="0.25">
      <c r="A10878" t="s">
        <v>15260</v>
      </c>
      <c r="B10878" t="s">
        <v>18450</v>
      </c>
      <c r="C10878">
        <v>53</v>
      </c>
      <c r="D10878" s="1">
        <v>0.29532407407407407</v>
      </c>
      <c r="E10878">
        <v>10877</v>
      </c>
      <c r="F10878" t="s">
        <v>163</v>
      </c>
      <c r="G10878" s="1">
        <v>0.27493055555555557</v>
      </c>
      <c r="H10878" t="s">
        <v>3577</v>
      </c>
      <c r="I10878" s="1">
        <v>0.22384259259259257</v>
      </c>
      <c r="J10878">
        <v>425.26666666666665</v>
      </c>
      <c r="K10878">
        <f t="shared" si="338"/>
        <v>3.6991495532215084</v>
      </c>
      <c r="L10878">
        <f t="shared" si="339"/>
        <v>13.683707417098885</v>
      </c>
    </row>
    <row r="10879" spans="1:12" x14ac:dyDescent="0.25">
      <c r="A10879" t="s">
        <v>15261</v>
      </c>
      <c r="B10879" t="s">
        <v>18449</v>
      </c>
      <c r="C10879">
        <v>41</v>
      </c>
      <c r="D10879" s="1">
        <v>0.28689814814814812</v>
      </c>
      <c r="E10879">
        <v>10878</v>
      </c>
      <c r="F10879" t="s">
        <v>13</v>
      </c>
      <c r="G10879" s="1">
        <v>0.27493055555555557</v>
      </c>
      <c r="H10879" t="s">
        <v>1560</v>
      </c>
      <c r="I10879" s="1">
        <v>0.26609953703703704</v>
      </c>
      <c r="J10879">
        <v>413.13333333333333</v>
      </c>
      <c r="K10879">
        <f t="shared" si="338"/>
        <v>3.8077900597063095</v>
      </c>
      <c r="L10879">
        <f t="shared" si="339"/>
        <v>14.499265138798179</v>
      </c>
    </row>
    <row r="10880" spans="1:12" x14ac:dyDescent="0.25">
      <c r="A10880" t="s">
        <v>15262</v>
      </c>
      <c r="B10880" t="s">
        <v>18450</v>
      </c>
      <c r="C10880">
        <v>45</v>
      </c>
      <c r="D10880" s="1">
        <v>0.29790509259259262</v>
      </c>
      <c r="E10880">
        <v>10879</v>
      </c>
      <c r="F10880" t="s">
        <v>195</v>
      </c>
      <c r="G10880" s="1">
        <v>0.27493055555555557</v>
      </c>
      <c r="H10880" t="s">
        <v>2787</v>
      </c>
      <c r="I10880" s="1">
        <v>0.24781249999999999</v>
      </c>
      <c r="J10880">
        <v>428.98333333333335</v>
      </c>
      <c r="K10880">
        <f t="shared" si="338"/>
        <v>3.6671005089552815</v>
      </c>
      <c r="L10880">
        <f t="shared" si="339"/>
        <v>13.447626142780084</v>
      </c>
    </row>
    <row r="10881" spans="1:12" x14ac:dyDescent="0.25">
      <c r="A10881" t="s">
        <v>15263</v>
      </c>
      <c r="B10881" t="s">
        <v>18450</v>
      </c>
      <c r="C10881">
        <v>43</v>
      </c>
      <c r="D10881" s="1">
        <v>0.29776620370370371</v>
      </c>
      <c r="E10881">
        <v>10880</v>
      </c>
      <c r="F10881" t="s">
        <v>128</v>
      </c>
      <c r="G10881" s="1">
        <v>0.27493055555555557</v>
      </c>
      <c r="H10881" t="s">
        <v>3789</v>
      </c>
      <c r="I10881" s="1">
        <v>0.25380787037037039</v>
      </c>
      <c r="J10881">
        <v>428.78333333333336</v>
      </c>
      <c r="K10881">
        <f t="shared" si="338"/>
        <v>3.6688109767948065</v>
      </c>
      <c r="L10881">
        <f t="shared" si="339"/>
        <v>13.460173983450062</v>
      </c>
    </row>
    <row r="10882" spans="1:12" x14ac:dyDescent="0.25">
      <c r="A10882" t="s">
        <v>15264</v>
      </c>
      <c r="B10882" t="s">
        <v>18450</v>
      </c>
      <c r="C10882">
        <v>35</v>
      </c>
      <c r="D10882" s="1">
        <v>0.28739583333333335</v>
      </c>
      <c r="E10882">
        <v>10881</v>
      </c>
      <c r="F10882" t="s">
        <v>98</v>
      </c>
      <c r="G10882" s="1">
        <v>0.27493055555555557</v>
      </c>
      <c r="H10882" t="s">
        <v>2932</v>
      </c>
      <c r="I10882" s="1">
        <v>0.27105324074074072</v>
      </c>
      <c r="J10882">
        <v>413.85</v>
      </c>
      <c r="K10882">
        <f t="shared" si="338"/>
        <v>3.8011960855382387</v>
      </c>
      <c r="L10882">
        <f t="shared" si="339"/>
        <v>14.449091680711229</v>
      </c>
    </row>
    <row r="10883" spans="1:12" x14ac:dyDescent="0.25">
      <c r="A10883" t="s">
        <v>15265</v>
      </c>
      <c r="B10883" t="s">
        <v>18450</v>
      </c>
      <c r="C10883">
        <v>40</v>
      </c>
      <c r="D10883" s="1">
        <v>0.29813657407407407</v>
      </c>
      <c r="E10883">
        <v>10882</v>
      </c>
      <c r="F10883" t="s">
        <v>128</v>
      </c>
      <c r="G10883" s="1">
        <v>0.27494212962962966</v>
      </c>
      <c r="H10883" t="s">
        <v>564</v>
      </c>
      <c r="I10883" s="1">
        <v>0.26190972222222225</v>
      </c>
      <c r="J10883">
        <v>429.31666666666666</v>
      </c>
      <c r="K10883">
        <f t="shared" ref="K10883:K10946" si="340">(26+385/1760)/(J10883/60)</f>
        <v>3.6642532707015021</v>
      </c>
      <c r="L10883">
        <f t="shared" ref="L10883:L10946" si="341">K10883^2</f>
        <v>13.426752031846656</v>
      </c>
    </row>
    <row r="10884" spans="1:12" x14ac:dyDescent="0.25">
      <c r="A10884" t="s">
        <v>15266</v>
      </c>
      <c r="B10884" t="s">
        <v>18450</v>
      </c>
      <c r="C10884">
        <v>49</v>
      </c>
      <c r="D10884" s="1">
        <v>0.28444444444444444</v>
      </c>
      <c r="E10884">
        <v>10883</v>
      </c>
      <c r="F10884" t="s">
        <v>195</v>
      </c>
      <c r="G10884" s="1">
        <v>0.27494212962962966</v>
      </c>
      <c r="H10884" t="s">
        <v>1969</v>
      </c>
      <c r="I10884" s="1">
        <v>0.23584490740740741</v>
      </c>
      <c r="J10884">
        <v>409.6</v>
      </c>
      <c r="K10884">
        <f t="shared" si="340"/>
        <v>3.8406372070312496</v>
      </c>
      <c r="L10884">
        <f t="shared" si="341"/>
        <v>14.750494156032797</v>
      </c>
    </row>
    <row r="10885" spans="1:12" x14ac:dyDescent="0.25">
      <c r="A10885" t="s">
        <v>15267</v>
      </c>
      <c r="B10885" t="s">
        <v>18449</v>
      </c>
      <c r="C10885">
        <v>34</v>
      </c>
      <c r="D10885" s="1">
        <v>0.29061342592592593</v>
      </c>
      <c r="E10885">
        <v>10884</v>
      </c>
      <c r="F10885" t="s">
        <v>16</v>
      </c>
      <c r="G10885" s="1">
        <v>0.27494212962962966</v>
      </c>
      <c r="H10885" t="s">
        <v>3790</v>
      </c>
      <c r="I10885" s="1">
        <v>0.27494212962962966</v>
      </c>
      <c r="J10885">
        <v>418.48333333333335</v>
      </c>
      <c r="K10885">
        <f t="shared" si="340"/>
        <v>3.7591102791827629</v>
      </c>
      <c r="L10885">
        <f t="shared" si="341"/>
        <v>14.13091009105751</v>
      </c>
    </row>
    <row r="10886" spans="1:12" x14ac:dyDescent="0.25">
      <c r="A10886" t="s">
        <v>15268</v>
      </c>
      <c r="B10886" t="s">
        <v>18450</v>
      </c>
      <c r="C10886">
        <v>26</v>
      </c>
      <c r="D10886" s="1">
        <v>0.2870949074074074</v>
      </c>
      <c r="E10886">
        <v>10885</v>
      </c>
      <c r="F10886" t="s">
        <v>88</v>
      </c>
      <c r="G10886" s="1">
        <v>0.2749537037037037</v>
      </c>
      <c r="H10886" t="s">
        <v>1308</v>
      </c>
      <c r="I10886" s="1">
        <v>0.2749537037037037</v>
      </c>
      <c r="J10886">
        <v>413.41666666666669</v>
      </c>
      <c r="K10886">
        <f t="shared" si="340"/>
        <v>3.8051804071759721</v>
      </c>
      <c r="L10886">
        <f t="shared" si="341"/>
        <v>14.479397931155896</v>
      </c>
    </row>
    <row r="10887" spans="1:12" x14ac:dyDescent="0.25">
      <c r="A10887" t="s">
        <v>15269</v>
      </c>
      <c r="B10887" t="s">
        <v>18450</v>
      </c>
      <c r="C10887">
        <v>43</v>
      </c>
      <c r="D10887" s="1">
        <v>0.28452546296296294</v>
      </c>
      <c r="E10887">
        <v>10886</v>
      </c>
      <c r="F10887" t="s">
        <v>128</v>
      </c>
      <c r="G10887" s="1">
        <v>0.2749537037037037</v>
      </c>
      <c r="H10887" t="s">
        <v>1111</v>
      </c>
      <c r="I10887" s="1">
        <v>0.25383101851851853</v>
      </c>
      <c r="J10887">
        <v>409.71666666666664</v>
      </c>
      <c r="K10887">
        <f t="shared" si="340"/>
        <v>3.8395435870316885</v>
      </c>
      <c r="L10887">
        <f t="shared" si="341"/>
        <v>14.742094956716166</v>
      </c>
    </row>
    <row r="10888" spans="1:12" x14ac:dyDescent="0.25">
      <c r="A10888" t="s">
        <v>15270</v>
      </c>
      <c r="B10888" t="s">
        <v>18450</v>
      </c>
      <c r="C10888">
        <v>41</v>
      </c>
      <c r="D10888" s="1">
        <v>0.29813657407407407</v>
      </c>
      <c r="E10888">
        <v>10887</v>
      </c>
      <c r="F10888" t="s">
        <v>128</v>
      </c>
      <c r="G10888" s="1">
        <v>0.2749537037037037</v>
      </c>
      <c r="H10888" t="s">
        <v>3791</v>
      </c>
      <c r="I10888" s="1">
        <v>0.25940972222222219</v>
      </c>
      <c r="J10888">
        <v>429.31666666666666</v>
      </c>
      <c r="K10888">
        <f t="shared" si="340"/>
        <v>3.6642532707015021</v>
      </c>
      <c r="L10888">
        <f t="shared" si="341"/>
        <v>13.426752031846656</v>
      </c>
    </row>
    <row r="10889" spans="1:12" x14ac:dyDescent="0.25">
      <c r="A10889" t="s">
        <v>15271</v>
      </c>
      <c r="B10889" t="s">
        <v>18450</v>
      </c>
      <c r="C10889">
        <v>48</v>
      </c>
      <c r="D10889" s="1">
        <v>0.29299768518518515</v>
      </c>
      <c r="E10889">
        <v>10888</v>
      </c>
      <c r="F10889" t="s">
        <v>195</v>
      </c>
      <c r="G10889" s="1">
        <v>0.2749537037037037</v>
      </c>
      <c r="H10889" t="s">
        <v>704</v>
      </c>
      <c r="I10889" s="1">
        <v>0.23884259259259258</v>
      </c>
      <c r="J10889">
        <v>421.91666666666669</v>
      </c>
      <c r="K10889">
        <f t="shared" si="340"/>
        <v>3.7285206399367961</v>
      </c>
      <c r="L10889">
        <f t="shared" si="341"/>
        <v>13.901866162434695</v>
      </c>
    </row>
    <row r="10890" spans="1:12" x14ac:dyDescent="0.25">
      <c r="A10890" t="s">
        <v>15272</v>
      </c>
      <c r="B10890" t="s">
        <v>18450</v>
      </c>
      <c r="C10890">
        <v>45</v>
      </c>
      <c r="D10890" s="1">
        <v>0.2977083333333333</v>
      </c>
      <c r="E10890">
        <v>10889</v>
      </c>
      <c r="F10890" t="s">
        <v>195</v>
      </c>
      <c r="G10890" s="1">
        <v>0.27496527777777779</v>
      </c>
      <c r="H10890" t="s">
        <v>1107</v>
      </c>
      <c r="I10890" s="1">
        <v>0.24784722222222222</v>
      </c>
      <c r="J10890">
        <v>428.7</v>
      </c>
      <c r="K10890">
        <f t="shared" si="340"/>
        <v>3.6695241427571732</v>
      </c>
      <c r="L10890">
        <f t="shared" si="341"/>
        <v>13.465407434277767</v>
      </c>
    </row>
    <row r="10891" spans="1:12" x14ac:dyDescent="0.25">
      <c r="A10891" t="s">
        <v>15273</v>
      </c>
      <c r="B10891" t="s">
        <v>18450</v>
      </c>
      <c r="C10891">
        <v>39</v>
      </c>
      <c r="D10891" s="1">
        <v>0.28236111111111112</v>
      </c>
      <c r="E10891">
        <v>10890</v>
      </c>
      <c r="F10891" t="s">
        <v>98</v>
      </c>
      <c r="G10891" s="1">
        <v>0.27496527777777779</v>
      </c>
      <c r="H10891" t="s">
        <v>1647</v>
      </c>
      <c r="I10891" s="1">
        <v>0.26417824074074076</v>
      </c>
      <c r="J10891">
        <v>406.6</v>
      </c>
      <c r="K10891">
        <f t="shared" si="340"/>
        <v>3.8689744220363989</v>
      </c>
      <c r="L10891">
        <f t="shared" si="341"/>
        <v>14.968963078371887</v>
      </c>
    </row>
    <row r="10892" spans="1:12" x14ac:dyDescent="0.25">
      <c r="A10892" t="s">
        <v>15274</v>
      </c>
      <c r="B10892" t="s">
        <v>18449</v>
      </c>
      <c r="C10892">
        <v>41</v>
      </c>
      <c r="D10892" s="1">
        <v>0.28888888888888892</v>
      </c>
      <c r="E10892">
        <v>10891</v>
      </c>
      <c r="F10892" t="s">
        <v>13</v>
      </c>
      <c r="G10892" s="1">
        <v>0.27496527777777779</v>
      </c>
      <c r="H10892" t="s">
        <v>1678</v>
      </c>
      <c r="I10892" s="1">
        <v>0.26613425925925926</v>
      </c>
      <c r="J10892">
        <v>416</v>
      </c>
      <c r="K10892">
        <f t="shared" si="340"/>
        <v>3.7815504807692308</v>
      </c>
      <c r="L10892">
        <f t="shared" si="341"/>
        <v>14.300124038606</v>
      </c>
    </row>
    <row r="10893" spans="1:12" x14ac:dyDescent="0.25">
      <c r="A10893" t="s">
        <v>15275</v>
      </c>
      <c r="B10893" t="s">
        <v>18450</v>
      </c>
      <c r="C10893">
        <v>28</v>
      </c>
      <c r="D10893" s="1">
        <v>0.2870949074074074</v>
      </c>
      <c r="E10893">
        <v>10892</v>
      </c>
      <c r="F10893" t="s">
        <v>88</v>
      </c>
      <c r="G10893" s="1">
        <v>0.27496527777777779</v>
      </c>
      <c r="H10893" t="s">
        <v>1365</v>
      </c>
      <c r="I10893" s="1">
        <v>0.27496527777777779</v>
      </c>
      <c r="J10893">
        <v>413.41666666666669</v>
      </c>
      <c r="K10893">
        <f t="shared" si="340"/>
        <v>3.8051804071759721</v>
      </c>
      <c r="L10893">
        <f t="shared" si="341"/>
        <v>14.479397931155896</v>
      </c>
    </row>
    <row r="10894" spans="1:12" x14ac:dyDescent="0.25">
      <c r="A10894" t="s">
        <v>15276</v>
      </c>
      <c r="B10894" t="s">
        <v>18449</v>
      </c>
      <c r="C10894">
        <v>51</v>
      </c>
      <c r="D10894" s="1">
        <v>0.29628472222222224</v>
      </c>
      <c r="E10894">
        <v>10893</v>
      </c>
      <c r="F10894" t="s">
        <v>28</v>
      </c>
      <c r="G10894" s="1">
        <v>0.27496527777777779</v>
      </c>
      <c r="H10894" t="s">
        <v>228</v>
      </c>
      <c r="I10894" s="1">
        <v>0.24408564814814815</v>
      </c>
      <c r="J10894">
        <v>426.65</v>
      </c>
      <c r="K10894">
        <f t="shared" si="340"/>
        <v>3.687155748271417</v>
      </c>
      <c r="L10894">
        <f t="shared" si="341"/>
        <v>13.595117512010953</v>
      </c>
    </row>
    <row r="10895" spans="1:12" x14ac:dyDescent="0.25">
      <c r="A10895" t="s">
        <v>15277</v>
      </c>
      <c r="B10895" t="s">
        <v>18450</v>
      </c>
      <c r="C10895">
        <v>32</v>
      </c>
      <c r="D10895" s="1">
        <v>0.29625000000000001</v>
      </c>
      <c r="E10895">
        <v>10894</v>
      </c>
      <c r="F10895" t="s">
        <v>73</v>
      </c>
      <c r="G10895" s="1">
        <v>0.27496527777777779</v>
      </c>
      <c r="H10895" t="s">
        <v>3792</v>
      </c>
      <c r="I10895" s="1">
        <v>0.27399305555555559</v>
      </c>
      <c r="J10895">
        <v>426.6</v>
      </c>
      <c r="K10895">
        <f t="shared" si="340"/>
        <v>3.6875879043600559</v>
      </c>
      <c r="L10895">
        <f t="shared" si="341"/>
        <v>13.598304552382588</v>
      </c>
    </row>
    <row r="10896" spans="1:12" x14ac:dyDescent="0.25">
      <c r="A10896" t="s">
        <v>15278</v>
      </c>
      <c r="B10896" t="s">
        <v>18449</v>
      </c>
      <c r="C10896">
        <v>59</v>
      </c>
      <c r="D10896" s="1">
        <v>0.27510416666666665</v>
      </c>
      <c r="E10896">
        <v>10895</v>
      </c>
      <c r="F10896" t="s">
        <v>134</v>
      </c>
      <c r="G10896" s="1">
        <v>0.27497685185185183</v>
      </c>
      <c r="H10896" t="s">
        <v>2178</v>
      </c>
      <c r="I10896" s="1">
        <v>0.22646990740740738</v>
      </c>
      <c r="J10896">
        <v>396.15</v>
      </c>
      <c r="K10896">
        <f t="shared" si="340"/>
        <v>3.9710336993563042</v>
      </c>
      <c r="L10896">
        <f t="shared" si="341"/>
        <v>15.769108641423415</v>
      </c>
    </row>
    <row r="10897" spans="1:12" x14ac:dyDescent="0.25">
      <c r="A10897" t="s">
        <v>15279</v>
      </c>
      <c r="B10897" t="s">
        <v>18450</v>
      </c>
      <c r="C10897">
        <v>27</v>
      </c>
      <c r="D10897" s="1">
        <v>0.29806712962962961</v>
      </c>
      <c r="E10897">
        <v>10896</v>
      </c>
      <c r="F10897" t="s">
        <v>88</v>
      </c>
      <c r="G10897" s="1">
        <v>0.27497685185185183</v>
      </c>
      <c r="H10897" t="s">
        <v>1158</v>
      </c>
      <c r="I10897" s="1">
        <v>0.27497685185185183</v>
      </c>
      <c r="J10897">
        <v>429.21666666666664</v>
      </c>
      <c r="K10897">
        <f t="shared" si="340"/>
        <v>3.6651069778278265</v>
      </c>
      <c r="L10897">
        <f t="shared" si="341"/>
        <v>13.433009158922223</v>
      </c>
    </row>
    <row r="10898" spans="1:12" x14ac:dyDescent="0.25">
      <c r="A10898" t="s">
        <v>15280</v>
      </c>
      <c r="B10898" t="s">
        <v>18450</v>
      </c>
      <c r="C10898">
        <v>27</v>
      </c>
      <c r="D10898" s="1">
        <v>0.29782407407407407</v>
      </c>
      <c r="E10898">
        <v>10897</v>
      </c>
      <c r="F10898" t="s">
        <v>88</v>
      </c>
      <c r="G10898" s="1">
        <v>0.27497685185185183</v>
      </c>
      <c r="H10898" t="s">
        <v>3793</v>
      </c>
      <c r="I10898" s="1">
        <v>0.27497685185185183</v>
      </c>
      <c r="J10898">
        <v>428.86666666666667</v>
      </c>
      <c r="K10898">
        <f t="shared" si="340"/>
        <v>3.6680980879838332</v>
      </c>
      <c r="L10898">
        <f t="shared" si="341"/>
        <v>13.454943583070653</v>
      </c>
    </row>
    <row r="10899" spans="1:12" x14ac:dyDescent="0.25">
      <c r="A10899" t="s">
        <v>15281</v>
      </c>
      <c r="B10899" t="s">
        <v>18449</v>
      </c>
      <c r="C10899">
        <v>43</v>
      </c>
      <c r="D10899" s="1">
        <v>0.28556712962962966</v>
      </c>
      <c r="E10899">
        <v>10898</v>
      </c>
      <c r="F10899" t="s">
        <v>13</v>
      </c>
      <c r="G10899" s="1">
        <v>0.27497685185185183</v>
      </c>
      <c r="H10899" t="s">
        <v>880</v>
      </c>
      <c r="I10899" s="1">
        <v>0.26174768518518515</v>
      </c>
      <c r="J10899">
        <v>411.21666666666664</v>
      </c>
      <c r="K10899">
        <f t="shared" si="340"/>
        <v>3.8255380375309045</v>
      </c>
      <c r="L10899">
        <f t="shared" si="341"/>
        <v>14.634741276595804</v>
      </c>
    </row>
    <row r="10900" spans="1:12" x14ac:dyDescent="0.25">
      <c r="A10900" t="s">
        <v>15282</v>
      </c>
      <c r="B10900" t="s">
        <v>18450</v>
      </c>
      <c r="C10900">
        <v>39</v>
      </c>
      <c r="D10900" s="1">
        <v>0.2888310185185185</v>
      </c>
      <c r="E10900">
        <v>10899</v>
      </c>
      <c r="F10900" t="s">
        <v>98</v>
      </c>
      <c r="G10900" s="1">
        <v>0.27498842592592593</v>
      </c>
      <c r="H10900" t="s">
        <v>35</v>
      </c>
      <c r="I10900" s="1">
        <v>0.26420138888888889</v>
      </c>
      <c r="J10900">
        <v>415.91666666666669</v>
      </c>
      <c r="K10900">
        <f t="shared" si="340"/>
        <v>3.7823081546784212</v>
      </c>
      <c r="L10900">
        <f t="shared" si="341"/>
        <v>14.305854976946884</v>
      </c>
    </row>
    <row r="10901" spans="1:12" x14ac:dyDescent="0.25">
      <c r="A10901" t="s">
        <v>15283</v>
      </c>
      <c r="B10901" t="s">
        <v>18449</v>
      </c>
      <c r="C10901">
        <v>28</v>
      </c>
      <c r="D10901" s="1">
        <v>0.29810185185185184</v>
      </c>
      <c r="E10901">
        <v>10900</v>
      </c>
      <c r="F10901" t="s">
        <v>6</v>
      </c>
      <c r="G10901" s="1">
        <v>0.27499999999999997</v>
      </c>
      <c r="H10901" t="s">
        <v>1158</v>
      </c>
      <c r="I10901" s="1">
        <v>0.27499999999999997</v>
      </c>
      <c r="J10901">
        <v>429.26666666666665</v>
      </c>
      <c r="K10901">
        <f t="shared" si="340"/>
        <v>3.6646800745457369</v>
      </c>
      <c r="L10901">
        <f t="shared" si="341"/>
        <v>13.429880048772548</v>
      </c>
    </row>
    <row r="10902" spans="1:12" x14ac:dyDescent="0.25">
      <c r="A10902" t="s">
        <v>15284</v>
      </c>
      <c r="B10902" t="s">
        <v>18449</v>
      </c>
      <c r="C10902">
        <v>33</v>
      </c>
      <c r="D10902" s="1">
        <v>0.29243055555555558</v>
      </c>
      <c r="E10902">
        <v>10901</v>
      </c>
      <c r="F10902" t="s">
        <v>16</v>
      </c>
      <c r="G10902" s="1">
        <v>0.27499999999999997</v>
      </c>
      <c r="H10902" t="s">
        <v>148</v>
      </c>
      <c r="I10902" s="1">
        <v>0.27499999999999997</v>
      </c>
      <c r="J10902">
        <v>421.1</v>
      </c>
      <c r="K10902">
        <f t="shared" si="340"/>
        <v>3.7357516029446685</v>
      </c>
      <c r="L10902">
        <f t="shared" si="341"/>
        <v>13.955840038903659</v>
      </c>
    </row>
    <row r="10903" spans="1:12" x14ac:dyDescent="0.25">
      <c r="A10903" t="s">
        <v>15285</v>
      </c>
      <c r="B10903" t="s">
        <v>18450</v>
      </c>
      <c r="C10903">
        <v>31</v>
      </c>
      <c r="D10903" s="1">
        <v>0.29795138888888889</v>
      </c>
      <c r="E10903">
        <v>10902</v>
      </c>
      <c r="F10903" t="s">
        <v>73</v>
      </c>
      <c r="G10903" s="1">
        <v>0.27501157407407406</v>
      </c>
      <c r="H10903" t="s">
        <v>1209</v>
      </c>
      <c r="I10903" s="1">
        <v>0.27456018518518516</v>
      </c>
      <c r="J10903">
        <v>429.05</v>
      </c>
      <c r="K10903">
        <f t="shared" si="340"/>
        <v>3.6665307073767623</v>
      </c>
      <c r="L10903">
        <f t="shared" si="341"/>
        <v>13.443447428136741</v>
      </c>
    </row>
    <row r="10904" spans="1:12" x14ac:dyDescent="0.25">
      <c r="A10904" t="s">
        <v>15286</v>
      </c>
      <c r="B10904" t="s">
        <v>18450</v>
      </c>
      <c r="C10904">
        <v>42</v>
      </c>
      <c r="D10904" s="1">
        <v>0.28427083333333331</v>
      </c>
      <c r="E10904">
        <v>10903</v>
      </c>
      <c r="F10904" t="s">
        <v>128</v>
      </c>
      <c r="G10904" s="1">
        <v>0.27504629629629629</v>
      </c>
      <c r="H10904" t="s">
        <v>827</v>
      </c>
      <c r="I10904" s="1">
        <v>0.25680555555555556</v>
      </c>
      <c r="J10904">
        <v>409.35</v>
      </c>
      <c r="K10904">
        <f t="shared" si="340"/>
        <v>3.8429827775742025</v>
      </c>
      <c r="L10904">
        <f t="shared" si="341"/>
        <v>14.768516628731932</v>
      </c>
    </row>
    <row r="10905" spans="1:12" x14ac:dyDescent="0.25">
      <c r="A10905" t="s">
        <v>15287</v>
      </c>
      <c r="B10905" t="s">
        <v>18450</v>
      </c>
      <c r="C10905">
        <v>53</v>
      </c>
      <c r="D10905" s="1">
        <v>0.28553240740740743</v>
      </c>
      <c r="E10905">
        <v>10904</v>
      </c>
      <c r="F10905" t="s">
        <v>163</v>
      </c>
      <c r="G10905" s="1">
        <v>0.27504629629629629</v>
      </c>
      <c r="H10905" t="s">
        <v>3619</v>
      </c>
      <c r="I10905" s="1">
        <v>0.22393518518518518</v>
      </c>
      <c r="J10905">
        <v>411.16666666666669</v>
      </c>
      <c r="K10905">
        <f t="shared" si="340"/>
        <v>3.8260032428050263</v>
      </c>
      <c r="L10905">
        <f t="shared" si="341"/>
        <v>14.638300813954578</v>
      </c>
    </row>
    <row r="10906" spans="1:12" x14ac:dyDescent="0.25">
      <c r="A10906" t="s">
        <v>15288</v>
      </c>
      <c r="B10906" t="s">
        <v>18450</v>
      </c>
      <c r="C10906">
        <v>49</v>
      </c>
      <c r="D10906" s="1">
        <v>0.28410879629629632</v>
      </c>
      <c r="E10906">
        <v>10905</v>
      </c>
      <c r="F10906" t="s">
        <v>195</v>
      </c>
      <c r="G10906" s="1">
        <v>0.27505787037037038</v>
      </c>
      <c r="H10906" t="s">
        <v>2015</v>
      </c>
      <c r="I10906" s="1">
        <v>0.23593749999999999</v>
      </c>
      <c r="J10906">
        <v>409.11666666666667</v>
      </c>
      <c r="K10906">
        <f t="shared" si="340"/>
        <v>3.8451745630830652</v>
      </c>
      <c r="L10906">
        <f t="shared" si="341"/>
        <v>14.785367420581041</v>
      </c>
    </row>
    <row r="10907" spans="1:12" x14ac:dyDescent="0.25">
      <c r="A10907" t="s">
        <v>15289</v>
      </c>
      <c r="B10907" t="s">
        <v>18450</v>
      </c>
      <c r="C10907">
        <v>50</v>
      </c>
      <c r="D10907" s="1">
        <v>0.28410879629629632</v>
      </c>
      <c r="E10907">
        <v>10906</v>
      </c>
      <c r="F10907" t="s">
        <v>163</v>
      </c>
      <c r="G10907" s="1">
        <v>0.27505787037037038</v>
      </c>
      <c r="H10907" t="s">
        <v>3794</v>
      </c>
      <c r="I10907" s="1">
        <v>0.23293981481481482</v>
      </c>
      <c r="J10907">
        <v>409.11666666666667</v>
      </c>
      <c r="K10907">
        <f t="shared" si="340"/>
        <v>3.8451745630830652</v>
      </c>
      <c r="L10907">
        <f t="shared" si="341"/>
        <v>14.785367420581041</v>
      </c>
    </row>
    <row r="10908" spans="1:12" x14ac:dyDescent="0.25">
      <c r="A10908" t="s">
        <v>15290</v>
      </c>
      <c r="B10908" t="s">
        <v>18449</v>
      </c>
      <c r="C10908">
        <v>48</v>
      </c>
      <c r="D10908" s="1">
        <v>0.29239583333333335</v>
      </c>
      <c r="E10908">
        <v>10907</v>
      </c>
      <c r="F10908" t="s">
        <v>47</v>
      </c>
      <c r="G10908" s="1">
        <v>0.27505787037037038</v>
      </c>
      <c r="H10908" t="s">
        <v>1115</v>
      </c>
      <c r="I10908" s="1">
        <v>0.25078703703703703</v>
      </c>
      <c r="J10908">
        <v>421.05</v>
      </c>
      <c r="K10908">
        <f t="shared" si="340"/>
        <v>3.7361952262201639</v>
      </c>
      <c r="L10908">
        <f t="shared" si="341"/>
        <v>13.959154768430341</v>
      </c>
    </row>
    <row r="10909" spans="1:12" x14ac:dyDescent="0.25">
      <c r="A10909" t="s">
        <v>15291</v>
      </c>
      <c r="B10909" t="s">
        <v>18450</v>
      </c>
      <c r="C10909">
        <v>38</v>
      </c>
      <c r="D10909" s="1">
        <v>0.28452546296296294</v>
      </c>
      <c r="E10909">
        <v>10908</v>
      </c>
      <c r="F10909" t="s">
        <v>98</v>
      </c>
      <c r="G10909" s="1">
        <v>0.27508101851851852</v>
      </c>
      <c r="H10909" t="s">
        <v>2396</v>
      </c>
      <c r="I10909" s="1">
        <v>0.26633101851851854</v>
      </c>
      <c r="J10909">
        <v>409.71666666666664</v>
      </c>
      <c r="K10909">
        <f t="shared" si="340"/>
        <v>3.8395435870316885</v>
      </c>
      <c r="L10909">
        <f t="shared" si="341"/>
        <v>14.742094956716166</v>
      </c>
    </row>
    <row r="10910" spans="1:12" x14ac:dyDescent="0.25">
      <c r="A10910" t="s">
        <v>15292</v>
      </c>
      <c r="B10910" t="s">
        <v>18450</v>
      </c>
      <c r="C10910">
        <v>39</v>
      </c>
      <c r="D10910" s="1">
        <v>0.28452546296296294</v>
      </c>
      <c r="E10910">
        <v>10909</v>
      </c>
      <c r="F10910" t="s">
        <v>98</v>
      </c>
      <c r="G10910" s="1">
        <v>0.27508101851851852</v>
      </c>
      <c r="H10910" t="s">
        <v>3795</v>
      </c>
      <c r="I10910" s="1">
        <v>0.26429398148148148</v>
      </c>
      <c r="J10910">
        <v>409.71666666666664</v>
      </c>
      <c r="K10910">
        <f t="shared" si="340"/>
        <v>3.8395435870316885</v>
      </c>
      <c r="L10910">
        <f t="shared" si="341"/>
        <v>14.742094956716166</v>
      </c>
    </row>
    <row r="10911" spans="1:12" x14ac:dyDescent="0.25">
      <c r="A10911" t="s">
        <v>15293</v>
      </c>
      <c r="B10911" t="s">
        <v>18450</v>
      </c>
      <c r="C10911">
        <v>25</v>
      </c>
      <c r="D10911" s="1">
        <v>0.28706018518518522</v>
      </c>
      <c r="E10911">
        <v>10910</v>
      </c>
      <c r="F10911" t="s">
        <v>88</v>
      </c>
      <c r="G10911" s="1">
        <v>0.27509259259259261</v>
      </c>
      <c r="H10911" t="s">
        <v>2318</v>
      </c>
      <c r="I10911" s="1">
        <v>0.27509259259259261</v>
      </c>
      <c r="J10911">
        <v>413.36666666666667</v>
      </c>
      <c r="K10911">
        <f t="shared" si="340"/>
        <v>3.8056406741391822</v>
      </c>
      <c r="L10911">
        <f t="shared" si="341"/>
        <v>14.482900940662528</v>
      </c>
    </row>
    <row r="10912" spans="1:12" x14ac:dyDescent="0.25">
      <c r="A10912" t="s">
        <v>15294</v>
      </c>
      <c r="B10912" t="s">
        <v>18449</v>
      </c>
      <c r="C10912">
        <v>34</v>
      </c>
      <c r="D10912" s="1">
        <v>0.29796296296296293</v>
      </c>
      <c r="E10912">
        <v>10911</v>
      </c>
      <c r="F10912" t="s">
        <v>16</v>
      </c>
      <c r="G10912" s="1">
        <v>0.27510416666666665</v>
      </c>
      <c r="H10912" t="s">
        <v>109</v>
      </c>
      <c r="I10912" s="1">
        <v>0.27510416666666665</v>
      </c>
      <c r="J10912">
        <v>429.06666666666666</v>
      </c>
      <c r="K10912">
        <f t="shared" si="340"/>
        <v>3.6663882846488502</v>
      </c>
      <c r="L10912">
        <f t="shared" si="341"/>
        <v>13.442403053810338</v>
      </c>
    </row>
    <row r="10913" spans="1:12" x14ac:dyDescent="0.25">
      <c r="A10913" t="s">
        <v>15295</v>
      </c>
      <c r="B10913" t="s">
        <v>18449</v>
      </c>
      <c r="C10913">
        <v>40</v>
      </c>
      <c r="D10913" s="1">
        <v>0.29818287037037033</v>
      </c>
      <c r="E10913">
        <v>10912</v>
      </c>
      <c r="F10913" t="s">
        <v>13</v>
      </c>
      <c r="G10913" s="1">
        <v>0.27510416666666665</v>
      </c>
      <c r="H10913" t="s">
        <v>137</v>
      </c>
      <c r="I10913" s="1">
        <v>0.26847222222222222</v>
      </c>
      <c r="J10913">
        <v>429.38333333333333</v>
      </c>
      <c r="K10913">
        <f t="shared" si="340"/>
        <v>3.6636843535302566</v>
      </c>
      <c r="L10913">
        <f t="shared" si="341"/>
        <v>13.422583042302414</v>
      </c>
    </row>
    <row r="10914" spans="1:12" x14ac:dyDescent="0.25">
      <c r="A10914" t="s">
        <v>15296</v>
      </c>
      <c r="B10914" t="s">
        <v>18449</v>
      </c>
      <c r="C10914">
        <v>28</v>
      </c>
      <c r="D10914" s="1">
        <v>0.29273148148148148</v>
      </c>
      <c r="E10914">
        <v>10913</v>
      </c>
      <c r="F10914" t="s">
        <v>6</v>
      </c>
      <c r="G10914" s="1">
        <v>0.27510416666666665</v>
      </c>
      <c r="H10914" t="s">
        <v>2296</v>
      </c>
      <c r="I10914" s="1">
        <v>0.27510416666666665</v>
      </c>
      <c r="J10914">
        <v>421.53333333333336</v>
      </c>
      <c r="K10914">
        <f t="shared" si="340"/>
        <v>3.7319112762928985</v>
      </c>
      <c r="L10914">
        <f t="shared" si="341"/>
        <v>13.927161774122091</v>
      </c>
    </row>
    <row r="10915" spans="1:12" x14ac:dyDescent="0.25">
      <c r="A10915" t="s">
        <v>15297</v>
      </c>
      <c r="B10915" t="s">
        <v>18450</v>
      </c>
      <c r="C10915">
        <v>44</v>
      </c>
      <c r="D10915" s="1">
        <v>0.29315972222222225</v>
      </c>
      <c r="E10915">
        <v>10914</v>
      </c>
      <c r="F10915" t="s">
        <v>128</v>
      </c>
      <c r="G10915" s="1">
        <v>0.27510416666666665</v>
      </c>
      <c r="H10915" t="s">
        <v>3796</v>
      </c>
      <c r="I10915" s="1">
        <v>0.25097222222222221</v>
      </c>
      <c r="J10915">
        <v>422.15</v>
      </c>
      <c r="K10915">
        <f t="shared" si="340"/>
        <v>3.7264597891744642</v>
      </c>
      <c r="L10915">
        <f t="shared" si="341"/>
        <v>13.886502560334192</v>
      </c>
    </row>
    <row r="10916" spans="1:12" x14ac:dyDescent="0.25">
      <c r="A10916" t="s">
        <v>15298</v>
      </c>
      <c r="B10916" t="s">
        <v>18449</v>
      </c>
      <c r="C10916">
        <v>45</v>
      </c>
      <c r="D10916" s="1">
        <v>0.29315972222222225</v>
      </c>
      <c r="E10916">
        <v>10915</v>
      </c>
      <c r="F10916" t="s">
        <v>47</v>
      </c>
      <c r="G10916" s="1">
        <v>0.27511574074074074</v>
      </c>
      <c r="H10916" t="s">
        <v>3796</v>
      </c>
      <c r="I10916" s="1">
        <v>0.25744212962962965</v>
      </c>
      <c r="J10916">
        <v>422.15</v>
      </c>
      <c r="K10916">
        <f t="shared" si="340"/>
        <v>3.7264597891744642</v>
      </c>
      <c r="L10916">
        <f t="shared" si="341"/>
        <v>13.886502560334192</v>
      </c>
    </row>
    <row r="10917" spans="1:12" x14ac:dyDescent="0.25">
      <c r="A10917" t="s">
        <v>15299</v>
      </c>
      <c r="B10917" t="s">
        <v>18449</v>
      </c>
      <c r="C10917">
        <v>59</v>
      </c>
      <c r="D10917" s="1">
        <v>0.29174768518518518</v>
      </c>
      <c r="E10917">
        <v>10916</v>
      </c>
      <c r="F10917" t="s">
        <v>134</v>
      </c>
      <c r="G10917" s="1">
        <v>0.27511574074074074</v>
      </c>
      <c r="H10917" t="s">
        <v>888</v>
      </c>
      <c r="I10917" s="1">
        <v>0.22657407407407407</v>
      </c>
      <c r="J10917">
        <v>420.11666666666667</v>
      </c>
      <c r="K10917">
        <f t="shared" si="340"/>
        <v>3.7444955766255403</v>
      </c>
      <c r="L10917">
        <f t="shared" si="341"/>
        <v>14.021247123368237</v>
      </c>
    </row>
    <row r="10918" spans="1:12" x14ac:dyDescent="0.25">
      <c r="A10918" t="s">
        <v>15300</v>
      </c>
      <c r="B10918" t="s">
        <v>18450</v>
      </c>
      <c r="C10918">
        <v>28</v>
      </c>
      <c r="D10918" s="1">
        <v>0.28460648148148149</v>
      </c>
      <c r="E10918">
        <v>10917</v>
      </c>
      <c r="F10918" t="s">
        <v>88</v>
      </c>
      <c r="G10918" s="1">
        <v>0.27512731481481484</v>
      </c>
      <c r="H10918" t="s">
        <v>131</v>
      </c>
      <c r="I10918" s="1">
        <v>0.27512731481481484</v>
      </c>
      <c r="J10918">
        <v>409.83333333333331</v>
      </c>
      <c r="K10918">
        <f t="shared" si="340"/>
        <v>3.838450589670598</v>
      </c>
      <c r="L10918">
        <f t="shared" si="341"/>
        <v>14.733702929342561</v>
      </c>
    </row>
    <row r="10919" spans="1:12" x14ac:dyDescent="0.25">
      <c r="A10919" t="s">
        <v>15301</v>
      </c>
      <c r="B10919" t="s">
        <v>18450</v>
      </c>
      <c r="C10919">
        <v>62</v>
      </c>
      <c r="D10919" s="1">
        <v>0.29788194444444444</v>
      </c>
      <c r="E10919">
        <v>10918</v>
      </c>
      <c r="F10919" t="s">
        <v>427</v>
      </c>
      <c r="G10919" s="1">
        <v>0.27512731481481484</v>
      </c>
      <c r="H10919" t="s">
        <v>546</v>
      </c>
      <c r="I10919" s="1">
        <v>0.19673611111111111</v>
      </c>
      <c r="J10919">
        <v>428.95</v>
      </c>
      <c r="K10919">
        <f t="shared" si="340"/>
        <v>3.6673854761627229</v>
      </c>
      <c r="L10919">
        <f t="shared" si="341"/>
        <v>13.449716230769281</v>
      </c>
    </row>
    <row r="10920" spans="1:12" x14ac:dyDescent="0.25">
      <c r="A10920" t="s">
        <v>15302</v>
      </c>
      <c r="B10920" t="s">
        <v>18449</v>
      </c>
      <c r="C10920">
        <v>48</v>
      </c>
      <c r="D10920" s="1">
        <v>0.28719907407407408</v>
      </c>
      <c r="E10920">
        <v>10919</v>
      </c>
      <c r="F10920" t="s">
        <v>47</v>
      </c>
      <c r="G10920" s="1">
        <v>0.27513888888888888</v>
      </c>
      <c r="H10920" t="s">
        <v>3797</v>
      </c>
      <c r="I10920" s="1">
        <v>0.25086805555555552</v>
      </c>
      <c r="J10920">
        <v>413.56666666666666</v>
      </c>
      <c r="K10920">
        <f t="shared" si="340"/>
        <v>3.8038002740388488</v>
      </c>
      <c r="L10920">
        <f t="shared" si="341"/>
        <v>14.468896524778021</v>
      </c>
    </row>
    <row r="10921" spans="1:12" x14ac:dyDescent="0.25">
      <c r="A10921" t="s">
        <v>15303</v>
      </c>
      <c r="B10921" t="s">
        <v>18449</v>
      </c>
      <c r="C10921">
        <v>34</v>
      </c>
      <c r="D10921" s="1">
        <v>0.28750000000000003</v>
      </c>
      <c r="E10921">
        <v>10920</v>
      </c>
      <c r="F10921" t="s">
        <v>16</v>
      </c>
      <c r="G10921" s="1">
        <v>0.27513888888888888</v>
      </c>
      <c r="H10921" t="s">
        <v>1266</v>
      </c>
      <c r="I10921" s="1">
        <v>0.27513888888888888</v>
      </c>
      <c r="J10921">
        <v>414</v>
      </c>
      <c r="K10921">
        <f t="shared" si="340"/>
        <v>3.79981884057971</v>
      </c>
      <c r="L10921">
        <f t="shared" si="341"/>
        <v>14.438623221224532</v>
      </c>
    </row>
    <row r="10922" spans="1:12" x14ac:dyDescent="0.25">
      <c r="A10922" t="s">
        <v>15304</v>
      </c>
      <c r="B10922" t="s">
        <v>18450</v>
      </c>
      <c r="C10922">
        <v>29</v>
      </c>
      <c r="D10922" s="1">
        <v>0.29789351851851853</v>
      </c>
      <c r="E10922">
        <v>10921</v>
      </c>
      <c r="F10922" t="s">
        <v>88</v>
      </c>
      <c r="G10922" s="1">
        <v>0.27513888888888888</v>
      </c>
      <c r="H10922" t="s">
        <v>546</v>
      </c>
      <c r="I10922" s="1">
        <v>0.27513888888888888</v>
      </c>
      <c r="J10922">
        <v>428.96666666666664</v>
      </c>
      <c r="K10922">
        <f t="shared" si="340"/>
        <v>3.6672429870230792</v>
      </c>
      <c r="L10922">
        <f t="shared" si="341"/>
        <v>13.448671125869955</v>
      </c>
    </row>
    <row r="10923" spans="1:12" x14ac:dyDescent="0.25">
      <c r="A10923" t="s">
        <v>15305</v>
      </c>
      <c r="B10923" t="s">
        <v>18450</v>
      </c>
      <c r="C10923">
        <v>27</v>
      </c>
      <c r="D10923" s="1">
        <v>0.28750000000000003</v>
      </c>
      <c r="E10923">
        <v>10922</v>
      </c>
      <c r="F10923" t="s">
        <v>88</v>
      </c>
      <c r="G10923" s="1">
        <v>0.27515046296296297</v>
      </c>
      <c r="H10923" t="s">
        <v>1266</v>
      </c>
      <c r="I10923" s="1">
        <v>0.27515046296296297</v>
      </c>
      <c r="J10923">
        <v>414</v>
      </c>
      <c r="K10923">
        <f t="shared" si="340"/>
        <v>3.79981884057971</v>
      </c>
      <c r="L10923">
        <f t="shared" si="341"/>
        <v>14.438623221224532</v>
      </c>
    </row>
    <row r="10924" spans="1:12" x14ac:dyDescent="0.25">
      <c r="A10924" t="s">
        <v>15306</v>
      </c>
      <c r="B10924" t="s">
        <v>18450</v>
      </c>
      <c r="C10924">
        <v>52</v>
      </c>
      <c r="D10924" s="1">
        <v>0.29017361111111112</v>
      </c>
      <c r="E10924">
        <v>10923</v>
      </c>
      <c r="F10924" t="s">
        <v>163</v>
      </c>
      <c r="G10924" s="1">
        <v>0.27515046296296297</v>
      </c>
      <c r="H10924" t="s">
        <v>26</v>
      </c>
      <c r="I10924" s="1">
        <v>0.22702546296296297</v>
      </c>
      <c r="J10924">
        <v>417.85</v>
      </c>
      <c r="K10924">
        <f t="shared" si="340"/>
        <v>3.7648079454349643</v>
      </c>
      <c r="L10924">
        <f t="shared" si="341"/>
        <v>14.173778866010238</v>
      </c>
    </row>
    <row r="10925" spans="1:12" x14ac:dyDescent="0.25">
      <c r="A10925" t="s">
        <v>15307</v>
      </c>
      <c r="B10925" t="s">
        <v>18450</v>
      </c>
      <c r="C10925">
        <v>50</v>
      </c>
      <c r="D10925" s="1">
        <v>0.2892824074074074</v>
      </c>
      <c r="E10925">
        <v>10924</v>
      </c>
      <c r="F10925" t="s">
        <v>163</v>
      </c>
      <c r="G10925" s="1">
        <v>0.27515046296296297</v>
      </c>
      <c r="H10925" t="s">
        <v>1335</v>
      </c>
      <c r="I10925" s="1">
        <v>0.23302083333333334</v>
      </c>
      <c r="J10925">
        <v>416.56666666666666</v>
      </c>
      <c r="K10925">
        <f t="shared" si="340"/>
        <v>3.7764063375210051</v>
      </c>
      <c r="L10925">
        <f t="shared" si="341"/>
        <v>14.261244826068811</v>
      </c>
    </row>
    <row r="10926" spans="1:12" x14ac:dyDescent="0.25">
      <c r="A10926" t="s">
        <v>15308</v>
      </c>
      <c r="B10926" t="s">
        <v>18449</v>
      </c>
      <c r="C10926">
        <v>38</v>
      </c>
      <c r="D10926" s="1">
        <v>0.29076388888888888</v>
      </c>
      <c r="E10926">
        <v>10925</v>
      </c>
      <c r="F10926" t="s">
        <v>4</v>
      </c>
      <c r="G10926" s="1">
        <v>0.27516203703703707</v>
      </c>
      <c r="H10926" t="s">
        <v>261</v>
      </c>
      <c r="I10926" s="1">
        <v>0.2726851851851852</v>
      </c>
      <c r="J10926">
        <v>418.7</v>
      </c>
      <c r="K10926">
        <f t="shared" si="340"/>
        <v>3.7571650346310008</v>
      </c>
      <c r="L10926">
        <f t="shared" si="341"/>
        <v>14.11628909745377</v>
      </c>
    </row>
    <row r="10927" spans="1:12" x14ac:dyDescent="0.25">
      <c r="A10927" t="s">
        <v>15309</v>
      </c>
      <c r="B10927" t="s">
        <v>18450</v>
      </c>
      <c r="C10927">
        <v>30</v>
      </c>
      <c r="D10927" s="1">
        <v>0.2976273148148148</v>
      </c>
      <c r="E10927">
        <v>10926</v>
      </c>
      <c r="F10927" t="s">
        <v>73</v>
      </c>
      <c r="G10927" s="1">
        <v>0.27516203703703707</v>
      </c>
      <c r="H10927" t="s">
        <v>861</v>
      </c>
      <c r="I10927" s="1">
        <v>0.27504629629629629</v>
      </c>
      <c r="J10927">
        <v>428.58333333333331</v>
      </c>
      <c r="K10927">
        <f t="shared" si="340"/>
        <v>3.6705230410266387</v>
      </c>
      <c r="L10927">
        <f t="shared" si="341"/>
        <v>13.472739394707444</v>
      </c>
    </row>
    <row r="10928" spans="1:12" x14ac:dyDescent="0.25">
      <c r="A10928" t="s">
        <v>15310</v>
      </c>
      <c r="B10928" t="s">
        <v>18450</v>
      </c>
      <c r="C10928">
        <v>33</v>
      </c>
      <c r="D10928" s="1">
        <v>0.29675925925925922</v>
      </c>
      <c r="E10928">
        <v>10927</v>
      </c>
      <c r="F10928" t="s">
        <v>73</v>
      </c>
      <c r="G10928" s="1">
        <v>0.2751736111111111</v>
      </c>
      <c r="H10928" t="s">
        <v>221</v>
      </c>
      <c r="I10928" s="1">
        <v>0.2734375</v>
      </c>
      <c r="J10928">
        <v>427.33333333333331</v>
      </c>
      <c r="K10928">
        <f t="shared" si="340"/>
        <v>3.6812597503900157</v>
      </c>
      <c r="L10928">
        <f t="shared" si="341"/>
        <v>13.551673349841561</v>
      </c>
    </row>
    <row r="10929" spans="1:12" x14ac:dyDescent="0.25">
      <c r="A10929" t="s">
        <v>15311</v>
      </c>
      <c r="B10929" t="s">
        <v>18449</v>
      </c>
      <c r="C10929">
        <v>40</v>
      </c>
      <c r="D10929" s="1">
        <v>0.28465277777777781</v>
      </c>
      <c r="E10929">
        <v>10928</v>
      </c>
      <c r="F10929" t="s">
        <v>13</v>
      </c>
      <c r="G10929" s="1">
        <v>0.2751851851851852</v>
      </c>
      <c r="H10929" t="s">
        <v>2093</v>
      </c>
      <c r="I10929" s="1">
        <v>0.26854166666666668</v>
      </c>
      <c r="J10929">
        <v>409.9</v>
      </c>
      <c r="K10929">
        <f t="shared" si="340"/>
        <v>3.8378262990973413</v>
      </c>
      <c r="L10929">
        <f t="shared" si="341"/>
        <v>14.728910702043196</v>
      </c>
    </row>
    <row r="10930" spans="1:12" x14ac:dyDescent="0.25">
      <c r="A10930" t="s">
        <v>15312</v>
      </c>
      <c r="B10930" t="s">
        <v>18450</v>
      </c>
      <c r="C10930">
        <v>40</v>
      </c>
      <c r="D10930" s="1">
        <v>0.28715277777777776</v>
      </c>
      <c r="E10930">
        <v>10929</v>
      </c>
      <c r="F10930" t="s">
        <v>128</v>
      </c>
      <c r="G10930" s="1">
        <v>0.2751851851851852</v>
      </c>
      <c r="H10930" t="s">
        <v>354</v>
      </c>
      <c r="I10930" s="1">
        <v>0.2621412037037037</v>
      </c>
      <c r="J10930">
        <v>413.5</v>
      </c>
      <c r="K10930">
        <f t="shared" si="340"/>
        <v>3.8044135429262393</v>
      </c>
      <c r="L10930">
        <f t="shared" si="341"/>
        <v>14.47356240560058</v>
      </c>
    </row>
    <row r="10931" spans="1:12" x14ac:dyDescent="0.25">
      <c r="A10931" t="s">
        <v>15313</v>
      </c>
      <c r="B10931" t="s">
        <v>18449</v>
      </c>
      <c r="C10931">
        <v>44</v>
      </c>
      <c r="D10931" s="1">
        <v>0.28464120370370372</v>
      </c>
      <c r="E10931">
        <v>10930</v>
      </c>
      <c r="F10931" t="s">
        <v>13</v>
      </c>
      <c r="G10931" s="1">
        <v>0.2751851851851852</v>
      </c>
      <c r="H10931" t="s">
        <v>3798</v>
      </c>
      <c r="I10931" s="1">
        <v>0.25974537037037038</v>
      </c>
      <c r="J10931">
        <v>409.88333333333333</v>
      </c>
      <c r="K10931">
        <f t="shared" si="340"/>
        <v>3.8379823527019883</v>
      </c>
      <c r="L10931">
        <f t="shared" si="341"/>
        <v>14.730108539651889</v>
      </c>
    </row>
    <row r="10932" spans="1:12" x14ac:dyDescent="0.25">
      <c r="A10932" t="s">
        <v>15314</v>
      </c>
      <c r="B10932" t="s">
        <v>18449</v>
      </c>
      <c r="C10932">
        <v>26</v>
      </c>
      <c r="D10932" s="1">
        <v>0.29791666666666666</v>
      </c>
      <c r="E10932">
        <v>10931</v>
      </c>
      <c r="F10932" t="s">
        <v>6</v>
      </c>
      <c r="G10932" s="1">
        <v>0.2751851851851852</v>
      </c>
      <c r="H10932" t="s">
        <v>2159</v>
      </c>
      <c r="I10932" s="1">
        <v>0.2751851851851852</v>
      </c>
      <c r="J10932">
        <v>429</v>
      </c>
      <c r="K10932">
        <f t="shared" si="340"/>
        <v>3.6669580419580416</v>
      </c>
      <c r="L10932">
        <f t="shared" si="341"/>
        <v>13.446581281480755</v>
      </c>
    </row>
    <row r="10933" spans="1:12" x14ac:dyDescent="0.25">
      <c r="A10933" t="s">
        <v>15315</v>
      </c>
      <c r="B10933" t="s">
        <v>18450</v>
      </c>
      <c r="C10933">
        <v>46</v>
      </c>
      <c r="D10933" s="1">
        <v>0.29056712962962966</v>
      </c>
      <c r="E10933">
        <v>10932</v>
      </c>
      <c r="F10933" t="s">
        <v>195</v>
      </c>
      <c r="G10933" s="1">
        <v>0.27520833333333333</v>
      </c>
      <c r="H10933" t="s">
        <v>3799</v>
      </c>
      <c r="I10933" s="1">
        <v>0.24506944444444445</v>
      </c>
      <c r="J10933">
        <v>418.41666666666669</v>
      </c>
      <c r="K10933">
        <f t="shared" si="340"/>
        <v>3.7597092212706631</v>
      </c>
      <c r="L10933">
        <f t="shared" si="341"/>
        <v>14.135413428507656</v>
      </c>
    </row>
    <row r="10934" spans="1:12" x14ac:dyDescent="0.25">
      <c r="A10934" t="s">
        <v>15316</v>
      </c>
      <c r="B10934" t="s">
        <v>18450</v>
      </c>
      <c r="C10934">
        <v>49</v>
      </c>
      <c r="D10934" s="1">
        <v>0.29258101851851853</v>
      </c>
      <c r="E10934">
        <v>10933</v>
      </c>
      <c r="F10934" t="s">
        <v>195</v>
      </c>
      <c r="G10934" s="1">
        <v>0.27520833333333333</v>
      </c>
      <c r="H10934" t="s">
        <v>2130</v>
      </c>
      <c r="I10934" s="1">
        <v>0.23606481481481481</v>
      </c>
      <c r="J10934">
        <v>421.31666666666666</v>
      </c>
      <c r="K10934">
        <f t="shared" si="340"/>
        <v>3.733830452153962</v>
      </c>
      <c r="L10934">
        <f t="shared" si="341"/>
        <v>13.94148984543226</v>
      </c>
    </row>
    <row r="10935" spans="1:12" x14ac:dyDescent="0.25">
      <c r="A10935" t="s">
        <v>15317</v>
      </c>
      <c r="B10935" t="s">
        <v>18449</v>
      </c>
      <c r="C10935">
        <v>44</v>
      </c>
      <c r="D10935" s="1">
        <v>0.27696759259259257</v>
      </c>
      <c r="E10935">
        <v>10934</v>
      </c>
      <c r="F10935" t="s">
        <v>13</v>
      </c>
      <c r="G10935" s="1">
        <v>0.27520833333333333</v>
      </c>
      <c r="H10935" t="s">
        <v>3800</v>
      </c>
      <c r="I10935" s="1">
        <v>0.25976851851851851</v>
      </c>
      <c r="J10935">
        <v>398.83333333333331</v>
      </c>
      <c r="K10935">
        <f t="shared" si="340"/>
        <v>3.9443167572085249</v>
      </c>
      <c r="L10935">
        <f t="shared" si="341"/>
        <v>15.557634681195974</v>
      </c>
    </row>
    <row r="10936" spans="1:12" x14ac:dyDescent="0.25">
      <c r="A10936" t="s">
        <v>15318</v>
      </c>
      <c r="B10936" t="s">
        <v>18450</v>
      </c>
      <c r="C10936">
        <v>37</v>
      </c>
      <c r="D10936" s="1">
        <v>0.29956018518518518</v>
      </c>
      <c r="E10936">
        <v>10935</v>
      </c>
      <c r="F10936" t="s">
        <v>98</v>
      </c>
      <c r="G10936" s="1">
        <v>0.27520833333333333</v>
      </c>
      <c r="H10936" t="s">
        <v>242</v>
      </c>
      <c r="I10936" s="1">
        <v>0.26829861111111114</v>
      </c>
      <c r="J10936">
        <v>431.36666666666667</v>
      </c>
      <c r="K10936">
        <f t="shared" si="340"/>
        <v>3.6468395023568503</v>
      </c>
      <c r="L10936">
        <f t="shared" si="341"/>
        <v>13.299438355950359</v>
      </c>
    </row>
    <row r="10937" spans="1:12" x14ac:dyDescent="0.25">
      <c r="A10937" t="s">
        <v>15319</v>
      </c>
      <c r="B10937" t="s">
        <v>18450</v>
      </c>
      <c r="C10937">
        <v>49</v>
      </c>
      <c r="D10937" s="1">
        <v>0.29445601851851849</v>
      </c>
      <c r="E10937">
        <v>10936</v>
      </c>
      <c r="F10937" t="s">
        <v>195</v>
      </c>
      <c r="G10937" s="1">
        <v>0.27521990740740737</v>
      </c>
      <c r="H10937" t="s">
        <v>809</v>
      </c>
      <c r="I10937" s="1">
        <v>0.23607638888888891</v>
      </c>
      <c r="J10937">
        <v>424.01666666666665</v>
      </c>
      <c r="K10937">
        <f t="shared" si="340"/>
        <v>3.7100546362171301</v>
      </c>
      <c r="L10937">
        <f t="shared" si="341"/>
        <v>13.764505403716221</v>
      </c>
    </row>
    <row r="10938" spans="1:12" x14ac:dyDescent="0.25">
      <c r="A10938" t="s">
        <v>15320</v>
      </c>
      <c r="B10938" t="s">
        <v>18449</v>
      </c>
      <c r="C10938">
        <v>55</v>
      </c>
      <c r="D10938" s="1">
        <v>0.30091435185185184</v>
      </c>
      <c r="E10938">
        <v>10937</v>
      </c>
      <c r="F10938" t="s">
        <v>134</v>
      </c>
      <c r="G10938" s="1">
        <v>0.27521990740740737</v>
      </c>
      <c r="H10938" t="s">
        <v>917</v>
      </c>
      <c r="I10938" s="1">
        <v>0.23547453703703702</v>
      </c>
      <c r="J10938">
        <v>433.31666666666666</v>
      </c>
      <c r="K10938">
        <f t="shared" si="340"/>
        <v>3.6304280933882072</v>
      </c>
      <c r="L10938">
        <f t="shared" si="341"/>
        <v>13.180008141262332</v>
      </c>
    </row>
    <row r="10939" spans="1:12" x14ac:dyDescent="0.25">
      <c r="A10939" t="s">
        <v>15321</v>
      </c>
      <c r="B10939" t="s">
        <v>18450</v>
      </c>
      <c r="C10939">
        <v>42</v>
      </c>
      <c r="D10939" s="1">
        <v>0.29037037037037039</v>
      </c>
      <c r="E10939">
        <v>10938</v>
      </c>
      <c r="F10939" t="s">
        <v>128</v>
      </c>
      <c r="G10939" s="1">
        <v>0.27521990740740737</v>
      </c>
      <c r="H10939" t="s">
        <v>585</v>
      </c>
      <c r="I10939" s="1">
        <v>0.25696759259259261</v>
      </c>
      <c r="J10939">
        <v>418.13333333333333</v>
      </c>
      <c r="K10939">
        <f t="shared" si="340"/>
        <v>3.762256855867347</v>
      </c>
      <c r="L10939">
        <f t="shared" si="341"/>
        <v>14.154576649520855</v>
      </c>
    </row>
    <row r="10940" spans="1:12" x14ac:dyDescent="0.25">
      <c r="A10940" t="s">
        <v>15322</v>
      </c>
      <c r="B10940" t="s">
        <v>18450</v>
      </c>
      <c r="C10940">
        <v>36</v>
      </c>
      <c r="D10940" s="1">
        <v>0.28461805555555558</v>
      </c>
      <c r="E10940">
        <v>10939</v>
      </c>
      <c r="F10940" t="s">
        <v>98</v>
      </c>
      <c r="G10940" s="1">
        <v>0.27521990740740737</v>
      </c>
      <c r="H10940" t="s">
        <v>3801</v>
      </c>
      <c r="I10940" s="1">
        <v>0.26993055555555556</v>
      </c>
      <c r="J10940">
        <v>409.85</v>
      </c>
      <c r="K10940">
        <f t="shared" si="340"/>
        <v>3.8382944979870683</v>
      </c>
      <c r="L10940">
        <f t="shared" si="341"/>
        <v>14.7325046532778</v>
      </c>
    </row>
    <row r="10941" spans="1:12" x14ac:dyDescent="0.25">
      <c r="A10941" t="s">
        <v>15323</v>
      </c>
      <c r="B10941" t="s">
        <v>18449</v>
      </c>
      <c r="C10941">
        <v>41</v>
      </c>
      <c r="D10941" s="1">
        <v>0.29341435185185188</v>
      </c>
      <c r="E10941">
        <v>10940</v>
      </c>
      <c r="F10941" t="s">
        <v>13</v>
      </c>
      <c r="G10941" s="1">
        <v>0.27523148148148152</v>
      </c>
      <c r="H10941" t="s">
        <v>37</v>
      </c>
      <c r="I10941" s="1">
        <v>0.2663888888888889</v>
      </c>
      <c r="J10941">
        <v>422.51666666666665</v>
      </c>
      <c r="K10941">
        <f t="shared" si="340"/>
        <v>3.7232259082481955</v>
      </c>
      <c r="L10941">
        <f t="shared" si="341"/>
        <v>13.8624111638506</v>
      </c>
    </row>
    <row r="10942" spans="1:12" x14ac:dyDescent="0.25">
      <c r="A10942" t="s">
        <v>15324</v>
      </c>
      <c r="B10942" t="s">
        <v>18450</v>
      </c>
      <c r="C10942">
        <v>37</v>
      </c>
      <c r="D10942" s="1">
        <v>0.28293981481481484</v>
      </c>
      <c r="E10942">
        <v>10941</v>
      </c>
      <c r="F10942" t="s">
        <v>98</v>
      </c>
      <c r="G10942" s="1">
        <v>0.27523148148148152</v>
      </c>
      <c r="H10942" t="s">
        <v>2562</v>
      </c>
      <c r="I10942" s="1">
        <v>0.26832175925925927</v>
      </c>
      <c r="J10942">
        <v>407.43333333333334</v>
      </c>
      <c r="K10942">
        <f t="shared" si="340"/>
        <v>3.8610611142927267</v>
      </c>
      <c r="L10942">
        <f t="shared" si="341"/>
        <v>14.907792928303392</v>
      </c>
    </row>
    <row r="10943" spans="1:12" x14ac:dyDescent="0.25">
      <c r="A10943" t="s">
        <v>15325</v>
      </c>
      <c r="B10943" t="s">
        <v>18449</v>
      </c>
      <c r="C10943">
        <v>62</v>
      </c>
      <c r="D10943" s="1">
        <v>0.29688657407407409</v>
      </c>
      <c r="E10943">
        <v>10942</v>
      </c>
      <c r="F10943" t="s">
        <v>320</v>
      </c>
      <c r="G10943" s="1">
        <v>0.27523148148148152</v>
      </c>
      <c r="H10943" t="s">
        <v>3802</v>
      </c>
      <c r="I10943" s="1">
        <v>0.22004629629629632</v>
      </c>
      <c r="J10943">
        <v>427.51666666666665</v>
      </c>
      <c r="K10943">
        <f t="shared" si="340"/>
        <v>3.6796811040505242</v>
      </c>
      <c r="L10943">
        <f t="shared" si="341"/>
        <v>13.540053027506485</v>
      </c>
    </row>
    <row r="10944" spans="1:12" x14ac:dyDescent="0.25">
      <c r="A10944" t="s">
        <v>15326</v>
      </c>
      <c r="B10944" t="s">
        <v>18450</v>
      </c>
      <c r="C10944">
        <v>32</v>
      </c>
      <c r="D10944" s="1">
        <v>0.28625</v>
      </c>
      <c r="E10944">
        <v>10943</v>
      </c>
      <c r="F10944" t="s">
        <v>73</v>
      </c>
      <c r="G10944" s="1">
        <v>0.27524305555555556</v>
      </c>
      <c r="H10944" t="s">
        <v>3803</v>
      </c>
      <c r="I10944" s="1">
        <v>0.2742708333333333</v>
      </c>
      <c r="J10944">
        <v>412.2</v>
      </c>
      <c r="K10944">
        <f t="shared" si="340"/>
        <v>3.8164119359534205</v>
      </c>
      <c r="L10944">
        <f t="shared" si="341"/>
        <v>14.565000064887736</v>
      </c>
    </row>
    <row r="10945" spans="1:12" x14ac:dyDescent="0.25">
      <c r="A10945" t="s">
        <v>15327</v>
      </c>
      <c r="B10945" t="s">
        <v>18449</v>
      </c>
      <c r="C10945">
        <v>29</v>
      </c>
      <c r="D10945" s="1">
        <v>0.29231481481481481</v>
      </c>
      <c r="E10945">
        <v>10944</v>
      </c>
      <c r="F10945" t="s">
        <v>6</v>
      </c>
      <c r="G10945" s="1">
        <v>0.27524305555555556</v>
      </c>
      <c r="H10945" t="s">
        <v>244</v>
      </c>
      <c r="I10945" s="1">
        <v>0.27524305555555556</v>
      </c>
      <c r="J10945">
        <v>420.93333333333334</v>
      </c>
      <c r="K10945">
        <f t="shared" si="340"/>
        <v>3.7372307570478305</v>
      </c>
      <c r="L10945">
        <f t="shared" si="341"/>
        <v>13.9668937314243</v>
      </c>
    </row>
    <row r="10946" spans="1:12" x14ac:dyDescent="0.25">
      <c r="A10946" t="s">
        <v>15328</v>
      </c>
      <c r="B10946" t="s">
        <v>18450</v>
      </c>
      <c r="C10946">
        <v>29</v>
      </c>
      <c r="D10946" s="1">
        <v>0.29231481481481481</v>
      </c>
      <c r="E10946">
        <v>10945</v>
      </c>
      <c r="F10946" t="s">
        <v>88</v>
      </c>
      <c r="G10946" s="1">
        <v>0.27524305555555556</v>
      </c>
      <c r="H10946" t="s">
        <v>244</v>
      </c>
      <c r="I10946" s="1">
        <v>0.27524305555555556</v>
      </c>
      <c r="J10946">
        <v>420.93333333333334</v>
      </c>
      <c r="K10946">
        <f t="shared" si="340"/>
        <v>3.7372307570478305</v>
      </c>
      <c r="L10946">
        <f t="shared" si="341"/>
        <v>13.9668937314243</v>
      </c>
    </row>
    <row r="10947" spans="1:12" x14ac:dyDescent="0.25">
      <c r="A10947" t="s">
        <v>15329</v>
      </c>
      <c r="B10947" t="s">
        <v>18450</v>
      </c>
      <c r="C10947">
        <v>28</v>
      </c>
      <c r="D10947" s="1">
        <v>0.29693287037037036</v>
      </c>
      <c r="E10947">
        <v>10946</v>
      </c>
      <c r="F10947" t="s">
        <v>88</v>
      </c>
      <c r="G10947" s="1">
        <v>0.27524305555555556</v>
      </c>
      <c r="H10947" t="s">
        <v>1213</v>
      </c>
      <c r="I10947" s="1">
        <v>0.27524305555555556</v>
      </c>
      <c r="J10947">
        <v>427.58333333333331</v>
      </c>
      <c r="K10947">
        <f t="shared" ref="K10947:K11010" si="342">(26+385/1760)/(J10947/60)</f>
        <v>3.6791073864743717</v>
      </c>
      <c r="L10947">
        <f t="shared" ref="L10947:L11010" si="343">K10947^2</f>
        <v>13.535831161210282</v>
      </c>
    </row>
    <row r="10948" spans="1:12" x14ac:dyDescent="0.25">
      <c r="A10948" t="s">
        <v>15330</v>
      </c>
      <c r="B10948" t="s">
        <v>18450</v>
      </c>
      <c r="C10948">
        <v>33</v>
      </c>
      <c r="D10948" s="1">
        <v>0.28714120370370372</v>
      </c>
      <c r="E10948">
        <v>10947</v>
      </c>
      <c r="F10948" t="s">
        <v>73</v>
      </c>
      <c r="G10948" s="1">
        <v>0.2752546296296296</v>
      </c>
      <c r="H10948" t="s">
        <v>299</v>
      </c>
      <c r="I10948" s="1">
        <v>0.27351851851851855</v>
      </c>
      <c r="J10948">
        <v>413.48333333333335</v>
      </c>
      <c r="K10948">
        <f t="shared" si="342"/>
        <v>3.8045668910476036</v>
      </c>
      <c r="L10948">
        <f t="shared" si="343"/>
        <v>14.474729228455628</v>
      </c>
    </row>
    <row r="10949" spans="1:12" x14ac:dyDescent="0.25">
      <c r="A10949" t="s">
        <v>15331</v>
      </c>
      <c r="B10949" t="s">
        <v>18450</v>
      </c>
      <c r="C10949">
        <v>45</v>
      </c>
      <c r="D10949" s="1">
        <v>0.28296296296296297</v>
      </c>
      <c r="E10949">
        <v>10948</v>
      </c>
      <c r="F10949" t="s">
        <v>195</v>
      </c>
      <c r="G10949" s="1">
        <v>0.27527777777777779</v>
      </c>
      <c r="H10949" t="s">
        <v>2562</v>
      </c>
      <c r="I10949" s="1">
        <v>0.24812500000000001</v>
      </c>
      <c r="J10949">
        <v>407.46666666666664</v>
      </c>
      <c r="K10949">
        <f t="shared" si="342"/>
        <v>3.8607452552356025</v>
      </c>
      <c r="L10949">
        <f t="shared" si="343"/>
        <v>14.905353925824217</v>
      </c>
    </row>
    <row r="10950" spans="1:12" x14ac:dyDescent="0.25">
      <c r="A10950" t="s">
        <v>15332</v>
      </c>
      <c r="B10950" t="s">
        <v>18450</v>
      </c>
      <c r="C10950">
        <v>26</v>
      </c>
      <c r="D10950" s="1">
        <v>0.29820601851851852</v>
      </c>
      <c r="E10950">
        <v>10949</v>
      </c>
      <c r="F10950" t="s">
        <v>88</v>
      </c>
      <c r="G10950" s="1">
        <v>0.27527777777777779</v>
      </c>
      <c r="H10950" t="s">
        <v>534</v>
      </c>
      <c r="I10950" s="1">
        <v>0.27527777777777779</v>
      </c>
      <c r="J10950">
        <v>429.41666666666669</v>
      </c>
      <c r="K10950">
        <f t="shared" si="342"/>
        <v>3.6633999611876575</v>
      </c>
      <c r="L10950">
        <f t="shared" si="343"/>
        <v>13.42049927562973</v>
      </c>
    </row>
    <row r="10951" spans="1:12" x14ac:dyDescent="0.25">
      <c r="A10951" t="s">
        <v>15333</v>
      </c>
      <c r="B10951" t="s">
        <v>18449</v>
      </c>
      <c r="C10951">
        <v>38</v>
      </c>
      <c r="D10951" s="1">
        <v>0.29039351851851852</v>
      </c>
      <c r="E10951">
        <v>10950</v>
      </c>
      <c r="F10951" t="s">
        <v>4</v>
      </c>
      <c r="G10951" s="1">
        <v>0.27528935185185183</v>
      </c>
      <c r="H10951" t="s">
        <v>109</v>
      </c>
      <c r="I10951" s="1">
        <v>0.27280092592592592</v>
      </c>
      <c r="J10951">
        <v>418.16666666666669</v>
      </c>
      <c r="K10951">
        <f t="shared" si="342"/>
        <v>3.7619569549621361</v>
      </c>
      <c r="L10951">
        <f t="shared" si="343"/>
        <v>14.152320130987988</v>
      </c>
    </row>
    <row r="10952" spans="1:12" x14ac:dyDescent="0.25">
      <c r="A10952" t="s">
        <v>15334</v>
      </c>
      <c r="B10952" t="s">
        <v>18449</v>
      </c>
      <c r="C10952">
        <v>26</v>
      </c>
      <c r="D10952" s="1">
        <v>0.29820601851851852</v>
      </c>
      <c r="E10952">
        <v>10951</v>
      </c>
      <c r="F10952" t="s">
        <v>6</v>
      </c>
      <c r="G10952" s="1">
        <v>0.27528935185185183</v>
      </c>
      <c r="H10952" t="s">
        <v>126</v>
      </c>
      <c r="I10952" s="1">
        <v>0.27528935185185183</v>
      </c>
      <c r="J10952">
        <v>429.41666666666669</v>
      </c>
      <c r="K10952">
        <f t="shared" si="342"/>
        <v>3.6633999611876575</v>
      </c>
      <c r="L10952">
        <f t="shared" si="343"/>
        <v>13.42049927562973</v>
      </c>
    </row>
    <row r="10953" spans="1:12" x14ac:dyDescent="0.25">
      <c r="A10953" t="s">
        <v>15335</v>
      </c>
      <c r="B10953" t="s">
        <v>18449</v>
      </c>
      <c r="C10953">
        <v>55</v>
      </c>
      <c r="D10953" s="1">
        <v>0.29225694444444444</v>
      </c>
      <c r="E10953">
        <v>10952</v>
      </c>
      <c r="F10953" t="s">
        <v>134</v>
      </c>
      <c r="G10953" s="1">
        <v>0.27530092592592592</v>
      </c>
      <c r="H10953" t="s">
        <v>2080</v>
      </c>
      <c r="I10953" s="1">
        <v>0.23554398148148148</v>
      </c>
      <c r="J10953">
        <v>420.85</v>
      </c>
      <c r="K10953">
        <f t="shared" si="342"/>
        <v>3.7379707734347152</v>
      </c>
      <c r="L10953">
        <f t="shared" si="343"/>
        <v>13.972425503052122</v>
      </c>
    </row>
    <row r="10954" spans="1:12" x14ac:dyDescent="0.25">
      <c r="A10954" t="s">
        <v>15336</v>
      </c>
      <c r="B10954" t="s">
        <v>18450</v>
      </c>
      <c r="C10954">
        <v>48</v>
      </c>
      <c r="D10954" s="1">
        <v>0.27714120370370371</v>
      </c>
      <c r="E10954">
        <v>10953</v>
      </c>
      <c r="F10954" t="s">
        <v>195</v>
      </c>
      <c r="G10954" s="1">
        <v>0.27531250000000002</v>
      </c>
      <c r="H10954" t="s">
        <v>3804</v>
      </c>
      <c r="I10954" s="1">
        <v>0.2391550925925926</v>
      </c>
      <c r="J10954">
        <v>399.08333333333331</v>
      </c>
      <c r="K10954">
        <f t="shared" si="342"/>
        <v>3.941845896846941</v>
      </c>
      <c r="L10954">
        <f t="shared" si="343"/>
        <v>15.538149074489064</v>
      </c>
    </row>
    <row r="10955" spans="1:12" x14ac:dyDescent="0.25">
      <c r="A10955" t="s">
        <v>15337</v>
      </c>
      <c r="B10955" t="s">
        <v>18449</v>
      </c>
      <c r="C10955">
        <v>43</v>
      </c>
      <c r="D10955" s="1">
        <v>0.28924768518518518</v>
      </c>
      <c r="E10955">
        <v>10954</v>
      </c>
      <c r="F10955" t="s">
        <v>13</v>
      </c>
      <c r="G10955" s="1">
        <v>0.27531250000000002</v>
      </c>
      <c r="H10955" t="s">
        <v>273</v>
      </c>
      <c r="I10955" s="1">
        <v>0.2620601851851852</v>
      </c>
      <c r="J10955">
        <v>416.51666666666665</v>
      </c>
      <c r="K10955">
        <f t="shared" si="342"/>
        <v>3.7768596694810133</v>
      </c>
      <c r="L10955">
        <f t="shared" si="343"/>
        <v>14.264668962952229</v>
      </c>
    </row>
    <row r="10956" spans="1:12" x14ac:dyDescent="0.25">
      <c r="A10956" t="s">
        <v>15338</v>
      </c>
      <c r="B10956" t="s">
        <v>18450</v>
      </c>
      <c r="C10956">
        <v>37</v>
      </c>
      <c r="D10956" s="1">
        <v>0.28927083333333331</v>
      </c>
      <c r="E10956">
        <v>10955</v>
      </c>
      <c r="F10956" t="s">
        <v>98</v>
      </c>
      <c r="G10956" s="1">
        <v>0.27531250000000002</v>
      </c>
      <c r="H10956" t="s">
        <v>229</v>
      </c>
      <c r="I10956" s="1">
        <v>0.26839120370370367</v>
      </c>
      <c r="J10956">
        <v>416.55</v>
      </c>
      <c r="K10956">
        <f t="shared" si="342"/>
        <v>3.7765574360821033</v>
      </c>
      <c r="L10956">
        <f t="shared" si="343"/>
        <v>14.262386068027029</v>
      </c>
    </row>
    <row r="10957" spans="1:12" x14ac:dyDescent="0.25">
      <c r="A10957" t="s">
        <v>15339</v>
      </c>
      <c r="B10957" t="s">
        <v>18449</v>
      </c>
      <c r="C10957">
        <v>45</v>
      </c>
      <c r="D10957" s="1">
        <v>0.27715277777777775</v>
      </c>
      <c r="E10957">
        <v>10956</v>
      </c>
      <c r="F10957" t="s">
        <v>47</v>
      </c>
      <c r="G10957" s="1">
        <v>0.27531250000000002</v>
      </c>
      <c r="H10957" t="s">
        <v>3804</v>
      </c>
      <c r="I10957" s="1">
        <v>0.25762731481481482</v>
      </c>
      <c r="J10957">
        <v>399.1</v>
      </c>
      <c r="K10957">
        <f t="shared" si="342"/>
        <v>3.9416812828864942</v>
      </c>
      <c r="L10957">
        <f t="shared" si="343"/>
        <v>15.536851335857719</v>
      </c>
    </row>
    <row r="10958" spans="1:12" x14ac:dyDescent="0.25">
      <c r="A10958" t="s">
        <v>15340</v>
      </c>
      <c r="B10958" t="s">
        <v>18450</v>
      </c>
      <c r="C10958">
        <v>40</v>
      </c>
      <c r="D10958" s="1">
        <v>0.28876157407407405</v>
      </c>
      <c r="E10958">
        <v>10957</v>
      </c>
      <c r="F10958" t="s">
        <v>128</v>
      </c>
      <c r="G10958" s="1">
        <v>0.27532407407407405</v>
      </c>
      <c r="H10958" t="s">
        <v>3805</v>
      </c>
      <c r="I10958" s="1">
        <v>0.26226851851851851</v>
      </c>
      <c r="J10958">
        <v>415.81666666666666</v>
      </c>
      <c r="K10958">
        <f t="shared" si="342"/>
        <v>3.7832177642390477</v>
      </c>
      <c r="L10958">
        <f t="shared" si="343"/>
        <v>14.312736651653898</v>
      </c>
    </row>
    <row r="10959" spans="1:12" x14ac:dyDescent="0.25">
      <c r="A10959" t="s">
        <v>15341</v>
      </c>
      <c r="B10959" t="s">
        <v>18450</v>
      </c>
      <c r="C10959">
        <v>34</v>
      </c>
      <c r="D10959" s="1">
        <v>0.28113425925925922</v>
      </c>
      <c r="E10959">
        <v>10958</v>
      </c>
      <c r="F10959" t="s">
        <v>73</v>
      </c>
      <c r="G10959" s="1">
        <v>0.27532407407407405</v>
      </c>
      <c r="H10959" t="s">
        <v>3668</v>
      </c>
      <c r="I10959" s="1">
        <v>0.27261574074074074</v>
      </c>
      <c r="J10959">
        <v>404.83333333333331</v>
      </c>
      <c r="K10959">
        <f t="shared" si="342"/>
        <v>3.8858583779333062</v>
      </c>
      <c r="L10959">
        <f t="shared" si="343"/>
        <v>15.099895333354466</v>
      </c>
    </row>
    <row r="10960" spans="1:12" x14ac:dyDescent="0.25">
      <c r="A10960" t="s">
        <v>15342</v>
      </c>
      <c r="B10960" t="s">
        <v>18449</v>
      </c>
      <c r="C10960">
        <v>62</v>
      </c>
      <c r="D10960" s="1">
        <v>0.28607638888888892</v>
      </c>
      <c r="E10960">
        <v>10959</v>
      </c>
      <c r="F10960" t="s">
        <v>320</v>
      </c>
      <c r="G10960" s="1">
        <v>0.27532407407407405</v>
      </c>
      <c r="H10960" t="s">
        <v>942</v>
      </c>
      <c r="I10960" s="1">
        <v>0.22011574074074072</v>
      </c>
      <c r="J10960">
        <v>411.95</v>
      </c>
      <c r="K10960">
        <f t="shared" si="342"/>
        <v>3.8187280009709919</v>
      </c>
      <c r="L10960">
        <f t="shared" si="343"/>
        <v>14.582683545399908</v>
      </c>
    </row>
    <row r="10961" spans="1:12" x14ac:dyDescent="0.25">
      <c r="A10961" t="s">
        <v>15343</v>
      </c>
      <c r="B10961" t="s">
        <v>18449</v>
      </c>
      <c r="C10961">
        <v>41</v>
      </c>
      <c r="D10961" s="1">
        <v>0.28607638888888892</v>
      </c>
      <c r="E10961">
        <v>10960</v>
      </c>
      <c r="F10961" t="s">
        <v>13</v>
      </c>
      <c r="G10961" s="1">
        <v>0.27532407407407405</v>
      </c>
      <c r="H10961" t="s">
        <v>3806</v>
      </c>
      <c r="I10961" s="1">
        <v>0.26648148148148149</v>
      </c>
      <c r="J10961">
        <v>411.95</v>
      </c>
      <c r="K10961">
        <f t="shared" si="342"/>
        <v>3.8187280009709919</v>
      </c>
      <c r="L10961">
        <f t="shared" si="343"/>
        <v>14.582683545399908</v>
      </c>
    </row>
    <row r="10962" spans="1:12" x14ac:dyDescent="0.25">
      <c r="A10962" t="s">
        <v>15344</v>
      </c>
      <c r="B10962" t="s">
        <v>18449</v>
      </c>
      <c r="C10962">
        <v>30</v>
      </c>
      <c r="D10962" s="1">
        <v>0.29215277777777776</v>
      </c>
      <c r="E10962">
        <v>10961</v>
      </c>
      <c r="F10962" t="s">
        <v>16</v>
      </c>
      <c r="G10962" s="1">
        <v>0.27532407407407405</v>
      </c>
      <c r="H10962" t="s">
        <v>1184</v>
      </c>
      <c r="I10962" s="1">
        <v>0.27532407407407405</v>
      </c>
      <c r="J10962">
        <v>420.7</v>
      </c>
      <c r="K10962">
        <f t="shared" si="342"/>
        <v>3.7393035417161871</v>
      </c>
      <c r="L10962">
        <f t="shared" si="343"/>
        <v>13.982390977091221</v>
      </c>
    </row>
    <row r="10963" spans="1:12" x14ac:dyDescent="0.25">
      <c r="A10963" t="s">
        <v>15345</v>
      </c>
      <c r="B10963" t="s">
        <v>18450</v>
      </c>
      <c r="C10963">
        <v>41</v>
      </c>
      <c r="D10963" s="1">
        <v>0.29804398148148148</v>
      </c>
      <c r="E10963">
        <v>10962</v>
      </c>
      <c r="F10963" t="s">
        <v>128</v>
      </c>
      <c r="G10963" s="1">
        <v>0.27534722222222224</v>
      </c>
      <c r="H10963" t="s">
        <v>1500</v>
      </c>
      <c r="I10963" s="1">
        <v>0.2597800925925926</v>
      </c>
      <c r="J10963">
        <v>429.18333333333334</v>
      </c>
      <c r="K10963">
        <f t="shared" si="342"/>
        <v>3.6653916352763001</v>
      </c>
      <c r="L10963">
        <f t="shared" si="343"/>
        <v>13.435095839953469</v>
      </c>
    </row>
    <row r="10964" spans="1:12" x14ac:dyDescent="0.25">
      <c r="A10964" t="s">
        <v>15346</v>
      </c>
      <c r="B10964" t="s">
        <v>18449</v>
      </c>
      <c r="C10964">
        <v>62</v>
      </c>
      <c r="D10964" s="1">
        <v>0.27834490740740742</v>
      </c>
      <c r="E10964">
        <v>10963</v>
      </c>
      <c r="F10964" t="s">
        <v>320</v>
      </c>
      <c r="G10964" s="1">
        <v>0.27534722222222224</v>
      </c>
      <c r="H10964" t="s">
        <v>275</v>
      </c>
      <c r="I10964" s="1">
        <v>0.22013888888888888</v>
      </c>
      <c r="J10964">
        <v>400.81666666666666</v>
      </c>
      <c r="K10964">
        <f t="shared" si="342"/>
        <v>3.9247993679570876</v>
      </c>
      <c r="L10964">
        <f t="shared" si="343"/>
        <v>15.404050078716354</v>
      </c>
    </row>
    <row r="10965" spans="1:12" x14ac:dyDescent="0.25">
      <c r="A10965" t="s">
        <v>15347</v>
      </c>
      <c r="B10965" t="s">
        <v>18450</v>
      </c>
      <c r="C10965">
        <v>67</v>
      </c>
      <c r="D10965" s="1">
        <v>0.27834490740740742</v>
      </c>
      <c r="E10965">
        <v>10964</v>
      </c>
      <c r="F10965" t="s">
        <v>1501</v>
      </c>
      <c r="G10965" s="1">
        <v>0.27534722222222224</v>
      </c>
      <c r="H10965" t="s">
        <v>275</v>
      </c>
      <c r="I10965" s="1">
        <v>0.18020833333333333</v>
      </c>
      <c r="J10965">
        <v>400.81666666666666</v>
      </c>
      <c r="K10965">
        <f t="shared" si="342"/>
        <v>3.9247993679570876</v>
      </c>
      <c r="L10965">
        <f t="shared" si="343"/>
        <v>15.404050078716354</v>
      </c>
    </row>
    <row r="10966" spans="1:12" x14ac:dyDescent="0.25">
      <c r="A10966" t="s">
        <v>15348</v>
      </c>
      <c r="B10966" t="s">
        <v>18450</v>
      </c>
      <c r="C10966">
        <v>40</v>
      </c>
      <c r="D10966" s="1">
        <v>0.28890046296296296</v>
      </c>
      <c r="E10966">
        <v>10965</v>
      </c>
      <c r="F10966" t="s">
        <v>128</v>
      </c>
      <c r="G10966" s="1">
        <v>0.27534722222222224</v>
      </c>
      <c r="H10966" t="s">
        <v>1293</v>
      </c>
      <c r="I10966" s="1">
        <v>0.26229166666666665</v>
      </c>
      <c r="J10966">
        <v>416.01666666666665</v>
      </c>
      <c r="K10966">
        <f t="shared" si="342"/>
        <v>3.781398982412564</v>
      </c>
      <c r="L10966">
        <f t="shared" si="343"/>
        <v>14.298978264190774</v>
      </c>
    </row>
    <row r="10967" spans="1:12" x14ac:dyDescent="0.25">
      <c r="A10967" t="s">
        <v>15349</v>
      </c>
      <c r="B10967" t="s">
        <v>18450</v>
      </c>
      <c r="C10967">
        <v>30</v>
      </c>
      <c r="D10967" s="1">
        <v>0.29304398148148147</v>
      </c>
      <c r="E10967">
        <v>10966</v>
      </c>
      <c r="F10967" t="s">
        <v>73</v>
      </c>
      <c r="G10967" s="1">
        <v>0.27535879629629628</v>
      </c>
      <c r="H10967" t="s">
        <v>2222</v>
      </c>
      <c r="I10967" s="1">
        <v>0.27524305555555556</v>
      </c>
      <c r="J10967">
        <v>421.98333333333335</v>
      </c>
      <c r="K10967">
        <f t="shared" si="342"/>
        <v>3.7279315928749162</v>
      </c>
      <c r="L10967">
        <f t="shared" si="343"/>
        <v>13.89747396115491</v>
      </c>
    </row>
    <row r="10968" spans="1:12" x14ac:dyDescent="0.25">
      <c r="A10968" t="s">
        <v>15350</v>
      </c>
      <c r="B10968" t="s">
        <v>18450</v>
      </c>
      <c r="C10968">
        <v>39</v>
      </c>
      <c r="D10968" s="1">
        <v>0.29806712962962961</v>
      </c>
      <c r="E10968">
        <v>10967</v>
      </c>
      <c r="F10968" t="s">
        <v>98</v>
      </c>
      <c r="G10968" s="1">
        <v>0.27535879629629628</v>
      </c>
      <c r="H10968" t="s">
        <v>3807</v>
      </c>
      <c r="I10968" s="1">
        <v>0.26456018518518515</v>
      </c>
      <c r="J10968">
        <v>429.21666666666664</v>
      </c>
      <c r="K10968">
        <f t="shared" si="342"/>
        <v>3.6651069778278265</v>
      </c>
      <c r="L10968">
        <f t="shared" si="343"/>
        <v>13.433009158922223</v>
      </c>
    </row>
    <row r="10969" spans="1:12" x14ac:dyDescent="0.25">
      <c r="A10969" t="s">
        <v>15351</v>
      </c>
      <c r="B10969" t="s">
        <v>18450</v>
      </c>
      <c r="C10969">
        <v>37</v>
      </c>
      <c r="D10969" s="1">
        <v>0.28435185185185186</v>
      </c>
      <c r="E10969">
        <v>10968</v>
      </c>
      <c r="F10969" t="s">
        <v>98</v>
      </c>
      <c r="G10969" s="1">
        <v>0.27535879629629628</v>
      </c>
      <c r="H10969" t="s">
        <v>3808</v>
      </c>
      <c r="I10969" s="1">
        <v>0.2684375</v>
      </c>
      <c r="J10969">
        <v>409.46666666666664</v>
      </c>
      <c r="K10969">
        <f t="shared" si="342"/>
        <v>3.8418878215564969</v>
      </c>
      <c r="L10969">
        <f t="shared" si="343"/>
        <v>14.760102033424126</v>
      </c>
    </row>
    <row r="10970" spans="1:12" x14ac:dyDescent="0.25">
      <c r="A10970" t="s">
        <v>15352</v>
      </c>
      <c r="B10970" t="s">
        <v>18449</v>
      </c>
      <c r="C10970">
        <v>21</v>
      </c>
      <c r="D10970" s="1">
        <v>0.29704861111111108</v>
      </c>
      <c r="E10970">
        <v>10969</v>
      </c>
      <c r="F10970" t="s">
        <v>8</v>
      </c>
      <c r="G10970" s="1">
        <v>0.27535879629629628</v>
      </c>
      <c r="H10970" t="s">
        <v>1054</v>
      </c>
      <c r="I10970" s="1">
        <v>0.27410879629629631</v>
      </c>
      <c r="J10970">
        <v>427.75</v>
      </c>
      <c r="K10970">
        <f t="shared" si="342"/>
        <v>3.6776738749269433</v>
      </c>
      <c r="L10970">
        <f t="shared" si="343"/>
        <v>13.525285130320158</v>
      </c>
    </row>
    <row r="10971" spans="1:12" x14ac:dyDescent="0.25">
      <c r="A10971" t="s">
        <v>15353</v>
      </c>
      <c r="B10971" t="s">
        <v>18450</v>
      </c>
      <c r="C10971">
        <v>37</v>
      </c>
      <c r="D10971" s="1">
        <v>0.29293981481481485</v>
      </c>
      <c r="E10971">
        <v>10970</v>
      </c>
      <c r="F10971" t="s">
        <v>98</v>
      </c>
      <c r="G10971" s="1">
        <v>0.27535879629629628</v>
      </c>
      <c r="H10971" t="s">
        <v>3809</v>
      </c>
      <c r="I10971" s="1">
        <v>0.2684375</v>
      </c>
      <c r="J10971">
        <v>421.83333333333331</v>
      </c>
      <c r="K10971">
        <f t="shared" si="342"/>
        <v>3.7292572105887003</v>
      </c>
      <c r="L10971">
        <f t="shared" si="343"/>
        <v>13.907359342727814</v>
      </c>
    </row>
    <row r="10972" spans="1:12" x14ac:dyDescent="0.25">
      <c r="A10972" t="s">
        <v>15354</v>
      </c>
      <c r="B10972" t="s">
        <v>18450</v>
      </c>
      <c r="C10972">
        <v>30</v>
      </c>
      <c r="D10972" s="1">
        <v>0.29245370370370372</v>
      </c>
      <c r="E10972">
        <v>10971</v>
      </c>
      <c r="F10972" t="s">
        <v>73</v>
      </c>
      <c r="G10972" s="1">
        <v>0.27537037037037038</v>
      </c>
      <c r="H10972" t="s">
        <v>639</v>
      </c>
      <c r="I10972" s="1">
        <v>0.2752546296296296</v>
      </c>
      <c r="J10972">
        <v>421.13333333333333</v>
      </c>
      <c r="K10972">
        <f t="shared" si="342"/>
        <v>3.7354559126167484</v>
      </c>
      <c r="L10972">
        <f t="shared" si="343"/>
        <v>13.953630875103425</v>
      </c>
    </row>
    <row r="10973" spans="1:12" x14ac:dyDescent="0.25">
      <c r="A10973" t="s">
        <v>15355</v>
      </c>
      <c r="B10973" t="s">
        <v>18449</v>
      </c>
      <c r="C10973">
        <v>41</v>
      </c>
      <c r="D10973" s="1">
        <v>0.29803240740740738</v>
      </c>
      <c r="E10973">
        <v>10972</v>
      </c>
      <c r="F10973" t="s">
        <v>13</v>
      </c>
      <c r="G10973" s="1">
        <v>0.27537037037037038</v>
      </c>
      <c r="H10973" t="s">
        <v>1156</v>
      </c>
      <c r="I10973" s="1">
        <v>0.26652777777777775</v>
      </c>
      <c r="J10973">
        <v>429.16666666666669</v>
      </c>
      <c r="K10973">
        <f t="shared" si="342"/>
        <v>3.6655339805825244</v>
      </c>
      <c r="L10973">
        <f t="shared" si="343"/>
        <v>13.436139362805166</v>
      </c>
    </row>
    <row r="10974" spans="1:12" x14ac:dyDescent="0.25">
      <c r="A10974" t="s">
        <v>15356</v>
      </c>
      <c r="B10974" t="s">
        <v>18450</v>
      </c>
      <c r="C10974">
        <v>49</v>
      </c>
      <c r="D10974" s="1">
        <v>0.29526620370370371</v>
      </c>
      <c r="E10974">
        <v>10973</v>
      </c>
      <c r="F10974" t="s">
        <v>195</v>
      </c>
      <c r="G10974" s="1">
        <v>0.27537037037037038</v>
      </c>
      <c r="H10974" t="s">
        <v>762</v>
      </c>
      <c r="I10974" s="1">
        <v>0.23620370370370369</v>
      </c>
      <c r="J10974">
        <v>425.18333333333334</v>
      </c>
      <c r="K10974">
        <f t="shared" si="342"/>
        <v>3.6998745639136059</v>
      </c>
      <c r="L10974">
        <f t="shared" si="343"/>
        <v>13.689071788694896</v>
      </c>
    </row>
    <row r="10975" spans="1:12" x14ac:dyDescent="0.25">
      <c r="A10975" t="s">
        <v>15357</v>
      </c>
      <c r="B10975" t="s">
        <v>18449</v>
      </c>
      <c r="C10975">
        <v>31</v>
      </c>
      <c r="D10975" s="1">
        <v>0.29245370370370372</v>
      </c>
      <c r="E10975">
        <v>10974</v>
      </c>
      <c r="F10975" t="s">
        <v>16</v>
      </c>
      <c r="G10975" s="1">
        <v>0.27537037037037038</v>
      </c>
      <c r="H10975" t="s">
        <v>639</v>
      </c>
      <c r="I10975" s="1">
        <v>0.27537037037037038</v>
      </c>
      <c r="J10975">
        <v>421.13333333333333</v>
      </c>
      <c r="K10975">
        <f t="shared" si="342"/>
        <v>3.7354559126167484</v>
      </c>
      <c r="L10975">
        <f t="shared" si="343"/>
        <v>13.953630875103425</v>
      </c>
    </row>
    <row r="10976" spans="1:12" x14ac:dyDescent="0.25">
      <c r="A10976" t="s">
        <v>15358</v>
      </c>
      <c r="B10976" t="s">
        <v>18450</v>
      </c>
      <c r="C10976">
        <v>51</v>
      </c>
      <c r="D10976" s="1">
        <v>0.29299768518518515</v>
      </c>
      <c r="E10976">
        <v>10975</v>
      </c>
      <c r="F10976" t="s">
        <v>163</v>
      </c>
      <c r="G10976" s="1">
        <v>0.27538194444444447</v>
      </c>
      <c r="H10976" t="s">
        <v>771</v>
      </c>
      <c r="I10976" s="1">
        <v>0.23020833333333335</v>
      </c>
      <c r="J10976">
        <v>421.91666666666669</v>
      </c>
      <c r="K10976">
        <f t="shared" si="342"/>
        <v>3.7285206399367961</v>
      </c>
      <c r="L10976">
        <f t="shared" si="343"/>
        <v>13.901866162434695</v>
      </c>
    </row>
    <row r="10977" spans="1:12" x14ac:dyDescent="0.25">
      <c r="A10977" t="s">
        <v>15359</v>
      </c>
      <c r="B10977" t="s">
        <v>18450</v>
      </c>
      <c r="C10977">
        <v>43</v>
      </c>
      <c r="D10977" s="1">
        <v>0.29527777777777781</v>
      </c>
      <c r="E10977">
        <v>10976</v>
      </c>
      <c r="F10977" t="s">
        <v>128</v>
      </c>
      <c r="G10977" s="1">
        <v>0.27538194444444447</v>
      </c>
      <c r="H10977" t="s">
        <v>245</v>
      </c>
      <c r="I10977" s="1">
        <v>0.25422453703703701</v>
      </c>
      <c r="J10977">
        <v>425.2</v>
      </c>
      <c r="K10977">
        <f t="shared" si="342"/>
        <v>3.6997295390404514</v>
      </c>
      <c r="L10977">
        <f t="shared" si="343"/>
        <v>13.687998662048471</v>
      </c>
    </row>
    <row r="10978" spans="1:12" x14ac:dyDescent="0.25">
      <c r="A10978" t="s">
        <v>15360</v>
      </c>
      <c r="B10978" t="s">
        <v>18449</v>
      </c>
      <c r="C10978">
        <v>63</v>
      </c>
      <c r="D10978" s="1">
        <v>0.28468749999999998</v>
      </c>
      <c r="E10978">
        <v>10977</v>
      </c>
      <c r="F10978" t="s">
        <v>320</v>
      </c>
      <c r="G10978" s="1">
        <v>0.27538194444444447</v>
      </c>
      <c r="H10978" t="s">
        <v>986</v>
      </c>
      <c r="I10978" s="1">
        <v>0.21796296296296294</v>
      </c>
      <c r="J10978">
        <v>409.95</v>
      </c>
      <c r="K10978">
        <f t="shared" si="342"/>
        <v>3.8373582144163927</v>
      </c>
      <c r="L10978">
        <f t="shared" si="343"/>
        <v>14.725318065748965</v>
      </c>
    </row>
    <row r="10979" spans="1:12" x14ac:dyDescent="0.25">
      <c r="A10979" t="s">
        <v>15361</v>
      </c>
      <c r="B10979" t="s">
        <v>18450</v>
      </c>
      <c r="C10979">
        <v>53</v>
      </c>
      <c r="D10979" s="1">
        <v>0.29299768518518515</v>
      </c>
      <c r="E10979">
        <v>10978</v>
      </c>
      <c r="F10979" t="s">
        <v>163</v>
      </c>
      <c r="G10979" s="1">
        <v>0.27539351851851851</v>
      </c>
      <c r="H10979" t="s">
        <v>109</v>
      </c>
      <c r="I10979" s="1">
        <v>0.22422453703703704</v>
      </c>
      <c r="J10979">
        <v>421.91666666666669</v>
      </c>
      <c r="K10979">
        <f t="shared" si="342"/>
        <v>3.7285206399367961</v>
      </c>
      <c r="L10979">
        <f t="shared" si="343"/>
        <v>13.901866162434695</v>
      </c>
    </row>
    <row r="10980" spans="1:12" x14ac:dyDescent="0.25">
      <c r="A10980" t="s">
        <v>15362</v>
      </c>
      <c r="B10980" t="s">
        <v>18450</v>
      </c>
      <c r="C10980">
        <v>42</v>
      </c>
      <c r="D10980" s="1">
        <v>0.28468749999999998</v>
      </c>
      <c r="E10980">
        <v>10979</v>
      </c>
      <c r="F10980" t="s">
        <v>128</v>
      </c>
      <c r="G10980" s="1">
        <v>0.27539351851851851</v>
      </c>
      <c r="H10980" t="s">
        <v>986</v>
      </c>
      <c r="I10980" s="1">
        <v>0.25712962962962965</v>
      </c>
      <c r="J10980">
        <v>409.95</v>
      </c>
      <c r="K10980">
        <f t="shared" si="342"/>
        <v>3.8373582144163927</v>
      </c>
      <c r="L10980">
        <f t="shared" si="343"/>
        <v>14.725318065748965</v>
      </c>
    </row>
    <row r="10981" spans="1:12" x14ac:dyDescent="0.25">
      <c r="A10981" t="s">
        <v>15363</v>
      </c>
      <c r="B10981" t="s">
        <v>18450</v>
      </c>
      <c r="C10981">
        <v>48</v>
      </c>
      <c r="D10981" s="1">
        <v>0.29561342592592593</v>
      </c>
      <c r="E10981">
        <v>10980</v>
      </c>
      <c r="F10981" t="s">
        <v>195</v>
      </c>
      <c r="G10981" s="1">
        <v>0.27539351851851851</v>
      </c>
      <c r="H10981" t="s">
        <v>3784</v>
      </c>
      <c r="I10981" s="1">
        <v>0.23922453703703703</v>
      </c>
      <c r="J10981">
        <v>425.68333333333334</v>
      </c>
      <c r="K10981">
        <f t="shared" si="342"/>
        <v>3.6955287576837246</v>
      </c>
      <c r="L10981">
        <f t="shared" si="343"/>
        <v>13.656932798867413</v>
      </c>
    </row>
    <row r="10982" spans="1:12" x14ac:dyDescent="0.25">
      <c r="A10982" t="s">
        <v>15364</v>
      </c>
      <c r="B10982" t="s">
        <v>18450</v>
      </c>
      <c r="C10982">
        <v>26</v>
      </c>
      <c r="D10982" s="1">
        <v>0.29494212962962962</v>
      </c>
      <c r="E10982">
        <v>10981</v>
      </c>
      <c r="F10982" t="s">
        <v>88</v>
      </c>
      <c r="G10982" s="1">
        <v>0.27539351851851851</v>
      </c>
      <c r="H10982" t="s">
        <v>140</v>
      </c>
      <c r="I10982" s="1">
        <v>0.27539351851851851</v>
      </c>
      <c r="J10982">
        <v>424.71666666666664</v>
      </c>
      <c r="K10982">
        <f t="shared" si="342"/>
        <v>3.7039398814896205</v>
      </c>
      <c r="L10982">
        <f t="shared" si="343"/>
        <v>13.719170645689344</v>
      </c>
    </row>
    <row r="10983" spans="1:12" x14ac:dyDescent="0.25">
      <c r="A10983" t="s">
        <v>15365</v>
      </c>
      <c r="B10983" t="s">
        <v>18450</v>
      </c>
      <c r="C10983">
        <v>24</v>
      </c>
      <c r="D10983" s="1">
        <v>0.29318287037037039</v>
      </c>
      <c r="E10983">
        <v>10982</v>
      </c>
      <c r="F10983" t="s">
        <v>143</v>
      </c>
      <c r="G10983" s="1">
        <v>0.2754166666666667</v>
      </c>
      <c r="H10983" t="s">
        <v>3810</v>
      </c>
      <c r="I10983" s="1">
        <v>0.2754166666666667</v>
      </c>
      <c r="J10983">
        <v>422.18333333333334</v>
      </c>
      <c r="K10983">
        <f t="shared" si="342"/>
        <v>3.7261655678812522</v>
      </c>
      <c r="L10983">
        <f t="shared" si="343"/>
        <v>13.884309839263814</v>
      </c>
    </row>
    <row r="10984" spans="1:12" x14ac:dyDescent="0.25">
      <c r="A10984" t="s">
        <v>15366</v>
      </c>
      <c r="B10984" t="s">
        <v>18450</v>
      </c>
      <c r="C10984">
        <v>56</v>
      </c>
      <c r="D10984" s="1">
        <v>0.28480324074074076</v>
      </c>
      <c r="E10984">
        <v>10983</v>
      </c>
      <c r="F10984" t="s">
        <v>493</v>
      </c>
      <c r="G10984" s="1">
        <v>0.2754166666666667</v>
      </c>
      <c r="H10984" t="s">
        <v>59</v>
      </c>
      <c r="I10984" s="1">
        <v>0.2152314814814815</v>
      </c>
      <c r="J10984">
        <v>410.11666666666667</v>
      </c>
      <c r="K10984">
        <f t="shared" si="342"/>
        <v>3.8357987564514162</v>
      </c>
      <c r="L10984">
        <f t="shared" si="343"/>
        <v>14.71335209999423</v>
      </c>
    </row>
    <row r="10985" spans="1:12" x14ac:dyDescent="0.25">
      <c r="A10985" t="s">
        <v>15367</v>
      </c>
      <c r="B10985" t="s">
        <v>18450</v>
      </c>
      <c r="C10985">
        <v>30</v>
      </c>
      <c r="D10985" s="1">
        <v>0.29333333333333333</v>
      </c>
      <c r="E10985">
        <v>10984</v>
      </c>
      <c r="F10985" t="s">
        <v>73</v>
      </c>
      <c r="G10985" s="1">
        <v>0.27542824074074074</v>
      </c>
      <c r="H10985" t="s">
        <v>3716</v>
      </c>
      <c r="I10985" s="1">
        <v>0.27531250000000002</v>
      </c>
      <c r="J10985">
        <v>422.4</v>
      </c>
      <c r="K10985">
        <f t="shared" si="342"/>
        <v>3.7242542613636362</v>
      </c>
      <c r="L10985">
        <f t="shared" si="343"/>
        <v>13.870069803285205</v>
      </c>
    </row>
    <row r="10986" spans="1:12" x14ac:dyDescent="0.25">
      <c r="A10986" t="s">
        <v>15368</v>
      </c>
      <c r="B10986" t="s">
        <v>18450</v>
      </c>
      <c r="C10986">
        <v>38</v>
      </c>
      <c r="D10986" s="1">
        <v>0.28637731481481482</v>
      </c>
      <c r="E10986">
        <v>10985</v>
      </c>
      <c r="F10986" t="s">
        <v>98</v>
      </c>
      <c r="G10986" s="1">
        <v>0.27542824074074074</v>
      </c>
      <c r="H10986" t="s">
        <v>1787</v>
      </c>
      <c r="I10986" s="1">
        <v>0.26666666666666666</v>
      </c>
      <c r="J10986">
        <v>412.38333333333333</v>
      </c>
      <c r="K10986">
        <f t="shared" si="342"/>
        <v>3.8147152730065073</v>
      </c>
      <c r="L10986">
        <f t="shared" si="343"/>
        <v>14.552052614109112</v>
      </c>
    </row>
    <row r="10987" spans="1:12" x14ac:dyDescent="0.25">
      <c r="A10987" t="s">
        <v>15369</v>
      </c>
      <c r="B10987" t="s">
        <v>18450</v>
      </c>
      <c r="C10987">
        <v>34</v>
      </c>
      <c r="D10987" s="1">
        <v>0.2888310185185185</v>
      </c>
      <c r="E10987">
        <v>10986</v>
      </c>
      <c r="F10987" t="s">
        <v>73</v>
      </c>
      <c r="G10987" s="1">
        <v>0.27542824074074074</v>
      </c>
      <c r="H10987" t="s">
        <v>467</v>
      </c>
      <c r="I10987" s="1">
        <v>0.27271990740740742</v>
      </c>
      <c r="J10987">
        <v>415.91666666666669</v>
      </c>
      <c r="K10987">
        <f t="shared" si="342"/>
        <v>3.7823081546784212</v>
      </c>
      <c r="L10987">
        <f t="shared" si="343"/>
        <v>14.305854976946884</v>
      </c>
    </row>
    <row r="10988" spans="1:12" x14ac:dyDescent="0.25">
      <c r="A10988" t="s">
        <v>15370</v>
      </c>
      <c r="B10988" t="s">
        <v>18449</v>
      </c>
      <c r="C10988">
        <v>55</v>
      </c>
      <c r="D10988" s="1">
        <v>0.29797453703703702</v>
      </c>
      <c r="E10988">
        <v>10987</v>
      </c>
      <c r="F10988" t="s">
        <v>134</v>
      </c>
      <c r="G10988" s="1">
        <v>0.27543981481481478</v>
      </c>
      <c r="H10988" t="s">
        <v>1193</v>
      </c>
      <c r="I10988" s="1">
        <v>0.23565972222222223</v>
      </c>
      <c r="J10988">
        <v>429.08333333333331</v>
      </c>
      <c r="K10988">
        <f t="shared" si="342"/>
        <v>3.666245872985046</v>
      </c>
      <c r="L10988">
        <f t="shared" si="343"/>
        <v>13.441358801179883</v>
      </c>
    </row>
    <row r="10989" spans="1:12" x14ac:dyDescent="0.25">
      <c r="A10989" t="s">
        <v>15371</v>
      </c>
      <c r="B10989" t="s">
        <v>18450</v>
      </c>
      <c r="C10989">
        <v>51</v>
      </c>
      <c r="D10989" s="1">
        <v>0.29320601851851852</v>
      </c>
      <c r="E10989">
        <v>10988</v>
      </c>
      <c r="F10989" t="s">
        <v>163</v>
      </c>
      <c r="G10989" s="1">
        <v>0.27543981481481478</v>
      </c>
      <c r="H10989" t="s">
        <v>3810</v>
      </c>
      <c r="I10989" s="1">
        <v>0.23026620370370368</v>
      </c>
      <c r="J10989">
        <v>422.21666666666664</v>
      </c>
      <c r="K10989">
        <f t="shared" si="342"/>
        <v>3.7258713930446454</v>
      </c>
      <c r="L10989">
        <f t="shared" si="343"/>
        <v>13.882117637508447</v>
      </c>
    </row>
    <row r="10990" spans="1:12" x14ac:dyDescent="0.25">
      <c r="A10990" t="s">
        <v>15372</v>
      </c>
      <c r="B10990" t="s">
        <v>18450</v>
      </c>
      <c r="C10990">
        <v>42</v>
      </c>
      <c r="D10990" s="1">
        <v>0.28903935185185187</v>
      </c>
      <c r="E10990">
        <v>10989</v>
      </c>
      <c r="F10990" t="s">
        <v>128</v>
      </c>
      <c r="G10990" s="1">
        <v>0.27543981481481478</v>
      </c>
      <c r="H10990" t="s">
        <v>2</v>
      </c>
      <c r="I10990" s="1">
        <v>0.25717592592592592</v>
      </c>
      <c r="J10990">
        <v>416.21666666666664</v>
      </c>
      <c r="K10990">
        <f t="shared" si="342"/>
        <v>3.7795819485043847</v>
      </c>
      <c r="L10990">
        <f t="shared" si="343"/>
        <v>14.285239705460201</v>
      </c>
    </row>
    <row r="10991" spans="1:12" x14ac:dyDescent="0.25">
      <c r="A10991" t="s">
        <v>15373</v>
      </c>
      <c r="B10991" t="s">
        <v>18450</v>
      </c>
      <c r="C10991">
        <v>42</v>
      </c>
      <c r="D10991" s="1">
        <v>0.28637731481481482</v>
      </c>
      <c r="E10991">
        <v>10990</v>
      </c>
      <c r="F10991" t="s">
        <v>128</v>
      </c>
      <c r="G10991" s="1">
        <v>0.27543981481481478</v>
      </c>
      <c r="H10991" t="s">
        <v>1787</v>
      </c>
      <c r="I10991" s="1">
        <v>0.25717592592592592</v>
      </c>
      <c r="J10991">
        <v>412.38333333333333</v>
      </c>
      <c r="K10991">
        <f t="shared" si="342"/>
        <v>3.8147152730065073</v>
      </c>
      <c r="L10991">
        <f t="shared" si="343"/>
        <v>14.552052614109112</v>
      </c>
    </row>
    <row r="10992" spans="1:12" x14ac:dyDescent="0.25">
      <c r="A10992" t="s">
        <v>15374</v>
      </c>
      <c r="B10992" t="s">
        <v>18449</v>
      </c>
      <c r="C10992">
        <v>62</v>
      </c>
      <c r="D10992" s="1">
        <v>0.28490740740740739</v>
      </c>
      <c r="E10992">
        <v>10991</v>
      </c>
      <c r="F10992" t="s">
        <v>320</v>
      </c>
      <c r="G10992" s="1">
        <v>0.27543981481481478</v>
      </c>
      <c r="H10992" t="s">
        <v>3811</v>
      </c>
      <c r="I10992" s="1">
        <v>0.22020833333333334</v>
      </c>
      <c r="J10992">
        <v>410.26666666666665</v>
      </c>
      <c r="K10992">
        <f t="shared" si="342"/>
        <v>3.8343963275918105</v>
      </c>
      <c r="L10992">
        <f t="shared" si="343"/>
        <v>14.702595197049563</v>
      </c>
    </row>
    <row r="10993" spans="1:12" x14ac:dyDescent="0.25">
      <c r="A10993" t="s">
        <v>15375</v>
      </c>
      <c r="B10993" t="s">
        <v>18450</v>
      </c>
      <c r="C10993">
        <v>19</v>
      </c>
      <c r="D10993" s="1">
        <v>0.2999074074074074</v>
      </c>
      <c r="E10993">
        <v>10992</v>
      </c>
      <c r="F10993" t="s">
        <v>143</v>
      </c>
      <c r="G10993" s="1">
        <v>0.27543981481481478</v>
      </c>
      <c r="H10993" t="s">
        <v>3026</v>
      </c>
      <c r="I10993" s="1">
        <v>0.2736689814814815</v>
      </c>
      <c r="J10993">
        <v>431.86666666666667</v>
      </c>
      <c r="K10993">
        <f t="shared" si="342"/>
        <v>3.6426173201605434</v>
      </c>
      <c r="L10993">
        <f t="shared" si="343"/>
        <v>13.268660941133579</v>
      </c>
    </row>
    <row r="10994" spans="1:12" x14ac:dyDescent="0.25">
      <c r="A10994" t="s">
        <v>15376</v>
      </c>
      <c r="B10994" t="s">
        <v>18450</v>
      </c>
      <c r="C10994">
        <v>38</v>
      </c>
      <c r="D10994" s="1">
        <v>0.2888310185185185</v>
      </c>
      <c r="E10994">
        <v>10993</v>
      </c>
      <c r="F10994" t="s">
        <v>98</v>
      </c>
      <c r="G10994" s="1">
        <v>0.27545138888888893</v>
      </c>
      <c r="H10994" t="s">
        <v>2972</v>
      </c>
      <c r="I10994" s="1">
        <v>0.26668981481481485</v>
      </c>
      <c r="J10994">
        <v>415.91666666666669</v>
      </c>
      <c r="K10994">
        <f t="shared" si="342"/>
        <v>3.7823081546784212</v>
      </c>
      <c r="L10994">
        <f t="shared" si="343"/>
        <v>14.305854976946884</v>
      </c>
    </row>
    <row r="10995" spans="1:12" x14ac:dyDescent="0.25">
      <c r="A10995" t="s">
        <v>15377</v>
      </c>
      <c r="B10995" t="s">
        <v>18450</v>
      </c>
      <c r="C10995">
        <v>49</v>
      </c>
      <c r="D10995" s="1">
        <v>0.28490740740740739</v>
      </c>
      <c r="E10995">
        <v>10994</v>
      </c>
      <c r="F10995" t="s">
        <v>195</v>
      </c>
      <c r="G10995" s="1">
        <v>0.27545138888888893</v>
      </c>
      <c r="H10995" t="s">
        <v>3811</v>
      </c>
      <c r="I10995" s="1">
        <v>0.23627314814814815</v>
      </c>
      <c r="J10995">
        <v>410.26666666666665</v>
      </c>
      <c r="K10995">
        <f t="shared" si="342"/>
        <v>3.8343963275918105</v>
      </c>
      <c r="L10995">
        <f t="shared" si="343"/>
        <v>14.702595197049563</v>
      </c>
    </row>
    <row r="10996" spans="1:12" x14ac:dyDescent="0.25">
      <c r="A10996" t="s">
        <v>15378</v>
      </c>
      <c r="B10996" t="s">
        <v>18450</v>
      </c>
      <c r="C10996">
        <v>44</v>
      </c>
      <c r="D10996" s="1">
        <v>0.29542824074074076</v>
      </c>
      <c r="E10996">
        <v>10995</v>
      </c>
      <c r="F10996" t="s">
        <v>128</v>
      </c>
      <c r="G10996" s="1">
        <v>0.27545138888888893</v>
      </c>
      <c r="H10996" t="s">
        <v>57</v>
      </c>
      <c r="I10996" s="1">
        <v>0.25128472222222226</v>
      </c>
      <c r="J10996">
        <v>425.41666666666669</v>
      </c>
      <c r="K10996">
        <f t="shared" si="342"/>
        <v>3.6978452497551419</v>
      </c>
      <c r="L10996">
        <f t="shared" si="343"/>
        <v>13.674059491136669</v>
      </c>
    </row>
    <row r="10997" spans="1:12" x14ac:dyDescent="0.25">
      <c r="A10997" t="s">
        <v>15379</v>
      </c>
      <c r="B10997" t="s">
        <v>18450</v>
      </c>
      <c r="C10997">
        <v>28</v>
      </c>
      <c r="D10997" s="1">
        <v>0.29989583333333331</v>
      </c>
      <c r="E10997">
        <v>10996</v>
      </c>
      <c r="F10997" t="s">
        <v>88</v>
      </c>
      <c r="G10997" s="1">
        <v>0.27545138888888893</v>
      </c>
      <c r="H10997" t="s">
        <v>3026</v>
      </c>
      <c r="I10997" s="1">
        <v>0.27545138888888893</v>
      </c>
      <c r="J10997">
        <v>431.85</v>
      </c>
      <c r="K10997">
        <f t="shared" si="342"/>
        <v>3.6427579020493224</v>
      </c>
      <c r="L10997">
        <f t="shared" si="343"/>
        <v>13.269685132942781</v>
      </c>
    </row>
    <row r="10998" spans="1:12" x14ac:dyDescent="0.25">
      <c r="A10998" t="s">
        <v>15380</v>
      </c>
      <c r="B10998" t="s">
        <v>18450</v>
      </c>
      <c r="C10998">
        <v>65</v>
      </c>
      <c r="D10998" s="1">
        <v>0.30005787037037041</v>
      </c>
      <c r="E10998">
        <v>10997</v>
      </c>
      <c r="F10998" t="s">
        <v>1501</v>
      </c>
      <c r="G10998" s="1">
        <v>0.275474537037037</v>
      </c>
      <c r="H10998" t="s">
        <v>232</v>
      </c>
      <c r="I10998" s="1">
        <v>0.18715277777777775</v>
      </c>
      <c r="J10998">
        <v>432.08333333333331</v>
      </c>
      <c r="K10998">
        <f t="shared" si="342"/>
        <v>3.6407907425265189</v>
      </c>
      <c r="L10998">
        <f t="shared" si="343"/>
        <v>13.255357230866801</v>
      </c>
    </row>
    <row r="10999" spans="1:12" x14ac:dyDescent="0.25">
      <c r="A10999" t="s">
        <v>15381</v>
      </c>
      <c r="B10999" t="s">
        <v>18449</v>
      </c>
      <c r="C10999">
        <v>43</v>
      </c>
      <c r="D10999" s="1">
        <v>0.29355324074074074</v>
      </c>
      <c r="E10999">
        <v>10998</v>
      </c>
      <c r="F10999" t="s">
        <v>13</v>
      </c>
      <c r="G10999" s="1">
        <v>0.275474537037037</v>
      </c>
      <c r="H10999" t="s">
        <v>3812</v>
      </c>
      <c r="I10999" s="1">
        <v>0.26222222222222219</v>
      </c>
      <c r="J10999">
        <v>422.71666666666664</v>
      </c>
      <c r="K10999">
        <f t="shared" si="342"/>
        <v>3.7214643378149272</v>
      </c>
      <c r="L10999">
        <f t="shared" si="343"/>
        <v>13.849296817628295</v>
      </c>
    </row>
    <row r="11000" spans="1:12" x14ac:dyDescent="0.25">
      <c r="A11000" t="s">
        <v>15382</v>
      </c>
      <c r="B11000" t="s">
        <v>18449</v>
      </c>
      <c r="C11000">
        <v>36</v>
      </c>
      <c r="D11000" s="1">
        <v>0.29197916666666668</v>
      </c>
      <c r="E11000">
        <v>10999</v>
      </c>
      <c r="F11000" t="s">
        <v>4</v>
      </c>
      <c r="G11000" s="1">
        <v>0.2754861111111111</v>
      </c>
      <c r="H11000" t="s">
        <v>78</v>
      </c>
      <c r="I11000" s="1">
        <v>0.27520833333333333</v>
      </c>
      <c r="J11000">
        <v>420.45</v>
      </c>
      <c r="K11000">
        <f t="shared" si="342"/>
        <v>3.7415269354263292</v>
      </c>
      <c r="L11000">
        <f t="shared" si="343"/>
        <v>13.999023808520738</v>
      </c>
    </row>
    <row r="11001" spans="1:12" x14ac:dyDescent="0.25">
      <c r="A11001" t="s">
        <v>15383</v>
      </c>
      <c r="B11001" t="s">
        <v>18450</v>
      </c>
      <c r="C11001">
        <v>29</v>
      </c>
      <c r="D11001" s="1">
        <v>0.29685185185185187</v>
      </c>
      <c r="E11001">
        <v>11000</v>
      </c>
      <c r="F11001" t="s">
        <v>88</v>
      </c>
      <c r="G11001" s="1">
        <v>0.27550925925925923</v>
      </c>
      <c r="H11001" t="s">
        <v>506</v>
      </c>
      <c r="I11001" s="1">
        <v>0.27550925925925923</v>
      </c>
      <c r="J11001">
        <v>427.46666666666664</v>
      </c>
      <c r="K11001">
        <f t="shared" si="342"/>
        <v>3.68011150966937</v>
      </c>
      <c r="L11001">
        <f t="shared" si="343"/>
        <v>13.543220723600969</v>
      </c>
    </row>
    <row r="11002" spans="1:12" x14ac:dyDescent="0.25">
      <c r="A11002" t="s">
        <v>15384</v>
      </c>
      <c r="B11002" t="s">
        <v>18450</v>
      </c>
      <c r="C11002">
        <v>39</v>
      </c>
      <c r="D11002" s="1">
        <v>0.30140046296296297</v>
      </c>
      <c r="E11002">
        <v>11001</v>
      </c>
      <c r="F11002" t="s">
        <v>98</v>
      </c>
      <c r="G11002" s="1">
        <v>0.27550925925925923</v>
      </c>
      <c r="H11002" t="s">
        <v>3050</v>
      </c>
      <c r="I11002" s="1">
        <v>0.26469907407407406</v>
      </c>
      <c r="J11002">
        <v>434.01666666666665</v>
      </c>
      <c r="K11002">
        <f t="shared" si="342"/>
        <v>3.6245727890634001</v>
      </c>
      <c r="L11002">
        <f t="shared" si="343"/>
        <v>13.137527903218835</v>
      </c>
    </row>
    <row r="11003" spans="1:12" x14ac:dyDescent="0.25">
      <c r="A11003" t="s">
        <v>15385</v>
      </c>
      <c r="B11003" t="s">
        <v>18450</v>
      </c>
      <c r="C11003">
        <v>57</v>
      </c>
      <c r="D11003" s="1">
        <v>0.28737268518518516</v>
      </c>
      <c r="E11003">
        <v>11002</v>
      </c>
      <c r="F11003" t="s">
        <v>493</v>
      </c>
      <c r="G11003" s="1">
        <v>0.27550925925925923</v>
      </c>
      <c r="H11003" t="s">
        <v>2558</v>
      </c>
      <c r="I11003" s="1">
        <v>0.21230324074074072</v>
      </c>
      <c r="J11003">
        <v>413.81666666666666</v>
      </c>
      <c r="K11003">
        <f t="shared" si="342"/>
        <v>3.8015022755648635</v>
      </c>
      <c r="L11003">
        <f t="shared" si="343"/>
        <v>14.451419551124836</v>
      </c>
    </row>
    <row r="11004" spans="1:12" x14ac:dyDescent="0.25">
      <c r="A11004" t="s">
        <v>15386</v>
      </c>
      <c r="B11004" t="s">
        <v>18450</v>
      </c>
      <c r="C11004">
        <v>56</v>
      </c>
      <c r="D11004" s="1">
        <v>0.30023148148148149</v>
      </c>
      <c r="E11004">
        <v>11003</v>
      </c>
      <c r="F11004" t="s">
        <v>493</v>
      </c>
      <c r="G11004" s="1">
        <v>0.27552083333333333</v>
      </c>
      <c r="H11004" t="s">
        <v>1981</v>
      </c>
      <c r="I11004" s="1">
        <v>0.21531250000000002</v>
      </c>
      <c r="J11004">
        <v>432.33333333333331</v>
      </c>
      <c r="K11004">
        <f t="shared" si="342"/>
        <v>3.6386854279105632</v>
      </c>
      <c r="L11004">
        <f t="shared" si="343"/>
        <v>13.240031643288678</v>
      </c>
    </row>
    <row r="11005" spans="1:12" x14ac:dyDescent="0.25">
      <c r="A11005" t="s">
        <v>15387</v>
      </c>
      <c r="B11005" t="s">
        <v>18450</v>
      </c>
      <c r="C11005">
        <v>53</v>
      </c>
      <c r="D11005" s="1">
        <v>0.29724537037037035</v>
      </c>
      <c r="E11005">
        <v>11004</v>
      </c>
      <c r="F11005" t="s">
        <v>163</v>
      </c>
      <c r="G11005" s="1">
        <v>0.27552083333333333</v>
      </c>
      <c r="H11005" t="s">
        <v>3813</v>
      </c>
      <c r="I11005" s="1">
        <v>0.2243287037037037</v>
      </c>
      <c r="J11005">
        <v>428.03333333333336</v>
      </c>
      <c r="K11005">
        <f t="shared" si="342"/>
        <v>3.6752394673312043</v>
      </c>
      <c r="L11005">
        <f t="shared" si="343"/>
        <v>13.507385142228955</v>
      </c>
    </row>
    <row r="11006" spans="1:12" x14ac:dyDescent="0.25">
      <c r="A11006" t="s">
        <v>15388</v>
      </c>
      <c r="B11006" t="s">
        <v>18449</v>
      </c>
      <c r="C11006">
        <v>31</v>
      </c>
      <c r="D11006" s="1">
        <v>0.29976851851851855</v>
      </c>
      <c r="E11006">
        <v>11005</v>
      </c>
      <c r="F11006" t="s">
        <v>16</v>
      </c>
      <c r="G11006" s="1">
        <v>0.27552083333333333</v>
      </c>
      <c r="H11006" t="s">
        <v>109</v>
      </c>
      <c r="I11006" s="1">
        <v>0.27552083333333333</v>
      </c>
      <c r="J11006">
        <v>431.66666666666669</v>
      </c>
      <c r="K11006">
        <f t="shared" si="342"/>
        <v>3.644305019305019</v>
      </c>
      <c r="L11006">
        <f t="shared" si="343"/>
        <v>13.280959073731756</v>
      </c>
    </row>
    <row r="11007" spans="1:12" x14ac:dyDescent="0.25">
      <c r="A11007" t="s">
        <v>15389</v>
      </c>
      <c r="B11007" t="s">
        <v>18450</v>
      </c>
      <c r="C11007">
        <v>28</v>
      </c>
      <c r="D11007" s="1">
        <v>0.28946759259259258</v>
      </c>
      <c r="E11007">
        <v>11006</v>
      </c>
      <c r="F11007" t="s">
        <v>88</v>
      </c>
      <c r="G11007" s="1">
        <v>0.27552083333333333</v>
      </c>
      <c r="H11007" t="s">
        <v>505</v>
      </c>
      <c r="I11007" s="1">
        <v>0.27552083333333333</v>
      </c>
      <c r="J11007">
        <v>416.83333333333331</v>
      </c>
      <c r="K11007">
        <f t="shared" si="342"/>
        <v>3.7739904038384648</v>
      </c>
      <c r="L11007">
        <f t="shared" si="343"/>
        <v>14.243003568264818</v>
      </c>
    </row>
    <row r="11008" spans="1:12" x14ac:dyDescent="0.25">
      <c r="A11008" t="s">
        <v>15390</v>
      </c>
      <c r="B11008" t="s">
        <v>18450</v>
      </c>
      <c r="C11008">
        <v>27</v>
      </c>
      <c r="D11008" s="1">
        <v>0.30001157407407408</v>
      </c>
      <c r="E11008">
        <v>11007</v>
      </c>
      <c r="F11008" t="s">
        <v>88</v>
      </c>
      <c r="G11008" s="1">
        <v>0.27553240740740742</v>
      </c>
      <c r="H11008" t="s">
        <v>222</v>
      </c>
      <c r="I11008" s="1">
        <v>0.27553240740740742</v>
      </c>
      <c r="J11008">
        <v>432.01666666666665</v>
      </c>
      <c r="K11008">
        <f t="shared" si="342"/>
        <v>3.6413525712742567</v>
      </c>
      <c r="L11008">
        <f t="shared" si="343"/>
        <v>13.259448548325642</v>
      </c>
    </row>
    <row r="11009" spans="1:12" x14ac:dyDescent="0.25">
      <c r="A11009" t="s">
        <v>15391</v>
      </c>
      <c r="B11009" t="s">
        <v>18449</v>
      </c>
      <c r="C11009">
        <v>60</v>
      </c>
      <c r="D11009" s="1">
        <v>0.30026620370370372</v>
      </c>
      <c r="E11009">
        <v>11008</v>
      </c>
      <c r="F11009" t="s">
        <v>320</v>
      </c>
      <c r="G11009" s="1">
        <v>0.27553240740740742</v>
      </c>
      <c r="H11009" t="s">
        <v>582</v>
      </c>
      <c r="I11009" s="1">
        <v>0.22468750000000001</v>
      </c>
      <c r="J11009">
        <v>432.38333333333333</v>
      </c>
      <c r="K11009">
        <f t="shared" si="342"/>
        <v>3.6382646571329453</v>
      </c>
      <c r="L11009">
        <f t="shared" si="343"/>
        <v>13.236969715342708</v>
      </c>
    </row>
    <row r="11010" spans="1:12" x14ac:dyDescent="0.25">
      <c r="A11010" t="s">
        <v>15392</v>
      </c>
      <c r="B11010" t="s">
        <v>18450</v>
      </c>
      <c r="C11010">
        <v>42</v>
      </c>
      <c r="D11010" s="1">
        <v>0.29695601851851855</v>
      </c>
      <c r="E11010">
        <v>11009</v>
      </c>
      <c r="F11010" t="s">
        <v>128</v>
      </c>
      <c r="G11010" s="1">
        <v>0.27554398148148146</v>
      </c>
      <c r="H11010" t="s">
        <v>3009</v>
      </c>
      <c r="I11010" s="1">
        <v>0.25726851851851851</v>
      </c>
      <c r="J11010">
        <v>427.61666666666667</v>
      </c>
      <c r="K11010">
        <f t="shared" si="342"/>
        <v>3.6788205947694586</v>
      </c>
      <c r="L11010">
        <f t="shared" si="343"/>
        <v>13.533720968499912</v>
      </c>
    </row>
    <row r="11011" spans="1:12" x14ac:dyDescent="0.25">
      <c r="A11011" t="s">
        <v>15393</v>
      </c>
      <c r="B11011" t="s">
        <v>18450</v>
      </c>
      <c r="C11011">
        <v>43</v>
      </c>
      <c r="D11011" s="1">
        <v>0.30121527777777779</v>
      </c>
      <c r="E11011">
        <v>11010</v>
      </c>
      <c r="F11011" t="s">
        <v>128</v>
      </c>
      <c r="G11011" s="1">
        <v>0.27554398148148146</v>
      </c>
      <c r="H11011" t="s">
        <v>3814</v>
      </c>
      <c r="I11011" s="1">
        <v>0.25437500000000002</v>
      </c>
      <c r="J11011">
        <v>433.75</v>
      </c>
      <c r="K11011">
        <f t="shared" ref="K11011:K11074" si="344">(26+385/1760)/(J11011/60)</f>
        <v>3.6268011527377522</v>
      </c>
      <c r="L11011">
        <f t="shared" ref="L11011:L11074" si="345">K11011^2</f>
        <v>13.153686601499889</v>
      </c>
    </row>
    <row r="11012" spans="1:12" x14ac:dyDescent="0.25">
      <c r="A11012" t="s">
        <v>15394</v>
      </c>
      <c r="B11012" t="s">
        <v>18449</v>
      </c>
      <c r="C11012">
        <v>47</v>
      </c>
      <c r="D11012" s="1">
        <v>0.3012037037037037</v>
      </c>
      <c r="E11012">
        <v>11011</v>
      </c>
      <c r="F11012" t="s">
        <v>47</v>
      </c>
      <c r="G11012" s="1">
        <v>0.27554398148148146</v>
      </c>
      <c r="H11012" t="s">
        <v>1851</v>
      </c>
      <c r="I11012" s="1">
        <v>0.25343749999999998</v>
      </c>
      <c r="J11012">
        <v>433.73333333333335</v>
      </c>
      <c r="K11012">
        <f t="shared" si="344"/>
        <v>3.6269405164463571</v>
      </c>
      <c r="L11012">
        <f t="shared" si="345"/>
        <v>13.154697509840167</v>
      </c>
    </row>
    <row r="11013" spans="1:12" x14ac:dyDescent="0.25">
      <c r="A11013" t="s">
        <v>15395</v>
      </c>
      <c r="B11013" t="s">
        <v>18449</v>
      </c>
      <c r="C11013">
        <v>46</v>
      </c>
      <c r="D11013" s="1">
        <v>0.29836805555555557</v>
      </c>
      <c r="E11013">
        <v>11012</v>
      </c>
      <c r="F11013" t="s">
        <v>47</v>
      </c>
      <c r="G11013" s="1">
        <v>0.27555555555555555</v>
      </c>
      <c r="H11013" t="s">
        <v>2321</v>
      </c>
      <c r="I11013" s="1">
        <v>0.25565972222222222</v>
      </c>
      <c r="J11013">
        <v>429.65</v>
      </c>
      <c r="K11013">
        <f t="shared" si="344"/>
        <v>3.6614104503665779</v>
      </c>
      <c r="L11013">
        <f t="shared" si="345"/>
        <v>13.405926486053586</v>
      </c>
    </row>
    <row r="11014" spans="1:12" x14ac:dyDescent="0.25">
      <c r="A11014" t="s">
        <v>15396</v>
      </c>
      <c r="B11014" t="s">
        <v>18450</v>
      </c>
      <c r="C11014">
        <v>34</v>
      </c>
      <c r="D11014" s="1">
        <v>0.29296296296296298</v>
      </c>
      <c r="E11014">
        <v>11013</v>
      </c>
      <c r="F11014" t="s">
        <v>73</v>
      </c>
      <c r="G11014" s="1">
        <v>0.27556712962962965</v>
      </c>
      <c r="H11014" t="s">
        <v>1272</v>
      </c>
      <c r="I11014" s="1">
        <v>0.27285879629629628</v>
      </c>
      <c r="J11014">
        <v>421.86666666666667</v>
      </c>
      <c r="K11014">
        <f t="shared" si="344"/>
        <v>3.7289625474083437</v>
      </c>
      <c r="L11014">
        <f t="shared" si="345"/>
        <v>13.905161679974123</v>
      </c>
    </row>
    <row r="11015" spans="1:12" x14ac:dyDescent="0.25">
      <c r="A11015" t="s">
        <v>15397</v>
      </c>
      <c r="B11015" t="s">
        <v>18449</v>
      </c>
      <c r="C11015">
        <v>35</v>
      </c>
      <c r="D11015" s="1">
        <v>0.29723379629629632</v>
      </c>
      <c r="E11015">
        <v>11014</v>
      </c>
      <c r="F11015" t="s">
        <v>4</v>
      </c>
      <c r="G11015" s="1">
        <v>0.27556712962962965</v>
      </c>
      <c r="H11015" t="s">
        <v>3815</v>
      </c>
      <c r="I11015" s="1">
        <v>0.27556712962962965</v>
      </c>
      <c r="J11015">
        <v>428.01666666666665</v>
      </c>
      <c r="K11015">
        <f t="shared" si="344"/>
        <v>3.6753825785600251</v>
      </c>
      <c r="L11015">
        <f t="shared" si="345"/>
        <v>13.50843709878254</v>
      </c>
    </row>
    <row r="11016" spans="1:12" x14ac:dyDescent="0.25">
      <c r="A11016" t="s">
        <v>15398</v>
      </c>
      <c r="B11016" t="s">
        <v>18449</v>
      </c>
      <c r="C11016">
        <v>31</v>
      </c>
      <c r="D11016" s="1">
        <v>0.2848148148148148</v>
      </c>
      <c r="E11016">
        <v>11015</v>
      </c>
      <c r="F11016" t="s">
        <v>16</v>
      </c>
      <c r="G11016" s="1">
        <v>0.27556712962962965</v>
      </c>
      <c r="H11016" t="s">
        <v>377</v>
      </c>
      <c r="I11016" s="1">
        <v>0.27556712962962965</v>
      </c>
      <c r="J11016">
        <v>410.13333333333333</v>
      </c>
      <c r="K11016">
        <f t="shared" si="344"/>
        <v>3.8356428803641092</v>
      </c>
      <c r="L11016">
        <f t="shared" si="345"/>
        <v>14.712156305687881</v>
      </c>
    </row>
    <row r="11017" spans="1:12" x14ac:dyDescent="0.25">
      <c r="A11017" t="s">
        <v>15399</v>
      </c>
      <c r="B11017" t="s">
        <v>18450</v>
      </c>
      <c r="C11017">
        <v>37</v>
      </c>
      <c r="D11017" s="1">
        <v>0.29336805555555556</v>
      </c>
      <c r="E11017">
        <v>11016</v>
      </c>
      <c r="F11017" t="s">
        <v>98</v>
      </c>
      <c r="G11017" s="1">
        <v>0.27557870370370369</v>
      </c>
      <c r="H11017" t="s">
        <v>2360</v>
      </c>
      <c r="I11017" s="1">
        <v>0.2686574074074074</v>
      </c>
      <c r="J11017">
        <v>422.45</v>
      </c>
      <c r="K11017">
        <f t="shared" si="344"/>
        <v>3.7238134690495914</v>
      </c>
      <c r="L11017">
        <f t="shared" si="345"/>
        <v>13.866786752275152</v>
      </c>
    </row>
    <row r="11018" spans="1:12" x14ac:dyDescent="0.25">
      <c r="A11018" t="s">
        <v>15400</v>
      </c>
      <c r="B11018" t="s">
        <v>18450</v>
      </c>
      <c r="C11018">
        <v>25</v>
      </c>
      <c r="D11018" s="1">
        <v>0.29545138888888889</v>
      </c>
      <c r="E11018">
        <v>11017</v>
      </c>
      <c r="F11018" t="s">
        <v>88</v>
      </c>
      <c r="G11018" s="1">
        <v>0.27557870370370369</v>
      </c>
      <c r="H11018" t="s">
        <v>312</v>
      </c>
      <c r="I11018" s="1">
        <v>0.27557870370370369</v>
      </c>
      <c r="J11018">
        <v>425.45</v>
      </c>
      <c r="K11018">
        <f t="shared" si="344"/>
        <v>3.6975555294394171</v>
      </c>
      <c r="L11018">
        <f t="shared" si="345"/>
        <v>13.671916893288008</v>
      </c>
    </row>
    <row r="11019" spans="1:12" x14ac:dyDescent="0.25">
      <c r="A11019" t="s">
        <v>15401</v>
      </c>
      <c r="B11019" t="s">
        <v>18449</v>
      </c>
      <c r="C11019">
        <v>27</v>
      </c>
      <c r="D11019" s="1">
        <v>0.2772222222222222</v>
      </c>
      <c r="E11019">
        <v>11018</v>
      </c>
      <c r="F11019" t="s">
        <v>6</v>
      </c>
      <c r="G11019" s="1">
        <v>0.27557870370370369</v>
      </c>
      <c r="H11019" t="s">
        <v>3816</v>
      </c>
      <c r="I11019" s="1">
        <v>0.27557870370370369</v>
      </c>
      <c r="J11019">
        <v>399.2</v>
      </c>
      <c r="K11019">
        <f t="shared" si="344"/>
        <v>3.9406938877755513</v>
      </c>
      <c r="L11019">
        <f t="shared" si="345"/>
        <v>15.529068317151589</v>
      </c>
    </row>
    <row r="11020" spans="1:12" x14ac:dyDescent="0.25">
      <c r="A11020" t="s">
        <v>15402</v>
      </c>
      <c r="B11020" t="s">
        <v>18450</v>
      </c>
      <c r="C11020">
        <v>27</v>
      </c>
      <c r="D11020" s="1">
        <v>0.28653935185185186</v>
      </c>
      <c r="E11020">
        <v>11019</v>
      </c>
      <c r="F11020" t="s">
        <v>88</v>
      </c>
      <c r="G11020" s="1">
        <v>0.27557870370370369</v>
      </c>
      <c r="H11020" t="s">
        <v>3817</v>
      </c>
      <c r="I11020" s="1">
        <v>0.27557870370370369</v>
      </c>
      <c r="J11020">
        <v>412.61666666666667</v>
      </c>
      <c r="K11020">
        <f t="shared" si="344"/>
        <v>3.8125580643858301</v>
      </c>
      <c r="L11020">
        <f t="shared" si="345"/>
        <v>14.535598994313428</v>
      </c>
    </row>
    <row r="11021" spans="1:12" x14ac:dyDescent="0.25">
      <c r="A11021" t="s">
        <v>15403</v>
      </c>
      <c r="B11021" t="s">
        <v>18450</v>
      </c>
      <c r="C11021">
        <v>35</v>
      </c>
      <c r="D11021" s="1">
        <v>0.29723379629629632</v>
      </c>
      <c r="E11021">
        <v>11020</v>
      </c>
      <c r="F11021" t="s">
        <v>98</v>
      </c>
      <c r="G11021" s="1">
        <v>0.27557870370370369</v>
      </c>
      <c r="H11021" t="s">
        <v>3815</v>
      </c>
      <c r="I11021" s="1">
        <v>0.2716898148148148</v>
      </c>
      <c r="J11021">
        <v>428.01666666666665</v>
      </c>
      <c r="K11021">
        <f t="shared" si="344"/>
        <v>3.6753825785600251</v>
      </c>
      <c r="L11021">
        <f t="shared" si="345"/>
        <v>13.50843709878254</v>
      </c>
    </row>
    <row r="11022" spans="1:12" x14ac:dyDescent="0.25">
      <c r="A11022" t="s">
        <v>15404</v>
      </c>
      <c r="B11022" t="s">
        <v>18450</v>
      </c>
      <c r="C11022">
        <v>49</v>
      </c>
      <c r="D11022" s="1">
        <v>0.29233796296296294</v>
      </c>
      <c r="E11022">
        <v>11021</v>
      </c>
      <c r="F11022" t="s">
        <v>195</v>
      </c>
      <c r="G11022" s="1">
        <v>0.27557870370370369</v>
      </c>
      <c r="H11022" t="s">
        <v>514</v>
      </c>
      <c r="I11022" s="1">
        <v>0.2363888888888889</v>
      </c>
      <c r="J11022">
        <v>420.96666666666664</v>
      </c>
      <c r="K11022">
        <f t="shared" si="344"/>
        <v>3.7369348325283078</v>
      </c>
      <c r="L11022">
        <f t="shared" si="345"/>
        <v>13.964681942563372</v>
      </c>
    </row>
    <row r="11023" spans="1:12" x14ac:dyDescent="0.25">
      <c r="A11023" t="s">
        <v>15405</v>
      </c>
      <c r="B11023" t="s">
        <v>18450</v>
      </c>
      <c r="C11023">
        <v>44</v>
      </c>
      <c r="D11023" s="1">
        <v>0.29583333333333334</v>
      </c>
      <c r="E11023">
        <v>11022</v>
      </c>
      <c r="F11023" t="s">
        <v>128</v>
      </c>
      <c r="G11023" s="1">
        <v>0.27559027777777778</v>
      </c>
      <c r="H11023" t="s">
        <v>2432</v>
      </c>
      <c r="I11023" s="1">
        <v>0.25141203703703702</v>
      </c>
      <c r="J11023">
        <v>426</v>
      </c>
      <c r="K11023">
        <f t="shared" si="344"/>
        <v>3.6927816901408455</v>
      </c>
      <c r="L11023">
        <f t="shared" si="345"/>
        <v>13.63663661103948</v>
      </c>
    </row>
    <row r="11024" spans="1:12" x14ac:dyDescent="0.25">
      <c r="A11024" t="s">
        <v>15406</v>
      </c>
      <c r="B11024" t="s">
        <v>18449</v>
      </c>
      <c r="C11024">
        <v>28</v>
      </c>
      <c r="D11024" s="1">
        <v>0.28655092592592596</v>
      </c>
      <c r="E11024">
        <v>11023</v>
      </c>
      <c r="F11024" t="s">
        <v>6</v>
      </c>
      <c r="G11024" s="1">
        <v>0.27559027777777778</v>
      </c>
      <c r="H11024" t="s">
        <v>3817</v>
      </c>
      <c r="I11024" s="1">
        <v>0.27559027777777778</v>
      </c>
      <c r="J11024">
        <v>412.63333333333333</v>
      </c>
      <c r="K11024">
        <f t="shared" si="344"/>
        <v>3.8124040714112613</v>
      </c>
      <c r="L11024">
        <f t="shared" si="345"/>
        <v>14.534424803713161</v>
      </c>
    </row>
    <row r="11025" spans="1:12" x14ac:dyDescent="0.25">
      <c r="A11025" t="s">
        <v>15407</v>
      </c>
      <c r="B11025" t="s">
        <v>18450</v>
      </c>
      <c r="C11025">
        <v>46</v>
      </c>
      <c r="D11025" s="1">
        <v>0.2832986111111111</v>
      </c>
      <c r="E11025">
        <v>11024</v>
      </c>
      <c r="F11025" t="s">
        <v>195</v>
      </c>
      <c r="G11025" s="1">
        <v>0.27560185185185188</v>
      </c>
      <c r="H11025" t="s">
        <v>1017</v>
      </c>
      <c r="I11025" s="1">
        <v>0.24541666666666664</v>
      </c>
      <c r="J11025">
        <v>407.95</v>
      </c>
      <c r="K11025">
        <f t="shared" si="344"/>
        <v>3.8561710993994365</v>
      </c>
      <c r="L11025">
        <f t="shared" si="345"/>
        <v>14.870055547843458</v>
      </c>
    </row>
    <row r="11026" spans="1:12" x14ac:dyDescent="0.25">
      <c r="A11026" t="s">
        <v>15408</v>
      </c>
      <c r="B11026" t="s">
        <v>18449</v>
      </c>
      <c r="C11026">
        <v>49</v>
      </c>
      <c r="D11026" s="1">
        <v>0.29236111111111113</v>
      </c>
      <c r="E11026">
        <v>11025</v>
      </c>
      <c r="F11026" t="s">
        <v>47</v>
      </c>
      <c r="G11026" s="1">
        <v>0.27560185185185188</v>
      </c>
      <c r="H11026" t="s">
        <v>514</v>
      </c>
      <c r="I11026" s="1">
        <v>0.24908564814814815</v>
      </c>
      <c r="J11026">
        <v>421</v>
      </c>
      <c r="K11026">
        <f t="shared" si="344"/>
        <v>3.7366389548693588</v>
      </c>
      <c r="L11026">
        <f t="shared" si="345"/>
        <v>13.962470679047174</v>
      </c>
    </row>
    <row r="11027" spans="1:12" x14ac:dyDescent="0.25">
      <c r="A11027" t="s">
        <v>15409</v>
      </c>
      <c r="B11027" t="s">
        <v>18449</v>
      </c>
      <c r="C11027">
        <v>28</v>
      </c>
      <c r="D11027" s="1">
        <v>0.29098379629629628</v>
      </c>
      <c r="E11027">
        <v>11026</v>
      </c>
      <c r="F11027" t="s">
        <v>6</v>
      </c>
      <c r="G11027" s="1">
        <v>0.27560185185185188</v>
      </c>
      <c r="H11027" t="s">
        <v>2679</v>
      </c>
      <c r="I11027" s="1">
        <v>0.27560185185185188</v>
      </c>
      <c r="J11027">
        <v>419.01666666666665</v>
      </c>
      <c r="K11027">
        <f t="shared" si="344"/>
        <v>3.7543256035957202</v>
      </c>
      <c r="L11027">
        <f t="shared" si="345"/>
        <v>14.094960737814368</v>
      </c>
    </row>
    <row r="11028" spans="1:12" x14ac:dyDescent="0.25">
      <c r="A11028" t="s">
        <v>15410</v>
      </c>
      <c r="B11028" t="s">
        <v>18450</v>
      </c>
      <c r="C11028">
        <v>19</v>
      </c>
      <c r="D11028" s="1">
        <v>0.29585648148148147</v>
      </c>
      <c r="E11028">
        <v>11027</v>
      </c>
      <c r="F11028" t="s">
        <v>143</v>
      </c>
      <c r="G11028" s="1">
        <v>0.27560185185185188</v>
      </c>
      <c r="H11028" t="s">
        <v>2432</v>
      </c>
      <c r="I11028" s="1">
        <v>0.27383101851851849</v>
      </c>
      <c r="J11028">
        <v>426.03333333333336</v>
      </c>
      <c r="K11028">
        <f t="shared" si="344"/>
        <v>3.6924927626946245</v>
      </c>
      <c r="L11028">
        <f t="shared" si="345"/>
        <v>13.634502802552181</v>
      </c>
    </row>
    <row r="11029" spans="1:12" x14ac:dyDescent="0.25">
      <c r="A11029" t="s">
        <v>15411</v>
      </c>
      <c r="B11029" t="s">
        <v>18449</v>
      </c>
      <c r="C11029">
        <v>50</v>
      </c>
      <c r="D11029" s="1">
        <v>0.29099537037037038</v>
      </c>
      <c r="E11029">
        <v>11028</v>
      </c>
      <c r="F11029" t="s">
        <v>28</v>
      </c>
      <c r="G11029" s="1">
        <v>0.27560185185185188</v>
      </c>
      <c r="H11029" t="s">
        <v>3344</v>
      </c>
      <c r="I11029" s="1">
        <v>0.24685185185185185</v>
      </c>
      <c r="J11029">
        <v>419.03333333333336</v>
      </c>
      <c r="K11029">
        <f t="shared" si="344"/>
        <v>3.7541762787367752</v>
      </c>
      <c r="L11029">
        <f t="shared" si="345"/>
        <v>14.093839531829902</v>
      </c>
    </row>
    <row r="11030" spans="1:12" x14ac:dyDescent="0.25">
      <c r="A11030" t="s">
        <v>15412</v>
      </c>
      <c r="B11030" t="s">
        <v>18450</v>
      </c>
      <c r="C11030">
        <v>36</v>
      </c>
      <c r="D11030" s="1">
        <v>0.30032407407407408</v>
      </c>
      <c r="E11030">
        <v>11029</v>
      </c>
      <c r="F11030" t="s">
        <v>98</v>
      </c>
      <c r="G11030" s="1">
        <v>0.27561342592592591</v>
      </c>
      <c r="H11030" t="s">
        <v>101</v>
      </c>
      <c r="I11030" s="1">
        <v>0.27031250000000001</v>
      </c>
      <c r="J11030">
        <v>432.46666666666664</v>
      </c>
      <c r="K11030">
        <f t="shared" si="344"/>
        <v>3.6375635887158935</v>
      </c>
      <c r="L11030">
        <f t="shared" si="345"/>
        <v>13.23186886195165</v>
      </c>
    </row>
    <row r="11031" spans="1:12" x14ac:dyDescent="0.25">
      <c r="A11031" t="s">
        <v>15413</v>
      </c>
      <c r="B11031" t="s">
        <v>18450</v>
      </c>
      <c r="C11031">
        <v>34</v>
      </c>
      <c r="D11031" s="1">
        <v>0.2933912037037037</v>
      </c>
      <c r="E11031">
        <v>11030</v>
      </c>
      <c r="F11031" t="s">
        <v>73</v>
      </c>
      <c r="G11031" s="1">
        <v>0.27561342592592591</v>
      </c>
      <c r="H11031" t="s">
        <v>3818</v>
      </c>
      <c r="I11031" s="1">
        <v>0.2729050925925926</v>
      </c>
      <c r="J11031">
        <v>422.48333333333335</v>
      </c>
      <c r="K11031">
        <f t="shared" si="344"/>
        <v>3.7235196654700382</v>
      </c>
      <c r="L11031">
        <f t="shared" si="345"/>
        <v>13.864598699142105</v>
      </c>
    </row>
    <row r="11032" spans="1:12" x14ac:dyDescent="0.25">
      <c r="A11032" t="s">
        <v>15414</v>
      </c>
      <c r="B11032" t="s">
        <v>18450</v>
      </c>
      <c r="C11032">
        <v>35</v>
      </c>
      <c r="D11032" s="1">
        <v>0.28931712962962963</v>
      </c>
      <c r="E11032">
        <v>11031</v>
      </c>
      <c r="F11032" t="s">
        <v>98</v>
      </c>
      <c r="G11032" s="1">
        <v>0.27561342592592591</v>
      </c>
      <c r="H11032" t="s">
        <v>59</v>
      </c>
      <c r="I11032" s="1">
        <v>0.27172453703703703</v>
      </c>
      <c r="J11032">
        <v>416.61666666666667</v>
      </c>
      <c r="K11032">
        <f t="shared" si="344"/>
        <v>3.7759531143737246</v>
      </c>
      <c r="L11032">
        <f t="shared" si="345"/>
        <v>14.257821921948629</v>
      </c>
    </row>
    <row r="11033" spans="1:12" x14ac:dyDescent="0.25">
      <c r="A11033" t="s">
        <v>15415</v>
      </c>
      <c r="B11033" t="s">
        <v>18450</v>
      </c>
      <c r="C11033">
        <v>43</v>
      </c>
      <c r="D11033" s="1">
        <v>0.28753472222222221</v>
      </c>
      <c r="E11033">
        <v>11032</v>
      </c>
      <c r="F11033" t="s">
        <v>128</v>
      </c>
      <c r="G11033" s="1">
        <v>0.27561342592592591</v>
      </c>
      <c r="H11033" t="s">
        <v>360</v>
      </c>
      <c r="I11033" s="1">
        <v>0.25444444444444442</v>
      </c>
      <c r="J11033">
        <v>414.05</v>
      </c>
      <c r="K11033">
        <f t="shared" si="344"/>
        <v>3.7993599806786618</v>
      </c>
      <c r="L11033">
        <f t="shared" si="345"/>
        <v>14.435136262782562</v>
      </c>
    </row>
    <row r="11034" spans="1:12" x14ac:dyDescent="0.25">
      <c r="A11034" t="s">
        <v>15416</v>
      </c>
      <c r="B11034" t="s">
        <v>18450</v>
      </c>
      <c r="C11034">
        <v>36</v>
      </c>
      <c r="D11034" s="1">
        <v>0.30033564814814812</v>
      </c>
      <c r="E11034">
        <v>11033</v>
      </c>
      <c r="F11034" t="s">
        <v>98</v>
      </c>
      <c r="G11034" s="1">
        <v>0.27562500000000001</v>
      </c>
      <c r="H11034" t="s">
        <v>101</v>
      </c>
      <c r="I11034" s="1">
        <v>0.27032407407407405</v>
      </c>
      <c r="J11034">
        <v>432.48333333333335</v>
      </c>
      <c r="K11034">
        <f t="shared" si="344"/>
        <v>3.6374234074530807</v>
      </c>
      <c r="L11034">
        <f t="shared" si="345"/>
        <v>13.230849045087581</v>
      </c>
    </row>
    <row r="11035" spans="1:12" x14ac:dyDescent="0.25">
      <c r="A11035" t="s">
        <v>15417</v>
      </c>
      <c r="B11035" t="s">
        <v>18450</v>
      </c>
      <c r="C11035">
        <v>24</v>
      </c>
      <c r="D11035" s="1">
        <v>0.28615740740740742</v>
      </c>
      <c r="E11035">
        <v>11034</v>
      </c>
      <c r="F11035" t="s">
        <v>143</v>
      </c>
      <c r="G11035" s="1">
        <v>0.27562500000000001</v>
      </c>
      <c r="H11035" t="s">
        <v>3819</v>
      </c>
      <c r="I11035" s="1">
        <v>0.27562500000000001</v>
      </c>
      <c r="J11035">
        <v>412.06666666666666</v>
      </c>
      <c r="K11035">
        <f t="shared" si="344"/>
        <v>3.8176468209027665</v>
      </c>
      <c r="L11035">
        <f t="shared" si="345"/>
        <v>14.574427249149</v>
      </c>
    </row>
    <row r="11036" spans="1:12" x14ac:dyDescent="0.25">
      <c r="A11036" t="s">
        <v>15418</v>
      </c>
      <c r="B11036" t="s">
        <v>18449</v>
      </c>
      <c r="C11036">
        <v>27</v>
      </c>
      <c r="D11036" s="1">
        <v>0.28355324074074073</v>
      </c>
      <c r="E11036">
        <v>11035</v>
      </c>
      <c r="F11036" t="s">
        <v>6</v>
      </c>
      <c r="G11036" s="1">
        <v>0.27562500000000001</v>
      </c>
      <c r="H11036" t="s">
        <v>1088</v>
      </c>
      <c r="I11036" s="1">
        <v>0.27562500000000001</v>
      </c>
      <c r="J11036">
        <v>408.31666666666666</v>
      </c>
      <c r="K11036">
        <f t="shared" si="344"/>
        <v>3.8527082738070941</v>
      </c>
      <c r="L11036">
        <f t="shared" si="345"/>
        <v>14.843361043061639</v>
      </c>
    </row>
    <row r="11037" spans="1:12" x14ac:dyDescent="0.25">
      <c r="A11037" t="s">
        <v>15419</v>
      </c>
      <c r="B11037" t="s">
        <v>18449</v>
      </c>
      <c r="C11037">
        <v>41</v>
      </c>
      <c r="D11037" s="1">
        <v>0.29319444444444448</v>
      </c>
      <c r="E11037">
        <v>11036</v>
      </c>
      <c r="F11037" t="s">
        <v>13</v>
      </c>
      <c r="G11037" s="1">
        <v>0.2756365740740741</v>
      </c>
      <c r="H11037" t="s">
        <v>2311</v>
      </c>
      <c r="I11037" s="1">
        <v>0.26678240740740738</v>
      </c>
      <c r="J11037">
        <v>422.2</v>
      </c>
      <c r="K11037">
        <f t="shared" si="344"/>
        <v>3.726018474656561</v>
      </c>
      <c r="L11037">
        <f t="shared" si="345"/>
        <v>13.883213673482006</v>
      </c>
    </row>
    <row r="11038" spans="1:12" x14ac:dyDescent="0.25">
      <c r="A11038" t="s">
        <v>15420</v>
      </c>
      <c r="B11038" t="s">
        <v>18450</v>
      </c>
      <c r="C11038">
        <v>49</v>
      </c>
      <c r="D11038" s="1">
        <v>0.28496527777777775</v>
      </c>
      <c r="E11038">
        <v>11037</v>
      </c>
      <c r="F11038" t="s">
        <v>195</v>
      </c>
      <c r="G11038" s="1">
        <v>0.2756365740740741</v>
      </c>
      <c r="H11038" t="s">
        <v>3820</v>
      </c>
      <c r="I11038" s="1">
        <v>0.23643518518518516</v>
      </c>
      <c r="J11038">
        <v>410.35</v>
      </c>
      <c r="K11038">
        <f t="shared" si="344"/>
        <v>3.8336176434750819</v>
      </c>
      <c r="L11038">
        <f t="shared" si="345"/>
        <v>14.696624236363441</v>
      </c>
    </row>
    <row r="11039" spans="1:12" x14ac:dyDescent="0.25">
      <c r="A11039" t="s">
        <v>15421</v>
      </c>
      <c r="B11039" t="s">
        <v>18450</v>
      </c>
      <c r="C11039">
        <v>47</v>
      </c>
      <c r="D11039" s="1">
        <v>0.28766203703703702</v>
      </c>
      <c r="E11039">
        <v>11038</v>
      </c>
      <c r="F11039" t="s">
        <v>195</v>
      </c>
      <c r="G11039" s="1">
        <v>0.27564814814814814</v>
      </c>
      <c r="H11039" t="s">
        <v>222</v>
      </c>
      <c r="I11039" s="1">
        <v>0.2424537037037037</v>
      </c>
      <c r="J11039">
        <v>414.23333333333335</v>
      </c>
      <c r="K11039">
        <f t="shared" si="344"/>
        <v>3.797678442101875</v>
      </c>
      <c r="L11039">
        <f t="shared" si="345"/>
        <v>14.422361549605323</v>
      </c>
    </row>
    <row r="11040" spans="1:12" x14ac:dyDescent="0.25">
      <c r="A11040" t="s">
        <v>15422</v>
      </c>
      <c r="B11040" t="s">
        <v>18450</v>
      </c>
      <c r="C11040">
        <v>35</v>
      </c>
      <c r="D11040" s="1">
        <v>0.28765046296296298</v>
      </c>
      <c r="E11040">
        <v>11039</v>
      </c>
      <c r="F11040" t="s">
        <v>98</v>
      </c>
      <c r="G11040" s="1">
        <v>0.27564814814814814</v>
      </c>
      <c r="H11040" t="s">
        <v>3821</v>
      </c>
      <c r="I11040" s="1">
        <v>0.27175925925925926</v>
      </c>
      <c r="J11040">
        <v>414.21666666666664</v>
      </c>
      <c r="K11040">
        <f t="shared" si="344"/>
        <v>3.797831247736692</v>
      </c>
      <c r="L11040">
        <f t="shared" si="345"/>
        <v>14.423522186285238</v>
      </c>
    </row>
    <row r="11041" spans="1:12" x14ac:dyDescent="0.25">
      <c r="A11041" t="s">
        <v>15423</v>
      </c>
      <c r="B11041" t="s">
        <v>18450</v>
      </c>
      <c r="C11041">
        <v>51</v>
      </c>
      <c r="D11041" s="1">
        <v>0.28498842592592594</v>
      </c>
      <c r="E11041">
        <v>11040</v>
      </c>
      <c r="F11041" t="s">
        <v>163</v>
      </c>
      <c r="G11041" s="1">
        <v>0.27565972222222224</v>
      </c>
      <c r="H11041" t="s">
        <v>3822</v>
      </c>
      <c r="I11041" s="1">
        <v>0.23045138888888891</v>
      </c>
      <c r="J11041">
        <v>410.38333333333333</v>
      </c>
      <c r="K11041">
        <f t="shared" si="344"/>
        <v>3.8333062583763149</v>
      </c>
      <c r="L11041">
        <f t="shared" si="345"/>
        <v>14.694236870507023</v>
      </c>
    </row>
    <row r="11042" spans="1:12" x14ac:dyDescent="0.25">
      <c r="A11042" t="s">
        <v>15424</v>
      </c>
      <c r="B11042" t="s">
        <v>18450</v>
      </c>
      <c r="C11042">
        <v>53</v>
      </c>
      <c r="D11042" s="1">
        <v>0.29515046296296293</v>
      </c>
      <c r="E11042">
        <v>11041</v>
      </c>
      <c r="F11042" t="s">
        <v>163</v>
      </c>
      <c r="G11042" s="1">
        <v>0.27565972222222224</v>
      </c>
      <c r="H11042" t="s">
        <v>2578</v>
      </c>
      <c r="I11042" s="1">
        <v>0.22443287037037038</v>
      </c>
      <c r="J11042">
        <v>425.01666666666665</v>
      </c>
      <c r="K11042">
        <f t="shared" si="344"/>
        <v>3.7013254382181091</v>
      </c>
      <c r="L11042">
        <f t="shared" si="345"/>
        <v>13.699809999600477</v>
      </c>
    </row>
    <row r="11043" spans="1:12" x14ac:dyDescent="0.25">
      <c r="A11043" t="s">
        <v>15425</v>
      </c>
      <c r="B11043" t="s">
        <v>18450</v>
      </c>
      <c r="C11043">
        <v>55</v>
      </c>
      <c r="D11043" s="1">
        <v>0.29515046296296293</v>
      </c>
      <c r="E11043">
        <v>11042</v>
      </c>
      <c r="F11043" t="s">
        <v>493</v>
      </c>
      <c r="G11043" s="1">
        <v>0.27565972222222224</v>
      </c>
      <c r="H11043" t="s">
        <v>240</v>
      </c>
      <c r="I11043" s="1">
        <v>0.21842592592592591</v>
      </c>
      <c r="J11043">
        <v>425.01666666666665</v>
      </c>
      <c r="K11043">
        <f t="shared" si="344"/>
        <v>3.7013254382181091</v>
      </c>
      <c r="L11043">
        <f t="shared" si="345"/>
        <v>13.699809999600477</v>
      </c>
    </row>
    <row r="11044" spans="1:12" x14ac:dyDescent="0.25">
      <c r="A11044" t="s">
        <v>15426</v>
      </c>
      <c r="B11044" t="s">
        <v>18450</v>
      </c>
      <c r="C11044">
        <v>43</v>
      </c>
      <c r="D11044" s="1">
        <v>0.29239583333333335</v>
      </c>
      <c r="E11044">
        <v>11043</v>
      </c>
      <c r="F11044" t="s">
        <v>128</v>
      </c>
      <c r="G11044" s="1">
        <v>0.27565972222222224</v>
      </c>
      <c r="H11044" t="s">
        <v>109</v>
      </c>
      <c r="I11044" s="1">
        <v>0.25447916666666665</v>
      </c>
      <c r="J11044">
        <v>421.05</v>
      </c>
      <c r="K11044">
        <f t="shared" si="344"/>
        <v>3.7361952262201639</v>
      </c>
      <c r="L11044">
        <f t="shared" si="345"/>
        <v>13.959154768430341</v>
      </c>
    </row>
    <row r="11045" spans="1:12" x14ac:dyDescent="0.25">
      <c r="A11045" t="s">
        <v>15427</v>
      </c>
      <c r="B11045" t="s">
        <v>18450</v>
      </c>
      <c r="C11045">
        <v>46</v>
      </c>
      <c r="D11045" s="1">
        <v>0.2877662037037037</v>
      </c>
      <c r="E11045">
        <v>11044</v>
      </c>
      <c r="F11045" t="s">
        <v>195</v>
      </c>
      <c r="G11045" s="1">
        <v>0.27565972222222224</v>
      </c>
      <c r="H11045" t="s">
        <v>41</v>
      </c>
      <c r="I11045" s="1">
        <v>0.24547453703703703</v>
      </c>
      <c r="J11045">
        <v>414.38333333333333</v>
      </c>
      <c r="K11045">
        <f t="shared" si="344"/>
        <v>3.7963037445199697</v>
      </c>
      <c r="L11045">
        <f t="shared" si="345"/>
        <v>14.411922120656342</v>
      </c>
    </row>
    <row r="11046" spans="1:12" x14ac:dyDescent="0.25">
      <c r="A11046" t="s">
        <v>15428</v>
      </c>
      <c r="B11046" t="s">
        <v>18450</v>
      </c>
      <c r="C11046">
        <v>52</v>
      </c>
      <c r="D11046" s="1">
        <v>0.29239583333333335</v>
      </c>
      <c r="E11046">
        <v>11045</v>
      </c>
      <c r="F11046" t="s">
        <v>163</v>
      </c>
      <c r="G11046" s="1">
        <v>0.27567129629629633</v>
      </c>
      <c r="H11046" t="s">
        <v>109</v>
      </c>
      <c r="I11046" s="1">
        <v>0.22745370370370369</v>
      </c>
      <c r="J11046">
        <v>421.05</v>
      </c>
      <c r="K11046">
        <f t="shared" si="344"/>
        <v>3.7361952262201639</v>
      </c>
      <c r="L11046">
        <f t="shared" si="345"/>
        <v>13.959154768430341</v>
      </c>
    </row>
    <row r="11047" spans="1:12" x14ac:dyDescent="0.25">
      <c r="A11047" t="s">
        <v>15429</v>
      </c>
      <c r="B11047" t="s">
        <v>18449</v>
      </c>
      <c r="C11047">
        <v>50</v>
      </c>
      <c r="D11047" s="1">
        <v>0.29516203703703703</v>
      </c>
      <c r="E11047">
        <v>11046</v>
      </c>
      <c r="F11047" t="s">
        <v>28</v>
      </c>
      <c r="G11047" s="1">
        <v>0.27567129629629633</v>
      </c>
      <c r="H11047" t="s">
        <v>298</v>
      </c>
      <c r="I11047" s="1">
        <v>0.24690972222222221</v>
      </c>
      <c r="J11047">
        <v>425.03333333333336</v>
      </c>
      <c r="K11047">
        <f t="shared" si="344"/>
        <v>3.7011802995843461</v>
      </c>
      <c r="L11047">
        <f t="shared" si="345"/>
        <v>13.698735610031271</v>
      </c>
    </row>
    <row r="11048" spans="1:12" x14ac:dyDescent="0.25">
      <c r="A11048" t="s">
        <v>15430</v>
      </c>
      <c r="B11048" t="s">
        <v>18450</v>
      </c>
      <c r="C11048">
        <v>57</v>
      </c>
      <c r="D11048" s="1">
        <v>0.29515046296296293</v>
      </c>
      <c r="E11048">
        <v>11047</v>
      </c>
      <c r="F11048" t="s">
        <v>493</v>
      </c>
      <c r="G11048" s="1">
        <v>0.27567129629629633</v>
      </c>
      <c r="H11048" t="s">
        <v>298</v>
      </c>
      <c r="I11048" s="1">
        <v>0.21243055555555557</v>
      </c>
      <c r="J11048">
        <v>425.01666666666665</v>
      </c>
      <c r="K11048">
        <f t="shared" si="344"/>
        <v>3.7013254382181091</v>
      </c>
      <c r="L11048">
        <f t="shared" si="345"/>
        <v>13.699809999600477</v>
      </c>
    </row>
    <row r="11049" spans="1:12" x14ac:dyDescent="0.25">
      <c r="A11049" t="s">
        <v>15431</v>
      </c>
      <c r="B11049" t="s">
        <v>18449</v>
      </c>
      <c r="C11049">
        <v>28</v>
      </c>
      <c r="D11049" s="1">
        <v>0.29072916666666665</v>
      </c>
      <c r="E11049">
        <v>11048</v>
      </c>
      <c r="F11049" t="s">
        <v>6</v>
      </c>
      <c r="G11049" s="1">
        <v>0.27568287037037037</v>
      </c>
      <c r="H11049" t="s">
        <v>3442</v>
      </c>
      <c r="I11049" s="1">
        <v>0.27568287037037037</v>
      </c>
      <c r="J11049">
        <v>418.65</v>
      </c>
      <c r="K11049">
        <f t="shared" si="344"/>
        <v>3.7576137585094949</v>
      </c>
      <c r="L11049">
        <f t="shared" si="345"/>
        <v>14.119661158139852</v>
      </c>
    </row>
    <row r="11050" spans="1:12" x14ac:dyDescent="0.25">
      <c r="A11050" t="s">
        <v>15432</v>
      </c>
      <c r="B11050" t="s">
        <v>18449</v>
      </c>
      <c r="C11050">
        <v>49</v>
      </c>
      <c r="D11050" s="1">
        <v>0.28475694444444444</v>
      </c>
      <c r="E11050">
        <v>11049</v>
      </c>
      <c r="F11050" t="s">
        <v>47</v>
      </c>
      <c r="G11050" s="1">
        <v>0.27568287037037037</v>
      </c>
      <c r="H11050" t="s">
        <v>222</v>
      </c>
      <c r="I11050" s="1">
        <v>0.24915509259259258</v>
      </c>
      <c r="J11050">
        <v>410.05</v>
      </c>
      <c r="K11050">
        <f t="shared" si="344"/>
        <v>3.8364223875137178</v>
      </c>
      <c r="L11050">
        <f t="shared" si="345"/>
        <v>14.718136735416454</v>
      </c>
    </row>
    <row r="11051" spans="1:12" x14ac:dyDescent="0.25">
      <c r="A11051" t="s">
        <v>15433</v>
      </c>
      <c r="B11051" t="s">
        <v>18450</v>
      </c>
      <c r="C11051">
        <v>29</v>
      </c>
      <c r="D11051" s="1">
        <v>0.29855324074074074</v>
      </c>
      <c r="E11051">
        <v>11050</v>
      </c>
      <c r="F11051" t="s">
        <v>88</v>
      </c>
      <c r="G11051" s="1">
        <v>0.27569444444444446</v>
      </c>
      <c r="H11051" t="s">
        <v>3823</v>
      </c>
      <c r="I11051" s="1">
        <v>0.27569444444444446</v>
      </c>
      <c r="J11051">
        <v>429.91666666666669</v>
      </c>
      <c r="K11051">
        <f t="shared" si="344"/>
        <v>3.6591393680945918</v>
      </c>
      <c r="L11051">
        <f t="shared" si="345"/>
        <v>13.389300915139689</v>
      </c>
    </row>
    <row r="11052" spans="1:12" x14ac:dyDescent="0.25">
      <c r="A11052" t="s">
        <v>15434</v>
      </c>
      <c r="B11052" t="s">
        <v>18450</v>
      </c>
      <c r="C11052">
        <v>29</v>
      </c>
      <c r="D11052" s="1">
        <v>0.29074074074074074</v>
      </c>
      <c r="E11052">
        <v>11051</v>
      </c>
      <c r="F11052" t="s">
        <v>88</v>
      </c>
      <c r="G11052" s="1">
        <v>0.27569444444444446</v>
      </c>
      <c r="H11052" t="s">
        <v>3442</v>
      </c>
      <c r="I11052" s="1">
        <v>0.27569444444444446</v>
      </c>
      <c r="J11052">
        <v>418.66666666666669</v>
      </c>
      <c r="K11052">
        <f t="shared" si="344"/>
        <v>3.7574641719745223</v>
      </c>
      <c r="L11052">
        <f t="shared" si="345"/>
        <v>14.118537003672182</v>
      </c>
    </row>
    <row r="11053" spans="1:12" x14ac:dyDescent="0.25">
      <c r="A11053" t="s">
        <v>15435</v>
      </c>
      <c r="B11053" t="s">
        <v>18449</v>
      </c>
      <c r="C11053">
        <v>22</v>
      </c>
      <c r="D11053" s="1">
        <v>0.2786689814814815</v>
      </c>
      <c r="E11053">
        <v>11052</v>
      </c>
      <c r="F11053" t="s">
        <v>8</v>
      </c>
      <c r="G11053" s="1">
        <v>0.2757060185185185</v>
      </c>
      <c r="H11053" t="s">
        <v>2996</v>
      </c>
      <c r="I11053" s="1">
        <v>0.27556712962962965</v>
      </c>
      <c r="J11053">
        <v>401.28333333333336</v>
      </c>
      <c r="K11053">
        <f t="shared" si="344"/>
        <v>3.9202350791211531</v>
      </c>
      <c r="L11053">
        <f t="shared" si="345"/>
        <v>15.368243075572034</v>
      </c>
    </row>
    <row r="11054" spans="1:12" x14ac:dyDescent="0.25">
      <c r="A11054" t="s">
        <v>15436</v>
      </c>
      <c r="B11054" t="s">
        <v>18450</v>
      </c>
      <c r="C11054">
        <v>32</v>
      </c>
      <c r="D11054" s="1">
        <v>0.2908796296296296</v>
      </c>
      <c r="E11054">
        <v>11053</v>
      </c>
      <c r="F11054" t="s">
        <v>73</v>
      </c>
      <c r="G11054" s="1">
        <v>0.2757175925925926</v>
      </c>
      <c r="H11054" t="s">
        <v>3824</v>
      </c>
      <c r="I11054" s="1">
        <v>0.27474537037037039</v>
      </c>
      <c r="J11054">
        <v>418.86666666666667</v>
      </c>
      <c r="K11054">
        <f t="shared" si="344"/>
        <v>3.7556700620722587</v>
      </c>
      <c r="L11054">
        <f t="shared" si="345"/>
        <v>14.105057615145844</v>
      </c>
    </row>
    <row r="11055" spans="1:12" x14ac:dyDescent="0.25">
      <c r="A11055" t="s">
        <v>15437</v>
      </c>
      <c r="B11055" t="s">
        <v>18449</v>
      </c>
      <c r="C11055">
        <v>43</v>
      </c>
      <c r="D11055" s="1">
        <v>0.29329861111111111</v>
      </c>
      <c r="E11055">
        <v>11054</v>
      </c>
      <c r="F11055" t="s">
        <v>13</v>
      </c>
      <c r="G11055" s="1">
        <v>0.27572916666666664</v>
      </c>
      <c r="H11055" t="s">
        <v>41</v>
      </c>
      <c r="I11055" s="1">
        <v>0.26246527777777778</v>
      </c>
      <c r="J11055">
        <v>422.35</v>
      </c>
      <c r="K11055">
        <f t="shared" si="344"/>
        <v>3.7246951580442755</v>
      </c>
      <c r="L11055">
        <f t="shared" si="345"/>
        <v>13.873354020358471</v>
      </c>
    </row>
    <row r="11056" spans="1:12" x14ac:dyDescent="0.25">
      <c r="A11056" t="s">
        <v>15438</v>
      </c>
      <c r="B11056" t="s">
        <v>18450</v>
      </c>
      <c r="C11056">
        <v>58</v>
      </c>
      <c r="D11056" s="1">
        <v>0.28767361111111112</v>
      </c>
      <c r="E11056">
        <v>11055</v>
      </c>
      <c r="F11056" t="s">
        <v>493</v>
      </c>
      <c r="G11056" s="1">
        <v>0.27572916666666664</v>
      </c>
      <c r="H11056" t="s">
        <v>3037</v>
      </c>
      <c r="I11056" s="1">
        <v>0.20946759259259259</v>
      </c>
      <c r="J11056">
        <v>414.25</v>
      </c>
      <c r="K11056">
        <f t="shared" si="344"/>
        <v>3.7975256487628242</v>
      </c>
      <c r="L11056">
        <f t="shared" si="345"/>
        <v>14.421201053011508</v>
      </c>
    </row>
    <row r="11057" spans="1:12" x14ac:dyDescent="0.25">
      <c r="A11057" t="s">
        <v>15439</v>
      </c>
      <c r="B11057" t="s">
        <v>18450</v>
      </c>
      <c r="C11057">
        <v>31</v>
      </c>
      <c r="D11057" s="1">
        <v>0.29123842592592591</v>
      </c>
      <c r="E11057">
        <v>11056</v>
      </c>
      <c r="F11057" t="s">
        <v>73</v>
      </c>
      <c r="G11057" s="1">
        <v>0.27572916666666664</v>
      </c>
      <c r="H11057" t="s">
        <v>35</v>
      </c>
      <c r="I11057" s="1">
        <v>0.27527777777777779</v>
      </c>
      <c r="J11057">
        <v>419.38333333333333</v>
      </c>
      <c r="K11057">
        <f t="shared" si="344"/>
        <v>3.7510431983467791</v>
      </c>
      <c r="L11057">
        <f t="shared" si="345"/>
        <v>14.070325075863634</v>
      </c>
    </row>
    <row r="11058" spans="1:12" x14ac:dyDescent="0.25">
      <c r="A11058" t="s">
        <v>15440</v>
      </c>
      <c r="B11058" t="s">
        <v>18449</v>
      </c>
      <c r="C11058">
        <v>30</v>
      </c>
      <c r="D11058" s="1">
        <v>0.2986111111111111</v>
      </c>
      <c r="E11058">
        <v>11057</v>
      </c>
      <c r="F11058" t="s">
        <v>16</v>
      </c>
      <c r="G11058" s="1">
        <v>0.27574074074074073</v>
      </c>
      <c r="H11058" t="s">
        <v>3823</v>
      </c>
      <c r="I11058" s="1">
        <v>0.27574074074074073</v>
      </c>
      <c r="J11058">
        <v>430</v>
      </c>
      <c r="K11058">
        <f t="shared" si="344"/>
        <v>3.6584302325581395</v>
      </c>
      <c r="L11058">
        <f t="shared" si="345"/>
        <v>13.384111766495403</v>
      </c>
    </row>
    <row r="11059" spans="1:12" x14ac:dyDescent="0.25">
      <c r="A11059" t="s">
        <v>15441</v>
      </c>
      <c r="B11059" t="s">
        <v>18450</v>
      </c>
      <c r="C11059">
        <v>38</v>
      </c>
      <c r="D11059" s="1">
        <v>0.29986111111111108</v>
      </c>
      <c r="E11059">
        <v>11058</v>
      </c>
      <c r="F11059" t="s">
        <v>98</v>
      </c>
      <c r="G11059" s="1">
        <v>0.27574074074074073</v>
      </c>
      <c r="H11059" t="s">
        <v>541</v>
      </c>
      <c r="I11059" s="1">
        <v>0.26696759259259256</v>
      </c>
      <c r="J11059">
        <v>431.8</v>
      </c>
      <c r="K11059">
        <f t="shared" si="344"/>
        <v>3.6431797128300136</v>
      </c>
      <c r="L11059">
        <f t="shared" si="345"/>
        <v>13.272758419976181</v>
      </c>
    </row>
    <row r="11060" spans="1:12" x14ac:dyDescent="0.25">
      <c r="A11060" t="s">
        <v>15442</v>
      </c>
      <c r="B11060" t="s">
        <v>18450</v>
      </c>
      <c r="C11060">
        <v>32</v>
      </c>
      <c r="D11060" s="1">
        <v>0.28799768518518515</v>
      </c>
      <c r="E11060">
        <v>11059</v>
      </c>
      <c r="F11060" t="s">
        <v>73</v>
      </c>
      <c r="G11060" s="1">
        <v>0.27575231481481483</v>
      </c>
      <c r="H11060" t="s">
        <v>1165</v>
      </c>
      <c r="I11060" s="1">
        <v>0.27478009259259256</v>
      </c>
      <c r="J11060">
        <v>414.71666666666664</v>
      </c>
      <c r="K11060">
        <f t="shared" si="344"/>
        <v>3.7932524213318333</v>
      </c>
      <c r="L11060">
        <f t="shared" si="345"/>
        <v>14.388763931939815</v>
      </c>
    </row>
    <row r="11061" spans="1:12" x14ac:dyDescent="0.25">
      <c r="A11061" t="s">
        <v>15443</v>
      </c>
      <c r="B11061" t="s">
        <v>18449</v>
      </c>
      <c r="C11061">
        <v>40</v>
      </c>
      <c r="D11061" s="1">
        <v>0.28762731481481479</v>
      </c>
      <c r="E11061">
        <v>11060</v>
      </c>
      <c r="F11061" t="s">
        <v>13</v>
      </c>
      <c r="G11061" s="1">
        <v>0.27577546296296296</v>
      </c>
      <c r="H11061" t="s">
        <v>1021</v>
      </c>
      <c r="I11061" s="1">
        <v>0.26912037037037034</v>
      </c>
      <c r="J11061">
        <v>414.18333333333334</v>
      </c>
      <c r="K11061">
        <f t="shared" si="344"/>
        <v>3.7981368958995616</v>
      </c>
      <c r="L11061">
        <f t="shared" si="345"/>
        <v>14.425843879993558</v>
      </c>
    </row>
    <row r="11062" spans="1:12" x14ac:dyDescent="0.25">
      <c r="A11062" t="s">
        <v>15444</v>
      </c>
      <c r="B11062" t="s">
        <v>18449</v>
      </c>
      <c r="C11062">
        <v>43</v>
      </c>
      <c r="D11062" s="1">
        <v>0.28072916666666664</v>
      </c>
      <c r="E11062">
        <v>11061</v>
      </c>
      <c r="F11062" t="s">
        <v>13</v>
      </c>
      <c r="G11062" s="1">
        <v>0.27579861111111109</v>
      </c>
      <c r="H11062" t="s">
        <v>1047</v>
      </c>
      <c r="I11062" s="1">
        <v>0.26252314814814814</v>
      </c>
      <c r="J11062">
        <v>404.25</v>
      </c>
      <c r="K11062">
        <f t="shared" si="344"/>
        <v>3.8914656771799629</v>
      </c>
      <c r="L11062">
        <f t="shared" si="345"/>
        <v>15.143505116669708</v>
      </c>
    </row>
    <row r="11063" spans="1:12" x14ac:dyDescent="0.25">
      <c r="A11063" t="s">
        <v>15445</v>
      </c>
      <c r="B11063" t="s">
        <v>18449</v>
      </c>
      <c r="C11063">
        <v>38</v>
      </c>
      <c r="D11063" s="1">
        <v>0.29532407407407407</v>
      </c>
      <c r="E11063">
        <v>11062</v>
      </c>
      <c r="F11063" t="s">
        <v>4</v>
      </c>
      <c r="G11063" s="1">
        <v>0.27581018518518519</v>
      </c>
      <c r="H11063" t="s">
        <v>2947</v>
      </c>
      <c r="I11063" s="1">
        <v>0.27332175925925922</v>
      </c>
      <c r="J11063">
        <v>425.26666666666665</v>
      </c>
      <c r="K11063">
        <f t="shared" si="344"/>
        <v>3.6991495532215084</v>
      </c>
      <c r="L11063">
        <f t="shared" si="345"/>
        <v>13.683707417098885</v>
      </c>
    </row>
    <row r="11064" spans="1:12" x14ac:dyDescent="0.25">
      <c r="A11064" t="s">
        <v>15446</v>
      </c>
      <c r="B11064" t="s">
        <v>18450</v>
      </c>
      <c r="C11064">
        <v>40</v>
      </c>
      <c r="D11064" s="1">
        <v>0.29532407407407407</v>
      </c>
      <c r="E11064">
        <v>11063</v>
      </c>
      <c r="F11064" t="s">
        <v>128</v>
      </c>
      <c r="G11064" s="1">
        <v>0.27581018518518519</v>
      </c>
      <c r="H11064" t="s">
        <v>2947</v>
      </c>
      <c r="I11064" s="1">
        <v>0.26273148148148145</v>
      </c>
      <c r="J11064">
        <v>425.26666666666665</v>
      </c>
      <c r="K11064">
        <f t="shared" si="344"/>
        <v>3.6991495532215084</v>
      </c>
      <c r="L11064">
        <f t="shared" si="345"/>
        <v>13.683707417098885</v>
      </c>
    </row>
    <row r="11065" spans="1:12" x14ac:dyDescent="0.25">
      <c r="A11065" t="s">
        <v>15447</v>
      </c>
      <c r="B11065" t="s">
        <v>18449</v>
      </c>
      <c r="C11065">
        <v>42</v>
      </c>
      <c r="D11065" s="1">
        <v>0.29877314814814815</v>
      </c>
      <c r="E11065">
        <v>11064</v>
      </c>
      <c r="F11065" t="s">
        <v>13</v>
      </c>
      <c r="G11065" s="1">
        <v>0.27582175925925928</v>
      </c>
      <c r="H11065" t="s">
        <v>314</v>
      </c>
      <c r="I11065" s="1">
        <v>0.26475694444444448</v>
      </c>
      <c r="J11065">
        <v>430.23333333333335</v>
      </c>
      <c r="K11065">
        <f t="shared" si="344"/>
        <v>3.6564461145115055</v>
      </c>
      <c r="L11065">
        <f t="shared" si="345"/>
        <v>13.369598188326286</v>
      </c>
    </row>
    <row r="11066" spans="1:12" x14ac:dyDescent="0.25">
      <c r="A11066" t="s">
        <v>15448</v>
      </c>
      <c r="B11066" t="s">
        <v>18450</v>
      </c>
      <c r="C11066">
        <v>30</v>
      </c>
      <c r="D11066" s="1">
        <v>0.28145833333333331</v>
      </c>
      <c r="E11066">
        <v>11065</v>
      </c>
      <c r="F11066" t="s">
        <v>73</v>
      </c>
      <c r="G11066" s="1">
        <v>0.27583333333333332</v>
      </c>
      <c r="H11066" t="s">
        <v>3825</v>
      </c>
      <c r="I11066" s="1">
        <v>0.2757175925925926</v>
      </c>
      <c r="J11066">
        <v>405.3</v>
      </c>
      <c r="K11066">
        <f t="shared" si="344"/>
        <v>3.8813841598815695</v>
      </c>
      <c r="L11066">
        <f t="shared" si="345"/>
        <v>15.065142996579556</v>
      </c>
    </row>
    <row r="11067" spans="1:12" x14ac:dyDescent="0.25">
      <c r="A11067" t="s">
        <v>15449</v>
      </c>
      <c r="B11067" t="s">
        <v>18450</v>
      </c>
      <c r="C11067">
        <v>32</v>
      </c>
      <c r="D11067" s="1">
        <v>0.29893518518518519</v>
      </c>
      <c r="E11067">
        <v>11066</v>
      </c>
      <c r="F11067" t="s">
        <v>73</v>
      </c>
      <c r="G11067" s="1">
        <v>0.27583333333333332</v>
      </c>
      <c r="H11067" t="s">
        <v>166</v>
      </c>
      <c r="I11067" s="1">
        <v>0.27486111111111111</v>
      </c>
      <c r="J11067">
        <v>430.46666666666664</v>
      </c>
      <c r="K11067">
        <f t="shared" si="344"/>
        <v>3.6544641474368902</v>
      </c>
      <c r="L11067">
        <f t="shared" si="345"/>
        <v>13.355108204901637</v>
      </c>
    </row>
    <row r="11068" spans="1:12" x14ac:dyDescent="0.25">
      <c r="A11068" t="s">
        <v>15450</v>
      </c>
      <c r="B11068" t="s">
        <v>18450</v>
      </c>
      <c r="C11068">
        <v>34</v>
      </c>
      <c r="D11068" s="1">
        <v>0.2814699074074074</v>
      </c>
      <c r="E11068">
        <v>11067</v>
      </c>
      <c r="F11068" t="s">
        <v>73</v>
      </c>
      <c r="G11068" s="1">
        <v>0.27583333333333332</v>
      </c>
      <c r="H11068" t="s">
        <v>2975</v>
      </c>
      <c r="I11068" s="1">
        <v>0.27312500000000001</v>
      </c>
      <c r="J11068">
        <v>405.31666666666666</v>
      </c>
      <c r="K11068">
        <f t="shared" si="344"/>
        <v>3.8812245569307948</v>
      </c>
      <c r="L11068">
        <f t="shared" si="345"/>
        <v>15.063904061322644</v>
      </c>
    </row>
    <row r="11069" spans="1:12" x14ac:dyDescent="0.25">
      <c r="A11069" t="s">
        <v>15451</v>
      </c>
      <c r="B11069" t="s">
        <v>18449</v>
      </c>
      <c r="C11069">
        <v>40</v>
      </c>
      <c r="D11069" s="1">
        <v>0.29733796296296294</v>
      </c>
      <c r="E11069">
        <v>11068</v>
      </c>
      <c r="F11069" t="s">
        <v>13</v>
      </c>
      <c r="G11069" s="1">
        <v>0.27583333333333332</v>
      </c>
      <c r="H11069" t="s">
        <v>2420</v>
      </c>
      <c r="I11069" s="1">
        <v>0.26917824074074076</v>
      </c>
      <c r="J11069">
        <v>428.16666666666669</v>
      </c>
      <c r="K11069">
        <f t="shared" si="344"/>
        <v>3.6740949785908916</v>
      </c>
      <c r="L11069">
        <f t="shared" si="345"/>
        <v>13.498973911706804</v>
      </c>
    </row>
    <row r="11070" spans="1:12" x14ac:dyDescent="0.25">
      <c r="A11070" t="s">
        <v>15452</v>
      </c>
      <c r="B11070" t="s">
        <v>18450</v>
      </c>
      <c r="C11070">
        <v>36</v>
      </c>
      <c r="D11070" s="1">
        <v>0.28652777777777777</v>
      </c>
      <c r="E11070">
        <v>11069</v>
      </c>
      <c r="F11070" t="s">
        <v>98</v>
      </c>
      <c r="G11070" s="1">
        <v>0.27584490740740741</v>
      </c>
      <c r="H11070" t="s">
        <v>2595</v>
      </c>
      <c r="I11070" s="1">
        <v>0.27054398148148145</v>
      </c>
      <c r="J11070">
        <v>412.6</v>
      </c>
      <c r="K11070">
        <f t="shared" si="344"/>
        <v>3.8127120698012602</v>
      </c>
      <c r="L11070">
        <f t="shared" si="345"/>
        <v>14.536773327208209</v>
      </c>
    </row>
    <row r="11071" spans="1:12" x14ac:dyDescent="0.25">
      <c r="A11071" t="s">
        <v>15453</v>
      </c>
      <c r="B11071" t="s">
        <v>18450</v>
      </c>
      <c r="C11071">
        <v>60</v>
      </c>
      <c r="D11071" s="1">
        <v>0.29387731481481483</v>
      </c>
      <c r="E11071">
        <v>11070</v>
      </c>
      <c r="F11071" t="s">
        <v>427</v>
      </c>
      <c r="G11071" s="1">
        <v>0.27584490740740741</v>
      </c>
      <c r="H11071" t="s">
        <v>1451</v>
      </c>
      <c r="I11071" s="1">
        <v>0.20348379629629632</v>
      </c>
      <c r="J11071">
        <v>423.18333333333334</v>
      </c>
      <c r="K11071">
        <f t="shared" si="344"/>
        <v>3.7173604820605726</v>
      </c>
      <c r="L11071">
        <f t="shared" si="345"/>
        <v>13.818768953585613</v>
      </c>
    </row>
    <row r="11072" spans="1:12" x14ac:dyDescent="0.25">
      <c r="A11072" t="s">
        <v>15454</v>
      </c>
      <c r="B11072" t="s">
        <v>18449</v>
      </c>
      <c r="C11072">
        <v>29</v>
      </c>
      <c r="D11072" s="1">
        <v>0.28475694444444444</v>
      </c>
      <c r="E11072">
        <v>11071</v>
      </c>
      <c r="F11072" t="s">
        <v>6</v>
      </c>
      <c r="G11072" s="1">
        <v>0.27584490740740741</v>
      </c>
      <c r="H11072" t="s">
        <v>109</v>
      </c>
      <c r="I11072" s="1">
        <v>0.27584490740740741</v>
      </c>
      <c r="J11072">
        <v>410.05</v>
      </c>
      <c r="K11072">
        <f t="shared" si="344"/>
        <v>3.8364223875137178</v>
      </c>
      <c r="L11072">
        <f t="shared" si="345"/>
        <v>14.718136735416454</v>
      </c>
    </row>
    <row r="11073" spans="1:12" x14ac:dyDescent="0.25">
      <c r="A11073" t="s">
        <v>15455</v>
      </c>
      <c r="B11073" t="s">
        <v>18449</v>
      </c>
      <c r="C11073">
        <v>48</v>
      </c>
      <c r="D11073" s="1">
        <v>0.29231481481481481</v>
      </c>
      <c r="E11073">
        <v>11072</v>
      </c>
      <c r="F11073" t="s">
        <v>47</v>
      </c>
      <c r="G11073" s="1">
        <v>0.27584490740740741</v>
      </c>
      <c r="H11073" t="s">
        <v>1245</v>
      </c>
      <c r="I11073" s="1">
        <v>0.25150462962962966</v>
      </c>
      <c r="J11073">
        <v>420.93333333333334</v>
      </c>
      <c r="K11073">
        <f t="shared" si="344"/>
        <v>3.7372307570478305</v>
      </c>
      <c r="L11073">
        <f t="shared" si="345"/>
        <v>13.9668937314243</v>
      </c>
    </row>
    <row r="11074" spans="1:12" x14ac:dyDescent="0.25">
      <c r="A11074" t="s">
        <v>15456</v>
      </c>
      <c r="B11074" t="s">
        <v>18450</v>
      </c>
      <c r="C11074">
        <v>45</v>
      </c>
      <c r="D11074" s="1">
        <v>0.28153935185185186</v>
      </c>
      <c r="E11074">
        <v>11073</v>
      </c>
      <c r="F11074" t="s">
        <v>195</v>
      </c>
      <c r="G11074" s="1">
        <v>0.27584490740740741</v>
      </c>
      <c r="H11074" t="s">
        <v>312</v>
      </c>
      <c r="I11074" s="1">
        <v>0.24864583333333334</v>
      </c>
      <c r="J11074">
        <v>405.41666666666669</v>
      </c>
      <c r="K11074">
        <f t="shared" si="344"/>
        <v>3.8802672147995887</v>
      </c>
      <c r="L11074">
        <f t="shared" si="345"/>
        <v>15.056473658248557</v>
      </c>
    </row>
    <row r="11075" spans="1:12" x14ac:dyDescent="0.25">
      <c r="A11075" t="s">
        <v>15457</v>
      </c>
      <c r="B11075" t="s">
        <v>18450</v>
      </c>
      <c r="C11075">
        <v>43</v>
      </c>
      <c r="D11075" s="1">
        <v>0.29365740740740742</v>
      </c>
      <c r="E11075">
        <v>11074</v>
      </c>
      <c r="F11075" t="s">
        <v>128</v>
      </c>
      <c r="G11075" s="1">
        <v>0.27584490740740741</v>
      </c>
      <c r="H11075" t="s">
        <v>669</v>
      </c>
      <c r="I11075" s="1">
        <v>0.25465277777777778</v>
      </c>
      <c r="J11075">
        <v>422.86666666666667</v>
      </c>
      <c r="K11075">
        <f t="shared" ref="K11075:K11138" si="346">(26+385/1760)/(J11075/60)</f>
        <v>3.7201442535078035</v>
      </c>
      <c r="L11075">
        <f t="shared" ref="L11075:L11138" si="347">K11075^2</f>
        <v>13.839473266907133</v>
      </c>
    </row>
    <row r="11076" spans="1:12" x14ac:dyDescent="0.25">
      <c r="A11076" t="s">
        <v>15458</v>
      </c>
      <c r="B11076" t="s">
        <v>18450</v>
      </c>
      <c r="C11076">
        <v>33</v>
      </c>
      <c r="D11076" s="1">
        <v>0.29358796296296297</v>
      </c>
      <c r="E11076">
        <v>11075</v>
      </c>
      <c r="F11076" t="s">
        <v>73</v>
      </c>
      <c r="G11076" s="1">
        <v>0.27585648148148151</v>
      </c>
      <c r="H11076" t="s">
        <v>1214</v>
      </c>
      <c r="I11076" s="1">
        <v>0.27410879629629631</v>
      </c>
      <c r="J11076">
        <v>422.76666666666665</v>
      </c>
      <c r="K11076">
        <f t="shared" si="346"/>
        <v>3.721024205629583</v>
      </c>
      <c r="L11076">
        <f t="shared" si="347"/>
        <v>13.84602113888127</v>
      </c>
    </row>
    <row r="11077" spans="1:12" x14ac:dyDescent="0.25">
      <c r="A11077" t="s">
        <v>15459</v>
      </c>
      <c r="B11077" t="s">
        <v>18449</v>
      </c>
      <c r="C11077">
        <v>68</v>
      </c>
      <c r="D11077" s="1">
        <v>0.29355324074074074</v>
      </c>
      <c r="E11077">
        <v>11076</v>
      </c>
      <c r="F11077" t="s">
        <v>602</v>
      </c>
      <c r="G11077" s="1">
        <v>0.27585648148148151</v>
      </c>
      <c r="H11077" t="s">
        <v>3826</v>
      </c>
      <c r="I11077" s="1">
        <v>0.20726851851851849</v>
      </c>
      <c r="J11077">
        <v>422.71666666666664</v>
      </c>
      <c r="K11077">
        <f t="shared" si="346"/>
        <v>3.7214643378149272</v>
      </c>
      <c r="L11077">
        <f t="shared" si="347"/>
        <v>13.849296817628295</v>
      </c>
    </row>
    <row r="11078" spans="1:12" x14ac:dyDescent="0.25">
      <c r="A11078" t="s">
        <v>15460</v>
      </c>
      <c r="B11078" t="s">
        <v>18449</v>
      </c>
      <c r="C11078">
        <v>66</v>
      </c>
      <c r="D11078" s="1">
        <v>0.29841435185185183</v>
      </c>
      <c r="E11078">
        <v>11077</v>
      </c>
      <c r="F11078" t="s">
        <v>602</v>
      </c>
      <c r="G11078" s="1">
        <v>0.27585648148148151</v>
      </c>
      <c r="H11078" t="s">
        <v>3445</v>
      </c>
      <c r="I11078" s="1">
        <v>0.21168981481481483</v>
      </c>
      <c r="J11078">
        <v>429.71666666666664</v>
      </c>
      <c r="K11078">
        <f t="shared" si="346"/>
        <v>3.6608424155451269</v>
      </c>
      <c r="L11078">
        <f t="shared" si="347"/>
        <v>13.40176719145428</v>
      </c>
    </row>
    <row r="11079" spans="1:12" x14ac:dyDescent="0.25">
      <c r="A11079" t="s">
        <v>15461</v>
      </c>
      <c r="B11079" t="s">
        <v>18449</v>
      </c>
      <c r="C11079">
        <v>31</v>
      </c>
      <c r="D11079" s="1">
        <v>0.29377314814814814</v>
      </c>
      <c r="E11079">
        <v>11078</v>
      </c>
      <c r="F11079" t="s">
        <v>16</v>
      </c>
      <c r="G11079" s="1">
        <v>0.27586805555555555</v>
      </c>
      <c r="H11079" t="s">
        <v>3827</v>
      </c>
      <c r="I11079" s="1">
        <v>0.27586805555555555</v>
      </c>
      <c r="J11079">
        <v>423.03333333333336</v>
      </c>
      <c r="K11079">
        <f t="shared" si="346"/>
        <v>3.7186785911275702</v>
      </c>
      <c r="L11079">
        <f t="shared" si="347"/>
        <v>13.82857046411053</v>
      </c>
    </row>
    <row r="11080" spans="1:12" x14ac:dyDescent="0.25">
      <c r="A11080" t="s">
        <v>15462</v>
      </c>
      <c r="B11080" t="s">
        <v>18450</v>
      </c>
      <c r="C11080">
        <v>43</v>
      </c>
      <c r="D11080" s="1">
        <v>0.29150462962962964</v>
      </c>
      <c r="E11080">
        <v>11079</v>
      </c>
      <c r="F11080" t="s">
        <v>128</v>
      </c>
      <c r="G11080" s="1">
        <v>0.27586805555555555</v>
      </c>
      <c r="H11080" t="s">
        <v>913</v>
      </c>
      <c r="I11080" s="1">
        <v>0.25467592592592592</v>
      </c>
      <c r="J11080">
        <v>419.76666666666665</v>
      </c>
      <c r="K11080">
        <f t="shared" si="346"/>
        <v>3.7476177241324549</v>
      </c>
      <c r="L11080">
        <f t="shared" si="347"/>
        <v>14.04463860623172</v>
      </c>
    </row>
    <row r="11081" spans="1:12" x14ac:dyDescent="0.25">
      <c r="A11081" t="s">
        <v>15463</v>
      </c>
      <c r="B11081" t="s">
        <v>18450</v>
      </c>
      <c r="C11081">
        <v>36</v>
      </c>
      <c r="D11081" s="1">
        <v>0.28943287037037035</v>
      </c>
      <c r="E11081">
        <v>11080</v>
      </c>
      <c r="F11081" t="s">
        <v>98</v>
      </c>
      <c r="G11081" s="1">
        <v>0.27586805555555555</v>
      </c>
      <c r="H11081" t="s">
        <v>1175</v>
      </c>
      <c r="I11081" s="1">
        <v>0.27056712962962964</v>
      </c>
      <c r="J11081">
        <v>416.78333333333336</v>
      </c>
      <c r="K11081">
        <f t="shared" si="346"/>
        <v>3.7744431559163432</v>
      </c>
      <c r="L11081">
        <f t="shared" si="347"/>
        <v>14.246421137243724</v>
      </c>
    </row>
    <row r="11082" spans="1:12" x14ac:dyDescent="0.25">
      <c r="A11082" t="s">
        <v>15464</v>
      </c>
      <c r="B11082" t="s">
        <v>18450</v>
      </c>
      <c r="C11082">
        <v>65</v>
      </c>
      <c r="D11082" s="1">
        <v>0.29577546296296298</v>
      </c>
      <c r="E11082">
        <v>11081</v>
      </c>
      <c r="F11082" t="s">
        <v>1501</v>
      </c>
      <c r="G11082" s="1">
        <v>0.27587962962962964</v>
      </c>
      <c r="H11082" t="s">
        <v>402</v>
      </c>
      <c r="I11082" s="1">
        <v>0.18743055555555554</v>
      </c>
      <c r="J11082">
        <v>425.91666666666669</v>
      </c>
      <c r="K11082">
        <f t="shared" si="346"/>
        <v>3.6935042066131869</v>
      </c>
      <c r="L11082">
        <f t="shared" si="347"/>
        <v>13.641973324269307</v>
      </c>
    </row>
    <row r="11083" spans="1:12" x14ac:dyDescent="0.25">
      <c r="A11083" t="s">
        <v>15465</v>
      </c>
      <c r="B11083" t="s">
        <v>18450</v>
      </c>
      <c r="C11083">
        <v>48</v>
      </c>
      <c r="D11083" s="1">
        <v>0.28077546296296296</v>
      </c>
      <c r="E11083">
        <v>11082</v>
      </c>
      <c r="F11083" t="s">
        <v>195</v>
      </c>
      <c r="G11083" s="1">
        <v>0.27587962962962964</v>
      </c>
      <c r="H11083" t="s">
        <v>680</v>
      </c>
      <c r="I11083" s="1">
        <v>0.2396527777777778</v>
      </c>
      <c r="J11083">
        <v>404.31666666666666</v>
      </c>
      <c r="K11083">
        <f t="shared" si="346"/>
        <v>3.8908240240735399</v>
      </c>
      <c r="L11083">
        <f t="shared" si="347"/>
        <v>15.138511586307814</v>
      </c>
    </row>
    <row r="11084" spans="1:12" x14ac:dyDescent="0.25">
      <c r="A11084" t="s">
        <v>15466</v>
      </c>
      <c r="B11084" t="s">
        <v>18450</v>
      </c>
      <c r="C11084">
        <v>37</v>
      </c>
      <c r="D11084" s="1">
        <v>0.28324074074074074</v>
      </c>
      <c r="E11084">
        <v>11083</v>
      </c>
      <c r="F11084" t="s">
        <v>98</v>
      </c>
      <c r="G11084" s="1">
        <v>0.27589120370370374</v>
      </c>
      <c r="H11084" t="s">
        <v>2381</v>
      </c>
      <c r="I11084" s="1">
        <v>0.26895833333333335</v>
      </c>
      <c r="J11084">
        <v>407.86666666666667</v>
      </c>
      <c r="K11084">
        <f t="shared" si="346"/>
        <v>3.8569589735207583</v>
      </c>
      <c r="L11084">
        <f t="shared" si="347"/>
        <v>14.876132523422301</v>
      </c>
    </row>
    <row r="11085" spans="1:12" x14ac:dyDescent="0.25">
      <c r="A11085" t="s">
        <v>15467</v>
      </c>
      <c r="B11085" t="s">
        <v>18449</v>
      </c>
      <c r="C11085">
        <v>51</v>
      </c>
      <c r="D11085" s="1">
        <v>0.30004629629629631</v>
      </c>
      <c r="E11085">
        <v>11084</v>
      </c>
      <c r="F11085" t="s">
        <v>28</v>
      </c>
      <c r="G11085" s="1">
        <v>0.27589120370370374</v>
      </c>
      <c r="H11085" t="s">
        <v>3404</v>
      </c>
      <c r="I11085" s="1">
        <v>0.24490740740740743</v>
      </c>
      <c r="J11085">
        <v>432.06666666666666</v>
      </c>
      <c r="K11085">
        <f t="shared" si="346"/>
        <v>3.6409311834593425</v>
      </c>
      <c r="L11085">
        <f t="shared" si="347"/>
        <v>13.256379882686648</v>
      </c>
    </row>
    <row r="11086" spans="1:12" x14ac:dyDescent="0.25">
      <c r="A11086" t="s">
        <v>15468</v>
      </c>
      <c r="B11086" t="s">
        <v>18450</v>
      </c>
      <c r="C11086">
        <v>46</v>
      </c>
      <c r="D11086" s="1">
        <v>0.29718749999999999</v>
      </c>
      <c r="E11086">
        <v>11085</v>
      </c>
      <c r="F11086" t="s">
        <v>195</v>
      </c>
      <c r="G11086" s="1">
        <v>0.27590277777777777</v>
      </c>
      <c r="H11086" t="s">
        <v>3828</v>
      </c>
      <c r="I11086" s="1">
        <v>0.24568287037037037</v>
      </c>
      <c r="J11086">
        <v>427.95</v>
      </c>
      <c r="K11086">
        <f t="shared" si="346"/>
        <v>3.6759551349456716</v>
      </c>
      <c r="L11086">
        <f t="shared" si="347"/>
        <v>13.512646154133451</v>
      </c>
    </row>
    <row r="11087" spans="1:12" x14ac:dyDescent="0.25">
      <c r="A11087" t="s">
        <v>15469</v>
      </c>
      <c r="B11087" t="s">
        <v>18450</v>
      </c>
      <c r="C11087">
        <v>49</v>
      </c>
      <c r="D11087" s="1">
        <v>0.2850347222222222</v>
      </c>
      <c r="E11087">
        <v>11086</v>
      </c>
      <c r="F11087" t="s">
        <v>195</v>
      </c>
      <c r="G11087" s="1">
        <v>0.27591435185185187</v>
      </c>
      <c r="H11087" t="s">
        <v>1069</v>
      </c>
      <c r="I11087" s="1">
        <v>0.23667824074074073</v>
      </c>
      <c r="J11087">
        <v>410.45</v>
      </c>
      <c r="K11087">
        <f t="shared" si="346"/>
        <v>3.8326836399074189</v>
      </c>
      <c r="L11087">
        <f t="shared" si="347"/>
        <v>14.689463883613982</v>
      </c>
    </row>
    <row r="11088" spans="1:12" x14ac:dyDescent="0.25">
      <c r="A11088" t="s">
        <v>15470</v>
      </c>
      <c r="B11088" t="s">
        <v>18450</v>
      </c>
      <c r="C11088">
        <v>50</v>
      </c>
      <c r="D11088" s="1">
        <v>0.28665509259259259</v>
      </c>
      <c r="E11088">
        <v>11087</v>
      </c>
      <c r="F11088" t="s">
        <v>163</v>
      </c>
      <c r="G11088" s="1">
        <v>0.27591435185185187</v>
      </c>
      <c r="H11088" t="s">
        <v>3207</v>
      </c>
      <c r="I11088" s="1">
        <v>0.23366898148148149</v>
      </c>
      <c r="J11088">
        <v>412.78333333333336</v>
      </c>
      <c r="K11088">
        <f t="shared" si="346"/>
        <v>3.8110186942302251</v>
      </c>
      <c r="L11088">
        <f t="shared" si="347"/>
        <v>14.52386348777225</v>
      </c>
    </row>
    <row r="11089" spans="1:12" x14ac:dyDescent="0.25">
      <c r="A11089" t="s">
        <v>15471</v>
      </c>
      <c r="B11089" t="s">
        <v>18449</v>
      </c>
      <c r="C11089">
        <v>61</v>
      </c>
      <c r="D11089" s="1">
        <v>0.29527777777777781</v>
      </c>
      <c r="E11089">
        <v>11088</v>
      </c>
      <c r="F11089" t="s">
        <v>320</v>
      </c>
      <c r="G11089" s="1">
        <v>0.27592592592592591</v>
      </c>
      <c r="H11089" t="s">
        <v>3829</v>
      </c>
      <c r="I11089" s="1">
        <v>0.22280092592592593</v>
      </c>
      <c r="J11089">
        <v>425.2</v>
      </c>
      <c r="K11089">
        <f t="shared" si="346"/>
        <v>3.6997295390404514</v>
      </c>
      <c r="L11089">
        <f t="shared" si="347"/>
        <v>13.687998662048471</v>
      </c>
    </row>
    <row r="11090" spans="1:12" x14ac:dyDescent="0.25">
      <c r="A11090" t="s">
        <v>15472</v>
      </c>
      <c r="B11090" t="s">
        <v>18450</v>
      </c>
      <c r="C11090">
        <v>40</v>
      </c>
      <c r="D11090" s="1">
        <v>0.29096064814814815</v>
      </c>
      <c r="E11090">
        <v>11089</v>
      </c>
      <c r="F11090" t="s">
        <v>128</v>
      </c>
      <c r="G11090" s="1">
        <v>0.27594907407407404</v>
      </c>
      <c r="H11090" t="s">
        <v>3830</v>
      </c>
      <c r="I11090" s="1">
        <v>0.26285879629629633</v>
      </c>
      <c r="J11090">
        <v>418.98333333333335</v>
      </c>
      <c r="K11090">
        <f t="shared" si="346"/>
        <v>3.7546242889534192</v>
      </c>
      <c r="L11090">
        <f t="shared" si="347"/>
        <v>14.097203551198968</v>
      </c>
    </row>
    <row r="11091" spans="1:12" x14ac:dyDescent="0.25">
      <c r="A11091" t="s">
        <v>15473</v>
      </c>
      <c r="B11091" t="s">
        <v>18450</v>
      </c>
      <c r="C11091">
        <v>46</v>
      </c>
      <c r="D11091" s="1">
        <v>0.2852662037037037</v>
      </c>
      <c r="E11091">
        <v>11090</v>
      </c>
      <c r="F11091" t="s">
        <v>195</v>
      </c>
      <c r="G11091" s="1">
        <v>0.27594907407407404</v>
      </c>
      <c r="H11091" t="s">
        <v>3172</v>
      </c>
      <c r="I11091" s="1">
        <v>0.24572916666666667</v>
      </c>
      <c r="J11091">
        <v>410.78333333333336</v>
      </c>
      <c r="K11091">
        <f t="shared" si="346"/>
        <v>3.8295735789345553</v>
      </c>
      <c r="L11091">
        <f t="shared" si="347"/>
        <v>14.665633796473619</v>
      </c>
    </row>
    <row r="11092" spans="1:12" x14ac:dyDescent="0.25">
      <c r="A11092" t="s">
        <v>15474</v>
      </c>
      <c r="B11092" t="s">
        <v>18450</v>
      </c>
      <c r="C11092">
        <v>32</v>
      </c>
      <c r="D11092" s="1">
        <v>0.2850347222222222</v>
      </c>
      <c r="E11092">
        <v>11091</v>
      </c>
      <c r="F11092" t="s">
        <v>73</v>
      </c>
      <c r="G11092" s="1">
        <v>0.27596064814814814</v>
      </c>
      <c r="H11092" t="s">
        <v>861</v>
      </c>
      <c r="I11092" s="1">
        <v>0.27498842592592593</v>
      </c>
      <c r="J11092">
        <v>410.45</v>
      </c>
      <c r="K11092">
        <f t="shared" si="346"/>
        <v>3.8326836399074189</v>
      </c>
      <c r="L11092">
        <f t="shared" si="347"/>
        <v>14.689463883613982</v>
      </c>
    </row>
    <row r="11093" spans="1:12" x14ac:dyDescent="0.25">
      <c r="A11093" t="s">
        <v>15475</v>
      </c>
      <c r="B11093" t="s">
        <v>18450</v>
      </c>
      <c r="C11093">
        <v>35</v>
      </c>
      <c r="D11093" s="1">
        <v>0.2850347222222222</v>
      </c>
      <c r="E11093">
        <v>11092</v>
      </c>
      <c r="F11093" t="s">
        <v>98</v>
      </c>
      <c r="G11093" s="1">
        <v>0.27596064814814814</v>
      </c>
      <c r="H11093" t="s">
        <v>755</v>
      </c>
      <c r="I11093" s="1">
        <v>0.27206018518518521</v>
      </c>
      <c r="J11093">
        <v>410.45</v>
      </c>
      <c r="K11093">
        <f t="shared" si="346"/>
        <v>3.8326836399074189</v>
      </c>
      <c r="L11093">
        <f t="shared" si="347"/>
        <v>14.689463883613982</v>
      </c>
    </row>
    <row r="11094" spans="1:12" x14ac:dyDescent="0.25">
      <c r="A11094" t="s">
        <v>15476</v>
      </c>
      <c r="B11094" t="s">
        <v>18449</v>
      </c>
      <c r="C11094">
        <v>36</v>
      </c>
      <c r="D11094" s="1">
        <v>0.2820833333333333</v>
      </c>
      <c r="E11094">
        <v>11093</v>
      </c>
      <c r="F11094" t="s">
        <v>4</v>
      </c>
      <c r="G11094" s="1">
        <v>0.27597222222222223</v>
      </c>
      <c r="H11094" t="s">
        <v>1636</v>
      </c>
      <c r="I11094" s="1">
        <v>0.27569444444444446</v>
      </c>
      <c r="J11094">
        <v>406.2</v>
      </c>
      <c r="K11094">
        <f t="shared" si="346"/>
        <v>3.8727843426883313</v>
      </c>
      <c r="L11094">
        <f t="shared" si="347"/>
        <v>14.998458564971891</v>
      </c>
    </row>
    <row r="11095" spans="1:12" x14ac:dyDescent="0.25">
      <c r="A11095" t="s">
        <v>15477</v>
      </c>
      <c r="B11095" t="s">
        <v>18450</v>
      </c>
      <c r="C11095">
        <v>68</v>
      </c>
      <c r="D11095" s="1">
        <v>0.29253472222222221</v>
      </c>
      <c r="E11095">
        <v>11094</v>
      </c>
      <c r="F11095" t="s">
        <v>1501</v>
      </c>
      <c r="G11095" s="1">
        <v>0.27597222222222223</v>
      </c>
      <c r="H11095" t="s">
        <v>270</v>
      </c>
      <c r="I11095" s="1">
        <v>0.17708333333333334</v>
      </c>
      <c r="J11095">
        <v>421.25</v>
      </c>
      <c r="K11095">
        <f t="shared" si="346"/>
        <v>3.7344213649851632</v>
      </c>
      <c r="L11095">
        <f t="shared" si="347"/>
        <v>13.945902931257649</v>
      </c>
    </row>
    <row r="11096" spans="1:12" x14ac:dyDescent="0.25">
      <c r="A11096" t="s">
        <v>15478</v>
      </c>
      <c r="B11096" t="s">
        <v>18449</v>
      </c>
      <c r="C11096">
        <v>53</v>
      </c>
      <c r="D11096" s="1">
        <v>0.28379629629629627</v>
      </c>
      <c r="E11096">
        <v>11095</v>
      </c>
      <c r="F11096" t="s">
        <v>28</v>
      </c>
      <c r="G11096" s="1">
        <v>0.27597222222222223</v>
      </c>
      <c r="H11096" t="s">
        <v>302</v>
      </c>
      <c r="I11096" s="1">
        <v>0.24055555555555555</v>
      </c>
      <c r="J11096">
        <v>408.66666666666669</v>
      </c>
      <c r="K11096">
        <f t="shared" si="346"/>
        <v>3.8494086460032624</v>
      </c>
      <c r="L11096">
        <f t="shared" si="347"/>
        <v>14.817946923924669</v>
      </c>
    </row>
    <row r="11097" spans="1:12" x14ac:dyDescent="0.25">
      <c r="A11097" t="s">
        <v>15479</v>
      </c>
      <c r="B11097" t="s">
        <v>18449</v>
      </c>
      <c r="C11097">
        <v>67</v>
      </c>
      <c r="D11097" s="1">
        <v>0.29253472222222221</v>
      </c>
      <c r="E11097">
        <v>11096</v>
      </c>
      <c r="F11097" t="s">
        <v>602</v>
      </c>
      <c r="G11097" s="1">
        <v>0.27598379629629627</v>
      </c>
      <c r="H11097" t="s">
        <v>270</v>
      </c>
      <c r="I11097" s="1">
        <v>0.20957175925925928</v>
      </c>
      <c r="J11097">
        <v>421.25</v>
      </c>
      <c r="K11097">
        <f t="shared" si="346"/>
        <v>3.7344213649851632</v>
      </c>
      <c r="L11097">
        <f t="shared" si="347"/>
        <v>13.945902931257649</v>
      </c>
    </row>
    <row r="11098" spans="1:12" x14ac:dyDescent="0.25">
      <c r="A11098" t="s">
        <v>15480</v>
      </c>
      <c r="B11098" t="s">
        <v>18450</v>
      </c>
      <c r="C11098">
        <v>54</v>
      </c>
      <c r="D11098" s="1">
        <v>0.28033564814814815</v>
      </c>
      <c r="E11098">
        <v>11097</v>
      </c>
      <c r="F11098" t="s">
        <v>163</v>
      </c>
      <c r="G11098" s="1">
        <v>0.27598379629629627</v>
      </c>
      <c r="H11098" t="s">
        <v>1099</v>
      </c>
      <c r="I11098" s="1">
        <v>0.22168981481481484</v>
      </c>
      <c r="J11098">
        <v>403.68333333333334</v>
      </c>
      <c r="K11098">
        <f t="shared" si="346"/>
        <v>3.8969282853721978</v>
      </c>
      <c r="L11098">
        <f t="shared" si="347"/>
        <v>15.186050061333898</v>
      </c>
    </row>
    <row r="11099" spans="1:12" x14ac:dyDescent="0.25">
      <c r="A11099" t="s">
        <v>15481</v>
      </c>
      <c r="B11099" t="s">
        <v>18450</v>
      </c>
      <c r="C11099">
        <v>55</v>
      </c>
      <c r="D11099" s="1">
        <v>0.28380787037037036</v>
      </c>
      <c r="E11099">
        <v>11098</v>
      </c>
      <c r="F11099" t="s">
        <v>493</v>
      </c>
      <c r="G11099" s="1">
        <v>0.27598379629629627</v>
      </c>
      <c r="H11099" t="s">
        <v>302</v>
      </c>
      <c r="I11099" s="1">
        <v>0.21868055555555554</v>
      </c>
      <c r="J11099">
        <v>408.68333333333334</v>
      </c>
      <c r="K11099">
        <f t="shared" si="346"/>
        <v>3.8492516618408712</v>
      </c>
      <c r="L11099">
        <f t="shared" si="347"/>
        <v>14.816738356184709</v>
      </c>
    </row>
    <row r="11100" spans="1:12" x14ac:dyDescent="0.25">
      <c r="A11100" t="s">
        <v>15482</v>
      </c>
      <c r="B11100" t="s">
        <v>18449</v>
      </c>
      <c r="C11100">
        <v>57</v>
      </c>
      <c r="D11100" s="1">
        <v>0.28085648148148151</v>
      </c>
      <c r="E11100">
        <v>11099</v>
      </c>
      <c r="F11100" t="s">
        <v>134</v>
      </c>
      <c r="G11100" s="1">
        <v>0.27598379629629627</v>
      </c>
      <c r="H11100" t="s">
        <v>3831</v>
      </c>
      <c r="I11100" s="1">
        <v>0.23171296296296295</v>
      </c>
      <c r="J11100">
        <v>404.43333333333334</v>
      </c>
      <c r="K11100">
        <f t="shared" si="346"/>
        <v>3.8897016401549491</v>
      </c>
      <c r="L11100">
        <f t="shared" si="347"/>
        <v>15.129778849424101</v>
      </c>
    </row>
    <row r="11101" spans="1:12" x14ac:dyDescent="0.25">
      <c r="A11101" t="s">
        <v>15483</v>
      </c>
      <c r="B11101" t="s">
        <v>18450</v>
      </c>
      <c r="C11101">
        <v>28</v>
      </c>
      <c r="D11101" s="1">
        <v>0.28798611111111111</v>
      </c>
      <c r="E11101">
        <v>11100</v>
      </c>
      <c r="F11101" t="s">
        <v>88</v>
      </c>
      <c r="G11101" s="1">
        <v>0.27599537037037036</v>
      </c>
      <c r="H11101" t="s">
        <v>2230</v>
      </c>
      <c r="I11101" s="1">
        <v>0.27599537037037036</v>
      </c>
      <c r="J11101">
        <v>414.7</v>
      </c>
      <c r="K11101">
        <f t="shared" si="346"/>
        <v>3.7934048709910781</v>
      </c>
      <c r="L11101">
        <f t="shared" si="347"/>
        <v>14.389920515258838</v>
      </c>
    </row>
    <row r="11102" spans="1:12" x14ac:dyDescent="0.25">
      <c r="A11102" t="s">
        <v>15484</v>
      </c>
      <c r="B11102" t="s">
        <v>18450</v>
      </c>
      <c r="C11102">
        <v>42</v>
      </c>
      <c r="D11102" s="1">
        <v>0.29776620370370371</v>
      </c>
      <c r="E11102">
        <v>11101</v>
      </c>
      <c r="F11102" t="s">
        <v>128</v>
      </c>
      <c r="G11102" s="1">
        <v>0.27599537037037036</v>
      </c>
      <c r="H11102" t="s">
        <v>2342</v>
      </c>
      <c r="I11102" s="1">
        <v>0.25769675925925922</v>
      </c>
      <c r="J11102">
        <v>428.78333333333336</v>
      </c>
      <c r="K11102">
        <f t="shared" si="346"/>
        <v>3.6688109767948065</v>
      </c>
      <c r="L11102">
        <f t="shared" si="347"/>
        <v>13.460173983450062</v>
      </c>
    </row>
    <row r="11103" spans="1:12" x14ac:dyDescent="0.25">
      <c r="A11103" t="s">
        <v>15485</v>
      </c>
      <c r="B11103" t="s">
        <v>18450</v>
      </c>
      <c r="C11103">
        <v>34</v>
      </c>
      <c r="D11103" s="1">
        <v>0.30158564814814814</v>
      </c>
      <c r="E11103">
        <v>11102</v>
      </c>
      <c r="F11103" t="s">
        <v>73</v>
      </c>
      <c r="G11103" s="1">
        <v>0.27599537037037036</v>
      </c>
      <c r="H11103" t="s">
        <v>3832</v>
      </c>
      <c r="I11103" s="1">
        <v>0.27328703703703705</v>
      </c>
      <c r="J11103">
        <v>434.28333333333336</v>
      </c>
      <c r="K11103">
        <f t="shared" si="346"/>
        <v>3.6223471619910192</v>
      </c>
      <c r="L11103">
        <f t="shared" si="347"/>
        <v>13.121398961984392</v>
      </c>
    </row>
    <row r="11104" spans="1:12" x14ac:dyDescent="0.25">
      <c r="A11104" t="s">
        <v>15486</v>
      </c>
      <c r="B11104" t="s">
        <v>18450</v>
      </c>
      <c r="C11104">
        <v>61</v>
      </c>
      <c r="D11104" s="1">
        <v>0.29099537037037038</v>
      </c>
      <c r="E11104">
        <v>11103</v>
      </c>
      <c r="F11104" t="s">
        <v>427</v>
      </c>
      <c r="G11104" s="1">
        <v>0.27600694444444446</v>
      </c>
      <c r="H11104" t="s">
        <v>262</v>
      </c>
      <c r="I11104" s="1">
        <v>0.20050925925925925</v>
      </c>
      <c r="J11104">
        <v>419.03333333333336</v>
      </c>
      <c r="K11104">
        <f t="shared" si="346"/>
        <v>3.7541762787367752</v>
      </c>
      <c r="L11104">
        <f t="shared" si="347"/>
        <v>14.093839531829902</v>
      </c>
    </row>
    <row r="11105" spans="1:12" x14ac:dyDescent="0.25">
      <c r="A11105" t="s">
        <v>15487</v>
      </c>
      <c r="B11105" t="s">
        <v>18450</v>
      </c>
      <c r="C11105">
        <v>35</v>
      </c>
      <c r="D11105" s="1">
        <v>0.28817129629629629</v>
      </c>
      <c r="E11105">
        <v>11104</v>
      </c>
      <c r="F11105" t="s">
        <v>98</v>
      </c>
      <c r="G11105" s="1">
        <v>0.27600694444444446</v>
      </c>
      <c r="H11105" t="s">
        <v>3056</v>
      </c>
      <c r="I11105" s="1">
        <v>0.27210648148148148</v>
      </c>
      <c r="J11105">
        <v>414.96666666666664</v>
      </c>
      <c r="K11105">
        <f t="shared" si="346"/>
        <v>3.790967145955499</v>
      </c>
      <c r="L11105">
        <f t="shared" si="347"/>
        <v>14.371431901713981</v>
      </c>
    </row>
    <row r="11106" spans="1:12" x14ac:dyDescent="0.25">
      <c r="A11106" t="s">
        <v>15488</v>
      </c>
      <c r="B11106" t="s">
        <v>18450</v>
      </c>
      <c r="C11106">
        <v>45</v>
      </c>
      <c r="D11106" s="1">
        <v>0.29259259259259257</v>
      </c>
      <c r="E11106">
        <v>11105</v>
      </c>
      <c r="F11106" t="s">
        <v>195</v>
      </c>
      <c r="G11106" s="1">
        <v>0.2760185185185185</v>
      </c>
      <c r="H11106" t="s">
        <v>80</v>
      </c>
      <c r="I11106" s="1">
        <v>0.24879629629629629</v>
      </c>
      <c r="J11106">
        <v>421.33333333333331</v>
      </c>
      <c r="K11106">
        <f t="shared" si="346"/>
        <v>3.7336827531645569</v>
      </c>
      <c r="L11106">
        <f t="shared" si="347"/>
        <v>13.940386901278465</v>
      </c>
    </row>
    <row r="11107" spans="1:12" x14ac:dyDescent="0.25">
      <c r="A11107" t="s">
        <v>15489</v>
      </c>
      <c r="B11107" t="s">
        <v>18449</v>
      </c>
      <c r="C11107">
        <v>44</v>
      </c>
      <c r="D11107" s="1">
        <v>0.29259259259259257</v>
      </c>
      <c r="E11107">
        <v>11106</v>
      </c>
      <c r="F11107" t="s">
        <v>13</v>
      </c>
      <c r="G11107" s="1">
        <v>0.2760185185185185</v>
      </c>
      <c r="H11107" t="s">
        <v>80</v>
      </c>
      <c r="I11107" s="1">
        <v>0.26053240740740741</v>
      </c>
      <c r="J11107">
        <v>421.33333333333331</v>
      </c>
      <c r="K11107">
        <f t="shared" si="346"/>
        <v>3.7336827531645569</v>
      </c>
      <c r="L11107">
        <f t="shared" si="347"/>
        <v>13.940386901278465</v>
      </c>
    </row>
    <row r="11108" spans="1:12" x14ac:dyDescent="0.25">
      <c r="A11108" t="s">
        <v>15490</v>
      </c>
      <c r="B11108" t="s">
        <v>18450</v>
      </c>
      <c r="C11108">
        <v>35</v>
      </c>
      <c r="D11108" s="1">
        <v>0.28847222222222224</v>
      </c>
      <c r="E11108">
        <v>11107</v>
      </c>
      <c r="F11108" t="s">
        <v>98</v>
      </c>
      <c r="G11108" s="1">
        <v>0.2760185185185185</v>
      </c>
      <c r="H11108" t="s">
        <v>1576</v>
      </c>
      <c r="I11108" s="1">
        <v>0.27211805555555557</v>
      </c>
      <c r="J11108">
        <v>415.4</v>
      </c>
      <c r="K11108">
        <f t="shared" si="346"/>
        <v>3.7870125180548873</v>
      </c>
      <c r="L11108">
        <f t="shared" si="347"/>
        <v>14.341463811904418</v>
      </c>
    </row>
    <row r="11109" spans="1:12" x14ac:dyDescent="0.25">
      <c r="A11109" t="s">
        <v>15491</v>
      </c>
      <c r="B11109" t="s">
        <v>18449</v>
      </c>
      <c r="C11109">
        <v>36</v>
      </c>
      <c r="D11109" s="1">
        <v>0.29253472222222221</v>
      </c>
      <c r="E11109">
        <v>11108</v>
      </c>
      <c r="F11109" t="s">
        <v>4</v>
      </c>
      <c r="G11109" s="1">
        <v>0.2760185185185185</v>
      </c>
      <c r="H11109" t="s">
        <v>771</v>
      </c>
      <c r="I11109" s="1">
        <v>0.27574074074074073</v>
      </c>
      <c r="J11109">
        <v>421.25</v>
      </c>
      <c r="K11109">
        <f t="shared" si="346"/>
        <v>3.7344213649851632</v>
      </c>
      <c r="L11109">
        <f t="shared" si="347"/>
        <v>13.945902931257649</v>
      </c>
    </row>
    <row r="11110" spans="1:12" x14ac:dyDescent="0.25">
      <c r="A11110" t="s">
        <v>15492</v>
      </c>
      <c r="B11110" t="s">
        <v>18450</v>
      </c>
      <c r="C11110">
        <v>31</v>
      </c>
      <c r="D11110" s="1">
        <v>0.2910300925925926</v>
      </c>
      <c r="E11110">
        <v>11109</v>
      </c>
      <c r="F11110" t="s">
        <v>73</v>
      </c>
      <c r="G11110" s="1">
        <v>0.27603009259259259</v>
      </c>
      <c r="H11110" t="s">
        <v>3690</v>
      </c>
      <c r="I11110" s="1">
        <v>0.27557870370370369</v>
      </c>
      <c r="J11110">
        <v>419.08333333333331</v>
      </c>
      <c r="K11110">
        <f t="shared" si="346"/>
        <v>3.7537283754225497</v>
      </c>
      <c r="L11110">
        <f t="shared" si="347"/>
        <v>14.090476716452415</v>
      </c>
    </row>
    <row r="11111" spans="1:12" x14ac:dyDescent="0.25">
      <c r="A11111" t="s">
        <v>15493</v>
      </c>
      <c r="B11111" t="s">
        <v>18450</v>
      </c>
      <c r="C11111">
        <v>26</v>
      </c>
      <c r="D11111" s="1">
        <v>0.28495370370370371</v>
      </c>
      <c r="E11111">
        <v>11110</v>
      </c>
      <c r="F11111" t="s">
        <v>88</v>
      </c>
      <c r="G11111" s="1">
        <v>0.27603009259259259</v>
      </c>
      <c r="H11111" t="s">
        <v>3833</v>
      </c>
      <c r="I11111" s="1">
        <v>0.27603009259259259</v>
      </c>
      <c r="J11111">
        <v>410.33333333333331</v>
      </c>
      <c r="K11111">
        <f t="shared" si="346"/>
        <v>3.8337733549959383</v>
      </c>
      <c r="L11111">
        <f t="shared" si="347"/>
        <v>14.697818137476812</v>
      </c>
    </row>
    <row r="11112" spans="1:12" x14ac:dyDescent="0.25">
      <c r="A11112" t="s">
        <v>15494</v>
      </c>
      <c r="B11112" t="s">
        <v>18450</v>
      </c>
      <c r="C11112">
        <v>21</v>
      </c>
      <c r="D11112" s="1">
        <v>0.28824074074074074</v>
      </c>
      <c r="E11112">
        <v>11111</v>
      </c>
      <c r="F11112" t="s">
        <v>143</v>
      </c>
      <c r="G11112" s="1">
        <v>0.27603009259259259</v>
      </c>
      <c r="H11112" t="s">
        <v>984</v>
      </c>
      <c r="I11112" s="1">
        <v>0.27603009259259259</v>
      </c>
      <c r="J11112">
        <v>415.06666666666666</v>
      </c>
      <c r="K11112">
        <f t="shared" si="346"/>
        <v>3.790053806617411</v>
      </c>
      <c r="L11112">
        <f t="shared" si="347"/>
        <v>14.364507857055127</v>
      </c>
    </row>
    <row r="11113" spans="1:12" x14ac:dyDescent="0.25">
      <c r="A11113" t="s">
        <v>15495</v>
      </c>
      <c r="B11113" t="s">
        <v>18450</v>
      </c>
      <c r="C11113">
        <v>34</v>
      </c>
      <c r="D11113" s="1">
        <v>0.2883101851851852</v>
      </c>
      <c r="E11113">
        <v>11112</v>
      </c>
      <c r="F11113" t="s">
        <v>73</v>
      </c>
      <c r="G11113" s="1">
        <v>0.27604166666666669</v>
      </c>
      <c r="H11113" t="s">
        <v>3834</v>
      </c>
      <c r="I11113" s="1">
        <v>0.27333333333333337</v>
      </c>
      <c r="J11113">
        <v>415.16666666666669</v>
      </c>
      <c r="K11113">
        <f t="shared" si="346"/>
        <v>3.7891409072661579</v>
      </c>
      <c r="L11113">
        <f t="shared" si="347"/>
        <v>14.357588815117802</v>
      </c>
    </row>
    <row r="11114" spans="1:12" x14ac:dyDescent="0.25">
      <c r="A11114" t="s">
        <v>15496</v>
      </c>
      <c r="B11114" t="s">
        <v>18449</v>
      </c>
      <c r="C11114">
        <v>43</v>
      </c>
      <c r="D11114" s="1">
        <v>0.29780092592592594</v>
      </c>
      <c r="E11114">
        <v>11113</v>
      </c>
      <c r="F11114" t="s">
        <v>13</v>
      </c>
      <c r="G11114" s="1">
        <v>0.27604166666666669</v>
      </c>
      <c r="H11114" t="s">
        <v>2342</v>
      </c>
      <c r="I11114" s="1">
        <v>0.26275462962962964</v>
      </c>
      <c r="J11114">
        <v>428.83333333333331</v>
      </c>
      <c r="K11114">
        <f t="shared" si="346"/>
        <v>3.6683832102603966</v>
      </c>
      <c r="L11114">
        <f t="shared" si="347"/>
        <v>13.457035377320373</v>
      </c>
    </row>
    <row r="11115" spans="1:12" x14ac:dyDescent="0.25">
      <c r="A11115" t="s">
        <v>15497</v>
      </c>
      <c r="B11115" t="s">
        <v>18450</v>
      </c>
      <c r="C11115">
        <v>47</v>
      </c>
      <c r="D11115" s="1">
        <v>0.2898958333333333</v>
      </c>
      <c r="E11115">
        <v>11114</v>
      </c>
      <c r="F11115" t="s">
        <v>195</v>
      </c>
      <c r="G11115" s="1">
        <v>0.27604166666666669</v>
      </c>
      <c r="H11115" t="s">
        <v>3835</v>
      </c>
      <c r="I11115" s="1">
        <v>0.24280092592592592</v>
      </c>
      <c r="J11115">
        <v>417.45</v>
      </c>
      <c r="K11115">
        <f t="shared" si="346"/>
        <v>3.7684153790873163</v>
      </c>
      <c r="L11115">
        <f t="shared" si="347"/>
        <v>14.200954469341802</v>
      </c>
    </row>
    <row r="11116" spans="1:12" x14ac:dyDescent="0.25">
      <c r="A11116" t="s">
        <v>15498</v>
      </c>
      <c r="B11116" t="s">
        <v>18450</v>
      </c>
      <c r="C11116">
        <v>29</v>
      </c>
      <c r="D11116" s="1">
        <v>0.28519675925925925</v>
      </c>
      <c r="E11116">
        <v>11115</v>
      </c>
      <c r="F11116" t="s">
        <v>88</v>
      </c>
      <c r="G11116" s="1">
        <v>0.27604166666666669</v>
      </c>
      <c r="H11116" t="s">
        <v>230</v>
      </c>
      <c r="I11116" s="1">
        <v>0.27604166666666669</v>
      </c>
      <c r="J11116">
        <v>410.68333333333334</v>
      </c>
      <c r="K11116">
        <f t="shared" si="346"/>
        <v>3.8305060671238995</v>
      </c>
      <c r="L11116">
        <f t="shared" si="347"/>
        <v>14.672776730273004</v>
      </c>
    </row>
    <row r="11117" spans="1:12" x14ac:dyDescent="0.25">
      <c r="A11117" t="s">
        <v>15499</v>
      </c>
      <c r="B11117" t="s">
        <v>18449</v>
      </c>
      <c r="C11117">
        <v>38</v>
      </c>
      <c r="D11117" s="1">
        <v>0.28059027777777779</v>
      </c>
      <c r="E11117">
        <v>11116</v>
      </c>
      <c r="F11117" t="s">
        <v>4</v>
      </c>
      <c r="G11117" s="1">
        <v>0.27605324074074072</v>
      </c>
      <c r="H11117" t="s">
        <v>3836</v>
      </c>
      <c r="I11117" s="1">
        <v>0.27356481481481482</v>
      </c>
      <c r="J11117">
        <v>404.05</v>
      </c>
      <c r="K11117">
        <f t="shared" si="346"/>
        <v>3.89339190694221</v>
      </c>
      <c r="L11117">
        <f t="shared" si="347"/>
        <v>15.158500541043098</v>
      </c>
    </row>
    <row r="11118" spans="1:12" x14ac:dyDescent="0.25">
      <c r="A11118" t="s">
        <v>15500</v>
      </c>
      <c r="B11118" t="s">
        <v>18449</v>
      </c>
      <c r="C11118">
        <v>59</v>
      </c>
      <c r="D11118" s="1">
        <v>0.29562499999999997</v>
      </c>
      <c r="E11118">
        <v>11117</v>
      </c>
      <c r="F11118" t="s">
        <v>134</v>
      </c>
      <c r="G11118" s="1">
        <v>0.27605324074074072</v>
      </c>
      <c r="H11118" t="s">
        <v>1739</v>
      </c>
      <c r="I11118" s="1">
        <v>0.22734953703703706</v>
      </c>
      <c r="J11118">
        <v>425.7</v>
      </c>
      <c r="K11118">
        <f t="shared" si="346"/>
        <v>3.6953840732910503</v>
      </c>
      <c r="L11118">
        <f t="shared" si="347"/>
        <v>13.655863449133156</v>
      </c>
    </row>
    <row r="11119" spans="1:12" x14ac:dyDescent="0.25">
      <c r="A11119" t="s">
        <v>15501</v>
      </c>
      <c r="B11119" t="s">
        <v>18449</v>
      </c>
      <c r="C11119">
        <v>38</v>
      </c>
      <c r="D11119" s="1">
        <v>0.28659722222222223</v>
      </c>
      <c r="E11119">
        <v>11118</v>
      </c>
      <c r="F11119" t="s">
        <v>4</v>
      </c>
      <c r="G11119" s="1">
        <v>0.27605324074074072</v>
      </c>
      <c r="H11119" t="s">
        <v>2838</v>
      </c>
      <c r="I11119" s="1">
        <v>0.27356481481481482</v>
      </c>
      <c r="J11119">
        <v>412.7</v>
      </c>
      <c r="K11119">
        <f t="shared" si="346"/>
        <v>3.8117882238914467</v>
      </c>
      <c r="L11119">
        <f t="shared" si="347"/>
        <v>14.52972946379751</v>
      </c>
    </row>
    <row r="11120" spans="1:12" x14ac:dyDescent="0.25">
      <c r="A11120" t="s">
        <v>15502</v>
      </c>
      <c r="B11120" t="s">
        <v>18450</v>
      </c>
      <c r="C11120">
        <v>32</v>
      </c>
      <c r="D11120" s="1">
        <v>0.29398148148148145</v>
      </c>
      <c r="E11120">
        <v>11119</v>
      </c>
      <c r="F11120" t="s">
        <v>73</v>
      </c>
      <c r="G11120" s="1">
        <v>0.27606481481481482</v>
      </c>
      <c r="H11120" t="s">
        <v>109</v>
      </c>
      <c r="I11120" s="1">
        <v>0.27509259259259261</v>
      </c>
      <c r="J11120">
        <v>423.33333333333331</v>
      </c>
      <c r="K11120">
        <f t="shared" si="346"/>
        <v>3.7160433070866143</v>
      </c>
      <c r="L11120">
        <f t="shared" si="347"/>
        <v>13.808977860143221</v>
      </c>
    </row>
    <row r="11121" spans="1:12" x14ac:dyDescent="0.25">
      <c r="A11121" t="s">
        <v>15503</v>
      </c>
      <c r="B11121" t="s">
        <v>18450</v>
      </c>
      <c r="C11121">
        <v>42</v>
      </c>
      <c r="D11121" s="1">
        <v>0.28059027777777779</v>
      </c>
      <c r="E11121">
        <v>11120</v>
      </c>
      <c r="F11121" t="s">
        <v>128</v>
      </c>
      <c r="G11121" s="1">
        <v>0.27606481481481482</v>
      </c>
      <c r="H11121" t="s">
        <v>3837</v>
      </c>
      <c r="I11121" s="1">
        <v>0.25775462962962964</v>
      </c>
      <c r="J11121">
        <v>404.05</v>
      </c>
      <c r="K11121">
        <f t="shared" si="346"/>
        <v>3.89339190694221</v>
      </c>
      <c r="L11121">
        <f t="shared" si="347"/>
        <v>15.158500541043098</v>
      </c>
    </row>
    <row r="11122" spans="1:12" x14ac:dyDescent="0.25">
      <c r="A11122" t="s">
        <v>15504</v>
      </c>
      <c r="B11122" t="s">
        <v>18449</v>
      </c>
      <c r="C11122">
        <v>36</v>
      </c>
      <c r="D11122" s="1">
        <v>0.30046296296296299</v>
      </c>
      <c r="E11122">
        <v>11121</v>
      </c>
      <c r="F11122" t="s">
        <v>4</v>
      </c>
      <c r="G11122" s="1">
        <v>0.27606481481481482</v>
      </c>
      <c r="H11122" t="s">
        <v>2363</v>
      </c>
      <c r="I11122" s="1">
        <v>0.27578703703703705</v>
      </c>
      <c r="J11122">
        <v>432.66666666666669</v>
      </c>
      <c r="K11122">
        <f t="shared" si="346"/>
        <v>3.6358821263482279</v>
      </c>
      <c r="L11122">
        <f t="shared" si="347"/>
        <v>13.219638836698511</v>
      </c>
    </row>
    <row r="11123" spans="1:12" x14ac:dyDescent="0.25">
      <c r="A11123" t="s">
        <v>15505</v>
      </c>
      <c r="B11123" t="s">
        <v>18450</v>
      </c>
      <c r="C11123">
        <v>62</v>
      </c>
      <c r="D11123" s="1">
        <v>0.29403935185185187</v>
      </c>
      <c r="E11123">
        <v>11122</v>
      </c>
      <c r="F11123" t="s">
        <v>427</v>
      </c>
      <c r="G11123" s="1">
        <v>0.27607638888888891</v>
      </c>
      <c r="H11123" t="s">
        <v>3838</v>
      </c>
      <c r="I11123" s="1">
        <v>0.19741898148148149</v>
      </c>
      <c r="J11123">
        <v>423.41666666666669</v>
      </c>
      <c r="K11123">
        <f t="shared" si="346"/>
        <v>3.7153119464672311</v>
      </c>
      <c r="L11123">
        <f t="shared" si="347"/>
        <v>13.803542859562125</v>
      </c>
    </row>
    <row r="11124" spans="1:12" x14ac:dyDescent="0.25">
      <c r="A11124" t="s">
        <v>15506</v>
      </c>
      <c r="B11124" t="s">
        <v>18450</v>
      </c>
      <c r="C11124">
        <v>39</v>
      </c>
      <c r="D11124" s="1">
        <v>0.29348379629629628</v>
      </c>
      <c r="E11124">
        <v>11123</v>
      </c>
      <c r="F11124" t="s">
        <v>98</v>
      </c>
      <c r="G11124" s="1">
        <v>0.27607638888888891</v>
      </c>
      <c r="H11124" t="s">
        <v>312</v>
      </c>
      <c r="I11124" s="1">
        <v>0.26524305555555555</v>
      </c>
      <c r="J11124">
        <v>422.61666666666667</v>
      </c>
      <c r="K11124">
        <f t="shared" si="346"/>
        <v>3.7223449146192373</v>
      </c>
      <c r="L11124">
        <f t="shared" si="347"/>
        <v>13.855851663391697</v>
      </c>
    </row>
    <row r="11125" spans="1:12" x14ac:dyDescent="0.25">
      <c r="A11125" t="s">
        <v>15507</v>
      </c>
      <c r="B11125" t="s">
        <v>18450</v>
      </c>
      <c r="C11125">
        <v>63</v>
      </c>
      <c r="D11125" s="1">
        <v>0.29409722222222223</v>
      </c>
      <c r="E11125">
        <v>11124</v>
      </c>
      <c r="F11125" t="s">
        <v>427</v>
      </c>
      <c r="G11125" s="1">
        <v>0.27607638888888891</v>
      </c>
      <c r="H11125" t="s">
        <v>3839</v>
      </c>
      <c r="I11125" s="1">
        <v>0.19418981481481482</v>
      </c>
      <c r="J11125">
        <v>423.5</v>
      </c>
      <c r="K11125">
        <f t="shared" si="346"/>
        <v>3.7145808736717827</v>
      </c>
      <c r="L11125">
        <f t="shared" si="347"/>
        <v>13.798111067048225</v>
      </c>
    </row>
    <row r="11126" spans="1:12" x14ac:dyDescent="0.25">
      <c r="A11126" t="s">
        <v>15508</v>
      </c>
      <c r="B11126" t="s">
        <v>18450</v>
      </c>
      <c r="C11126">
        <v>28</v>
      </c>
      <c r="D11126" s="1">
        <v>0.29559027777777774</v>
      </c>
      <c r="E11126">
        <v>11125</v>
      </c>
      <c r="F11126" t="s">
        <v>88</v>
      </c>
      <c r="G11126" s="1">
        <v>0.27608796296296295</v>
      </c>
      <c r="H11126" t="s">
        <v>574</v>
      </c>
      <c r="I11126" s="1">
        <v>0.27608796296296295</v>
      </c>
      <c r="J11126">
        <v>425.65</v>
      </c>
      <c r="K11126">
        <f t="shared" si="346"/>
        <v>3.6958181604604725</v>
      </c>
      <c r="L11126">
        <f t="shared" si="347"/>
        <v>13.659071875189431</v>
      </c>
    </row>
    <row r="11127" spans="1:12" x14ac:dyDescent="0.25">
      <c r="A11127" t="s">
        <v>15509</v>
      </c>
      <c r="B11127" t="s">
        <v>18450</v>
      </c>
      <c r="C11127">
        <v>41</v>
      </c>
      <c r="D11127" s="1">
        <v>0.28855324074074074</v>
      </c>
      <c r="E11127">
        <v>11126</v>
      </c>
      <c r="F11127" t="s">
        <v>128</v>
      </c>
      <c r="G11127" s="1">
        <v>0.27608796296296295</v>
      </c>
      <c r="H11127" t="s">
        <v>3840</v>
      </c>
      <c r="I11127" s="1">
        <v>0.26048611111111114</v>
      </c>
      <c r="J11127">
        <v>415.51666666666665</v>
      </c>
      <c r="K11127">
        <f t="shared" si="346"/>
        <v>3.7859492198467772</v>
      </c>
      <c r="L11127">
        <f t="shared" si="347"/>
        <v>14.333411495258421</v>
      </c>
    </row>
    <row r="11128" spans="1:12" x14ac:dyDescent="0.25">
      <c r="A11128" t="s">
        <v>15510</v>
      </c>
      <c r="B11128" t="s">
        <v>18449</v>
      </c>
      <c r="C11128">
        <v>46</v>
      </c>
      <c r="D11128" s="1">
        <v>0.29596064814814815</v>
      </c>
      <c r="E11128">
        <v>11127</v>
      </c>
      <c r="F11128" t="s">
        <v>47</v>
      </c>
      <c r="G11128" s="1">
        <v>0.27609953703703705</v>
      </c>
      <c r="H11128" t="s">
        <v>3640</v>
      </c>
      <c r="I11128" s="1">
        <v>0.25615740740740739</v>
      </c>
      <c r="J11128">
        <v>426.18333333333334</v>
      </c>
      <c r="K11128">
        <f t="shared" si="346"/>
        <v>3.6911931484885221</v>
      </c>
      <c r="L11128">
        <f t="shared" si="347"/>
        <v>13.624906859448609</v>
      </c>
    </row>
    <row r="11129" spans="1:12" x14ac:dyDescent="0.25">
      <c r="A11129" t="s">
        <v>15511</v>
      </c>
      <c r="B11129" t="s">
        <v>18450</v>
      </c>
      <c r="C11129">
        <v>36</v>
      </c>
      <c r="D11129" s="1">
        <v>0.29372685185185182</v>
      </c>
      <c r="E11129">
        <v>11128</v>
      </c>
      <c r="F11129" t="s">
        <v>98</v>
      </c>
      <c r="G11129" s="1">
        <v>0.27609953703703705</v>
      </c>
      <c r="H11129" t="s">
        <v>3841</v>
      </c>
      <c r="I11129" s="1">
        <v>0.27078703703703705</v>
      </c>
      <c r="J11129">
        <v>422.96666666666664</v>
      </c>
      <c r="K11129">
        <f t="shared" si="346"/>
        <v>3.7192647174718263</v>
      </c>
      <c r="L11129">
        <f t="shared" si="347"/>
        <v>13.832930038630783</v>
      </c>
    </row>
    <row r="11130" spans="1:12" x14ac:dyDescent="0.25">
      <c r="A11130" t="s">
        <v>15512</v>
      </c>
      <c r="B11130" t="s">
        <v>18449</v>
      </c>
      <c r="C11130">
        <v>32</v>
      </c>
      <c r="D11130" s="1">
        <v>0.28335648148148146</v>
      </c>
      <c r="E11130">
        <v>11129</v>
      </c>
      <c r="F11130" t="s">
        <v>16</v>
      </c>
      <c r="G11130" s="1">
        <v>0.27609953703703705</v>
      </c>
      <c r="H11130" t="s">
        <v>854</v>
      </c>
      <c r="I11130" s="1">
        <v>0.27609953703703705</v>
      </c>
      <c r="J11130">
        <v>408.03333333333336</v>
      </c>
      <c r="K11130">
        <f t="shared" si="346"/>
        <v>3.8553835470958249</v>
      </c>
      <c r="L11130">
        <f t="shared" si="347"/>
        <v>14.863982295217184</v>
      </c>
    </row>
    <row r="11131" spans="1:12" x14ac:dyDescent="0.25">
      <c r="A11131" t="s">
        <v>15513</v>
      </c>
      <c r="B11131" t="s">
        <v>18450</v>
      </c>
      <c r="C11131">
        <v>35</v>
      </c>
      <c r="D11131" s="1">
        <v>0.28335648148148146</v>
      </c>
      <c r="E11131">
        <v>11130</v>
      </c>
      <c r="F11131" t="s">
        <v>98</v>
      </c>
      <c r="G11131" s="1">
        <v>0.27609953703703705</v>
      </c>
      <c r="H11131" t="s">
        <v>880</v>
      </c>
      <c r="I11131" s="1">
        <v>0.27219907407407407</v>
      </c>
      <c r="J11131">
        <v>408.03333333333336</v>
      </c>
      <c r="K11131">
        <f t="shared" si="346"/>
        <v>3.8553835470958249</v>
      </c>
      <c r="L11131">
        <f t="shared" si="347"/>
        <v>14.863982295217184</v>
      </c>
    </row>
    <row r="11132" spans="1:12" x14ac:dyDescent="0.25">
      <c r="A11132" t="s">
        <v>15514</v>
      </c>
      <c r="B11132" t="s">
        <v>18449</v>
      </c>
      <c r="C11132">
        <v>35</v>
      </c>
      <c r="D11132" s="1">
        <v>0.29371527777777778</v>
      </c>
      <c r="E11132">
        <v>11131</v>
      </c>
      <c r="F11132" t="s">
        <v>4</v>
      </c>
      <c r="G11132" s="1">
        <v>0.27609953703703705</v>
      </c>
      <c r="H11132" t="s">
        <v>3841</v>
      </c>
      <c r="I11132" s="1">
        <v>0.27609953703703705</v>
      </c>
      <c r="J11132">
        <v>422.95</v>
      </c>
      <c r="K11132">
        <f t="shared" si="346"/>
        <v>3.7194112779288333</v>
      </c>
      <c r="L11132">
        <f t="shared" si="347"/>
        <v>13.834020254384196</v>
      </c>
    </row>
    <row r="11133" spans="1:12" x14ac:dyDescent="0.25">
      <c r="A11133" t="s">
        <v>15515</v>
      </c>
      <c r="B11133" t="s">
        <v>18450</v>
      </c>
      <c r="C11133">
        <v>34</v>
      </c>
      <c r="D11133" s="1">
        <v>0.28335648148148146</v>
      </c>
      <c r="E11133">
        <v>11132</v>
      </c>
      <c r="F11133" t="s">
        <v>73</v>
      </c>
      <c r="G11133" s="1">
        <v>0.27609953703703705</v>
      </c>
      <c r="H11133" t="s">
        <v>880</v>
      </c>
      <c r="I11133" s="1">
        <v>0.27339120370370368</v>
      </c>
      <c r="J11133">
        <v>408.03333333333336</v>
      </c>
      <c r="K11133">
        <f t="shared" si="346"/>
        <v>3.8553835470958249</v>
      </c>
      <c r="L11133">
        <f t="shared" si="347"/>
        <v>14.863982295217184</v>
      </c>
    </row>
    <row r="11134" spans="1:12" x14ac:dyDescent="0.25">
      <c r="A11134" t="s">
        <v>15516</v>
      </c>
      <c r="B11134" t="s">
        <v>18450</v>
      </c>
      <c r="C11134">
        <v>31</v>
      </c>
      <c r="D11134" s="1">
        <v>0.29752314814814812</v>
      </c>
      <c r="E11134">
        <v>11133</v>
      </c>
      <c r="F11134" t="s">
        <v>73</v>
      </c>
      <c r="G11134" s="1">
        <v>0.27611111111111114</v>
      </c>
      <c r="H11134" t="s">
        <v>196</v>
      </c>
      <c r="I11134" s="1">
        <v>0.27565972222222224</v>
      </c>
      <c r="J11134">
        <v>428.43333333333334</v>
      </c>
      <c r="K11134">
        <f t="shared" si="346"/>
        <v>3.6718081381778576</v>
      </c>
      <c r="L11134">
        <f t="shared" si="347"/>
        <v>13.482175003589145</v>
      </c>
    </row>
    <row r="11135" spans="1:12" x14ac:dyDescent="0.25">
      <c r="A11135" t="s">
        <v>15517</v>
      </c>
      <c r="B11135" t="s">
        <v>18449</v>
      </c>
      <c r="C11135">
        <v>30</v>
      </c>
      <c r="D11135" s="1">
        <v>0.29358796296296297</v>
      </c>
      <c r="E11135">
        <v>11134</v>
      </c>
      <c r="F11135" t="s">
        <v>16</v>
      </c>
      <c r="G11135" s="1">
        <v>0.27611111111111114</v>
      </c>
      <c r="H11135" t="s">
        <v>429</v>
      </c>
      <c r="I11135" s="1">
        <v>0.27611111111111114</v>
      </c>
      <c r="J11135">
        <v>422.76666666666665</v>
      </c>
      <c r="K11135">
        <f t="shared" si="346"/>
        <v>3.721024205629583</v>
      </c>
      <c r="L11135">
        <f t="shared" si="347"/>
        <v>13.84602113888127</v>
      </c>
    </row>
    <row r="11136" spans="1:12" x14ac:dyDescent="0.25">
      <c r="A11136" t="s">
        <v>15518</v>
      </c>
      <c r="B11136" t="s">
        <v>18450</v>
      </c>
      <c r="C11136">
        <v>30</v>
      </c>
      <c r="D11136" s="1">
        <v>0.2958912037037037</v>
      </c>
      <c r="E11136">
        <v>11135</v>
      </c>
      <c r="F11136" t="s">
        <v>73</v>
      </c>
      <c r="G11136" s="1">
        <v>0.27612268518518518</v>
      </c>
      <c r="H11136" t="s">
        <v>2474</v>
      </c>
      <c r="I11136" s="1">
        <v>0.27600694444444446</v>
      </c>
      <c r="J11136">
        <v>426.08333333333331</v>
      </c>
      <c r="K11136">
        <f t="shared" si="346"/>
        <v>3.6920594562878937</v>
      </c>
      <c r="L11136">
        <f t="shared" si="347"/>
        <v>13.631303028764856</v>
      </c>
    </row>
    <row r="11137" spans="1:12" x14ac:dyDescent="0.25">
      <c r="A11137" t="s">
        <v>15519</v>
      </c>
      <c r="B11137" t="s">
        <v>18450</v>
      </c>
      <c r="C11137">
        <v>44</v>
      </c>
      <c r="D11137" s="1">
        <v>0.28677083333333336</v>
      </c>
      <c r="E11137">
        <v>11136</v>
      </c>
      <c r="F11137" t="s">
        <v>128</v>
      </c>
      <c r="G11137" s="1">
        <v>0.27612268518518518</v>
      </c>
      <c r="H11137" t="s">
        <v>3362</v>
      </c>
      <c r="I11137" s="1">
        <v>0.25189814814814815</v>
      </c>
      <c r="J11137">
        <v>412.95</v>
      </c>
      <c r="K11137">
        <f t="shared" si="346"/>
        <v>3.809480566654559</v>
      </c>
      <c r="L11137">
        <f t="shared" si="347"/>
        <v>14.512142187718741</v>
      </c>
    </row>
    <row r="11138" spans="1:12" x14ac:dyDescent="0.25">
      <c r="A11138" t="s">
        <v>15520</v>
      </c>
      <c r="B11138" t="s">
        <v>18450</v>
      </c>
      <c r="C11138">
        <v>27</v>
      </c>
      <c r="D11138" s="1">
        <v>0.29743055555555559</v>
      </c>
      <c r="E11138">
        <v>11137</v>
      </c>
      <c r="F11138" t="s">
        <v>88</v>
      </c>
      <c r="G11138" s="1">
        <v>0.27613425925925927</v>
      </c>
      <c r="H11138" t="s">
        <v>3842</v>
      </c>
      <c r="I11138" s="1">
        <v>0.27613425925925927</v>
      </c>
      <c r="J11138">
        <v>428.3</v>
      </c>
      <c r="K11138">
        <f t="shared" si="346"/>
        <v>3.6729512024282043</v>
      </c>
      <c r="L11138">
        <f t="shared" si="347"/>
        <v>13.490570535418792</v>
      </c>
    </row>
    <row r="11139" spans="1:12" x14ac:dyDescent="0.25">
      <c r="A11139" t="s">
        <v>15521</v>
      </c>
      <c r="B11139" t="s">
        <v>18449</v>
      </c>
      <c r="C11139">
        <v>49</v>
      </c>
      <c r="D11139" s="1">
        <v>0.2823032407407407</v>
      </c>
      <c r="E11139">
        <v>11138</v>
      </c>
      <c r="F11139" t="s">
        <v>47</v>
      </c>
      <c r="G11139" s="1">
        <v>0.27613425925925927</v>
      </c>
      <c r="H11139" t="s">
        <v>2439</v>
      </c>
      <c r="I11139" s="1">
        <v>0.24956018518518519</v>
      </c>
      <c r="J11139">
        <v>406.51666666666665</v>
      </c>
      <c r="K11139">
        <f t="shared" ref="K11139:K11202" si="348">(26+385/1760)/(J11139/60)</f>
        <v>3.8697675372063469</v>
      </c>
      <c r="L11139">
        <f t="shared" ref="L11139:L11202" si="349">K11139^2</f>
        <v>14.975100792016075</v>
      </c>
    </row>
    <row r="11140" spans="1:12" x14ac:dyDescent="0.25">
      <c r="A11140" t="s">
        <v>15522</v>
      </c>
      <c r="B11140" t="s">
        <v>18449</v>
      </c>
      <c r="C11140">
        <v>44</v>
      </c>
      <c r="D11140" s="1">
        <v>0.28848379629629628</v>
      </c>
      <c r="E11140">
        <v>11139</v>
      </c>
      <c r="F11140" t="s">
        <v>13</v>
      </c>
      <c r="G11140" s="1">
        <v>0.27614583333333331</v>
      </c>
      <c r="H11140" t="s">
        <v>1188</v>
      </c>
      <c r="I11140" s="1">
        <v>0.26064814814814813</v>
      </c>
      <c r="J11140">
        <v>415.41666666666669</v>
      </c>
      <c r="K11140">
        <f t="shared" si="348"/>
        <v>3.7868605817452354</v>
      </c>
      <c r="L11140">
        <f t="shared" si="349"/>
        <v>14.340313065575863</v>
      </c>
    </row>
    <row r="11141" spans="1:12" x14ac:dyDescent="0.25">
      <c r="A11141" t="s">
        <v>15523</v>
      </c>
      <c r="B11141" t="s">
        <v>18449</v>
      </c>
      <c r="C11141">
        <v>41</v>
      </c>
      <c r="D11141" s="1">
        <v>0.29768518518518522</v>
      </c>
      <c r="E11141">
        <v>11140</v>
      </c>
      <c r="F11141" t="s">
        <v>13</v>
      </c>
      <c r="G11141" s="1">
        <v>0.27614583333333331</v>
      </c>
      <c r="H11141" t="s">
        <v>35</v>
      </c>
      <c r="I11141" s="1">
        <v>0.26728009259259261</v>
      </c>
      <c r="J11141">
        <v>428.66666666666669</v>
      </c>
      <c r="K11141">
        <f t="shared" si="348"/>
        <v>3.6698094867807152</v>
      </c>
      <c r="L11141">
        <f t="shared" si="349"/>
        <v>13.467501669265737</v>
      </c>
    </row>
    <row r="11142" spans="1:12" x14ac:dyDescent="0.25">
      <c r="A11142" t="s">
        <v>15524</v>
      </c>
      <c r="B11142" t="s">
        <v>18450</v>
      </c>
      <c r="C11142">
        <v>21</v>
      </c>
      <c r="D11142" s="1">
        <v>0.29150462962962964</v>
      </c>
      <c r="E11142">
        <v>11141</v>
      </c>
      <c r="F11142" t="s">
        <v>143</v>
      </c>
      <c r="G11142" s="1">
        <v>0.27615740740740741</v>
      </c>
      <c r="H11142" t="s">
        <v>645</v>
      </c>
      <c r="I11142" s="1">
        <v>0.27615740740740741</v>
      </c>
      <c r="J11142">
        <v>419.76666666666665</v>
      </c>
      <c r="K11142">
        <f t="shared" si="348"/>
        <v>3.7476177241324549</v>
      </c>
      <c r="L11142">
        <f t="shared" si="349"/>
        <v>14.04463860623172</v>
      </c>
    </row>
    <row r="11143" spans="1:12" x14ac:dyDescent="0.25">
      <c r="A11143" t="s">
        <v>15525</v>
      </c>
      <c r="B11143" t="s">
        <v>18450</v>
      </c>
      <c r="C11143">
        <v>36</v>
      </c>
      <c r="D11143" s="1">
        <v>0.29150462962962964</v>
      </c>
      <c r="E11143">
        <v>11142</v>
      </c>
      <c r="F11143" t="s">
        <v>98</v>
      </c>
      <c r="G11143" s="1">
        <v>0.27616898148148145</v>
      </c>
      <c r="H11143" t="s">
        <v>242</v>
      </c>
      <c r="I11143" s="1">
        <v>0.2708564814814815</v>
      </c>
      <c r="J11143">
        <v>419.76666666666665</v>
      </c>
      <c r="K11143">
        <f t="shared" si="348"/>
        <v>3.7476177241324549</v>
      </c>
      <c r="L11143">
        <f t="shared" si="349"/>
        <v>14.04463860623172</v>
      </c>
    </row>
    <row r="11144" spans="1:12" x14ac:dyDescent="0.25">
      <c r="A11144" t="s">
        <v>15526</v>
      </c>
      <c r="B11144" t="s">
        <v>18450</v>
      </c>
      <c r="C11144">
        <v>48</v>
      </c>
      <c r="D11144" s="1">
        <v>0.29289351851851853</v>
      </c>
      <c r="E11144">
        <v>11143</v>
      </c>
      <c r="F11144" t="s">
        <v>195</v>
      </c>
      <c r="G11144" s="1">
        <v>0.27616898148148145</v>
      </c>
      <c r="H11144" t="s">
        <v>1053</v>
      </c>
      <c r="I11144" s="1">
        <v>0.23990740740740743</v>
      </c>
      <c r="J11144">
        <v>421.76666666666665</v>
      </c>
      <c r="K11144">
        <f t="shared" si="348"/>
        <v>3.7298466766774676</v>
      </c>
      <c r="L11144">
        <f t="shared" si="349"/>
        <v>13.911756231521949</v>
      </c>
    </row>
    <row r="11145" spans="1:12" x14ac:dyDescent="0.25">
      <c r="A11145" t="s">
        <v>15527</v>
      </c>
      <c r="B11145" t="s">
        <v>18450</v>
      </c>
      <c r="C11145">
        <v>50</v>
      </c>
      <c r="D11145" s="1">
        <v>0.2988425925925926</v>
      </c>
      <c r="E11145">
        <v>11144</v>
      </c>
      <c r="F11145" t="s">
        <v>163</v>
      </c>
      <c r="G11145" s="1">
        <v>0.2761805555555556</v>
      </c>
      <c r="H11145" t="s">
        <v>2724</v>
      </c>
      <c r="I11145" s="1">
        <v>0.2338888888888889</v>
      </c>
      <c r="J11145">
        <v>430.33333333333331</v>
      </c>
      <c r="K11145">
        <f t="shared" si="348"/>
        <v>3.6555964368706433</v>
      </c>
      <c r="L11145">
        <f t="shared" si="349"/>
        <v>13.363385309261343</v>
      </c>
    </row>
    <row r="11146" spans="1:12" x14ac:dyDescent="0.25">
      <c r="A11146" t="s">
        <v>15528</v>
      </c>
      <c r="B11146" t="s">
        <v>18449</v>
      </c>
      <c r="C11146">
        <v>47</v>
      </c>
      <c r="D11146" s="1">
        <v>0.28332175925925923</v>
      </c>
      <c r="E11146">
        <v>11145</v>
      </c>
      <c r="F11146" t="s">
        <v>47</v>
      </c>
      <c r="G11146" s="1">
        <v>0.2761805555555556</v>
      </c>
      <c r="H11146" t="s">
        <v>2367</v>
      </c>
      <c r="I11146" s="1">
        <v>0.2540277777777778</v>
      </c>
      <c r="J11146">
        <v>407.98333333333335</v>
      </c>
      <c r="K11146">
        <f t="shared" si="348"/>
        <v>3.8558560398709094</v>
      </c>
      <c r="L11146">
        <f t="shared" si="349"/>
        <v>14.867625800208971</v>
      </c>
    </row>
    <row r="11147" spans="1:12" x14ac:dyDescent="0.25">
      <c r="A11147" t="s">
        <v>15529</v>
      </c>
      <c r="B11147" t="s">
        <v>18449</v>
      </c>
      <c r="C11147">
        <v>28</v>
      </c>
      <c r="D11147" s="1">
        <v>0.29793981481481485</v>
      </c>
      <c r="E11147">
        <v>11146</v>
      </c>
      <c r="F11147" t="s">
        <v>6</v>
      </c>
      <c r="G11147" s="1">
        <v>0.2761805555555556</v>
      </c>
      <c r="H11147" t="s">
        <v>3843</v>
      </c>
      <c r="I11147" s="1">
        <v>0.2761805555555556</v>
      </c>
      <c r="J11147">
        <v>429.03333333333336</v>
      </c>
      <c r="K11147">
        <f t="shared" si="348"/>
        <v>3.6666731411700719</v>
      </c>
      <c r="L11147">
        <f t="shared" si="349"/>
        <v>13.444491924178003</v>
      </c>
    </row>
    <row r="11148" spans="1:12" x14ac:dyDescent="0.25">
      <c r="A11148" t="s">
        <v>15530</v>
      </c>
      <c r="B11148" t="s">
        <v>18450</v>
      </c>
      <c r="C11148">
        <v>36</v>
      </c>
      <c r="D11148" s="1">
        <v>0.30180555555555555</v>
      </c>
      <c r="E11148">
        <v>11147</v>
      </c>
      <c r="F11148" t="s">
        <v>98</v>
      </c>
      <c r="G11148" s="1">
        <v>0.27619212962962963</v>
      </c>
      <c r="H11148" t="s">
        <v>3844</v>
      </c>
      <c r="I11148" s="1">
        <v>0.27087962962962964</v>
      </c>
      <c r="J11148">
        <v>434.6</v>
      </c>
      <c r="K11148">
        <f t="shared" si="348"/>
        <v>3.6197077772664517</v>
      </c>
      <c r="L11148">
        <f t="shared" si="349"/>
        <v>13.102284392803236</v>
      </c>
    </row>
    <row r="11149" spans="1:12" x14ac:dyDescent="0.25">
      <c r="A11149" t="s">
        <v>15531</v>
      </c>
      <c r="B11149" t="s">
        <v>18449</v>
      </c>
      <c r="C11149">
        <v>29</v>
      </c>
      <c r="D11149" s="1">
        <v>0.29644675925925928</v>
      </c>
      <c r="E11149">
        <v>11148</v>
      </c>
      <c r="F11149" t="s">
        <v>6</v>
      </c>
      <c r="G11149" s="1">
        <v>0.27620370370370367</v>
      </c>
      <c r="H11149" t="s">
        <v>564</v>
      </c>
      <c r="I11149" s="1">
        <v>0.27620370370370367</v>
      </c>
      <c r="J11149">
        <v>426.88333333333333</v>
      </c>
      <c r="K11149">
        <f t="shared" si="348"/>
        <v>3.6851403584117439</v>
      </c>
      <c r="L11149">
        <f t="shared" si="349"/>
        <v>13.580259461195036</v>
      </c>
    </row>
    <row r="11150" spans="1:12" x14ac:dyDescent="0.25">
      <c r="A11150" t="s">
        <v>15532</v>
      </c>
      <c r="B11150" t="s">
        <v>18449</v>
      </c>
      <c r="C11150">
        <v>29</v>
      </c>
      <c r="D11150" s="1">
        <v>0.30100694444444448</v>
      </c>
      <c r="E11150">
        <v>11149</v>
      </c>
      <c r="F11150" t="s">
        <v>6</v>
      </c>
      <c r="G11150" s="1">
        <v>0.27620370370370367</v>
      </c>
      <c r="H11150" t="s">
        <v>1793</v>
      </c>
      <c r="I11150" s="1">
        <v>0.27620370370370367</v>
      </c>
      <c r="J11150">
        <v>433.45</v>
      </c>
      <c r="K11150">
        <f t="shared" si="348"/>
        <v>3.6293113392548162</v>
      </c>
      <c r="L11150">
        <f t="shared" si="349"/>
        <v>13.171900797243588</v>
      </c>
    </row>
    <row r="11151" spans="1:12" x14ac:dyDescent="0.25">
      <c r="A11151" t="s">
        <v>15533</v>
      </c>
      <c r="B11151" t="s">
        <v>18450</v>
      </c>
      <c r="C11151">
        <v>26</v>
      </c>
      <c r="D11151" s="1">
        <v>0.30101851851851852</v>
      </c>
      <c r="E11151">
        <v>11150</v>
      </c>
      <c r="F11151" t="s">
        <v>88</v>
      </c>
      <c r="G11151" s="1">
        <v>0.27620370370370367</v>
      </c>
      <c r="H11151" t="s">
        <v>1793</v>
      </c>
      <c r="I11151" s="1">
        <v>0.27620370370370367</v>
      </c>
      <c r="J11151">
        <v>433.46666666666664</v>
      </c>
      <c r="K11151">
        <f t="shared" si="348"/>
        <v>3.629171793294371</v>
      </c>
      <c r="L11151">
        <f t="shared" si="349"/>
        <v>13.170887905243481</v>
      </c>
    </row>
    <row r="11152" spans="1:12" x14ac:dyDescent="0.25">
      <c r="A11152" t="s">
        <v>15534</v>
      </c>
      <c r="B11152" t="s">
        <v>18450</v>
      </c>
      <c r="C11152">
        <v>52</v>
      </c>
      <c r="D11152" s="1">
        <v>0.28537037037037033</v>
      </c>
      <c r="E11152">
        <v>11151</v>
      </c>
      <c r="F11152" t="s">
        <v>163</v>
      </c>
      <c r="G11152" s="1">
        <v>0.27621527777777777</v>
      </c>
      <c r="H11152" t="s">
        <v>1167</v>
      </c>
      <c r="I11152" s="1">
        <v>0.22790509259259259</v>
      </c>
      <c r="J11152">
        <v>410.93333333333334</v>
      </c>
      <c r="K11152">
        <f t="shared" si="348"/>
        <v>3.8281756975989616</v>
      </c>
      <c r="L11152">
        <f t="shared" si="349"/>
        <v>14.654929171687296</v>
      </c>
    </row>
    <row r="11153" spans="1:12" x14ac:dyDescent="0.25">
      <c r="A11153" t="s">
        <v>15535</v>
      </c>
      <c r="B11153" t="s">
        <v>18450</v>
      </c>
      <c r="C11153">
        <v>29</v>
      </c>
      <c r="D11153" s="1">
        <v>0.28340277777777778</v>
      </c>
      <c r="E11153">
        <v>11152</v>
      </c>
      <c r="F11153" t="s">
        <v>88</v>
      </c>
      <c r="G11153" s="1">
        <v>0.27621527777777777</v>
      </c>
      <c r="H11153" t="s">
        <v>1705</v>
      </c>
      <c r="I11153" s="1">
        <v>0.27621527777777777</v>
      </c>
      <c r="J11153">
        <v>408.1</v>
      </c>
      <c r="K11153">
        <f t="shared" si="348"/>
        <v>3.8547537368292084</v>
      </c>
      <c r="L11153">
        <f t="shared" si="349"/>
        <v>14.859126371598746</v>
      </c>
    </row>
    <row r="11154" spans="1:12" x14ac:dyDescent="0.25">
      <c r="A11154" t="s">
        <v>15536</v>
      </c>
      <c r="B11154" t="s">
        <v>18450</v>
      </c>
      <c r="C11154">
        <v>23</v>
      </c>
      <c r="D11154" s="1">
        <v>0.29754629629629631</v>
      </c>
      <c r="E11154">
        <v>11153</v>
      </c>
      <c r="F11154" t="s">
        <v>143</v>
      </c>
      <c r="G11154" s="1">
        <v>0.2762384259259259</v>
      </c>
      <c r="H11154" t="s">
        <v>3845</v>
      </c>
      <c r="I11154" s="1">
        <v>0.2762384259259259</v>
      </c>
      <c r="J11154">
        <v>428.46666666666664</v>
      </c>
      <c r="K11154">
        <f t="shared" si="348"/>
        <v>3.671522483273689</v>
      </c>
      <c r="L11154">
        <f t="shared" si="349"/>
        <v>13.480077345184196</v>
      </c>
    </row>
    <row r="11155" spans="1:12" x14ac:dyDescent="0.25">
      <c r="A11155" t="s">
        <v>15537</v>
      </c>
      <c r="B11155" t="s">
        <v>18450</v>
      </c>
      <c r="C11155">
        <v>26</v>
      </c>
      <c r="D11155" s="1">
        <v>0.29754629629629631</v>
      </c>
      <c r="E11155">
        <v>11154</v>
      </c>
      <c r="F11155" t="s">
        <v>88</v>
      </c>
      <c r="G11155" s="1">
        <v>0.2762384259259259</v>
      </c>
      <c r="H11155" t="s">
        <v>3845</v>
      </c>
      <c r="I11155" s="1">
        <v>0.2762384259259259</v>
      </c>
      <c r="J11155">
        <v>428.46666666666664</v>
      </c>
      <c r="K11155">
        <f t="shared" si="348"/>
        <v>3.671522483273689</v>
      </c>
      <c r="L11155">
        <f t="shared" si="349"/>
        <v>13.480077345184196</v>
      </c>
    </row>
    <row r="11156" spans="1:12" x14ac:dyDescent="0.25">
      <c r="A11156" t="s">
        <v>15538</v>
      </c>
      <c r="B11156" t="s">
        <v>18450</v>
      </c>
      <c r="C11156">
        <v>56</v>
      </c>
      <c r="D11156" s="1">
        <v>0.27834490740740742</v>
      </c>
      <c r="E11156">
        <v>11155</v>
      </c>
      <c r="F11156" t="s">
        <v>493</v>
      </c>
      <c r="G11156" s="1">
        <v>0.27625</v>
      </c>
      <c r="H11156" t="s">
        <v>109</v>
      </c>
      <c r="I11156" s="1">
        <v>0.21587962962962962</v>
      </c>
      <c r="J11156">
        <v>400.81666666666666</v>
      </c>
      <c r="K11156">
        <f t="shared" si="348"/>
        <v>3.9247993679570876</v>
      </c>
      <c r="L11156">
        <f t="shared" si="349"/>
        <v>15.404050078716354</v>
      </c>
    </row>
    <row r="11157" spans="1:12" x14ac:dyDescent="0.25">
      <c r="A11157" t="s">
        <v>15539</v>
      </c>
      <c r="B11157" t="s">
        <v>18449</v>
      </c>
      <c r="C11157">
        <v>33</v>
      </c>
      <c r="D11157" s="1">
        <v>0.27833333333333332</v>
      </c>
      <c r="E11157">
        <v>11156</v>
      </c>
      <c r="F11157" t="s">
        <v>16</v>
      </c>
      <c r="G11157" s="1">
        <v>0.27625</v>
      </c>
      <c r="H11157" t="s">
        <v>109</v>
      </c>
      <c r="I11157" s="1">
        <v>0.27625</v>
      </c>
      <c r="J11157">
        <v>400.8</v>
      </c>
      <c r="K11157">
        <f t="shared" si="348"/>
        <v>3.9249625748502992</v>
      </c>
      <c r="L11157">
        <f t="shared" si="349"/>
        <v>15.40533121397549</v>
      </c>
    </row>
    <row r="11158" spans="1:12" x14ac:dyDescent="0.25">
      <c r="A11158" t="s">
        <v>15540</v>
      </c>
      <c r="B11158" t="s">
        <v>18450</v>
      </c>
      <c r="C11158">
        <v>30</v>
      </c>
      <c r="D11158" s="1">
        <v>0.28340277777777778</v>
      </c>
      <c r="E11158">
        <v>11157</v>
      </c>
      <c r="F11158" t="s">
        <v>73</v>
      </c>
      <c r="G11158" s="1">
        <v>0.27625</v>
      </c>
      <c r="H11158" t="s">
        <v>3846</v>
      </c>
      <c r="I11158" s="1">
        <v>0.27613425925925927</v>
      </c>
      <c r="J11158">
        <v>408.1</v>
      </c>
      <c r="K11158">
        <f t="shared" si="348"/>
        <v>3.8547537368292084</v>
      </c>
      <c r="L11158">
        <f t="shared" si="349"/>
        <v>14.859126371598746</v>
      </c>
    </row>
    <row r="11159" spans="1:12" x14ac:dyDescent="0.25">
      <c r="A11159" t="s">
        <v>15541</v>
      </c>
      <c r="B11159" t="s">
        <v>18450</v>
      </c>
      <c r="C11159">
        <v>40</v>
      </c>
      <c r="D11159" s="1">
        <v>0.28976851851851854</v>
      </c>
      <c r="E11159">
        <v>11158</v>
      </c>
      <c r="F11159" t="s">
        <v>128</v>
      </c>
      <c r="G11159" s="1">
        <v>0.27625</v>
      </c>
      <c r="H11159" t="s">
        <v>3847</v>
      </c>
      <c r="I11159" s="1">
        <v>0.26314814814814813</v>
      </c>
      <c r="J11159">
        <v>417.26666666666665</v>
      </c>
      <c r="K11159">
        <f t="shared" si="348"/>
        <v>3.7700710976194278</v>
      </c>
      <c r="L11159">
        <f t="shared" si="349"/>
        <v>14.213436081105357</v>
      </c>
    </row>
    <row r="11160" spans="1:12" x14ac:dyDescent="0.25">
      <c r="A11160" t="s">
        <v>15542</v>
      </c>
      <c r="B11160" t="s">
        <v>18450</v>
      </c>
      <c r="C11160">
        <v>40</v>
      </c>
      <c r="D11160" s="1">
        <v>0.29574074074074075</v>
      </c>
      <c r="E11160">
        <v>11159</v>
      </c>
      <c r="F11160" t="s">
        <v>128</v>
      </c>
      <c r="G11160" s="1">
        <v>0.27625</v>
      </c>
      <c r="H11160" t="s">
        <v>3848</v>
      </c>
      <c r="I11160" s="1">
        <v>0.26314814814814813</v>
      </c>
      <c r="J11160">
        <v>425.86666666666667</v>
      </c>
      <c r="K11160">
        <f t="shared" si="348"/>
        <v>3.693937852222918</v>
      </c>
      <c r="L11160">
        <f t="shared" si="349"/>
        <v>13.645176856085264</v>
      </c>
    </row>
    <row r="11161" spans="1:12" x14ac:dyDescent="0.25">
      <c r="A11161" t="s">
        <v>15543</v>
      </c>
      <c r="B11161" t="s">
        <v>18450</v>
      </c>
      <c r="C11161">
        <v>21</v>
      </c>
      <c r="D11161" s="1">
        <v>0.29755787037037035</v>
      </c>
      <c r="E11161">
        <v>11160</v>
      </c>
      <c r="F11161" t="s">
        <v>143</v>
      </c>
      <c r="G11161" s="1">
        <v>0.27626157407407409</v>
      </c>
      <c r="H11161" t="s">
        <v>3845</v>
      </c>
      <c r="I11161" s="1">
        <v>0.27626157407407409</v>
      </c>
      <c r="J11161">
        <v>428.48333333333335</v>
      </c>
      <c r="K11161">
        <f t="shared" si="348"/>
        <v>3.6713796724882339</v>
      </c>
      <c r="L11161">
        <f t="shared" si="349"/>
        <v>13.479028699559812</v>
      </c>
    </row>
    <row r="11162" spans="1:12" x14ac:dyDescent="0.25">
      <c r="A11162" t="s">
        <v>15544</v>
      </c>
      <c r="B11162" t="s">
        <v>18449</v>
      </c>
      <c r="C11162">
        <v>24</v>
      </c>
      <c r="D11162" s="1">
        <v>0.29755787037037035</v>
      </c>
      <c r="E11162">
        <v>11161</v>
      </c>
      <c r="F11162" t="s">
        <v>8</v>
      </c>
      <c r="G11162" s="1">
        <v>0.27626157407407409</v>
      </c>
      <c r="H11162" t="s">
        <v>3845</v>
      </c>
      <c r="I11162" s="1">
        <v>0.27626157407407409</v>
      </c>
      <c r="J11162">
        <v>428.48333333333335</v>
      </c>
      <c r="K11162">
        <f t="shared" si="348"/>
        <v>3.6713796724882339</v>
      </c>
      <c r="L11162">
        <f t="shared" si="349"/>
        <v>13.479028699559812</v>
      </c>
    </row>
    <row r="11163" spans="1:12" x14ac:dyDescent="0.25">
      <c r="A11163" t="s">
        <v>15545</v>
      </c>
      <c r="B11163" t="s">
        <v>18450</v>
      </c>
      <c r="C11163">
        <v>29</v>
      </c>
      <c r="D11163" s="1">
        <v>0.28190972222222221</v>
      </c>
      <c r="E11163">
        <v>11162</v>
      </c>
      <c r="F11163" t="s">
        <v>88</v>
      </c>
      <c r="G11163" s="1">
        <v>0.27628472222222222</v>
      </c>
      <c r="H11163" t="s">
        <v>145</v>
      </c>
      <c r="I11163" s="1">
        <v>0.27628472222222222</v>
      </c>
      <c r="J11163">
        <v>405.95</v>
      </c>
      <c r="K11163">
        <f t="shared" si="348"/>
        <v>3.8751693558319991</v>
      </c>
      <c r="L11163">
        <f t="shared" si="349"/>
        <v>15.016937536379391</v>
      </c>
    </row>
    <row r="11164" spans="1:12" x14ac:dyDescent="0.25">
      <c r="A11164" t="s">
        <v>15546</v>
      </c>
      <c r="B11164" t="s">
        <v>18450</v>
      </c>
      <c r="C11164">
        <v>28</v>
      </c>
      <c r="D11164" s="1">
        <v>0.29939814814814814</v>
      </c>
      <c r="E11164">
        <v>11163</v>
      </c>
      <c r="F11164" t="s">
        <v>88</v>
      </c>
      <c r="G11164" s="1">
        <v>0.27629629629629632</v>
      </c>
      <c r="H11164" t="s">
        <v>3849</v>
      </c>
      <c r="I11164" s="1">
        <v>0.27629629629629632</v>
      </c>
      <c r="J11164">
        <v>431.13333333333333</v>
      </c>
      <c r="K11164">
        <f t="shared" si="348"/>
        <v>3.648813205504871</v>
      </c>
      <c r="L11164">
        <f t="shared" si="349"/>
        <v>13.313837808666731</v>
      </c>
    </row>
    <row r="11165" spans="1:12" x14ac:dyDescent="0.25">
      <c r="A11165" t="s">
        <v>15547</v>
      </c>
      <c r="B11165" t="s">
        <v>18449</v>
      </c>
      <c r="C11165">
        <v>38</v>
      </c>
      <c r="D11165" s="1">
        <v>0.30083333333333334</v>
      </c>
      <c r="E11165">
        <v>11164</v>
      </c>
      <c r="F11165" t="s">
        <v>4</v>
      </c>
      <c r="G11165" s="1">
        <v>0.27629629629629632</v>
      </c>
      <c r="H11165" t="s">
        <v>41</v>
      </c>
      <c r="I11165" s="1">
        <v>0.27380787037037035</v>
      </c>
      <c r="J11165">
        <v>433.2</v>
      </c>
      <c r="K11165">
        <f t="shared" si="348"/>
        <v>3.6314058171745152</v>
      </c>
      <c r="L11165">
        <f t="shared" si="349"/>
        <v>13.187108209008908</v>
      </c>
    </row>
    <row r="11166" spans="1:12" x14ac:dyDescent="0.25">
      <c r="A11166" t="s">
        <v>15548</v>
      </c>
      <c r="B11166" t="s">
        <v>18450</v>
      </c>
      <c r="C11166">
        <v>41</v>
      </c>
      <c r="D11166" s="1">
        <v>0.29606481481481478</v>
      </c>
      <c r="E11166">
        <v>11165</v>
      </c>
      <c r="F11166" t="s">
        <v>128</v>
      </c>
      <c r="G11166" s="1">
        <v>0.27630787037037036</v>
      </c>
      <c r="H11166" t="s">
        <v>3850</v>
      </c>
      <c r="I11166" s="1">
        <v>0.26069444444444445</v>
      </c>
      <c r="J11166">
        <v>426.33333333333331</v>
      </c>
      <c r="K11166">
        <f t="shared" si="348"/>
        <v>3.6898944487881158</v>
      </c>
      <c r="L11166">
        <f t="shared" si="349"/>
        <v>13.615321043197353</v>
      </c>
    </row>
    <row r="11167" spans="1:12" x14ac:dyDescent="0.25">
      <c r="A11167" t="s">
        <v>15549</v>
      </c>
      <c r="B11167" t="s">
        <v>18449</v>
      </c>
      <c r="C11167">
        <v>49</v>
      </c>
      <c r="D11167" s="1">
        <v>0.28358796296296296</v>
      </c>
      <c r="E11167">
        <v>11166</v>
      </c>
      <c r="F11167" t="s">
        <v>47</v>
      </c>
      <c r="G11167" s="1">
        <v>0.27630787037037036</v>
      </c>
      <c r="H11167" t="s">
        <v>3427</v>
      </c>
      <c r="I11167" s="1">
        <v>0.24972222222222221</v>
      </c>
      <c r="J11167">
        <v>408.36666666666667</v>
      </c>
      <c r="K11167">
        <f t="shared" si="348"/>
        <v>3.8522365521181947</v>
      </c>
      <c r="L11167">
        <f t="shared" si="349"/>
        <v>14.839726453475476</v>
      </c>
    </row>
    <row r="11168" spans="1:12" x14ac:dyDescent="0.25">
      <c r="A11168" t="s">
        <v>15550</v>
      </c>
      <c r="B11168" t="s">
        <v>18450</v>
      </c>
      <c r="C11168">
        <v>47</v>
      </c>
      <c r="D11168" s="1">
        <v>0.29608796296296297</v>
      </c>
      <c r="E11168">
        <v>11167</v>
      </c>
      <c r="F11168" t="s">
        <v>195</v>
      </c>
      <c r="G11168" s="1">
        <v>0.27633101851851855</v>
      </c>
      <c r="H11168" t="s">
        <v>1384</v>
      </c>
      <c r="I11168" s="1">
        <v>0.24305555555555555</v>
      </c>
      <c r="J11168">
        <v>426.36666666666667</v>
      </c>
      <c r="K11168">
        <f t="shared" si="348"/>
        <v>3.6896059729497304</v>
      </c>
      <c r="L11168">
        <f t="shared" si="349"/>
        <v>13.613192235626327</v>
      </c>
    </row>
    <row r="11169" spans="1:12" x14ac:dyDescent="0.25">
      <c r="A11169" t="s">
        <v>15551</v>
      </c>
      <c r="B11169" t="s">
        <v>18450</v>
      </c>
      <c r="C11169">
        <v>48</v>
      </c>
      <c r="D11169" s="1">
        <v>0.28842592592592592</v>
      </c>
      <c r="E11169">
        <v>11168</v>
      </c>
      <c r="F11169" t="s">
        <v>195</v>
      </c>
      <c r="G11169" s="1">
        <v>0.27634259259259258</v>
      </c>
      <c r="H11169" t="s">
        <v>3851</v>
      </c>
      <c r="I11169" s="1">
        <v>0.24005787037037038</v>
      </c>
      <c r="J11169">
        <v>415.33333333333331</v>
      </c>
      <c r="K11169">
        <f t="shared" si="348"/>
        <v>3.7876203852327452</v>
      </c>
      <c r="L11169">
        <f t="shared" si="349"/>
        <v>14.346068182630649</v>
      </c>
    </row>
    <row r="11170" spans="1:12" x14ac:dyDescent="0.25">
      <c r="A11170" t="s">
        <v>15552</v>
      </c>
      <c r="B11170" t="s">
        <v>18450</v>
      </c>
      <c r="C11170">
        <v>27</v>
      </c>
      <c r="D11170" s="1">
        <v>0.28993055555555552</v>
      </c>
      <c r="E11170">
        <v>11169</v>
      </c>
      <c r="F11170" t="s">
        <v>88</v>
      </c>
      <c r="G11170" s="1">
        <v>0.27634259259259258</v>
      </c>
      <c r="H11170" t="s">
        <v>2642</v>
      </c>
      <c r="I11170" s="1">
        <v>0.27634259259259258</v>
      </c>
      <c r="J11170">
        <v>417.5</v>
      </c>
      <c r="K11170">
        <f t="shared" si="348"/>
        <v>3.7679640718562877</v>
      </c>
      <c r="L11170">
        <f t="shared" si="349"/>
        <v>14.197553246799815</v>
      </c>
    </row>
    <row r="11171" spans="1:12" x14ac:dyDescent="0.25">
      <c r="A11171" t="s">
        <v>15553</v>
      </c>
      <c r="B11171" t="s">
        <v>18450</v>
      </c>
      <c r="C11171">
        <v>33</v>
      </c>
      <c r="D11171" s="1">
        <v>0.27657407407407408</v>
      </c>
      <c r="E11171">
        <v>11170</v>
      </c>
      <c r="F11171" t="s">
        <v>73</v>
      </c>
      <c r="G11171" s="1">
        <v>0.27635416666666668</v>
      </c>
      <c r="H11171" t="s">
        <v>3272</v>
      </c>
      <c r="I11171" s="1">
        <v>0.27460648148148148</v>
      </c>
      <c r="J11171">
        <v>398.26666666666665</v>
      </c>
      <c r="K11171">
        <f t="shared" si="348"/>
        <v>3.949928858386341</v>
      </c>
      <c r="L11171">
        <f t="shared" si="349"/>
        <v>15.601937986313223</v>
      </c>
    </row>
    <row r="11172" spans="1:12" x14ac:dyDescent="0.25">
      <c r="A11172" t="s">
        <v>15554</v>
      </c>
      <c r="B11172" t="s">
        <v>18450</v>
      </c>
      <c r="C11172">
        <v>53</v>
      </c>
      <c r="D11172" s="1">
        <v>0.28535879629629629</v>
      </c>
      <c r="E11172">
        <v>11171</v>
      </c>
      <c r="F11172" t="s">
        <v>163</v>
      </c>
      <c r="G11172" s="1">
        <v>0.27636574074074077</v>
      </c>
      <c r="H11172" t="s">
        <v>914</v>
      </c>
      <c r="I11172" s="1">
        <v>0.2250115740740741</v>
      </c>
      <c r="J11172">
        <v>410.91666666666669</v>
      </c>
      <c r="K11172">
        <f t="shared" si="348"/>
        <v>3.8283309673494217</v>
      </c>
      <c r="L11172">
        <f t="shared" si="349"/>
        <v>14.656117995566559</v>
      </c>
    </row>
    <row r="11173" spans="1:12" x14ac:dyDescent="0.25">
      <c r="A11173" t="s">
        <v>15555</v>
      </c>
      <c r="B11173" t="s">
        <v>18450</v>
      </c>
      <c r="C11173">
        <v>35</v>
      </c>
      <c r="D11173" s="1">
        <v>0.28728009259259263</v>
      </c>
      <c r="E11173">
        <v>11172</v>
      </c>
      <c r="F11173" t="s">
        <v>98</v>
      </c>
      <c r="G11173" s="1">
        <v>0.27636574074074077</v>
      </c>
      <c r="H11173" t="s">
        <v>3852</v>
      </c>
      <c r="I11173" s="1">
        <v>0.27246527777777779</v>
      </c>
      <c r="J11173">
        <v>413.68333333333334</v>
      </c>
      <c r="K11173">
        <f t="shared" si="348"/>
        <v>3.8027275291084162</v>
      </c>
      <c r="L11173">
        <f t="shared" si="349"/>
        <v>14.460736660639</v>
      </c>
    </row>
    <row r="11174" spans="1:12" x14ac:dyDescent="0.25">
      <c r="A11174" t="s">
        <v>15556</v>
      </c>
      <c r="B11174" t="s">
        <v>18449</v>
      </c>
      <c r="C11174">
        <v>60</v>
      </c>
      <c r="D11174" s="1">
        <v>0.30215277777777777</v>
      </c>
      <c r="E11174">
        <v>11173</v>
      </c>
      <c r="F11174" t="s">
        <v>320</v>
      </c>
      <c r="G11174" s="1">
        <v>0.27637731481481481</v>
      </c>
      <c r="H11174" t="s">
        <v>3853</v>
      </c>
      <c r="I11174" s="1">
        <v>0.22538194444444445</v>
      </c>
      <c r="J11174">
        <v>435.1</v>
      </c>
      <c r="K11174">
        <f t="shared" si="348"/>
        <v>3.6155481498506088</v>
      </c>
      <c r="L11174">
        <f t="shared" si="349"/>
        <v>13.072188423888161</v>
      </c>
    </row>
    <row r="11175" spans="1:12" x14ac:dyDescent="0.25">
      <c r="A11175" t="s">
        <v>15557</v>
      </c>
      <c r="B11175" t="s">
        <v>18449</v>
      </c>
      <c r="C11175">
        <v>47</v>
      </c>
      <c r="D11175" s="1">
        <v>0.28565972222222219</v>
      </c>
      <c r="E11175">
        <v>11174</v>
      </c>
      <c r="F11175" t="s">
        <v>47</v>
      </c>
      <c r="G11175" s="1">
        <v>0.27638888888888885</v>
      </c>
      <c r="H11175" t="s">
        <v>3854</v>
      </c>
      <c r="I11175" s="1">
        <v>0.25421296296296297</v>
      </c>
      <c r="J11175">
        <v>411.35</v>
      </c>
      <c r="K11175">
        <f t="shared" si="348"/>
        <v>3.8242980430290503</v>
      </c>
      <c r="L11175">
        <f t="shared" si="349"/>
        <v>14.625255521915824</v>
      </c>
    </row>
    <row r="11176" spans="1:12" x14ac:dyDescent="0.25">
      <c r="A11176" t="s">
        <v>15558</v>
      </c>
      <c r="B11176" t="s">
        <v>18449</v>
      </c>
      <c r="C11176">
        <v>42</v>
      </c>
      <c r="D11176" s="1">
        <v>0.2956597222222222</v>
      </c>
      <c r="E11176">
        <v>11175</v>
      </c>
      <c r="F11176" t="s">
        <v>13</v>
      </c>
      <c r="G11176" s="1">
        <v>0.27638888888888885</v>
      </c>
      <c r="H11176" t="s">
        <v>894</v>
      </c>
      <c r="I11176" s="1">
        <v>0.26530092592592591</v>
      </c>
      <c r="J11176">
        <v>425.75</v>
      </c>
      <c r="K11176">
        <f t="shared" si="348"/>
        <v>3.6949500880798589</v>
      </c>
      <c r="L11176">
        <f t="shared" si="349"/>
        <v>13.652656153401358</v>
      </c>
    </row>
    <row r="11177" spans="1:12" x14ac:dyDescent="0.25">
      <c r="A11177" t="s">
        <v>15559</v>
      </c>
      <c r="B11177" t="s">
        <v>18449</v>
      </c>
      <c r="C11177">
        <v>31</v>
      </c>
      <c r="D11177" s="1">
        <v>0.29026620370370371</v>
      </c>
      <c r="E11177">
        <v>11176</v>
      </c>
      <c r="F11177" t="s">
        <v>16</v>
      </c>
      <c r="G11177" s="1">
        <v>0.276400462962963</v>
      </c>
      <c r="H11177" t="s">
        <v>2312</v>
      </c>
      <c r="I11177" s="1">
        <v>0.276400462962963</v>
      </c>
      <c r="J11177">
        <v>417.98333333333335</v>
      </c>
      <c r="K11177">
        <f t="shared" si="348"/>
        <v>3.7636070018740777</v>
      </c>
      <c r="L11177">
        <f t="shared" si="349"/>
        <v>14.164737664555584</v>
      </c>
    </row>
    <row r="11178" spans="1:12" x14ac:dyDescent="0.25">
      <c r="A11178" t="s">
        <v>15560</v>
      </c>
      <c r="B11178" t="s">
        <v>18450</v>
      </c>
      <c r="C11178">
        <v>48</v>
      </c>
      <c r="D11178" s="1">
        <v>0.28539351851851852</v>
      </c>
      <c r="E11178">
        <v>11177</v>
      </c>
      <c r="F11178" t="s">
        <v>195</v>
      </c>
      <c r="G11178" s="1">
        <v>0.276400462962963</v>
      </c>
      <c r="H11178" t="s">
        <v>327</v>
      </c>
      <c r="I11178" s="1">
        <v>0.24010416666666667</v>
      </c>
      <c r="J11178">
        <v>410.96666666666664</v>
      </c>
      <c r="K11178">
        <f t="shared" si="348"/>
        <v>3.8278651958796335</v>
      </c>
      <c r="L11178">
        <f t="shared" si="349"/>
        <v>14.652551957826624</v>
      </c>
    </row>
    <row r="11179" spans="1:12" x14ac:dyDescent="0.25">
      <c r="A11179" t="s">
        <v>15561</v>
      </c>
      <c r="B11179" t="s">
        <v>18449</v>
      </c>
      <c r="C11179">
        <v>33</v>
      </c>
      <c r="D11179" s="1">
        <v>0.29934027777777777</v>
      </c>
      <c r="E11179">
        <v>11178</v>
      </c>
      <c r="F11179" t="s">
        <v>16</v>
      </c>
      <c r="G11179" s="1">
        <v>0.27641203703703704</v>
      </c>
      <c r="H11179" t="s">
        <v>3855</v>
      </c>
      <c r="I11179" s="1">
        <v>0.27641203703703704</v>
      </c>
      <c r="J11179">
        <v>431.05</v>
      </c>
      <c r="K11179">
        <f t="shared" si="348"/>
        <v>3.6495186173297758</v>
      </c>
      <c r="L11179">
        <f t="shared" si="349"/>
        <v>13.318986138236639</v>
      </c>
    </row>
    <row r="11180" spans="1:12" x14ac:dyDescent="0.25">
      <c r="A11180" t="s">
        <v>15562</v>
      </c>
      <c r="B11180" t="s">
        <v>18450</v>
      </c>
      <c r="C11180">
        <v>32</v>
      </c>
      <c r="D11180" s="1">
        <v>0.29934027777777777</v>
      </c>
      <c r="E11180">
        <v>11179</v>
      </c>
      <c r="F11180" t="s">
        <v>73</v>
      </c>
      <c r="G11180" s="1">
        <v>0.27642361111111108</v>
      </c>
      <c r="H11180" t="s">
        <v>1678</v>
      </c>
      <c r="I11180" s="1">
        <v>0.27545138888888893</v>
      </c>
      <c r="J11180">
        <v>431.05</v>
      </c>
      <c r="K11180">
        <f t="shared" si="348"/>
        <v>3.6495186173297758</v>
      </c>
      <c r="L11180">
        <f t="shared" si="349"/>
        <v>13.318986138236639</v>
      </c>
    </row>
    <row r="11181" spans="1:12" x14ac:dyDescent="0.25">
      <c r="A11181" t="s">
        <v>15563</v>
      </c>
      <c r="B11181" t="s">
        <v>18450</v>
      </c>
      <c r="C11181">
        <v>40</v>
      </c>
      <c r="D11181" s="1">
        <v>0.29052083333333334</v>
      </c>
      <c r="E11181">
        <v>11180</v>
      </c>
      <c r="F11181" t="s">
        <v>128</v>
      </c>
      <c r="G11181" s="1">
        <v>0.27642361111111108</v>
      </c>
      <c r="H11181" t="s">
        <v>913</v>
      </c>
      <c r="I11181" s="1">
        <v>0.26331018518518517</v>
      </c>
      <c r="J11181">
        <v>418.35</v>
      </c>
      <c r="K11181">
        <f t="shared" si="348"/>
        <v>3.7603083542488345</v>
      </c>
      <c r="L11181">
        <f t="shared" si="349"/>
        <v>14.139918919033578</v>
      </c>
    </row>
    <row r="11182" spans="1:12" x14ac:dyDescent="0.25">
      <c r="A11182" t="s">
        <v>15564</v>
      </c>
      <c r="B11182" t="s">
        <v>18449</v>
      </c>
      <c r="C11182">
        <v>47</v>
      </c>
      <c r="D11182" s="1">
        <v>0.29052083333333334</v>
      </c>
      <c r="E11182">
        <v>11181</v>
      </c>
      <c r="F11182" t="s">
        <v>47</v>
      </c>
      <c r="G11182" s="1">
        <v>0.27642361111111108</v>
      </c>
      <c r="H11182" t="s">
        <v>913</v>
      </c>
      <c r="I11182" s="1">
        <v>0.2542476851851852</v>
      </c>
      <c r="J11182">
        <v>418.35</v>
      </c>
      <c r="K11182">
        <f t="shared" si="348"/>
        <v>3.7603083542488345</v>
      </c>
      <c r="L11182">
        <f t="shared" si="349"/>
        <v>14.139918919033578</v>
      </c>
    </row>
    <row r="11183" spans="1:12" x14ac:dyDescent="0.25">
      <c r="A11183" t="s">
        <v>15565</v>
      </c>
      <c r="B11183" t="s">
        <v>18449</v>
      </c>
      <c r="C11183">
        <v>35</v>
      </c>
      <c r="D11183" s="1">
        <v>0.29045138888888888</v>
      </c>
      <c r="E11183">
        <v>11182</v>
      </c>
      <c r="F11183" t="s">
        <v>4</v>
      </c>
      <c r="G11183" s="1">
        <v>0.27643518518518517</v>
      </c>
      <c r="H11183" t="s">
        <v>771</v>
      </c>
      <c r="I11183" s="1">
        <v>0.27643518518518517</v>
      </c>
      <c r="J11183">
        <v>418.25</v>
      </c>
      <c r="K11183">
        <f t="shared" si="348"/>
        <v>3.7612074118350272</v>
      </c>
      <c r="L11183">
        <f t="shared" si="349"/>
        <v>14.146681194842744</v>
      </c>
    </row>
    <row r="11184" spans="1:12" x14ac:dyDescent="0.25">
      <c r="A11184" t="s">
        <v>15566</v>
      </c>
      <c r="B11184" t="s">
        <v>18449</v>
      </c>
      <c r="C11184">
        <v>28</v>
      </c>
      <c r="D11184" s="1">
        <v>0.30074074074074075</v>
      </c>
      <c r="E11184">
        <v>11183</v>
      </c>
      <c r="F11184" t="s">
        <v>6</v>
      </c>
      <c r="G11184" s="1">
        <v>0.27643518518518517</v>
      </c>
      <c r="H11184" t="s">
        <v>3688</v>
      </c>
      <c r="I11184" s="1">
        <v>0.27643518518518517</v>
      </c>
      <c r="J11184">
        <v>433.06666666666666</v>
      </c>
      <c r="K11184">
        <f t="shared" si="348"/>
        <v>3.6325238608374382</v>
      </c>
      <c r="L11184">
        <f t="shared" si="349"/>
        <v>13.195229599553327</v>
      </c>
    </row>
    <row r="11185" spans="1:12" x14ac:dyDescent="0.25">
      <c r="A11185" t="s">
        <v>15567</v>
      </c>
      <c r="B11185" t="s">
        <v>18449</v>
      </c>
      <c r="C11185">
        <v>18</v>
      </c>
      <c r="D11185" s="1">
        <v>0.30074074074074075</v>
      </c>
      <c r="E11185">
        <v>11184</v>
      </c>
      <c r="F11185" t="s">
        <v>8</v>
      </c>
      <c r="G11185" s="1">
        <v>0.27644675925925927</v>
      </c>
      <c r="H11185" t="s">
        <v>3688</v>
      </c>
      <c r="I11185" s="1">
        <v>0.26579861111111108</v>
      </c>
      <c r="J11185">
        <v>433.06666666666666</v>
      </c>
      <c r="K11185">
        <f t="shared" si="348"/>
        <v>3.6325238608374382</v>
      </c>
      <c r="L11185">
        <f t="shared" si="349"/>
        <v>13.195229599553327</v>
      </c>
    </row>
    <row r="11186" spans="1:12" x14ac:dyDescent="0.25">
      <c r="A11186" t="s">
        <v>15568</v>
      </c>
      <c r="B11186" t="s">
        <v>18450</v>
      </c>
      <c r="C11186">
        <v>32</v>
      </c>
      <c r="D11186" s="1">
        <v>0.28717592592592595</v>
      </c>
      <c r="E11186">
        <v>11185</v>
      </c>
      <c r="F11186" t="s">
        <v>73</v>
      </c>
      <c r="G11186" s="1">
        <v>0.27645833333333331</v>
      </c>
      <c r="H11186" t="s">
        <v>1129</v>
      </c>
      <c r="I11186" s="1">
        <v>0.2754861111111111</v>
      </c>
      <c r="J11186">
        <v>413.53333333333336</v>
      </c>
      <c r="K11186">
        <f t="shared" si="348"/>
        <v>3.8041068837659195</v>
      </c>
      <c r="L11186">
        <f t="shared" si="349"/>
        <v>14.471229183115256</v>
      </c>
    </row>
    <row r="11187" spans="1:12" x14ac:dyDescent="0.25">
      <c r="A11187" t="s">
        <v>15569</v>
      </c>
      <c r="B11187" t="s">
        <v>18449</v>
      </c>
      <c r="C11187">
        <v>52</v>
      </c>
      <c r="D11187" s="1">
        <v>0.2857986111111111</v>
      </c>
      <c r="E11187">
        <v>11186</v>
      </c>
      <c r="F11187" t="s">
        <v>28</v>
      </c>
      <c r="G11187" s="1">
        <v>0.2764699074074074</v>
      </c>
      <c r="H11187" t="s">
        <v>3856</v>
      </c>
      <c r="I11187" s="1">
        <v>0.24320601851851853</v>
      </c>
      <c r="J11187">
        <v>411.55</v>
      </c>
      <c r="K11187">
        <f t="shared" si="348"/>
        <v>3.8224395577694081</v>
      </c>
      <c r="L11187">
        <f t="shared" si="349"/>
        <v>14.611044172800389</v>
      </c>
    </row>
    <row r="11188" spans="1:12" x14ac:dyDescent="0.25">
      <c r="A11188" t="s">
        <v>15570</v>
      </c>
      <c r="B11188" t="s">
        <v>18449</v>
      </c>
      <c r="C11188">
        <v>29</v>
      </c>
      <c r="D11188" s="1">
        <v>0.29652777777777778</v>
      </c>
      <c r="E11188">
        <v>11187</v>
      </c>
      <c r="F11188" t="s">
        <v>6</v>
      </c>
      <c r="G11188" s="1">
        <v>0.2764699074074074</v>
      </c>
      <c r="H11188" t="s">
        <v>3857</v>
      </c>
      <c r="I11188" s="1">
        <v>0.2764699074074074</v>
      </c>
      <c r="J11188">
        <v>427</v>
      </c>
      <c r="K11188">
        <f t="shared" si="348"/>
        <v>3.6841334894613587</v>
      </c>
      <c r="L11188">
        <f t="shared" si="349"/>
        <v>13.572839568170727</v>
      </c>
    </row>
    <row r="11189" spans="1:12" x14ac:dyDescent="0.25">
      <c r="A11189" t="s">
        <v>15571</v>
      </c>
      <c r="B11189" t="s">
        <v>18450</v>
      </c>
      <c r="C11189">
        <v>27</v>
      </c>
      <c r="D11189" s="1">
        <v>0.28215277777777775</v>
      </c>
      <c r="E11189">
        <v>11188</v>
      </c>
      <c r="F11189" t="s">
        <v>88</v>
      </c>
      <c r="G11189" s="1">
        <v>0.27648148148148149</v>
      </c>
      <c r="H11189" t="s">
        <v>3858</v>
      </c>
      <c r="I11189" s="1">
        <v>0.27648148148148149</v>
      </c>
      <c r="J11189">
        <v>406.3</v>
      </c>
      <c r="K11189">
        <f t="shared" si="348"/>
        <v>3.8718311592419394</v>
      </c>
      <c r="L11189">
        <f t="shared" si="349"/>
        <v>14.99107652567678</v>
      </c>
    </row>
    <row r="11190" spans="1:12" x14ac:dyDescent="0.25">
      <c r="A11190" t="s">
        <v>15572</v>
      </c>
      <c r="B11190" t="s">
        <v>18449</v>
      </c>
      <c r="C11190">
        <v>28</v>
      </c>
      <c r="D11190" s="1">
        <v>0.29789351851851853</v>
      </c>
      <c r="E11190">
        <v>11189</v>
      </c>
      <c r="F11190" t="s">
        <v>6</v>
      </c>
      <c r="G11190" s="1">
        <v>0.27649305555555553</v>
      </c>
      <c r="H11190" t="s">
        <v>79</v>
      </c>
      <c r="I11190" s="1">
        <v>0.27649305555555553</v>
      </c>
      <c r="J11190">
        <v>428.96666666666664</v>
      </c>
      <c r="K11190">
        <f t="shared" si="348"/>
        <v>3.6672429870230792</v>
      </c>
      <c r="L11190">
        <f t="shared" si="349"/>
        <v>13.448671125869955</v>
      </c>
    </row>
    <row r="11191" spans="1:12" x14ac:dyDescent="0.25">
      <c r="A11191" t="s">
        <v>15573</v>
      </c>
      <c r="B11191" t="s">
        <v>18450</v>
      </c>
      <c r="C11191">
        <v>30</v>
      </c>
      <c r="D11191" s="1">
        <v>0.28217592592592594</v>
      </c>
      <c r="E11191">
        <v>11190</v>
      </c>
      <c r="F11191" t="s">
        <v>73</v>
      </c>
      <c r="G11191" s="1">
        <v>0.27650462962962963</v>
      </c>
      <c r="H11191" t="s">
        <v>2304</v>
      </c>
      <c r="I11191" s="1">
        <v>0.27638888888888885</v>
      </c>
      <c r="J11191">
        <v>406.33333333333331</v>
      </c>
      <c r="K11191">
        <f t="shared" si="348"/>
        <v>3.8715135356849877</v>
      </c>
      <c r="L11191">
        <f t="shared" si="349"/>
        <v>14.988617056992075</v>
      </c>
    </row>
    <row r="11192" spans="1:12" x14ac:dyDescent="0.25">
      <c r="A11192" t="s">
        <v>15574</v>
      </c>
      <c r="B11192" t="s">
        <v>18449</v>
      </c>
      <c r="C11192">
        <v>48</v>
      </c>
      <c r="D11192" s="1">
        <v>0.29789351851851853</v>
      </c>
      <c r="E11192">
        <v>11191</v>
      </c>
      <c r="F11192" t="s">
        <v>47</v>
      </c>
      <c r="G11192" s="1">
        <v>0.27650462962962963</v>
      </c>
      <c r="H11192" t="s">
        <v>3227</v>
      </c>
      <c r="I11192" s="1">
        <v>0.25210648148148146</v>
      </c>
      <c r="J11192">
        <v>428.96666666666664</v>
      </c>
      <c r="K11192">
        <f t="shared" si="348"/>
        <v>3.6672429870230792</v>
      </c>
      <c r="L11192">
        <f t="shared" si="349"/>
        <v>13.448671125869955</v>
      </c>
    </row>
    <row r="11193" spans="1:12" x14ac:dyDescent="0.25">
      <c r="A11193" t="s">
        <v>15575</v>
      </c>
      <c r="B11193" t="s">
        <v>18450</v>
      </c>
      <c r="C11193">
        <v>28</v>
      </c>
      <c r="D11193" s="1">
        <v>0.29567129629629629</v>
      </c>
      <c r="E11193">
        <v>11192</v>
      </c>
      <c r="F11193" t="s">
        <v>88</v>
      </c>
      <c r="G11193" s="1">
        <v>0.27650462962962963</v>
      </c>
      <c r="H11193" t="s">
        <v>59</v>
      </c>
      <c r="I11193" s="1">
        <v>0.27650462962962963</v>
      </c>
      <c r="J11193">
        <v>425.76666666666665</v>
      </c>
      <c r="K11193">
        <f t="shared" si="348"/>
        <v>3.6948054489939719</v>
      </c>
      <c r="L11193">
        <f t="shared" si="349"/>
        <v>13.651587305915546</v>
      </c>
    </row>
    <row r="11194" spans="1:12" x14ac:dyDescent="0.25">
      <c r="A11194" t="s">
        <v>15576</v>
      </c>
      <c r="B11194" t="s">
        <v>18449</v>
      </c>
      <c r="C11194">
        <v>45</v>
      </c>
      <c r="D11194" s="1">
        <v>0.29583333333333334</v>
      </c>
      <c r="E11194">
        <v>11193</v>
      </c>
      <c r="F11194" t="s">
        <v>47</v>
      </c>
      <c r="G11194" s="1">
        <v>0.27651620370370372</v>
      </c>
      <c r="H11194" t="s">
        <v>829</v>
      </c>
      <c r="I11194" s="1">
        <v>0.25876157407407407</v>
      </c>
      <c r="J11194">
        <v>426</v>
      </c>
      <c r="K11194">
        <f t="shared" si="348"/>
        <v>3.6927816901408455</v>
      </c>
      <c r="L11194">
        <f t="shared" si="349"/>
        <v>13.63663661103948</v>
      </c>
    </row>
    <row r="11195" spans="1:12" x14ac:dyDescent="0.25">
      <c r="A11195" t="s">
        <v>15577</v>
      </c>
      <c r="B11195" t="s">
        <v>18450</v>
      </c>
      <c r="C11195">
        <v>32</v>
      </c>
      <c r="D11195" s="1">
        <v>0.29190972222222222</v>
      </c>
      <c r="E11195">
        <v>11194</v>
      </c>
      <c r="F11195" t="s">
        <v>73</v>
      </c>
      <c r="G11195" s="1">
        <v>0.27651620370370372</v>
      </c>
      <c r="H11195" t="s">
        <v>2470</v>
      </c>
      <c r="I11195" s="1">
        <v>0.27554398148148146</v>
      </c>
      <c r="J11195">
        <v>420.35</v>
      </c>
      <c r="K11195">
        <f t="shared" si="348"/>
        <v>3.7424170334245273</v>
      </c>
      <c r="L11195">
        <f t="shared" si="349"/>
        <v>14.005685252066039</v>
      </c>
    </row>
    <row r="11196" spans="1:12" x14ac:dyDescent="0.25">
      <c r="A11196" t="s">
        <v>15578</v>
      </c>
      <c r="B11196" t="s">
        <v>18450</v>
      </c>
      <c r="C11196">
        <v>31</v>
      </c>
      <c r="D11196" s="1">
        <v>0.2956597222222222</v>
      </c>
      <c r="E11196">
        <v>11195</v>
      </c>
      <c r="F11196" t="s">
        <v>73</v>
      </c>
      <c r="G11196" s="1">
        <v>0.27651620370370372</v>
      </c>
      <c r="H11196" t="s">
        <v>3859</v>
      </c>
      <c r="I11196" s="1">
        <v>0.27606481481481482</v>
      </c>
      <c r="J11196">
        <v>425.75</v>
      </c>
      <c r="K11196">
        <f t="shared" si="348"/>
        <v>3.6949500880798589</v>
      </c>
      <c r="L11196">
        <f t="shared" si="349"/>
        <v>13.652656153401358</v>
      </c>
    </row>
    <row r="11197" spans="1:12" x14ac:dyDescent="0.25">
      <c r="A11197" t="s">
        <v>15579</v>
      </c>
      <c r="B11197" t="s">
        <v>18449</v>
      </c>
      <c r="C11197">
        <v>50</v>
      </c>
      <c r="D11197" s="1">
        <v>0.29328703703703701</v>
      </c>
      <c r="E11197">
        <v>11196</v>
      </c>
      <c r="F11197" t="s">
        <v>28</v>
      </c>
      <c r="G11197" s="1">
        <v>0.27652777777777776</v>
      </c>
      <c r="H11197" t="s">
        <v>3860</v>
      </c>
      <c r="I11197" s="1">
        <v>0.2476851851851852</v>
      </c>
      <c r="J11197">
        <v>422.33333333333331</v>
      </c>
      <c r="K11197">
        <f t="shared" si="348"/>
        <v>3.7248421468034727</v>
      </c>
      <c r="L11197">
        <f t="shared" si="349"/>
        <v>13.874449018603503</v>
      </c>
    </row>
    <row r="11198" spans="1:12" x14ac:dyDescent="0.25">
      <c r="A11198" t="s">
        <v>15580</v>
      </c>
      <c r="B11198" t="s">
        <v>18450</v>
      </c>
      <c r="C11198">
        <v>26</v>
      </c>
      <c r="D11198" s="1">
        <v>0.28993055555555552</v>
      </c>
      <c r="E11198">
        <v>11197</v>
      </c>
      <c r="F11198" t="s">
        <v>88</v>
      </c>
      <c r="G11198" s="1">
        <v>0.27652777777777776</v>
      </c>
      <c r="H11198" t="s">
        <v>14</v>
      </c>
      <c r="I11198" s="1">
        <v>0.27652777777777776</v>
      </c>
      <c r="J11198">
        <v>417.5</v>
      </c>
      <c r="K11198">
        <f t="shared" si="348"/>
        <v>3.7679640718562877</v>
      </c>
      <c r="L11198">
        <f t="shared" si="349"/>
        <v>14.197553246799815</v>
      </c>
    </row>
    <row r="11199" spans="1:12" x14ac:dyDescent="0.25">
      <c r="A11199" t="s">
        <v>15581</v>
      </c>
      <c r="B11199" t="s">
        <v>18449</v>
      </c>
      <c r="C11199">
        <v>31</v>
      </c>
      <c r="D11199" s="1">
        <v>0.29590277777777779</v>
      </c>
      <c r="E11199">
        <v>11198</v>
      </c>
      <c r="F11199" t="s">
        <v>16</v>
      </c>
      <c r="G11199" s="1">
        <v>0.27652777777777776</v>
      </c>
      <c r="H11199" t="s">
        <v>172</v>
      </c>
      <c r="I11199" s="1">
        <v>0.27652777777777776</v>
      </c>
      <c r="J11199">
        <v>426.1</v>
      </c>
      <c r="K11199">
        <f t="shared" si="348"/>
        <v>3.6919150434170378</v>
      </c>
      <c r="L11199">
        <f t="shared" si="349"/>
        <v>13.630236687809028</v>
      </c>
    </row>
    <row r="11200" spans="1:12" x14ac:dyDescent="0.25">
      <c r="A11200" t="s">
        <v>15582</v>
      </c>
      <c r="B11200" t="s">
        <v>18450</v>
      </c>
      <c r="C11200">
        <v>30</v>
      </c>
      <c r="D11200" s="1">
        <v>0.29590277777777779</v>
      </c>
      <c r="E11200">
        <v>11199</v>
      </c>
      <c r="F11200" t="s">
        <v>73</v>
      </c>
      <c r="G11200" s="1">
        <v>0.27652777777777776</v>
      </c>
      <c r="H11200" t="s">
        <v>172</v>
      </c>
      <c r="I11200" s="1">
        <v>0.27641203703703704</v>
      </c>
      <c r="J11200">
        <v>426.1</v>
      </c>
      <c r="K11200">
        <f t="shared" si="348"/>
        <v>3.6919150434170378</v>
      </c>
      <c r="L11200">
        <f t="shared" si="349"/>
        <v>13.630236687809028</v>
      </c>
    </row>
    <row r="11201" spans="1:12" x14ac:dyDescent="0.25">
      <c r="A11201" t="s">
        <v>15583</v>
      </c>
      <c r="B11201" t="s">
        <v>18450</v>
      </c>
      <c r="C11201">
        <v>32</v>
      </c>
      <c r="D11201" s="1">
        <v>0.2900462962962963</v>
      </c>
      <c r="E11201">
        <v>11200</v>
      </c>
      <c r="F11201" t="s">
        <v>73</v>
      </c>
      <c r="G11201" s="1">
        <v>0.27653935185185186</v>
      </c>
      <c r="H11201" t="s">
        <v>1156</v>
      </c>
      <c r="I11201" s="1">
        <v>0.27556712962962965</v>
      </c>
      <c r="J11201">
        <v>417.66666666666669</v>
      </c>
      <c r="K11201">
        <f t="shared" si="348"/>
        <v>3.76646049481245</v>
      </c>
      <c r="L11201">
        <f t="shared" si="349"/>
        <v>14.186224658982846</v>
      </c>
    </row>
    <row r="11202" spans="1:12" x14ac:dyDescent="0.25">
      <c r="A11202" t="s">
        <v>15584</v>
      </c>
      <c r="B11202" t="s">
        <v>18450</v>
      </c>
      <c r="C11202">
        <v>51</v>
      </c>
      <c r="D11202" s="1">
        <v>0.29003472222222221</v>
      </c>
      <c r="E11202">
        <v>11201</v>
      </c>
      <c r="F11202" t="s">
        <v>163</v>
      </c>
      <c r="G11202" s="1">
        <v>0.27653935185185186</v>
      </c>
      <c r="H11202" t="s">
        <v>1294</v>
      </c>
      <c r="I11202" s="1">
        <v>0.23118055555555558</v>
      </c>
      <c r="J11202">
        <v>417.65</v>
      </c>
      <c r="K11202">
        <f t="shared" si="348"/>
        <v>3.766610798515504</v>
      </c>
      <c r="L11202">
        <f t="shared" si="349"/>
        <v>14.187356907493601</v>
      </c>
    </row>
    <row r="11203" spans="1:12" x14ac:dyDescent="0.25">
      <c r="A11203" t="s">
        <v>15585</v>
      </c>
      <c r="B11203" t="s">
        <v>18449</v>
      </c>
      <c r="C11203">
        <v>69</v>
      </c>
      <c r="D11203" s="1">
        <v>0.2900462962962963</v>
      </c>
      <c r="E11203">
        <v>11202</v>
      </c>
      <c r="F11203" t="s">
        <v>602</v>
      </c>
      <c r="G11203" s="1">
        <v>0.27653935185185186</v>
      </c>
      <c r="H11203" t="s">
        <v>2718</v>
      </c>
      <c r="I11203" s="1">
        <v>0.20557870370370371</v>
      </c>
      <c r="J11203">
        <v>417.66666666666669</v>
      </c>
      <c r="K11203">
        <f t="shared" ref="K11203:K11266" si="350">(26+385/1760)/(J11203/60)</f>
        <v>3.76646049481245</v>
      </c>
      <c r="L11203">
        <f t="shared" ref="L11203:L11266" si="351">K11203^2</f>
        <v>14.186224658982846</v>
      </c>
    </row>
    <row r="11204" spans="1:12" x14ac:dyDescent="0.25">
      <c r="A11204" t="s">
        <v>15586</v>
      </c>
      <c r="B11204" t="s">
        <v>18450</v>
      </c>
      <c r="C11204">
        <v>27</v>
      </c>
      <c r="D11204" s="1">
        <v>0.28741898148148148</v>
      </c>
      <c r="E11204">
        <v>11203</v>
      </c>
      <c r="F11204" t="s">
        <v>88</v>
      </c>
      <c r="G11204" s="1">
        <v>0.27655092592592595</v>
      </c>
      <c r="H11204" t="s">
        <v>222</v>
      </c>
      <c r="I11204" s="1">
        <v>0.27655092592592595</v>
      </c>
      <c r="J11204">
        <v>413.88333333333333</v>
      </c>
      <c r="K11204">
        <f t="shared" si="350"/>
        <v>3.8008899448314741</v>
      </c>
      <c r="L11204">
        <f t="shared" si="351"/>
        <v>14.446764372721006</v>
      </c>
    </row>
    <row r="11205" spans="1:12" x14ac:dyDescent="0.25">
      <c r="A11205" t="s">
        <v>15587</v>
      </c>
      <c r="B11205" t="s">
        <v>18450</v>
      </c>
      <c r="C11205">
        <v>42</v>
      </c>
      <c r="D11205" s="1">
        <v>0.29644675925925928</v>
      </c>
      <c r="E11205">
        <v>11204</v>
      </c>
      <c r="F11205" t="s">
        <v>128</v>
      </c>
      <c r="G11205" s="1">
        <v>0.27655092592592595</v>
      </c>
      <c r="H11205" t="s">
        <v>407</v>
      </c>
      <c r="I11205" s="1">
        <v>0.25820601851851849</v>
      </c>
      <c r="J11205">
        <v>426.88333333333333</v>
      </c>
      <c r="K11205">
        <f t="shared" si="350"/>
        <v>3.6851403584117439</v>
      </c>
      <c r="L11205">
        <f t="shared" si="351"/>
        <v>13.580259461195036</v>
      </c>
    </row>
    <row r="11206" spans="1:12" x14ac:dyDescent="0.25">
      <c r="A11206" t="s">
        <v>15588</v>
      </c>
      <c r="B11206" t="s">
        <v>18449</v>
      </c>
      <c r="C11206">
        <v>61</v>
      </c>
      <c r="D11206" s="1">
        <v>0.28864583333333332</v>
      </c>
      <c r="E11206">
        <v>11205</v>
      </c>
      <c r="F11206" t="s">
        <v>320</v>
      </c>
      <c r="G11206" s="1">
        <v>0.27655092592592595</v>
      </c>
      <c r="H11206" t="s">
        <v>1900</v>
      </c>
      <c r="I11206" s="1">
        <v>0.22331018518518519</v>
      </c>
      <c r="J11206">
        <v>415.65</v>
      </c>
      <c r="K11206">
        <f t="shared" si="350"/>
        <v>3.7847347527968247</v>
      </c>
      <c r="L11206">
        <f t="shared" si="351"/>
        <v>14.324217149028042</v>
      </c>
    </row>
    <row r="11207" spans="1:12" x14ac:dyDescent="0.25">
      <c r="A11207" t="s">
        <v>15589</v>
      </c>
      <c r="B11207" t="s">
        <v>18450</v>
      </c>
      <c r="C11207">
        <v>39</v>
      </c>
      <c r="D11207" s="1">
        <v>0.28237268518518516</v>
      </c>
      <c r="E11207">
        <v>11206</v>
      </c>
      <c r="F11207" t="s">
        <v>98</v>
      </c>
      <c r="G11207" s="1">
        <v>0.27656249999999999</v>
      </c>
      <c r="H11207" t="s">
        <v>3861</v>
      </c>
      <c r="I11207" s="1">
        <v>0.26571759259259259</v>
      </c>
      <c r="J11207">
        <v>406.61666666666667</v>
      </c>
      <c r="K11207">
        <f t="shared" si="350"/>
        <v>3.8688158380128708</v>
      </c>
      <c r="L11207">
        <f t="shared" si="351"/>
        <v>14.967735988459232</v>
      </c>
    </row>
    <row r="11208" spans="1:12" x14ac:dyDescent="0.25">
      <c r="A11208" t="s">
        <v>15590</v>
      </c>
      <c r="B11208" t="s">
        <v>18450</v>
      </c>
      <c r="C11208">
        <v>25</v>
      </c>
      <c r="D11208" s="1">
        <v>0.28746527777777781</v>
      </c>
      <c r="E11208">
        <v>11207</v>
      </c>
      <c r="F11208" t="s">
        <v>88</v>
      </c>
      <c r="G11208" s="1">
        <v>0.27657407407407408</v>
      </c>
      <c r="H11208" t="s">
        <v>3605</v>
      </c>
      <c r="I11208" s="1">
        <v>0.27657407407407408</v>
      </c>
      <c r="J11208">
        <v>413.95</v>
      </c>
      <c r="K11208">
        <f t="shared" si="350"/>
        <v>3.8002778113298707</v>
      </c>
      <c r="L11208">
        <f t="shared" si="351"/>
        <v>14.442111443286153</v>
      </c>
    </row>
    <row r="11209" spans="1:12" x14ac:dyDescent="0.25">
      <c r="A11209" t="s">
        <v>15591</v>
      </c>
      <c r="B11209" t="s">
        <v>18450</v>
      </c>
      <c r="C11209">
        <v>29</v>
      </c>
      <c r="D11209" s="1">
        <v>0.29170138888888891</v>
      </c>
      <c r="E11209">
        <v>11208</v>
      </c>
      <c r="F11209" t="s">
        <v>88</v>
      </c>
      <c r="G11209" s="1">
        <v>0.27657407407407408</v>
      </c>
      <c r="H11209" t="s">
        <v>809</v>
      </c>
      <c r="I11209" s="1">
        <v>0.27657407407407408</v>
      </c>
      <c r="J11209">
        <v>420.05</v>
      </c>
      <c r="K11209">
        <f t="shared" si="350"/>
        <v>3.7450898702535413</v>
      </c>
      <c r="L11209">
        <f t="shared" si="351"/>
        <v>14.025698136275688</v>
      </c>
    </row>
    <row r="11210" spans="1:12" x14ac:dyDescent="0.25">
      <c r="A11210" t="s">
        <v>15592</v>
      </c>
      <c r="B11210" t="s">
        <v>18450</v>
      </c>
      <c r="C11210">
        <v>26</v>
      </c>
      <c r="D11210" s="1">
        <v>0.29603009259259261</v>
      </c>
      <c r="E11210">
        <v>11209</v>
      </c>
      <c r="F11210" t="s">
        <v>88</v>
      </c>
      <c r="G11210" s="1">
        <v>0.27658564814814818</v>
      </c>
      <c r="H11210" t="s">
        <v>1002</v>
      </c>
      <c r="I11210" s="1">
        <v>0.27658564814814818</v>
      </c>
      <c r="J11210">
        <v>426.28333333333336</v>
      </c>
      <c r="K11210">
        <f t="shared" si="350"/>
        <v>3.6903272471360986</v>
      </c>
      <c r="L11210">
        <f t="shared" si="351"/>
        <v>13.618515190955096</v>
      </c>
    </row>
    <row r="11211" spans="1:12" x14ac:dyDescent="0.25">
      <c r="A11211" t="s">
        <v>15593</v>
      </c>
      <c r="B11211" t="s">
        <v>18449</v>
      </c>
      <c r="C11211">
        <v>60</v>
      </c>
      <c r="D11211" s="1">
        <v>0.29171296296296295</v>
      </c>
      <c r="E11211">
        <v>11210</v>
      </c>
      <c r="F11211" t="s">
        <v>320</v>
      </c>
      <c r="G11211" s="1">
        <v>0.27659722222222222</v>
      </c>
      <c r="H11211" t="s">
        <v>564</v>
      </c>
      <c r="I11211" s="1">
        <v>0.22555555555555554</v>
      </c>
      <c r="J11211">
        <v>420.06666666666666</v>
      </c>
      <c r="K11211">
        <f t="shared" si="350"/>
        <v>3.7449412791620378</v>
      </c>
      <c r="L11211">
        <f t="shared" si="351"/>
        <v>14.0245851843718</v>
      </c>
    </row>
    <row r="11212" spans="1:12" x14ac:dyDescent="0.25">
      <c r="A11212" t="s">
        <v>15594</v>
      </c>
      <c r="B11212" t="s">
        <v>18450</v>
      </c>
      <c r="C11212">
        <v>47</v>
      </c>
      <c r="D11212" s="1">
        <v>0.28409722222222222</v>
      </c>
      <c r="E11212">
        <v>11211</v>
      </c>
      <c r="F11212" t="s">
        <v>195</v>
      </c>
      <c r="G11212" s="1">
        <v>0.27659722222222222</v>
      </c>
      <c r="H11212" t="s">
        <v>2684</v>
      </c>
      <c r="I11212" s="1">
        <v>0.24328703703703702</v>
      </c>
      <c r="J11212">
        <v>409.1</v>
      </c>
      <c r="K11212">
        <f t="shared" si="350"/>
        <v>3.8453312148618921</v>
      </c>
      <c r="L11212">
        <f t="shared" si="351"/>
        <v>14.786572151991235</v>
      </c>
    </row>
    <row r="11213" spans="1:12" x14ac:dyDescent="0.25">
      <c r="A11213" t="s">
        <v>15595</v>
      </c>
      <c r="B11213" t="s">
        <v>18449</v>
      </c>
      <c r="C11213">
        <v>62</v>
      </c>
      <c r="D11213" s="1">
        <v>0.28869212962962965</v>
      </c>
      <c r="E11213">
        <v>11212</v>
      </c>
      <c r="F11213" t="s">
        <v>320</v>
      </c>
      <c r="G11213" s="1">
        <v>0.27659722222222222</v>
      </c>
      <c r="H11213" t="s">
        <v>3862</v>
      </c>
      <c r="I11213" s="1">
        <v>0.22113425925925925</v>
      </c>
      <c r="J11213">
        <v>415.71666666666664</v>
      </c>
      <c r="K11213">
        <f t="shared" si="350"/>
        <v>3.784127811410015</v>
      </c>
      <c r="L11213">
        <f t="shared" si="351"/>
        <v>14.31962329308675</v>
      </c>
    </row>
    <row r="11214" spans="1:12" x14ac:dyDescent="0.25">
      <c r="A11214" t="s">
        <v>15596</v>
      </c>
      <c r="B11214" t="s">
        <v>18450</v>
      </c>
      <c r="C11214">
        <v>41</v>
      </c>
      <c r="D11214" s="1">
        <v>0.28999999999999998</v>
      </c>
      <c r="E11214">
        <v>11213</v>
      </c>
      <c r="F11214" t="s">
        <v>128</v>
      </c>
      <c r="G11214" s="1">
        <v>0.27659722222222222</v>
      </c>
      <c r="H11214" t="s">
        <v>1115</v>
      </c>
      <c r="I11214" s="1">
        <v>0.26096064814814818</v>
      </c>
      <c r="J11214">
        <v>417.6</v>
      </c>
      <c r="K11214">
        <f t="shared" si="350"/>
        <v>3.7670617816091956</v>
      </c>
      <c r="L11214">
        <f t="shared" si="351"/>
        <v>14.190754466460646</v>
      </c>
    </row>
    <row r="11215" spans="1:12" x14ac:dyDescent="0.25">
      <c r="A11215" t="s">
        <v>15597</v>
      </c>
      <c r="B11215" t="s">
        <v>18450</v>
      </c>
      <c r="C11215">
        <v>30</v>
      </c>
      <c r="D11215" s="1">
        <v>0.29601851851851851</v>
      </c>
      <c r="E11215">
        <v>11214</v>
      </c>
      <c r="F11215" t="s">
        <v>73</v>
      </c>
      <c r="G11215" s="1">
        <v>0.27660879629629631</v>
      </c>
      <c r="H11215" t="s">
        <v>109</v>
      </c>
      <c r="I11215" s="1">
        <v>0.27649305555555553</v>
      </c>
      <c r="J11215">
        <v>426.26666666666665</v>
      </c>
      <c r="K11215">
        <f t="shared" si="350"/>
        <v>3.6904715358148268</v>
      </c>
      <c r="L11215">
        <f t="shared" si="351"/>
        <v>13.619580156659447</v>
      </c>
    </row>
    <row r="11216" spans="1:12" x14ac:dyDescent="0.25">
      <c r="A11216" t="s">
        <v>15598</v>
      </c>
      <c r="B11216" t="s">
        <v>18450</v>
      </c>
      <c r="C11216">
        <v>29</v>
      </c>
      <c r="D11216" s="1">
        <v>0.29601851851851851</v>
      </c>
      <c r="E11216">
        <v>11215</v>
      </c>
      <c r="F11216" t="s">
        <v>88</v>
      </c>
      <c r="G11216" s="1">
        <v>0.27660879629629631</v>
      </c>
      <c r="H11216" t="s">
        <v>467</v>
      </c>
      <c r="I11216" s="1">
        <v>0.27660879629629631</v>
      </c>
      <c r="J11216">
        <v>426.26666666666665</v>
      </c>
      <c r="K11216">
        <f t="shared" si="350"/>
        <v>3.6904715358148268</v>
      </c>
      <c r="L11216">
        <f t="shared" si="351"/>
        <v>13.619580156659447</v>
      </c>
    </row>
    <row r="11217" spans="1:12" x14ac:dyDescent="0.25">
      <c r="A11217" t="s">
        <v>15599</v>
      </c>
      <c r="B11217" t="s">
        <v>18449</v>
      </c>
      <c r="C11217">
        <v>32</v>
      </c>
      <c r="D11217" s="1">
        <v>0.29923611111111109</v>
      </c>
      <c r="E11217">
        <v>11216</v>
      </c>
      <c r="F11217" t="s">
        <v>16</v>
      </c>
      <c r="G11217" s="1">
        <v>0.27660879629629631</v>
      </c>
      <c r="H11217" t="s">
        <v>2369</v>
      </c>
      <c r="I11217" s="1">
        <v>0.27660879629629631</v>
      </c>
      <c r="J11217">
        <v>430.9</v>
      </c>
      <c r="K11217">
        <f t="shared" si="350"/>
        <v>3.6507890461824091</v>
      </c>
      <c r="L11217">
        <f t="shared" si="351"/>
        <v>13.328260659725464</v>
      </c>
    </row>
    <row r="11218" spans="1:12" x14ac:dyDescent="0.25">
      <c r="A11218" t="s">
        <v>15600</v>
      </c>
      <c r="B11218" t="s">
        <v>18450</v>
      </c>
      <c r="C11218">
        <v>26</v>
      </c>
      <c r="D11218" s="1">
        <v>0.29923611111111109</v>
      </c>
      <c r="E11218">
        <v>11217</v>
      </c>
      <c r="F11218" t="s">
        <v>88</v>
      </c>
      <c r="G11218" s="1">
        <v>0.27660879629629631</v>
      </c>
      <c r="H11218" t="s">
        <v>2369</v>
      </c>
      <c r="I11218" s="1">
        <v>0.27660879629629631</v>
      </c>
      <c r="J11218">
        <v>430.9</v>
      </c>
      <c r="K11218">
        <f t="shared" si="350"/>
        <v>3.6507890461824091</v>
      </c>
      <c r="L11218">
        <f t="shared" si="351"/>
        <v>13.328260659725464</v>
      </c>
    </row>
    <row r="11219" spans="1:12" x14ac:dyDescent="0.25">
      <c r="A11219" t="s">
        <v>15601</v>
      </c>
      <c r="B11219" t="s">
        <v>18450</v>
      </c>
      <c r="C11219">
        <v>42</v>
      </c>
      <c r="D11219" s="1">
        <v>0.29002314814814817</v>
      </c>
      <c r="E11219">
        <v>11218</v>
      </c>
      <c r="F11219" t="s">
        <v>128</v>
      </c>
      <c r="G11219" s="1">
        <v>0.27662037037037041</v>
      </c>
      <c r="H11219" t="s">
        <v>2368</v>
      </c>
      <c r="I11219" s="1">
        <v>0.25827546296296294</v>
      </c>
      <c r="J11219">
        <v>417.63333333333333</v>
      </c>
      <c r="K11219">
        <f t="shared" si="350"/>
        <v>3.7667611142150212</v>
      </c>
      <c r="L11219">
        <f t="shared" si="351"/>
        <v>14.188489291562389</v>
      </c>
    </row>
    <row r="11220" spans="1:12" x14ac:dyDescent="0.25">
      <c r="A11220" t="s">
        <v>15602</v>
      </c>
      <c r="B11220" t="s">
        <v>18450</v>
      </c>
      <c r="C11220">
        <v>34</v>
      </c>
      <c r="D11220" s="1">
        <v>0.29957175925925927</v>
      </c>
      <c r="E11220">
        <v>11219</v>
      </c>
      <c r="F11220" t="s">
        <v>73</v>
      </c>
      <c r="G11220" s="1">
        <v>0.27662037037037041</v>
      </c>
      <c r="H11220" t="s">
        <v>3252</v>
      </c>
      <c r="I11220" s="1">
        <v>0.27390046296296294</v>
      </c>
      <c r="J11220">
        <v>431.38333333333333</v>
      </c>
      <c r="K11220">
        <f t="shared" si="350"/>
        <v>3.6466986052621415</v>
      </c>
      <c r="L11220">
        <f t="shared" si="351"/>
        <v>13.298410717620849</v>
      </c>
    </row>
    <row r="11221" spans="1:12" x14ac:dyDescent="0.25">
      <c r="A11221" t="s">
        <v>15603</v>
      </c>
      <c r="B11221" t="s">
        <v>18450</v>
      </c>
      <c r="C11221">
        <v>27</v>
      </c>
      <c r="D11221" s="1">
        <v>0.29348379629629628</v>
      </c>
      <c r="E11221">
        <v>11220</v>
      </c>
      <c r="F11221" t="s">
        <v>88</v>
      </c>
      <c r="G11221" s="1">
        <v>0.27662037037037041</v>
      </c>
      <c r="H11221" t="s">
        <v>1624</v>
      </c>
      <c r="I11221" s="1">
        <v>0.27662037037037041</v>
      </c>
      <c r="J11221">
        <v>422.61666666666667</v>
      </c>
      <c r="K11221">
        <f t="shared" si="350"/>
        <v>3.7223449146192373</v>
      </c>
      <c r="L11221">
        <f t="shared" si="351"/>
        <v>13.855851663391697</v>
      </c>
    </row>
    <row r="11222" spans="1:12" x14ac:dyDescent="0.25">
      <c r="A11222" t="s">
        <v>15604</v>
      </c>
      <c r="B11222" t="s">
        <v>18450</v>
      </c>
      <c r="C11222">
        <v>26</v>
      </c>
      <c r="D11222" s="1">
        <v>0.29598379629629629</v>
      </c>
      <c r="E11222">
        <v>11221</v>
      </c>
      <c r="F11222" t="s">
        <v>88</v>
      </c>
      <c r="G11222" s="1">
        <v>0.27662037037037041</v>
      </c>
      <c r="H11222" t="s">
        <v>459</v>
      </c>
      <c r="I11222" s="1">
        <v>0.27662037037037041</v>
      </c>
      <c r="J11222">
        <v>426.21666666666664</v>
      </c>
      <c r="K11222">
        <f t="shared" si="350"/>
        <v>3.6909044695577369</v>
      </c>
      <c r="L11222">
        <f t="shared" si="351"/>
        <v>13.622775803401279</v>
      </c>
    </row>
    <row r="11223" spans="1:12" x14ac:dyDescent="0.25">
      <c r="A11223" t="s">
        <v>15605</v>
      </c>
      <c r="B11223" t="s">
        <v>18450</v>
      </c>
      <c r="C11223">
        <v>50</v>
      </c>
      <c r="D11223" s="1">
        <v>0.28606481481481483</v>
      </c>
      <c r="E11223">
        <v>11222</v>
      </c>
      <c r="F11223" t="s">
        <v>163</v>
      </c>
      <c r="G11223" s="1">
        <v>0.27663194444444444</v>
      </c>
      <c r="H11223" t="s">
        <v>3863</v>
      </c>
      <c r="I11223" s="1">
        <v>0.23427083333333334</v>
      </c>
      <c r="J11223">
        <v>411.93333333333334</v>
      </c>
      <c r="K11223">
        <f t="shared" si="350"/>
        <v>3.8188825052597508</v>
      </c>
      <c r="L11223">
        <f t="shared" si="351"/>
        <v>14.583863588978991</v>
      </c>
    </row>
    <row r="11224" spans="1:12" x14ac:dyDescent="0.25">
      <c r="A11224" t="s">
        <v>15606</v>
      </c>
      <c r="B11224" t="s">
        <v>18450</v>
      </c>
      <c r="C11224">
        <v>41</v>
      </c>
      <c r="D11224" s="1">
        <v>0.29328703703703701</v>
      </c>
      <c r="E11224">
        <v>11223</v>
      </c>
      <c r="F11224" t="s">
        <v>128</v>
      </c>
      <c r="G11224" s="1">
        <v>0.27665509259259258</v>
      </c>
      <c r="H11224" t="s">
        <v>378</v>
      </c>
      <c r="I11224" s="1">
        <v>0.26101851851851848</v>
      </c>
      <c r="J11224">
        <v>422.33333333333331</v>
      </c>
      <c r="K11224">
        <f t="shared" si="350"/>
        <v>3.7248421468034727</v>
      </c>
      <c r="L11224">
        <f t="shared" si="351"/>
        <v>13.874449018603503</v>
      </c>
    </row>
    <row r="11225" spans="1:12" x14ac:dyDescent="0.25">
      <c r="A11225" t="s">
        <v>15607</v>
      </c>
      <c r="B11225" t="s">
        <v>18449</v>
      </c>
      <c r="C11225">
        <v>29</v>
      </c>
      <c r="D11225" s="1">
        <v>0.28402777777777777</v>
      </c>
      <c r="E11225">
        <v>11224</v>
      </c>
      <c r="F11225" t="s">
        <v>6</v>
      </c>
      <c r="G11225" s="1">
        <v>0.27666666666666667</v>
      </c>
      <c r="H11225" t="s">
        <v>3864</v>
      </c>
      <c r="I11225" s="1">
        <v>0.27666666666666667</v>
      </c>
      <c r="J11225">
        <v>409</v>
      </c>
      <c r="K11225">
        <f t="shared" si="350"/>
        <v>3.8462713936430317</v>
      </c>
      <c r="L11225">
        <f t="shared" si="351"/>
        <v>14.79380363355671</v>
      </c>
    </row>
    <row r="11226" spans="1:12" x14ac:dyDescent="0.25">
      <c r="A11226" t="s">
        <v>15608</v>
      </c>
      <c r="B11226" t="s">
        <v>18450</v>
      </c>
      <c r="C11226">
        <v>28</v>
      </c>
      <c r="D11226" s="1">
        <v>0.28402777777777777</v>
      </c>
      <c r="E11226">
        <v>11225</v>
      </c>
      <c r="F11226" t="s">
        <v>88</v>
      </c>
      <c r="G11226" s="1">
        <v>0.27666666666666667</v>
      </c>
      <c r="H11226" t="s">
        <v>3864</v>
      </c>
      <c r="I11226" s="1">
        <v>0.27666666666666667</v>
      </c>
      <c r="J11226">
        <v>409</v>
      </c>
      <c r="K11226">
        <f t="shared" si="350"/>
        <v>3.8462713936430317</v>
      </c>
      <c r="L11226">
        <f t="shared" si="351"/>
        <v>14.79380363355671</v>
      </c>
    </row>
    <row r="11227" spans="1:12" x14ac:dyDescent="0.25">
      <c r="A11227" t="s">
        <v>15609</v>
      </c>
      <c r="B11227" t="s">
        <v>18450</v>
      </c>
      <c r="C11227">
        <v>37</v>
      </c>
      <c r="D11227" s="1">
        <v>0.29201388888888891</v>
      </c>
      <c r="E11227">
        <v>11226</v>
      </c>
      <c r="F11227" t="s">
        <v>98</v>
      </c>
      <c r="G11227" s="1">
        <v>0.27667824074074071</v>
      </c>
      <c r="H11227" t="s">
        <v>731</v>
      </c>
      <c r="I11227" s="1">
        <v>0.26972222222222225</v>
      </c>
      <c r="J11227">
        <v>420.5</v>
      </c>
      <c r="K11227">
        <f t="shared" si="350"/>
        <v>3.7410820451843043</v>
      </c>
      <c r="L11227">
        <f t="shared" si="351"/>
        <v>13.995694868800378</v>
      </c>
    </row>
    <row r="11228" spans="1:12" x14ac:dyDescent="0.25">
      <c r="A11228" t="s">
        <v>15610</v>
      </c>
      <c r="B11228" t="s">
        <v>18450</v>
      </c>
      <c r="C11228">
        <v>43</v>
      </c>
      <c r="D11228" s="1">
        <v>0.28563657407407406</v>
      </c>
      <c r="E11228">
        <v>11227</v>
      </c>
      <c r="F11228" t="s">
        <v>128</v>
      </c>
      <c r="G11228" s="1">
        <v>0.27667824074074071</v>
      </c>
      <c r="H11228" t="s">
        <v>3865</v>
      </c>
      <c r="I11228" s="1">
        <v>0.25542824074074072</v>
      </c>
      <c r="J11228">
        <v>411.31666666666666</v>
      </c>
      <c r="K11228">
        <f t="shared" si="350"/>
        <v>3.8246079662871271</v>
      </c>
      <c r="L11228">
        <f t="shared" si="351"/>
        <v>14.627626095786955</v>
      </c>
    </row>
    <row r="11229" spans="1:12" x14ac:dyDescent="0.25">
      <c r="A11229" t="s">
        <v>15611</v>
      </c>
      <c r="B11229" t="s">
        <v>18450</v>
      </c>
      <c r="C11229">
        <v>70</v>
      </c>
      <c r="D11229" s="1">
        <v>0.29678240740740741</v>
      </c>
      <c r="E11229">
        <v>11228</v>
      </c>
      <c r="F11229" t="s">
        <v>2315</v>
      </c>
      <c r="G11229" s="1">
        <v>0.27667824074074071</v>
      </c>
      <c r="H11229" t="s">
        <v>624</v>
      </c>
      <c r="I11229" s="1">
        <v>0.17028935185185187</v>
      </c>
      <c r="J11229">
        <v>427.36666666666667</v>
      </c>
      <c r="K11229">
        <f t="shared" si="350"/>
        <v>3.6809726230403244</v>
      </c>
      <c r="L11229">
        <f t="shared" si="351"/>
        <v>13.549559451572366</v>
      </c>
    </row>
    <row r="11230" spans="1:12" x14ac:dyDescent="0.25">
      <c r="A11230" t="s">
        <v>15612</v>
      </c>
      <c r="B11230" t="s">
        <v>18450</v>
      </c>
      <c r="C11230">
        <v>43</v>
      </c>
      <c r="D11230" s="1">
        <v>0.29938657407407404</v>
      </c>
      <c r="E11230">
        <v>11229</v>
      </c>
      <c r="F11230" t="s">
        <v>128</v>
      </c>
      <c r="G11230" s="1">
        <v>0.27668981481481481</v>
      </c>
      <c r="H11230" t="s">
        <v>3743</v>
      </c>
      <c r="I11230" s="1">
        <v>0.25543981481481481</v>
      </c>
      <c r="J11230">
        <v>431.11666666666667</v>
      </c>
      <c r="K11230">
        <f t="shared" si="350"/>
        <v>3.6489542660532721</v>
      </c>
      <c r="L11230">
        <f t="shared" si="351"/>
        <v>13.314867235748373</v>
      </c>
    </row>
    <row r="11231" spans="1:12" x14ac:dyDescent="0.25">
      <c r="A11231" t="s">
        <v>15613</v>
      </c>
      <c r="B11231" t="s">
        <v>18450</v>
      </c>
      <c r="C11231">
        <v>26</v>
      </c>
      <c r="D11231" s="1">
        <v>0.29370370370370369</v>
      </c>
      <c r="E11231">
        <v>11230</v>
      </c>
      <c r="F11231" t="s">
        <v>88</v>
      </c>
      <c r="G11231" s="1">
        <v>0.27668981481481481</v>
      </c>
      <c r="H11231" t="s">
        <v>2091</v>
      </c>
      <c r="I11231" s="1">
        <v>0.27668981481481481</v>
      </c>
      <c r="J11231">
        <v>422.93333333333334</v>
      </c>
      <c r="K11231">
        <f t="shared" si="350"/>
        <v>3.7195578499369484</v>
      </c>
      <c r="L11231">
        <f t="shared" si="351"/>
        <v>13.835110599027574</v>
      </c>
    </row>
    <row r="11232" spans="1:12" x14ac:dyDescent="0.25">
      <c r="A11232" t="s">
        <v>15614</v>
      </c>
      <c r="B11232" t="s">
        <v>18449</v>
      </c>
      <c r="C11232">
        <v>28</v>
      </c>
      <c r="D11232" s="1">
        <v>0.29179398148148145</v>
      </c>
      <c r="E11232">
        <v>11231</v>
      </c>
      <c r="F11232" t="s">
        <v>6</v>
      </c>
      <c r="G11232" s="1">
        <v>0.27668981481481481</v>
      </c>
      <c r="H11232" t="s">
        <v>1184</v>
      </c>
      <c r="I11232" s="1">
        <v>0.27668981481481481</v>
      </c>
      <c r="J11232">
        <v>420.18333333333334</v>
      </c>
      <c r="K11232">
        <f t="shared" si="350"/>
        <v>3.7439014715798655</v>
      </c>
      <c r="L11232">
        <f t="shared" si="351"/>
        <v>14.016798228897883</v>
      </c>
    </row>
    <row r="11233" spans="1:12" x14ac:dyDescent="0.25">
      <c r="A11233" t="s">
        <v>15615</v>
      </c>
      <c r="B11233" t="s">
        <v>18449</v>
      </c>
      <c r="C11233">
        <v>61</v>
      </c>
      <c r="D11233" s="1">
        <v>0.29586805555555556</v>
      </c>
      <c r="E11233">
        <v>11232</v>
      </c>
      <c r="F11233" t="s">
        <v>320</v>
      </c>
      <c r="G11233" s="1">
        <v>0.2767013888888889</v>
      </c>
      <c r="H11233" t="s">
        <v>325</v>
      </c>
      <c r="I11233" s="1">
        <v>0.22342592592592592</v>
      </c>
      <c r="J11233">
        <v>426.05</v>
      </c>
      <c r="K11233">
        <f t="shared" si="350"/>
        <v>3.6923483159253609</v>
      </c>
      <c r="L11233">
        <f t="shared" si="351"/>
        <v>13.633436086116848</v>
      </c>
    </row>
    <row r="11234" spans="1:12" x14ac:dyDescent="0.25">
      <c r="A11234" t="s">
        <v>15616</v>
      </c>
      <c r="B11234" t="s">
        <v>18450</v>
      </c>
      <c r="C11234">
        <v>25</v>
      </c>
      <c r="D11234" s="1">
        <v>0.29326388888888888</v>
      </c>
      <c r="E11234">
        <v>11233</v>
      </c>
      <c r="F11234" t="s">
        <v>88</v>
      </c>
      <c r="G11234" s="1">
        <v>0.2767013888888889</v>
      </c>
      <c r="H11234" t="s">
        <v>1906</v>
      </c>
      <c r="I11234" s="1">
        <v>0.2767013888888889</v>
      </c>
      <c r="J11234">
        <v>422.3</v>
      </c>
      <c r="K11234">
        <f t="shared" si="350"/>
        <v>3.7251361591285819</v>
      </c>
      <c r="L11234">
        <f t="shared" si="351"/>
        <v>13.876639404047243</v>
      </c>
    </row>
    <row r="11235" spans="1:12" x14ac:dyDescent="0.25">
      <c r="A11235" t="s">
        <v>15617</v>
      </c>
      <c r="B11235" t="s">
        <v>18450</v>
      </c>
      <c r="C11235">
        <v>53</v>
      </c>
      <c r="D11235" s="1">
        <v>0.29370370370370369</v>
      </c>
      <c r="E11235">
        <v>11234</v>
      </c>
      <c r="F11235" t="s">
        <v>163</v>
      </c>
      <c r="G11235" s="1">
        <v>0.2767013888888889</v>
      </c>
      <c r="H11235" t="s">
        <v>1031</v>
      </c>
      <c r="I11235" s="1">
        <v>0.22528935185185184</v>
      </c>
      <c r="J11235">
        <v>422.93333333333334</v>
      </c>
      <c r="K11235">
        <f t="shared" si="350"/>
        <v>3.7195578499369484</v>
      </c>
      <c r="L11235">
        <f t="shared" si="351"/>
        <v>13.835110599027574</v>
      </c>
    </row>
    <row r="11236" spans="1:12" x14ac:dyDescent="0.25">
      <c r="A11236" t="s">
        <v>15618</v>
      </c>
      <c r="B11236" t="s">
        <v>18449</v>
      </c>
      <c r="C11236">
        <v>46</v>
      </c>
      <c r="D11236" s="1">
        <v>0.29608796296296297</v>
      </c>
      <c r="E11236">
        <v>11235</v>
      </c>
      <c r="F11236" t="s">
        <v>47</v>
      </c>
      <c r="G11236" s="1">
        <v>0.2767013888888889</v>
      </c>
      <c r="H11236" t="s">
        <v>1373</v>
      </c>
      <c r="I11236" s="1">
        <v>0.25671296296296298</v>
      </c>
      <c r="J11236">
        <v>426.36666666666667</v>
      </c>
      <c r="K11236">
        <f t="shared" si="350"/>
        <v>3.6896059729497304</v>
      </c>
      <c r="L11236">
        <f t="shared" si="351"/>
        <v>13.613192235626327</v>
      </c>
    </row>
    <row r="11237" spans="1:12" x14ac:dyDescent="0.25">
      <c r="A11237" t="s">
        <v>15619</v>
      </c>
      <c r="B11237" t="s">
        <v>18450</v>
      </c>
      <c r="C11237">
        <v>35</v>
      </c>
      <c r="D11237" s="1">
        <v>0.29372685185185182</v>
      </c>
      <c r="E11237">
        <v>11236</v>
      </c>
      <c r="F11237" t="s">
        <v>98</v>
      </c>
      <c r="G11237" s="1">
        <v>0.27671296296296294</v>
      </c>
      <c r="H11237" t="s">
        <v>3866</v>
      </c>
      <c r="I11237" s="1">
        <v>0.27280092592592592</v>
      </c>
      <c r="J11237">
        <v>422.96666666666664</v>
      </c>
      <c r="K11237">
        <f t="shared" si="350"/>
        <v>3.7192647174718263</v>
      </c>
      <c r="L11237">
        <f t="shared" si="351"/>
        <v>13.832930038630783</v>
      </c>
    </row>
    <row r="11238" spans="1:12" x14ac:dyDescent="0.25">
      <c r="A11238" t="s">
        <v>15620</v>
      </c>
      <c r="B11238" t="s">
        <v>18450</v>
      </c>
      <c r="C11238">
        <v>31</v>
      </c>
      <c r="D11238" s="1">
        <v>0.29052083333333334</v>
      </c>
      <c r="E11238">
        <v>11237</v>
      </c>
      <c r="F11238" t="s">
        <v>73</v>
      </c>
      <c r="G11238" s="1">
        <v>0.27671296296296294</v>
      </c>
      <c r="H11238" t="s">
        <v>95</v>
      </c>
      <c r="I11238" s="1">
        <v>0.27626157407407409</v>
      </c>
      <c r="J11238">
        <v>418.35</v>
      </c>
      <c r="K11238">
        <f t="shared" si="350"/>
        <v>3.7603083542488345</v>
      </c>
      <c r="L11238">
        <f t="shared" si="351"/>
        <v>14.139918919033578</v>
      </c>
    </row>
    <row r="11239" spans="1:12" x14ac:dyDescent="0.25">
      <c r="A11239" t="s">
        <v>15621</v>
      </c>
      <c r="B11239" t="s">
        <v>18449</v>
      </c>
      <c r="C11239">
        <v>29</v>
      </c>
      <c r="D11239" s="1">
        <v>0.29826388888888888</v>
      </c>
      <c r="E11239">
        <v>11238</v>
      </c>
      <c r="F11239" t="s">
        <v>6</v>
      </c>
      <c r="G11239" s="1">
        <v>0.27672453703703703</v>
      </c>
      <c r="H11239" t="s">
        <v>222</v>
      </c>
      <c r="I11239" s="1">
        <v>0.27672453703703703</v>
      </c>
      <c r="J11239">
        <v>429.5</v>
      </c>
      <c r="K11239">
        <f t="shared" si="350"/>
        <v>3.6626891734575087</v>
      </c>
      <c r="L11239">
        <f t="shared" si="351"/>
        <v>13.415291981362849</v>
      </c>
    </row>
    <row r="11240" spans="1:12" x14ac:dyDescent="0.25">
      <c r="A11240" t="s">
        <v>15622</v>
      </c>
      <c r="B11240" t="s">
        <v>18450</v>
      </c>
      <c r="C11240">
        <v>31</v>
      </c>
      <c r="D11240" s="1">
        <v>0.29045138888888888</v>
      </c>
      <c r="E11240">
        <v>11239</v>
      </c>
      <c r="F11240" t="s">
        <v>73</v>
      </c>
      <c r="G11240" s="1">
        <v>0.27672453703703703</v>
      </c>
      <c r="H11240" t="s">
        <v>1111</v>
      </c>
      <c r="I11240" s="1">
        <v>0.27627314814814813</v>
      </c>
      <c r="J11240">
        <v>418.25</v>
      </c>
      <c r="K11240">
        <f t="shared" si="350"/>
        <v>3.7612074118350272</v>
      </c>
      <c r="L11240">
        <f t="shared" si="351"/>
        <v>14.146681194842744</v>
      </c>
    </row>
    <row r="11241" spans="1:12" x14ac:dyDescent="0.25">
      <c r="A11241" t="s">
        <v>15623</v>
      </c>
      <c r="B11241" t="s">
        <v>18450</v>
      </c>
      <c r="C11241">
        <v>22</v>
      </c>
      <c r="D11241" s="1">
        <v>0.29826388888888888</v>
      </c>
      <c r="E11241">
        <v>11240</v>
      </c>
      <c r="F11241" t="s">
        <v>143</v>
      </c>
      <c r="G11241" s="1">
        <v>0.27672453703703703</v>
      </c>
      <c r="H11241" t="s">
        <v>919</v>
      </c>
      <c r="I11241" s="1">
        <v>0.27672453703703703</v>
      </c>
      <c r="J11241">
        <v>429.5</v>
      </c>
      <c r="K11241">
        <f t="shared" si="350"/>
        <v>3.6626891734575087</v>
      </c>
      <c r="L11241">
        <f t="shared" si="351"/>
        <v>13.415291981362849</v>
      </c>
    </row>
    <row r="11242" spans="1:12" x14ac:dyDescent="0.25">
      <c r="A11242" t="s">
        <v>15624</v>
      </c>
      <c r="B11242" t="s">
        <v>18450</v>
      </c>
      <c r="C11242">
        <v>41</v>
      </c>
      <c r="D11242" s="1">
        <v>0.2958912037037037</v>
      </c>
      <c r="E11242">
        <v>11241</v>
      </c>
      <c r="F11242" t="s">
        <v>128</v>
      </c>
      <c r="G11242" s="1">
        <v>0.27673611111111113</v>
      </c>
      <c r="H11242" t="s">
        <v>1308</v>
      </c>
      <c r="I11242" s="1">
        <v>0.26109953703703703</v>
      </c>
      <c r="J11242">
        <v>426.08333333333331</v>
      </c>
      <c r="K11242">
        <f t="shared" si="350"/>
        <v>3.6920594562878937</v>
      </c>
      <c r="L11242">
        <f t="shared" si="351"/>
        <v>13.631303028764856</v>
      </c>
    </row>
    <row r="11243" spans="1:12" x14ac:dyDescent="0.25">
      <c r="A11243" t="s">
        <v>15625</v>
      </c>
      <c r="B11243" t="s">
        <v>18450</v>
      </c>
      <c r="C11243">
        <v>36</v>
      </c>
      <c r="D11243" s="1">
        <v>0.30107638888888888</v>
      </c>
      <c r="E11243">
        <v>11242</v>
      </c>
      <c r="F11243" t="s">
        <v>98</v>
      </c>
      <c r="G11243" s="1">
        <v>0.27674768518518517</v>
      </c>
      <c r="H11243" t="s">
        <v>1184</v>
      </c>
      <c r="I11243" s="1">
        <v>0.27142361111111107</v>
      </c>
      <c r="J11243">
        <v>433.55</v>
      </c>
      <c r="K11243">
        <f t="shared" si="350"/>
        <v>3.6284742244262485</v>
      </c>
      <c r="L11243">
        <f t="shared" si="351"/>
        <v>13.165825197325665</v>
      </c>
    </row>
    <row r="11244" spans="1:12" x14ac:dyDescent="0.25">
      <c r="A11244" t="s">
        <v>15626</v>
      </c>
      <c r="B11244" t="s">
        <v>18450</v>
      </c>
      <c r="C11244">
        <v>46</v>
      </c>
      <c r="D11244" s="1">
        <v>0.2964236111111111</v>
      </c>
      <c r="E11244">
        <v>11243</v>
      </c>
      <c r="F11244" t="s">
        <v>195</v>
      </c>
      <c r="G11244" s="1">
        <v>0.27674768518518517</v>
      </c>
      <c r="H11244" t="s">
        <v>2177</v>
      </c>
      <c r="I11244" s="1">
        <v>0.24643518518518517</v>
      </c>
      <c r="J11244">
        <v>426.85</v>
      </c>
      <c r="K11244">
        <f t="shared" si="350"/>
        <v>3.6854281363476629</v>
      </c>
      <c r="L11244">
        <f t="shared" si="351"/>
        <v>13.582380548183007</v>
      </c>
    </row>
    <row r="11245" spans="1:12" x14ac:dyDescent="0.25">
      <c r="A11245" t="s">
        <v>15627</v>
      </c>
      <c r="B11245" t="s">
        <v>18450</v>
      </c>
      <c r="C11245">
        <v>40</v>
      </c>
      <c r="D11245" s="1">
        <v>0.29590277777777779</v>
      </c>
      <c r="E11245">
        <v>11244</v>
      </c>
      <c r="F11245" t="s">
        <v>128</v>
      </c>
      <c r="G11245" s="1">
        <v>0.27675925925925926</v>
      </c>
      <c r="H11245" t="s">
        <v>78</v>
      </c>
      <c r="I11245" s="1">
        <v>0.26363425925925926</v>
      </c>
      <c r="J11245">
        <v>426.1</v>
      </c>
      <c r="K11245">
        <f t="shared" si="350"/>
        <v>3.6919150434170378</v>
      </c>
      <c r="L11245">
        <f t="shared" si="351"/>
        <v>13.630236687809028</v>
      </c>
    </row>
    <row r="11246" spans="1:12" x14ac:dyDescent="0.25">
      <c r="A11246" t="s">
        <v>15628</v>
      </c>
      <c r="B11246" t="s">
        <v>18449</v>
      </c>
      <c r="C11246">
        <v>52</v>
      </c>
      <c r="D11246" s="1">
        <v>0.29357638888888887</v>
      </c>
      <c r="E11246">
        <v>11245</v>
      </c>
      <c r="F11246" t="s">
        <v>28</v>
      </c>
      <c r="G11246" s="1">
        <v>0.27675925925925926</v>
      </c>
      <c r="H11246" t="s">
        <v>3235</v>
      </c>
      <c r="I11246" s="1">
        <v>0.24346064814814816</v>
      </c>
      <c r="J11246">
        <v>422.75</v>
      </c>
      <c r="K11246">
        <f t="shared" si="350"/>
        <v>3.721170904790065</v>
      </c>
      <c r="L11246">
        <f t="shared" si="351"/>
        <v>13.847112902656111</v>
      </c>
    </row>
    <row r="11247" spans="1:12" x14ac:dyDescent="0.25">
      <c r="A11247" t="s">
        <v>15629</v>
      </c>
      <c r="B11247" t="s">
        <v>18449</v>
      </c>
      <c r="C11247">
        <v>40</v>
      </c>
      <c r="D11247" s="1">
        <v>0.29643518518518519</v>
      </c>
      <c r="E11247">
        <v>11246</v>
      </c>
      <c r="F11247" t="s">
        <v>13</v>
      </c>
      <c r="G11247" s="1">
        <v>0.27677083333333335</v>
      </c>
      <c r="H11247" t="s">
        <v>669</v>
      </c>
      <c r="I11247" s="1">
        <v>0.27009259259259261</v>
      </c>
      <c r="J11247">
        <v>426.86666666666667</v>
      </c>
      <c r="K11247">
        <f t="shared" si="350"/>
        <v>3.685284241761674</v>
      </c>
      <c r="L11247">
        <f t="shared" si="351"/>
        <v>13.581319942576917</v>
      </c>
    </row>
    <row r="11248" spans="1:12" x14ac:dyDescent="0.25">
      <c r="A11248" t="s">
        <v>15630</v>
      </c>
      <c r="B11248" t="s">
        <v>18450</v>
      </c>
      <c r="C11248">
        <v>39</v>
      </c>
      <c r="D11248" s="1">
        <v>0.2920949074074074</v>
      </c>
      <c r="E11248">
        <v>11247</v>
      </c>
      <c r="F11248" t="s">
        <v>98</v>
      </c>
      <c r="G11248" s="1">
        <v>0.27678240740740739</v>
      </c>
      <c r="H11248" t="s">
        <v>3867</v>
      </c>
      <c r="I11248" s="1">
        <v>0.26592592592592595</v>
      </c>
      <c r="J11248">
        <v>420.61666666666667</v>
      </c>
      <c r="K11248">
        <f t="shared" si="350"/>
        <v>3.740044379284384</v>
      </c>
      <c r="L11248">
        <f t="shared" si="351"/>
        <v>13.987931959016713</v>
      </c>
    </row>
    <row r="11249" spans="1:12" x14ac:dyDescent="0.25">
      <c r="A11249" t="s">
        <v>15631</v>
      </c>
      <c r="B11249" t="s">
        <v>18450</v>
      </c>
      <c r="C11249">
        <v>36</v>
      </c>
      <c r="D11249" s="1">
        <v>0.29643518518518519</v>
      </c>
      <c r="E11249">
        <v>11248</v>
      </c>
      <c r="F11249" t="s">
        <v>98</v>
      </c>
      <c r="G11249" s="1">
        <v>0.27678240740740739</v>
      </c>
      <c r="H11249" t="s">
        <v>669</v>
      </c>
      <c r="I11249" s="1">
        <v>0.2714583333333333</v>
      </c>
      <c r="J11249">
        <v>426.86666666666667</v>
      </c>
      <c r="K11249">
        <f t="shared" si="350"/>
        <v>3.685284241761674</v>
      </c>
      <c r="L11249">
        <f t="shared" si="351"/>
        <v>13.581319942576917</v>
      </c>
    </row>
    <row r="11250" spans="1:12" x14ac:dyDescent="0.25">
      <c r="A11250" t="s">
        <v>15632</v>
      </c>
      <c r="B11250" t="s">
        <v>18450</v>
      </c>
      <c r="C11250">
        <v>26</v>
      </c>
      <c r="D11250" s="1">
        <v>0.28872685185185182</v>
      </c>
      <c r="E11250">
        <v>11249</v>
      </c>
      <c r="F11250" t="s">
        <v>88</v>
      </c>
      <c r="G11250" s="1">
        <v>0.27678240740740739</v>
      </c>
      <c r="H11250" t="s">
        <v>771</v>
      </c>
      <c r="I11250" s="1">
        <v>0.27678240740740739</v>
      </c>
      <c r="J11250">
        <v>415.76666666666665</v>
      </c>
      <c r="K11250">
        <f t="shared" si="350"/>
        <v>3.7836727331035038</v>
      </c>
      <c r="L11250">
        <f t="shared" si="351"/>
        <v>14.316179351230938</v>
      </c>
    </row>
    <row r="11251" spans="1:12" x14ac:dyDescent="0.25">
      <c r="A11251" t="s">
        <v>15633</v>
      </c>
      <c r="B11251" t="s">
        <v>18450</v>
      </c>
      <c r="C11251">
        <v>41</v>
      </c>
      <c r="D11251" s="1">
        <v>0.29076388888888888</v>
      </c>
      <c r="E11251">
        <v>11250</v>
      </c>
      <c r="F11251" t="s">
        <v>128</v>
      </c>
      <c r="G11251" s="1">
        <v>0.27679398148148149</v>
      </c>
      <c r="H11251" t="s">
        <v>452</v>
      </c>
      <c r="I11251" s="1">
        <v>0.26114583333333335</v>
      </c>
      <c r="J11251">
        <v>418.7</v>
      </c>
      <c r="K11251">
        <f t="shared" si="350"/>
        <v>3.7571650346310008</v>
      </c>
      <c r="L11251">
        <f t="shared" si="351"/>
        <v>14.11628909745377</v>
      </c>
    </row>
    <row r="11252" spans="1:12" x14ac:dyDescent="0.25">
      <c r="A11252" t="s">
        <v>15634</v>
      </c>
      <c r="B11252" t="s">
        <v>18449</v>
      </c>
      <c r="C11252">
        <v>37</v>
      </c>
      <c r="D11252" s="1">
        <v>0.28885416666666669</v>
      </c>
      <c r="E11252">
        <v>11251</v>
      </c>
      <c r="F11252" t="s">
        <v>4</v>
      </c>
      <c r="G11252" s="1">
        <v>0.27680555555555558</v>
      </c>
      <c r="H11252" t="s">
        <v>3868</v>
      </c>
      <c r="I11252" s="1">
        <v>0.27569444444444446</v>
      </c>
      <c r="J11252">
        <v>415.95</v>
      </c>
      <c r="K11252">
        <f t="shared" si="350"/>
        <v>3.782005048683736</v>
      </c>
      <c r="L11252">
        <f t="shared" si="351"/>
        <v>14.303562188269268</v>
      </c>
    </row>
    <row r="11253" spans="1:12" x14ac:dyDescent="0.25">
      <c r="A11253" t="s">
        <v>15635</v>
      </c>
      <c r="B11253" t="s">
        <v>18450</v>
      </c>
      <c r="C11253">
        <v>36</v>
      </c>
      <c r="D11253" s="1">
        <v>0.2857986111111111</v>
      </c>
      <c r="E11253">
        <v>11252</v>
      </c>
      <c r="F11253" t="s">
        <v>98</v>
      </c>
      <c r="G11253" s="1">
        <v>0.27680555555555558</v>
      </c>
      <c r="H11253" t="s">
        <v>406</v>
      </c>
      <c r="I11253" s="1">
        <v>0.27148148148148149</v>
      </c>
      <c r="J11253">
        <v>411.55</v>
      </c>
      <c r="K11253">
        <f t="shared" si="350"/>
        <v>3.8224395577694081</v>
      </c>
      <c r="L11253">
        <f t="shared" si="351"/>
        <v>14.611044172800389</v>
      </c>
    </row>
    <row r="11254" spans="1:12" x14ac:dyDescent="0.25">
      <c r="A11254" t="s">
        <v>15636</v>
      </c>
      <c r="B11254" t="s">
        <v>18450</v>
      </c>
      <c r="C11254">
        <v>30</v>
      </c>
      <c r="D11254" s="1">
        <v>0.29836805555555557</v>
      </c>
      <c r="E11254">
        <v>11253</v>
      </c>
      <c r="F11254" t="s">
        <v>73</v>
      </c>
      <c r="G11254" s="1">
        <v>0.27681712962962962</v>
      </c>
      <c r="H11254" t="s">
        <v>3815</v>
      </c>
      <c r="I11254" s="1">
        <v>0.2767013888888889</v>
      </c>
      <c r="J11254">
        <v>429.65</v>
      </c>
      <c r="K11254">
        <f t="shared" si="350"/>
        <v>3.6614104503665779</v>
      </c>
      <c r="L11254">
        <f t="shared" si="351"/>
        <v>13.405926486053586</v>
      </c>
    </row>
    <row r="11255" spans="1:12" x14ac:dyDescent="0.25">
      <c r="A11255" t="s">
        <v>15637</v>
      </c>
      <c r="B11255" t="s">
        <v>18449</v>
      </c>
      <c r="C11255">
        <v>40</v>
      </c>
      <c r="D11255" s="1">
        <v>0.29388888888888892</v>
      </c>
      <c r="E11255">
        <v>11254</v>
      </c>
      <c r="F11255" t="s">
        <v>13</v>
      </c>
      <c r="G11255" s="1">
        <v>0.27681712962962962</v>
      </c>
      <c r="H11255" t="s">
        <v>1855</v>
      </c>
      <c r="I11255" s="1">
        <v>0.27013888888888887</v>
      </c>
      <c r="J11255">
        <v>423.2</v>
      </c>
      <c r="K11255">
        <f t="shared" si="350"/>
        <v>3.7172140831758038</v>
      </c>
      <c r="L11255">
        <f t="shared" si="351"/>
        <v>13.817680540160532</v>
      </c>
    </row>
    <row r="11256" spans="1:12" x14ac:dyDescent="0.25">
      <c r="A11256" t="s">
        <v>15638</v>
      </c>
      <c r="B11256" t="s">
        <v>18450</v>
      </c>
      <c r="C11256">
        <v>54</v>
      </c>
      <c r="D11256" s="1">
        <v>0.29818287037037033</v>
      </c>
      <c r="E11256">
        <v>11255</v>
      </c>
      <c r="F11256" t="s">
        <v>163</v>
      </c>
      <c r="G11256" s="1">
        <v>0.27682870370370372</v>
      </c>
      <c r="H11256" t="s">
        <v>3869</v>
      </c>
      <c r="I11256" s="1">
        <v>0.22237268518518519</v>
      </c>
      <c r="J11256">
        <v>429.38333333333333</v>
      </c>
      <c r="K11256">
        <f t="shared" si="350"/>
        <v>3.6636843535302566</v>
      </c>
      <c r="L11256">
        <f t="shared" si="351"/>
        <v>13.422583042302414</v>
      </c>
    </row>
    <row r="11257" spans="1:12" x14ac:dyDescent="0.25">
      <c r="A11257" t="s">
        <v>15639</v>
      </c>
      <c r="B11257" t="s">
        <v>18450</v>
      </c>
      <c r="C11257">
        <v>52</v>
      </c>
      <c r="D11257" s="1">
        <v>0.29598379629629629</v>
      </c>
      <c r="E11257">
        <v>11256</v>
      </c>
      <c r="F11257" t="s">
        <v>163</v>
      </c>
      <c r="G11257" s="1">
        <v>0.27682870370370372</v>
      </c>
      <c r="H11257" t="s">
        <v>899</v>
      </c>
      <c r="I11257" s="1">
        <v>0.22840277777777776</v>
      </c>
      <c r="J11257">
        <v>426.21666666666664</v>
      </c>
      <c r="K11257">
        <f t="shared" si="350"/>
        <v>3.6909044695577369</v>
      </c>
      <c r="L11257">
        <f t="shared" si="351"/>
        <v>13.622775803401279</v>
      </c>
    </row>
    <row r="11258" spans="1:12" x14ac:dyDescent="0.25">
      <c r="A11258" t="s">
        <v>15640</v>
      </c>
      <c r="B11258" t="s">
        <v>18450</v>
      </c>
      <c r="C11258">
        <v>33</v>
      </c>
      <c r="D11258" s="1">
        <v>0.29221064814814818</v>
      </c>
      <c r="E11258">
        <v>11257</v>
      </c>
      <c r="F11258" t="s">
        <v>73</v>
      </c>
      <c r="G11258" s="1">
        <v>0.27684027777777781</v>
      </c>
      <c r="H11258" t="s">
        <v>95</v>
      </c>
      <c r="I11258" s="1">
        <v>0.27509259259259261</v>
      </c>
      <c r="J11258">
        <v>420.78333333333336</v>
      </c>
      <c r="K11258">
        <f t="shared" si="350"/>
        <v>3.738562997583871</v>
      </c>
      <c r="L11258">
        <f t="shared" si="351"/>
        <v>13.9768532869033</v>
      </c>
    </row>
    <row r="11259" spans="1:12" x14ac:dyDescent="0.25">
      <c r="A11259" t="s">
        <v>15641</v>
      </c>
      <c r="B11259" t="s">
        <v>18450</v>
      </c>
      <c r="C11259">
        <v>25</v>
      </c>
      <c r="D11259" s="1">
        <v>0.29662037037037037</v>
      </c>
      <c r="E11259">
        <v>11258</v>
      </c>
      <c r="F11259" t="s">
        <v>88</v>
      </c>
      <c r="G11259" s="1">
        <v>0.27685185185185185</v>
      </c>
      <c r="H11259" t="s">
        <v>3870</v>
      </c>
      <c r="I11259" s="1">
        <v>0.27685185185185185</v>
      </c>
      <c r="J11259">
        <v>427.13333333333333</v>
      </c>
      <c r="K11259">
        <f t="shared" si="350"/>
        <v>3.6829834555954424</v>
      </c>
      <c r="L11259">
        <f t="shared" si="351"/>
        <v>13.564367134189746</v>
      </c>
    </row>
    <row r="11260" spans="1:12" x14ac:dyDescent="0.25">
      <c r="A11260" t="s">
        <v>15642</v>
      </c>
      <c r="B11260" t="s">
        <v>18449</v>
      </c>
      <c r="C11260">
        <v>46</v>
      </c>
      <c r="D11260" s="1">
        <v>0.30244212962962963</v>
      </c>
      <c r="E11260">
        <v>11259</v>
      </c>
      <c r="F11260" t="s">
        <v>47</v>
      </c>
      <c r="G11260" s="1">
        <v>0.27686342592592594</v>
      </c>
      <c r="H11260" t="s">
        <v>812</v>
      </c>
      <c r="I11260" s="1">
        <v>0.25686342592592593</v>
      </c>
      <c r="J11260">
        <v>435.51666666666665</v>
      </c>
      <c r="K11260">
        <f t="shared" si="350"/>
        <v>3.6120890895870805</v>
      </c>
      <c r="L11260">
        <f t="shared" si="351"/>
        <v>13.047187591114024</v>
      </c>
    </row>
    <row r="11261" spans="1:12" x14ac:dyDescent="0.25">
      <c r="A11261" t="s">
        <v>15643</v>
      </c>
      <c r="B11261" t="s">
        <v>18450</v>
      </c>
      <c r="C11261">
        <v>42</v>
      </c>
      <c r="D11261" s="1">
        <v>0.30244212962962963</v>
      </c>
      <c r="E11261">
        <v>11260</v>
      </c>
      <c r="F11261" t="s">
        <v>128</v>
      </c>
      <c r="G11261" s="1">
        <v>0.27686342592592594</v>
      </c>
      <c r="H11261" t="s">
        <v>3871</v>
      </c>
      <c r="I11261" s="1">
        <v>0.25850694444444444</v>
      </c>
      <c r="J11261">
        <v>435.51666666666665</v>
      </c>
      <c r="K11261">
        <f t="shared" si="350"/>
        <v>3.6120890895870805</v>
      </c>
      <c r="L11261">
        <f t="shared" si="351"/>
        <v>13.047187591114024</v>
      </c>
    </row>
    <row r="11262" spans="1:12" x14ac:dyDescent="0.25">
      <c r="A11262" t="s">
        <v>15644</v>
      </c>
      <c r="B11262" t="s">
        <v>18450</v>
      </c>
      <c r="C11262">
        <v>54</v>
      </c>
      <c r="D11262" s="1">
        <v>0.28898148148148145</v>
      </c>
      <c r="E11262">
        <v>11261</v>
      </c>
      <c r="F11262" t="s">
        <v>163</v>
      </c>
      <c r="G11262" s="1">
        <v>0.27687499999999998</v>
      </c>
      <c r="H11262" t="s">
        <v>3387</v>
      </c>
      <c r="I11262" s="1">
        <v>0.22240740740740741</v>
      </c>
      <c r="J11262">
        <v>416.13333333333333</v>
      </c>
      <c r="K11262">
        <f t="shared" si="350"/>
        <v>3.7803388337071455</v>
      </c>
      <c r="L11262">
        <f t="shared" si="351"/>
        <v>14.290961697634302</v>
      </c>
    </row>
    <row r="11263" spans="1:12" x14ac:dyDescent="0.25">
      <c r="A11263" t="s">
        <v>15645</v>
      </c>
      <c r="B11263" t="s">
        <v>18450</v>
      </c>
      <c r="C11263">
        <v>42</v>
      </c>
      <c r="D11263" s="1">
        <v>0.30245370370370367</v>
      </c>
      <c r="E11263">
        <v>11262</v>
      </c>
      <c r="F11263" t="s">
        <v>128</v>
      </c>
      <c r="G11263" s="1">
        <v>0.27687499999999998</v>
      </c>
      <c r="H11263" t="s">
        <v>2197</v>
      </c>
      <c r="I11263" s="1">
        <v>0.25850694444444444</v>
      </c>
      <c r="J11263">
        <v>435.53333333333336</v>
      </c>
      <c r="K11263">
        <f t="shared" si="350"/>
        <v>3.6119508648400425</v>
      </c>
      <c r="L11263">
        <f t="shared" si="351"/>
        <v>13.046189050018731</v>
      </c>
    </row>
    <row r="11264" spans="1:12" x14ac:dyDescent="0.25">
      <c r="A11264" t="s">
        <v>15646</v>
      </c>
      <c r="B11264" t="s">
        <v>18449</v>
      </c>
      <c r="C11264">
        <v>18</v>
      </c>
      <c r="D11264" s="1">
        <v>0.29942129629629627</v>
      </c>
      <c r="E11264">
        <v>11263</v>
      </c>
      <c r="F11264" t="s">
        <v>8</v>
      </c>
      <c r="G11264" s="1">
        <v>0.27687499999999998</v>
      </c>
      <c r="H11264" t="s">
        <v>3142</v>
      </c>
      <c r="I11264" s="1">
        <v>0.26621527777777781</v>
      </c>
      <c r="J11264">
        <v>431.16666666666669</v>
      </c>
      <c r="K11264">
        <f t="shared" si="350"/>
        <v>3.6485311171240817</v>
      </c>
      <c r="L11264">
        <f t="shared" si="351"/>
        <v>13.311779312622701</v>
      </c>
    </row>
    <row r="11265" spans="1:12" x14ac:dyDescent="0.25">
      <c r="A11265" t="s">
        <v>15647</v>
      </c>
      <c r="B11265" t="s">
        <v>18450</v>
      </c>
      <c r="C11265">
        <v>46</v>
      </c>
      <c r="D11265" s="1">
        <v>0.30244212962962963</v>
      </c>
      <c r="E11265">
        <v>11264</v>
      </c>
      <c r="F11265" t="s">
        <v>195</v>
      </c>
      <c r="G11265" s="1">
        <v>0.27687499999999998</v>
      </c>
      <c r="H11265" t="s">
        <v>812</v>
      </c>
      <c r="I11265" s="1">
        <v>0.2465509259259259</v>
      </c>
      <c r="J11265">
        <v>435.51666666666665</v>
      </c>
      <c r="K11265">
        <f t="shared" si="350"/>
        <v>3.6120890895870805</v>
      </c>
      <c r="L11265">
        <f t="shared" si="351"/>
        <v>13.047187591114024</v>
      </c>
    </row>
    <row r="11266" spans="1:12" x14ac:dyDescent="0.25">
      <c r="A11266" t="s">
        <v>15648</v>
      </c>
      <c r="B11266" t="s">
        <v>18450</v>
      </c>
      <c r="C11266">
        <v>36</v>
      </c>
      <c r="D11266" s="1">
        <v>0.2963425925925926</v>
      </c>
      <c r="E11266">
        <v>11265</v>
      </c>
      <c r="F11266" t="s">
        <v>98</v>
      </c>
      <c r="G11266" s="1">
        <v>0.27688657407407408</v>
      </c>
      <c r="H11266" t="s">
        <v>1165</v>
      </c>
      <c r="I11266" s="1">
        <v>0.27156249999999998</v>
      </c>
      <c r="J11266">
        <v>426.73333333333335</v>
      </c>
      <c r="K11266">
        <f t="shared" si="350"/>
        <v>3.6864357131698169</v>
      </c>
      <c r="L11266">
        <f t="shared" si="351"/>
        <v>13.589808267333856</v>
      </c>
    </row>
    <row r="11267" spans="1:12" x14ac:dyDescent="0.25">
      <c r="A11267" t="s">
        <v>15649</v>
      </c>
      <c r="B11267" t="s">
        <v>18450</v>
      </c>
      <c r="C11267">
        <v>28</v>
      </c>
      <c r="D11267" s="1">
        <v>0.29033564814814816</v>
      </c>
      <c r="E11267">
        <v>11266</v>
      </c>
      <c r="F11267" t="s">
        <v>88</v>
      </c>
      <c r="G11267" s="1">
        <v>0.27688657407407408</v>
      </c>
      <c r="H11267" t="s">
        <v>3256</v>
      </c>
      <c r="I11267" s="1">
        <v>0.27688657407407408</v>
      </c>
      <c r="J11267">
        <v>418.08333333333331</v>
      </c>
      <c r="K11267">
        <f t="shared" ref="K11267:K11330" si="352">(26+385/1760)/(J11267/60)</f>
        <v>3.7627067968905723</v>
      </c>
      <c r="L11267">
        <f t="shared" ref="L11267:L11330" si="353">K11267^2</f>
        <v>14.157962439366511</v>
      </c>
    </row>
    <row r="11268" spans="1:12" x14ac:dyDescent="0.25">
      <c r="A11268" t="s">
        <v>15650</v>
      </c>
      <c r="B11268" t="s">
        <v>18449</v>
      </c>
      <c r="C11268">
        <v>26</v>
      </c>
      <c r="D11268" s="1">
        <v>0.29034722222222226</v>
      </c>
      <c r="E11268">
        <v>11267</v>
      </c>
      <c r="F11268" t="s">
        <v>6</v>
      </c>
      <c r="G11268" s="1">
        <v>0.27688657407407408</v>
      </c>
      <c r="H11268" t="s">
        <v>3872</v>
      </c>
      <c r="I11268" s="1">
        <v>0.27688657407407408</v>
      </c>
      <c r="J11268">
        <v>418.1</v>
      </c>
      <c r="K11268">
        <f t="shared" si="352"/>
        <v>3.7625568045922027</v>
      </c>
      <c r="L11268">
        <f t="shared" si="353"/>
        <v>14.156833707783086</v>
      </c>
    </row>
    <row r="11269" spans="1:12" x14ac:dyDescent="0.25">
      <c r="A11269" t="s">
        <v>15651</v>
      </c>
      <c r="B11269" t="s">
        <v>18450</v>
      </c>
      <c r="C11269">
        <v>57</v>
      </c>
      <c r="D11269" s="1">
        <v>0.29697916666666668</v>
      </c>
      <c r="E11269">
        <v>11268</v>
      </c>
      <c r="F11269" t="s">
        <v>493</v>
      </c>
      <c r="G11269" s="1">
        <v>0.27688657407407408</v>
      </c>
      <c r="H11269" t="s">
        <v>539</v>
      </c>
      <c r="I11269" s="1">
        <v>0.21336805555555557</v>
      </c>
      <c r="J11269">
        <v>427.65</v>
      </c>
      <c r="K11269">
        <f t="shared" si="352"/>
        <v>3.6785338477727114</v>
      </c>
      <c r="L11269">
        <f t="shared" si="353"/>
        <v>13.53161126920951</v>
      </c>
    </row>
    <row r="11270" spans="1:12" x14ac:dyDescent="0.25">
      <c r="A11270" t="s">
        <v>15652</v>
      </c>
      <c r="B11270" t="s">
        <v>18450</v>
      </c>
      <c r="C11270">
        <v>39</v>
      </c>
      <c r="D11270" s="1">
        <v>0.29944444444444446</v>
      </c>
      <c r="E11270">
        <v>11269</v>
      </c>
      <c r="F11270" t="s">
        <v>98</v>
      </c>
      <c r="G11270" s="1">
        <v>0.27689814814814812</v>
      </c>
      <c r="H11270" t="s">
        <v>3873</v>
      </c>
      <c r="I11270" s="1">
        <v>0.26604166666666668</v>
      </c>
      <c r="J11270">
        <v>431.2</v>
      </c>
      <c r="K11270">
        <f t="shared" si="352"/>
        <v>3.6482490723562151</v>
      </c>
      <c r="L11270">
        <f t="shared" si="353"/>
        <v>13.309721293947984</v>
      </c>
    </row>
    <row r="11271" spans="1:12" x14ac:dyDescent="0.25">
      <c r="A11271" t="s">
        <v>15653</v>
      </c>
      <c r="B11271" t="s">
        <v>18450</v>
      </c>
      <c r="C11271">
        <v>44</v>
      </c>
      <c r="D11271" s="1">
        <v>0.3008912037037037</v>
      </c>
      <c r="E11271">
        <v>11270</v>
      </c>
      <c r="F11271" t="s">
        <v>128</v>
      </c>
      <c r="G11271" s="1">
        <v>0.27689814814814812</v>
      </c>
      <c r="H11271" t="s">
        <v>20</v>
      </c>
      <c r="I11271" s="1">
        <v>0.25260416666666669</v>
      </c>
      <c r="J11271">
        <v>433.28333333333336</v>
      </c>
      <c r="K11271">
        <f t="shared" si="352"/>
        <v>3.6307073893141513</v>
      </c>
      <c r="L11271">
        <f t="shared" si="353"/>
        <v>13.18203614682038</v>
      </c>
    </row>
    <row r="11272" spans="1:12" x14ac:dyDescent="0.25">
      <c r="A11272" t="s">
        <v>15654</v>
      </c>
      <c r="B11272" t="s">
        <v>18450</v>
      </c>
      <c r="C11272">
        <v>47</v>
      </c>
      <c r="D11272" s="1">
        <v>0.29699074074074078</v>
      </c>
      <c r="E11272">
        <v>11271</v>
      </c>
      <c r="F11272" t="s">
        <v>195</v>
      </c>
      <c r="G11272" s="1">
        <v>0.27689814814814812</v>
      </c>
      <c r="H11272" t="s">
        <v>549</v>
      </c>
      <c r="I11272" s="1">
        <v>0.24355324074074072</v>
      </c>
      <c r="J11272">
        <v>427.66666666666669</v>
      </c>
      <c r="K11272">
        <f t="shared" si="352"/>
        <v>3.6783904910366325</v>
      </c>
      <c r="L11272">
        <f t="shared" si="353"/>
        <v>13.530556604548719</v>
      </c>
    </row>
    <row r="11273" spans="1:12" x14ac:dyDescent="0.25">
      <c r="A11273" t="s">
        <v>15655</v>
      </c>
      <c r="B11273" t="s">
        <v>18450</v>
      </c>
      <c r="C11273">
        <v>39</v>
      </c>
      <c r="D11273" s="1">
        <v>0.29697916666666668</v>
      </c>
      <c r="E11273">
        <v>11272</v>
      </c>
      <c r="F11273" t="s">
        <v>98</v>
      </c>
      <c r="G11273" s="1">
        <v>0.27689814814814812</v>
      </c>
      <c r="H11273" t="s">
        <v>770</v>
      </c>
      <c r="I11273" s="1">
        <v>0.26604166666666668</v>
      </c>
      <c r="J11273">
        <v>427.65</v>
      </c>
      <c r="K11273">
        <f t="shared" si="352"/>
        <v>3.6785338477727114</v>
      </c>
      <c r="L11273">
        <f t="shared" si="353"/>
        <v>13.53161126920951</v>
      </c>
    </row>
    <row r="11274" spans="1:12" x14ac:dyDescent="0.25">
      <c r="A11274" t="s">
        <v>15656</v>
      </c>
      <c r="B11274" t="s">
        <v>18450</v>
      </c>
      <c r="C11274">
        <v>51</v>
      </c>
      <c r="D11274" s="1">
        <v>0.29348379629629628</v>
      </c>
      <c r="E11274">
        <v>11273</v>
      </c>
      <c r="F11274" t="s">
        <v>163</v>
      </c>
      <c r="G11274" s="1">
        <v>0.27689814814814812</v>
      </c>
      <c r="H11274" t="s">
        <v>93</v>
      </c>
      <c r="I11274" s="1">
        <v>0.23148148148148148</v>
      </c>
      <c r="J11274">
        <v>422.61666666666667</v>
      </c>
      <c r="K11274">
        <f t="shared" si="352"/>
        <v>3.7223449146192373</v>
      </c>
      <c r="L11274">
        <f t="shared" si="353"/>
        <v>13.855851663391697</v>
      </c>
    </row>
    <row r="11275" spans="1:12" x14ac:dyDescent="0.25">
      <c r="A11275" t="s">
        <v>15657</v>
      </c>
      <c r="B11275" t="s">
        <v>18450</v>
      </c>
      <c r="C11275">
        <v>47</v>
      </c>
      <c r="D11275" s="1">
        <v>0.29697916666666668</v>
      </c>
      <c r="E11275">
        <v>11274</v>
      </c>
      <c r="F11275" t="s">
        <v>195</v>
      </c>
      <c r="G11275" s="1">
        <v>0.27690972222222221</v>
      </c>
      <c r="H11275" t="s">
        <v>3874</v>
      </c>
      <c r="I11275" s="1">
        <v>0.24356481481481482</v>
      </c>
      <c r="J11275">
        <v>427.65</v>
      </c>
      <c r="K11275">
        <f t="shared" si="352"/>
        <v>3.6785338477727114</v>
      </c>
      <c r="L11275">
        <f t="shared" si="353"/>
        <v>13.53161126920951</v>
      </c>
    </row>
    <row r="11276" spans="1:12" x14ac:dyDescent="0.25">
      <c r="A11276" t="s">
        <v>15658</v>
      </c>
      <c r="B11276" t="s">
        <v>18449</v>
      </c>
      <c r="C11276">
        <v>56</v>
      </c>
      <c r="D11276" s="1">
        <v>0.29689814814814813</v>
      </c>
      <c r="E11276">
        <v>11275</v>
      </c>
      <c r="F11276" t="s">
        <v>134</v>
      </c>
      <c r="G11276" s="1">
        <v>0.27690972222222221</v>
      </c>
      <c r="H11276" t="s">
        <v>3875</v>
      </c>
      <c r="I11276" s="1">
        <v>0.23469907407407409</v>
      </c>
      <c r="J11276">
        <v>427.53333333333336</v>
      </c>
      <c r="K11276">
        <f t="shared" si="352"/>
        <v>3.6795376578824261</v>
      </c>
      <c r="L11276">
        <f t="shared" si="353"/>
        <v>13.53899737577489</v>
      </c>
    </row>
    <row r="11277" spans="1:12" x14ac:dyDescent="0.25">
      <c r="A11277" t="s">
        <v>15659</v>
      </c>
      <c r="B11277" t="s">
        <v>18450</v>
      </c>
      <c r="C11277">
        <v>41</v>
      </c>
      <c r="D11277" s="1">
        <v>0.28274305555555557</v>
      </c>
      <c r="E11277">
        <v>11276</v>
      </c>
      <c r="F11277" t="s">
        <v>128</v>
      </c>
      <c r="G11277" s="1">
        <v>0.27690972222222221</v>
      </c>
      <c r="H11277" t="s">
        <v>103</v>
      </c>
      <c r="I11277" s="1">
        <v>0.26126157407407408</v>
      </c>
      <c r="J11277">
        <v>407.15</v>
      </c>
      <c r="K11277">
        <f t="shared" si="352"/>
        <v>3.8637480044209753</v>
      </c>
      <c r="L11277">
        <f t="shared" si="353"/>
        <v>14.928548641667069</v>
      </c>
    </row>
    <row r="11278" spans="1:12" x14ac:dyDescent="0.25">
      <c r="A11278" t="s">
        <v>15660</v>
      </c>
      <c r="B11278" t="s">
        <v>18449</v>
      </c>
      <c r="C11278">
        <v>42</v>
      </c>
      <c r="D11278" s="1">
        <v>0.28274305555555557</v>
      </c>
      <c r="E11278">
        <v>11277</v>
      </c>
      <c r="F11278" t="s">
        <v>13</v>
      </c>
      <c r="G11278" s="1">
        <v>0.27690972222222221</v>
      </c>
      <c r="H11278" t="s">
        <v>3876</v>
      </c>
      <c r="I11278" s="1">
        <v>0.26579861111111108</v>
      </c>
      <c r="J11278">
        <v>407.15</v>
      </c>
      <c r="K11278">
        <f t="shared" si="352"/>
        <v>3.8637480044209753</v>
      </c>
      <c r="L11278">
        <f t="shared" si="353"/>
        <v>14.928548641667069</v>
      </c>
    </row>
    <row r="11279" spans="1:12" x14ac:dyDescent="0.25">
      <c r="A11279" t="s">
        <v>15661</v>
      </c>
      <c r="B11279" t="s">
        <v>18450</v>
      </c>
      <c r="C11279">
        <v>44</v>
      </c>
      <c r="D11279" s="1">
        <v>0.29689814814814813</v>
      </c>
      <c r="E11279">
        <v>11278</v>
      </c>
      <c r="F11279" t="s">
        <v>128</v>
      </c>
      <c r="G11279" s="1">
        <v>0.2769212962962963</v>
      </c>
      <c r="H11279" t="s">
        <v>899</v>
      </c>
      <c r="I11279" s="1">
        <v>0.25262731481481482</v>
      </c>
      <c r="J11279">
        <v>427.53333333333336</v>
      </c>
      <c r="K11279">
        <f t="shared" si="352"/>
        <v>3.6795376578824261</v>
      </c>
      <c r="L11279">
        <f t="shared" si="353"/>
        <v>13.53899737577489</v>
      </c>
    </row>
    <row r="11280" spans="1:12" x14ac:dyDescent="0.25">
      <c r="A11280" t="s">
        <v>15662</v>
      </c>
      <c r="B11280" t="s">
        <v>18449</v>
      </c>
      <c r="C11280">
        <v>54</v>
      </c>
      <c r="D11280" s="1">
        <v>0.28741898148148148</v>
      </c>
      <c r="E11280">
        <v>11279</v>
      </c>
      <c r="F11280" t="s">
        <v>28</v>
      </c>
      <c r="G11280" s="1">
        <v>0.2769212962962963</v>
      </c>
      <c r="H11280" t="s">
        <v>14</v>
      </c>
      <c r="I11280" s="1">
        <v>0.23916666666666667</v>
      </c>
      <c r="J11280">
        <v>413.88333333333333</v>
      </c>
      <c r="K11280">
        <f t="shared" si="352"/>
        <v>3.8008899448314741</v>
      </c>
      <c r="L11280">
        <f t="shared" si="353"/>
        <v>14.446764372721006</v>
      </c>
    </row>
    <row r="11281" spans="1:12" x14ac:dyDescent="0.25">
      <c r="A11281" t="s">
        <v>15663</v>
      </c>
      <c r="B11281" t="s">
        <v>18450</v>
      </c>
      <c r="C11281">
        <v>31</v>
      </c>
      <c r="D11281" s="1">
        <v>0.29202546296296295</v>
      </c>
      <c r="E11281">
        <v>11280</v>
      </c>
      <c r="F11281" t="s">
        <v>73</v>
      </c>
      <c r="G11281" s="1">
        <v>0.27693287037037034</v>
      </c>
      <c r="H11281" t="s">
        <v>2825</v>
      </c>
      <c r="I11281" s="1">
        <v>0.27648148148148149</v>
      </c>
      <c r="J11281">
        <v>420.51666666666665</v>
      </c>
      <c r="K11281">
        <f t="shared" si="352"/>
        <v>3.740933771947208</v>
      </c>
      <c r="L11281">
        <f t="shared" si="353"/>
        <v>13.994585486095165</v>
      </c>
    </row>
    <row r="11282" spans="1:12" x14ac:dyDescent="0.25">
      <c r="A11282" t="s">
        <v>15664</v>
      </c>
      <c r="B11282" t="s">
        <v>18450</v>
      </c>
      <c r="C11282">
        <v>49</v>
      </c>
      <c r="D11282" s="1">
        <v>0.28750000000000003</v>
      </c>
      <c r="E11282">
        <v>11281</v>
      </c>
      <c r="F11282" t="s">
        <v>195</v>
      </c>
      <c r="G11282" s="1">
        <v>0.27694444444444444</v>
      </c>
      <c r="H11282" t="s">
        <v>312</v>
      </c>
      <c r="I11282" s="1">
        <v>0.23755787037037038</v>
      </c>
      <c r="J11282">
        <v>414</v>
      </c>
      <c r="K11282">
        <f t="shared" si="352"/>
        <v>3.79981884057971</v>
      </c>
      <c r="L11282">
        <f t="shared" si="353"/>
        <v>14.438623221224532</v>
      </c>
    </row>
    <row r="11283" spans="1:12" x14ac:dyDescent="0.25">
      <c r="A11283" t="s">
        <v>15665</v>
      </c>
      <c r="B11283" t="s">
        <v>18449</v>
      </c>
      <c r="C11283">
        <v>42</v>
      </c>
      <c r="D11283" s="1">
        <v>0.29660879629629627</v>
      </c>
      <c r="E11283">
        <v>11282</v>
      </c>
      <c r="F11283" t="s">
        <v>13</v>
      </c>
      <c r="G11283" s="1">
        <v>0.27695601851851853</v>
      </c>
      <c r="H11283" t="s">
        <v>2505</v>
      </c>
      <c r="I11283" s="1">
        <v>0.2658449074074074</v>
      </c>
      <c r="J11283">
        <v>427.11666666666667</v>
      </c>
      <c r="K11283">
        <f t="shared" si="352"/>
        <v>3.6831271705622974</v>
      </c>
      <c r="L11283">
        <f t="shared" si="353"/>
        <v>13.565425754534235</v>
      </c>
    </row>
    <row r="11284" spans="1:12" x14ac:dyDescent="0.25">
      <c r="A11284" t="s">
        <v>15666</v>
      </c>
      <c r="B11284" t="s">
        <v>18449</v>
      </c>
      <c r="C11284">
        <v>26</v>
      </c>
      <c r="D11284" s="1">
        <v>0.29637731481481483</v>
      </c>
      <c r="E11284">
        <v>11283</v>
      </c>
      <c r="F11284" t="s">
        <v>6</v>
      </c>
      <c r="G11284" s="1">
        <v>0.27696759259259257</v>
      </c>
      <c r="H11284" t="s">
        <v>3141</v>
      </c>
      <c r="I11284" s="1">
        <v>0.27696759259259257</v>
      </c>
      <c r="J11284">
        <v>426.78333333333336</v>
      </c>
      <c r="K11284">
        <f t="shared" si="352"/>
        <v>3.6860038270785327</v>
      </c>
      <c r="L11284">
        <f t="shared" si="353"/>
        <v>13.58662421323759</v>
      </c>
    </row>
    <row r="11285" spans="1:12" x14ac:dyDescent="0.25">
      <c r="A11285" t="s">
        <v>15667</v>
      </c>
      <c r="B11285" t="s">
        <v>18449</v>
      </c>
      <c r="C11285">
        <v>48</v>
      </c>
      <c r="D11285" s="1">
        <v>0.29405092592592591</v>
      </c>
      <c r="E11285">
        <v>11284</v>
      </c>
      <c r="F11285" t="s">
        <v>47</v>
      </c>
      <c r="G11285" s="1">
        <v>0.27696759259259257</v>
      </c>
      <c r="H11285" t="s">
        <v>3877</v>
      </c>
      <c r="I11285" s="1">
        <v>0.25253472222222223</v>
      </c>
      <c r="J11285">
        <v>423.43333333333334</v>
      </c>
      <c r="K11285">
        <f t="shared" si="352"/>
        <v>3.7151657088876644</v>
      </c>
      <c r="L11285">
        <f t="shared" si="353"/>
        <v>13.802456244494781</v>
      </c>
    </row>
    <row r="11286" spans="1:12" x14ac:dyDescent="0.25">
      <c r="A11286" t="s">
        <v>15668</v>
      </c>
      <c r="B11286" t="s">
        <v>18449</v>
      </c>
      <c r="C11286">
        <v>50</v>
      </c>
      <c r="D11286" s="1">
        <v>0.29413194444444446</v>
      </c>
      <c r="E11286">
        <v>11285</v>
      </c>
      <c r="F11286" t="s">
        <v>28</v>
      </c>
      <c r="G11286" s="1">
        <v>0.27699074074074076</v>
      </c>
      <c r="H11286" t="s">
        <v>1255</v>
      </c>
      <c r="I11286" s="1">
        <v>0.24809027777777778</v>
      </c>
      <c r="J11286">
        <v>423.55</v>
      </c>
      <c r="K11286">
        <f t="shared" si="352"/>
        <v>3.7141423680793291</v>
      </c>
      <c r="L11286">
        <f t="shared" si="353"/>
        <v>13.794853530361927</v>
      </c>
    </row>
    <row r="11287" spans="1:12" x14ac:dyDescent="0.25">
      <c r="A11287" t="s">
        <v>15669</v>
      </c>
      <c r="B11287" t="s">
        <v>18450</v>
      </c>
      <c r="C11287">
        <v>38</v>
      </c>
      <c r="D11287" s="1">
        <v>0.30001157407407408</v>
      </c>
      <c r="E11287">
        <v>11286</v>
      </c>
      <c r="F11287" t="s">
        <v>98</v>
      </c>
      <c r="G11287" s="1">
        <v>0.27699074074074076</v>
      </c>
      <c r="H11287" t="s">
        <v>3878</v>
      </c>
      <c r="I11287" s="1">
        <v>0.26817129629629627</v>
      </c>
      <c r="J11287">
        <v>432.01666666666665</v>
      </c>
      <c r="K11287">
        <f t="shared" si="352"/>
        <v>3.6413525712742567</v>
      </c>
      <c r="L11287">
        <f t="shared" si="353"/>
        <v>13.259448548325642</v>
      </c>
    </row>
    <row r="11288" spans="1:12" x14ac:dyDescent="0.25">
      <c r="A11288" t="s">
        <v>15670</v>
      </c>
      <c r="B11288" t="s">
        <v>18450</v>
      </c>
      <c r="C11288">
        <v>28</v>
      </c>
      <c r="D11288" s="1">
        <v>0.2814699074074074</v>
      </c>
      <c r="E11288">
        <v>11287</v>
      </c>
      <c r="F11288" t="s">
        <v>88</v>
      </c>
      <c r="G11288" s="1">
        <v>0.2770023148148148</v>
      </c>
      <c r="H11288" t="s">
        <v>3879</v>
      </c>
      <c r="I11288" s="1">
        <v>0.2770023148148148</v>
      </c>
      <c r="J11288">
        <v>405.31666666666666</v>
      </c>
      <c r="K11288">
        <f t="shared" si="352"/>
        <v>3.8812245569307948</v>
      </c>
      <c r="L11288">
        <f t="shared" si="353"/>
        <v>15.063904061322644</v>
      </c>
    </row>
    <row r="11289" spans="1:12" x14ac:dyDescent="0.25">
      <c r="A11289" t="s">
        <v>15671</v>
      </c>
      <c r="B11289" t="s">
        <v>18450</v>
      </c>
      <c r="C11289">
        <v>38</v>
      </c>
      <c r="D11289" s="1">
        <v>0.2963425925925926</v>
      </c>
      <c r="E11289">
        <v>11288</v>
      </c>
      <c r="F11289" t="s">
        <v>98</v>
      </c>
      <c r="G11289" s="1">
        <v>0.2770023148148148</v>
      </c>
      <c r="H11289" t="s">
        <v>1258</v>
      </c>
      <c r="I11289" s="1">
        <v>0.26818287037037036</v>
      </c>
      <c r="J11289">
        <v>426.73333333333335</v>
      </c>
      <c r="K11289">
        <f t="shared" si="352"/>
        <v>3.6864357131698169</v>
      </c>
      <c r="L11289">
        <f t="shared" si="353"/>
        <v>13.589808267333856</v>
      </c>
    </row>
    <row r="11290" spans="1:12" x14ac:dyDescent="0.25">
      <c r="A11290" t="s">
        <v>15672</v>
      </c>
      <c r="B11290" t="s">
        <v>18449</v>
      </c>
      <c r="C11290">
        <v>50</v>
      </c>
      <c r="D11290" s="1">
        <v>0.2801967592592593</v>
      </c>
      <c r="E11290">
        <v>11289</v>
      </c>
      <c r="F11290" t="s">
        <v>28</v>
      </c>
      <c r="G11290" s="1">
        <v>0.27701388888888889</v>
      </c>
      <c r="H11290" t="s">
        <v>2499</v>
      </c>
      <c r="I11290" s="1">
        <v>0.24811342592592592</v>
      </c>
      <c r="J11290">
        <v>403.48333333333335</v>
      </c>
      <c r="K11290">
        <f t="shared" si="352"/>
        <v>3.8988599281259031</v>
      </c>
      <c r="L11290">
        <f t="shared" si="353"/>
        <v>15.201108739145923</v>
      </c>
    </row>
    <row r="11291" spans="1:12" x14ac:dyDescent="0.25">
      <c r="A11291" t="s">
        <v>15673</v>
      </c>
      <c r="B11291" t="s">
        <v>18450</v>
      </c>
      <c r="C11291">
        <v>19</v>
      </c>
      <c r="D11291" s="1">
        <v>0.2801967592592593</v>
      </c>
      <c r="E11291">
        <v>11290</v>
      </c>
      <c r="F11291" t="s">
        <v>143</v>
      </c>
      <c r="G11291" s="1">
        <v>0.27701388888888889</v>
      </c>
      <c r="H11291" t="s">
        <v>2499</v>
      </c>
      <c r="I11291" s="1">
        <v>0.27523148148148152</v>
      </c>
      <c r="J11291">
        <v>403.48333333333335</v>
      </c>
      <c r="K11291">
        <f t="shared" si="352"/>
        <v>3.8988599281259031</v>
      </c>
      <c r="L11291">
        <f t="shared" si="353"/>
        <v>15.201108739145923</v>
      </c>
    </row>
    <row r="11292" spans="1:12" x14ac:dyDescent="0.25">
      <c r="A11292" t="s">
        <v>15674</v>
      </c>
      <c r="B11292" t="s">
        <v>18449</v>
      </c>
      <c r="C11292">
        <v>48</v>
      </c>
      <c r="D11292" s="1">
        <v>0.27731481481481485</v>
      </c>
      <c r="E11292">
        <v>11291</v>
      </c>
      <c r="F11292" t="s">
        <v>47</v>
      </c>
      <c r="G11292" s="1">
        <v>0.27702546296296299</v>
      </c>
      <c r="H11292" t="s">
        <v>929</v>
      </c>
      <c r="I11292" s="1">
        <v>0.2525810185185185</v>
      </c>
      <c r="J11292">
        <v>399.33333333333331</v>
      </c>
      <c r="K11292">
        <f t="shared" si="352"/>
        <v>3.9393781302170288</v>
      </c>
      <c r="L11292">
        <f t="shared" si="353"/>
        <v>15.518700052832214</v>
      </c>
    </row>
    <row r="11293" spans="1:12" x14ac:dyDescent="0.25">
      <c r="A11293" t="s">
        <v>15675</v>
      </c>
      <c r="B11293" t="s">
        <v>18450</v>
      </c>
      <c r="C11293">
        <v>59</v>
      </c>
      <c r="D11293" s="1">
        <v>0.28748842592592594</v>
      </c>
      <c r="E11293">
        <v>11292</v>
      </c>
      <c r="F11293" t="s">
        <v>493</v>
      </c>
      <c r="G11293" s="1">
        <v>0.27703703703703703</v>
      </c>
      <c r="H11293" t="s">
        <v>209</v>
      </c>
      <c r="I11293" s="1">
        <v>0.20744212962962963</v>
      </c>
      <c r="J11293">
        <v>413.98333333333335</v>
      </c>
      <c r="K11293">
        <f t="shared" si="352"/>
        <v>3.7999718185112119</v>
      </c>
      <c r="L11293">
        <f t="shared" si="353"/>
        <v>14.439785821479406</v>
      </c>
    </row>
    <row r="11294" spans="1:12" x14ac:dyDescent="0.25">
      <c r="A11294" t="s">
        <v>15676</v>
      </c>
      <c r="B11294" t="s">
        <v>18449</v>
      </c>
      <c r="C11294">
        <v>64</v>
      </c>
      <c r="D11294" s="1">
        <v>0.29444444444444445</v>
      </c>
      <c r="E11294">
        <v>11293</v>
      </c>
      <c r="F11294" t="s">
        <v>320</v>
      </c>
      <c r="G11294" s="1">
        <v>0.27704861111111112</v>
      </c>
      <c r="H11294" t="s">
        <v>1630</v>
      </c>
      <c r="I11294" s="1">
        <v>0.21706018518518519</v>
      </c>
      <c r="J11294">
        <v>424</v>
      </c>
      <c r="K11294">
        <f t="shared" si="352"/>
        <v>3.7102004716981134</v>
      </c>
      <c r="L11294">
        <f t="shared" si="353"/>
        <v>13.765587540188903</v>
      </c>
    </row>
    <row r="11295" spans="1:12" x14ac:dyDescent="0.25">
      <c r="A11295" t="s">
        <v>15677</v>
      </c>
      <c r="B11295" t="s">
        <v>18449</v>
      </c>
      <c r="C11295">
        <v>48</v>
      </c>
      <c r="D11295" s="1">
        <v>0.28896990740740741</v>
      </c>
      <c r="E11295">
        <v>11294</v>
      </c>
      <c r="F11295" t="s">
        <v>47</v>
      </c>
      <c r="G11295" s="1">
        <v>0.27704861111111112</v>
      </c>
      <c r="H11295" t="s">
        <v>46</v>
      </c>
      <c r="I11295" s="1">
        <v>0.25260416666666669</v>
      </c>
      <c r="J11295">
        <v>416.11666666666667</v>
      </c>
      <c r="K11295">
        <f t="shared" si="352"/>
        <v>3.7804902471262065</v>
      </c>
      <c r="L11295">
        <f t="shared" si="353"/>
        <v>14.292106508616365</v>
      </c>
    </row>
    <row r="11296" spans="1:12" x14ac:dyDescent="0.25">
      <c r="A11296" t="s">
        <v>15678</v>
      </c>
      <c r="B11296" t="s">
        <v>18450</v>
      </c>
      <c r="C11296">
        <v>58</v>
      </c>
      <c r="D11296" s="1">
        <v>0.29444444444444445</v>
      </c>
      <c r="E11296">
        <v>11295</v>
      </c>
      <c r="F11296" t="s">
        <v>493</v>
      </c>
      <c r="G11296" s="1">
        <v>0.27704861111111112</v>
      </c>
      <c r="H11296" t="s">
        <v>1630</v>
      </c>
      <c r="I11296" s="1">
        <v>0.21046296296296296</v>
      </c>
      <c r="J11296">
        <v>424</v>
      </c>
      <c r="K11296">
        <f t="shared" si="352"/>
        <v>3.7102004716981134</v>
      </c>
      <c r="L11296">
        <f t="shared" si="353"/>
        <v>13.765587540188903</v>
      </c>
    </row>
    <row r="11297" spans="1:12" x14ac:dyDescent="0.25">
      <c r="A11297" t="s">
        <v>15679</v>
      </c>
      <c r="B11297" t="s">
        <v>18449</v>
      </c>
      <c r="C11297">
        <v>60</v>
      </c>
      <c r="D11297" s="1">
        <v>0.29653935185185182</v>
      </c>
      <c r="E11297">
        <v>11296</v>
      </c>
      <c r="F11297" t="s">
        <v>320</v>
      </c>
      <c r="G11297" s="1">
        <v>0.27706018518518521</v>
      </c>
      <c r="H11297" t="s">
        <v>961</v>
      </c>
      <c r="I11297" s="1">
        <v>0.22593750000000001</v>
      </c>
      <c r="J11297">
        <v>427.01666666666665</v>
      </c>
      <c r="K11297">
        <f t="shared" si="352"/>
        <v>3.6839896959525391</v>
      </c>
      <c r="L11297">
        <f t="shared" si="353"/>
        <v>13.571780079884482</v>
      </c>
    </row>
    <row r="11298" spans="1:12" x14ac:dyDescent="0.25">
      <c r="A11298" t="s">
        <v>15680</v>
      </c>
      <c r="B11298" t="s">
        <v>18450</v>
      </c>
      <c r="C11298">
        <v>62</v>
      </c>
      <c r="D11298" s="1">
        <v>0.28910879629629632</v>
      </c>
      <c r="E11298">
        <v>11297</v>
      </c>
      <c r="F11298" t="s">
        <v>427</v>
      </c>
      <c r="G11298" s="1">
        <v>0.27707175925925925</v>
      </c>
      <c r="H11298" t="s">
        <v>1053</v>
      </c>
      <c r="I11298" s="1">
        <v>0.198125</v>
      </c>
      <c r="J11298">
        <v>416.31666666666666</v>
      </c>
      <c r="K11298">
        <f t="shared" si="352"/>
        <v>3.7786740862324351</v>
      </c>
      <c r="L11298">
        <f t="shared" si="353"/>
        <v>14.278377849964528</v>
      </c>
    </row>
    <row r="11299" spans="1:12" x14ac:dyDescent="0.25">
      <c r="A11299" t="s">
        <v>15681</v>
      </c>
      <c r="B11299" t="s">
        <v>18450</v>
      </c>
      <c r="C11299">
        <v>32</v>
      </c>
      <c r="D11299" s="1">
        <v>0.29677083333333332</v>
      </c>
      <c r="E11299">
        <v>11298</v>
      </c>
      <c r="F11299" t="s">
        <v>73</v>
      </c>
      <c r="G11299" s="1">
        <v>0.27707175925925925</v>
      </c>
      <c r="H11299" t="s">
        <v>1294</v>
      </c>
      <c r="I11299" s="1">
        <v>0.27609953703703705</v>
      </c>
      <c r="J11299">
        <v>427.35</v>
      </c>
      <c r="K11299">
        <f t="shared" si="352"/>
        <v>3.681116181116181</v>
      </c>
      <c r="L11299">
        <f t="shared" si="353"/>
        <v>13.550616338875376</v>
      </c>
    </row>
    <row r="11300" spans="1:12" x14ac:dyDescent="0.25">
      <c r="A11300" t="s">
        <v>15682</v>
      </c>
      <c r="B11300" t="s">
        <v>18449</v>
      </c>
      <c r="C11300">
        <v>34</v>
      </c>
      <c r="D11300" s="1">
        <v>0.30134259259259261</v>
      </c>
      <c r="E11300">
        <v>11299</v>
      </c>
      <c r="F11300" t="s">
        <v>16</v>
      </c>
      <c r="G11300" s="1">
        <v>0.27708333333333335</v>
      </c>
      <c r="H11300" t="s">
        <v>3880</v>
      </c>
      <c r="I11300" s="1">
        <v>0.27708333333333335</v>
      </c>
      <c r="J11300">
        <v>433.93333333333334</v>
      </c>
      <c r="K11300">
        <f t="shared" si="352"/>
        <v>3.6252688585036106</v>
      </c>
      <c r="L11300">
        <f t="shared" si="353"/>
        <v>13.142574296436072</v>
      </c>
    </row>
    <row r="11301" spans="1:12" x14ac:dyDescent="0.25">
      <c r="A11301" t="s">
        <v>15683</v>
      </c>
      <c r="B11301" t="s">
        <v>18450</v>
      </c>
      <c r="C11301">
        <v>40</v>
      </c>
      <c r="D11301" s="1">
        <v>0.29998842592592595</v>
      </c>
      <c r="E11301">
        <v>11300</v>
      </c>
      <c r="F11301" t="s">
        <v>128</v>
      </c>
      <c r="G11301" s="1">
        <v>0.27708333333333335</v>
      </c>
      <c r="H11301" t="s">
        <v>78</v>
      </c>
      <c r="I11301" s="1">
        <v>0.26394675925925926</v>
      </c>
      <c r="J11301">
        <v>431.98333333333335</v>
      </c>
      <c r="K11301">
        <f t="shared" si="352"/>
        <v>3.6416335506771094</v>
      </c>
      <c r="L11301">
        <f t="shared" si="353"/>
        <v>13.261494917417171</v>
      </c>
    </row>
    <row r="11302" spans="1:12" x14ac:dyDescent="0.25">
      <c r="A11302" t="s">
        <v>15684</v>
      </c>
      <c r="B11302" t="s">
        <v>18449</v>
      </c>
      <c r="C11302">
        <v>18</v>
      </c>
      <c r="D11302" s="1">
        <v>0.29386574074074073</v>
      </c>
      <c r="E11302">
        <v>11301</v>
      </c>
      <c r="F11302" t="s">
        <v>8</v>
      </c>
      <c r="G11302" s="1">
        <v>0.27708333333333335</v>
      </c>
      <c r="H11302" t="s">
        <v>167</v>
      </c>
      <c r="I11302" s="1">
        <v>0.26641203703703703</v>
      </c>
      <c r="J11302">
        <v>423.16666666666669</v>
      </c>
      <c r="K11302">
        <f t="shared" si="352"/>
        <v>3.7175068924773531</v>
      </c>
      <c r="L11302">
        <f t="shared" si="353"/>
        <v>13.819857495616626</v>
      </c>
    </row>
    <row r="11303" spans="1:12" x14ac:dyDescent="0.25">
      <c r="A11303" t="s">
        <v>15685</v>
      </c>
      <c r="B11303" t="s">
        <v>18449</v>
      </c>
      <c r="C11303">
        <v>34</v>
      </c>
      <c r="D11303" s="1">
        <v>0.28033564814814815</v>
      </c>
      <c r="E11303">
        <v>11302</v>
      </c>
      <c r="F11303" t="s">
        <v>16</v>
      </c>
      <c r="G11303" s="1">
        <v>0.27710648148148148</v>
      </c>
      <c r="H11303" t="s">
        <v>1184</v>
      </c>
      <c r="I11303" s="1">
        <v>0.27710648148148148</v>
      </c>
      <c r="J11303">
        <v>403.68333333333334</v>
      </c>
      <c r="K11303">
        <f t="shared" si="352"/>
        <v>3.8969282853721978</v>
      </c>
      <c r="L11303">
        <f t="shared" si="353"/>
        <v>15.186050061333898</v>
      </c>
    </row>
    <row r="11304" spans="1:12" x14ac:dyDescent="0.25">
      <c r="A11304" t="s">
        <v>15686</v>
      </c>
      <c r="B11304" t="s">
        <v>18450</v>
      </c>
      <c r="C11304">
        <v>34</v>
      </c>
      <c r="D11304" s="1">
        <v>0.30135416666666665</v>
      </c>
      <c r="E11304">
        <v>11303</v>
      </c>
      <c r="F11304" t="s">
        <v>73</v>
      </c>
      <c r="G11304" s="1">
        <v>0.27710648148148148</v>
      </c>
      <c r="H11304" t="s">
        <v>3880</v>
      </c>
      <c r="I11304" s="1">
        <v>0.27438657407407407</v>
      </c>
      <c r="J11304">
        <v>433.95</v>
      </c>
      <c r="K11304">
        <f t="shared" si="352"/>
        <v>3.6251296232284824</v>
      </c>
      <c r="L11304">
        <f t="shared" si="353"/>
        <v>13.141564785208679</v>
      </c>
    </row>
    <row r="11305" spans="1:12" x14ac:dyDescent="0.25">
      <c r="A11305" t="s">
        <v>15687</v>
      </c>
      <c r="B11305" t="s">
        <v>18450</v>
      </c>
      <c r="C11305">
        <v>55</v>
      </c>
      <c r="D11305" s="1">
        <v>0.29059027777777779</v>
      </c>
      <c r="E11305">
        <v>11304</v>
      </c>
      <c r="F11305" t="s">
        <v>493</v>
      </c>
      <c r="G11305" s="1">
        <v>0.27710648148148148</v>
      </c>
      <c r="H11305" t="s">
        <v>3881</v>
      </c>
      <c r="I11305" s="1">
        <v>0.21957175925925929</v>
      </c>
      <c r="J11305">
        <v>418.45</v>
      </c>
      <c r="K11305">
        <f t="shared" si="352"/>
        <v>3.7594097263711319</v>
      </c>
      <c r="L11305">
        <f t="shared" si="353"/>
        <v>14.133161490733869</v>
      </c>
    </row>
    <row r="11306" spans="1:12" x14ac:dyDescent="0.25">
      <c r="A11306" t="s">
        <v>15688</v>
      </c>
      <c r="B11306" t="s">
        <v>18450</v>
      </c>
      <c r="C11306">
        <v>53</v>
      </c>
      <c r="D11306" s="1">
        <v>0.2890625</v>
      </c>
      <c r="E11306">
        <v>11305</v>
      </c>
      <c r="F11306" t="s">
        <v>163</v>
      </c>
      <c r="G11306" s="1">
        <v>0.27711805555555552</v>
      </c>
      <c r="H11306" t="s">
        <v>3882</v>
      </c>
      <c r="I11306" s="1">
        <v>0.22562499999999999</v>
      </c>
      <c r="J11306">
        <v>416.25</v>
      </c>
      <c r="K11306">
        <f t="shared" si="352"/>
        <v>3.7792792792792791</v>
      </c>
      <c r="L11306">
        <f t="shared" si="353"/>
        <v>14.282951870789708</v>
      </c>
    </row>
    <row r="11307" spans="1:12" x14ac:dyDescent="0.25">
      <c r="A11307" t="s">
        <v>15689</v>
      </c>
      <c r="B11307" t="s">
        <v>18449</v>
      </c>
      <c r="C11307">
        <v>72</v>
      </c>
      <c r="D11307" s="1">
        <v>0.29363425925925929</v>
      </c>
      <c r="E11307">
        <v>11306</v>
      </c>
      <c r="F11307" t="s">
        <v>876</v>
      </c>
      <c r="G11307" s="1">
        <v>0.27711805555555552</v>
      </c>
      <c r="H11307" t="s">
        <v>103</v>
      </c>
      <c r="I11307" s="1">
        <v>0.1991087962962963</v>
      </c>
      <c r="J11307">
        <v>422.83333333333331</v>
      </c>
      <c r="K11307">
        <f t="shared" si="352"/>
        <v>3.7204375246353965</v>
      </c>
      <c r="L11307">
        <f t="shared" si="353"/>
        <v>13.841655374715156</v>
      </c>
    </row>
    <row r="11308" spans="1:12" x14ac:dyDescent="0.25">
      <c r="A11308" t="s">
        <v>15690</v>
      </c>
      <c r="B11308" t="s">
        <v>18450</v>
      </c>
      <c r="C11308">
        <v>39</v>
      </c>
      <c r="D11308" s="1">
        <v>0.29671296296296296</v>
      </c>
      <c r="E11308">
        <v>11307</v>
      </c>
      <c r="F11308" t="s">
        <v>98</v>
      </c>
      <c r="G11308" s="1">
        <v>0.27711805555555552</v>
      </c>
      <c r="H11308" t="s">
        <v>2813</v>
      </c>
      <c r="I11308" s="1">
        <v>0.26624999999999999</v>
      </c>
      <c r="J11308">
        <v>427.26666666666665</v>
      </c>
      <c r="K11308">
        <f t="shared" si="352"/>
        <v>3.6818341394913405</v>
      </c>
      <c r="L11308">
        <f t="shared" si="353"/>
        <v>13.55590263072394</v>
      </c>
    </row>
    <row r="11309" spans="1:12" x14ac:dyDescent="0.25">
      <c r="A11309" t="s">
        <v>15691</v>
      </c>
      <c r="B11309" t="s">
        <v>18449</v>
      </c>
      <c r="C11309">
        <v>48</v>
      </c>
      <c r="D11309" s="1">
        <v>0.29101851851851851</v>
      </c>
      <c r="E11309">
        <v>11308</v>
      </c>
      <c r="F11309" t="s">
        <v>47</v>
      </c>
      <c r="G11309" s="1">
        <v>0.27712962962962967</v>
      </c>
      <c r="H11309" t="s">
        <v>172</v>
      </c>
      <c r="I11309" s="1">
        <v>0.25268518518518518</v>
      </c>
      <c r="J11309">
        <v>419.06666666666666</v>
      </c>
      <c r="K11309">
        <f t="shared" si="352"/>
        <v>3.7538776646516068</v>
      </c>
      <c r="L11309">
        <f t="shared" si="353"/>
        <v>14.0915975211702</v>
      </c>
    </row>
    <row r="11310" spans="1:12" x14ac:dyDescent="0.25">
      <c r="A11310" t="s">
        <v>15692</v>
      </c>
      <c r="B11310" t="s">
        <v>18449</v>
      </c>
      <c r="C11310">
        <v>45</v>
      </c>
      <c r="D11310" s="1">
        <v>0.3029398148148148</v>
      </c>
      <c r="E11310">
        <v>11309</v>
      </c>
      <c r="F11310" t="s">
        <v>47</v>
      </c>
      <c r="G11310" s="1">
        <v>0.27712962962962967</v>
      </c>
      <c r="H11310" t="s">
        <v>539</v>
      </c>
      <c r="I11310" s="1">
        <v>0.2593287037037037</v>
      </c>
      <c r="J11310">
        <v>436.23333333333335</v>
      </c>
      <c r="K11310">
        <f t="shared" si="352"/>
        <v>3.6061549629403222</v>
      </c>
      <c r="L11310">
        <f t="shared" si="353"/>
        <v>13.004353616739117</v>
      </c>
    </row>
    <row r="11311" spans="1:12" x14ac:dyDescent="0.25">
      <c r="A11311" t="s">
        <v>15693</v>
      </c>
      <c r="B11311" t="s">
        <v>18449</v>
      </c>
      <c r="C11311">
        <v>53</v>
      </c>
      <c r="D11311" s="1">
        <v>0.29517361111111112</v>
      </c>
      <c r="E11311">
        <v>11310</v>
      </c>
      <c r="F11311" t="s">
        <v>28</v>
      </c>
      <c r="G11311" s="1">
        <v>0.27712962962962967</v>
      </c>
      <c r="H11311" t="s">
        <v>1111</v>
      </c>
      <c r="I11311" s="1">
        <v>0.24156250000000001</v>
      </c>
      <c r="J11311">
        <v>425.05</v>
      </c>
      <c r="K11311">
        <f t="shared" si="352"/>
        <v>3.7010351723326669</v>
      </c>
      <c r="L11311">
        <f t="shared" si="353"/>
        <v>13.697661346843493</v>
      </c>
    </row>
    <row r="11312" spans="1:12" x14ac:dyDescent="0.25">
      <c r="A11312" t="s">
        <v>15694</v>
      </c>
      <c r="B11312" t="s">
        <v>18450</v>
      </c>
      <c r="C11312">
        <v>45</v>
      </c>
      <c r="D11312" s="1">
        <v>0.29517361111111112</v>
      </c>
      <c r="E11312">
        <v>11311</v>
      </c>
      <c r="F11312" t="s">
        <v>195</v>
      </c>
      <c r="G11312" s="1">
        <v>0.27712962962962967</v>
      </c>
      <c r="H11312" t="s">
        <v>1111</v>
      </c>
      <c r="I11312" s="1">
        <v>0.24980324074074076</v>
      </c>
      <c r="J11312">
        <v>425.05</v>
      </c>
      <c r="K11312">
        <f t="shared" si="352"/>
        <v>3.7010351723326669</v>
      </c>
      <c r="L11312">
        <f t="shared" si="353"/>
        <v>13.697661346843493</v>
      </c>
    </row>
    <row r="11313" spans="1:12" x14ac:dyDescent="0.25">
      <c r="A11313" t="s">
        <v>15695</v>
      </c>
      <c r="B11313" t="s">
        <v>18450</v>
      </c>
      <c r="C11313">
        <v>32</v>
      </c>
      <c r="D11313" s="1">
        <v>0.28275462962962966</v>
      </c>
      <c r="E11313">
        <v>11312</v>
      </c>
      <c r="F11313" t="s">
        <v>73</v>
      </c>
      <c r="G11313" s="1">
        <v>0.27714120370370371</v>
      </c>
      <c r="H11313" t="s">
        <v>3883</v>
      </c>
      <c r="I11313" s="1">
        <v>0.27616898148148145</v>
      </c>
      <c r="J11313">
        <v>407.16666666666669</v>
      </c>
      <c r="K11313">
        <f t="shared" si="352"/>
        <v>3.8635898485468685</v>
      </c>
      <c r="L11313">
        <f t="shared" si="353"/>
        <v>14.927326517794414</v>
      </c>
    </row>
    <row r="11314" spans="1:12" x14ac:dyDescent="0.25">
      <c r="A11314" t="s">
        <v>15696</v>
      </c>
      <c r="B11314" t="s">
        <v>18450</v>
      </c>
      <c r="C11314">
        <v>39</v>
      </c>
      <c r="D11314" s="1">
        <v>0.30146990740740742</v>
      </c>
      <c r="E11314">
        <v>11313</v>
      </c>
      <c r="F11314" t="s">
        <v>98</v>
      </c>
      <c r="G11314" s="1">
        <v>0.27716435185185184</v>
      </c>
      <c r="H11314" t="s">
        <v>2912</v>
      </c>
      <c r="I11314" s="1">
        <v>0.26629629629629631</v>
      </c>
      <c r="J11314">
        <v>434.11666666666667</v>
      </c>
      <c r="K11314">
        <f t="shared" si="352"/>
        <v>3.6237378584865816</v>
      </c>
      <c r="L11314">
        <f t="shared" si="353"/>
        <v>13.131476067028917</v>
      </c>
    </row>
    <row r="11315" spans="1:12" x14ac:dyDescent="0.25">
      <c r="A11315" t="s">
        <v>15697</v>
      </c>
      <c r="B11315" t="s">
        <v>18450</v>
      </c>
      <c r="C11315">
        <v>50</v>
      </c>
      <c r="D11315" s="1">
        <v>0.29405092592592591</v>
      </c>
      <c r="E11315">
        <v>11314</v>
      </c>
      <c r="F11315" t="s">
        <v>163</v>
      </c>
      <c r="G11315" s="1">
        <v>0.27717592592592594</v>
      </c>
      <c r="H11315" t="s">
        <v>2455</v>
      </c>
      <c r="I11315" s="1">
        <v>0.23473379629629632</v>
      </c>
      <c r="J11315">
        <v>423.43333333333334</v>
      </c>
      <c r="K11315">
        <f t="shared" si="352"/>
        <v>3.7151657088876644</v>
      </c>
      <c r="L11315">
        <f t="shared" si="353"/>
        <v>13.802456244494781</v>
      </c>
    </row>
    <row r="11316" spans="1:12" x14ac:dyDescent="0.25">
      <c r="A11316" t="s">
        <v>15698</v>
      </c>
      <c r="B11316" t="s">
        <v>18449</v>
      </c>
      <c r="C11316">
        <v>43</v>
      </c>
      <c r="D11316" s="1">
        <v>0.29226851851851848</v>
      </c>
      <c r="E11316">
        <v>11315</v>
      </c>
      <c r="F11316" t="s">
        <v>13</v>
      </c>
      <c r="G11316" s="1">
        <v>0.27717592592592594</v>
      </c>
      <c r="H11316" t="s">
        <v>3884</v>
      </c>
      <c r="I11316" s="1">
        <v>0.26384259259259263</v>
      </c>
      <c r="J11316">
        <v>420.86666666666667</v>
      </c>
      <c r="K11316">
        <f t="shared" si="352"/>
        <v>3.7378227467131313</v>
      </c>
      <c r="L11316">
        <f t="shared" si="353"/>
        <v>13.971318885846097</v>
      </c>
    </row>
    <row r="11317" spans="1:12" x14ac:dyDescent="0.25">
      <c r="A11317" t="s">
        <v>15699</v>
      </c>
      <c r="B11317" t="s">
        <v>18449</v>
      </c>
      <c r="C11317">
        <v>52</v>
      </c>
      <c r="D11317" s="1">
        <v>0.29405092592592591</v>
      </c>
      <c r="E11317">
        <v>11316</v>
      </c>
      <c r="F11317" t="s">
        <v>28</v>
      </c>
      <c r="G11317" s="1">
        <v>0.27717592592592594</v>
      </c>
      <c r="H11317" t="s">
        <v>2455</v>
      </c>
      <c r="I11317" s="1">
        <v>0.24383101851851852</v>
      </c>
      <c r="J11317">
        <v>423.43333333333334</v>
      </c>
      <c r="K11317">
        <f t="shared" si="352"/>
        <v>3.7151657088876644</v>
      </c>
      <c r="L11317">
        <f t="shared" si="353"/>
        <v>13.802456244494781</v>
      </c>
    </row>
    <row r="11318" spans="1:12" x14ac:dyDescent="0.25">
      <c r="A11318" t="s">
        <v>15700</v>
      </c>
      <c r="B11318" t="s">
        <v>18450</v>
      </c>
      <c r="C11318">
        <v>18</v>
      </c>
      <c r="D11318" s="1">
        <v>0.2940625</v>
      </c>
      <c r="E11318">
        <v>11317</v>
      </c>
      <c r="F11318" t="s">
        <v>143</v>
      </c>
      <c r="G11318" s="1">
        <v>0.27718749999999998</v>
      </c>
      <c r="H11318" t="s">
        <v>2455</v>
      </c>
      <c r="I11318" s="1">
        <v>0.2722222222222222</v>
      </c>
      <c r="J11318">
        <v>423.45</v>
      </c>
      <c r="K11318">
        <f t="shared" si="352"/>
        <v>3.7150194828196952</v>
      </c>
      <c r="L11318">
        <f t="shared" si="353"/>
        <v>13.801369757729915</v>
      </c>
    </row>
    <row r="11319" spans="1:12" x14ac:dyDescent="0.25">
      <c r="A11319" t="s">
        <v>9796</v>
      </c>
      <c r="B11319" t="s">
        <v>18449</v>
      </c>
      <c r="C11319">
        <v>51</v>
      </c>
      <c r="D11319" s="1">
        <v>0.29525462962962962</v>
      </c>
      <c r="E11319">
        <v>11318</v>
      </c>
      <c r="F11319" t="s">
        <v>28</v>
      </c>
      <c r="G11319" s="1">
        <v>0.27719907407407407</v>
      </c>
      <c r="H11319" t="s">
        <v>197</v>
      </c>
      <c r="I11319" s="1">
        <v>0.24606481481481482</v>
      </c>
      <c r="J11319">
        <v>425.16666666666669</v>
      </c>
      <c r="K11319">
        <f t="shared" si="352"/>
        <v>3.7000196001568013</v>
      </c>
      <c r="L11319">
        <f t="shared" si="353"/>
        <v>13.690145041544495</v>
      </c>
    </row>
    <row r="11320" spans="1:12" x14ac:dyDescent="0.25">
      <c r="A11320" t="s">
        <v>15701</v>
      </c>
      <c r="B11320" t="s">
        <v>18449</v>
      </c>
      <c r="C11320">
        <v>51</v>
      </c>
      <c r="D11320" s="1">
        <v>0.29526620370370371</v>
      </c>
      <c r="E11320">
        <v>11319</v>
      </c>
      <c r="F11320" t="s">
        <v>28</v>
      </c>
      <c r="G11320" s="1">
        <v>0.27721064814814816</v>
      </c>
      <c r="H11320" t="s">
        <v>1360</v>
      </c>
      <c r="I11320" s="1">
        <v>0.24607638888888891</v>
      </c>
      <c r="J11320">
        <v>425.18333333333334</v>
      </c>
      <c r="K11320">
        <f t="shared" si="352"/>
        <v>3.6998745639136059</v>
      </c>
      <c r="L11320">
        <f t="shared" si="353"/>
        <v>13.689071788694896</v>
      </c>
    </row>
    <row r="11321" spans="1:12" x14ac:dyDescent="0.25">
      <c r="A11321" t="s">
        <v>15702</v>
      </c>
      <c r="B11321" t="s">
        <v>18449</v>
      </c>
      <c r="C11321">
        <v>72</v>
      </c>
      <c r="D11321" s="1">
        <v>0.2772222222222222</v>
      </c>
      <c r="E11321">
        <v>11320</v>
      </c>
      <c r="F11321" t="s">
        <v>876</v>
      </c>
      <c r="G11321" s="1">
        <v>0.2772222222222222</v>
      </c>
      <c r="H11321" t="s">
        <v>167</v>
      </c>
      <c r="I11321" s="1">
        <v>0.19917824074074075</v>
      </c>
      <c r="J11321">
        <v>399.2</v>
      </c>
      <c r="K11321">
        <f t="shared" si="352"/>
        <v>3.9406938877755513</v>
      </c>
      <c r="L11321">
        <f t="shared" si="353"/>
        <v>15.529068317151589</v>
      </c>
    </row>
    <row r="11322" spans="1:12" x14ac:dyDescent="0.25">
      <c r="A11322" t="s">
        <v>15703</v>
      </c>
      <c r="B11322" t="s">
        <v>18450</v>
      </c>
      <c r="C11322">
        <v>50</v>
      </c>
      <c r="D11322" s="1">
        <v>0.28613425925925923</v>
      </c>
      <c r="E11322">
        <v>11321</v>
      </c>
      <c r="F11322" t="s">
        <v>163</v>
      </c>
      <c r="G11322" s="1">
        <v>0.2772222222222222</v>
      </c>
      <c r="H11322" t="s">
        <v>2217</v>
      </c>
      <c r="I11322" s="1">
        <v>0.23476851851851852</v>
      </c>
      <c r="J11322">
        <v>412.03333333333336</v>
      </c>
      <c r="K11322">
        <f t="shared" si="352"/>
        <v>3.8179556670172312</v>
      </c>
      <c r="L11322">
        <f t="shared" si="353"/>
        <v>14.576785475308991</v>
      </c>
    </row>
    <row r="11323" spans="1:12" x14ac:dyDescent="0.25">
      <c r="A11323" t="s">
        <v>15704</v>
      </c>
      <c r="B11323" t="s">
        <v>18450</v>
      </c>
      <c r="C11323">
        <v>52</v>
      </c>
      <c r="D11323" s="1">
        <v>0.2925462962962963</v>
      </c>
      <c r="E11323">
        <v>11322</v>
      </c>
      <c r="F11323" t="s">
        <v>163</v>
      </c>
      <c r="G11323" s="1">
        <v>0.2772222222222222</v>
      </c>
      <c r="H11323" t="s">
        <v>197</v>
      </c>
      <c r="I11323" s="1">
        <v>0.22872685185185185</v>
      </c>
      <c r="J11323">
        <v>421.26666666666665</v>
      </c>
      <c r="K11323">
        <f t="shared" si="352"/>
        <v>3.7342736192435515</v>
      </c>
      <c r="L11323">
        <f t="shared" si="353"/>
        <v>13.944799463378333</v>
      </c>
    </row>
    <row r="11324" spans="1:12" x14ac:dyDescent="0.25">
      <c r="A11324" t="s">
        <v>15705</v>
      </c>
      <c r="B11324" t="s">
        <v>18449</v>
      </c>
      <c r="C11324">
        <v>46</v>
      </c>
      <c r="D11324" s="1">
        <v>0.28952546296296294</v>
      </c>
      <c r="E11324">
        <v>11323</v>
      </c>
      <c r="F11324" t="s">
        <v>47</v>
      </c>
      <c r="G11324" s="1">
        <v>0.2772337962962963</v>
      </c>
      <c r="H11324" t="s">
        <v>914</v>
      </c>
      <c r="I11324" s="1">
        <v>0.25721064814814815</v>
      </c>
      <c r="J11324">
        <v>416.91666666666669</v>
      </c>
      <c r="K11324">
        <f t="shared" si="352"/>
        <v>3.7732360583649811</v>
      </c>
      <c r="L11324">
        <f t="shared" si="353"/>
        <v>14.237310352145698</v>
      </c>
    </row>
    <row r="11325" spans="1:12" x14ac:dyDescent="0.25">
      <c r="A11325" t="s">
        <v>15706</v>
      </c>
      <c r="B11325" t="s">
        <v>18449</v>
      </c>
      <c r="C11325">
        <v>50</v>
      </c>
      <c r="D11325" s="1">
        <v>0.29070601851851852</v>
      </c>
      <c r="E11325">
        <v>11324</v>
      </c>
      <c r="F11325" t="s">
        <v>28</v>
      </c>
      <c r="G11325" s="1">
        <v>0.2772337962962963</v>
      </c>
      <c r="H11325" t="s">
        <v>438</v>
      </c>
      <c r="I11325" s="1">
        <v>0.24831018518518519</v>
      </c>
      <c r="J11325">
        <v>418.61666666666667</v>
      </c>
      <c r="K11325">
        <f t="shared" si="352"/>
        <v>3.7579129673129752</v>
      </c>
      <c r="L11325">
        <f t="shared" si="353"/>
        <v>14.12190986989901</v>
      </c>
    </row>
    <row r="11326" spans="1:12" x14ac:dyDescent="0.25">
      <c r="A11326" t="s">
        <v>15707</v>
      </c>
      <c r="B11326" t="s">
        <v>18449</v>
      </c>
      <c r="C11326">
        <v>33</v>
      </c>
      <c r="D11326" s="1">
        <v>0.28958333333333336</v>
      </c>
      <c r="E11326">
        <v>11325</v>
      </c>
      <c r="F11326" t="s">
        <v>16</v>
      </c>
      <c r="G11326" s="1">
        <v>0.2772337962962963</v>
      </c>
      <c r="H11326" t="s">
        <v>1559</v>
      </c>
      <c r="I11326" s="1">
        <v>0.2772337962962963</v>
      </c>
      <c r="J11326">
        <v>417</v>
      </c>
      <c r="K11326">
        <f t="shared" si="352"/>
        <v>3.7724820143884892</v>
      </c>
      <c r="L11326">
        <f t="shared" si="353"/>
        <v>14.231620548884633</v>
      </c>
    </row>
    <row r="11327" spans="1:12" x14ac:dyDescent="0.25">
      <c r="A11327" t="s">
        <v>15708</v>
      </c>
      <c r="B11327" t="s">
        <v>18450</v>
      </c>
      <c r="C11327">
        <v>21</v>
      </c>
      <c r="D11327" s="1">
        <v>0.28957175925925926</v>
      </c>
      <c r="E11327">
        <v>11326</v>
      </c>
      <c r="F11327" t="s">
        <v>143</v>
      </c>
      <c r="G11327" s="1">
        <v>0.2772337962962963</v>
      </c>
      <c r="H11327" t="s">
        <v>3885</v>
      </c>
      <c r="I11327" s="1">
        <v>0.2772337962962963</v>
      </c>
      <c r="J11327">
        <v>416.98333333333335</v>
      </c>
      <c r="K11327">
        <f t="shared" si="352"/>
        <v>3.7726327990727047</v>
      </c>
      <c r="L11327">
        <f t="shared" si="353"/>
        <v>14.23275823663915</v>
      </c>
    </row>
    <row r="11328" spans="1:12" x14ac:dyDescent="0.25">
      <c r="A11328" t="s">
        <v>15709</v>
      </c>
      <c r="B11328" t="s">
        <v>18449</v>
      </c>
      <c r="C11328">
        <v>27</v>
      </c>
      <c r="D11328" s="1">
        <v>0.29685185185185187</v>
      </c>
      <c r="E11328">
        <v>11327</v>
      </c>
      <c r="F11328" t="s">
        <v>6</v>
      </c>
      <c r="G11328" s="1">
        <v>0.27724537037037039</v>
      </c>
      <c r="H11328" t="s">
        <v>3700</v>
      </c>
      <c r="I11328" s="1">
        <v>0.27724537037037039</v>
      </c>
      <c r="J11328">
        <v>427.46666666666664</v>
      </c>
      <c r="K11328">
        <f t="shared" si="352"/>
        <v>3.68011150966937</v>
      </c>
      <c r="L11328">
        <f t="shared" si="353"/>
        <v>13.543220723600969</v>
      </c>
    </row>
    <row r="11329" spans="1:12" x14ac:dyDescent="0.25">
      <c r="A11329" t="s">
        <v>15710</v>
      </c>
      <c r="B11329" t="s">
        <v>18450</v>
      </c>
      <c r="C11329">
        <v>40</v>
      </c>
      <c r="D11329" s="1">
        <v>0.2966550925925926</v>
      </c>
      <c r="E11329">
        <v>11328</v>
      </c>
      <c r="F11329" t="s">
        <v>128</v>
      </c>
      <c r="G11329" s="1">
        <v>0.27724537037037039</v>
      </c>
      <c r="H11329" t="s">
        <v>3886</v>
      </c>
      <c r="I11329" s="1">
        <v>0.26409722222222221</v>
      </c>
      <c r="J11329">
        <v>427.18333333333334</v>
      </c>
      <c r="K11329">
        <f t="shared" si="352"/>
        <v>3.68255237797979</v>
      </c>
      <c r="L11329">
        <f t="shared" si="353"/>
        <v>13.561192016564606</v>
      </c>
    </row>
    <row r="11330" spans="1:12" x14ac:dyDescent="0.25">
      <c r="A11330" t="s">
        <v>15711</v>
      </c>
      <c r="B11330" t="s">
        <v>18450</v>
      </c>
      <c r="C11330">
        <v>35</v>
      </c>
      <c r="D11330" s="1">
        <v>0.29271990740740744</v>
      </c>
      <c r="E11330">
        <v>11329</v>
      </c>
      <c r="F11330" t="s">
        <v>98</v>
      </c>
      <c r="G11330" s="1">
        <v>0.27724537037037039</v>
      </c>
      <c r="H11330" t="s">
        <v>3887</v>
      </c>
      <c r="I11330" s="1">
        <v>0.27333333333333337</v>
      </c>
      <c r="J11330">
        <v>421.51666666666665</v>
      </c>
      <c r="K11330">
        <f t="shared" si="352"/>
        <v>3.7320588351587523</v>
      </c>
      <c r="L11330">
        <f t="shared" si="353"/>
        <v>13.928263149086503</v>
      </c>
    </row>
    <row r="11331" spans="1:12" x14ac:dyDescent="0.25">
      <c r="A11331" t="s">
        <v>15712</v>
      </c>
      <c r="B11331" t="s">
        <v>18450</v>
      </c>
      <c r="C11331">
        <v>46</v>
      </c>
      <c r="D11331" s="1">
        <v>0.30168981481481483</v>
      </c>
      <c r="E11331">
        <v>11330</v>
      </c>
      <c r="F11331" t="s">
        <v>195</v>
      </c>
      <c r="G11331" s="1">
        <v>0.27725694444444443</v>
      </c>
      <c r="H11331" t="s">
        <v>553</v>
      </c>
      <c r="I11331" s="1">
        <v>0.24688657407407408</v>
      </c>
      <c r="J11331">
        <v>434.43333333333334</v>
      </c>
      <c r="K11331">
        <f t="shared" ref="K11331:K11394" si="354">(26+385/1760)/(J11331/60)</f>
        <v>3.6210964474794749</v>
      </c>
      <c r="L11331">
        <f t="shared" ref="L11331:L11394" si="355">K11331^2</f>
        <v>13.112339481948473</v>
      </c>
    </row>
    <row r="11332" spans="1:12" x14ac:dyDescent="0.25">
      <c r="A11332" t="s">
        <v>15713</v>
      </c>
      <c r="B11332" t="s">
        <v>18449</v>
      </c>
      <c r="C11332">
        <v>52</v>
      </c>
      <c r="D11332" s="1">
        <v>0.30168981481481483</v>
      </c>
      <c r="E11332">
        <v>11331</v>
      </c>
      <c r="F11332" t="s">
        <v>28</v>
      </c>
      <c r="G11332" s="1">
        <v>0.27725694444444443</v>
      </c>
      <c r="H11332" t="s">
        <v>553</v>
      </c>
      <c r="I11332" s="1">
        <v>0.24390046296296297</v>
      </c>
      <c r="J11332">
        <v>434.43333333333334</v>
      </c>
      <c r="K11332">
        <f t="shared" si="354"/>
        <v>3.6210964474794749</v>
      </c>
      <c r="L11332">
        <f t="shared" si="355"/>
        <v>13.112339481948473</v>
      </c>
    </row>
    <row r="11333" spans="1:12" x14ac:dyDescent="0.25">
      <c r="A11333" t="s">
        <v>15714</v>
      </c>
      <c r="B11333" t="s">
        <v>18449</v>
      </c>
      <c r="C11333">
        <v>41</v>
      </c>
      <c r="D11333" s="1">
        <v>0.30285879629629631</v>
      </c>
      <c r="E11333">
        <v>11332</v>
      </c>
      <c r="F11333" t="s">
        <v>13</v>
      </c>
      <c r="G11333" s="1">
        <v>0.27725694444444443</v>
      </c>
      <c r="H11333" t="s">
        <v>582</v>
      </c>
      <c r="I11333" s="1">
        <v>0.26835648148148145</v>
      </c>
      <c r="J11333">
        <v>436.11666666666667</v>
      </c>
      <c r="K11333">
        <f t="shared" si="354"/>
        <v>3.6071196545266937</v>
      </c>
      <c r="L11333">
        <f t="shared" si="355"/>
        <v>13.011312202072775</v>
      </c>
    </row>
    <row r="11334" spans="1:12" x14ac:dyDescent="0.25">
      <c r="A11334" t="s">
        <v>15715</v>
      </c>
      <c r="B11334" t="s">
        <v>18450</v>
      </c>
      <c r="C11334">
        <v>50</v>
      </c>
      <c r="D11334" s="1">
        <v>0.29502314814814817</v>
      </c>
      <c r="E11334">
        <v>11333</v>
      </c>
      <c r="F11334" t="s">
        <v>163</v>
      </c>
      <c r="G11334" s="1">
        <v>0.27726851851851853</v>
      </c>
      <c r="H11334" t="s">
        <v>284</v>
      </c>
      <c r="I11334" s="1">
        <v>0.23481481481481481</v>
      </c>
      <c r="J11334">
        <v>424.83333333333331</v>
      </c>
      <c r="K11334">
        <f t="shared" si="354"/>
        <v>3.7029227147901143</v>
      </c>
      <c r="L11334">
        <f t="shared" si="355"/>
        <v>13.71163663170859</v>
      </c>
    </row>
    <row r="11335" spans="1:12" x14ac:dyDescent="0.25">
      <c r="A11335" t="s">
        <v>15716</v>
      </c>
      <c r="B11335" t="s">
        <v>18450</v>
      </c>
      <c r="C11335">
        <v>40</v>
      </c>
      <c r="D11335" s="1">
        <v>0.29666666666666669</v>
      </c>
      <c r="E11335">
        <v>11334</v>
      </c>
      <c r="F11335" t="s">
        <v>128</v>
      </c>
      <c r="G11335" s="1">
        <v>0.27728009259259262</v>
      </c>
      <c r="H11335" t="s">
        <v>1005</v>
      </c>
      <c r="I11335" s="1">
        <v>0.26413194444444443</v>
      </c>
      <c r="J11335">
        <v>427.2</v>
      </c>
      <c r="K11335">
        <f t="shared" si="354"/>
        <v>3.6824087078651684</v>
      </c>
      <c r="L11335">
        <f t="shared" si="355"/>
        <v>13.560133891761218</v>
      </c>
    </row>
    <row r="11336" spans="1:12" x14ac:dyDescent="0.25">
      <c r="A11336" t="s">
        <v>15717</v>
      </c>
      <c r="B11336" t="s">
        <v>18450</v>
      </c>
      <c r="C11336">
        <v>43</v>
      </c>
      <c r="D11336" s="1">
        <v>0.30285879629629631</v>
      </c>
      <c r="E11336">
        <v>11335</v>
      </c>
      <c r="F11336" t="s">
        <v>128</v>
      </c>
      <c r="G11336" s="1">
        <v>0.27728009259259262</v>
      </c>
      <c r="H11336" t="s">
        <v>582</v>
      </c>
      <c r="I11336" s="1">
        <v>0.25598379629629631</v>
      </c>
      <c r="J11336">
        <v>436.11666666666667</v>
      </c>
      <c r="K11336">
        <f t="shared" si="354"/>
        <v>3.6071196545266937</v>
      </c>
      <c r="L11336">
        <f t="shared" si="355"/>
        <v>13.011312202072775</v>
      </c>
    </row>
    <row r="11337" spans="1:12" x14ac:dyDescent="0.25">
      <c r="A11337" t="s">
        <v>15718</v>
      </c>
      <c r="B11337" t="s">
        <v>18449</v>
      </c>
      <c r="C11337">
        <v>24</v>
      </c>
      <c r="D11337" s="1">
        <v>0.28636574074074073</v>
      </c>
      <c r="E11337">
        <v>11336</v>
      </c>
      <c r="F11337" t="s">
        <v>8</v>
      </c>
      <c r="G11337" s="1">
        <v>0.27728009259259262</v>
      </c>
      <c r="H11337" t="s">
        <v>3888</v>
      </c>
      <c r="I11337" s="1">
        <v>0.27728009259259262</v>
      </c>
      <c r="J11337">
        <v>412.36666666666667</v>
      </c>
      <c r="K11337">
        <f t="shared" si="354"/>
        <v>3.8148694527524043</v>
      </c>
      <c r="L11337">
        <f t="shared" si="355"/>
        <v>14.553228941543429</v>
      </c>
    </row>
    <row r="11338" spans="1:12" x14ac:dyDescent="0.25">
      <c r="A11338" t="s">
        <v>15719</v>
      </c>
      <c r="B11338" t="s">
        <v>18449</v>
      </c>
      <c r="C11338">
        <v>42</v>
      </c>
      <c r="D11338" s="1">
        <v>0.28950231481481481</v>
      </c>
      <c r="E11338">
        <v>11337</v>
      </c>
      <c r="F11338" t="s">
        <v>13</v>
      </c>
      <c r="G11338" s="1">
        <v>0.27728009259259262</v>
      </c>
      <c r="H11338" t="s">
        <v>3334</v>
      </c>
      <c r="I11338" s="1">
        <v>0.2661574074074074</v>
      </c>
      <c r="J11338">
        <v>416.88333333333333</v>
      </c>
      <c r="K11338">
        <f t="shared" si="354"/>
        <v>3.7735377603646105</v>
      </c>
      <c r="L11338">
        <f t="shared" si="355"/>
        <v>14.239587228897561</v>
      </c>
    </row>
    <row r="11339" spans="1:12" x14ac:dyDescent="0.25">
      <c r="A11339" t="s">
        <v>15720</v>
      </c>
      <c r="B11339" t="s">
        <v>18450</v>
      </c>
      <c r="C11339">
        <v>42</v>
      </c>
      <c r="D11339" s="1">
        <v>0.29703703703703704</v>
      </c>
      <c r="E11339">
        <v>11338</v>
      </c>
      <c r="F11339" t="s">
        <v>128</v>
      </c>
      <c r="G11339" s="1">
        <v>0.27729166666666666</v>
      </c>
      <c r="H11339" t="s">
        <v>109</v>
      </c>
      <c r="I11339" s="1">
        <v>0.25890046296296293</v>
      </c>
      <c r="J11339">
        <v>427.73333333333335</v>
      </c>
      <c r="K11339">
        <f t="shared" si="354"/>
        <v>3.6778171758104734</v>
      </c>
      <c r="L11339">
        <f t="shared" si="355"/>
        <v>13.526339178686527</v>
      </c>
    </row>
    <row r="11340" spans="1:12" x14ac:dyDescent="0.25">
      <c r="A11340" t="s">
        <v>15721</v>
      </c>
      <c r="B11340" t="s">
        <v>18450</v>
      </c>
      <c r="C11340">
        <v>42</v>
      </c>
      <c r="D11340" s="1">
        <v>0.28677083333333336</v>
      </c>
      <c r="E11340">
        <v>11339</v>
      </c>
      <c r="F11340" t="s">
        <v>128</v>
      </c>
      <c r="G11340" s="1">
        <v>0.27730324074074075</v>
      </c>
      <c r="H11340" t="s">
        <v>131</v>
      </c>
      <c r="I11340" s="1">
        <v>0.25891203703703702</v>
      </c>
      <c r="J11340">
        <v>412.95</v>
      </c>
      <c r="K11340">
        <f t="shared" si="354"/>
        <v>3.809480566654559</v>
      </c>
      <c r="L11340">
        <f t="shared" si="355"/>
        <v>14.512142187718741</v>
      </c>
    </row>
    <row r="11341" spans="1:12" x14ac:dyDescent="0.25">
      <c r="A11341" t="s">
        <v>15722</v>
      </c>
      <c r="B11341" t="s">
        <v>18449</v>
      </c>
      <c r="C11341">
        <v>36</v>
      </c>
      <c r="D11341" s="1">
        <v>0.30030092592592594</v>
      </c>
      <c r="E11341">
        <v>11340</v>
      </c>
      <c r="F11341" t="s">
        <v>4</v>
      </c>
      <c r="G11341" s="1">
        <v>0.27731481481481485</v>
      </c>
      <c r="H11341" t="s">
        <v>1580</v>
      </c>
      <c r="I11341" s="1">
        <v>0.27703703703703703</v>
      </c>
      <c r="J11341">
        <v>432.43333333333334</v>
      </c>
      <c r="K11341">
        <f t="shared" si="354"/>
        <v>3.6378439836583674</v>
      </c>
      <c r="L11341">
        <f t="shared" si="355"/>
        <v>13.233908849439381</v>
      </c>
    </row>
    <row r="11342" spans="1:12" x14ac:dyDescent="0.25">
      <c r="A11342" t="s">
        <v>15723</v>
      </c>
      <c r="B11342" t="s">
        <v>18449</v>
      </c>
      <c r="C11342">
        <v>37</v>
      </c>
      <c r="D11342" s="1">
        <v>0.28480324074074076</v>
      </c>
      <c r="E11342">
        <v>11341</v>
      </c>
      <c r="F11342" t="s">
        <v>4</v>
      </c>
      <c r="G11342" s="1">
        <v>0.27732638888888889</v>
      </c>
      <c r="H11342" t="s">
        <v>995</v>
      </c>
      <c r="I11342" s="1">
        <v>0.27621527777777777</v>
      </c>
      <c r="J11342">
        <v>410.11666666666667</v>
      </c>
      <c r="K11342">
        <f t="shared" si="354"/>
        <v>3.8357987564514162</v>
      </c>
      <c r="L11342">
        <f t="shared" si="355"/>
        <v>14.71335209999423</v>
      </c>
    </row>
    <row r="11343" spans="1:12" x14ac:dyDescent="0.25">
      <c r="A11343" t="s">
        <v>15724</v>
      </c>
      <c r="B11343" t="s">
        <v>18449</v>
      </c>
      <c r="C11343">
        <v>46</v>
      </c>
      <c r="D11343" s="1">
        <v>0.2953587962962963</v>
      </c>
      <c r="E11343">
        <v>11342</v>
      </c>
      <c r="F11343" t="s">
        <v>47</v>
      </c>
      <c r="G11343" s="1">
        <v>0.27732638888888889</v>
      </c>
      <c r="H11343" t="s">
        <v>45</v>
      </c>
      <c r="I11343" s="1">
        <v>0.25730324074074074</v>
      </c>
      <c r="J11343">
        <v>425.31666666666666</v>
      </c>
      <c r="K11343">
        <f t="shared" si="354"/>
        <v>3.6987146831772408</v>
      </c>
      <c r="L11343">
        <f t="shared" si="355"/>
        <v>13.680490307550917</v>
      </c>
    </row>
    <row r="11344" spans="1:12" x14ac:dyDescent="0.25">
      <c r="A11344" t="s">
        <v>15725</v>
      </c>
      <c r="B11344" t="s">
        <v>18450</v>
      </c>
      <c r="C11344">
        <v>42</v>
      </c>
      <c r="D11344" s="1">
        <v>0.2949074074074074</v>
      </c>
      <c r="E11344">
        <v>11343</v>
      </c>
      <c r="F11344" t="s">
        <v>128</v>
      </c>
      <c r="G11344" s="1">
        <v>0.27732638888888889</v>
      </c>
      <c r="H11344" t="s">
        <v>262</v>
      </c>
      <c r="I11344" s="1">
        <v>0.25893518518518516</v>
      </c>
      <c r="J11344">
        <v>424.66666666666669</v>
      </c>
      <c r="K11344">
        <f t="shared" si="354"/>
        <v>3.7043759811616952</v>
      </c>
      <c r="L11344">
        <f t="shared" si="355"/>
        <v>13.722401409807672</v>
      </c>
    </row>
    <row r="11345" spans="1:12" x14ac:dyDescent="0.25">
      <c r="A11345" t="s">
        <v>15726</v>
      </c>
      <c r="B11345" t="s">
        <v>18449</v>
      </c>
      <c r="C11345">
        <v>34</v>
      </c>
      <c r="D11345" s="1">
        <v>0.29684027777777777</v>
      </c>
      <c r="E11345">
        <v>11344</v>
      </c>
      <c r="F11345" t="s">
        <v>16</v>
      </c>
      <c r="G11345" s="1">
        <v>0.27733796296296293</v>
      </c>
      <c r="H11345" t="s">
        <v>2129</v>
      </c>
      <c r="I11345" s="1">
        <v>0.27733796296296293</v>
      </c>
      <c r="J11345">
        <v>427.45</v>
      </c>
      <c r="K11345">
        <f t="shared" si="354"/>
        <v>3.680255000584864</v>
      </c>
      <c r="L11345">
        <f t="shared" si="355"/>
        <v>13.544276869329897</v>
      </c>
    </row>
    <row r="11346" spans="1:12" x14ac:dyDescent="0.25">
      <c r="A11346" t="s">
        <v>15727</v>
      </c>
      <c r="B11346" t="s">
        <v>18449</v>
      </c>
      <c r="C11346">
        <v>43</v>
      </c>
      <c r="D11346" s="1">
        <v>0.30158564814814814</v>
      </c>
      <c r="E11346">
        <v>11345</v>
      </c>
      <c r="F11346" t="s">
        <v>13</v>
      </c>
      <c r="G11346" s="1">
        <v>0.27734953703703707</v>
      </c>
      <c r="H11346" t="s">
        <v>850</v>
      </c>
      <c r="I11346" s="1">
        <v>0.26400462962962962</v>
      </c>
      <c r="J11346">
        <v>434.28333333333336</v>
      </c>
      <c r="K11346">
        <f t="shared" si="354"/>
        <v>3.6223471619910192</v>
      </c>
      <c r="L11346">
        <f t="shared" si="355"/>
        <v>13.121398961984392</v>
      </c>
    </row>
    <row r="11347" spans="1:12" x14ac:dyDescent="0.25">
      <c r="A11347" t="s">
        <v>15728</v>
      </c>
      <c r="B11347" t="s">
        <v>18449</v>
      </c>
      <c r="C11347">
        <v>41</v>
      </c>
      <c r="D11347" s="1">
        <v>0.29706018518518518</v>
      </c>
      <c r="E11347">
        <v>11346</v>
      </c>
      <c r="F11347" t="s">
        <v>13</v>
      </c>
      <c r="G11347" s="1">
        <v>0.27734953703703707</v>
      </c>
      <c r="H11347" t="s">
        <v>2059</v>
      </c>
      <c r="I11347" s="1">
        <v>0.2684375</v>
      </c>
      <c r="J11347">
        <v>427.76666666666665</v>
      </c>
      <c r="K11347">
        <f t="shared" si="354"/>
        <v>3.6775305852100058</v>
      </c>
      <c r="L11347">
        <f t="shared" si="355"/>
        <v>13.524231205155047</v>
      </c>
    </row>
    <row r="11348" spans="1:12" x14ac:dyDescent="0.25">
      <c r="A11348" t="s">
        <v>15729</v>
      </c>
      <c r="B11348" t="s">
        <v>18450</v>
      </c>
      <c r="C11348">
        <v>26</v>
      </c>
      <c r="D11348" s="1">
        <v>0.29515046296296293</v>
      </c>
      <c r="E11348">
        <v>11347</v>
      </c>
      <c r="F11348" t="s">
        <v>88</v>
      </c>
      <c r="G11348" s="1">
        <v>0.27734953703703707</v>
      </c>
      <c r="H11348" t="s">
        <v>3889</v>
      </c>
      <c r="I11348" s="1">
        <v>0.27734953703703707</v>
      </c>
      <c r="J11348">
        <v>425.01666666666665</v>
      </c>
      <c r="K11348">
        <f t="shared" si="354"/>
        <v>3.7013254382181091</v>
      </c>
      <c r="L11348">
        <f t="shared" si="355"/>
        <v>13.699809999600477</v>
      </c>
    </row>
    <row r="11349" spans="1:12" x14ac:dyDescent="0.25">
      <c r="A11349" t="s">
        <v>15730</v>
      </c>
      <c r="B11349" t="s">
        <v>18449</v>
      </c>
      <c r="C11349">
        <v>41</v>
      </c>
      <c r="D11349" s="1">
        <v>0.29978009259259258</v>
      </c>
      <c r="E11349">
        <v>11348</v>
      </c>
      <c r="F11349" t="s">
        <v>13</v>
      </c>
      <c r="G11349" s="1">
        <v>0.27736111111111111</v>
      </c>
      <c r="H11349" t="s">
        <v>1111</v>
      </c>
      <c r="I11349" s="1">
        <v>0.26844907407407409</v>
      </c>
      <c r="J11349">
        <v>431.68333333333334</v>
      </c>
      <c r="K11349">
        <f t="shared" si="354"/>
        <v>3.6441643179800005</v>
      </c>
      <c r="L11349">
        <f t="shared" si="355"/>
        <v>13.279933576438642</v>
      </c>
    </row>
    <row r="11350" spans="1:12" x14ac:dyDescent="0.25">
      <c r="A11350" t="s">
        <v>15731</v>
      </c>
      <c r="B11350" t="s">
        <v>18450</v>
      </c>
      <c r="C11350">
        <v>58</v>
      </c>
      <c r="D11350" s="1">
        <v>0.29138888888888886</v>
      </c>
      <c r="E11350">
        <v>11349</v>
      </c>
      <c r="F11350" t="s">
        <v>493</v>
      </c>
      <c r="G11350" s="1">
        <v>0.27736111111111111</v>
      </c>
      <c r="H11350" t="s">
        <v>3890</v>
      </c>
      <c r="I11350" s="1">
        <v>0.21070601851851853</v>
      </c>
      <c r="J11350">
        <v>419.6</v>
      </c>
      <c r="K11350">
        <f t="shared" si="354"/>
        <v>3.7491062917063864</v>
      </c>
      <c r="L11350">
        <f t="shared" si="355"/>
        <v>14.055797986512411</v>
      </c>
    </row>
    <row r="11351" spans="1:12" x14ac:dyDescent="0.25">
      <c r="A11351" t="s">
        <v>15732</v>
      </c>
      <c r="B11351" t="s">
        <v>18450</v>
      </c>
      <c r="C11351">
        <v>51</v>
      </c>
      <c r="D11351" s="1">
        <v>0.29268518518518521</v>
      </c>
      <c r="E11351">
        <v>11350</v>
      </c>
      <c r="F11351" t="s">
        <v>163</v>
      </c>
      <c r="G11351" s="1">
        <v>0.27736111111111111</v>
      </c>
      <c r="H11351" t="s">
        <v>1489</v>
      </c>
      <c r="I11351" s="1">
        <v>0.23186342592592593</v>
      </c>
      <c r="J11351">
        <v>421.46666666666664</v>
      </c>
      <c r="K11351">
        <f t="shared" si="354"/>
        <v>3.7325015817779188</v>
      </c>
      <c r="L11351">
        <f t="shared" si="355"/>
        <v>13.931568057974665</v>
      </c>
    </row>
    <row r="11352" spans="1:12" x14ac:dyDescent="0.25">
      <c r="A11352" t="s">
        <v>15733</v>
      </c>
      <c r="B11352" t="s">
        <v>18450</v>
      </c>
      <c r="C11352">
        <v>39</v>
      </c>
      <c r="D11352" s="1">
        <v>0.29979166666666668</v>
      </c>
      <c r="E11352">
        <v>11351</v>
      </c>
      <c r="F11352" t="s">
        <v>98</v>
      </c>
      <c r="G11352" s="1">
        <v>0.27737268518518515</v>
      </c>
      <c r="H11352" t="s">
        <v>1111</v>
      </c>
      <c r="I11352" s="1">
        <v>0.26649305555555552</v>
      </c>
      <c r="J11352">
        <v>431.7</v>
      </c>
      <c r="K11352">
        <f t="shared" si="354"/>
        <v>3.6440236275191107</v>
      </c>
      <c r="L11352">
        <f t="shared" si="355"/>
        <v>13.278908197917538</v>
      </c>
    </row>
    <row r="11353" spans="1:12" x14ac:dyDescent="0.25">
      <c r="A11353" t="s">
        <v>15734</v>
      </c>
      <c r="B11353" t="s">
        <v>18449</v>
      </c>
      <c r="C11353">
        <v>56</v>
      </c>
      <c r="D11353" s="1">
        <v>0.29138888888888886</v>
      </c>
      <c r="E11353">
        <v>11352</v>
      </c>
      <c r="F11353" t="s">
        <v>134</v>
      </c>
      <c r="G11353" s="1">
        <v>0.27737268518518515</v>
      </c>
      <c r="H11353" t="s">
        <v>3890</v>
      </c>
      <c r="I11353" s="1">
        <v>0.2350925925925926</v>
      </c>
      <c r="J11353">
        <v>419.6</v>
      </c>
      <c r="K11353">
        <f t="shared" si="354"/>
        <v>3.7491062917063864</v>
      </c>
      <c r="L11353">
        <f t="shared" si="355"/>
        <v>14.055797986512411</v>
      </c>
    </row>
    <row r="11354" spans="1:12" x14ac:dyDescent="0.25">
      <c r="A11354" t="s">
        <v>15735</v>
      </c>
      <c r="B11354" t="s">
        <v>18449</v>
      </c>
      <c r="C11354">
        <v>60</v>
      </c>
      <c r="D11354" s="1">
        <v>0.29734953703703704</v>
      </c>
      <c r="E11354">
        <v>11353</v>
      </c>
      <c r="F11354" t="s">
        <v>320</v>
      </c>
      <c r="G11354" s="1">
        <v>0.27737268518518515</v>
      </c>
      <c r="H11354" t="s">
        <v>3891</v>
      </c>
      <c r="I11354" s="1">
        <v>0.22619212962962965</v>
      </c>
      <c r="J11354">
        <v>428.18333333333334</v>
      </c>
      <c r="K11354">
        <f t="shared" si="354"/>
        <v>3.673951967615118</v>
      </c>
      <c r="L11354">
        <f t="shared" si="355"/>
        <v>13.497923060342996</v>
      </c>
    </row>
    <row r="11355" spans="1:12" x14ac:dyDescent="0.25">
      <c r="A11355" t="s">
        <v>15736</v>
      </c>
      <c r="B11355" t="s">
        <v>18450</v>
      </c>
      <c r="C11355">
        <v>32</v>
      </c>
      <c r="D11355" s="1">
        <v>0.28844907407407411</v>
      </c>
      <c r="E11355">
        <v>11354</v>
      </c>
      <c r="F11355" t="s">
        <v>73</v>
      </c>
      <c r="G11355" s="1">
        <v>0.27737268518518515</v>
      </c>
      <c r="H11355" t="s">
        <v>3892</v>
      </c>
      <c r="I11355" s="1">
        <v>0.276400462962963</v>
      </c>
      <c r="J11355">
        <v>415.36666666666667</v>
      </c>
      <c r="K11355">
        <f t="shared" si="354"/>
        <v>3.7873164272530291</v>
      </c>
      <c r="L11355">
        <f t="shared" si="355"/>
        <v>14.343765720140649</v>
      </c>
    </row>
    <row r="11356" spans="1:12" x14ac:dyDescent="0.25">
      <c r="A11356" t="s">
        <v>15737</v>
      </c>
      <c r="B11356" t="s">
        <v>18449</v>
      </c>
      <c r="C11356">
        <v>48</v>
      </c>
      <c r="D11356" s="1">
        <v>0.28660879629629626</v>
      </c>
      <c r="E11356">
        <v>11355</v>
      </c>
      <c r="F11356" t="s">
        <v>47</v>
      </c>
      <c r="G11356" s="1">
        <v>0.27737268518518515</v>
      </c>
      <c r="H11356" t="s">
        <v>177</v>
      </c>
      <c r="I11356" s="1">
        <v>0.25290509259259258</v>
      </c>
      <c r="J11356">
        <v>412.71666666666664</v>
      </c>
      <c r="K11356">
        <f t="shared" si="354"/>
        <v>3.8116342930985745</v>
      </c>
      <c r="L11356">
        <f t="shared" si="355"/>
        <v>14.52855598432507</v>
      </c>
    </row>
    <row r="11357" spans="1:12" x14ac:dyDescent="0.25">
      <c r="A11357" t="s">
        <v>15738</v>
      </c>
      <c r="B11357" t="s">
        <v>18450</v>
      </c>
      <c r="C11357">
        <v>26</v>
      </c>
      <c r="D11357" s="1">
        <v>0.29140046296296296</v>
      </c>
      <c r="E11357">
        <v>11356</v>
      </c>
      <c r="F11357" t="s">
        <v>88</v>
      </c>
      <c r="G11357" s="1">
        <v>0.27738425925925925</v>
      </c>
      <c r="H11357" t="s">
        <v>3890</v>
      </c>
      <c r="I11357" s="1">
        <v>0.27738425925925925</v>
      </c>
      <c r="J11357">
        <v>419.61666666666667</v>
      </c>
      <c r="K11357">
        <f t="shared" si="354"/>
        <v>3.7489573817372999</v>
      </c>
      <c r="L11357">
        <f t="shared" si="355"/>
        <v>14.05468145008259</v>
      </c>
    </row>
    <row r="11358" spans="1:12" x14ac:dyDescent="0.25">
      <c r="A11358" t="s">
        <v>15739</v>
      </c>
      <c r="B11358" t="s">
        <v>18449</v>
      </c>
      <c r="C11358">
        <v>34</v>
      </c>
      <c r="D11358" s="1">
        <v>0.28843750000000001</v>
      </c>
      <c r="E11358">
        <v>11357</v>
      </c>
      <c r="F11358" t="s">
        <v>16</v>
      </c>
      <c r="G11358" s="1">
        <v>0.27738425925925925</v>
      </c>
      <c r="H11358" t="s">
        <v>3892</v>
      </c>
      <c r="I11358" s="1">
        <v>0.27738425925925925</v>
      </c>
      <c r="J11358">
        <v>415.35</v>
      </c>
      <c r="K11358">
        <f t="shared" si="354"/>
        <v>3.7874684001444563</v>
      </c>
      <c r="L11358">
        <f t="shared" si="355"/>
        <v>14.344916882092807</v>
      </c>
    </row>
    <row r="11359" spans="1:12" x14ac:dyDescent="0.25">
      <c r="A11359" t="s">
        <v>6338</v>
      </c>
      <c r="B11359" t="s">
        <v>18449</v>
      </c>
      <c r="C11359">
        <v>54</v>
      </c>
      <c r="D11359" s="1">
        <v>0.29744212962962963</v>
      </c>
      <c r="E11359">
        <v>11358</v>
      </c>
      <c r="F11359" t="s">
        <v>28</v>
      </c>
      <c r="G11359" s="1">
        <v>0.27739583333333334</v>
      </c>
      <c r="H11359" t="s">
        <v>186</v>
      </c>
      <c r="I11359" s="1">
        <v>0.23958333333333334</v>
      </c>
      <c r="J11359">
        <v>428.31666666666666</v>
      </c>
      <c r="K11359">
        <f t="shared" si="354"/>
        <v>3.6728082804778395</v>
      </c>
      <c r="L11359">
        <f t="shared" si="355"/>
        <v>13.489520665146584</v>
      </c>
    </row>
    <row r="11360" spans="1:12" x14ac:dyDescent="0.25">
      <c r="A11360" t="s">
        <v>15740</v>
      </c>
      <c r="B11360" t="s">
        <v>18450</v>
      </c>
      <c r="C11360">
        <v>54</v>
      </c>
      <c r="D11360" s="1">
        <v>0.30054398148148148</v>
      </c>
      <c r="E11360">
        <v>11359</v>
      </c>
      <c r="F11360" t="s">
        <v>163</v>
      </c>
      <c r="G11360" s="1">
        <v>0.27740740740740738</v>
      </c>
      <c r="H11360" t="s">
        <v>145</v>
      </c>
      <c r="I11360" s="1">
        <v>0.22283564814814816</v>
      </c>
      <c r="J11360">
        <v>432.78333333333336</v>
      </c>
      <c r="K11360">
        <f t="shared" si="354"/>
        <v>3.634901990988562</v>
      </c>
      <c r="L11360">
        <f t="shared" si="355"/>
        <v>13.212512484092612</v>
      </c>
    </row>
    <row r="11361" spans="1:12" x14ac:dyDescent="0.25">
      <c r="A11361" t="s">
        <v>15741</v>
      </c>
      <c r="B11361" t="s">
        <v>18450</v>
      </c>
      <c r="C11361">
        <v>33</v>
      </c>
      <c r="D11361" s="1">
        <v>0.29746527777777776</v>
      </c>
      <c r="E11361">
        <v>11360</v>
      </c>
      <c r="F11361" t="s">
        <v>73</v>
      </c>
      <c r="G11361" s="1">
        <v>0.27740740740740738</v>
      </c>
      <c r="H11361" t="s">
        <v>627</v>
      </c>
      <c r="I11361" s="1">
        <v>0.27565972222222224</v>
      </c>
      <c r="J11361">
        <v>428.35</v>
      </c>
      <c r="K11361">
        <f t="shared" si="354"/>
        <v>3.6725224699428036</v>
      </c>
      <c r="L11361">
        <f t="shared" si="355"/>
        <v>13.48742129223479</v>
      </c>
    </row>
    <row r="11362" spans="1:12" x14ac:dyDescent="0.25">
      <c r="A11362" t="s">
        <v>15742</v>
      </c>
      <c r="B11362" t="s">
        <v>18450</v>
      </c>
      <c r="C11362">
        <v>62</v>
      </c>
      <c r="D11362" s="1">
        <v>0.29909722222222224</v>
      </c>
      <c r="E11362">
        <v>11361</v>
      </c>
      <c r="F11362" t="s">
        <v>427</v>
      </c>
      <c r="G11362" s="1">
        <v>0.27740740740740738</v>
      </c>
      <c r="H11362" t="s">
        <v>3452</v>
      </c>
      <c r="I11362" s="1">
        <v>0.19836805555555556</v>
      </c>
      <c r="J11362">
        <v>430.7</v>
      </c>
      <c r="K11362">
        <f t="shared" si="354"/>
        <v>3.6524843278384029</v>
      </c>
      <c r="L11362">
        <f t="shared" si="355"/>
        <v>13.340641765105151</v>
      </c>
    </row>
    <row r="11363" spans="1:12" x14ac:dyDescent="0.25">
      <c r="A11363" t="s">
        <v>15743</v>
      </c>
      <c r="B11363" t="s">
        <v>18449</v>
      </c>
      <c r="C11363">
        <v>34</v>
      </c>
      <c r="D11363" s="1">
        <v>0.29715277777777777</v>
      </c>
      <c r="E11363">
        <v>11362</v>
      </c>
      <c r="F11363" t="s">
        <v>16</v>
      </c>
      <c r="G11363" s="1">
        <v>0.27741898148148147</v>
      </c>
      <c r="H11363" t="s">
        <v>3893</v>
      </c>
      <c r="I11363" s="1">
        <v>0.27741898148148147</v>
      </c>
      <c r="J11363">
        <v>427.9</v>
      </c>
      <c r="K11363">
        <f t="shared" si="354"/>
        <v>3.6763846693152611</v>
      </c>
      <c r="L11363">
        <f t="shared" si="355"/>
        <v>13.515804236776281</v>
      </c>
    </row>
    <row r="11364" spans="1:12" x14ac:dyDescent="0.25">
      <c r="A11364" t="s">
        <v>15744</v>
      </c>
      <c r="B11364" t="s">
        <v>18450</v>
      </c>
      <c r="C11364">
        <v>41</v>
      </c>
      <c r="D11364" s="1">
        <v>0.27895833333333336</v>
      </c>
      <c r="E11364">
        <v>11363</v>
      </c>
      <c r="F11364" t="s">
        <v>128</v>
      </c>
      <c r="G11364" s="1">
        <v>0.27741898148148147</v>
      </c>
      <c r="H11364" t="s">
        <v>3487</v>
      </c>
      <c r="I11364" s="1">
        <v>0.26173611111111111</v>
      </c>
      <c r="J11364">
        <v>401.7</v>
      </c>
      <c r="K11364">
        <f t="shared" si="354"/>
        <v>3.9161687826736373</v>
      </c>
      <c r="L11364">
        <f t="shared" si="355"/>
        <v>15.336377934387519</v>
      </c>
    </row>
    <row r="11365" spans="1:12" x14ac:dyDescent="0.25">
      <c r="A11365" t="s">
        <v>15745</v>
      </c>
      <c r="B11365" t="s">
        <v>18449</v>
      </c>
      <c r="C11365">
        <v>49</v>
      </c>
      <c r="D11365" s="1">
        <v>0.2973263888888889</v>
      </c>
      <c r="E11365">
        <v>11364</v>
      </c>
      <c r="F11365" t="s">
        <v>47</v>
      </c>
      <c r="G11365" s="1">
        <v>0.27743055555555557</v>
      </c>
      <c r="H11365" t="s">
        <v>3894</v>
      </c>
      <c r="I11365" s="1">
        <v>0.25074074074074076</v>
      </c>
      <c r="J11365">
        <v>428.15</v>
      </c>
      <c r="K11365">
        <f t="shared" si="354"/>
        <v>3.6742380007006892</v>
      </c>
      <c r="L11365">
        <f t="shared" si="355"/>
        <v>13.500024885792998</v>
      </c>
    </row>
    <row r="11366" spans="1:12" x14ac:dyDescent="0.25">
      <c r="A11366" t="s">
        <v>15746</v>
      </c>
      <c r="B11366" t="s">
        <v>18450</v>
      </c>
      <c r="C11366">
        <v>30</v>
      </c>
      <c r="D11366" s="1">
        <v>0.29471064814814812</v>
      </c>
      <c r="E11366">
        <v>11365</v>
      </c>
      <c r="F11366" t="s">
        <v>73</v>
      </c>
      <c r="G11366" s="1">
        <v>0.27743055555555557</v>
      </c>
      <c r="H11366" t="s">
        <v>1024</v>
      </c>
      <c r="I11366" s="1">
        <v>0.27731481481481485</v>
      </c>
      <c r="J11366">
        <v>424.38333333333333</v>
      </c>
      <c r="K11366">
        <f t="shared" si="354"/>
        <v>3.7068491536739585</v>
      </c>
      <c r="L11366">
        <f t="shared" si="355"/>
        <v>13.740730648093342</v>
      </c>
    </row>
    <row r="11367" spans="1:12" x14ac:dyDescent="0.25">
      <c r="A11367" t="s">
        <v>15747</v>
      </c>
      <c r="B11367" t="s">
        <v>18450</v>
      </c>
      <c r="C11367">
        <v>49</v>
      </c>
      <c r="D11367" s="1">
        <v>0.30327546296296298</v>
      </c>
      <c r="E11367">
        <v>11366</v>
      </c>
      <c r="F11367" t="s">
        <v>195</v>
      </c>
      <c r="G11367" s="1">
        <v>0.27744212962962961</v>
      </c>
      <c r="H11367" t="s">
        <v>1245</v>
      </c>
      <c r="I11367" s="1">
        <v>0.23798611111111112</v>
      </c>
      <c r="J11367">
        <v>436.71666666666664</v>
      </c>
      <c r="K11367">
        <f t="shared" si="354"/>
        <v>3.6021638743655311</v>
      </c>
      <c r="L11367">
        <f t="shared" si="355"/>
        <v>12.975584577784094</v>
      </c>
    </row>
    <row r="11368" spans="1:12" x14ac:dyDescent="0.25">
      <c r="A11368" t="s">
        <v>15748</v>
      </c>
      <c r="B11368" t="s">
        <v>18450</v>
      </c>
      <c r="C11368">
        <v>54</v>
      </c>
      <c r="D11368" s="1">
        <v>0.29131944444444446</v>
      </c>
      <c r="E11368">
        <v>11367</v>
      </c>
      <c r="F11368" t="s">
        <v>163</v>
      </c>
      <c r="G11368" s="1">
        <v>0.27744212962962961</v>
      </c>
      <c r="H11368" t="s">
        <v>3895</v>
      </c>
      <c r="I11368" s="1">
        <v>0.22285879629629632</v>
      </c>
      <c r="J11368">
        <v>419.5</v>
      </c>
      <c r="K11368">
        <f t="shared" si="354"/>
        <v>3.7500000000000004</v>
      </c>
      <c r="L11368">
        <f t="shared" si="355"/>
        <v>14.062500000000004</v>
      </c>
    </row>
    <row r="11369" spans="1:12" x14ac:dyDescent="0.25">
      <c r="A11369" t="s">
        <v>15749</v>
      </c>
      <c r="B11369" t="s">
        <v>18450</v>
      </c>
      <c r="C11369">
        <v>54</v>
      </c>
      <c r="D11369" s="1">
        <v>0.29443287037037036</v>
      </c>
      <c r="E11369">
        <v>11368</v>
      </c>
      <c r="F11369" t="s">
        <v>163</v>
      </c>
      <c r="G11369" s="1">
        <v>0.27744212962962961</v>
      </c>
      <c r="H11369" t="s">
        <v>3896</v>
      </c>
      <c r="I11369" s="1">
        <v>0.22285879629629632</v>
      </c>
      <c r="J11369">
        <v>423.98333333333335</v>
      </c>
      <c r="K11369">
        <f t="shared" si="354"/>
        <v>3.7103463186446004</v>
      </c>
      <c r="L11369">
        <f t="shared" si="355"/>
        <v>13.766669804279539</v>
      </c>
    </row>
    <row r="11370" spans="1:12" x14ac:dyDescent="0.25">
      <c r="A11370" t="s">
        <v>15750</v>
      </c>
      <c r="B11370" t="s">
        <v>18450</v>
      </c>
      <c r="C11370">
        <v>31</v>
      </c>
      <c r="D11370" s="1">
        <v>0.29876157407407405</v>
      </c>
      <c r="E11370">
        <v>11369</v>
      </c>
      <c r="F11370" t="s">
        <v>73</v>
      </c>
      <c r="G11370" s="1">
        <v>0.2774537037037037</v>
      </c>
      <c r="H11370" t="s">
        <v>109</v>
      </c>
      <c r="I11370" s="1">
        <v>0.2770023148148148</v>
      </c>
      <c r="J11370">
        <v>430.21666666666664</v>
      </c>
      <c r="K11370">
        <f t="shared" si="354"/>
        <v>3.6565877658544146</v>
      </c>
      <c r="L11370">
        <f t="shared" si="355"/>
        <v>13.370634089396178</v>
      </c>
    </row>
    <row r="11371" spans="1:12" x14ac:dyDescent="0.25">
      <c r="A11371" t="s">
        <v>15751</v>
      </c>
      <c r="B11371" t="s">
        <v>18450</v>
      </c>
      <c r="C11371">
        <v>34</v>
      </c>
      <c r="D11371" s="1">
        <v>0.28987268518518516</v>
      </c>
      <c r="E11371">
        <v>11370</v>
      </c>
      <c r="F11371" t="s">
        <v>73</v>
      </c>
      <c r="G11371" s="1">
        <v>0.2774537037037037</v>
      </c>
      <c r="H11371" t="s">
        <v>109</v>
      </c>
      <c r="I11371" s="1">
        <v>0.2747337962962963</v>
      </c>
      <c r="J11371">
        <v>417.41666666666669</v>
      </c>
      <c r="K11371">
        <f t="shared" si="354"/>
        <v>3.7687163106408463</v>
      </c>
      <c r="L11371">
        <f t="shared" si="355"/>
        <v>14.203222630090352</v>
      </c>
    </row>
    <row r="11372" spans="1:12" x14ac:dyDescent="0.25">
      <c r="A11372" t="s">
        <v>15752</v>
      </c>
      <c r="B11372" t="s">
        <v>18450</v>
      </c>
      <c r="C11372">
        <v>39</v>
      </c>
      <c r="D11372" s="1">
        <v>0.30329861111111112</v>
      </c>
      <c r="E11372">
        <v>11371</v>
      </c>
      <c r="F11372" t="s">
        <v>98</v>
      </c>
      <c r="G11372" s="1">
        <v>0.2774537037037037</v>
      </c>
      <c r="H11372" t="s">
        <v>109</v>
      </c>
      <c r="I11372" s="1">
        <v>0.26657407407407407</v>
      </c>
      <c r="J11372">
        <v>436.75</v>
      </c>
      <c r="K11372">
        <f t="shared" si="354"/>
        <v>3.6018889524899826</v>
      </c>
      <c r="L11372">
        <f t="shared" si="355"/>
        <v>12.973604026069385</v>
      </c>
    </row>
    <row r="11373" spans="1:12" x14ac:dyDescent="0.25">
      <c r="A11373" t="s">
        <v>15753</v>
      </c>
      <c r="B11373" t="s">
        <v>18449</v>
      </c>
      <c r="C11373">
        <v>27</v>
      </c>
      <c r="D11373" s="1">
        <v>0.30195601851851855</v>
      </c>
      <c r="E11373">
        <v>11372</v>
      </c>
      <c r="F11373" t="s">
        <v>6</v>
      </c>
      <c r="G11373" s="1">
        <v>0.2774537037037037</v>
      </c>
      <c r="H11373" t="s">
        <v>751</v>
      </c>
      <c r="I11373" s="1">
        <v>0.2774537037037037</v>
      </c>
      <c r="J11373">
        <v>434.81666666666666</v>
      </c>
      <c r="K11373">
        <f t="shared" si="354"/>
        <v>3.617904097512362</v>
      </c>
      <c r="L11373">
        <f t="shared" si="355"/>
        <v>13.089230058796739</v>
      </c>
    </row>
    <row r="11374" spans="1:12" x14ac:dyDescent="0.25">
      <c r="A11374" t="s">
        <v>15754</v>
      </c>
      <c r="B11374" t="s">
        <v>18450</v>
      </c>
      <c r="C11374">
        <v>43</v>
      </c>
      <c r="D11374" s="1">
        <v>0.30328703703703702</v>
      </c>
      <c r="E11374">
        <v>11373</v>
      </c>
      <c r="F11374" t="s">
        <v>128</v>
      </c>
      <c r="G11374" s="1">
        <v>0.2774537037037037</v>
      </c>
      <c r="H11374" t="s">
        <v>1245</v>
      </c>
      <c r="I11374" s="1">
        <v>0.25613425925925926</v>
      </c>
      <c r="J11374">
        <v>436.73333333333335</v>
      </c>
      <c r="K11374">
        <f t="shared" si="354"/>
        <v>3.6020264081819571</v>
      </c>
      <c r="L11374">
        <f t="shared" si="355"/>
        <v>12.97459424524021</v>
      </c>
    </row>
    <row r="11375" spans="1:12" x14ac:dyDescent="0.25">
      <c r="A11375" t="s">
        <v>15755</v>
      </c>
      <c r="B11375" t="s">
        <v>18450</v>
      </c>
      <c r="C11375">
        <v>49</v>
      </c>
      <c r="D11375" s="1">
        <v>0.30063657407407407</v>
      </c>
      <c r="E11375">
        <v>11374</v>
      </c>
      <c r="F11375" t="s">
        <v>195</v>
      </c>
      <c r="G11375" s="1">
        <v>0.2774537037037037</v>
      </c>
      <c r="H11375" t="s">
        <v>2161</v>
      </c>
      <c r="I11375" s="1">
        <v>0.23799768518518519</v>
      </c>
      <c r="J11375">
        <v>432.91666666666669</v>
      </c>
      <c r="K11375">
        <f t="shared" si="354"/>
        <v>3.6337824831568817</v>
      </c>
      <c r="L11375">
        <f t="shared" si="355"/>
        <v>13.204375134897793</v>
      </c>
    </row>
    <row r="11376" spans="1:12" x14ac:dyDescent="0.25">
      <c r="A11376" t="s">
        <v>15756</v>
      </c>
      <c r="B11376" t="s">
        <v>18450</v>
      </c>
      <c r="C11376">
        <v>25</v>
      </c>
      <c r="D11376" s="1">
        <v>0.30194444444444446</v>
      </c>
      <c r="E11376">
        <v>11375</v>
      </c>
      <c r="F11376" t="s">
        <v>88</v>
      </c>
      <c r="G11376" s="1">
        <v>0.2774537037037037</v>
      </c>
      <c r="H11376" t="s">
        <v>751</v>
      </c>
      <c r="I11376" s="1">
        <v>0.2774537037037037</v>
      </c>
      <c r="J11376">
        <v>434.8</v>
      </c>
      <c r="K11376">
        <f t="shared" si="354"/>
        <v>3.6180427782888684</v>
      </c>
      <c r="L11376">
        <f t="shared" si="355"/>
        <v>13.090233545528234</v>
      </c>
    </row>
    <row r="11377" spans="1:12" x14ac:dyDescent="0.25">
      <c r="A11377" t="s">
        <v>15757</v>
      </c>
      <c r="B11377" t="s">
        <v>18450</v>
      </c>
      <c r="C11377">
        <v>24</v>
      </c>
      <c r="D11377" s="1">
        <v>0.29702546296296295</v>
      </c>
      <c r="E11377">
        <v>11376</v>
      </c>
      <c r="F11377" t="s">
        <v>143</v>
      </c>
      <c r="G11377" s="1">
        <v>0.2774537037037037</v>
      </c>
      <c r="H11377" t="s">
        <v>854</v>
      </c>
      <c r="I11377" s="1">
        <v>0.2774537037037037</v>
      </c>
      <c r="J11377">
        <v>427.71666666666664</v>
      </c>
      <c r="K11377">
        <f t="shared" si="354"/>
        <v>3.6779604878619025</v>
      </c>
      <c r="L11377">
        <f t="shared" si="355"/>
        <v>13.527393350273364</v>
      </c>
    </row>
    <row r="11378" spans="1:12" x14ac:dyDescent="0.25">
      <c r="A11378" t="s">
        <v>15758</v>
      </c>
      <c r="B11378" t="s">
        <v>18449</v>
      </c>
      <c r="C11378">
        <v>51</v>
      </c>
      <c r="D11378" s="1">
        <v>0.28789351851851852</v>
      </c>
      <c r="E11378">
        <v>11377</v>
      </c>
      <c r="F11378" t="s">
        <v>28</v>
      </c>
      <c r="G11378" s="1">
        <v>0.2774652777777778</v>
      </c>
      <c r="H11378" t="s">
        <v>68</v>
      </c>
      <c r="I11378" s="1">
        <v>0.24629629629629632</v>
      </c>
      <c r="J11378">
        <v>414.56666666666666</v>
      </c>
      <c r="K11378">
        <f t="shared" si="354"/>
        <v>3.794624909544102</v>
      </c>
      <c r="L11378">
        <f t="shared" si="355"/>
        <v>14.399178204132584</v>
      </c>
    </row>
    <row r="11379" spans="1:12" x14ac:dyDescent="0.25">
      <c r="A11379" t="s">
        <v>15759</v>
      </c>
      <c r="B11379" t="s">
        <v>18450</v>
      </c>
      <c r="C11379">
        <v>23</v>
      </c>
      <c r="D11379" s="1">
        <v>0.29877314814814815</v>
      </c>
      <c r="E11379">
        <v>11378</v>
      </c>
      <c r="F11379" t="s">
        <v>143</v>
      </c>
      <c r="G11379" s="1">
        <v>0.2774652777777778</v>
      </c>
      <c r="H11379" t="s">
        <v>671</v>
      </c>
      <c r="I11379" s="1">
        <v>0.2774652777777778</v>
      </c>
      <c r="J11379">
        <v>430.23333333333335</v>
      </c>
      <c r="K11379">
        <f t="shared" si="354"/>
        <v>3.6564461145115055</v>
      </c>
      <c r="L11379">
        <f t="shared" si="355"/>
        <v>13.369598188326286</v>
      </c>
    </row>
    <row r="11380" spans="1:12" x14ac:dyDescent="0.25">
      <c r="A11380" t="s">
        <v>15760</v>
      </c>
      <c r="B11380" t="s">
        <v>18449</v>
      </c>
      <c r="C11380">
        <v>48</v>
      </c>
      <c r="D11380" s="1">
        <v>0.29094907407407405</v>
      </c>
      <c r="E11380">
        <v>11379</v>
      </c>
      <c r="F11380" t="s">
        <v>47</v>
      </c>
      <c r="G11380" s="1">
        <v>0.2774652777777778</v>
      </c>
      <c r="H11380" t="s">
        <v>737</v>
      </c>
      <c r="I11380" s="1">
        <v>0.25298611111111108</v>
      </c>
      <c r="J11380">
        <v>418.96666666666664</v>
      </c>
      <c r="K11380">
        <f t="shared" si="354"/>
        <v>3.7547736494550086</v>
      </c>
      <c r="L11380">
        <f t="shared" si="355"/>
        <v>14.098325158641684</v>
      </c>
    </row>
    <row r="11381" spans="1:12" x14ac:dyDescent="0.25">
      <c r="A11381" t="s">
        <v>15761</v>
      </c>
      <c r="B11381" t="s">
        <v>18449</v>
      </c>
      <c r="C11381">
        <v>31</v>
      </c>
      <c r="D11381" s="1">
        <v>0.29241898148148149</v>
      </c>
      <c r="E11381">
        <v>11380</v>
      </c>
      <c r="F11381" t="s">
        <v>16</v>
      </c>
      <c r="G11381" s="1">
        <v>0.27747685185185184</v>
      </c>
      <c r="H11381" t="s">
        <v>2065</v>
      </c>
      <c r="I11381" s="1">
        <v>0.27747685185185184</v>
      </c>
      <c r="J11381">
        <v>421.08333333333331</v>
      </c>
      <c r="K11381">
        <f t="shared" si="354"/>
        <v>3.7358994656639624</v>
      </c>
      <c r="L11381">
        <f t="shared" si="355"/>
        <v>13.95694481754828</v>
      </c>
    </row>
    <row r="11382" spans="1:12" x14ac:dyDescent="0.25">
      <c r="A11382" t="s">
        <v>15762</v>
      </c>
      <c r="B11382" t="s">
        <v>18449</v>
      </c>
      <c r="C11382">
        <v>40</v>
      </c>
      <c r="D11382" s="1">
        <v>0.28971064814814812</v>
      </c>
      <c r="E11382">
        <v>11381</v>
      </c>
      <c r="F11382" t="s">
        <v>13</v>
      </c>
      <c r="G11382" s="1">
        <v>0.27747685185185184</v>
      </c>
      <c r="H11382" t="s">
        <v>552</v>
      </c>
      <c r="I11382" s="1">
        <v>0.27078703703703705</v>
      </c>
      <c r="J11382">
        <v>417.18333333333334</v>
      </c>
      <c r="K11382">
        <f t="shared" si="354"/>
        <v>3.7708241780192564</v>
      </c>
      <c r="L11382">
        <f t="shared" si="355"/>
        <v>14.219114981534601</v>
      </c>
    </row>
    <row r="11383" spans="1:12" x14ac:dyDescent="0.25">
      <c r="A11383" t="s">
        <v>15763</v>
      </c>
      <c r="B11383" t="s">
        <v>18450</v>
      </c>
      <c r="C11383">
        <v>38</v>
      </c>
      <c r="D11383" s="1">
        <v>0.28954861111111113</v>
      </c>
      <c r="E11383">
        <v>11382</v>
      </c>
      <c r="F11383" t="s">
        <v>98</v>
      </c>
      <c r="G11383" s="1">
        <v>0.27748842592592593</v>
      </c>
      <c r="H11383" t="s">
        <v>3897</v>
      </c>
      <c r="I11383" s="1">
        <v>0.2686574074074074</v>
      </c>
      <c r="J11383">
        <v>416.95</v>
      </c>
      <c r="K11383">
        <f t="shared" si="354"/>
        <v>3.7729344046048685</v>
      </c>
      <c r="L11383">
        <f t="shared" si="355"/>
        <v>14.235034021451094</v>
      </c>
    </row>
    <row r="11384" spans="1:12" x14ac:dyDescent="0.25">
      <c r="A11384" t="s">
        <v>15764</v>
      </c>
      <c r="B11384" t="s">
        <v>18450</v>
      </c>
      <c r="C11384">
        <v>46</v>
      </c>
      <c r="D11384" s="1">
        <v>0.29666666666666669</v>
      </c>
      <c r="E11384">
        <v>11383</v>
      </c>
      <c r="F11384" t="s">
        <v>195</v>
      </c>
      <c r="G11384" s="1">
        <v>0.27748842592592593</v>
      </c>
      <c r="H11384" t="s">
        <v>103</v>
      </c>
      <c r="I11384" s="1">
        <v>0.24709490740740739</v>
      </c>
      <c r="J11384">
        <v>427.2</v>
      </c>
      <c r="K11384">
        <f t="shared" si="354"/>
        <v>3.6824087078651684</v>
      </c>
      <c r="L11384">
        <f t="shared" si="355"/>
        <v>13.560133891761218</v>
      </c>
    </row>
    <row r="11385" spans="1:12" x14ac:dyDescent="0.25">
      <c r="A11385" t="s">
        <v>15765</v>
      </c>
      <c r="B11385" t="s">
        <v>18450</v>
      </c>
      <c r="C11385">
        <v>38</v>
      </c>
      <c r="D11385" s="1">
        <v>0.28954861111111113</v>
      </c>
      <c r="E11385">
        <v>11384</v>
      </c>
      <c r="F11385" t="s">
        <v>98</v>
      </c>
      <c r="G11385" s="1">
        <v>0.27750000000000002</v>
      </c>
      <c r="H11385" t="s">
        <v>3898</v>
      </c>
      <c r="I11385" s="1">
        <v>0.26866898148148149</v>
      </c>
      <c r="J11385">
        <v>416.95</v>
      </c>
      <c r="K11385">
        <f t="shared" si="354"/>
        <v>3.7729344046048685</v>
      </c>
      <c r="L11385">
        <f t="shared" si="355"/>
        <v>14.235034021451094</v>
      </c>
    </row>
    <row r="11386" spans="1:12" x14ac:dyDescent="0.25">
      <c r="A11386" t="s">
        <v>15766</v>
      </c>
      <c r="B11386" t="s">
        <v>18449</v>
      </c>
      <c r="C11386">
        <v>40</v>
      </c>
      <c r="D11386" s="1">
        <v>0.28667824074074072</v>
      </c>
      <c r="E11386">
        <v>11385</v>
      </c>
      <c r="F11386" t="s">
        <v>13</v>
      </c>
      <c r="G11386" s="1">
        <v>0.27750000000000002</v>
      </c>
      <c r="H11386" t="s">
        <v>533</v>
      </c>
      <c r="I11386" s="1">
        <v>0.27081018518518518</v>
      </c>
      <c r="J11386">
        <v>412.81666666666666</v>
      </c>
      <c r="K11386">
        <f t="shared" si="354"/>
        <v>3.8107109693568573</v>
      </c>
      <c r="L11386">
        <f t="shared" si="355"/>
        <v>14.521518091976679</v>
      </c>
    </row>
    <row r="11387" spans="1:12" x14ac:dyDescent="0.25">
      <c r="A11387" t="s">
        <v>15767</v>
      </c>
      <c r="B11387" t="s">
        <v>18450</v>
      </c>
      <c r="C11387">
        <v>46</v>
      </c>
      <c r="D11387" s="1">
        <v>0.28480324074074076</v>
      </c>
      <c r="E11387">
        <v>11386</v>
      </c>
      <c r="F11387" t="s">
        <v>195</v>
      </c>
      <c r="G11387" s="1">
        <v>0.27750000000000002</v>
      </c>
      <c r="H11387" t="s">
        <v>2218</v>
      </c>
      <c r="I11387" s="1">
        <v>0.24710648148148148</v>
      </c>
      <c r="J11387">
        <v>410.11666666666667</v>
      </c>
      <c r="K11387">
        <f t="shared" si="354"/>
        <v>3.8357987564514162</v>
      </c>
      <c r="L11387">
        <f t="shared" si="355"/>
        <v>14.71335209999423</v>
      </c>
    </row>
    <row r="11388" spans="1:12" x14ac:dyDescent="0.25">
      <c r="A11388" t="s">
        <v>15768</v>
      </c>
      <c r="B11388" t="s">
        <v>18449</v>
      </c>
      <c r="C11388">
        <v>35</v>
      </c>
      <c r="D11388" s="1">
        <v>0.29728009259259258</v>
      </c>
      <c r="E11388">
        <v>11387</v>
      </c>
      <c r="F11388" t="s">
        <v>4</v>
      </c>
      <c r="G11388" s="1">
        <v>0.27750000000000002</v>
      </c>
      <c r="H11388" t="s">
        <v>45</v>
      </c>
      <c r="I11388" s="1">
        <v>0.27750000000000002</v>
      </c>
      <c r="J11388">
        <v>428.08333333333331</v>
      </c>
      <c r="K11388">
        <f t="shared" si="354"/>
        <v>3.6748102005061321</v>
      </c>
      <c r="L11388">
        <f t="shared" si="355"/>
        <v>13.504230009743919</v>
      </c>
    </row>
    <row r="11389" spans="1:12" x14ac:dyDescent="0.25">
      <c r="A11389" t="s">
        <v>15769</v>
      </c>
      <c r="B11389" t="s">
        <v>18450</v>
      </c>
      <c r="C11389">
        <v>31</v>
      </c>
      <c r="D11389" s="1">
        <v>0.29273148148148148</v>
      </c>
      <c r="E11389">
        <v>11388</v>
      </c>
      <c r="F11389" t="s">
        <v>73</v>
      </c>
      <c r="G11389" s="1">
        <v>0.27750000000000002</v>
      </c>
      <c r="H11389" t="s">
        <v>274</v>
      </c>
      <c r="I11389" s="1">
        <v>0.27704861111111112</v>
      </c>
      <c r="J11389">
        <v>421.53333333333336</v>
      </c>
      <c r="K11389">
        <f t="shared" si="354"/>
        <v>3.7319112762928985</v>
      </c>
      <c r="L11389">
        <f t="shared" si="355"/>
        <v>13.927161774122091</v>
      </c>
    </row>
    <row r="11390" spans="1:12" x14ac:dyDescent="0.25">
      <c r="A11390" t="s">
        <v>15770</v>
      </c>
      <c r="B11390" t="s">
        <v>18449</v>
      </c>
      <c r="C11390">
        <v>49</v>
      </c>
      <c r="D11390" s="1">
        <v>0.29666666666666669</v>
      </c>
      <c r="E11390">
        <v>11389</v>
      </c>
      <c r="F11390" t="s">
        <v>47</v>
      </c>
      <c r="G11390" s="1">
        <v>0.27750000000000002</v>
      </c>
      <c r="H11390" t="s">
        <v>103</v>
      </c>
      <c r="I11390" s="1">
        <v>0.25079861111111112</v>
      </c>
      <c r="J11390">
        <v>427.2</v>
      </c>
      <c r="K11390">
        <f t="shared" si="354"/>
        <v>3.6824087078651684</v>
      </c>
      <c r="L11390">
        <f t="shared" si="355"/>
        <v>13.560133891761218</v>
      </c>
    </row>
    <row r="11391" spans="1:12" x14ac:dyDescent="0.25">
      <c r="A11391" t="s">
        <v>15771</v>
      </c>
      <c r="B11391" t="s">
        <v>18450</v>
      </c>
      <c r="C11391">
        <v>21</v>
      </c>
      <c r="D11391" s="1">
        <v>0.30193287037037037</v>
      </c>
      <c r="E11391">
        <v>11390</v>
      </c>
      <c r="F11391" t="s">
        <v>143</v>
      </c>
      <c r="G11391" s="1">
        <v>0.27751157407407406</v>
      </c>
      <c r="H11391" t="s">
        <v>109</v>
      </c>
      <c r="I11391" s="1">
        <v>0.27751157407407406</v>
      </c>
      <c r="J11391">
        <v>434.78333333333336</v>
      </c>
      <c r="K11391">
        <f t="shared" si="354"/>
        <v>3.6181814696975505</v>
      </c>
      <c r="L11391">
        <f t="shared" si="355"/>
        <v>13.091237147662726</v>
      </c>
    </row>
    <row r="11392" spans="1:12" x14ac:dyDescent="0.25">
      <c r="A11392" t="s">
        <v>15772</v>
      </c>
      <c r="B11392" t="s">
        <v>18449</v>
      </c>
      <c r="C11392">
        <v>38</v>
      </c>
      <c r="D11392" s="1">
        <v>0.29136574074074073</v>
      </c>
      <c r="E11392">
        <v>11391</v>
      </c>
      <c r="F11392" t="s">
        <v>4</v>
      </c>
      <c r="G11392" s="1">
        <v>0.27751157407407406</v>
      </c>
      <c r="H11392" t="s">
        <v>1473</v>
      </c>
      <c r="I11392" s="1">
        <v>0.27501157407407406</v>
      </c>
      <c r="J11392">
        <v>419.56666666666666</v>
      </c>
      <c r="K11392">
        <f t="shared" si="354"/>
        <v>3.7494041471359338</v>
      </c>
      <c r="L11392">
        <f t="shared" si="355"/>
        <v>14.058031458560139</v>
      </c>
    </row>
    <row r="11393" spans="1:12" x14ac:dyDescent="0.25">
      <c r="A11393" t="s">
        <v>15047</v>
      </c>
      <c r="B11393" t="s">
        <v>18450</v>
      </c>
      <c r="C11393">
        <v>54</v>
      </c>
      <c r="D11393" s="1">
        <v>0.28949074074074072</v>
      </c>
      <c r="E11393">
        <v>11392</v>
      </c>
      <c r="F11393" t="s">
        <v>163</v>
      </c>
      <c r="G11393" s="1">
        <v>0.27751157407407406</v>
      </c>
      <c r="H11393" t="s">
        <v>1992</v>
      </c>
      <c r="I11393" s="1">
        <v>0.22291666666666665</v>
      </c>
      <c r="J11393">
        <v>416.86666666666667</v>
      </c>
      <c r="K11393">
        <f t="shared" si="354"/>
        <v>3.7736886294578604</v>
      </c>
      <c r="L11393">
        <f t="shared" si="355"/>
        <v>14.240725872099546</v>
      </c>
    </row>
    <row r="11394" spans="1:12" x14ac:dyDescent="0.25">
      <c r="A11394" t="s">
        <v>15773</v>
      </c>
      <c r="B11394" t="s">
        <v>18450</v>
      </c>
      <c r="C11394">
        <v>30</v>
      </c>
      <c r="D11394" s="1">
        <v>0.29136574074074073</v>
      </c>
      <c r="E11394">
        <v>11393</v>
      </c>
      <c r="F11394" t="s">
        <v>73</v>
      </c>
      <c r="G11394" s="1">
        <v>0.27752314814814816</v>
      </c>
      <c r="H11394" t="s">
        <v>1473</v>
      </c>
      <c r="I11394" s="1">
        <v>0.27740740740740738</v>
      </c>
      <c r="J11394">
        <v>419.56666666666666</v>
      </c>
      <c r="K11394">
        <f t="shared" si="354"/>
        <v>3.7494041471359338</v>
      </c>
      <c r="L11394">
        <f t="shared" si="355"/>
        <v>14.058031458560139</v>
      </c>
    </row>
    <row r="11395" spans="1:12" x14ac:dyDescent="0.25">
      <c r="A11395" t="s">
        <v>15774</v>
      </c>
      <c r="B11395" t="s">
        <v>18450</v>
      </c>
      <c r="C11395">
        <v>32</v>
      </c>
      <c r="D11395" s="1">
        <v>0.29241898148148149</v>
      </c>
      <c r="E11395">
        <v>11394</v>
      </c>
      <c r="F11395" t="s">
        <v>73</v>
      </c>
      <c r="G11395" s="1">
        <v>0.27752314814814816</v>
      </c>
      <c r="H11395" t="s">
        <v>2065</v>
      </c>
      <c r="I11395" s="1">
        <v>0.27655092592592595</v>
      </c>
      <c r="J11395">
        <v>421.08333333333331</v>
      </c>
      <c r="K11395">
        <f t="shared" ref="K11395:K11458" si="356">(26+385/1760)/(J11395/60)</f>
        <v>3.7358994656639624</v>
      </c>
      <c r="L11395">
        <f t="shared" ref="L11395:L11458" si="357">K11395^2</f>
        <v>13.95694481754828</v>
      </c>
    </row>
    <row r="11396" spans="1:12" x14ac:dyDescent="0.25">
      <c r="A11396" t="s">
        <v>15775</v>
      </c>
      <c r="B11396" t="s">
        <v>18450</v>
      </c>
      <c r="C11396">
        <v>45</v>
      </c>
      <c r="D11396" s="1">
        <v>0.29476851851851854</v>
      </c>
      <c r="E11396">
        <v>11395</v>
      </c>
      <c r="F11396" t="s">
        <v>195</v>
      </c>
      <c r="G11396" s="1">
        <v>0.27752314814814816</v>
      </c>
      <c r="H11396" t="s">
        <v>2102</v>
      </c>
      <c r="I11396" s="1">
        <v>0.25015046296296295</v>
      </c>
      <c r="J11396">
        <v>424.46666666666664</v>
      </c>
      <c r="K11396">
        <f t="shared" si="356"/>
        <v>3.7061214072561652</v>
      </c>
      <c r="L11396">
        <f t="shared" si="357"/>
        <v>13.735335885322419</v>
      </c>
    </row>
    <row r="11397" spans="1:12" x14ac:dyDescent="0.25">
      <c r="A11397" t="s">
        <v>15776</v>
      </c>
      <c r="B11397" t="s">
        <v>18450</v>
      </c>
      <c r="C11397">
        <v>39</v>
      </c>
      <c r="D11397" s="1">
        <v>0.2991435185185185</v>
      </c>
      <c r="E11397">
        <v>11396</v>
      </c>
      <c r="F11397" t="s">
        <v>98</v>
      </c>
      <c r="G11397" s="1">
        <v>0.27752314814814816</v>
      </c>
      <c r="H11397" t="s">
        <v>2999</v>
      </c>
      <c r="I11397" s="1">
        <v>0.26664351851851853</v>
      </c>
      <c r="J11397">
        <v>430.76666666666665</v>
      </c>
      <c r="K11397">
        <f t="shared" si="356"/>
        <v>3.6519190590420183</v>
      </c>
      <c r="L11397">
        <f t="shared" si="357"/>
        <v>13.336512813794341</v>
      </c>
    </row>
    <row r="11398" spans="1:12" x14ac:dyDescent="0.25">
      <c r="A11398" t="s">
        <v>15777</v>
      </c>
      <c r="B11398" t="s">
        <v>18450</v>
      </c>
      <c r="C11398">
        <v>38</v>
      </c>
      <c r="D11398" s="1">
        <v>0.29422453703703705</v>
      </c>
      <c r="E11398">
        <v>11397</v>
      </c>
      <c r="F11398" t="s">
        <v>98</v>
      </c>
      <c r="G11398" s="1">
        <v>0.27752314814814816</v>
      </c>
      <c r="H11398" t="s">
        <v>3899</v>
      </c>
      <c r="I11398" s="1">
        <v>0.26869212962962963</v>
      </c>
      <c r="J11398">
        <v>423.68333333333334</v>
      </c>
      <c r="K11398">
        <f t="shared" si="356"/>
        <v>3.7129735258251055</v>
      </c>
      <c r="L11398">
        <f t="shared" si="357"/>
        <v>13.786172403478115</v>
      </c>
    </row>
    <row r="11399" spans="1:12" x14ac:dyDescent="0.25">
      <c r="A11399" t="s">
        <v>15778</v>
      </c>
      <c r="B11399" t="s">
        <v>18450</v>
      </c>
      <c r="C11399">
        <v>35</v>
      </c>
      <c r="D11399" s="1">
        <v>0.29136574074074073</v>
      </c>
      <c r="E11399">
        <v>11398</v>
      </c>
      <c r="F11399" t="s">
        <v>98</v>
      </c>
      <c r="G11399" s="1">
        <v>0.27753472222222225</v>
      </c>
      <c r="H11399" t="s">
        <v>3900</v>
      </c>
      <c r="I11399" s="1">
        <v>0.27361111111111108</v>
      </c>
      <c r="J11399">
        <v>419.56666666666666</v>
      </c>
      <c r="K11399">
        <f t="shared" si="356"/>
        <v>3.7494041471359338</v>
      </c>
      <c r="L11399">
        <f t="shared" si="357"/>
        <v>14.058031458560139</v>
      </c>
    </row>
    <row r="11400" spans="1:12" x14ac:dyDescent="0.25">
      <c r="A11400" t="s">
        <v>15779</v>
      </c>
      <c r="B11400" t="s">
        <v>18450</v>
      </c>
      <c r="C11400">
        <v>31</v>
      </c>
      <c r="D11400" s="1">
        <v>0.28952546296296294</v>
      </c>
      <c r="E11400">
        <v>11399</v>
      </c>
      <c r="F11400" t="s">
        <v>73</v>
      </c>
      <c r="G11400" s="1">
        <v>0.27753472222222225</v>
      </c>
      <c r="H11400" t="s">
        <v>1185</v>
      </c>
      <c r="I11400" s="1">
        <v>0.27708333333333335</v>
      </c>
      <c r="J11400">
        <v>416.91666666666669</v>
      </c>
      <c r="K11400">
        <f t="shared" si="356"/>
        <v>3.7732360583649811</v>
      </c>
      <c r="L11400">
        <f t="shared" si="357"/>
        <v>14.237310352145698</v>
      </c>
    </row>
    <row r="11401" spans="1:12" x14ac:dyDescent="0.25">
      <c r="A11401" t="s">
        <v>15780</v>
      </c>
      <c r="B11401" t="s">
        <v>18449</v>
      </c>
      <c r="C11401">
        <v>44</v>
      </c>
      <c r="D11401" s="1">
        <v>0.2974074074074074</v>
      </c>
      <c r="E11401">
        <v>11400</v>
      </c>
      <c r="F11401" t="s">
        <v>13</v>
      </c>
      <c r="G11401" s="1">
        <v>0.27753472222222225</v>
      </c>
      <c r="H11401" t="s">
        <v>953</v>
      </c>
      <c r="I11401" s="1">
        <v>0.26195601851851852</v>
      </c>
      <c r="J11401">
        <v>428.26666666666665</v>
      </c>
      <c r="K11401">
        <f t="shared" si="356"/>
        <v>3.6732370797011211</v>
      </c>
      <c r="L11401">
        <f t="shared" si="357"/>
        <v>13.49267064369122</v>
      </c>
    </row>
    <row r="11402" spans="1:12" x14ac:dyDescent="0.25">
      <c r="A11402" t="s">
        <v>15781</v>
      </c>
      <c r="B11402" t="s">
        <v>18449</v>
      </c>
      <c r="C11402">
        <v>45</v>
      </c>
      <c r="D11402" s="1">
        <v>0.29479166666666667</v>
      </c>
      <c r="E11402">
        <v>11401</v>
      </c>
      <c r="F11402" t="s">
        <v>47</v>
      </c>
      <c r="G11402" s="1">
        <v>0.27753472222222225</v>
      </c>
      <c r="H11402" t="s">
        <v>2102</v>
      </c>
      <c r="I11402" s="1">
        <v>0.25971064814814815</v>
      </c>
      <c r="J11402">
        <v>424.5</v>
      </c>
      <c r="K11402">
        <f t="shared" si="356"/>
        <v>3.7058303886925792</v>
      </c>
      <c r="L11402">
        <f t="shared" si="357"/>
        <v>13.733178869757392</v>
      </c>
    </row>
    <row r="11403" spans="1:12" x14ac:dyDescent="0.25">
      <c r="A11403" t="s">
        <v>15782</v>
      </c>
      <c r="B11403" t="s">
        <v>18450</v>
      </c>
      <c r="C11403">
        <v>53</v>
      </c>
      <c r="D11403" s="1">
        <v>0.30318287037037034</v>
      </c>
      <c r="E11403">
        <v>11402</v>
      </c>
      <c r="F11403" t="s">
        <v>163</v>
      </c>
      <c r="G11403" s="1">
        <v>0.27753472222222225</v>
      </c>
      <c r="H11403" t="s">
        <v>2578</v>
      </c>
      <c r="I11403" s="1">
        <v>0.22596064814814817</v>
      </c>
      <c r="J11403">
        <v>436.58333333333331</v>
      </c>
      <c r="K11403">
        <f t="shared" si="356"/>
        <v>3.6032639816758927</v>
      </c>
      <c r="L11403">
        <f t="shared" si="357"/>
        <v>12.983511321642808</v>
      </c>
    </row>
    <row r="11404" spans="1:12" x14ac:dyDescent="0.25">
      <c r="A11404" t="s">
        <v>15783</v>
      </c>
      <c r="B11404" t="s">
        <v>18450</v>
      </c>
      <c r="C11404">
        <v>21</v>
      </c>
      <c r="D11404" s="1">
        <v>0.29545138888888889</v>
      </c>
      <c r="E11404">
        <v>11403</v>
      </c>
      <c r="F11404" t="s">
        <v>143</v>
      </c>
      <c r="G11404" s="1">
        <v>0.27754629629629629</v>
      </c>
      <c r="H11404" t="s">
        <v>3901</v>
      </c>
      <c r="I11404" s="1">
        <v>0.27754629629629629</v>
      </c>
      <c r="J11404">
        <v>425.45</v>
      </c>
      <c r="K11404">
        <f t="shared" si="356"/>
        <v>3.6975555294394171</v>
      </c>
      <c r="L11404">
        <f t="shared" si="357"/>
        <v>13.671916893288008</v>
      </c>
    </row>
    <row r="11405" spans="1:12" x14ac:dyDescent="0.25">
      <c r="A11405" t="s">
        <v>15784</v>
      </c>
      <c r="B11405" t="s">
        <v>18450</v>
      </c>
      <c r="C11405">
        <v>45</v>
      </c>
      <c r="D11405" s="1">
        <v>0.30318287037037034</v>
      </c>
      <c r="E11405">
        <v>11404</v>
      </c>
      <c r="F11405" t="s">
        <v>195</v>
      </c>
      <c r="G11405" s="1">
        <v>0.27754629629629629</v>
      </c>
      <c r="H11405" t="s">
        <v>240</v>
      </c>
      <c r="I11405" s="1">
        <v>0.25017361111111108</v>
      </c>
      <c r="J11405">
        <v>436.58333333333331</v>
      </c>
      <c r="K11405">
        <f t="shared" si="356"/>
        <v>3.6032639816758927</v>
      </c>
      <c r="L11405">
        <f t="shared" si="357"/>
        <v>12.983511321642808</v>
      </c>
    </row>
    <row r="11406" spans="1:12" x14ac:dyDescent="0.25">
      <c r="A11406" t="s">
        <v>15785</v>
      </c>
      <c r="B11406" t="s">
        <v>18450</v>
      </c>
      <c r="C11406">
        <v>31</v>
      </c>
      <c r="D11406" s="1">
        <v>0.28840277777777779</v>
      </c>
      <c r="E11406">
        <v>11405</v>
      </c>
      <c r="F11406" t="s">
        <v>73</v>
      </c>
      <c r="G11406" s="1">
        <v>0.27755787037037033</v>
      </c>
      <c r="H11406" t="s">
        <v>109</v>
      </c>
      <c r="I11406" s="1">
        <v>0.27710648148148148</v>
      </c>
      <c r="J11406">
        <v>415.3</v>
      </c>
      <c r="K11406">
        <f t="shared" si="356"/>
        <v>3.7879243920057788</v>
      </c>
      <c r="L11406">
        <f t="shared" si="357"/>
        <v>14.348371199552348</v>
      </c>
    </row>
    <row r="11407" spans="1:12" x14ac:dyDescent="0.25">
      <c r="A11407" t="s">
        <v>15786</v>
      </c>
      <c r="B11407" t="s">
        <v>18450</v>
      </c>
      <c r="C11407">
        <v>60</v>
      </c>
      <c r="D11407" s="1">
        <v>0.2895138888888889</v>
      </c>
      <c r="E11407">
        <v>11406</v>
      </c>
      <c r="F11407" t="s">
        <v>427</v>
      </c>
      <c r="G11407" s="1">
        <v>0.27755787037037033</v>
      </c>
      <c r="H11407" t="s">
        <v>3902</v>
      </c>
      <c r="I11407" s="1">
        <v>0.20474537037037036</v>
      </c>
      <c r="J11407">
        <v>416.9</v>
      </c>
      <c r="K11407">
        <f t="shared" si="356"/>
        <v>3.7733869033341327</v>
      </c>
      <c r="L11407">
        <f t="shared" si="357"/>
        <v>14.238448722253555</v>
      </c>
    </row>
    <row r="11408" spans="1:12" x14ac:dyDescent="0.25">
      <c r="A11408" t="s">
        <v>15787</v>
      </c>
      <c r="B11408" t="s">
        <v>18449</v>
      </c>
      <c r="C11408">
        <v>57</v>
      </c>
      <c r="D11408" s="1">
        <v>0.27812500000000001</v>
      </c>
      <c r="E11408">
        <v>11407</v>
      </c>
      <c r="F11408" t="s">
        <v>134</v>
      </c>
      <c r="G11408" s="1">
        <v>0.27756944444444448</v>
      </c>
      <c r="H11408" t="s">
        <v>1317</v>
      </c>
      <c r="I11408" s="1">
        <v>0.2330439814814815</v>
      </c>
      <c r="J11408">
        <v>400.5</v>
      </c>
      <c r="K11408">
        <f t="shared" si="356"/>
        <v>3.9279026217228465</v>
      </c>
      <c r="L11408">
        <f t="shared" si="357"/>
        <v>15.428419005737211</v>
      </c>
    </row>
    <row r="11409" spans="1:12" x14ac:dyDescent="0.25">
      <c r="A11409" t="s">
        <v>15788</v>
      </c>
      <c r="B11409" t="s">
        <v>18449</v>
      </c>
      <c r="C11409">
        <v>34</v>
      </c>
      <c r="D11409" s="1">
        <v>0.28841435185185188</v>
      </c>
      <c r="E11409">
        <v>11408</v>
      </c>
      <c r="F11409" t="s">
        <v>16</v>
      </c>
      <c r="G11409" s="1">
        <v>0.27756944444444448</v>
      </c>
      <c r="H11409" t="s">
        <v>109</v>
      </c>
      <c r="I11409" s="1">
        <v>0.27756944444444448</v>
      </c>
      <c r="J11409">
        <v>415.31666666666666</v>
      </c>
      <c r="K11409">
        <f t="shared" si="356"/>
        <v>3.7877723825193628</v>
      </c>
      <c r="L11409">
        <f t="shared" si="357"/>
        <v>14.347219621776409</v>
      </c>
    </row>
    <row r="11410" spans="1:12" x14ac:dyDescent="0.25">
      <c r="A11410" t="s">
        <v>15789</v>
      </c>
      <c r="B11410" t="s">
        <v>18450</v>
      </c>
      <c r="C11410">
        <v>25</v>
      </c>
      <c r="D11410" s="1">
        <v>0.29475694444444445</v>
      </c>
      <c r="E11410">
        <v>11409</v>
      </c>
      <c r="F11410" t="s">
        <v>88</v>
      </c>
      <c r="G11410" s="1">
        <v>0.27759259259259261</v>
      </c>
      <c r="H11410" t="s">
        <v>452</v>
      </c>
      <c r="I11410" s="1">
        <v>0.27759259259259261</v>
      </c>
      <c r="J11410">
        <v>424.45</v>
      </c>
      <c r="K11410">
        <f t="shared" si="356"/>
        <v>3.7062669336788785</v>
      </c>
      <c r="L11410">
        <f t="shared" si="357"/>
        <v>13.736414583681436</v>
      </c>
    </row>
    <row r="11411" spans="1:12" x14ac:dyDescent="0.25">
      <c r="A11411" t="s">
        <v>15790</v>
      </c>
      <c r="B11411" t="s">
        <v>18449</v>
      </c>
      <c r="C11411">
        <v>61</v>
      </c>
      <c r="D11411" s="1">
        <v>0.28331018518518519</v>
      </c>
      <c r="E11411">
        <v>11410</v>
      </c>
      <c r="F11411" t="s">
        <v>320</v>
      </c>
      <c r="G11411" s="1">
        <v>0.27759259259259261</v>
      </c>
      <c r="H11411" t="s">
        <v>1069</v>
      </c>
      <c r="I11411" s="1">
        <v>0.22415509259259259</v>
      </c>
      <c r="J11411">
        <v>407.96666666666664</v>
      </c>
      <c r="K11411">
        <f t="shared" si="356"/>
        <v>3.8560135631996078</v>
      </c>
      <c r="L11411">
        <f t="shared" si="357"/>
        <v>14.868840599579336</v>
      </c>
    </row>
    <row r="11412" spans="1:12" x14ac:dyDescent="0.25">
      <c r="A11412" t="s">
        <v>15791</v>
      </c>
      <c r="B11412" t="s">
        <v>18450</v>
      </c>
      <c r="C11412">
        <v>30</v>
      </c>
      <c r="D11412" s="1">
        <v>0.30194444444444446</v>
      </c>
      <c r="E11412">
        <v>11411</v>
      </c>
      <c r="F11412" t="s">
        <v>73</v>
      </c>
      <c r="G11412" s="1">
        <v>0.27759259259259261</v>
      </c>
      <c r="H11412" t="s">
        <v>2526</v>
      </c>
      <c r="I11412" s="1">
        <v>0.27747685185185184</v>
      </c>
      <c r="J11412">
        <v>434.8</v>
      </c>
      <c r="K11412">
        <f t="shared" si="356"/>
        <v>3.6180427782888684</v>
      </c>
      <c r="L11412">
        <f t="shared" si="357"/>
        <v>13.090233545528234</v>
      </c>
    </row>
    <row r="11413" spans="1:12" x14ac:dyDescent="0.25">
      <c r="A11413" t="s">
        <v>15792</v>
      </c>
      <c r="B11413" t="s">
        <v>18449</v>
      </c>
      <c r="C11413">
        <v>35</v>
      </c>
      <c r="D11413" s="1">
        <v>0.29476851851851854</v>
      </c>
      <c r="E11413">
        <v>11412</v>
      </c>
      <c r="F11413" t="s">
        <v>4</v>
      </c>
      <c r="G11413" s="1">
        <v>0.27761574074074075</v>
      </c>
      <c r="H11413" t="s">
        <v>452</v>
      </c>
      <c r="I11413" s="1">
        <v>0.27761574074074075</v>
      </c>
      <c r="J11413">
        <v>424.46666666666664</v>
      </c>
      <c r="K11413">
        <f t="shared" si="356"/>
        <v>3.7061214072561652</v>
      </c>
      <c r="L11413">
        <f t="shared" si="357"/>
        <v>13.735335885322419</v>
      </c>
    </row>
    <row r="11414" spans="1:12" x14ac:dyDescent="0.25">
      <c r="A11414" t="s">
        <v>15793</v>
      </c>
      <c r="B11414" t="s">
        <v>18450</v>
      </c>
      <c r="C11414">
        <v>40</v>
      </c>
      <c r="D11414" s="1">
        <v>0.29695601851851855</v>
      </c>
      <c r="E11414">
        <v>11413</v>
      </c>
      <c r="F11414" t="s">
        <v>128</v>
      </c>
      <c r="G11414" s="1">
        <v>0.27762731481481479</v>
      </c>
      <c r="H11414" t="s">
        <v>412</v>
      </c>
      <c r="I11414" s="1">
        <v>0.26446759259259262</v>
      </c>
      <c r="J11414">
        <v>427.61666666666667</v>
      </c>
      <c r="K11414">
        <f t="shared" si="356"/>
        <v>3.6788205947694586</v>
      </c>
      <c r="L11414">
        <f t="shared" si="357"/>
        <v>13.533720968499912</v>
      </c>
    </row>
    <row r="11415" spans="1:12" x14ac:dyDescent="0.25">
      <c r="A11415" t="s">
        <v>15794</v>
      </c>
      <c r="B11415" t="s">
        <v>18449</v>
      </c>
      <c r="C11415">
        <v>22</v>
      </c>
      <c r="D11415" s="1">
        <v>0.29685185185185187</v>
      </c>
      <c r="E11415">
        <v>11414</v>
      </c>
      <c r="F11415" t="s">
        <v>8</v>
      </c>
      <c r="G11415" s="1">
        <v>0.27762731481481479</v>
      </c>
      <c r="H11415" t="s">
        <v>606</v>
      </c>
      <c r="I11415" s="1">
        <v>0.27748842592592593</v>
      </c>
      <c r="J11415">
        <v>427.46666666666664</v>
      </c>
      <c r="K11415">
        <f t="shared" si="356"/>
        <v>3.68011150966937</v>
      </c>
      <c r="L11415">
        <f t="shared" si="357"/>
        <v>13.543220723600969</v>
      </c>
    </row>
    <row r="11416" spans="1:12" x14ac:dyDescent="0.25">
      <c r="A11416" t="s">
        <v>15795</v>
      </c>
      <c r="B11416" t="s">
        <v>18450</v>
      </c>
      <c r="C11416">
        <v>49</v>
      </c>
      <c r="D11416" s="1">
        <v>0.28954861111111113</v>
      </c>
      <c r="E11416">
        <v>11415</v>
      </c>
      <c r="F11416" t="s">
        <v>195</v>
      </c>
      <c r="G11416" s="1">
        <v>0.27762731481481479</v>
      </c>
      <c r="H11416" t="s">
        <v>20</v>
      </c>
      <c r="I11416" s="1">
        <v>0.23814814814814814</v>
      </c>
      <c r="J11416">
        <v>416.95</v>
      </c>
      <c r="K11416">
        <f t="shared" si="356"/>
        <v>3.7729344046048685</v>
      </c>
      <c r="L11416">
        <f t="shared" si="357"/>
        <v>14.235034021451094</v>
      </c>
    </row>
    <row r="11417" spans="1:12" x14ac:dyDescent="0.25">
      <c r="A11417" t="s">
        <v>15796</v>
      </c>
      <c r="B11417" t="s">
        <v>18449</v>
      </c>
      <c r="C11417">
        <v>49</v>
      </c>
      <c r="D11417" s="1">
        <v>0.3003587962962963</v>
      </c>
      <c r="E11417">
        <v>11416</v>
      </c>
      <c r="F11417" t="s">
        <v>47</v>
      </c>
      <c r="G11417" s="1">
        <v>0.27762731481481479</v>
      </c>
      <c r="H11417" t="s">
        <v>231</v>
      </c>
      <c r="I11417" s="1">
        <v>0.25091435185185185</v>
      </c>
      <c r="J11417">
        <v>432.51666666666665</v>
      </c>
      <c r="K11417">
        <f t="shared" si="356"/>
        <v>3.6371430773380604</v>
      </c>
      <c r="L11417">
        <f t="shared" si="357"/>
        <v>13.228809765028176</v>
      </c>
    </row>
    <row r="11418" spans="1:12" x14ac:dyDescent="0.25">
      <c r="A11418" t="s">
        <v>15797</v>
      </c>
      <c r="B11418" t="s">
        <v>18449</v>
      </c>
      <c r="C11418">
        <v>39</v>
      </c>
      <c r="D11418" s="1">
        <v>0.29120370370370369</v>
      </c>
      <c r="E11418">
        <v>11417</v>
      </c>
      <c r="F11418" t="s">
        <v>4</v>
      </c>
      <c r="G11418" s="1">
        <v>0.27762731481481479</v>
      </c>
      <c r="H11418" t="s">
        <v>1184</v>
      </c>
      <c r="I11418" s="1">
        <v>0.27318287037037037</v>
      </c>
      <c r="J11418">
        <v>419.33333333333331</v>
      </c>
      <c r="K11418">
        <f t="shared" si="356"/>
        <v>3.7514904610492845</v>
      </c>
      <c r="L11418">
        <f t="shared" si="357"/>
        <v>14.073680679343774</v>
      </c>
    </row>
    <row r="11419" spans="1:12" x14ac:dyDescent="0.25">
      <c r="A11419" t="s">
        <v>15798</v>
      </c>
      <c r="B11419" t="s">
        <v>18450</v>
      </c>
      <c r="C11419">
        <v>50</v>
      </c>
      <c r="D11419" s="1">
        <v>0.30034722222222221</v>
      </c>
      <c r="E11419">
        <v>11418</v>
      </c>
      <c r="F11419" t="s">
        <v>163</v>
      </c>
      <c r="G11419" s="1">
        <v>0.27762731481481479</v>
      </c>
      <c r="H11419" t="s">
        <v>231</v>
      </c>
      <c r="I11419" s="1">
        <v>0.23511574074074074</v>
      </c>
      <c r="J11419">
        <v>432.5</v>
      </c>
      <c r="K11419">
        <f t="shared" si="356"/>
        <v>3.6372832369942198</v>
      </c>
      <c r="L11419">
        <f t="shared" si="357"/>
        <v>13.22982934611915</v>
      </c>
    </row>
    <row r="11420" spans="1:12" x14ac:dyDescent="0.25">
      <c r="A11420" t="s">
        <v>15799</v>
      </c>
      <c r="B11420" t="s">
        <v>18449</v>
      </c>
      <c r="C11420">
        <v>38</v>
      </c>
      <c r="D11420" s="1">
        <v>0.28688657407407409</v>
      </c>
      <c r="E11420">
        <v>11419</v>
      </c>
      <c r="F11420" t="s">
        <v>4</v>
      </c>
      <c r="G11420" s="1">
        <v>0.27763888888888888</v>
      </c>
      <c r="H11420" t="s">
        <v>459</v>
      </c>
      <c r="I11420" s="1">
        <v>0.27513888888888888</v>
      </c>
      <c r="J11420">
        <v>413.11666666666667</v>
      </c>
      <c r="K11420">
        <f t="shared" si="356"/>
        <v>3.8079436801549198</v>
      </c>
      <c r="L11420">
        <f t="shared" si="357"/>
        <v>14.500435071231793</v>
      </c>
    </row>
    <row r="11421" spans="1:12" x14ac:dyDescent="0.25">
      <c r="A11421" t="s">
        <v>15800</v>
      </c>
      <c r="B11421" t="s">
        <v>18449</v>
      </c>
      <c r="C11421">
        <v>62</v>
      </c>
      <c r="D11421" s="1">
        <v>0.29932870370370374</v>
      </c>
      <c r="E11421">
        <v>11420</v>
      </c>
      <c r="F11421" t="s">
        <v>320</v>
      </c>
      <c r="G11421" s="1">
        <v>0.27763888888888888</v>
      </c>
      <c r="H11421" t="s">
        <v>3903</v>
      </c>
      <c r="I11421" s="1">
        <v>0.22196759259259258</v>
      </c>
      <c r="J11421">
        <v>431.03333333333336</v>
      </c>
      <c r="K11421">
        <f t="shared" si="356"/>
        <v>3.649659732425953</v>
      </c>
      <c r="L11421">
        <f t="shared" si="357"/>
        <v>13.320016162491479</v>
      </c>
    </row>
    <row r="11422" spans="1:12" x14ac:dyDescent="0.25">
      <c r="A11422" t="s">
        <v>15801</v>
      </c>
      <c r="B11422" t="s">
        <v>18450</v>
      </c>
      <c r="C11422">
        <v>43</v>
      </c>
      <c r="D11422" s="1">
        <v>0.28342592592592591</v>
      </c>
      <c r="E11422">
        <v>11421</v>
      </c>
      <c r="F11422" t="s">
        <v>128</v>
      </c>
      <c r="G11422" s="1">
        <v>0.27763888888888888</v>
      </c>
      <c r="H11422" t="s">
        <v>3904</v>
      </c>
      <c r="I11422" s="1">
        <v>0.25630787037037034</v>
      </c>
      <c r="J11422">
        <v>408.13333333333333</v>
      </c>
      <c r="K11422">
        <f t="shared" si="356"/>
        <v>3.8544389088533157</v>
      </c>
      <c r="L11422">
        <f t="shared" si="357"/>
        <v>14.856699302082339</v>
      </c>
    </row>
    <row r="11423" spans="1:12" x14ac:dyDescent="0.25">
      <c r="A11423" t="s">
        <v>15802</v>
      </c>
      <c r="B11423" t="s">
        <v>18450</v>
      </c>
      <c r="C11423">
        <v>37</v>
      </c>
      <c r="D11423" s="1">
        <v>0.28340277777777778</v>
      </c>
      <c r="E11423">
        <v>11422</v>
      </c>
      <c r="F11423" t="s">
        <v>98</v>
      </c>
      <c r="G11423" s="1">
        <v>0.27763888888888888</v>
      </c>
      <c r="H11423" t="s">
        <v>37</v>
      </c>
      <c r="I11423" s="1">
        <v>0.27065972222222223</v>
      </c>
      <c r="J11423">
        <v>408.1</v>
      </c>
      <c r="K11423">
        <f t="shared" si="356"/>
        <v>3.8547537368292084</v>
      </c>
      <c r="L11423">
        <f t="shared" si="357"/>
        <v>14.859126371598746</v>
      </c>
    </row>
    <row r="11424" spans="1:12" x14ac:dyDescent="0.25">
      <c r="A11424" t="s">
        <v>15803</v>
      </c>
      <c r="B11424" t="s">
        <v>18450</v>
      </c>
      <c r="C11424">
        <v>37</v>
      </c>
      <c r="D11424" s="1">
        <v>0.29415509259259259</v>
      </c>
      <c r="E11424">
        <v>11423</v>
      </c>
      <c r="F11424" t="s">
        <v>98</v>
      </c>
      <c r="G11424" s="1">
        <v>0.27765046296296297</v>
      </c>
      <c r="H11424" t="s">
        <v>145</v>
      </c>
      <c r="I11424" s="1">
        <v>0.27067129629629633</v>
      </c>
      <c r="J11424">
        <v>423.58333333333331</v>
      </c>
      <c r="K11424">
        <f t="shared" si="356"/>
        <v>3.7138500885303958</v>
      </c>
      <c r="L11424">
        <f t="shared" si="357"/>
        <v>13.792682480077229</v>
      </c>
    </row>
    <row r="11425" spans="1:12" x14ac:dyDescent="0.25">
      <c r="A11425" t="s">
        <v>15804</v>
      </c>
      <c r="B11425" t="s">
        <v>18450</v>
      </c>
      <c r="C11425">
        <v>27</v>
      </c>
      <c r="D11425" s="1">
        <v>0.28342592592592591</v>
      </c>
      <c r="E11425">
        <v>11424</v>
      </c>
      <c r="F11425" t="s">
        <v>88</v>
      </c>
      <c r="G11425" s="1">
        <v>0.27765046296296297</v>
      </c>
      <c r="H11425" t="s">
        <v>3752</v>
      </c>
      <c r="I11425" s="1">
        <v>0.27765046296296297</v>
      </c>
      <c r="J11425">
        <v>408.13333333333333</v>
      </c>
      <c r="K11425">
        <f t="shared" si="356"/>
        <v>3.8544389088533157</v>
      </c>
      <c r="L11425">
        <f t="shared" si="357"/>
        <v>14.856699302082339</v>
      </c>
    </row>
    <row r="11426" spans="1:12" x14ac:dyDescent="0.25">
      <c r="A11426" t="s">
        <v>15805</v>
      </c>
      <c r="B11426" t="s">
        <v>18449</v>
      </c>
      <c r="C11426">
        <v>28</v>
      </c>
      <c r="D11426" s="1">
        <v>0.28711805555555553</v>
      </c>
      <c r="E11426">
        <v>11425</v>
      </c>
      <c r="F11426" t="s">
        <v>6</v>
      </c>
      <c r="G11426" s="1">
        <v>0.27765046296296297</v>
      </c>
      <c r="H11426" t="s">
        <v>1069</v>
      </c>
      <c r="I11426" s="1">
        <v>0.27765046296296297</v>
      </c>
      <c r="J11426">
        <v>413.45</v>
      </c>
      <c r="K11426">
        <f t="shared" si="356"/>
        <v>3.8048736243802153</v>
      </c>
      <c r="L11426">
        <f t="shared" si="357"/>
        <v>14.477063297504236</v>
      </c>
    </row>
    <row r="11427" spans="1:12" x14ac:dyDescent="0.25">
      <c r="A11427" t="s">
        <v>15806</v>
      </c>
      <c r="B11427" t="s">
        <v>18450</v>
      </c>
      <c r="C11427">
        <v>23</v>
      </c>
      <c r="D11427" s="1">
        <v>0.29145833333333332</v>
      </c>
      <c r="E11427">
        <v>11426</v>
      </c>
      <c r="F11427" t="s">
        <v>143</v>
      </c>
      <c r="G11427" s="1">
        <v>0.27765046296296297</v>
      </c>
      <c r="H11427" t="s">
        <v>817</v>
      </c>
      <c r="I11427" s="1">
        <v>0.27765046296296297</v>
      </c>
      <c r="J11427">
        <v>419.7</v>
      </c>
      <c r="K11427">
        <f t="shared" si="356"/>
        <v>3.7482130092923516</v>
      </c>
      <c r="L11427">
        <f t="shared" si="357"/>
        <v>14.049100763028425</v>
      </c>
    </row>
    <row r="11428" spans="1:12" x14ac:dyDescent="0.25">
      <c r="A11428" t="s">
        <v>15807</v>
      </c>
      <c r="B11428" t="s">
        <v>18450</v>
      </c>
      <c r="C11428">
        <v>45</v>
      </c>
      <c r="D11428" s="1">
        <v>0.28340277777777778</v>
      </c>
      <c r="E11428">
        <v>11427</v>
      </c>
      <c r="F11428" t="s">
        <v>195</v>
      </c>
      <c r="G11428" s="1">
        <v>0.27765046296296297</v>
      </c>
      <c r="H11428" t="s">
        <v>1069</v>
      </c>
      <c r="I11428" s="1">
        <v>0.25026620370370373</v>
      </c>
      <c r="J11428">
        <v>408.1</v>
      </c>
      <c r="K11428">
        <f t="shared" si="356"/>
        <v>3.8547537368292084</v>
      </c>
      <c r="L11428">
        <f t="shared" si="357"/>
        <v>14.859126371598746</v>
      </c>
    </row>
    <row r="11429" spans="1:12" x14ac:dyDescent="0.25">
      <c r="A11429" t="s">
        <v>15808</v>
      </c>
      <c r="B11429" t="s">
        <v>18450</v>
      </c>
      <c r="C11429">
        <v>60</v>
      </c>
      <c r="D11429" s="1">
        <v>0.29765046296296299</v>
      </c>
      <c r="E11429">
        <v>11428</v>
      </c>
      <c r="F11429" t="s">
        <v>427</v>
      </c>
      <c r="G11429" s="1">
        <v>0.27765046296296297</v>
      </c>
      <c r="H11429" t="s">
        <v>3905</v>
      </c>
      <c r="I11429" s="1">
        <v>0.20481481481481481</v>
      </c>
      <c r="J11429">
        <v>428.61666666666667</v>
      </c>
      <c r="K11429">
        <f t="shared" si="356"/>
        <v>3.6702375860325853</v>
      </c>
      <c r="L11429">
        <f t="shared" si="357"/>
        <v>13.470643937926299</v>
      </c>
    </row>
    <row r="11430" spans="1:12" x14ac:dyDescent="0.25">
      <c r="A11430" t="s">
        <v>15809</v>
      </c>
      <c r="B11430" t="s">
        <v>18450</v>
      </c>
      <c r="C11430">
        <v>38</v>
      </c>
      <c r="D11430" s="1">
        <v>0.2883101851851852</v>
      </c>
      <c r="E11430">
        <v>11429</v>
      </c>
      <c r="F11430" t="s">
        <v>98</v>
      </c>
      <c r="G11430" s="1">
        <v>0.27766203703703701</v>
      </c>
      <c r="H11430" t="s">
        <v>166</v>
      </c>
      <c r="I11430" s="1">
        <v>0.26883101851851848</v>
      </c>
      <c r="J11430">
        <v>415.16666666666669</v>
      </c>
      <c r="K11430">
        <f t="shared" si="356"/>
        <v>3.7891409072661579</v>
      </c>
      <c r="L11430">
        <f t="shared" si="357"/>
        <v>14.357588815117802</v>
      </c>
    </row>
    <row r="11431" spans="1:12" x14ac:dyDescent="0.25">
      <c r="A11431" t="s">
        <v>15810</v>
      </c>
      <c r="B11431" t="s">
        <v>18450</v>
      </c>
      <c r="C11431">
        <v>34</v>
      </c>
      <c r="D11431" s="1">
        <v>0.28954861111111113</v>
      </c>
      <c r="E11431">
        <v>11430</v>
      </c>
      <c r="F11431" t="s">
        <v>73</v>
      </c>
      <c r="G11431" s="1">
        <v>0.27767361111111111</v>
      </c>
      <c r="H11431" t="s">
        <v>1959</v>
      </c>
      <c r="I11431" s="1">
        <v>0.27494212962962966</v>
      </c>
      <c r="J11431">
        <v>416.95</v>
      </c>
      <c r="K11431">
        <f t="shared" si="356"/>
        <v>3.7729344046048685</v>
      </c>
      <c r="L11431">
        <f t="shared" si="357"/>
        <v>14.235034021451094</v>
      </c>
    </row>
    <row r="11432" spans="1:12" x14ac:dyDescent="0.25">
      <c r="A11432" t="s">
        <v>15811</v>
      </c>
      <c r="B11432" t="s">
        <v>18450</v>
      </c>
      <c r="C11432">
        <v>29</v>
      </c>
      <c r="D11432" s="1">
        <v>0.29311342592592593</v>
      </c>
      <c r="E11432">
        <v>11431</v>
      </c>
      <c r="F11432" t="s">
        <v>88</v>
      </c>
      <c r="G11432" s="1">
        <v>0.27767361111111111</v>
      </c>
      <c r="H11432" t="s">
        <v>3906</v>
      </c>
      <c r="I11432" s="1">
        <v>0.27767361111111111</v>
      </c>
      <c r="J11432">
        <v>422.08333333333331</v>
      </c>
      <c r="K11432">
        <f t="shared" si="356"/>
        <v>3.7270483711747286</v>
      </c>
      <c r="L11432">
        <f t="shared" si="357"/>
        <v>13.890889561076198</v>
      </c>
    </row>
    <row r="11433" spans="1:12" x14ac:dyDescent="0.25">
      <c r="A11433" t="s">
        <v>15812</v>
      </c>
      <c r="B11433" t="s">
        <v>18450</v>
      </c>
      <c r="C11433">
        <v>40</v>
      </c>
      <c r="D11433" s="1">
        <v>0.29679398148148145</v>
      </c>
      <c r="E11433">
        <v>11432</v>
      </c>
      <c r="F11433" t="s">
        <v>128</v>
      </c>
      <c r="G11433" s="1">
        <v>0.2776851851851852</v>
      </c>
      <c r="H11433" t="s">
        <v>20</v>
      </c>
      <c r="I11433" s="1">
        <v>0.26451388888888888</v>
      </c>
      <c r="J11433">
        <v>427.38333333333333</v>
      </c>
      <c r="K11433">
        <f t="shared" si="356"/>
        <v>3.6808290761611357</v>
      </c>
      <c r="L11433">
        <f t="shared" si="357"/>
        <v>13.54850268791324</v>
      </c>
    </row>
    <row r="11434" spans="1:12" x14ac:dyDescent="0.25">
      <c r="A11434" t="s">
        <v>15813</v>
      </c>
      <c r="B11434" t="s">
        <v>18450</v>
      </c>
      <c r="C11434">
        <v>33</v>
      </c>
      <c r="D11434" s="1">
        <v>0.29515046296296293</v>
      </c>
      <c r="E11434">
        <v>11433</v>
      </c>
      <c r="F11434" t="s">
        <v>73</v>
      </c>
      <c r="G11434" s="1">
        <v>0.27769675925925924</v>
      </c>
      <c r="H11434" t="s">
        <v>3022</v>
      </c>
      <c r="I11434" s="1">
        <v>0.2759375</v>
      </c>
      <c r="J11434">
        <v>425.01666666666665</v>
      </c>
      <c r="K11434">
        <f t="shared" si="356"/>
        <v>3.7013254382181091</v>
      </c>
      <c r="L11434">
        <f t="shared" si="357"/>
        <v>13.699809999600477</v>
      </c>
    </row>
    <row r="11435" spans="1:12" x14ac:dyDescent="0.25">
      <c r="A11435" t="s">
        <v>15814</v>
      </c>
      <c r="B11435" t="s">
        <v>18450</v>
      </c>
      <c r="C11435">
        <v>42</v>
      </c>
      <c r="D11435" s="1">
        <v>0.2951388888888889</v>
      </c>
      <c r="E11435">
        <v>11434</v>
      </c>
      <c r="F11435" t="s">
        <v>128</v>
      </c>
      <c r="G11435" s="1">
        <v>0.27769675925925924</v>
      </c>
      <c r="H11435" t="s">
        <v>3907</v>
      </c>
      <c r="I11435" s="1">
        <v>0.25928240740740743</v>
      </c>
      <c r="J11435">
        <v>425</v>
      </c>
      <c r="K11435">
        <f t="shared" si="356"/>
        <v>3.7014705882352943</v>
      </c>
      <c r="L11435">
        <f t="shared" si="357"/>
        <v>13.700884515570936</v>
      </c>
    </row>
    <row r="11436" spans="1:12" x14ac:dyDescent="0.25">
      <c r="A11436" t="s">
        <v>15815</v>
      </c>
      <c r="B11436" t="s">
        <v>18450</v>
      </c>
      <c r="C11436">
        <v>27</v>
      </c>
      <c r="D11436" s="1">
        <v>0.30222222222222223</v>
      </c>
      <c r="E11436">
        <v>11435</v>
      </c>
      <c r="F11436" t="s">
        <v>88</v>
      </c>
      <c r="G11436" s="1">
        <v>0.27769675925925924</v>
      </c>
      <c r="H11436" t="s">
        <v>3908</v>
      </c>
      <c r="I11436" s="1">
        <v>0.27769675925925924</v>
      </c>
      <c r="J11436">
        <v>435.2</v>
      </c>
      <c r="K11436">
        <f t="shared" si="356"/>
        <v>3.6147173713235294</v>
      </c>
      <c r="L11436">
        <f t="shared" si="357"/>
        <v>13.066181674548087</v>
      </c>
    </row>
    <row r="11437" spans="1:12" x14ac:dyDescent="0.25">
      <c r="A11437" t="s">
        <v>15816</v>
      </c>
      <c r="B11437" t="s">
        <v>18450</v>
      </c>
      <c r="C11437">
        <v>36</v>
      </c>
      <c r="D11437" s="1">
        <v>0.29162037037037036</v>
      </c>
      <c r="E11437">
        <v>11436</v>
      </c>
      <c r="F11437" t="s">
        <v>98</v>
      </c>
      <c r="G11437" s="1">
        <v>0.27770833333333333</v>
      </c>
      <c r="H11437" t="s">
        <v>3909</v>
      </c>
      <c r="I11437" s="1">
        <v>0.27237268518518515</v>
      </c>
      <c r="J11437">
        <v>419.93333333333334</v>
      </c>
      <c r="K11437">
        <f t="shared" si="356"/>
        <v>3.7461303381489128</v>
      </c>
      <c r="L11437">
        <f t="shared" si="357"/>
        <v>14.033492510399688</v>
      </c>
    </row>
    <row r="11438" spans="1:12" x14ac:dyDescent="0.25">
      <c r="A11438" t="s">
        <v>15817</v>
      </c>
      <c r="B11438" t="s">
        <v>18450</v>
      </c>
      <c r="C11438">
        <v>63</v>
      </c>
      <c r="D11438" s="1">
        <v>0.2974074074074074</v>
      </c>
      <c r="E11438">
        <v>11437</v>
      </c>
      <c r="F11438" t="s">
        <v>427</v>
      </c>
      <c r="G11438" s="1">
        <v>0.27771990740740743</v>
      </c>
      <c r="H11438" t="s">
        <v>3910</v>
      </c>
      <c r="I11438" s="1">
        <v>0.19534722222222223</v>
      </c>
      <c r="J11438">
        <v>428.26666666666665</v>
      </c>
      <c r="K11438">
        <f t="shared" si="356"/>
        <v>3.6732370797011211</v>
      </c>
      <c r="L11438">
        <f t="shared" si="357"/>
        <v>13.49267064369122</v>
      </c>
    </row>
    <row r="11439" spans="1:12" x14ac:dyDescent="0.25">
      <c r="A11439" t="s">
        <v>15818</v>
      </c>
      <c r="B11439" t="s">
        <v>18450</v>
      </c>
      <c r="C11439">
        <v>47</v>
      </c>
      <c r="D11439" s="1">
        <v>0.29689814814814813</v>
      </c>
      <c r="E11439">
        <v>11438</v>
      </c>
      <c r="F11439" t="s">
        <v>195</v>
      </c>
      <c r="G11439" s="1">
        <v>0.27771990740740743</v>
      </c>
      <c r="H11439" t="s">
        <v>878</v>
      </c>
      <c r="I11439" s="1">
        <v>0.24428240740740739</v>
      </c>
      <c r="J11439">
        <v>427.53333333333336</v>
      </c>
      <c r="K11439">
        <f t="shared" si="356"/>
        <v>3.6795376578824261</v>
      </c>
      <c r="L11439">
        <f t="shared" si="357"/>
        <v>13.53899737577489</v>
      </c>
    </row>
    <row r="11440" spans="1:12" x14ac:dyDescent="0.25">
      <c r="A11440" t="s">
        <v>15819</v>
      </c>
      <c r="B11440" t="s">
        <v>18449</v>
      </c>
      <c r="C11440">
        <v>63</v>
      </c>
      <c r="D11440" s="1">
        <v>0.29451388888888891</v>
      </c>
      <c r="E11440">
        <v>11439</v>
      </c>
      <c r="F11440" t="s">
        <v>320</v>
      </c>
      <c r="G11440" s="1">
        <v>0.27773148148148147</v>
      </c>
      <c r="H11440" t="s">
        <v>726</v>
      </c>
      <c r="I11440" s="1">
        <v>0.21981481481481482</v>
      </c>
      <c r="J11440">
        <v>424.1</v>
      </c>
      <c r="K11440">
        <f t="shared" si="356"/>
        <v>3.7093256307474651</v>
      </c>
      <c r="L11440">
        <f t="shared" si="357"/>
        <v>13.759096634920081</v>
      </c>
    </row>
    <row r="11441" spans="1:12" x14ac:dyDescent="0.25">
      <c r="A11441" t="s">
        <v>15820</v>
      </c>
      <c r="B11441" t="s">
        <v>18449</v>
      </c>
      <c r="C11441">
        <v>36</v>
      </c>
      <c r="D11441" s="1">
        <v>0.29268518518518521</v>
      </c>
      <c r="E11441">
        <v>11440</v>
      </c>
      <c r="F11441" t="s">
        <v>4</v>
      </c>
      <c r="G11441" s="1">
        <v>0.27773148148148147</v>
      </c>
      <c r="H11441" t="s">
        <v>2203</v>
      </c>
      <c r="I11441" s="1">
        <v>0.2774537037037037</v>
      </c>
      <c r="J11441">
        <v>421.46666666666664</v>
      </c>
      <c r="K11441">
        <f t="shared" si="356"/>
        <v>3.7325015817779188</v>
      </c>
      <c r="L11441">
        <f t="shared" si="357"/>
        <v>13.931568057974665</v>
      </c>
    </row>
    <row r="11442" spans="1:12" x14ac:dyDescent="0.25">
      <c r="A11442" t="s">
        <v>15821</v>
      </c>
      <c r="B11442" t="s">
        <v>18450</v>
      </c>
      <c r="C11442">
        <v>33</v>
      </c>
      <c r="D11442" s="1">
        <v>0.29268518518518521</v>
      </c>
      <c r="E11442">
        <v>11441</v>
      </c>
      <c r="F11442" t="s">
        <v>73</v>
      </c>
      <c r="G11442" s="1">
        <v>0.27773148148148147</v>
      </c>
      <c r="H11442" t="s">
        <v>3911</v>
      </c>
      <c r="I11442" s="1">
        <v>0.27597222222222223</v>
      </c>
      <c r="J11442">
        <v>421.46666666666664</v>
      </c>
      <c r="K11442">
        <f t="shared" si="356"/>
        <v>3.7325015817779188</v>
      </c>
      <c r="L11442">
        <f t="shared" si="357"/>
        <v>13.931568057974665</v>
      </c>
    </row>
    <row r="11443" spans="1:12" x14ac:dyDescent="0.25">
      <c r="A11443" t="s">
        <v>15822</v>
      </c>
      <c r="B11443" t="s">
        <v>18450</v>
      </c>
      <c r="C11443">
        <v>33</v>
      </c>
      <c r="D11443" s="1">
        <v>0.29702546296296295</v>
      </c>
      <c r="E11443">
        <v>11442</v>
      </c>
      <c r="F11443" t="s">
        <v>73</v>
      </c>
      <c r="G11443" s="1">
        <v>0.27774305555555556</v>
      </c>
      <c r="H11443" t="s">
        <v>1228</v>
      </c>
      <c r="I11443" s="1">
        <v>0.27598379629629627</v>
      </c>
      <c r="J11443">
        <v>427.71666666666664</v>
      </c>
      <c r="K11443">
        <f t="shared" si="356"/>
        <v>3.6779604878619025</v>
      </c>
      <c r="L11443">
        <f t="shared" si="357"/>
        <v>13.527393350273364</v>
      </c>
    </row>
    <row r="11444" spans="1:12" x14ac:dyDescent="0.25">
      <c r="A11444" t="s">
        <v>15823</v>
      </c>
      <c r="B11444" t="s">
        <v>18450</v>
      </c>
      <c r="C11444">
        <v>22</v>
      </c>
      <c r="D11444" s="1">
        <v>0.29275462962962961</v>
      </c>
      <c r="E11444">
        <v>11443</v>
      </c>
      <c r="F11444" t="s">
        <v>143</v>
      </c>
      <c r="G11444" s="1">
        <v>0.27774305555555556</v>
      </c>
      <c r="H11444" t="s">
        <v>382</v>
      </c>
      <c r="I11444" s="1">
        <v>0.27774305555555556</v>
      </c>
      <c r="J11444">
        <v>421.56666666666666</v>
      </c>
      <c r="K11444">
        <f t="shared" si="356"/>
        <v>3.7316161935636911</v>
      </c>
      <c r="L11444">
        <f t="shared" si="357"/>
        <v>13.924959416066772</v>
      </c>
    </row>
    <row r="11445" spans="1:12" x14ac:dyDescent="0.25">
      <c r="A11445" t="s">
        <v>15824</v>
      </c>
      <c r="B11445" t="s">
        <v>18449</v>
      </c>
      <c r="C11445">
        <v>25</v>
      </c>
      <c r="D11445" s="1">
        <v>0.29013888888888889</v>
      </c>
      <c r="E11445">
        <v>11444</v>
      </c>
      <c r="F11445" t="s">
        <v>6</v>
      </c>
      <c r="G11445" s="1">
        <v>0.27774305555555556</v>
      </c>
      <c r="H11445" t="s">
        <v>1500</v>
      </c>
      <c r="I11445" s="1">
        <v>0.27774305555555556</v>
      </c>
      <c r="J11445">
        <v>417.8</v>
      </c>
      <c r="K11445">
        <f t="shared" si="356"/>
        <v>3.765258496888463</v>
      </c>
      <c r="L11445">
        <f t="shared" si="357"/>
        <v>14.177171548390769</v>
      </c>
    </row>
    <row r="11446" spans="1:12" x14ac:dyDescent="0.25">
      <c r="A11446" t="s">
        <v>15825</v>
      </c>
      <c r="B11446" t="s">
        <v>18449</v>
      </c>
      <c r="C11446">
        <v>34</v>
      </c>
      <c r="D11446" s="1">
        <v>0.29702546296296295</v>
      </c>
      <c r="E11446">
        <v>11445</v>
      </c>
      <c r="F11446" t="s">
        <v>16</v>
      </c>
      <c r="G11446" s="1">
        <v>0.27774305555555556</v>
      </c>
      <c r="H11446" t="s">
        <v>1228</v>
      </c>
      <c r="I11446" s="1">
        <v>0.27774305555555556</v>
      </c>
      <c r="J11446">
        <v>427.71666666666664</v>
      </c>
      <c r="K11446">
        <f t="shared" si="356"/>
        <v>3.6779604878619025</v>
      </c>
      <c r="L11446">
        <f t="shared" si="357"/>
        <v>13.527393350273364</v>
      </c>
    </row>
    <row r="11447" spans="1:12" x14ac:dyDescent="0.25">
      <c r="A11447" t="s">
        <v>15826</v>
      </c>
      <c r="B11447" t="s">
        <v>18450</v>
      </c>
      <c r="C11447">
        <v>66</v>
      </c>
      <c r="D11447" s="1">
        <v>0.29173611111111114</v>
      </c>
      <c r="E11447">
        <v>11446</v>
      </c>
      <c r="F11447" t="s">
        <v>1501</v>
      </c>
      <c r="G11447" s="1">
        <v>0.27775462962962966</v>
      </c>
      <c r="H11447" t="s">
        <v>3912</v>
      </c>
      <c r="I11447" s="1">
        <v>0.18528935185185183</v>
      </c>
      <c r="J11447">
        <v>420.1</v>
      </c>
      <c r="K11447">
        <f t="shared" si="356"/>
        <v>3.7446441323494404</v>
      </c>
      <c r="L11447">
        <f t="shared" si="357"/>
        <v>14.022359677939093</v>
      </c>
    </row>
    <row r="11448" spans="1:12" x14ac:dyDescent="0.25">
      <c r="A11448" t="s">
        <v>15827</v>
      </c>
      <c r="B11448" t="s">
        <v>18449</v>
      </c>
      <c r="C11448">
        <v>80</v>
      </c>
      <c r="D11448" s="1">
        <v>0.29789351851851853</v>
      </c>
      <c r="E11448">
        <v>11447</v>
      </c>
      <c r="F11448" t="s">
        <v>3913</v>
      </c>
      <c r="G11448" s="1">
        <v>0.27775462962962966</v>
      </c>
      <c r="H11448" t="s">
        <v>2505</v>
      </c>
      <c r="I11448" s="1">
        <v>0.1732060185185185</v>
      </c>
      <c r="J11448">
        <v>428.96666666666664</v>
      </c>
      <c r="K11448">
        <f t="shared" si="356"/>
        <v>3.6672429870230792</v>
      </c>
      <c r="L11448">
        <f t="shared" si="357"/>
        <v>13.448671125869955</v>
      </c>
    </row>
    <row r="11449" spans="1:12" x14ac:dyDescent="0.25">
      <c r="A11449" t="s">
        <v>15828</v>
      </c>
      <c r="B11449" t="s">
        <v>18450</v>
      </c>
      <c r="C11449">
        <v>30</v>
      </c>
      <c r="D11449" s="1">
        <v>0.28968749999999999</v>
      </c>
      <c r="E11449">
        <v>11448</v>
      </c>
      <c r="F11449" t="s">
        <v>73</v>
      </c>
      <c r="G11449" s="1">
        <v>0.27775462962962966</v>
      </c>
      <c r="H11449" t="s">
        <v>760</v>
      </c>
      <c r="I11449" s="1">
        <v>0.27763888888888888</v>
      </c>
      <c r="J11449">
        <v>417.15</v>
      </c>
      <c r="K11449">
        <f t="shared" si="356"/>
        <v>3.7711254944264656</v>
      </c>
      <c r="L11449">
        <f t="shared" si="357"/>
        <v>14.221387494713255</v>
      </c>
    </row>
    <row r="11450" spans="1:12" x14ac:dyDescent="0.25">
      <c r="A11450" t="s">
        <v>15829</v>
      </c>
      <c r="B11450" t="s">
        <v>18450</v>
      </c>
      <c r="C11450">
        <v>47</v>
      </c>
      <c r="D11450" s="1">
        <v>0.29321759259259256</v>
      </c>
      <c r="E11450">
        <v>11449</v>
      </c>
      <c r="F11450" t="s">
        <v>195</v>
      </c>
      <c r="G11450" s="1">
        <v>0.27775462962962966</v>
      </c>
      <c r="H11450" t="s">
        <v>2471</v>
      </c>
      <c r="I11450" s="1">
        <v>0.24430555555555555</v>
      </c>
      <c r="J11450">
        <v>422.23333333333335</v>
      </c>
      <c r="K11450">
        <f t="shared" si="356"/>
        <v>3.7257243230441301</v>
      </c>
      <c r="L11450">
        <f t="shared" si="357"/>
        <v>13.881021731322642</v>
      </c>
    </row>
    <row r="11451" spans="1:12" x14ac:dyDescent="0.25">
      <c r="A11451" t="s">
        <v>15830</v>
      </c>
      <c r="B11451" t="s">
        <v>18449</v>
      </c>
      <c r="C11451">
        <v>54</v>
      </c>
      <c r="D11451" s="1">
        <v>0.29178240740740741</v>
      </c>
      <c r="E11451">
        <v>11450</v>
      </c>
      <c r="F11451" t="s">
        <v>28</v>
      </c>
      <c r="G11451" s="1">
        <v>0.2777662037037037</v>
      </c>
      <c r="H11451" t="s">
        <v>1946</v>
      </c>
      <c r="I11451" s="1">
        <v>0.23989583333333334</v>
      </c>
      <c r="J11451">
        <v>420.16666666666669</v>
      </c>
      <c r="K11451">
        <f t="shared" si="356"/>
        <v>3.7440499801666003</v>
      </c>
      <c r="L11451">
        <f t="shared" si="357"/>
        <v>14.017910253985519</v>
      </c>
    </row>
    <row r="11452" spans="1:12" x14ac:dyDescent="0.25">
      <c r="A11452" t="s">
        <v>15831</v>
      </c>
      <c r="B11452" t="s">
        <v>18450</v>
      </c>
      <c r="C11452">
        <v>33</v>
      </c>
      <c r="D11452" s="1">
        <v>0.29182870370370367</v>
      </c>
      <c r="E11452">
        <v>11451</v>
      </c>
      <c r="F11452" t="s">
        <v>73</v>
      </c>
      <c r="G11452" s="1">
        <v>0.2777662037037037</v>
      </c>
      <c r="H11452" t="s">
        <v>2328</v>
      </c>
      <c r="I11452" s="1">
        <v>0.27600694444444446</v>
      </c>
      <c r="J11452">
        <v>420.23333333333335</v>
      </c>
      <c r="K11452">
        <f t="shared" si="356"/>
        <v>3.74345601649877</v>
      </c>
      <c r="L11452">
        <f t="shared" si="357"/>
        <v>14.013462947460839</v>
      </c>
    </row>
    <row r="11453" spans="1:12" x14ac:dyDescent="0.25">
      <c r="A11453" t="s">
        <v>15832</v>
      </c>
      <c r="B11453" t="s">
        <v>18450</v>
      </c>
      <c r="C11453">
        <v>45</v>
      </c>
      <c r="D11453" s="1">
        <v>0.28673611111111114</v>
      </c>
      <c r="E11453">
        <v>11452</v>
      </c>
      <c r="F11453" t="s">
        <v>195</v>
      </c>
      <c r="G11453" s="1">
        <v>0.27778935185185188</v>
      </c>
      <c r="H11453" t="s">
        <v>1129</v>
      </c>
      <c r="I11453" s="1">
        <v>0.25039351851851849</v>
      </c>
      <c r="J11453">
        <v>412.9</v>
      </c>
      <c r="K11453">
        <f t="shared" si="356"/>
        <v>3.8099418745458955</v>
      </c>
      <c r="L11453">
        <f t="shared" si="357"/>
        <v>14.515657087418292</v>
      </c>
    </row>
    <row r="11454" spans="1:12" x14ac:dyDescent="0.25">
      <c r="A11454" t="s">
        <v>15833</v>
      </c>
      <c r="B11454" t="s">
        <v>18450</v>
      </c>
      <c r="C11454">
        <v>55</v>
      </c>
      <c r="D11454" s="1">
        <v>0.30251157407407409</v>
      </c>
      <c r="E11454">
        <v>11453</v>
      </c>
      <c r="F11454" t="s">
        <v>493</v>
      </c>
      <c r="G11454" s="1">
        <v>0.27778935185185188</v>
      </c>
      <c r="H11454" t="s">
        <v>3914</v>
      </c>
      <c r="I11454" s="1">
        <v>0.22011574074074072</v>
      </c>
      <c r="J11454">
        <v>435.61666666666667</v>
      </c>
      <c r="K11454">
        <f t="shared" si="356"/>
        <v>3.6112598997589624</v>
      </c>
      <c r="L11454">
        <f t="shared" si="357"/>
        <v>13.041198063607112</v>
      </c>
    </row>
    <row r="11455" spans="1:12" x14ac:dyDescent="0.25">
      <c r="A11455" t="s">
        <v>15834</v>
      </c>
      <c r="B11455" t="s">
        <v>18450</v>
      </c>
      <c r="C11455">
        <v>49</v>
      </c>
      <c r="D11455" s="1">
        <v>0.28381944444444446</v>
      </c>
      <c r="E11455">
        <v>11454</v>
      </c>
      <c r="F11455" t="s">
        <v>195</v>
      </c>
      <c r="G11455" s="1">
        <v>0.27778935185185188</v>
      </c>
      <c r="H11455" t="s">
        <v>1278</v>
      </c>
      <c r="I11455" s="1">
        <v>0.23828703703703705</v>
      </c>
      <c r="J11455">
        <v>408.7</v>
      </c>
      <c r="K11455">
        <f t="shared" si="356"/>
        <v>3.849094690482016</v>
      </c>
      <c r="L11455">
        <f t="shared" si="357"/>
        <v>14.815529936296846</v>
      </c>
    </row>
    <row r="11456" spans="1:12" x14ac:dyDescent="0.25">
      <c r="A11456" t="s">
        <v>15835</v>
      </c>
      <c r="B11456" t="s">
        <v>18449</v>
      </c>
      <c r="C11456">
        <v>46</v>
      </c>
      <c r="D11456" s="1">
        <v>0.29600694444444448</v>
      </c>
      <c r="E11456">
        <v>11455</v>
      </c>
      <c r="F11456" t="s">
        <v>47</v>
      </c>
      <c r="G11456" s="1">
        <v>0.27778935185185188</v>
      </c>
      <c r="H11456" t="s">
        <v>914</v>
      </c>
      <c r="I11456" s="1">
        <v>0.25773148148148145</v>
      </c>
      <c r="J11456">
        <v>426.25</v>
      </c>
      <c r="K11456">
        <f t="shared" si="356"/>
        <v>3.6906158357771259</v>
      </c>
      <c r="L11456">
        <f t="shared" si="357"/>
        <v>13.620645247288893</v>
      </c>
    </row>
    <row r="11457" spans="1:12" x14ac:dyDescent="0.25">
      <c r="A11457" t="s">
        <v>15836</v>
      </c>
      <c r="B11457" t="s">
        <v>18449</v>
      </c>
      <c r="C11457">
        <v>62</v>
      </c>
      <c r="D11457" s="1">
        <v>0.29747685185185185</v>
      </c>
      <c r="E11457">
        <v>11456</v>
      </c>
      <c r="F11457" t="s">
        <v>320</v>
      </c>
      <c r="G11457" s="1">
        <v>0.27780092592592592</v>
      </c>
      <c r="H11457" t="s">
        <v>2557</v>
      </c>
      <c r="I11457" s="1">
        <v>0.22209490740740742</v>
      </c>
      <c r="J11457">
        <v>428.36666666666667</v>
      </c>
      <c r="K11457">
        <f t="shared" si="356"/>
        <v>3.6723795813555364</v>
      </c>
      <c r="L11457">
        <f t="shared" si="357"/>
        <v>13.486371789557065</v>
      </c>
    </row>
    <row r="11458" spans="1:12" x14ac:dyDescent="0.25">
      <c r="A11458" t="s">
        <v>15837</v>
      </c>
      <c r="B11458" t="s">
        <v>18450</v>
      </c>
      <c r="C11458">
        <v>53</v>
      </c>
      <c r="D11458" s="1">
        <v>0.28694444444444445</v>
      </c>
      <c r="E11458">
        <v>11457</v>
      </c>
      <c r="F11458" t="s">
        <v>163</v>
      </c>
      <c r="G11458" s="1">
        <v>0.27781250000000002</v>
      </c>
      <c r="H11458" t="s">
        <v>3915</v>
      </c>
      <c r="I11458" s="1">
        <v>0.22619212962962965</v>
      </c>
      <c r="J11458">
        <v>413.2</v>
      </c>
      <c r="K11458">
        <f t="shared" si="356"/>
        <v>3.8071757018393031</v>
      </c>
      <c r="L11458">
        <f t="shared" si="357"/>
        <v>14.49458682467559</v>
      </c>
    </row>
    <row r="11459" spans="1:12" x14ac:dyDescent="0.25">
      <c r="A11459" t="s">
        <v>15838</v>
      </c>
      <c r="B11459" t="s">
        <v>18450</v>
      </c>
      <c r="C11459">
        <v>27</v>
      </c>
      <c r="D11459" s="1">
        <v>0.29545138888888889</v>
      </c>
      <c r="E11459">
        <v>11458</v>
      </c>
      <c r="F11459" t="s">
        <v>88</v>
      </c>
      <c r="G11459" s="1">
        <v>0.27782407407407406</v>
      </c>
      <c r="H11459" t="s">
        <v>1630</v>
      </c>
      <c r="I11459" s="1">
        <v>0.27782407407407406</v>
      </c>
      <c r="J11459">
        <v>425.45</v>
      </c>
      <c r="K11459">
        <f t="shared" ref="K11459:K11522" si="358">(26+385/1760)/(J11459/60)</f>
        <v>3.6975555294394171</v>
      </c>
      <c r="L11459">
        <f t="shared" ref="L11459:L11522" si="359">K11459^2</f>
        <v>13.671916893288008</v>
      </c>
    </row>
    <row r="11460" spans="1:12" x14ac:dyDescent="0.25">
      <c r="A11460" t="s">
        <v>15839</v>
      </c>
      <c r="B11460" t="s">
        <v>18450</v>
      </c>
      <c r="C11460">
        <v>54</v>
      </c>
      <c r="D11460" s="1">
        <v>0.2898958333333333</v>
      </c>
      <c r="E11460">
        <v>11459</v>
      </c>
      <c r="F11460" t="s">
        <v>163</v>
      </c>
      <c r="G11460" s="1">
        <v>0.27783564814814815</v>
      </c>
      <c r="H11460" t="s">
        <v>3916</v>
      </c>
      <c r="I11460" s="1">
        <v>0.22318287037037035</v>
      </c>
      <c r="J11460">
        <v>417.45</v>
      </c>
      <c r="K11460">
        <f t="shared" si="358"/>
        <v>3.7684153790873163</v>
      </c>
      <c r="L11460">
        <f t="shared" si="359"/>
        <v>14.200954469341802</v>
      </c>
    </row>
    <row r="11461" spans="1:12" x14ac:dyDescent="0.25">
      <c r="A11461" t="s">
        <v>15840</v>
      </c>
      <c r="B11461" t="s">
        <v>18449</v>
      </c>
      <c r="C11461">
        <v>49</v>
      </c>
      <c r="D11461" s="1">
        <v>0.30041666666666667</v>
      </c>
      <c r="E11461">
        <v>11460</v>
      </c>
      <c r="F11461" t="s">
        <v>47</v>
      </c>
      <c r="G11461" s="1">
        <v>0.27783564814814815</v>
      </c>
      <c r="H11461" t="s">
        <v>242</v>
      </c>
      <c r="I11461" s="1">
        <v>0.25109953703703702</v>
      </c>
      <c r="J11461">
        <v>432.6</v>
      </c>
      <c r="K11461">
        <f t="shared" si="358"/>
        <v>3.6364424410540916</v>
      </c>
      <c r="L11461">
        <f t="shared" si="359"/>
        <v>13.223713627099441</v>
      </c>
    </row>
    <row r="11462" spans="1:12" x14ac:dyDescent="0.25">
      <c r="A11462" t="s">
        <v>15841</v>
      </c>
      <c r="B11462" t="s">
        <v>18449</v>
      </c>
      <c r="C11462">
        <v>50</v>
      </c>
      <c r="D11462" s="1">
        <v>0.28859953703703706</v>
      </c>
      <c r="E11462">
        <v>11461</v>
      </c>
      <c r="F11462" t="s">
        <v>28</v>
      </c>
      <c r="G11462" s="1">
        <v>0.27783564814814815</v>
      </c>
      <c r="H11462" t="s">
        <v>919</v>
      </c>
      <c r="I11462" s="1">
        <v>0.24885416666666668</v>
      </c>
      <c r="J11462">
        <v>415.58333333333331</v>
      </c>
      <c r="K11462">
        <f t="shared" si="358"/>
        <v>3.785341888911169</v>
      </c>
      <c r="L11462">
        <f t="shared" si="359"/>
        <v>14.328813215945576</v>
      </c>
    </row>
    <row r="11463" spans="1:12" x14ac:dyDescent="0.25">
      <c r="A11463" t="s">
        <v>15842</v>
      </c>
      <c r="B11463" t="s">
        <v>18449</v>
      </c>
      <c r="C11463">
        <v>42</v>
      </c>
      <c r="D11463" s="1">
        <v>0.28391203703703705</v>
      </c>
      <c r="E11463">
        <v>11462</v>
      </c>
      <c r="F11463" t="s">
        <v>13</v>
      </c>
      <c r="G11463" s="1">
        <v>0.27783564814814815</v>
      </c>
      <c r="H11463" t="s">
        <v>1849</v>
      </c>
      <c r="I11463" s="1">
        <v>0.26668981481481485</v>
      </c>
      <c r="J11463">
        <v>408.83333333333331</v>
      </c>
      <c r="K11463">
        <f t="shared" si="358"/>
        <v>3.8478393803505915</v>
      </c>
      <c r="L11463">
        <f t="shared" si="359"/>
        <v>14.805867896976824</v>
      </c>
    </row>
    <row r="11464" spans="1:12" x14ac:dyDescent="0.25">
      <c r="A11464" t="s">
        <v>15843</v>
      </c>
      <c r="B11464" t="s">
        <v>18449</v>
      </c>
      <c r="C11464">
        <v>36</v>
      </c>
      <c r="D11464" s="1">
        <v>0.28391203703703705</v>
      </c>
      <c r="E11464">
        <v>11463</v>
      </c>
      <c r="F11464" t="s">
        <v>4</v>
      </c>
      <c r="G11464" s="1">
        <v>0.27784722222222219</v>
      </c>
      <c r="H11464" t="s">
        <v>1849</v>
      </c>
      <c r="I11464" s="1">
        <v>0.27755787037037033</v>
      </c>
      <c r="J11464">
        <v>408.83333333333331</v>
      </c>
      <c r="K11464">
        <f t="shared" si="358"/>
        <v>3.8478393803505915</v>
      </c>
      <c r="L11464">
        <f t="shared" si="359"/>
        <v>14.805867896976824</v>
      </c>
    </row>
    <row r="11465" spans="1:12" x14ac:dyDescent="0.25">
      <c r="A11465" t="s">
        <v>15844</v>
      </c>
      <c r="B11465" t="s">
        <v>18449</v>
      </c>
      <c r="C11465">
        <v>49</v>
      </c>
      <c r="D11465" s="1">
        <v>0.29539351851851853</v>
      </c>
      <c r="E11465">
        <v>11464</v>
      </c>
      <c r="F11465" t="s">
        <v>47</v>
      </c>
      <c r="G11465" s="1">
        <v>0.27784722222222219</v>
      </c>
      <c r="H11465" t="s">
        <v>327</v>
      </c>
      <c r="I11465" s="1">
        <v>0.25111111111111112</v>
      </c>
      <c r="J11465">
        <v>425.36666666666667</v>
      </c>
      <c r="K11465">
        <f t="shared" si="358"/>
        <v>3.6982799153671344</v>
      </c>
      <c r="L11465">
        <f t="shared" si="359"/>
        <v>13.677274332407938</v>
      </c>
    </row>
    <row r="11466" spans="1:12" x14ac:dyDescent="0.25">
      <c r="A11466" t="s">
        <v>15845</v>
      </c>
      <c r="B11466" t="s">
        <v>18449</v>
      </c>
      <c r="C11466">
        <v>34</v>
      </c>
      <c r="D11466" s="1">
        <v>0.30212962962962964</v>
      </c>
      <c r="E11466">
        <v>11465</v>
      </c>
      <c r="F11466" t="s">
        <v>16</v>
      </c>
      <c r="G11466" s="1">
        <v>0.27787037037037038</v>
      </c>
      <c r="H11466" t="s">
        <v>199</v>
      </c>
      <c r="I11466" s="1">
        <v>0.27787037037037038</v>
      </c>
      <c r="J11466">
        <v>435.06666666666666</v>
      </c>
      <c r="K11466">
        <f t="shared" si="358"/>
        <v>3.6158251608948819</v>
      </c>
      <c r="L11466">
        <f t="shared" si="359"/>
        <v>13.074191594160499</v>
      </c>
    </row>
    <row r="11467" spans="1:12" x14ac:dyDescent="0.25">
      <c r="A11467" t="s">
        <v>15846</v>
      </c>
      <c r="B11467" t="s">
        <v>18449</v>
      </c>
      <c r="C11467">
        <v>76</v>
      </c>
      <c r="D11467" s="1">
        <v>0.29019675925925925</v>
      </c>
      <c r="E11467">
        <v>11466</v>
      </c>
      <c r="F11467" t="s">
        <v>2347</v>
      </c>
      <c r="G11467" s="1">
        <v>0.27788194444444442</v>
      </c>
      <c r="H11467" t="s">
        <v>2081</v>
      </c>
      <c r="I11467" s="1">
        <v>0.18800925925925926</v>
      </c>
      <c r="J11467">
        <v>417.88333333333333</v>
      </c>
      <c r="K11467">
        <f t="shared" si="358"/>
        <v>3.7645076376979221</v>
      </c>
      <c r="L11467">
        <f t="shared" si="359"/>
        <v>14.17151775428599</v>
      </c>
    </row>
    <row r="11468" spans="1:12" x14ac:dyDescent="0.25">
      <c r="A11468" t="s">
        <v>15847</v>
      </c>
      <c r="B11468" t="s">
        <v>18450</v>
      </c>
      <c r="C11468">
        <v>50</v>
      </c>
      <c r="D11468" s="1">
        <v>0.2898148148148148</v>
      </c>
      <c r="E11468">
        <v>11467</v>
      </c>
      <c r="F11468" t="s">
        <v>163</v>
      </c>
      <c r="G11468" s="1">
        <v>0.27788194444444442</v>
      </c>
      <c r="H11468" t="s">
        <v>2901</v>
      </c>
      <c r="I11468" s="1">
        <v>0.23533564814814814</v>
      </c>
      <c r="J11468">
        <v>417.33333333333331</v>
      </c>
      <c r="K11468">
        <f t="shared" si="358"/>
        <v>3.7694688498402562</v>
      </c>
      <c r="L11468">
        <f t="shared" si="359"/>
        <v>14.208895409916025</v>
      </c>
    </row>
    <row r="11469" spans="1:12" x14ac:dyDescent="0.25">
      <c r="A11469" t="s">
        <v>15848</v>
      </c>
      <c r="B11469" t="s">
        <v>18450</v>
      </c>
      <c r="C11469">
        <v>43</v>
      </c>
      <c r="D11469" s="1">
        <v>0.29010416666666666</v>
      </c>
      <c r="E11469">
        <v>11468</v>
      </c>
      <c r="F11469" t="s">
        <v>128</v>
      </c>
      <c r="G11469" s="1">
        <v>0.27788194444444442</v>
      </c>
      <c r="H11469" t="s">
        <v>3917</v>
      </c>
      <c r="I11469" s="1">
        <v>0.25653935185185184</v>
      </c>
      <c r="J11469">
        <v>417.75</v>
      </c>
      <c r="K11469">
        <f t="shared" si="358"/>
        <v>3.7657091561938958</v>
      </c>
      <c r="L11469">
        <f t="shared" si="359"/>
        <v>14.180565449042543</v>
      </c>
    </row>
    <row r="11470" spans="1:12" x14ac:dyDescent="0.25">
      <c r="A11470" t="s">
        <v>15849</v>
      </c>
      <c r="B11470" t="s">
        <v>18449</v>
      </c>
      <c r="C11470">
        <v>50</v>
      </c>
      <c r="D11470" s="1">
        <v>0.29707175925925927</v>
      </c>
      <c r="E11470">
        <v>11469</v>
      </c>
      <c r="F11470" t="s">
        <v>28</v>
      </c>
      <c r="G11470" s="1">
        <v>0.27789351851851851</v>
      </c>
      <c r="H11470" t="s">
        <v>3918</v>
      </c>
      <c r="I11470" s="1">
        <v>0.24890046296296298</v>
      </c>
      <c r="J11470">
        <v>427.78333333333336</v>
      </c>
      <c r="K11470">
        <f t="shared" si="358"/>
        <v>3.6773873066583547</v>
      </c>
      <c r="L11470">
        <f t="shared" si="359"/>
        <v>13.523177403171989</v>
      </c>
    </row>
    <row r="11471" spans="1:12" x14ac:dyDescent="0.25">
      <c r="A11471" t="s">
        <v>15850</v>
      </c>
      <c r="B11471" t="s">
        <v>18449</v>
      </c>
      <c r="C11471">
        <v>64</v>
      </c>
      <c r="D11471" s="1">
        <v>0.29297453703703702</v>
      </c>
      <c r="E11471">
        <v>11470</v>
      </c>
      <c r="F11471" t="s">
        <v>320</v>
      </c>
      <c r="G11471" s="1">
        <v>0.27790509259259261</v>
      </c>
      <c r="H11471" t="s">
        <v>3919</v>
      </c>
      <c r="I11471" s="1">
        <v>0.21773148148148147</v>
      </c>
      <c r="J11471">
        <v>421.88333333333333</v>
      </c>
      <c r="K11471">
        <f t="shared" si="358"/>
        <v>3.7288152332793429</v>
      </c>
      <c r="L11471">
        <f t="shared" si="359"/>
        <v>13.90406304393608</v>
      </c>
    </row>
    <row r="11472" spans="1:12" x14ac:dyDescent="0.25">
      <c r="A11472" t="s">
        <v>15851</v>
      </c>
      <c r="B11472" t="s">
        <v>18450</v>
      </c>
      <c r="C11472">
        <v>49</v>
      </c>
      <c r="D11472" s="1">
        <v>0.2976388888888889</v>
      </c>
      <c r="E11472">
        <v>11471</v>
      </c>
      <c r="F11472" t="s">
        <v>195</v>
      </c>
      <c r="G11472" s="1">
        <v>0.27790509259259261</v>
      </c>
      <c r="H11472" t="s">
        <v>2707</v>
      </c>
      <c r="I11472" s="1">
        <v>0.23837962962962964</v>
      </c>
      <c r="J11472">
        <v>428.6</v>
      </c>
      <c r="K11472">
        <f t="shared" si="358"/>
        <v>3.6703803079794679</v>
      </c>
      <c r="L11472">
        <f t="shared" si="359"/>
        <v>13.471691605203453</v>
      </c>
    </row>
    <row r="11473" spans="1:12" x14ac:dyDescent="0.25">
      <c r="A11473" t="s">
        <v>15852</v>
      </c>
      <c r="B11473" t="s">
        <v>18449</v>
      </c>
      <c r="C11473">
        <v>33</v>
      </c>
      <c r="D11473" s="1">
        <v>0.29593750000000002</v>
      </c>
      <c r="E11473">
        <v>11472</v>
      </c>
      <c r="F11473" t="s">
        <v>16</v>
      </c>
      <c r="G11473" s="1">
        <v>0.27792824074074074</v>
      </c>
      <c r="H11473" t="s">
        <v>1133</v>
      </c>
      <c r="I11473" s="1">
        <v>0.27792824074074074</v>
      </c>
      <c r="J11473">
        <v>426.15</v>
      </c>
      <c r="K11473">
        <f t="shared" si="358"/>
        <v>3.6914818725800775</v>
      </c>
      <c r="L11473">
        <f t="shared" si="359"/>
        <v>13.627038415587316</v>
      </c>
    </row>
    <row r="11474" spans="1:12" x14ac:dyDescent="0.25">
      <c r="A11474" t="s">
        <v>15853</v>
      </c>
      <c r="B11474" t="s">
        <v>18449</v>
      </c>
      <c r="C11474">
        <v>50</v>
      </c>
      <c r="D11474" s="1">
        <v>0.28733796296296293</v>
      </c>
      <c r="E11474">
        <v>11473</v>
      </c>
      <c r="F11474" t="s">
        <v>28</v>
      </c>
      <c r="G11474" s="1">
        <v>0.27792824074074074</v>
      </c>
      <c r="H11474" t="s">
        <v>3920</v>
      </c>
      <c r="I11474" s="1">
        <v>0.24893518518518518</v>
      </c>
      <c r="J11474">
        <v>413.76666666666665</v>
      </c>
      <c r="K11474">
        <f t="shared" si="358"/>
        <v>3.8019616531056153</v>
      </c>
      <c r="L11474">
        <f t="shared" si="359"/>
        <v>14.454912411685584</v>
      </c>
    </row>
    <row r="11475" spans="1:12" x14ac:dyDescent="0.25">
      <c r="A11475" t="s">
        <v>15854</v>
      </c>
      <c r="B11475" t="s">
        <v>18449</v>
      </c>
      <c r="C11475">
        <v>58</v>
      </c>
      <c r="D11475" s="1">
        <v>0.28842592592592592</v>
      </c>
      <c r="E11475">
        <v>11474</v>
      </c>
      <c r="F11475" t="s">
        <v>134</v>
      </c>
      <c r="G11475" s="1">
        <v>0.27793981481481483</v>
      </c>
      <c r="H11475" t="s">
        <v>3921</v>
      </c>
      <c r="I11475" s="1">
        <v>0.23113425925925926</v>
      </c>
      <c r="J11475">
        <v>415.33333333333331</v>
      </c>
      <c r="K11475">
        <f t="shared" si="358"/>
        <v>3.7876203852327452</v>
      </c>
      <c r="L11475">
        <f t="shared" si="359"/>
        <v>14.346068182630649</v>
      </c>
    </row>
    <row r="11476" spans="1:12" x14ac:dyDescent="0.25">
      <c r="A11476" t="s">
        <v>15855</v>
      </c>
      <c r="B11476" t="s">
        <v>18450</v>
      </c>
      <c r="C11476">
        <v>46</v>
      </c>
      <c r="D11476" s="1">
        <v>0.2870949074074074</v>
      </c>
      <c r="E11476">
        <v>11475</v>
      </c>
      <c r="F11476" t="s">
        <v>195</v>
      </c>
      <c r="G11476" s="1">
        <v>0.27795138888888887</v>
      </c>
      <c r="H11476" t="s">
        <v>3922</v>
      </c>
      <c r="I11476" s="1">
        <v>0.24751157407407409</v>
      </c>
      <c r="J11476">
        <v>413.41666666666669</v>
      </c>
      <c r="K11476">
        <f t="shared" si="358"/>
        <v>3.8051804071759721</v>
      </c>
      <c r="L11476">
        <f t="shared" si="359"/>
        <v>14.479397931155896</v>
      </c>
    </row>
    <row r="11477" spans="1:12" x14ac:dyDescent="0.25">
      <c r="A11477" t="s">
        <v>15856</v>
      </c>
      <c r="B11477" t="s">
        <v>18449</v>
      </c>
      <c r="C11477">
        <v>36</v>
      </c>
      <c r="D11477" s="1">
        <v>0.29150462962962964</v>
      </c>
      <c r="E11477">
        <v>11476</v>
      </c>
      <c r="F11477" t="s">
        <v>4</v>
      </c>
      <c r="G11477" s="1">
        <v>0.27795138888888887</v>
      </c>
      <c r="H11477" t="s">
        <v>3317</v>
      </c>
      <c r="I11477" s="1">
        <v>0.27766203703703701</v>
      </c>
      <c r="J11477">
        <v>419.76666666666665</v>
      </c>
      <c r="K11477">
        <f t="shared" si="358"/>
        <v>3.7476177241324549</v>
      </c>
      <c r="L11477">
        <f t="shared" si="359"/>
        <v>14.04463860623172</v>
      </c>
    </row>
    <row r="11478" spans="1:12" x14ac:dyDescent="0.25">
      <c r="A11478" t="s">
        <v>15857</v>
      </c>
      <c r="B11478" t="s">
        <v>18450</v>
      </c>
      <c r="C11478">
        <v>22</v>
      </c>
      <c r="D11478" s="1">
        <v>0.28512731481481485</v>
      </c>
      <c r="E11478">
        <v>11477</v>
      </c>
      <c r="F11478" t="s">
        <v>143</v>
      </c>
      <c r="G11478" s="1">
        <v>0.27796296296296297</v>
      </c>
      <c r="H11478" t="s">
        <v>53</v>
      </c>
      <c r="I11478" s="1">
        <v>0.27796296296296297</v>
      </c>
      <c r="J11478">
        <v>410.58333333333331</v>
      </c>
      <c r="K11478">
        <f t="shared" si="358"/>
        <v>3.8314390095392739</v>
      </c>
      <c r="L11478">
        <f t="shared" si="359"/>
        <v>14.679924883819291</v>
      </c>
    </row>
    <row r="11479" spans="1:12" x14ac:dyDescent="0.25">
      <c r="A11479" t="s">
        <v>15858</v>
      </c>
      <c r="B11479" t="s">
        <v>18450</v>
      </c>
      <c r="C11479">
        <v>50</v>
      </c>
      <c r="D11479" s="1">
        <v>0.2996759259259259</v>
      </c>
      <c r="E11479">
        <v>11478</v>
      </c>
      <c r="F11479" t="s">
        <v>163</v>
      </c>
      <c r="G11479" s="1">
        <v>0.27796296296296297</v>
      </c>
      <c r="H11479" t="s">
        <v>77</v>
      </c>
      <c r="I11479" s="1">
        <v>0.2354050925925926</v>
      </c>
      <c r="J11479">
        <v>431.53333333333336</v>
      </c>
      <c r="K11479">
        <f t="shared" si="358"/>
        <v>3.6454310211648382</v>
      </c>
      <c r="L11479">
        <f t="shared" si="359"/>
        <v>13.289167330070915</v>
      </c>
    </row>
    <row r="11480" spans="1:12" x14ac:dyDescent="0.25">
      <c r="A11480" t="s">
        <v>15859</v>
      </c>
      <c r="B11480" t="s">
        <v>18450</v>
      </c>
      <c r="C11480">
        <v>37</v>
      </c>
      <c r="D11480" s="1">
        <v>0.30226851851851849</v>
      </c>
      <c r="E11480">
        <v>11479</v>
      </c>
      <c r="F11480" t="s">
        <v>98</v>
      </c>
      <c r="G11480" s="1">
        <v>0.27797453703703706</v>
      </c>
      <c r="H11480" t="s">
        <v>260</v>
      </c>
      <c r="I11480" s="1">
        <v>0.27099537037037036</v>
      </c>
      <c r="J11480">
        <v>435.26666666666665</v>
      </c>
      <c r="K11480">
        <f t="shared" si="358"/>
        <v>3.6141637310461019</v>
      </c>
      <c r="L11480">
        <f t="shared" si="359"/>
        <v>13.06217947480908</v>
      </c>
    </row>
    <row r="11481" spans="1:12" x14ac:dyDescent="0.25">
      <c r="A11481" t="s">
        <v>15860</v>
      </c>
      <c r="B11481" t="s">
        <v>18450</v>
      </c>
      <c r="C11481">
        <v>56</v>
      </c>
      <c r="D11481" s="1">
        <v>0.28993055555555552</v>
      </c>
      <c r="E11481">
        <v>11480</v>
      </c>
      <c r="F11481" t="s">
        <v>493</v>
      </c>
      <c r="G11481" s="1">
        <v>0.2779861111111111</v>
      </c>
      <c r="H11481" t="s">
        <v>1184</v>
      </c>
      <c r="I11481" s="1">
        <v>0.21724537037037037</v>
      </c>
      <c r="J11481">
        <v>417.5</v>
      </c>
      <c r="K11481">
        <f t="shared" si="358"/>
        <v>3.7679640718562877</v>
      </c>
      <c r="L11481">
        <f t="shared" si="359"/>
        <v>14.197553246799815</v>
      </c>
    </row>
    <row r="11482" spans="1:12" x14ac:dyDescent="0.25">
      <c r="A11482" t="s">
        <v>15861</v>
      </c>
      <c r="B11482" t="s">
        <v>18450</v>
      </c>
      <c r="C11482">
        <v>45</v>
      </c>
      <c r="D11482" s="1">
        <v>0.29493055555555553</v>
      </c>
      <c r="E11482">
        <v>11481</v>
      </c>
      <c r="F11482" t="s">
        <v>195</v>
      </c>
      <c r="G11482" s="1">
        <v>0.2779861111111111</v>
      </c>
      <c r="H11482" t="s">
        <v>2080</v>
      </c>
      <c r="I11482" s="1">
        <v>0.25056712962962963</v>
      </c>
      <c r="J11482">
        <v>424.7</v>
      </c>
      <c r="K11482">
        <f t="shared" si="358"/>
        <v>3.7040852366376265</v>
      </c>
      <c r="L11482">
        <f t="shared" si="359"/>
        <v>13.720247440276822</v>
      </c>
    </row>
    <row r="11483" spans="1:12" x14ac:dyDescent="0.25">
      <c r="A11483" t="s">
        <v>15862</v>
      </c>
      <c r="B11483" t="s">
        <v>18450</v>
      </c>
      <c r="C11483">
        <v>41</v>
      </c>
      <c r="D11483" s="1">
        <v>0.28388888888888891</v>
      </c>
      <c r="E11483">
        <v>11482</v>
      </c>
      <c r="F11483" t="s">
        <v>128</v>
      </c>
      <c r="G11483" s="1">
        <v>0.2779861111111111</v>
      </c>
      <c r="H11483" t="s">
        <v>2679</v>
      </c>
      <c r="I11483" s="1">
        <v>0.26226851851851851</v>
      </c>
      <c r="J11483">
        <v>408.8</v>
      </c>
      <c r="K11483">
        <f t="shared" si="358"/>
        <v>3.8481531311154598</v>
      </c>
      <c r="L11483">
        <f t="shared" si="359"/>
        <v>14.808282520513718</v>
      </c>
    </row>
    <row r="11484" spans="1:12" x14ac:dyDescent="0.25">
      <c r="A11484" t="s">
        <v>13071</v>
      </c>
      <c r="B11484" t="s">
        <v>18449</v>
      </c>
      <c r="C11484">
        <v>41</v>
      </c>
      <c r="D11484" s="1">
        <v>0.29825231481481479</v>
      </c>
      <c r="E11484">
        <v>11483</v>
      </c>
      <c r="F11484" t="s">
        <v>13</v>
      </c>
      <c r="G11484" s="1">
        <v>0.2779861111111111</v>
      </c>
      <c r="H11484" t="s">
        <v>2</v>
      </c>
      <c r="I11484" s="1">
        <v>0.26906249999999998</v>
      </c>
      <c r="J11484">
        <v>429.48333333333335</v>
      </c>
      <c r="K11484">
        <f t="shared" si="358"/>
        <v>3.6628313089370952</v>
      </c>
      <c r="L11484">
        <f t="shared" si="359"/>
        <v>13.416333197729834</v>
      </c>
    </row>
    <row r="11485" spans="1:12" x14ac:dyDescent="0.25">
      <c r="A11485" t="s">
        <v>15863</v>
      </c>
      <c r="B11485" t="s">
        <v>18450</v>
      </c>
      <c r="C11485">
        <v>29</v>
      </c>
      <c r="D11485" s="1">
        <v>0.28532407407407406</v>
      </c>
      <c r="E11485">
        <v>11484</v>
      </c>
      <c r="F11485" t="s">
        <v>88</v>
      </c>
      <c r="G11485" s="1">
        <v>0.2779861111111111</v>
      </c>
      <c r="H11485" t="s">
        <v>2276</v>
      </c>
      <c r="I11485" s="1">
        <v>0.2779861111111111</v>
      </c>
      <c r="J11485">
        <v>410.86666666666667</v>
      </c>
      <c r="K11485">
        <f t="shared" si="358"/>
        <v>3.8287968521823785</v>
      </c>
      <c r="L11485">
        <f t="shared" si="359"/>
        <v>14.65968533528169</v>
      </c>
    </row>
    <row r="11486" spans="1:12" x14ac:dyDescent="0.25">
      <c r="A11486" t="s">
        <v>15864</v>
      </c>
      <c r="B11486" t="s">
        <v>18450</v>
      </c>
      <c r="C11486">
        <v>38</v>
      </c>
      <c r="D11486" s="1">
        <v>0.28717592592592595</v>
      </c>
      <c r="E11486">
        <v>11485</v>
      </c>
      <c r="F11486" t="s">
        <v>98</v>
      </c>
      <c r="G11486" s="1">
        <v>0.27799768518518519</v>
      </c>
      <c r="H11486" t="s">
        <v>616</v>
      </c>
      <c r="I11486" s="1">
        <v>0.26915509259259257</v>
      </c>
      <c r="J11486">
        <v>413.53333333333336</v>
      </c>
      <c r="K11486">
        <f t="shared" si="358"/>
        <v>3.8041068837659195</v>
      </c>
      <c r="L11486">
        <f t="shared" si="359"/>
        <v>14.471229183115256</v>
      </c>
    </row>
    <row r="11487" spans="1:12" x14ac:dyDescent="0.25">
      <c r="A11487" t="s">
        <v>15865</v>
      </c>
      <c r="B11487" t="s">
        <v>18449</v>
      </c>
      <c r="C11487">
        <v>60</v>
      </c>
      <c r="D11487" s="1">
        <v>0.29152777777777777</v>
      </c>
      <c r="E11487">
        <v>11486</v>
      </c>
      <c r="F11487" t="s">
        <v>320</v>
      </c>
      <c r="G11487" s="1">
        <v>0.27799768518518519</v>
      </c>
      <c r="H11487" t="s">
        <v>2492</v>
      </c>
      <c r="I11487" s="1">
        <v>0.22670138888888888</v>
      </c>
      <c r="J11487">
        <v>419.8</v>
      </c>
      <c r="K11487">
        <f t="shared" si="358"/>
        <v>3.7473201524535491</v>
      </c>
      <c r="L11487">
        <f t="shared" si="359"/>
        <v>14.042408324984491</v>
      </c>
    </row>
    <row r="11488" spans="1:12" x14ac:dyDescent="0.25">
      <c r="A11488" t="s">
        <v>15866</v>
      </c>
      <c r="B11488" t="s">
        <v>18450</v>
      </c>
      <c r="C11488">
        <v>50</v>
      </c>
      <c r="D11488" s="1">
        <v>0.28519675925925925</v>
      </c>
      <c r="E11488">
        <v>11487</v>
      </c>
      <c r="F11488" t="s">
        <v>163</v>
      </c>
      <c r="G11488" s="1">
        <v>0.27799768518518519</v>
      </c>
      <c r="H11488" t="s">
        <v>161</v>
      </c>
      <c r="I11488" s="1">
        <v>0.23542824074074073</v>
      </c>
      <c r="J11488">
        <v>410.68333333333334</v>
      </c>
      <c r="K11488">
        <f t="shared" si="358"/>
        <v>3.8305060671238995</v>
      </c>
      <c r="L11488">
        <f t="shared" si="359"/>
        <v>14.672776730273004</v>
      </c>
    </row>
    <row r="11489" spans="1:12" x14ac:dyDescent="0.25">
      <c r="A11489" t="s">
        <v>15867</v>
      </c>
      <c r="B11489" t="s">
        <v>18450</v>
      </c>
      <c r="C11489">
        <v>41</v>
      </c>
      <c r="D11489" s="1">
        <v>0.30245370370370367</v>
      </c>
      <c r="E11489">
        <v>11488</v>
      </c>
      <c r="F11489" t="s">
        <v>128</v>
      </c>
      <c r="G11489" s="1">
        <v>0.27799768518518519</v>
      </c>
      <c r="H11489" t="s">
        <v>2621</v>
      </c>
      <c r="I11489" s="1">
        <v>0.26228009259259261</v>
      </c>
      <c r="J11489">
        <v>435.53333333333336</v>
      </c>
      <c r="K11489">
        <f t="shared" si="358"/>
        <v>3.6119508648400425</v>
      </c>
      <c r="L11489">
        <f t="shared" si="359"/>
        <v>13.046189050018731</v>
      </c>
    </row>
    <row r="11490" spans="1:12" x14ac:dyDescent="0.25">
      <c r="A11490" t="s">
        <v>15868</v>
      </c>
      <c r="B11490" t="s">
        <v>18449</v>
      </c>
      <c r="C11490">
        <v>57</v>
      </c>
      <c r="D11490" s="1">
        <v>0.28900462962962964</v>
      </c>
      <c r="E11490">
        <v>11489</v>
      </c>
      <c r="F11490" t="s">
        <v>134</v>
      </c>
      <c r="G11490" s="1">
        <v>0.27800925925925929</v>
      </c>
      <c r="H11490" t="s">
        <v>2140</v>
      </c>
      <c r="I11490" s="1">
        <v>0.23341435185185186</v>
      </c>
      <c r="J11490">
        <v>416.16666666666669</v>
      </c>
      <c r="K11490">
        <f t="shared" si="358"/>
        <v>3.780036043251902</v>
      </c>
      <c r="L11490">
        <f t="shared" si="359"/>
        <v>14.288672488283495</v>
      </c>
    </row>
    <row r="11491" spans="1:12" x14ac:dyDescent="0.25">
      <c r="A11491" t="s">
        <v>15869</v>
      </c>
      <c r="B11491" t="s">
        <v>18449</v>
      </c>
      <c r="C11491">
        <v>43</v>
      </c>
      <c r="D11491" s="1">
        <v>0.28390046296296295</v>
      </c>
      <c r="E11491">
        <v>11490</v>
      </c>
      <c r="F11491" t="s">
        <v>13</v>
      </c>
      <c r="G11491" s="1">
        <v>0.27800925925925929</v>
      </c>
      <c r="H11491" t="s">
        <v>2679</v>
      </c>
      <c r="I11491" s="1">
        <v>0.2646296296296296</v>
      </c>
      <c r="J11491">
        <v>408.81666666666666</v>
      </c>
      <c r="K11491">
        <f t="shared" si="358"/>
        <v>3.8479962493375188</v>
      </c>
      <c r="L11491">
        <f t="shared" si="359"/>
        <v>14.807075134915612</v>
      </c>
    </row>
    <row r="11492" spans="1:12" x14ac:dyDescent="0.25">
      <c r="A11492" t="s">
        <v>15870</v>
      </c>
      <c r="B11492" t="s">
        <v>18450</v>
      </c>
      <c r="C11492">
        <v>55</v>
      </c>
      <c r="D11492" s="1">
        <v>0.29737268518518517</v>
      </c>
      <c r="E11492">
        <v>11491</v>
      </c>
      <c r="F11492" t="s">
        <v>493</v>
      </c>
      <c r="G11492" s="1">
        <v>0.27800925925925929</v>
      </c>
      <c r="H11492" t="s">
        <v>222</v>
      </c>
      <c r="I11492" s="1">
        <v>0.22028935185185183</v>
      </c>
      <c r="J11492">
        <v>428.21666666666664</v>
      </c>
      <c r="K11492">
        <f t="shared" si="358"/>
        <v>3.6736659790604449</v>
      </c>
      <c r="L11492">
        <f t="shared" si="359"/>
        <v>13.495821725706136</v>
      </c>
    </row>
    <row r="11493" spans="1:12" x14ac:dyDescent="0.25">
      <c r="A11493" t="s">
        <v>15871</v>
      </c>
      <c r="B11493" t="s">
        <v>18449</v>
      </c>
      <c r="C11493">
        <v>18</v>
      </c>
      <c r="D11493" s="1">
        <v>0.29526620370370371</v>
      </c>
      <c r="E11493">
        <v>11492</v>
      </c>
      <c r="F11493" t="s">
        <v>8</v>
      </c>
      <c r="G11493" s="1">
        <v>0.27800925925925929</v>
      </c>
      <c r="H11493" t="s">
        <v>3923</v>
      </c>
      <c r="I11493" s="1">
        <v>0.26730324074074074</v>
      </c>
      <c r="J11493">
        <v>425.18333333333334</v>
      </c>
      <c r="K11493">
        <f t="shared" si="358"/>
        <v>3.6998745639136059</v>
      </c>
      <c r="L11493">
        <f t="shared" si="359"/>
        <v>13.689071788694896</v>
      </c>
    </row>
    <row r="11494" spans="1:12" x14ac:dyDescent="0.25">
      <c r="A11494" t="s">
        <v>15872</v>
      </c>
      <c r="B11494" t="s">
        <v>18450</v>
      </c>
      <c r="C11494">
        <v>45</v>
      </c>
      <c r="D11494" s="1">
        <v>0.28870370370370368</v>
      </c>
      <c r="E11494">
        <v>11493</v>
      </c>
      <c r="F11494" t="s">
        <v>195</v>
      </c>
      <c r="G11494" s="1">
        <v>0.27804398148148146</v>
      </c>
      <c r="H11494" t="s">
        <v>1214</v>
      </c>
      <c r="I11494" s="1">
        <v>0.25062499999999999</v>
      </c>
      <c r="J11494">
        <v>415.73333333333335</v>
      </c>
      <c r="K11494">
        <f t="shared" si="358"/>
        <v>3.7839761064785118</v>
      </c>
      <c r="L11494">
        <f t="shared" si="359"/>
        <v>14.318475174400277</v>
      </c>
    </row>
    <row r="11495" spans="1:12" x14ac:dyDescent="0.25">
      <c r="A11495" t="s">
        <v>15873</v>
      </c>
      <c r="B11495" t="s">
        <v>18449</v>
      </c>
      <c r="C11495">
        <v>41</v>
      </c>
      <c r="D11495" s="1">
        <v>0.30249999999999999</v>
      </c>
      <c r="E11495">
        <v>11494</v>
      </c>
      <c r="F11495" t="s">
        <v>13</v>
      </c>
      <c r="G11495" s="1">
        <v>0.27804398148148146</v>
      </c>
      <c r="H11495" t="s">
        <v>1184</v>
      </c>
      <c r="I11495" s="1">
        <v>0.2691087962962963</v>
      </c>
      <c r="J11495">
        <v>435.6</v>
      </c>
      <c r="K11495">
        <f t="shared" si="358"/>
        <v>3.6113980716253442</v>
      </c>
      <c r="L11495">
        <f t="shared" si="359"/>
        <v>13.042196031739255</v>
      </c>
    </row>
    <row r="11496" spans="1:12" x14ac:dyDescent="0.25">
      <c r="A11496" t="s">
        <v>15874</v>
      </c>
      <c r="B11496" t="s">
        <v>18450</v>
      </c>
      <c r="C11496">
        <v>51</v>
      </c>
      <c r="D11496" s="1">
        <v>0.29454861111111114</v>
      </c>
      <c r="E11496">
        <v>11495</v>
      </c>
      <c r="F11496" t="s">
        <v>163</v>
      </c>
      <c r="G11496" s="1">
        <v>0.27804398148148146</v>
      </c>
      <c r="H11496" t="s">
        <v>3924</v>
      </c>
      <c r="I11496" s="1">
        <v>0.23244212962962962</v>
      </c>
      <c r="J11496">
        <v>424.15</v>
      </c>
      <c r="K11496">
        <f t="shared" si="358"/>
        <v>3.7088883649652251</v>
      </c>
      <c r="L11496">
        <f t="shared" si="359"/>
        <v>13.755852903774421</v>
      </c>
    </row>
    <row r="11497" spans="1:12" x14ac:dyDescent="0.25">
      <c r="A11497" t="s">
        <v>15875</v>
      </c>
      <c r="B11497" t="s">
        <v>18450</v>
      </c>
      <c r="C11497">
        <v>49</v>
      </c>
      <c r="D11497" s="1">
        <v>0.30048611111111112</v>
      </c>
      <c r="E11497">
        <v>11496</v>
      </c>
      <c r="F11497" t="s">
        <v>195</v>
      </c>
      <c r="G11497" s="1">
        <v>0.27805555555555556</v>
      </c>
      <c r="H11497" t="s">
        <v>3925</v>
      </c>
      <c r="I11497" s="1">
        <v>0.23850694444444445</v>
      </c>
      <c r="J11497">
        <v>432.7</v>
      </c>
      <c r="K11497">
        <f t="shared" si="358"/>
        <v>3.6356020337416224</v>
      </c>
      <c r="L11497">
        <f t="shared" si="359"/>
        <v>13.21760214774622</v>
      </c>
    </row>
    <row r="11498" spans="1:12" x14ac:dyDescent="0.25">
      <c r="A11498" t="s">
        <v>15876</v>
      </c>
      <c r="B11498" t="s">
        <v>18449</v>
      </c>
      <c r="C11498">
        <v>60</v>
      </c>
      <c r="D11498" s="1">
        <v>0.2946759259259259</v>
      </c>
      <c r="E11498">
        <v>11497</v>
      </c>
      <c r="F11498" t="s">
        <v>320</v>
      </c>
      <c r="G11498" s="1">
        <v>0.27805555555555556</v>
      </c>
      <c r="H11498" t="s">
        <v>1679</v>
      </c>
      <c r="I11498" s="1">
        <v>0.22674768518518518</v>
      </c>
      <c r="J11498">
        <v>424.33333333333331</v>
      </c>
      <c r="K11498">
        <f t="shared" si="358"/>
        <v>3.7072859387274155</v>
      </c>
      <c r="L11498">
        <f t="shared" si="359"/>
        <v>13.743969031486014</v>
      </c>
    </row>
    <row r="11499" spans="1:12" x14ac:dyDescent="0.25">
      <c r="A11499" t="s">
        <v>15877</v>
      </c>
      <c r="B11499" t="s">
        <v>18449</v>
      </c>
      <c r="C11499">
        <v>39</v>
      </c>
      <c r="D11499" s="1">
        <v>0.28991898148148149</v>
      </c>
      <c r="E11499">
        <v>11498</v>
      </c>
      <c r="F11499" t="s">
        <v>4</v>
      </c>
      <c r="G11499" s="1">
        <v>0.27805555555555556</v>
      </c>
      <c r="H11499" t="s">
        <v>45</v>
      </c>
      <c r="I11499" s="1">
        <v>0.27359953703703704</v>
      </c>
      <c r="J11499">
        <v>417.48333333333335</v>
      </c>
      <c r="K11499">
        <f t="shared" si="358"/>
        <v>3.7681144955886459</v>
      </c>
      <c r="L11499">
        <f t="shared" si="359"/>
        <v>14.198686851865276</v>
      </c>
    </row>
    <row r="11500" spans="1:12" x14ac:dyDescent="0.25">
      <c r="A11500" t="s">
        <v>15878</v>
      </c>
      <c r="B11500" t="s">
        <v>18450</v>
      </c>
      <c r="C11500">
        <v>45</v>
      </c>
      <c r="D11500" s="1">
        <v>0.29943287037037036</v>
      </c>
      <c r="E11500">
        <v>11499</v>
      </c>
      <c r="F11500" t="s">
        <v>195</v>
      </c>
      <c r="G11500" s="1">
        <v>0.27805555555555556</v>
      </c>
      <c r="H11500" t="s">
        <v>1847</v>
      </c>
      <c r="I11500" s="1">
        <v>0.25063657407407408</v>
      </c>
      <c r="J11500">
        <v>431.18333333333334</v>
      </c>
      <c r="K11500">
        <f t="shared" si="358"/>
        <v>3.6483900892891654</v>
      </c>
      <c r="L11500">
        <f t="shared" si="359"/>
        <v>13.310750243623405</v>
      </c>
    </row>
    <row r="11501" spans="1:12" x14ac:dyDescent="0.25">
      <c r="A11501" t="s">
        <v>15879</v>
      </c>
      <c r="B11501" t="s">
        <v>18450</v>
      </c>
      <c r="C11501">
        <v>39</v>
      </c>
      <c r="D11501" s="1">
        <v>0.28752314814814817</v>
      </c>
      <c r="E11501">
        <v>11500</v>
      </c>
      <c r="F11501" t="s">
        <v>98</v>
      </c>
      <c r="G11501" s="1">
        <v>0.27805555555555556</v>
      </c>
      <c r="H11501" t="s">
        <v>737</v>
      </c>
      <c r="I11501" s="1">
        <v>0.26715277777777779</v>
      </c>
      <c r="J11501">
        <v>414.03333333333336</v>
      </c>
      <c r="K11501">
        <f t="shared" si="358"/>
        <v>3.7995129216649222</v>
      </c>
      <c r="L11501">
        <f t="shared" si="359"/>
        <v>14.436298441898712</v>
      </c>
    </row>
    <row r="11502" spans="1:12" x14ac:dyDescent="0.25">
      <c r="A11502" t="s">
        <v>15880</v>
      </c>
      <c r="B11502" t="s">
        <v>18450</v>
      </c>
      <c r="C11502">
        <v>43</v>
      </c>
      <c r="D11502" s="1">
        <v>0.29158564814814814</v>
      </c>
      <c r="E11502">
        <v>11501</v>
      </c>
      <c r="F11502" t="s">
        <v>128</v>
      </c>
      <c r="G11502" s="1">
        <v>0.27809027777777778</v>
      </c>
      <c r="H11502" t="s">
        <v>3077</v>
      </c>
      <c r="I11502" s="1">
        <v>0.25672453703703707</v>
      </c>
      <c r="J11502">
        <v>419.88333333333333</v>
      </c>
      <c r="K11502">
        <f t="shared" si="358"/>
        <v>3.7465764299607036</v>
      </c>
      <c r="L11502">
        <f t="shared" si="359"/>
        <v>14.036834945537091</v>
      </c>
    </row>
    <row r="11503" spans="1:12" x14ac:dyDescent="0.25">
      <c r="A11503" t="s">
        <v>15881</v>
      </c>
      <c r="B11503" t="s">
        <v>18450</v>
      </c>
      <c r="C11503">
        <v>42</v>
      </c>
      <c r="D11503" s="1">
        <v>0.28751157407407407</v>
      </c>
      <c r="E11503">
        <v>11502</v>
      </c>
      <c r="F11503" t="s">
        <v>128</v>
      </c>
      <c r="G11503" s="1">
        <v>0.27809027777777778</v>
      </c>
      <c r="H11503" t="s">
        <v>3920</v>
      </c>
      <c r="I11503" s="1">
        <v>0.25965277777777779</v>
      </c>
      <c r="J11503">
        <v>414.01666666666665</v>
      </c>
      <c r="K11503">
        <f t="shared" si="358"/>
        <v>3.7996658749647763</v>
      </c>
      <c r="L11503">
        <f t="shared" si="359"/>
        <v>14.437460761371838</v>
      </c>
    </row>
    <row r="11504" spans="1:12" x14ac:dyDescent="0.25">
      <c r="A11504" t="s">
        <v>15882</v>
      </c>
      <c r="B11504" t="s">
        <v>18450</v>
      </c>
      <c r="C11504">
        <v>42</v>
      </c>
      <c r="D11504" s="1">
        <v>0.28751157407407407</v>
      </c>
      <c r="E11504">
        <v>11503</v>
      </c>
      <c r="F11504" t="s">
        <v>128</v>
      </c>
      <c r="G11504" s="1">
        <v>0.27810185185185182</v>
      </c>
      <c r="H11504" t="s">
        <v>3926</v>
      </c>
      <c r="I11504" s="1">
        <v>0.25965277777777779</v>
      </c>
      <c r="J11504">
        <v>414.01666666666665</v>
      </c>
      <c r="K11504">
        <f t="shared" si="358"/>
        <v>3.7996658749647763</v>
      </c>
      <c r="L11504">
        <f t="shared" si="359"/>
        <v>14.437460761371838</v>
      </c>
    </row>
    <row r="11505" spans="1:12" x14ac:dyDescent="0.25">
      <c r="A11505" t="s">
        <v>15883</v>
      </c>
      <c r="B11505" t="s">
        <v>18450</v>
      </c>
      <c r="C11505">
        <v>31</v>
      </c>
      <c r="D11505" s="1">
        <v>0.29457175925925927</v>
      </c>
      <c r="E11505">
        <v>11504</v>
      </c>
      <c r="F11505" t="s">
        <v>73</v>
      </c>
      <c r="G11505" s="1">
        <v>0.27810185185185182</v>
      </c>
      <c r="H11505" t="s">
        <v>2679</v>
      </c>
      <c r="I11505" s="1">
        <v>0.27765046296296297</v>
      </c>
      <c r="J11505">
        <v>424.18333333333334</v>
      </c>
      <c r="K11505">
        <f t="shared" si="358"/>
        <v>3.7085969117127027</v>
      </c>
      <c r="L11505">
        <f t="shared" si="359"/>
        <v>13.753691053564996</v>
      </c>
    </row>
    <row r="11506" spans="1:12" x14ac:dyDescent="0.25">
      <c r="A11506" t="s">
        <v>15884</v>
      </c>
      <c r="B11506" t="s">
        <v>18449</v>
      </c>
      <c r="C11506">
        <v>32</v>
      </c>
      <c r="D11506" s="1">
        <v>0.27822916666666669</v>
      </c>
      <c r="E11506">
        <v>11505</v>
      </c>
      <c r="F11506" t="s">
        <v>16</v>
      </c>
      <c r="G11506" s="1">
        <v>0.27811342592592592</v>
      </c>
      <c r="H11506" t="s">
        <v>109</v>
      </c>
      <c r="I11506" s="1">
        <v>0.27811342592592592</v>
      </c>
      <c r="J11506">
        <v>400.65</v>
      </c>
      <c r="K11506">
        <f t="shared" si="358"/>
        <v>3.9264320479221269</v>
      </c>
      <c r="L11506">
        <f t="shared" si="359"/>
        <v>15.416868626949947</v>
      </c>
    </row>
    <row r="11507" spans="1:12" x14ac:dyDescent="0.25">
      <c r="A11507" t="s">
        <v>15885</v>
      </c>
      <c r="B11507" t="s">
        <v>18450</v>
      </c>
      <c r="C11507">
        <v>60</v>
      </c>
      <c r="D11507" s="1">
        <v>0.2949074074074074</v>
      </c>
      <c r="E11507">
        <v>11506</v>
      </c>
      <c r="F11507" t="s">
        <v>427</v>
      </c>
      <c r="G11507" s="1">
        <v>0.27811342592592592</v>
      </c>
      <c r="H11507" t="s">
        <v>743</v>
      </c>
      <c r="I11507" s="1">
        <v>0.20516203703703703</v>
      </c>
      <c r="J11507">
        <v>424.66666666666669</v>
      </c>
      <c r="K11507">
        <f t="shared" si="358"/>
        <v>3.7043759811616952</v>
      </c>
      <c r="L11507">
        <f t="shared" si="359"/>
        <v>13.722401409807672</v>
      </c>
    </row>
    <row r="11508" spans="1:12" x14ac:dyDescent="0.25">
      <c r="A11508" t="s">
        <v>15886</v>
      </c>
      <c r="B11508" t="s">
        <v>18450</v>
      </c>
      <c r="C11508">
        <v>47</v>
      </c>
      <c r="D11508" s="1">
        <v>0.29749999999999999</v>
      </c>
      <c r="E11508">
        <v>11507</v>
      </c>
      <c r="F11508" t="s">
        <v>195</v>
      </c>
      <c r="G11508" s="1">
        <v>0.27811342592592592</v>
      </c>
      <c r="H11508" t="s">
        <v>1749</v>
      </c>
      <c r="I11508" s="1">
        <v>0.24461805555555557</v>
      </c>
      <c r="J11508">
        <v>428.4</v>
      </c>
      <c r="K11508">
        <f t="shared" si="358"/>
        <v>3.6720938375350141</v>
      </c>
      <c r="L11508">
        <f t="shared" si="359"/>
        <v>13.484273151662626</v>
      </c>
    </row>
    <row r="11509" spans="1:12" x14ac:dyDescent="0.25">
      <c r="A11509" t="s">
        <v>15887</v>
      </c>
      <c r="B11509" t="s">
        <v>18450</v>
      </c>
      <c r="C11509">
        <v>48</v>
      </c>
      <c r="D11509" s="1">
        <v>0.29751157407407408</v>
      </c>
      <c r="E11509">
        <v>11508</v>
      </c>
      <c r="F11509" t="s">
        <v>195</v>
      </c>
      <c r="G11509" s="1">
        <v>0.27811342592592592</v>
      </c>
      <c r="H11509" t="s">
        <v>109</v>
      </c>
      <c r="I11509" s="1">
        <v>0.24158564814814812</v>
      </c>
      <c r="J11509">
        <v>428.41666666666669</v>
      </c>
      <c r="K11509">
        <f t="shared" si="358"/>
        <v>3.6719509822991632</v>
      </c>
      <c r="L11509">
        <f t="shared" si="359"/>
        <v>13.483224016407789</v>
      </c>
    </row>
    <row r="11510" spans="1:12" x14ac:dyDescent="0.25">
      <c r="A11510" t="s">
        <v>15888</v>
      </c>
      <c r="B11510" t="s">
        <v>18450</v>
      </c>
      <c r="C11510">
        <v>45</v>
      </c>
      <c r="D11510" s="1">
        <v>0.29162037037037036</v>
      </c>
      <c r="E11510">
        <v>11509</v>
      </c>
      <c r="F11510" t="s">
        <v>195</v>
      </c>
      <c r="G11510" s="1">
        <v>0.27811342592592592</v>
      </c>
      <c r="H11510" t="s">
        <v>3927</v>
      </c>
      <c r="I11510" s="1">
        <v>0.25068287037037035</v>
      </c>
      <c r="J11510">
        <v>419.93333333333334</v>
      </c>
      <c r="K11510">
        <f t="shared" si="358"/>
        <v>3.7461303381489128</v>
      </c>
      <c r="L11510">
        <f t="shared" si="359"/>
        <v>14.033492510399688</v>
      </c>
    </row>
    <row r="11511" spans="1:12" x14ac:dyDescent="0.25">
      <c r="A11511" t="s">
        <v>15889</v>
      </c>
      <c r="B11511" t="s">
        <v>18449</v>
      </c>
      <c r="C11511">
        <v>58</v>
      </c>
      <c r="D11511" s="1">
        <v>0.2946759259259259</v>
      </c>
      <c r="E11511">
        <v>11510</v>
      </c>
      <c r="F11511" t="s">
        <v>134</v>
      </c>
      <c r="G11511" s="1">
        <v>0.27812500000000001</v>
      </c>
      <c r="H11511" t="s">
        <v>1994</v>
      </c>
      <c r="I11511" s="1">
        <v>0.23128472222222221</v>
      </c>
      <c r="J11511">
        <v>424.33333333333331</v>
      </c>
      <c r="K11511">
        <f t="shared" si="358"/>
        <v>3.7072859387274155</v>
      </c>
      <c r="L11511">
        <f t="shared" si="359"/>
        <v>13.743969031486014</v>
      </c>
    </row>
    <row r="11512" spans="1:12" x14ac:dyDescent="0.25">
      <c r="A11512" t="s">
        <v>15890</v>
      </c>
      <c r="B11512" t="s">
        <v>18449</v>
      </c>
      <c r="C11512">
        <v>44</v>
      </c>
      <c r="D11512" s="1">
        <v>0.2873148148148148</v>
      </c>
      <c r="E11512">
        <v>11511</v>
      </c>
      <c r="F11512" t="s">
        <v>13</v>
      </c>
      <c r="G11512" s="1">
        <v>0.27813657407407405</v>
      </c>
      <c r="H11512" t="s">
        <v>3928</v>
      </c>
      <c r="I11512" s="1">
        <v>0.26252314814814814</v>
      </c>
      <c r="J11512">
        <v>413.73333333333335</v>
      </c>
      <c r="K11512">
        <f t="shared" si="358"/>
        <v>3.8022679664840475</v>
      </c>
      <c r="L11512">
        <f t="shared" si="359"/>
        <v>14.457241688950734</v>
      </c>
    </row>
    <row r="11513" spans="1:12" x14ac:dyDescent="0.25">
      <c r="A11513" t="s">
        <v>15891</v>
      </c>
      <c r="B11513" t="s">
        <v>18449</v>
      </c>
      <c r="C11513">
        <v>28</v>
      </c>
      <c r="D11513" s="1">
        <v>0.29008101851851853</v>
      </c>
      <c r="E11513">
        <v>11512</v>
      </c>
      <c r="F11513" t="s">
        <v>6</v>
      </c>
      <c r="G11513" s="1">
        <v>0.27813657407407405</v>
      </c>
      <c r="H11513" t="s">
        <v>3929</v>
      </c>
      <c r="I11513" s="1">
        <v>0.27813657407407405</v>
      </c>
      <c r="J11513">
        <v>417.71666666666664</v>
      </c>
      <c r="K11513">
        <f t="shared" si="358"/>
        <v>3.7660096556677178</v>
      </c>
      <c r="L11513">
        <f t="shared" si="359"/>
        <v>14.182828726582482</v>
      </c>
    </row>
    <row r="11514" spans="1:12" x14ac:dyDescent="0.25">
      <c r="A11514" t="s">
        <v>15892</v>
      </c>
      <c r="B11514" t="s">
        <v>18450</v>
      </c>
      <c r="C11514">
        <v>64</v>
      </c>
      <c r="D11514" s="1">
        <v>0.29363425925925929</v>
      </c>
      <c r="E11514">
        <v>11513</v>
      </c>
      <c r="F11514" t="s">
        <v>427</v>
      </c>
      <c r="G11514" s="1">
        <v>0.27813657407407405</v>
      </c>
      <c r="H11514" t="s">
        <v>3930</v>
      </c>
      <c r="I11514" s="1">
        <v>0.19232638888888889</v>
      </c>
      <c r="J11514">
        <v>422.83333333333331</v>
      </c>
      <c r="K11514">
        <f t="shared" si="358"/>
        <v>3.7204375246353965</v>
      </c>
      <c r="L11514">
        <f t="shared" si="359"/>
        <v>13.841655374715156</v>
      </c>
    </row>
    <row r="11515" spans="1:12" x14ac:dyDescent="0.25">
      <c r="A11515" t="s">
        <v>15893</v>
      </c>
      <c r="B11515" t="s">
        <v>18450</v>
      </c>
      <c r="C11515">
        <v>44</v>
      </c>
      <c r="D11515" s="1">
        <v>0.28873842592592591</v>
      </c>
      <c r="E11515">
        <v>11514</v>
      </c>
      <c r="F11515" t="s">
        <v>128</v>
      </c>
      <c r="G11515" s="1">
        <v>0.27813657407407405</v>
      </c>
      <c r="H11515" t="s">
        <v>1446</v>
      </c>
      <c r="I11515" s="1">
        <v>0.25373842592592594</v>
      </c>
      <c r="J11515">
        <v>415.78333333333336</v>
      </c>
      <c r="K11515">
        <f t="shared" si="358"/>
        <v>3.7835210646570725</v>
      </c>
      <c r="L11515">
        <f t="shared" si="359"/>
        <v>14.315031646703787</v>
      </c>
    </row>
    <row r="11516" spans="1:12" x14ac:dyDescent="0.25">
      <c r="A11516" t="s">
        <v>15894</v>
      </c>
      <c r="B11516" t="s">
        <v>18450</v>
      </c>
      <c r="C11516">
        <v>32</v>
      </c>
      <c r="D11516" s="1">
        <v>0.2873148148148148</v>
      </c>
      <c r="E11516">
        <v>11515</v>
      </c>
      <c r="F11516" t="s">
        <v>73</v>
      </c>
      <c r="G11516" s="1">
        <v>0.27814814814814814</v>
      </c>
      <c r="H11516" t="s">
        <v>3928</v>
      </c>
      <c r="I11516" s="1">
        <v>0.27716435185185184</v>
      </c>
      <c r="J11516">
        <v>413.73333333333335</v>
      </c>
      <c r="K11516">
        <f t="shared" si="358"/>
        <v>3.8022679664840475</v>
      </c>
      <c r="L11516">
        <f t="shared" si="359"/>
        <v>14.457241688950734</v>
      </c>
    </row>
    <row r="11517" spans="1:12" x14ac:dyDescent="0.25">
      <c r="A11517" t="s">
        <v>15895</v>
      </c>
      <c r="B11517" t="s">
        <v>18450</v>
      </c>
      <c r="C11517">
        <v>60</v>
      </c>
      <c r="D11517" s="1">
        <v>0.28875000000000001</v>
      </c>
      <c r="E11517">
        <v>11516</v>
      </c>
      <c r="F11517" t="s">
        <v>427</v>
      </c>
      <c r="G11517" s="1">
        <v>0.27814814814814814</v>
      </c>
      <c r="H11517" t="s">
        <v>1446</v>
      </c>
      <c r="I11517" s="1">
        <v>0.20518518518518516</v>
      </c>
      <c r="J11517">
        <v>415.8</v>
      </c>
      <c r="K11517">
        <f t="shared" si="358"/>
        <v>3.783369408369408</v>
      </c>
      <c r="L11517">
        <f t="shared" si="359"/>
        <v>14.313884080185485</v>
      </c>
    </row>
    <row r="11518" spans="1:12" x14ac:dyDescent="0.25">
      <c r="A11518" t="s">
        <v>15896</v>
      </c>
      <c r="B11518" t="s">
        <v>18449</v>
      </c>
      <c r="C11518">
        <v>21</v>
      </c>
      <c r="D11518" s="1">
        <v>0.29959490740740741</v>
      </c>
      <c r="E11518">
        <v>11517</v>
      </c>
      <c r="F11518" t="s">
        <v>8</v>
      </c>
      <c r="G11518" s="1">
        <v>0.27815972222222224</v>
      </c>
      <c r="H11518" t="s">
        <v>1115</v>
      </c>
      <c r="I11518" s="1">
        <v>0.27689814814814812</v>
      </c>
      <c r="J11518">
        <v>431.41666666666669</v>
      </c>
      <c r="K11518">
        <f t="shared" si="358"/>
        <v>3.6464168437318909</v>
      </c>
      <c r="L11518">
        <f t="shared" si="359"/>
        <v>13.296355798251644</v>
      </c>
    </row>
    <row r="11519" spans="1:12" x14ac:dyDescent="0.25">
      <c r="A11519" t="s">
        <v>15897</v>
      </c>
      <c r="B11519" t="s">
        <v>18450</v>
      </c>
      <c r="C11519">
        <v>42</v>
      </c>
      <c r="D11519" s="1">
        <v>0.29041666666666666</v>
      </c>
      <c r="E11519">
        <v>11518</v>
      </c>
      <c r="F11519" t="s">
        <v>128</v>
      </c>
      <c r="G11519" s="1">
        <v>0.27815972222222224</v>
      </c>
      <c r="H11519" t="s">
        <v>59</v>
      </c>
      <c r="I11519" s="1">
        <v>0.25971064814814815</v>
      </c>
      <c r="J11519">
        <v>418.2</v>
      </c>
      <c r="K11519">
        <f t="shared" si="358"/>
        <v>3.7616571018651364</v>
      </c>
      <c r="L11519">
        <f t="shared" si="359"/>
        <v>14.150064152012417</v>
      </c>
    </row>
    <row r="11520" spans="1:12" x14ac:dyDescent="0.25">
      <c r="A11520" t="s">
        <v>15898</v>
      </c>
      <c r="B11520" t="s">
        <v>18450</v>
      </c>
      <c r="C11520">
        <v>40</v>
      </c>
      <c r="D11520" s="1">
        <v>0.28589120370370369</v>
      </c>
      <c r="E11520">
        <v>11519</v>
      </c>
      <c r="F11520" t="s">
        <v>128</v>
      </c>
      <c r="G11520" s="1">
        <v>0.27817129629629628</v>
      </c>
      <c r="H11520" t="s">
        <v>3931</v>
      </c>
      <c r="I11520" s="1">
        <v>0.26497685185185188</v>
      </c>
      <c r="J11520">
        <v>411.68333333333334</v>
      </c>
      <c r="K11520">
        <f t="shared" si="358"/>
        <v>3.821201570786608</v>
      </c>
      <c r="L11520">
        <f t="shared" si="359"/>
        <v>14.60158144458204</v>
      </c>
    </row>
    <row r="11521" spans="1:12" x14ac:dyDescent="0.25">
      <c r="A11521" t="s">
        <v>15899</v>
      </c>
      <c r="B11521" t="s">
        <v>18449</v>
      </c>
      <c r="C11521">
        <v>33</v>
      </c>
      <c r="D11521" s="1">
        <v>0.29959490740740741</v>
      </c>
      <c r="E11521">
        <v>11520</v>
      </c>
      <c r="F11521" t="s">
        <v>16</v>
      </c>
      <c r="G11521" s="1">
        <v>0.27817129629629628</v>
      </c>
      <c r="H11521" t="s">
        <v>1115</v>
      </c>
      <c r="I11521" s="1">
        <v>0.27817129629629628</v>
      </c>
      <c r="J11521">
        <v>431.41666666666669</v>
      </c>
      <c r="K11521">
        <f t="shared" si="358"/>
        <v>3.6464168437318909</v>
      </c>
      <c r="L11521">
        <f t="shared" si="359"/>
        <v>13.296355798251644</v>
      </c>
    </row>
    <row r="11522" spans="1:12" x14ac:dyDescent="0.25">
      <c r="A11522" t="s">
        <v>15900</v>
      </c>
      <c r="B11522" t="s">
        <v>18449</v>
      </c>
      <c r="C11522">
        <v>30</v>
      </c>
      <c r="D11522" s="1">
        <v>0.29959490740740741</v>
      </c>
      <c r="E11522">
        <v>11521</v>
      </c>
      <c r="F11522" t="s">
        <v>16</v>
      </c>
      <c r="G11522" s="1">
        <v>0.27817129629629628</v>
      </c>
      <c r="H11522" t="s">
        <v>1115</v>
      </c>
      <c r="I11522" s="1">
        <v>0.27817129629629628</v>
      </c>
      <c r="J11522">
        <v>431.41666666666669</v>
      </c>
      <c r="K11522">
        <f t="shared" si="358"/>
        <v>3.6464168437318909</v>
      </c>
      <c r="L11522">
        <f t="shared" si="359"/>
        <v>13.296355798251644</v>
      </c>
    </row>
    <row r="11523" spans="1:12" x14ac:dyDescent="0.25">
      <c r="A11523" t="s">
        <v>15901</v>
      </c>
      <c r="B11523" t="s">
        <v>18449</v>
      </c>
      <c r="C11523">
        <v>47</v>
      </c>
      <c r="D11523" s="1">
        <v>0.28728009259259263</v>
      </c>
      <c r="E11523">
        <v>11522</v>
      </c>
      <c r="F11523" t="s">
        <v>47</v>
      </c>
      <c r="G11523" s="1">
        <v>0.27817129629629628</v>
      </c>
      <c r="H11523" t="s">
        <v>95</v>
      </c>
      <c r="I11523" s="1">
        <v>0.25585648148148149</v>
      </c>
      <c r="J11523">
        <v>413.68333333333334</v>
      </c>
      <c r="K11523">
        <f t="shared" ref="K11523:K11586" si="360">(26+385/1760)/(J11523/60)</f>
        <v>3.8027275291084162</v>
      </c>
      <c r="L11523">
        <f t="shared" ref="L11523:L11586" si="361">K11523^2</f>
        <v>14.460736660639</v>
      </c>
    </row>
    <row r="11524" spans="1:12" x14ac:dyDescent="0.25">
      <c r="A11524" t="s">
        <v>15902</v>
      </c>
      <c r="B11524" t="s">
        <v>18449</v>
      </c>
      <c r="C11524">
        <v>30</v>
      </c>
      <c r="D11524" s="1">
        <v>0.29958333333333337</v>
      </c>
      <c r="E11524">
        <v>11523</v>
      </c>
      <c r="F11524" t="s">
        <v>16</v>
      </c>
      <c r="G11524" s="1">
        <v>0.27818287037037037</v>
      </c>
      <c r="H11524" t="s">
        <v>1115</v>
      </c>
      <c r="I11524" s="1">
        <v>0.27818287037037037</v>
      </c>
      <c r="J11524">
        <v>431.4</v>
      </c>
      <c r="K11524">
        <f t="shared" si="360"/>
        <v>3.6465577190542424</v>
      </c>
      <c r="L11524">
        <f t="shared" si="361"/>
        <v>13.29738319839408</v>
      </c>
    </row>
    <row r="11525" spans="1:12" x14ac:dyDescent="0.25">
      <c r="A11525" t="s">
        <v>15903</v>
      </c>
      <c r="B11525" t="s">
        <v>18449</v>
      </c>
      <c r="C11525">
        <v>62</v>
      </c>
      <c r="D11525" s="1">
        <v>0.29204861111111108</v>
      </c>
      <c r="E11525">
        <v>11524</v>
      </c>
      <c r="F11525" t="s">
        <v>320</v>
      </c>
      <c r="G11525" s="1">
        <v>0.27818287037037037</v>
      </c>
      <c r="H11525" t="s">
        <v>222</v>
      </c>
      <c r="I11525" s="1">
        <v>0.22239583333333335</v>
      </c>
      <c r="J11525">
        <v>420.55</v>
      </c>
      <c r="K11525">
        <f t="shared" si="360"/>
        <v>3.7406372607299962</v>
      </c>
      <c r="L11525">
        <f t="shared" si="361"/>
        <v>13.99236711636161</v>
      </c>
    </row>
    <row r="11526" spans="1:12" x14ac:dyDescent="0.25">
      <c r="A11526" t="s">
        <v>15904</v>
      </c>
      <c r="B11526" t="s">
        <v>18449</v>
      </c>
      <c r="C11526">
        <v>42</v>
      </c>
      <c r="D11526" s="1">
        <v>0.30092592592592593</v>
      </c>
      <c r="E11526">
        <v>11525</v>
      </c>
      <c r="F11526" t="s">
        <v>13</v>
      </c>
      <c r="G11526" s="1">
        <v>0.27818287037037037</v>
      </c>
      <c r="H11526" t="s">
        <v>1408</v>
      </c>
      <c r="I11526" s="1">
        <v>0.26702546296296298</v>
      </c>
      <c r="J11526">
        <v>433.33333333333331</v>
      </c>
      <c r="K11526">
        <f t="shared" si="360"/>
        <v>3.6302884615384614</v>
      </c>
      <c r="L11526">
        <f t="shared" si="361"/>
        <v>13.178994313979288</v>
      </c>
    </row>
    <row r="11527" spans="1:12" x14ac:dyDescent="0.25">
      <c r="A11527" t="s">
        <v>15905</v>
      </c>
      <c r="B11527" t="s">
        <v>18449</v>
      </c>
      <c r="C11527">
        <v>44</v>
      </c>
      <c r="D11527" s="1">
        <v>0.29204861111111108</v>
      </c>
      <c r="E11527">
        <v>11526</v>
      </c>
      <c r="F11527" t="s">
        <v>13</v>
      </c>
      <c r="G11527" s="1">
        <v>0.27819444444444447</v>
      </c>
      <c r="H11527" t="s">
        <v>2985</v>
      </c>
      <c r="I11527" s="1">
        <v>0.26258101851851851</v>
      </c>
      <c r="J11527">
        <v>420.55</v>
      </c>
      <c r="K11527">
        <f t="shared" si="360"/>
        <v>3.7406372607299962</v>
      </c>
      <c r="L11527">
        <f t="shared" si="361"/>
        <v>13.99236711636161</v>
      </c>
    </row>
    <row r="11528" spans="1:12" x14ac:dyDescent="0.25">
      <c r="A11528" t="s">
        <v>15906</v>
      </c>
      <c r="B11528" t="s">
        <v>18450</v>
      </c>
      <c r="C11528">
        <v>30</v>
      </c>
      <c r="D11528" s="1">
        <v>0.3027083333333333</v>
      </c>
      <c r="E11528">
        <v>11527</v>
      </c>
      <c r="F11528" t="s">
        <v>73</v>
      </c>
      <c r="G11528" s="1">
        <v>0.27819444444444447</v>
      </c>
      <c r="H11528" t="s">
        <v>416</v>
      </c>
      <c r="I11528" s="1">
        <v>0.27807870370370369</v>
      </c>
      <c r="J11528">
        <v>435.9</v>
      </c>
      <c r="K11528">
        <f t="shared" si="360"/>
        <v>3.6089125946317964</v>
      </c>
      <c r="L11528">
        <f t="shared" si="361"/>
        <v>13.024250115692004</v>
      </c>
    </row>
    <row r="11529" spans="1:12" x14ac:dyDescent="0.25">
      <c r="A11529" t="s">
        <v>15907</v>
      </c>
      <c r="B11529" t="s">
        <v>18450</v>
      </c>
      <c r="C11529">
        <v>52</v>
      </c>
      <c r="D11529" s="1">
        <v>0.29472222222222222</v>
      </c>
      <c r="E11529">
        <v>11528</v>
      </c>
      <c r="F11529" t="s">
        <v>163</v>
      </c>
      <c r="G11529" s="1">
        <v>0.27819444444444447</v>
      </c>
      <c r="H11529" t="s">
        <v>1043</v>
      </c>
      <c r="I11529" s="1">
        <v>0.22953703703703701</v>
      </c>
      <c r="J11529">
        <v>424.4</v>
      </c>
      <c r="K11529">
        <f t="shared" si="360"/>
        <v>3.7067035815268614</v>
      </c>
      <c r="L11529">
        <f t="shared" si="361"/>
        <v>13.739651441304062</v>
      </c>
    </row>
    <row r="11530" spans="1:12" x14ac:dyDescent="0.25">
      <c r="A11530" t="s">
        <v>15908</v>
      </c>
      <c r="B11530" t="s">
        <v>18449</v>
      </c>
      <c r="C11530">
        <v>31</v>
      </c>
      <c r="D11530" s="1">
        <v>0.29959490740740741</v>
      </c>
      <c r="E11530">
        <v>11529</v>
      </c>
      <c r="F11530" t="s">
        <v>16</v>
      </c>
      <c r="G11530" s="1">
        <v>0.27820601851851851</v>
      </c>
      <c r="H11530" t="s">
        <v>1115</v>
      </c>
      <c r="I11530" s="1">
        <v>0.27820601851851851</v>
      </c>
      <c r="J11530">
        <v>431.41666666666669</v>
      </c>
      <c r="K11530">
        <f t="shared" si="360"/>
        <v>3.6464168437318909</v>
      </c>
      <c r="L11530">
        <f t="shared" si="361"/>
        <v>13.296355798251644</v>
      </c>
    </row>
    <row r="11531" spans="1:12" x14ac:dyDescent="0.25">
      <c r="A11531" t="s">
        <v>15909</v>
      </c>
      <c r="B11531" t="s">
        <v>18450</v>
      </c>
      <c r="C11531">
        <v>35</v>
      </c>
      <c r="D11531" s="1">
        <v>0.29748842592592589</v>
      </c>
      <c r="E11531">
        <v>11530</v>
      </c>
      <c r="F11531" t="s">
        <v>98</v>
      </c>
      <c r="G11531" s="1">
        <v>0.27820601851851851</v>
      </c>
      <c r="H11531" t="s">
        <v>262</v>
      </c>
      <c r="I11531" s="1">
        <v>0.27428240740740745</v>
      </c>
      <c r="J11531">
        <v>428.38333333333333</v>
      </c>
      <c r="K11531">
        <f t="shared" si="360"/>
        <v>3.6722367038867061</v>
      </c>
      <c r="L11531">
        <f t="shared" si="361"/>
        <v>13.485322409372699</v>
      </c>
    </row>
    <row r="11532" spans="1:12" x14ac:dyDescent="0.25">
      <c r="A11532" t="s">
        <v>15910</v>
      </c>
      <c r="B11532" t="s">
        <v>18450</v>
      </c>
      <c r="C11532">
        <v>51</v>
      </c>
      <c r="D11532" s="1">
        <v>0.28403935185185186</v>
      </c>
      <c r="E11532">
        <v>11531</v>
      </c>
      <c r="F11532" t="s">
        <v>163</v>
      </c>
      <c r="G11532" s="1">
        <v>0.2782175925925926</v>
      </c>
      <c r="H11532" t="s">
        <v>2660</v>
      </c>
      <c r="I11532" s="1">
        <v>0.23258101851851851</v>
      </c>
      <c r="J11532">
        <v>409.01666666666665</v>
      </c>
      <c r="K11532">
        <f t="shared" si="360"/>
        <v>3.8461146652540648</v>
      </c>
      <c r="L11532">
        <f t="shared" si="361"/>
        <v>14.792598018282387</v>
      </c>
    </row>
    <row r="11533" spans="1:12" x14ac:dyDescent="0.25">
      <c r="A11533" t="s">
        <v>15911</v>
      </c>
      <c r="B11533" t="s">
        <v>18450</v>
      </c>
      <c r="C11533">
        <v>26</v>
      </c>
      <c r="D11533" s="1">
        <v>0.29223379629629631</v>
      </c>
      <c r="E11533">
        <v>11532</v>
      </c>
      <c r="F11533" t="s">
        <v>88</v>
      </c>
      <c r="G11533" s="1">
        <v>0.27822916666666669</v>
      </c>
      <c r="H11533" t="s">
        <v>1328</v>
      </c>
      <c r="I11533" s="1">
        <v>0.27822916666666669</v>
      </c>
      <c r="J11533">
        <v>420.81666666666666</v>
      </c>
      <c r="K11533">
        <f t="shared" si="360"/>
        <v>3.7382668620539428</v>
      </c>
      <c r="L11533">
        <f t="shared" si="361"/>
        <v>13.974639131930632</v>
      </c>
    </row>
    <row r="11534" spans="1:12" x14ac:dyDescent="0.25">
      <c r="A11534" t="s">
        <v>15912</v>
      </c>
      <c r="B11534" t="s">
        <v>18450</v>
      </c>
      <c r="C11534">
        <v>22</v>
      </c>
      <c r="D11534" s="1">
        <v>0.29031250000000003</v>
      </c>
      <c r="E11534">
        <v>11533</v>
      </c>
      <c r="F11534" t="s">
        <v>143</v>
      </c>
      <c r="G11534" s="1">
        <v>0.27822916666666669</v>
      </c>
      <c r="H11534" t="s">
        <v>3851</v>
      </c>
      <c r="I11534" s="1">
        <v>0.27822916666666669</v>
      </c>
      <c r="J11534">
        <v>418.05</v>
      </c>
      <c r="K11534">
        <f t="shared" si="360"/>
        <v>3.7630068173663438</v>
      </c>
      <c r="L11534">
        <f t="shared" si="361"/>
        <v>14.160220307545579</v>
      </c>
    </row>
    <row r="11535" spans="1:12" x14ac:dyDescent="0.25">
      <c r="A11535" t="s">
        <v>15913</v>
      </c>
      <c r="B11535" t="s">
        <v>18450</v>
      </c>
      <c r="C11535">
        <v>27</v>
      </c>
      <c r="D11535" s="1">
        <v>0.29744212962962963</v>
      </c>
      <c r="E11535">
        <v>11534</v>
      </c>
      <c r="F11535" t="s">
        <v>88</v>
      </c>
      <c r="G11535" s="1">
        <v>0.27822916666666669</v>
      </c>
      <c r="H11535" t="s">
        <v>312</v>
      </c>
      <c r="I11535" s="1">
        <v>0.27822916666666669</v>
      </c>
      <c r="J11535">
        <v>428.31666666666666</v>
      </c>
      <c r="K11535">
        <f t="shared" si="360"/>
        <v>3.6728082804778395</v>
      </c>
      <c r="L11535">
        <f t="shared" si="361"/>
        <v>13.489520665146584</v>
      </c>
    </row>
    <row r="11536" spans="1:12" x14ac:dyDescent="0.25">
      <c r="A11536" t="s">
        <v>15914</v>
      </c>
      <c r="B11536" t="s">
        <v>18449</v>
      </c>
      <c r="C11536">
        <v>43</v>
      </c>
      <c r="D11536" s="1">
        <v>0.29024305555555557</v>
      </c>
      <c r="E11536">
        <v>11535</v>
      </c>
      <c r="F11536" t="s">
        <v>13</v>
      </c>
      <c r="G11536" s="1">
        <v>0.27824074074074073</v>
      </c>
      <c r="H11536" t="s">
        <v>505</v>
      </c>
      <c r="I11536" s="1">
        <v>0.26484953703703701</v>
      </c>
      <c r="J11536">
        <v>417.95</v>
      </c>
      <c r="K11536">
        <f t="shared" si="360"/>
        <v>3.7639071659289387</v>
      </c>
      <c r="L11536">
        <f t="shared" si="361"/>
        <v>14.166997153731215</v>
      </c>
    </row>
    <row r="11537" spans="1:12" x14ac:dyDescent="0.25">
      <c r="A11537" t="s">
        <v>15915</v>
      </c>
      <c r="B11537" t="s">
        <v>18449</v>
      </c>
      <c r="C11537">
        <v>73</v>
      </c>
      <c r="D11537" s="1">
        <v>0.29342592592592592</v>
      </c>
      <c r="E11537">
        <v>11536</v>
      </c>
      <c r="F11537" t="s">
        <v>876</v>
      </c>
      <c r="G11537" s="1">
        <v>0.27824074074074073</v>
      </c>
      <c r="H11537" t="s">
        <v>3932</v>
      </c>
      <c r="I11537" s="1">
        <v>0.19729166666666667</v>
      </c>
      <c r="J11537">
        <v>422.53333333333336</v>
      </c>
      <c r="K11537">
        <f t="shared" si="360"/>
        <v>3.7230790470179866</v>
      </c>
      <c r="L11537">
        <f t="shared" si="361"/>
        <v>13.86131759034436</v>
      </c>
    </row>
    <row r="11538" spans="1:12" x14ac:dyDescent="0.25">
      <c r="A11538" t="s">
        <v>15916</v>
      </c>
      <c r="B11538" t="s">
        <v>18450</v>
      </c>
      <c r="C11538">
        <v>28</v>
      </c>
      <c r="D11538" s="1">
        <v>0.29826388888888888</v>
      </c>
      <c r="E11538">
        <v>11537</v>
      </c>
      <c r="F11538" t="s">
        <v>88</v>
      </c>
      <c r="G11538" s="1">
        <v>0.27824074074074073</v>
      </c>
      <c r="H11538" t="s">
        <v>103</v>
      </c>
      <c r="I11538" s="1">
        <v>0.27824074074074073</v>
      </c>
      <c r="J11538">
        <v>429.5</v>
      </c>
      <c r="K11538">
        <f t="shared" si="360"/>
        <v>3.6626891734575087</v>
      </c>
      <c r="L11538">
        <f t="shared" si="361"/>
        <v>13.415291981362849</v>
      </c>
    </row>
    <row r="11539" spans="1:12" x14ac:dyDescent="0.25">
      <c r="A11539" t="s">
        <v>15917</v>
      </c>
      <c r="B11539" t="s">
        <v>18450</v>
      </c>
      <c r="C11539">
        <v>59</v>
      </c>
      <c r="D11539" s="1">
        <v>0.29988425925925927</v>
      </c>
      <c r="E11539">
        <v>11538</v>
      </c>
      <c r="F11539" t="s">
        <v>493</v>
      </c>
      <c r="G11539" s="1">
        <v>0.27825231481481483</v>
      </c>
      <c r="H11539" t="s">
        <v>2515</v>
      </c>
      <c r="I11539" s="1">
        <v>0.20834490740740741</v>
      </c>
      <c r="J11539">
        <v>431.83333333333331</v>
      </c>
      <c r="K11539">
        <f t="shared" si="360"/>
        <v>3.6428984947896565</v>
      </c>
      <c r="L11539">
        <f t="shared" si="361"/>
        <v>13.270709443340746</v>
      </c>
    </row>
    <row r="11540" spans="1:12" x14ac:dyDescent="0.25">
      <c r="A11540" t="s">
        <v>15918</v>
      </c>
      <c r="B11540" t="s">
        <v>18450</v>
      </c>
      <c r="C11540">
        <v>42</v>
      </c>
      <c r="D11540" s="1">
        <v>0.30298611111111112</v>
      </c>
      <c r="E11540">
        <v>11539</v>
      </c>
      <c r="F11540" t="s">
        <v>128</v>
      </c>
      <c r="G11540" s="1">
        <v>0.27825231481481483</v>
      </c>
      <c r="H11540" t="s">
        <v>2224</v>
      </c>
      <c r="I11540" s="1">
        <v>0.25980324074074074</v>
      </c>
      <c r="J11540">
        <v>436.3</v>
      </c>
      <c r="K11540">
        <f t="shared" si="360"/>
        <v>3.6056039422415771</v>
      </c>
      <c r="L11540">
        <f t="shared" si="361"/>
        <v>13.000379788308003</v>
      </c>
    </row>
    <row r="11541" spans="1:12" x14ac:dyDescent="0.25">
      <c r="A11541" t="s">
        <v>15919</v>
      </c>
      <c r="B11541" t="s">
        <v>18450</v>
      </c>
      <c r="C11541">
        <v>32</v>
      </c>
      <c r="D11541" s="1">
        <v>0.29827546296296298</v>
      </c>
      <c r="E11541">
        <v>11540</v>
      </c>
      <c r="F11541" t="s">
        <v>73</v>
      </c>
      <c r="G11541" s="1">
        <v>0.27826388888888892</v>
      </c>
      <c r="H11541" t="s">
        <v>3933</v>
      </c>
      <c r="I11541" s="1">
        <v>0.27728009259259262</v>
      </c>
      <c r="J11541">
        <v>429.51666666666665</v>
      </c>
      <c r="K11541">
        <f t="shared" si="360"/>
        <v>3.6625470490085754</v>
      </c>
      <c r="L11541">
        <f t="shared" si="361"/>
        <v>13.414250886201424</v>
      </c>
    </row>
    <row r="11542" spans="1:12" x14ac:dyDescent="0.25">
      <c r="A11542" t="s">
        <v>15920</v>
      </c>
      <c r="B11542" t="s">
        <v>18449</v>
      </c>
      <c r="C11542">
        <v>30</v>
      </c>
      <c r="D11542" s="1">
        <v>0.28774305555555557</v>
      </c>
      <c r="E11542">
        <v>11541</v>
      </c>
      <c r="F11542" t="s">
        <v>16</v>
      </c>
      <c r="G11542" s="1">
        <v>0.27826388888888892</v>
      </c>
      <c r="H11542" t="s">
        <v>392</v>
      </c>
      <c r="I11542" s="1">
        <v>0.27826388888888892</v>
      </c>
      <c r="J11542">
        <v>414.35</v>
      </c>
      <c r="K11542">
        <f t="shared" si="360"/>
        <v>3.7966091468565222</v>
      </c>
      <c r="L11542">
        <f t="shared" si="361"/>
        <v>14.414241013994609</v>
      </c>
    </row>
    <row r="11543" spans="1:12" x14ac:dyDescent="0.25">
      <c r="A11543" t="s">
        <v>15921</v>
      </c>
      <c r="B11543" t="s">
        <v>18450</v>
      </c>
      <c r="C11543">
        <v>28</v>
      </c>
      <c r="D11543" s="1">
        <v>0.28454861111111113</v>
      </c>
      <c r="E11543">
        <v>11542</v>
      </c>
      <c r="F11543" t="s">
        <v>88</v>
      </c>
      <c r="G11543" s="1">
        <v>0.27827546296296296</v>
      </c>
      <c r="H11543" t="s">
        <v>3934</v>
      </c>
      <c r="I11543" s="1">
        <v>0.27827546296296296</v>
      </c>
      <c r="J11543">
        <v>409.75</v>
      </c>
      <c r="K11543">
        <f t="shared" si="360"/>
        <v>3.8392312385600977</v>
      </c>
      <c r="L11543">
        <f t="shared" si="361"/>
        <v>14.739696503135702</v>
      </c>
    </row>
    <row r="11544" spans="1:12" x14ac:dyDescent="0.25">
      <c r="A11544" t="s">
        <v>15922</v>
      </c>
      <c r="B11544" t="s">
        <v>18450</v>
      </c>
      <c r="C11544">
        <v>29</v>
      </c>
      <c r="D11544" s="1">
        <v>0.30274305555555553</v>
      </c>
      <c r="E11544">
        <v>11543</v>
      </c>
      <c r="F11544" t="s">
        <v>88</v>
      </c>
      <c r="G11544" s="1">
        <v>0.27827546296296296</v>
      </c>
      <c r="H11544" t="s">
        <v>753</v>
      </c>
      <c r="I11544" s="1">
        <v>0.27827546296296296</v>
      </c>
      <c r="J11544">
        <v>435.95</v>
      </c>
      <c r="K11544">
        <f t="shared" si="360"/>
        <v>3.6084986810414041</v>
      </c>
      <c r="L11544">
        <f t="shared" si="361"/>
        <v>13.021262731077554</v>
      </c>
    </row>
    <row r="11545" spans="1:12" x14ac:dyDescent="0.25">
      <c r="A11545" t="s">
        <v>15923</v>
      </c>
      <c r="B11545" t="s">
        <v>18449</v>
      </c>
      <c r="C11545">
        <v>32</v>
      </c>
      <c r="D11545" s="1">
        <v>0.28774305555555557</v>
      </c>
      <c r="E11545">
        <v>11544</v>
      </c>
      <c r="F11545" t="s">
        <v>16</v>
      </c>
      <c r="G11545" s="1">
        <v>0.27827546296296296</v>
      </c>
      <c r="H11545" t="s">
        <v>392</v>
      </c>
      <c r="I11545" s="1">
        <v>0.27827546296296296</v>
      </c>
      <c r="J11545">
        <v>414.35</v>
      </c>
      <c r="K11545">
        <f t="shared" si="360"/>
        <v>3.7966091468565222</v>
      </c>
      <c r="L11545">
        <f t="shared" si="361"/>
        <v>14.414241013994609</v>
      </c>
    </row>
    <row r="11546" spans="1:12" x14ac:dyDescent="0.25">
      <c r="A11546" t="s">
        <v>15924</v>
      </c>
      <c r="B11546" t="s">
        <v>18449</v>
      </c>
      <c r="C11546">
        <v>36</v>
      </c>
      <c r="D11546" s="1">
        <v>0.2958796296296296</v>
      </c>
      <c r="E11546">
        <v>11545</v>
      </c>
      <c r="F11546" t="s">
        <v>4</v>
      </c>
      <c r="G11546" s="1">
        <v>0.278287037037037</v>
      </c>
      <c r="H11546" t="s">
        <v>771</v>
      </c>
      <c r="I11546" s="1">
        <v>0.27799768518518519</v>
      </c>
      <c r="J11546">
        <v>426.06666666666666</v>
      </c>
      <c r="K11546">
        <f t="shared" si="360"/>
        <v>3.6922038804568924</v>
      </c>
      <c r="L11546">
        <f t="shared" si="361"/>
        <v>13.632369494860935</v>
      </c>
    </row>
    <row r="11547" spans="1:12" x14ac:dyDescent="0.25">
      <c r="A11547" t="s">
        <v>15925</v>
      </c>
      <c r="B11547" t="s">
        <v>18450</v>
      </c>
      <c r="C11547">
        <v>43</v>
      </c>
      <c r="D11547" s="1">
        <v>0.30277777777777776</v>
      </c>
      <c r="E11547">
        <v>11546</v>
      </c>
      <c r="F11547" t="s">
        <v>128</v>
      </c>
      <c r="G11547" s="1">
        <v>0.278287037037037</v>
      </c>
      <c r="H11547" t="s">
        <v>152</v>
      </c>
      <c r="I11547" s="1">
        <v>0.25690972222222225</v>
      </c>
      <c r="J11547">
        <v>436</v>
      </c>
      <c r="K11547">
        <f t="shared" si="360"/>
        <v>3.6080848623853212</v>
      </c>
      <c r="L11547">
        <f t="shared" si="361"/>
        <v>13.018276374174102</v>
      </c>
    </row>
    <row r="11548" spans="1:12" x14ac:dyDescent="0.25">
      <c r="A11548" t="s">
        <v>15926</v>
      </c>
      <c r="B11548" t="s">
        <v>18450</v>
      </c>
      <c r="C11548">
        <v>55</v>
      </c>
      <c r="D11548" s="1">
        <v>0.28612268518518519</v>
      </c>
      <c r="E11548">
        <v>11547</v>
      </c>
      <c r="F11548" t="s">
        <v>493</v>
      </c>
      <c r="G11548" s="1">
        <v>0.27829861111111115</v>
      </c>
      <c r="H11548" t="s">
        <v>3935</v>
      </c>
      <c r="I11548" s="1">
        <v>0.22052083333333336</v>
      </c>
      <c r="J11548">
        <v>412.01666666666665</v>
      </c>
      <c r="K11548">
        <f t="shared" si="360"/>
        <v>3.8181101088143685</v>
      </c>
      <c r="L11548">
        <f t="shared" si="361"/>
        <v>14.577964803030468</v>
      </c>
    </row>
    <row r="11549" spans="1:12" x14ac:dyDescent="0.25">
      <c r="A11549" t="s">
        <v>15927</v>
      </c>
      <c r="B11549" t="s">
        <v>18450</v>
      </c>
      <c r="C11549">
        <v>21</v>
      </c>
      <c r="D11549" s="1">
        <v>0.29055555555555557</v>
      </c>
      <c r="E11549">
        <v>11548</v>
      </c>
      <c r="F11549" t="s">
        <v>143</v>
      </c>
      <c r="G11549" s="1">
        <v>0.27829861111111115</v>
      </c>
      <c r="H11549" t="s">
        <v>20</v>
      </c>
      <c r="I11549" s="1">
        <v>0.27829861111111115</v>
      </c>
      <c r="J11549">
        <v>418.4</v>
      </c>
      <c r="K11549">
        <f t="shared" si="360"/>
        <v>3.7598589866156793</v>
      </c>
      <c r="L11549">
        <f t="shared" si="361"/>
        <v>14.136539599234682</v>
      </c>
    </row>
    <row r="11550" spans="1:12" x14ac:dyDescent="0.25">
      <c r="A11550" t="s">
        <v>15928</v>
      </c>
      <c r="B11550" t="s">
        <v>18450</v>
      </c>
      <c r="C11550">
        <v>40</v>
      </c>
      <c r="D11550" s="1">
        <v>0.29055555555555557</v>
      </c>
      <c r="E11550">
        <v>11549</v>
      </c>
      <c r="F11550" t="s">
        <v>128</v>
      </c>
      <c r="G11550" s="1">
        <v>0.27829861111111115</v>
      </c>
      <c r="H11550" t="s">
        <v>20</v>
      </c>
      <c r="I11550" s="1">
        <v>0.26510416666666664</v>
      </c>
      <c r="J11550">
        <v>418.4</v>
      </c>
      <c r="K11550">
        <f t="shared" si="360"/>
        <v>3.7598589866156793</v>
      </c>
      <c r="L11550">
        <f t="shared" si="361"/>
        <v>14.136539599234682</v>
      </c>
    </row>
    <row r="11551" spans="1:12" x14ac:dyDescent="0.25">
      <c r="A11551" t="s">
        <v>15929</v>
      </c>
      <c r="B11551" t="s">
        <v>18450</v>
      </c>
      <c r="C11551">
        <v>40</v>
      </c>
      <c r="D11551" s="1">
        <v>0.30278935185185185</v>
      </c>
      <c r="E11551">
        <v>11550</v>
      </c>
      <c r="F11551" t="s">
        <v>128</v>
      </c>
      <c r="G11551" s="1">
        <v>0.27829861111111115</v>
      </c>
      <c r="H11551" t="s">
        <v>59</v>
      </c>
      <c r="I11551" s="1">
        <v>0.26510416666666664</v>
      </c>
      <c r="J11551">
        <v>436.01666666666665</v>
      </c>
      <c r="K11551">
        <f t="shared" si="360"/>
        <v>3.607946943924162</v>
      </c>
      <c r="L11551">
        <f t="shared" si="361"/>
        <v>13.0172811501717</v>
      </c>
    </row>
    <row r="11552" spans="1:12" x14ac:dyDescent="0.25">
      <c r="A11552" t="s">
        <v>15930</v>
      </c>
      <c r="B11552" t="s">
        <v>18449</v>
      </c>
      <c r="C11552">
        <v>63</v>
      </c>
      <c r="D11552" s="1">
        <v>0.29747685185185185</v>
      </c>
      <c r="E11552">
        <v>11551</v>
      </c>
      <c r="F11552" t="s">
        <v>320</v>
      </c>
      <c r="G11552" s="1">
        <v>0.27829861111111115</v>
      </c>
      <c r="H11552" t="s">
        <v>1519</v>
      </c>
      <c r="I11552" s="1">
        <v>0.22026620370370373</v>
      </c>
      <c r="J11552">
        <v>428.36666666666667</v>
      </c>
      <c r="K11552">
        <f t="shared" si="360"/>
        <v>3.6723795813555364</v>
      </c>
      <c r="L11552">
        <f t="shared" si="361"/>
        <v>13.486371789557065</v>
      </c>
    </row>
    <row r="11553" spans="1:12" x14ac:dyDescent="0.25">
      <c r="A11553" t="s">
        <v>15931</v>
      </c>
      <c r="B11553" t="s">
        <v>18450</v>
      </c>
      <c r="C11553">
        <v>39</v>
      </c>
      <c r="D11553" s="1">
        <v>0.29395833333333332</v>
      </c>
      <c r="E11553">
        <v>11552</v>
      </c>
      <c r="F11553" t="s">
        <v>98</v>
      </c>
      <c r="G11553" s="1">
        <v>0.27829861111111115</v>
      </c>
      <c r="H11553" t="s">
        <v>757</v>
      </c>
      <c r="I11553" s="1">
        <v>0.26738425925925929</v>
      </c>
      <c r="J11553">
        <v>423.3</v>
      </c>
      <c r="K11553">
        <f t="shared" si="360"/>
        <v>3.7163359319631466</v>
      </c>
      <c r="L11553">
        <f t="shared" si="361"/>
        <v>13.81115275920039</v>
      </c>
    </row>
    <row r="11554" spans="1:12" x14ac:dyDescent="0.25">
      <c r="A11554" t="s">
        <v>15932</v>
      </c>
      <c r="B11554" t="s">
        <v>18450</v>
      </c>
      <c r="C11554">
        <v>40</v>
      </c>
      <c r="D11554" s="1">
        <v>0.29396990740740742</v>
      </c>
      <c r="E11554">
        <v>11553</v>
      </c>
      <c r="F11554" t="s">
        <v>128</v>
      </c>
      <c r="G11554" s="1">
        <v>0.27831018518518519</v>
      </c>
      <c r="H11554" t="s">
        <v>53</v>
      </c>
      <c r="I11554" s="1">
        <v>0.26511574074074074</v>
      </c>
      <c r="J11554">
        <v>423.31666666666666</v>
      </c>
      <c r="K11554">
        <f t="shared" si="360"/>
        <v>3.7161896137643216</v>
      </c>
      <c r="L11554">
        <f t="shared" si="361"/>
        <v>13.810065245449817</v>
      </c>
    </row>
    <row r="11555" spans="1:12" x14ac:dyDescent="0.25">
      <c r="A11555" t="s">
        <v>15933</v>
      </c>
      <c r="B11555" t="s">
        <v>18450</v>
      </c>
      <c r="C11555">
        <v>29</v>
      </c>
      <c r="D11555" s="1">
        <v>0.29995370370370372</v>
      </c>
      <c r="E11555">
        <v>11554</v>
      </c>
      <c r="F11555" t="s">
        <v>88</v>
      </c>
      <c r="G11555" s="1">
        <v>0.27831018518518519</v>
      </c>
      <c r="H11555" t="s">
        <v>14</v>
      </c>
      <c r="I11555" s="1">
        <v>0.27831018518518519</v>
      </c>
      <c r="J11555">
        <v>431.93333333333334</v>
      </c>
      <c r="K11555">
        <f t="shared" si="360"/>
        <v>3.6420551010958482</v>
      </c>
      <c r="L11555">
        <f t="shared" si="361"/>
        <v>13.264565359418288</v>
      </c>
    </row>
    <row r="11556" spans="1:12" x14ac:dyDescent="0.25">
      <c r="A11556" t="s">
        <v>15934</v>
      </c>
      <c r="B11556" t="s">
        <v>18450</v>
      </c>
      <c r="C11556">
        <v>40</v>
      </c>
      <c r="D11556" s="1">
        <v>0.29758101851851854</v>
      </c>
      <c r="E11556">
        <v>11555</v>
      </c>
      <c r="F11556" t="s">
        <v>128</v>
      </c>
      <c r="G11556" s="1">
        <v>0.27832175925925923</v>
      </c>
      <c r="H11556" t="s">
        <v>131</v>
      </c>
      <c r="I11556" s="1">
        <v>0.26512731481481483</v>
      </c>
      <c r="J11556">
        <v>428.51666666666665</v>
      </c>
      <c r="K11556">
        <f t="shared" si="360"/>
        <v>3.671094084244098</v>
      </c>
      <c r="L11556">
        <f t="shared" si="361"/>
        <v>13.476931775372012</v>
      </c>
    </row>
    <row r="11557" spans="1:12" x14ac:dyDescent="0.25">
      <c r="A11557" t="s">
        <v>15935</v>
      </c>
      <c r="B11557" t="s">
        <v>18450</v>
      </c>
      <c r="C11557">
        <v>38</v>
      </c>
      <c r="D11557" s="1">
        <v>0.29072916666666665</v>
      </c>
      <c r="E11557">
        <v>11556</v>
      </c>
      <c r="F11557" t="s">
        <v>98</v>
      </c>
      <c r="G11557" s="1">
        <v>0.27832175925925923</v>
      </c>
      <c r="H11557" t="s">
        <v>778</v>
      </c>
      <c r="I11557" s="1">
        <v>0.26946759259259262</v>
      </c>
      <c r="J11557">
        <v>418.65</v>
      </c>
      <c r="K11557">
        <f t="shared" si="360"/>
        <v>3.7576137585094949</v>
      </c>
      <c r="L11557">
        <f t="shared" si="361"/>
        <v>14.119661158139852</v>
      </c>
    </row>
    <row r="11558" spans="1:12" x14ac:dyDescent="0.25">
      <c r="A11558" t="s">
        <v>15936</v>
      </c>
      <c r="B11558" t="s">
        <v>18450</v>
      </c>
      <c r="C11558">
        <v>31</v>
      </c>
      <c r="D11558" s="1">
        <v>0.29074074074074074</v>
      </c>
      <c r="E11558">
        <v>11557</v>
      </c>
      <c r="F11558" t="s">
        <v>73</v>
      </c>
      <c r="G11558" s="1">
        <v>0.27832175925925923</v>
      </c>
      <c r="H11558" t="s">
        <v>778</v>
      </c>
      <c r="I11558" s="1">
        <v>0.27787037037037038</v>
      </c>
      <c r="J11558">
        <v>418.66666666666669</v>
      </c>
      <c r="K11558">
        <f t="shared" si="360"/>
        <v>3.7574641719745223</v>
      </c>
      <c r="L11558">
        <f t="shared" si="361"/>
        <v>14.118537003672182</v>
      </c>
    </row>
    <row r="11559" spans="1:12" x14ac:dyDescent="0.25">
      <c r="A11559" t="s">
        <v>15937</v>
      </c>
      <c r="B11559" t="s">
        <v>18450</v>
      </c>
      <c r="C11559">
        <v>30</v>
      </c>
      <c r="D11559" s="1">
        <v>0.29068287037037038</v>
      </c>
      <c r="E11559">
        <v>11558</v>
      </c>
      <c r="F11559" t="s">
        <v>73</v>
      </c>
      <c r="G11559" s="1">
        <v>0.27833333333333332</v>
      </c>
      <c r="H11559" t="s">
        <v>895</v>
      </c>
      <c r="I11559" s="1">
        <v>0.2782175925925926</v>
      </c>
      <c r="J11559">
        <v>418.58333333333331</v>
      </c>
      <c r="K11559">
        <f t="shared" si="360"/>
        <v>3.7582122237706552</v>
      </c>
      <c r="L11559">
        <f t="shared" si="361"/>
        <v>14.124159118899174</v>
      </c>
    </row>
    <row r="11560" spans="1:12" x14ac:dyDescent="0.25">
      <c r="A11560" t="s">
        <v>15938</v>
      </c>
      <c r="B11560" t="s">
        <v>18450</v>
      </c>
      <c r="C11560">
        <v>27</v>
      </c>
      <c r="D11560" s="1">
        <v>0.29553240740740744</v>
      </c>
      <c r="E11560">
        <v>11559</v>
      </c>
      <c r="F11560" t="s">
        <v>88</v>
      </c>
      <c r="G11560" s="1">
        <v>0.27833333333333332</v>
      </c>
      <c r="H11560" t="s">
        <v>101</v>
      </c>
      <c r="I11560" s="1">
        <v>0.27833333333333332</v>
      </c>
      <c r="J11560">
        <v>425.56666666666666</v>
      </c>
      <c r="K11560">
        <f t="shared" si="360"/>
        <v>3.6965418657476303</v>
      </c>
      <c r="L11560">
        <f t="shared" si="361"/>
        <v>13.664421765224972</v>
      </c>
    </row>
    <row r="11561" spans="1:12" x14ac:dyDescent="0.25">
      <c r="A11561" t="s">
        <v>15939</v>
      </c>
      <c r="B11561" t="s">
        <v>18450</v>
      </c>
      <c r="C11561">
        <v>73</v>
      </c>
      <c r="D11561" s="1">
        <v>0.29796296296296293</v>
      </c>
      <c r="E11561">
        <v>11560</v>
      </c>
      <c r="F11561" t="s">
        <v>2315</v>
      </c>
      <c r="G11561" s="1">
        <v>0.27834490740740742</v>
      </c>
      <c r="H11561" t="s">
        <v>3936</v>
      </c>
      <c r="I11561" s="1">
        <v>0.15993055555555555</v>
      </c>
      <c r="J11561">
        <v>429.06666666666666</v>
      </c>
      <c r="K11561">
        <f t="shared" si="360"/>
        <v>3.6663882846488502</v>
      </c>
      <c r="L11561">
        <f t="shared" si="361"/>
        <v>13.442403053810338</v>
      </c>
    </row>
    <row r="11562" spans="1:12" x14ac:dyDescent="0.25">
      <c r="A11562" t="s">
        <v>15940</v>
      </c>
      <c r="B11562" t="s">
        <v>18450</v>
      </c>
      <c r="C11562">
        <v>28</v>
      </c>
      <c r="D11562" s="1">
        <v>0.30009259259259258</v>
      </c>
      <c r="E11562">
        <v>11561</v>
      </c>
      <c r="F11562" t="s">
        <v>88</v>
      </c>
      <c r="G11562" s="1">
        <v>0.27834490740740742</v>
      </c>
      <c r="H11562" t="s">
        <v>232</v>
      </c>
      <c r="I11562" s="1">
        <v>0.27834490740740742</v>
      </c>
      <c r="J11562">
        <v>432.13333333333333</v>
      </c>
      <c r="K11562">
        <f t="shared" si="360"/>
        <v>3.6403694847269361</v>
      </c>
      <c r="L11562">
        <f t="shared" si="361"/>
        <v>13.252289985331059</v>
      </c>
    </row>
    <row r="11563" spans="1:12" x14ac:dyDescent="0.25">
      <c r="A11563" t="s">
        <v>15941</v>
      </c>
      <c r="B11563" t="s">
        <v>18450</v>
      </c>
      <c r="C11563">
        <v>50</v>
      </c>
      <c r="D11563" s="1">
        <v>0.29502314814814817</v>
      </c>
      <c r="E11563">
        <v>11562</v>
      </c>
      <c r="F11563" t="s">
        <v>163</v>
      </c>
      <c r="G11563" s="1">
        <v>0.27834490740740742</v>
      </c>
      <c r="H11563" t="s">
        <v>1470</v>
      </c>
      <c r="I11563" s="1">
        <v>0.23572916666666666</v>
      </c>
      <c r="J11563">
        <v>424.83333333333331</v>
      </c>
      <c r="K11563">
        <f t="shared" si="360"/>
        <v>3.7029227147901143</v>
      </c>
      <c r="L11563">
        <f t="shared" si="361"/>
        <v>13.71163663170859</v>
      </c>
    </row>
    <row r="11564" spans="1:12" x14ac:dyDescent="0.25">
      <c r="A11564" t="s">
        <v>15942</v>
      </c>
      <c r="B11564" t="s">
        <v>18450</v>
      </c>
      <c r="C11564">
        <v>48</v>
      </c>
      <c r="D11564" s="1">
        <v>0.30115740740740743</v>
      </c>
      <c r="E11564">
        <v>11563</v>
      </c>
      <c r="F11564" t="s">
        <v>195</v>
      </c>
      <c r="G11564" s="1">
        <v>0.27834490740740742</v>
      </c>
      <c r="H11564" t="s">
        <v>106</v>
      </c>
      <c r="I11564" s="1">
        <v>0.24179398148148148</v>
      </c>
      <c r="J11564">
        <v>433.66666666666669</v>
      </c>
      <c r="K11564">
        <f t="shared" si="360"/>
        <v>3.6274980784012296</v>
      </c>
      <c r="L11564">
        <f t="shared" si="361"/>
        <v>13.158742308804614</v>
      </c>
    </row>
    <row r="11565" spans="1:12" x14ac:dyDescent="0.25">
      <c r="A11565" t="s">
        <v>15943</v>
      </c>
      <c r="B11565" t="s">
        <v>18450</v>
      </c>
      <c r="C11565">
        <v>21</v>
      </c>
      <c r="D11565" s="1">
        <v>0.30115740740740743</v>
      </c>
      <c r="E11565">
        <v>11564</v>
      </c>
      <c r="F11565" t="s">
        <v>143</v>
      </c>
      <c r="G11565" s="1">
        <v>0.27835648148148145</v>
      </c>
      <c r="H11565" t="s">
        <v>106</v>
      </c>
      <c r="I11565" s="1">
        <v>0.27835648148148145</v>
      </c>
      <c r="J11565">
        <v>433.66666666666669</v>
      </c>
      <c r="K11565">
        <f t="shared" si="360"/>
        <v>3.6274980784012296</v>
      </c>
      <c r="L11565">
        <f t="shared" si="361"/>
        <v>13.158742308804614</v>
      </c>
    </row>
    <row r="11566" spans="1:12" x14ac:dyDescent="0.25">
      <c r="A11566" t="s">
        <v>15944</v>
      </c>
      <c r="B11566" t="s">
        <v>18450</v>
      </c>
      <c r="C11566">
        <v>51</v>
      </c>
      <c r="D11566" s="1">
        <v>0.29363425925925929</v>
      </c>
      <c r="E11566">
        <v>11565</v>
      </c>
      <c r="F11566" t="s">
        <v>163</v>
      </c>
      <c r="G11566" s="1">
        <v>0.27837962962962964</v>
      </c>
      <c r="H11566" t="s">
        <v>1165</v>
      </c>
      <c r="I11566" s="1">
        <v>0.23271990740740742</v>
      </c>
      <c r="J11566">
        <v>422.83333333333331</v>
      </c>
      <c r="K11566">
        <f t="shared" si="360"/>
        <v>3.7204375246353965</v>
      </c>
      <c r="L11566">
        <f t="shared" si="361"/>
        <v>13.841655374715156</v>
      </c>
    </row>
    <row r="11567" spans="1:12" x14ac:dyDescent="0.25">
      <c r="A11567" t="s">
        <v>15945</v>
      </c>
      <c r="B11567" t="s">
        <v>18450</v>
      </c>
      <c r="C11567">
        <v>41</v>
      </c>
      <c r="D11567" s="1">
        <v>0.29502314814814817</v>
      </c>
      <c r="E11567">
        <v>11566</v>
      </c>
      <c r="F11567" t="s">
        <v>128</v>
      </c>
      <c r="G11567" s="1">
        <v>0.27839120370370368</v>
      </c>
      <c r="H11567" t="s">
        <v>1504</v>
      </c>
      <c r="I11567" s="1">
        <v>0.26266203703703705</v>
      </c>
      <c r="J11567">
        <v>424.83333333333331</v>
      </c>
      <c r="K11567">
        <f t="shared" si="360"/>
        <v>3.7029227147901143</v>
      </c>
      <c r="L11567">
        <f t="shared" si="361"/>
        <v>13.71163663170859</v>
      </c>
    </row>
    <row r="11568" spans="1:12" x14ac:dyDescent="0.25">
      <c r="A11568" t="s">
        <v>15946</v>
      </c>
      <c r="B11568" t="s">
        <v>18449</v>
      </c>
      <c r="C11568">
        <v>41</v>
      </c>
      <c r="D11568" s="1">
        <v>0.29608796296296297</v>
      </c>
      <c r="E11568">
        <v>11567</v>
      </c>
      <c r="F11568" t="s">
        <v>13</v>
      </c>
      <c r="G11568" s="1">
        <v>0.27839120370370368</v>
      </c>
      <c r="H11568" t="s">
        <v>2495</v>
      </c>
      <c r="I11568" s="1">
        <v>0.26944444444444443</v>
      </c>
      <c r="J11568">
        <v>426.36666666666667</v>
      </c>
      <c r="K11568">
        <f t="shared" si="360"/>
        <v>3.6896059729497304</v>
      </c>
      <c r="L11568">
        <f t="shared" si="361"/>
        <v>13.613192235626327</v>
      </c>
    </row>
    <row r="11569" spans="1:12" x14ac:dyDescent="0.25">
      <c r="A11569" t="s">
        <v>15947</v>
      </c>
      <c r="B11569" t="s">
        <v>18450</v>
      </c>
      <c r="C11569">
        <v>26</v>
      </c>
      <c r="D11569" s="1">
        <v>0.2814814814814815</v>
      </c>
      <c r="E11569">
        <v>11568</v>
      </c>
      <c r="F11569" t="s">
        <v>88</v>
      </c>
      <c r="G11569" s="1">
        <v>0.27839120370370368</v>
      </c>
      <c r="H11569" t="s">
        <v>3937</v>
      </c>
      <c r="I11569" s="1">
        <v>0.27839120370370368</v>
      </c>
      <c r="J11569">
        <v>405.33333333333331</v>
      </c>
      <c r="K11569">
        <f t="shared" si="360"/>
        <v>3.8810649671052633</v>
      </c>
      <c r="L11569">
        <f t="shared" si="361"/>
        <v>15.062665278891778</v>
      </c>
    </row>
    <row r="11570" spans="1:12" x14ac:dyDescent="0.25">
      <c r="A11570" t="s">
        <v>15948</v>
      </c>
      <c r="B11570" t="s">
        <v>18450</v>
      </c>
      <c r="C11570">
        <v>38</v>
      </c>
      <c r="D11570" s="1">
        <v>0.30274305555555553</v>
      </c>
      <c r="E11570">
        <v>11569</v>
      </c>
      <c r="F11570" t="s">
        <v>98</v>
      </c>
      <c r="G11570" s="1">
        <v>0.27839120370370368</v>
      </c>
      <c r="H11570" t="s">
        <v>3147</v>
      </c>
      <c r="I11570" s="1">
        <v>0.26953703703703702</v>
      </c>
      <c r="J11570">
        <v>435.95</v>
      </c>
      <c r="K11570">
        <f t="shared" si="360"/>
        <v>3.6084986810414041</v>
      </c>
      <c r="L11570">
        <f t="shared" si="361"/>
        <v>13.021262731077554</v>
      </c>
    </row>
    <row r="11571" spans="1:12" x14ac:dyDescent="0.25">
      <c r="A11571" t="s">
        <v>11462</v>
      </c>
      <c r="B11571" t="s">
        <v>18450</v>
      </c>
      <c r="C11571">
        <v>35</v>
      </c>
      <c r="D11571" s="1">
        <v>0.30310185185185184</v>
      </c>
      <c r="E11571">
        <v>11570</v>
      </c>
      <c r="F11571" t="s">
        <v>98</v>
      </c>
      <c r="G11571" s="1">
        <v>0.27840277777777778</v>
      </c>
      <c r="H11571" t="s">
        <v>452</v>
      </c>
      <c r="I11571" s="1">
        <v>0.27446759259259262</v>
      </c>
      <c r="J11571">
        <v>436.46666666666664</v>
      </c>
      <c r="K11571">
        <f t="shared" si="360"/>
        <v>3.6042271269283646</v>
      </c>
      <c r="L11571">
        <f t="shared" si="361"/>
        <v>12.990453182486293</v>
      </c>
    </row>
    <row r="11572" spans="1:12" x14ac:dyDescent="0.25">
      <c r="A11572" t="s">
        <v>15949</v>
      </c>
      <c r="B11572" t="s">
        <v>18450</v>
      </c>
      <c r="C11572">
        <v>36</v>
      </c>
      <c r="D11572" s="1">
        <v>0.29981481481481481</v>
      </c>
      <c r="E11572">
        <v>11571</v>
      </c>
      <c r="F11572" t="s">
        <v>98</v>
      </c>
      <c r="G11572" s="1">
        <v>0.27840277777777778</v>
      </c>
      <c r="H11572" t="s">
        <v>109</v>
      </c>
      <c r="I11572" s="1">
        <v>0.27305555555555555</v>
      </c>
      <c r="J11572">
        <v>431.73333333333335</v>
      </c>
      <c r="K11572">
        <f t="shared" si="360"/>
        <v>3.6437422791846816</v>
      </c>
      <c r="L11572">
        <f t="shared" si="361"/>
        <v>13.276857797117978</v>
      </c>
    </row>
    <row r="11573" spans="1:12" x14ac:dyDescent="0.25">
      <c r="A11573" t="s">
        <v>15950</v>
      </c>
      <c r="B11573" t="s">
        <v>18450</v>
      </c>
      <c r="C11573">
        <v>43</v>
      </c>
      <c r="D11573" s="1">
        <v>0.28908564814814813</v>
      </c>
      <c r="E11573">
        <v>11572</v>
      </c>
      <c r="F11573" t="s">
        <v>128</v>
      </c>
      <c r="G11573" s="1">
        <v>0.27840277777777778</v>
      </c>
      <c r="H11573" t="s">
        <v>1959</v>
      </c>
      <c r="I11573" s="1">
        <v>0.25701388888888888</v>
      </c>
      <c r="J11573">
        <v>416.28333333333336</v>
      </c>
      <c r="K11573">
        <f t="shared" si="360"/>
        <v>3.7789766585258437</v>
      </c>
      <c r="L11573">
        <f t="shared" si="361"/>
        <v>14.280664585683152</v>
      </c>
    </row>
    <row r="11574" spans="1:12" x14ac:dyDescent="0.25">
      <c r="A11574" t="s">
        <v>15951</v>
      </c>
      <c r="B11574" t="s">
        <v>18449</v>
      </c>
      <c r="C11574">
        <v>53</v>
      </c>
      <c r="D11574" s="1">
        <v>0.29084490740740737</v>
      </c>
      <c r="E11574">
        <v>11573</v>
      </c>
      <c r="F11574" t="s">
        <v>28</v>
      </c>
      <c r="G11574" s="1">
        <v>0.27840277777777778</v>
      </c>
      <c r="H11574" t="s">
        <v>241</v>
      </c>
      <c r="I11574" s="1">
        <v>0.2426736111111111</v>
      </c>
      <c r="J11574">
        <v>418.81666666666666</v>
      </c>
      <c r="K11574">
        <f t="shared" si="360"/>
        <v>3.756118428906841</v>
      </c>
      <c r="L11574">
        <f t="shared" si="361"/>
        <v>14.108425651973596</v>
      </c>
    </row>
    <row r="11575" spans="1:12" x14ac:dyDescent="0.25">
      <c r="A11575" t="s">
        <v>15952</v>
      </c>
      <c r="B11575" t="s">
        <v>18449</v>
      </c>
      <c r="C11575">
        <v>51</v>
      </c>
      <c r="D11575" s="1">
        <v>0.29342592592592592</v>
      </c>
      <c r="E11575">
        <v>11574</v>
      </c>
      <c r="F11575" t="s">
        <v>28</v>
      </c>
      <c r="G11575" s="1">
        <v>0.27841435185185187</v>
      </c>
      <c r="H11575" t="s">
        <v>468</v>
      </c>
      <c r="I11575" s="1">
        <v>0.24714120370370371</v>
      </c>
      <c r="J11575">
        <v>422.53333333333336</v>
      </c>
      <c r="K11575">
        <f t="shared" si="360"/>
        <v>3.7230790470179866</v>
      </c>
      <c r="L11575">
        <f t="shared" si="361"/>
        <v>13.86131759034436</v>
      </c>
    </row>
    <row r="11576" spans="1:12" x14ac:dyDescent="0.25">
      <c r="A11576" t="s">
        <v>15953</v>
      </c>
      <c r="B11576" t="s">
        <v>18450</v>
      </c>
      <c r="C11576">
        <v>72</v>
      </c>
      <c r="D11576" s="1">
        <v>0.29825231481481479</v>
      </c>
      <c r="E11576">
        <v>11575</v>
      </c>
      <c r="F11576" t="s">
        <v>2315</v>
      </c>
      <c r="G11576" s="1">
        <v>0.27841435185185187</v>
      </c>
      <c r="H11576" t="s">
        <v>1348</v>
      </c>
      <c r="I11576" s="1">
        <v>0.1638425925925926</v>
      </c>
      <c r="J11576">
        <v>429.48333333333335</v>
      </c>
      <c r="K11576">
        <f t="shared" si="360"/>
        <v>3.6628313089370952</v>
      </c>
      <c r="L11576">
        <f t="shared" si="361"/>
        <v>13.416333197729834</v>
      </c>
    </row>
    <row r="11577" spans="1:12" x14ac:dyDescent="0.25">
      <c r="A11577" t="s">
        <v>15954</v>
      </c>
      <c r="B11577" t="s">
        <v>18450</v>
      </c>
      <c r="C11577">
        <v>28</v>
      </c>
      <c r="D11577" s="1">
        <v>0.2903587962962963</v>
      </c>
      <c r="E11577">
        <v>11576</v>
      </c>
      <c r="F11577" t="s">
        <v>88</v>
      </c>
      <c r="G11577" s="1">
        <v>0.27841435185185187</v>
      </c>
      <c r="H11577" t="s">
        <v>167</v>
      </c>
      <c r="I11577" s="1">
        <v>0.27841435185185187</v>
      </c>
      <c r="J11577">
        <v>418.11666666666667</v>
      </c>
      <c r="K11577">
        <f t="shared" si="360"/>
        <v>3.7624068242516042</v>
      </c>
      <c r="L11577">
        <f t="shared" si="361"/>
        <v>14.155705111175042</v>
      </c>
    </row>
    <row r="11578" spans="1:12" x14ac:dyDescent="0.25">
      <c r="A11578" t="s">
        <v>15955</v>
      </c>
      <c r="B11578" t="s">
        <v>18450</v>
      </c>
      <c r="C11578">
        <v>55</v>
      </c>
      <c r="D11578" s="1">
        <v>0.30118055555555556</v>
      </c>
      <c r="E11578">
        <v>11577</v>
      </c>
      <c r="F11578" t="s">
        <v>493</v>
      </c>
      <c r="G11578" s="1">
        <v>0.27842592592592591</v>
      </c>
      <c r="H11578" t="s">
        <v>3938</v>
      </c>
      <c r="I11578" s="1">
        <v>0.22061342592592592</v>
      </c>
      <c r="J11578">
        <v>433.7</v>
      </c>
      <c r="K11578">
        <f t="shared" si="360"/>
        <v>3.6272192759972328</v>
      </c>
      <c r="L11578">
        <f t="shared" si="361"/>
        <v>13.15671967616589</v>
      </c>
    </row>
    <row r="11579" spans="1:12" x14ac:dyDescent="0.25">
      <c r="A11579" t="s">
        <v>15956</v>
      </c>
      <c r="B11579" t="s">
        <v>18450</v>
      </c>
      <c r="C11579">
        <v>51</v>
      </c>
      <c r="D11579" s="1">
        <v>0.30239583333333336</v>
      </c>
      <c r="E11579">
        <v>11578</v>
      </c>
      <c r="F11579" t="s">
        <v>163</v>
      </c>
      <c r="G11579" s="1">
        <v>0.27842592592592591</v>
      </c>
      <c r="H11579" t="s">
        <v>3939</v>
      </c>
      <c r="I11579" s="1">
        <v>0.23275462962962964</v>
      </c>
      <c r="J11579">
        <v>435.45</v>
      </c>
      <c r="K11579">
        <f t="shared" si="360"/>
        <v>3.612642094385119</v>
      </c>
      <c r="L11579">
        <f t="shared" si="361"/>
        <v>13.051182902123299</v>
      </c>
    </row>
    <row r="11580" spans="1:12" x14ac:dyDescent="0.25">
      <c r="A11580" t="s">
        <v>15957</v>
      </c>
      <c r="B11580" t="s">
        <v>18450</v>
      </c>
      <c r="C11580">
        <v>46</v>
      </c>
      <c r="D11580" s="1">
        <v>0.29759259259259258</v>
      </c>
      <c r="E11580">
        <v>11579</v>
      </c>
      <c r="F11580" t="s">
        <v>195</v>
      </c>
      <c r="G11580" s="1">
        <v>0.27842592592592591</v>
      </c>
      <c r="H11580" t="s">
        <v>995</v>
      </c>
      <c r="I11580" s="1">
        <v>0.24792824074074074</v>
      </c>
      <c r="J11580">
        <v>428.53333333333336</v>
      </c>
      <c r="K11580">
        <f t="shared" si="360"/>
        <v>3.670951306782825</v>
      </c>
      <c r="L11580">
        <f t="shared" si="361"/>
        <v>13.47588349677053</v>
      </c>
    </row>
    <row r="11581" spans="1:12" x14ac:dyDescent="0.25">
      <c r="A11581" t="s">
        <v>15958</v>
      </c>
      <c r="B11581" t="s">
        <v>18449</v>
      </c>
      <c r="C11581">
        <v>47</v>
      </c>
      <c r="D11581" s="1">
        <v>0.29759259259259258</v>
      </c>
      <c r="E11581">
        <v>11580</v>
      </c>
      <c r="F11581" t="s">
        <v>47</v>
      </c>
      <c r="G11581" s="1">
        <v>0.2784375</v>
      </c>
      <c r="H11581" t="s">
        <v>1139</v>
      </c>
      <c r="I11581" s="1">
        <v>0.25609953703703703</v>
      </c>
      <c r="J11581">
        <v>428.53333333333336</v>
      </c>
      <c r="K11581">
        <f t="shared" si="360"/>
        <v>3.670951306782825</v>
      </c>
      <c r="L11581">
        <f t="shared" si="361"/>
        <v>13.47588349677053</v>
      </c>
    </row>
    <row r="11582" spans="1:12" x14ac:dyDescent="0.25">
      <c r="A11582" t="s">
        <v>15959</v>
      </c>
      <c r="B11582" t="s">
        <v>18450</v>
      </c>
      <c r="C11582">
        <v>26</v>
      </c>
      <c r="D11582" s="1">
        <v>0.29089120370370369</v>
      </c>
      <c r="E11582">
        <v>11581</v>
      </c>
      <c r="F11582" t="s">
        <v>88</v>
      </c>
      <c r="G11582" s="1">
        <v>0.2784490740740741</v>
      </c>
      <c r="H11582" t="s">
        <v>3940</v>
      </c>
      <c r="I11582" s="1">
        <v>0.2784490740740741</v>
      </c>
      <c r="J11582">
        <v>418.88333333333333</v>
      </c>
      <c r="K11582">
        <f t="shared" si="360"/>
        <v>3.7555206302470858</v>
      </c>
      <c r="L11582">
        <f t="shared" si="361"/>
        <v>14.103935204211469</v>
      </c>
    </row>
    <row r="11583" spans="1:12" x14ac:dyDescent="0.25">
      <c r="A11583" t="s">
        <v>15960</v>
      </c>
      <c r="B11583" t="s">
        <v>18450</v>
      </c>
      <c r="C11583">
        <v>37</v>
      </c>
      <c r="D11583" s="1">
        <v>0.2925462962962963</v>
      </c>
      <c r="E11583">
        <v>11582</v>
      </c>
      <c r="F11583" t="s">
        <v>98</v>
      </c>
      <c r="G11583" s="1">
        <v>0.27846064814814814</v>
      </c>
      <c r="H11583" t="s">
        <v>529</v>
      </c>
      <c r="I11583" s="1">
        <v>0.2714699074074074</v>
      </c>
      <c r="J11583">
        <v>421.26666666666665</v>
      </c>
      <c r="K11583">
        <f t="shared" si="360"/>
        <v>3.7342736192435515</v>
      </c>
      <c r="L11583">
        <f t="shared" si="361"/>
        <v>13.944799463378333</v>
      </c>
    </row>
    <row r="11584" spans="1:12" x14ac:dyDescent="0.25">
      <c r="A11584" t="s">
        <v>15961</v>
      </c>
      <c r="B11584" t="s">
        <v>18449</v>
      </c>
      <c r="C11584">
        <v>66</v>
      </c>
      <c r="D11584" s="1">
        <v>0.2925462962962963</v>
      </c>
      <c r="E11584">
        <v>11583</v>
      </c>
      <c r="F11584" t="s">
        <v>602</v>
      </c>
      <c r="G11584" s="1">
        <v>0.27846064814814814</v>
      </c>
      <c r="H11584" t="s">
        <v>529</v>
      </c>
      <c r="I11584" s="1">
        <v>0.21368055555555554</v>
      </c>
      <c r="J11584">
        <v>421.26666666666665</v>
      </c>
      <c r="K11584">
        <f t="shared" si="360"/>
        <v>3.7342736192435515</v>
      </c>
      <c r="L11584">
        <f t="shared" si="361"/>
        <v>13.944799463378333</v>
      </c>
    </row>
    <row r="11585" spans="1:12" x14ac:dyDescent="0.25">
      <c r="A11585" t="s">
        <v>15962</v>
      </c>
      <c r="B11585" t="s">
        <v>18450</v>
      </c>
      <c r="C11585">
        <v>32</v>
      </c>
      <c r="D11585" s="1">
        <v>0.29089120370370369</v>
      </c>
      <c r="E11585">
        <v>11584</v>
      </c>
      <c r="F11585" t="s">
        <v>73</v>
      </c>
      <c r="G11585" s="1">
        <v>0.27846064814814814</v>
      </c>
      <c r="H11585" t="s">
        <v>3941</v>
      </c>
      <c r="I11585" s="1">
        <v>0.27747685185185184</v>
      </c>
      <c r="J11585">
        <v>418.88333333333333</v>
      </c>
      <c r="K11585">
        <f t="shared" si="360"/>
        <v>3.7555206302470858</v>
      </c>
      <c r="L11585">
        <f t="shared" si="361"/>
        <v>14.103935204211469</v>
      </c>
    </row>
    <row r="11586" spans="1:12" x14ac:dyDescent="0.25">
      <c r="A11586" t="s">
        <v>15963</v>
      </c>
      <c r="B11586" t="s">
        <v>18449</v>
      </c>
      <c r="C11586">
        <v>61</v>
      </c>
      <c r="D11586" s="1">
        <v>0.29243055555555558</v>
      </c>
      <c r="E11586">
        <v>11585</v>
      </c>
      <c r="F11586" t="s">
        <v>320</v>
      </c>
      <c r="G11586" s="1">
        <v>0.27846064814814814</v>
      </c>
      <c r="H11586" t="s">
        <v>3942</v>
      </c>
      <c r="I11586" s="1">
        <v>0.22484953703703703</v>
      </c>
      <c r="J11586">
        <v>421.1</v>
      </c>
      <c r="K11586">
        <f t="shared" si="360"/>
        <v>3.7357516029446685</v>
      </c>
      <c r="L11586">
        <f t="shared" si="361"/>
        <v>13.955840038903659</v>
      </c>
    </row>
    <row r="11587" spans="1:12" x14ac:dyDescent="0.25">
      <c r="A11587" t="s">
        <v>15964</v>
      </c>
      <c r="B11587" t="s">
        <v>18450</v>
      </c>
      <c r="C11587">
        <v>53</v>
      </c>
      <c r="D11587" s="1">
        <v>0.30131944444444442</v>
      </c>
      <c r="E11587">
        <v>11586</v>
      </c>
      <c r="F11587" t="s">
        <v>163</v>
      </c>
      <c r="G11587" s="1">
        <v>0.27846064814814814</v>
      </c>
      <c r="H11587" t="s">
        <v>1891</v>
      </c>
      <c r="I11587" s="1">
        <v>0.22671296296296295</v>
      </c>
      <c r="J11587">
        <v>433.9</v>
      </c>
      <c r="K11587">
        <f t="shared" ref="K11587:K11650" si="362">(26+385/1760)/(J11587/60)</f>
        <v>3.6255473611431208</v>
      </c>
      <c r="L11587">
        <f t="shared" ref="L11587:L11650" si="363">K11587^2</f>
        <v>13.144593667891847</v>
      </c>
    </row>
    <row r="11588" spans="1:12" x14ac:dyDescent="0.25">
      <c r="A11588" t="s">
        <v>15965</v>
      </c>
      <c r="B11588" t="s">
        <v>18449</v>
      </c>
      <c r="C11588">
        <v>31</v>
      </c>
      <c r="D11588" s="1">
        <v>0.29826388888888888</v>
      </c>
      <c r="E11588">
        <v>11587</v>
      </c>
      <c r="F11588" t="s">
        <v>16</v>
      </c>
      <c r="G11588" s="1">
        <v>0.27846064814814814</v>
      </c>
      <c r="H11588" t="s">
        <v>109</v>
      </c>
      <c r="I11588" s="1">
        <v>0.27846064814814814</v>
      </c>
      <c r="J11588">
        <v>429.5</v>
      </c>
      <c r="K11588">
        <f t="shared" si="362"/>
        <v>3.6626891734575087</v>
      </c>
      <c r="L11588">
        <f t="shared" si="363"/>
        <v>13.415291981362849</v>
      </c>
    </row>
    <row r="11589" spans="1:12" x14ac:dyDescent="0.25">
      <c r="A11589" t="s">
        <v>15966</v>
      </c>
      <c r="B11589" t="s">
        <v>18450</v>
      </c>
      <c r="C11589">
        <v>26</v>
      </c>
      <c r="D11589" s="1">
        <v>0.29038194444444443</v>
      </c>
      <c r="E11589">
        <v>11588</v>
      </c>
      <c r="F11589" t="s">
        <v>88</v>
      </c>
      <c r="G11589" s="1">
        <v>0.27847222222222223</v>
      </c>
      <c r="H11589" t="s">
        <v>1423</v>
      </c>
      <c r="I11589" s="1">
        <v>0.27847222222222223</v>
      </c>
      <c r="J11589">
        <v>418.15</v>
      </c>
      <c r="K11589">
        <f t="shared" si="362"/>
        <v>3.7621068994380011</v>
      </c>
      <c r="L11589">
        <f t="shared" si="363"/>
        <v>14.15344832279901</v>
      </c>
    </row>
    <row r="11590" spans="1:12" x14ac:dyDescent="0.25">
      <c r="A11590" t="s">
        <v>15967</v>
      </c>
      <c r="B11590" t="s">
        <v>18450</v>
      </c>
      <c r="C11590">
        <v>25</v>
      </c>
      <c r="D11590" s="1">
        <v>0.29040509259259256</v>
      </c>
      <c r="E11590">
        <v>11589</v>
      </c>
      <c r="F11590" t="s">
        <v>88</v>
      </c>
      <c r="G11590" s="1">
        <v>0.27847222222222223</v>
      </c>
      <c r="H11590" t="s">
        <v>1094</v>
      </c>
      <c r="I11590" s="1">
        <v>0.27847222222222223</v>
      </c>
      <c r="J11590">
        <v>418.18333333333334</v>
      </c>
      <c r="K11590">
        <f t="shared" si="362"/>
        <v>3.7618070224383247</v>
      </c>
      <c r="L11590">
        <f t="shared" si="363"/>
        <v>14.151192074066294</v>
      </c>
    </row>
    <row r="11591" spans="1:12" x14ac:dyDescent="0.25">
      <c r="A11591" t="s">
        <v>15968</v>
      </c>
      <c r="B11591" t="s">
        <v>18449</v>
      </c>
      <c r="C11591">
        <v>48</v>
      </c>
      <c r="D11591" s="1">
        <v>0.30407407407407411</v>
      </c>
      <c r="E11591">
        <v>11590</v>
      </c>
      <c r="F11591" t="s">
        <v>47</v>
      </c>
      <c r="G11591" s="1">
        <v>0.27847222222222223</v>
      </c>
      <c r="H11591" t="s">
        <v>448</v>
      </c>
      <c r="I11591" s="1">
        <v>0.25390046296296298</v>
      </c>
      <c r="J11591">
        <v>437.86666666666667</v>
      </c>
      <c r="K11591">
        <f t="shared" si="362"/>
        <v>3.5927032582216807</v>
      </c>
      <c r="L11591">
        <f t="shared" si="363"/>
        <v>12.907516701636681</v>
      </c>
    </row>
    <row r="11592" spans="1:12" x14ac:dyDescent="0.25">
      <c r="A11592" t="s">
        <v>15969</v>
      </c>
      <c r="B11592" t="s">
        <v>18450</v>
      </c>
      <c r="C11592">
        <v>29</v>
      </c>
      <c r="D11592" s="1">
        <v>0.30266203703703703</v>
      </c>
      <c r="E11592">
        <v>11591</v>
      </c>
      <c r="F11592" t="s">
        <v>88</v>
      </c>
      <c r="G11592" s="1">
        <v>0.27847222222222223</v>
      </c>
      <c r="H11592" t="s">
        <v>3943</v>
      </c>
      <c r="I11592" s="1">
        <v>0.27847222222222223</v>
      </c>
      <c r="J11592">
        <v>435.83333333333331</v>
      </c>
      <c r="K11592">
        <f t="shared" si="362"/>
        <v>3.609464627151052</v>
      </c>
      <c r="L11592">
        <f t="shared" si="363"/>
        <v>13.028234894654682</v>
      </c>
    </row>
    <row r="11593" spans="1:12" x14ac:dyDescent="0.25">
      <c r="A11593" t="s">
        <v>15970</v>
      </c>
      <c r="B11593" t="s">
        <v>18449</v>
      </c>
      <c r="C11593">
        <v>46</v>
      </c>
      <c r="D11593" s="1">
        <v>0.29594907407407406</v>
      </c>
      <c r="E11593">
        <v>11592</v>
      </c>
      <c r="F11593" t="s">
        <v>47</v>
      </c>
      <c r="G11593" s="1">
        <v>0.27848379629629633</v>
      </c>
      <c r="H11593" t="s">
        <v>634</v>
      </c>
      <c r="I11593" s="1">
        <v>0.25836805555555559</v>
      </c>
      <c r="J11593">
        <v>426.16666666666669</v>
      </c>
      <c r="K11593">
        <f t="shared" si="362"/>
        <v>3.6913375048885411</v>
      </c>
      <c r="L11593">
        <f t="shared" si="363"/>
        <v>13.62597257499676</v>
      </c>
    </row>
    <row r="11594" spans="1:12" x14ac:dyDescent="0.25">
      <c r="A11594" t="s">
        <v>15971</v>
      </c>
      <c r="B11594" t="s">
        <v>18450</v>
      </c>
      <c r="C11594">
        <v>59</v>
      </c>
      <c r="D11594" s="1">
        <v>0.29607638888888888</v>
      </c>
      <c r="E11594">
        <v>11593</v>
      </c>
      <c r="F11594" t="s">
        <v>493</v>
      </c>
      <c r="G11594" s="1">
        <v>0.27848379629629633</v>
      </c>
      <c r="H11594" t="s">
        <v>2296</v>
      </c>
      <c r="I11594" s="1">
        <v>0.20851851851851852</v>
      </c>
      <c r="J11594">
        <v>426.35</v>
      </c>
      <c r="K11594">
        <f t="shared" si="362"/>
        <v>3.6897502052304443</v>
      </c>
      <c r="L11594">
        <f t="shared" si="363"/>
        <v>13.614256576998105</v>
      </c>
    </row>
    <row r="11595" spans="1:12" x14ac:dyDescent="0.25">
      <c r="A11595" t="s">
        <v>15972</v>
      </c>
      <c r="B11595" t="s">
        <v>18450</v>
      </c>
      <c r="C11595">
        <v>43</v>
      </c>
      <c r="D11595" s="1">
        <v>0.29848379629629629</v>
      </c>
      <c r="E11595">
        <v>11594</v>
      </c>
      <c r="F11595" t="s">
        <v>128</v>
      </c>
      <c r="G11595" s="1">
        <v>0.27848379629629633</v>
      </c>
      <c r="H11595" t="s">
        <v>3944</v>
      </c>
      <c r="I11595" s="1">
        <v>0.25709490740740742</v>
      </c>
      <c r="J11595">
        <v>429.81666666666666</v>
      </c>
      <c r="K11595">
        <f t="shared" si="362"/>
        <v>3.6599906937066193</v>
      </c>
      <c r="L11595">
        <f t="shared" si="363"/>
        <v>13.39553187801906</v>
      </c>
    </row>
    <row r="11596" spans="1:12" x14ac:dyDescent="0.25">
      <c r="A11596" t="s">
        <v>15973</v>
      </c>
      <c r="B11596" t="s">
        <v>18450</v>
      </c>
      <c r="C11596">
        <v>55</v>
      </c>
      <c r="D11596" s="1">
        <v>0.29041666666666666</v>
      </c>
      <c r="E11596">
        <v>11595</v>
      </c>
      <c r="F11596" t="s">
        <v>493</v>
      </c>
      <c r="G11596" s="1">
        <v>0.27848379629629633</v>
      </c>
      <c r="H11596" t="s">
        <v>1094</v>
      </c>
      <c r="I11596" s="1">
        <v>0.22065972222222222</v>
      </c>
      <c r="J11596">
        <v>418.2</v>
      </c>
      <c r="K11596">
        <f t="shared" si="362"/>
        <v>3.7616571018651364</v>
      </c>
      <c r="L11596">
        <f t="shared" si="363"/>
        <v>14.150064152012417</v>
      </c>
    </row>
    <row r="11597" spans="1:12" x14ac:dyDescent="0.25">
      <c r="A11597" t="s">
        <v>15974</v>
      </c>
      <c r="B11597" t="s">
        <v>18450</v>
      </c>
      <c r="C11597">
        <v>40</v>
      </c>
      <c r="D11597" s="1">
        <v>0.29997685185185186</v>
      </c>
      <c r="E11597">
        <v>11596</v>
      </c>
      <c r="F11597" t="s">
        <v>128</v>
      </c>
      <c r="G11597" s="1">
        <v>0.27848379629629633</v>
      </c>
      <c r="H11597" t="s">
        <v>109</v>
      </c>
      <c r="I11597" s="1">
        <v>0.26527777777777778</v>
      </c>
      <c r="J11597">
        <v>431.96666666666664</v>
      </c>
      <c r="K11597">
        <f t="shared" si="362"/>
        <v>3.6417740566401733</v>
      </c>
      <c r="L11597">
        <f t="shared" si="363"/>
        <v>13.262518279617424</v>
      </c>
    </row>
    <row r="11598" spans="1:12" x14ac:dyDescent="0.25">
      <c r="A11598" t="s">
        <v>15975</v>
      </c>
      <c r="B11598" t="s">
        <v>18450</v>
      </c>
      <c r="C11598">
        <v>28</v>
      </c>
      <c r="D11598" s="1">
        <v>0.29072916666666665</v>
      </c>
      <c r="E11598">
        <v>11597</v>
      </c>
      <c r="F11598" t="s">
        <v>88</v>
      </c>
      <c r="G11598" s="1">
        <v>0.27848379629629633</v>
      </c>
      <c r="H11598" t="s">
        <v>109</v>
      </c>
      <c r="I11598" s="1">
        <v>0.27848379629629633</v>
      </c>
      <c r="J11598">
        <v>418.65</v>
      </c>
      <c r="K11598">
        <f t="shared" si="362"/>
        <v>3.7576137585094949</v>
      </c>
      <c r="L11598">
        <f t="shared" si="363"/>
        <v>14.119661158139852</v>
      </c>
    </row>
    <row r="11599" spans="1:12" x14ac:dyDescent="0.25">
      <c r="A11599" t="s">
        <v>15976</v>
      </c>
      <c r="B11599" t="s">
        <v>18449</v>
      </c>
      <c r="C11599">
        <v>35</v>
      </c>
      <c r="D11599" s="1">
        <v>0.30158564814814814</v>
      </c>
      <c r="E11599">
        <v>11598</v>
      </c>
      <c r="F11599" t="s">
        <v>4</v>
      </c>
      <c r="G11599" s="1">
        <v>0.27848379629629633</v>
      </c>
      <c r="H11599" t="s">
        <v>2091</v>
      </c>
      <c r="I11599" s="1">
        <v>0.27848379629629633</v>
      </c>
      <c r="J11599">
        <v>434.28333333333336</v>
      </c>
      <c r="K11599">
        <f t="shared" si="362"/>
        <v>3.6223471619910192</v>
      </c>
      <c r="L11599">
        <f t="shared" si="363"/>
        <v>13.121398961984392</v>
      </c>
    </row>
    <row r="11600" spans="1:12" x14ac:dyDescent="0.25">
      <c r="A11600" t="s">
        <v>15977</v>
      </c>
      <c r="B11600" t="s">
        <v>18450</v>
      </c>
      <c r="C11600">
        <v>45</v>
      </c>
      <c r="D11600" s="1">
        <v>0.29596064814814815</v>
      </c>
      <c r="E11600">
        <v>11599</v>
      </c>
      <c r="F11600" t="s">
        <v>195</v>
      </c>
      <c r="G11600" s="1">
        <v>0.27849537037037037</v>
      </c>
      <c r="H11600" t="s">
        <v>634</v>
      </c>
      <c r="I11600" s="1">
        <v>0.25103009259259262</v>
      </c>
      <c r="J11600">
        <v>426.18333333333334</v>
      </c>
      <c r="K11600">
        <f t="shared" si="362"/>
        <v>3.6911931484885221</v>
      </c>
      <c r="L11600">
        <f t="shared" si="363"/>
        <v>13.624906859448609</v>
      </c>
    </row>
    <row r="11601" spans="1:12" x14ac:dyDescent="0.25">
      <c r="A11601" t="s">
        <v>15978</v>
      </c>
      <c r="B11601" t="s">
        <v>18450</v>
      </c>
      <c r="C11601">
        <v>46</v>
      </c>
      <c r="D11601" s="1">
        <v>0.29781249999999998</v>
      </c>
      <c r="E11601">
        <v>11600</v>
      </c>
      <c r="F11601" t="s">
        <v>195</v>
      </c>
      <c r="G11601" s="1">
        <v>0.27849537037037037</v>
      </c>
      <c r="H11601" t="s">
        <v>1859</v>
      </c>
      <c r="I11601" s="1">
        <v>0.2479976851851852</v>
      </c>
      <c r="J11601">
        <v>428.85</v>
      </c>
      <c r="K11601">
        <f t="shared" si="362"/>
        <v>3.6682406435816719</v>
      </c>
      <c r="L11601">
        <f t="shared" si="363"/>
        <v>13.455989419224478</v>
      </c>
    </row>
    <row r="11602" spans="1:12" x14ac:dyDescent="0.25">
      <c r="A11602" t="s">
        <v>15979</v>
      </c>
      <c r="B11602" t="s">
        <v>18450</v>
      </c>
      <c r="C11602">
        <v>36</v>
      </c>
      <c r="D11602" s="1">
        <v>0.29260416666666667</v>
      </c>
      <c r="E11602">
        <v>11601</v>
      </c>
      <c r="F11602" t="s">
        <v>98</v>
      </c>
      <c r="G11602" s="1">
        <v>0.27849537037037037</v>
      </c>
      <c r="H11602" t="s">
        <v>1360</v>
      </c>
      <c r="I11602" s="1">
        <v>0.27314814814814814</v>
      </c>
      <c r="J11602">
        <v>421.35</v>
      </c>
      <c r="K11602">
        <f t="shared" si="362"/>
        <v>3.7335350658597366</v>
      </c>
      <c r="L11602">
        <f t="shared" si="363"/>
        <v>13.939284088004268</v>
      </c>
    </row>
    <row r="11603" spans="1:12" x14ac:dyDescent="0.25">
      <c r="A11603" t="s">
        <v>15980</v>
      </c>
      <c r="B11603" t="s">
        <v>18450</v>
      </c>
      <c r="C11603">
        <v>52</v>
      </c>
      <c r="D11603" s="1">
        <v>0.28283564814814816</v>
      </c>
      <c r="E11603">
        <v>11602</v>
      </c>
      <c r="F11603" t="s">
        <v>163</v>
      </c>
      <c r="G11603" s="1">
        <v>0.2785069444444444</v>
      </c>
      <c r="H11603" t="s">
        <v>3945</v>
      </c>
      <c r="I11603" s="1">
        <v>0.22979166666666664</v>
      </c>
      <c r="J11603">
        <v>407.28333333333336</v>
      </c>
      <c r="K11603">
        <f t="shared" si="362"/>
        <v>3.8624831198592293</v>
      </c>
      <c r="L11603">
        <f t="shared" si="363"/>
        <v>14.918775851197486</v>
      </c>
    </row>
    <row r="11604" spans="1:12" x14ac:dyDescent="0.25">
      <c r="A11604" t="s">
        <v>15981</v>
      </c>
      <c r="B11604" t="s">
        <v>18450</v>
      </c>
      <c r="C11604">
        <v>41</v>
      </c>
      <c r="D11604" s="1">
        <v>0.29984953703703704</v>
      </c>
      <c r="E11604">
        <v>11603</v>
      </c>
      <c r="F11604" t="s">
        <v>128</v>
      </c>
      <c r="G11604" s="1">
        <v>0.2785069444444444</v>
      </c>
      <c r="H11604" t="s">
        <v>361</v>
      </c>
      <c r="I11604" s="1">
        <v>0.26276620370370368</v>
      </c>
      <c r="J11604">
        <v>431.78333333333336</v>
      </c>
      <c r="K11604">
        <f t="shared" si="362"/>
        <v>3.643320338132551</v>
      </c>
      <c r="L11604">
        <f t="shared" si="363"/>
        <v>13.273783086250285</v>
      </c>
    </row>
    <row r="11605" spans="1:12" x14ac:dyDescent="0.25">
      <c r="A11605" t="s">
        <v>15982</v>
      </c>
      <c r="B11605" t="s">
        <v>18450</v>
      </c>
      <c r="C11605">
        <v>54</v>
      </c>
      <c r="D11605" s="1">
        <v>0.30136574074074074</v>
      </c>
      <c r="E11605">
        <v>11604</v>
      </c>
      <c r="F11605" t="s">
        <v>163</v>
      </c>
      <c r="G11605" s="1">
        <v>0.2785069444444444</v>
      </c>
      <c r="H11605" t="s">
        <v>2530</v>
      </c>
      <c r="I11605" s="1">
        <v>0.22371527777777778</v>
      </c>
      <c r="J11605">
        <v>433.96666666666664</v>
      </c>
      <c r="K11605">
        <f t="shared" si="362"/>
        <v>3.6249903986481296</v>
      </c>
      <c r="L11605">
        <f t="shared" si="363"/>
        <v>13.140555390291125</v>
      </c>
    </row>
    <row r="11606" spans="1:12" x14ac:dyDescent="0.25">
      <c r="A11606" t="s">
        <v>15983</v>
      </c>
      <c r="B11606" t="s">
        <v>18450</v>
      </c>
      <c r="C11606">
        <v>40</v>
      </c>
      <c r="D11606" s="1">
        <v>0.30275462962962962</v>
      </c>
      <c r="E11606">
        <v>11605</v>
      </c>
      <c r="F11606" t="s">
        <v>128</v>
      </c>
      <c r="G11606" s="1">
        <v>0.2785069444444444</v>
      </c>
      <c r="H11606" t="s">
        <v>760</v>
      </c>
      <c r="I11606" s="1">
        <v>0.26530092592592591</v>
      </c>
      <c r="J11606">
        <v>435.96666666666664</v>
      </c>
      <c r="K11606">
        <f t="shared" si="362"/>
        <v>3.6083607309427328</v>
      </c>
      <c r="L11606">
        <f t="shared" si="363"/>
        <v>13.020267164609573</v>
      </c>
    </row>
    <row r="11607" spans="1:12" x14ac:dyDescent="0.25">
      <c r="A11607" t="s">
        <v>15984</v>
      </c>
      <c r="B11607" t="s">
        <v>18450</v>
      </c>
      <c r="C11607">
        <v>42</v>
      </c>
      <c r="D11607" s="1">
        <v>0.28283564814814816</v>
      </c>
      <c r="E11607">
        <v>11606</v>
      </c>
      <c r="F11607" t="s">
        <v>128</v>
      </c>
      <c r="G11607" s="1">
        <v>0.2785069444444444</v>
      </c>
      <c r="H11607" t="s">
        <v>3946</v>
      </c>
      <c r="I11607" s="1">
        <v>0.26003472222222224</v>
      </c>
      <c r="J11607">
        <v>407.28333333333336</v>
      </c>
      <c r="K11607">
        <f t="shared" si="362"/>
        <v>3.8624831198592293</v>
      </c>
      <c r="L11607">
        <f t="shared" si="363"/>
        <v>14.918775851197486</v>
      </c>
    </row>
    <row r="11608" spans="1:12" x14ac:dyDescent="0.25">
      <c r="A11608" t="s">
        <v>15985</v>
      </c>
      <c r="B11608" t="s">
        <v>18450</v>
      </c>
      <c r="C11608">
        <v>42</v>
      </c>
      <c r="D11608" s="1">
        <v>0.29822916666666666</v>
      </c>
      <c r="E11608">
        <v>11607</v>
      </c>
      <c r="F11608" t="s">
        <v>128</v>
      </c>
      <c r="G11608" s="1">
        <v>0.27851851851851855</v>
      </c>
      <c r="H11608" t="s">
        <v>1867</v>
      </c>
      <c r="I11608" s="1">
        <v>0.26004629629629633</v>
      </c>
      <c r="J11608">
        <v>429.45</v>
      </c>
      <c r="K11608">
        <f t="shared" si="362"/>
        <v>3.6631156129933635</v>
      </c>
      <c r="L11608">
        <f t="shared" si="363"/>
        <v>13.418415994155746</v>
      </c>
    </row>
    <row r="11609" spans="1:12" x14ac:dyDescent="0.25">
      <c r="A11609" t="s">
        <v>15986</v>
      </c>
      <c r="B11609" t="s">
        <v>18450</v>
      </c>
      <c r="C11609">
        <v>38</v>
      </c>
      <c r="D11609" s="1">
        <v>0.29825231481481479</v>
      </c>
      <c r="E11609">
        <v>11608</v>
      </c>
      <c r="F11609" t="s">
        <v>98</v>
      </c>
      <c r="G11609" s="1">
        <v>0.27851851851851855</v>
      </c>
      <c r="H11609" t="s">
        <v>3947</v>
      </c>
      <c r="I11609" s="1">
        <v>0.2696527777777778</v>
      </c>
      <c r="J11609">
        <v>429.48333333333335</v>
      </c>
      <c r="K11609">
        <f t="shared" si="362"/>
        <v>3.6628313089370952</v>
      </c>
      <c r="L11609">
        <f t="shared" si="363"/>
        <v>13.416333197729834</v>
      </c>
    </row>
    <row r="11610" spans="1:12" x14ac:dyDescent="0.25">
      <c r="A11610" t="s">
        <v>15987</v>
      </c>
      <c r="B11610" t="s">
        <v>18450</v>
      </c>
      <c r="C11610">
        <v>35</v>
      </c>
      <c r="D11610" s="1">
        <v>0.29825231481481479</v>
      </c>
      <c r="E11610">
        <v>11609</v>
      </c>
      <c r="F11610" t="s">
        <v>98</v>
      </c>
      <c r="G11610" s="1">
        <v>0.27851851851851855</v>
      </c>
      <c r="H11610" t="s">
        <v>254</v>
      </c>
      <c r="I11610" s="1">
        <v>0.27458333333333335</v>
      </c>
      <c r="J11610">
        <v>429.48333333333335</v>
      </c>
      <c r="K11610">
        <f t="shared" si="362"/>
        <v>3.6628313089370952</v>
      </c>
      <c r="L11610">
        <f t="shared" si="363"/>
        <v>13.416333197729834</v>
      </c>
    </row>
    <row r="11611" spans="1:12" x14ac:dyDescent="0.25">
      <c r="A11611" t="s">
        <v>15988</v>
      </c>
      <c r="B11611" t="s">
        <v>18450</v>
      </c>
      <c r="C11611">
        <v>36</v>
      </c>
      <c r="D11611" s="1">
        <v>0.29989583333333331</v>
      </c>
      <c r="E11611">
        <v>11610</v>
      </c>
      <c r="F11611" t="s">
        <v>98</v>
      </c>
      <c r="G11611" s="1">
        <v>0.27853009259259259</v>
      </c>
      <c r="H11611" t="s">
        <v>854</v>
      </c>
      <c r="I11611" s="1">
        <v>0.27317129629629627</v>
      </c>
      <c r="J11611">
        <v>431.85</v>
      </c>
      <c r="K11611">
        <f t="shared" si="362"/>
        <v>3.6427579020493224</v>
      </c>
      <c r="L11611">
        <f t="shared" si="363"/>
        <v>13.269685132942781</v>
      </c>
    </row>
    <row r="11612" spans="1:12" x14ac:dyDescent="0.25">
      <c r="A11612" t="s">
        <v>15989</v>
      </c>
      <c r="B11612" t="s">
        <v>18450</v>
      </c>
      <c r="C11612">
        <v>34</v>
      </c>
      <c r="D11612" s="1">
        <v>0.28561342592592592</v>
      </c>
      <c r="E11612">
        <v>11611</v>
      </c>
      <c r="F11612" t="s">
        <v>73</v>
      </c>
      <c r="G11612" s="1">
        <v>0.27853009259259259</v>
      </c>
      <c r="H11612" t="s">
        <v>771</v>
      </c>
      <c r="I11612" s="1">
        <v>0.27579861111111109</v>
      </c>
      <c r="J11612">
        <v>411.28333333333336</v>
      </c>
      <c r="K11612">
        <f t="shared" si="362"/>
        <v>3.824917939781983</v>
      </c>
      <c r="L11612">
        <f t="shared" si="363"/>
        <v>14.629997246066049</v>
      </c>
    </row>
    <row r="11613" spans="1:12" x14ac:dyDescent="0.25">
      <c r="A11613" t="s">
        <v>15990</v>
      </c>
      <c r="B11613" t="s">
        <v>18450</v>
      </c>
      <c r="C11613">
        <v>35</v>
      </c>
      <c r="D11613" s="1">
        <v>0.29792824074074076</v>
      </c>
      <c r="E11613">
        <v>11612</v>
      </c>
      <c r="F11613" t="s">
        <v>98</v>
      </c>
      <c r="G11613" s="1">
        <v>0.27853009259259259</v>
      </c>
      <c r="H11613" t="s">
        <v>1490</v>
      </c>
      <c r="I11613" s="1">
        <v>0.27459490740740738</v>
      </c>
      <c r="J11613">
        <v>429.01666666666665</v>
      </c>
      <c r="K11613">
        <f t="shared" si="362"/>
        <v>3.6668155860300691</v>
      </c>
      <c r="L11613">
        <f t="shared" si="363"/>
        <v>13.445536541953039</v>
      </c>
    </row>
    <row r="11614" spans="1:12" x14ac:dyDescent="0.25">
      <c r="A11614" t="s">
        <v>15991</v>
      </c>
      <c r="B11614" t="s">
        <v>18450</v>
      </c>
      <c r="C11614">
        <v>32</v>
      </c>
      <c r="D11614" s="1">
        <v>0.29619212962962965</v>
      </c>
      <c r="E11614">
        <v>11613</v>
      </c>
      <c r="F11614" t="s">
        <v>73</v>
      </c>
      <c r="G11614" s="1">
        <v>0.27853009259259259</v>
      </c>
      <c r="H11614" t="s">
        <v>3948</v>
      </c>
      <c r="I11614" s="1">
        <v>0.27754629629629629</v>
      </c>
      <c r="J11614">
        <v>426.51666666666665</v>
      </c>
      <c r="K11614">
        <f t="shared" si="362"/>
        <v>3.6883083896682427</v>
      </c>
      <c r="L11614">
        <f t="shared" si="363"/>
        <v>13.603618777297145</v>
      </c>
    </row>
    <row r="11615" spans="1:12" x14ac:dyDescent="0.25">
      <c r="A11615" t="s">
        <v>15992</v>
      </c>
      <c r="B11615" t="s">
        <v>18450</v>
      </c>
      <c r="C11615">
        <v>50</v>
      </c>
      <c r="D11615" s="1">
        <v>0.29064814814814816</v>
      </c>
      <c r="E11615">
        <v>11614</v>
      </c>
      <c r="F11615" t="s">
        <v>163</v>
      </c>
      <c r="G11615" s="1">
        <v>0.27854166666666669</v>
      </c>
      <c r="H11615" t="s">
        <v>552</v>
      </c>
      <c r="I11615" s="1">
        <v>0.23589120370370367</v>
      </c>
      <c r="J11615">
        <v>418.53333333333336</v>
      </c>
      <c r="K11615">
        <f t="shared" si="362"/>
        <v>3.7586611978337046</v>
      </c>
      <c r="L11615">
        <f t="shared" si="363"/>
        <v>14.127534000100699</v>
      </c>
    </row>
    <row r="11616" spans="1:12" x14ac:dyDescent="0.25">
      <c r="A11616" t="s">
        <v>15993</v>
      </c>
      <c r="B11616" t="s">
        <v>18450</v>
      </c>
      <c r="C11616">
        <v>34</v>
      </c>
      <c r="D11616" s="1">
        <v>0.29831018518518521</v>
      </c>
      <c r="E11616">
        <v>11615</v>
      </c>
      <c r="F11616" t="s">
        <v>73</v>
      </c>
      <c r="G11616" s="1">
        <v>0.27854166666666669</v>
      </c>
      <c r="H11616" t="s">
        <v>1532</v>
      </c>
      <c r="I11616" s="1">
        <v>0.27581018518518519</v>
      </c>
      <c r="J11616">
        <v>429.56666666666666</v>
      </c>
      <c r="K11616">
        <f t="shared" si="362"/>
        <v>3.662120741832855</v>
      </c>
      <c r="L11616">
        <f t="shared" si="363"/>
        <v>13.41112832776242</v>
      </c>
    </row>
    <row r="11617" spans="1:12" x14ac:dyDescent="0.25">
      <c r="A11617" t="s">
        <v>15994</v>
      </c>
      <c r="B11617" t="s">
        <v>18449</v>
      </c>
      <c r="C11617">
        <v>52</v>
      </c>
      <c r="D11617" s="1">
        <v>0.30024305555555558</v>
      </c>
      <c r="E11617">
        <v>11616</v>
      </c>
      <c r="F11617" t="s">
        <v>28</v>
      </c>
      <c r="G11617" s="1">
        <v>0.27854166666666669</v>
      </c>
      <c r="H11617" t="s">
        <v>3949</v>
      </c>
      <c r="I11617" s="1">
        <v>0.24502314814814816</v>
      </c>
      <c r="J11617">
        <v>432.35</v>
      </c>
      <c r="K11617">
        <f t="shared" si="362"/>
        <v>3.6385451601711574</v>
      </c>
      <c r="L11617">
        <f t="shared" si="363"/>
        <v>13.239010882604953</v>
      </c>
    </row>
    <row r="11618" spans="1:12" x14ac:dyDescent="0.25">
      <c r="A11618" t="s">
        <v>15995</v>
      </c>
      <c r="B11618" t="s">
        <v>18450</v>
      </c>
      <c r="C11618">
        <v>58</v>
      </c>
      <c r="D11618" s="1">
        <v>0.29067129629629629</v>
      </c>
      <c r="E11618">
        <v>11617</v>
      </c>
      <c r="F11618" t="s">
        <v>493</v>
      </c>
      <c r="G11618" s="1">
        <v>0.27854166666666669</v>
      </c>
      <c r="H11618" t="s">
        <v>3950</v>
      </c>
      <c r="I11618" s="1">
        <v>0.21159722222222221</v>
      </c>
      <c r="J11618">
        <v>418.56666666666666</v>
      </c>
      <c r="K11618">
        <f t="shared" si="362"/>
        <v>3.7583618698733776</v>
      </c>
      <c r="L11618">
        <f t="shared" si="363"/>
        <v>14.125283944918111</v>
      </c>
    </row>
    <row r="11619" spans="1:12" x14ac:dyDescent="0.25">
      <c r="A11619" t="s">
        <v>15996</v>
      </c>
      <c r="B11619" t="s">
        <v>18450</v>
      </c>
      <c r="C11619">
        <v>32</v>
      </c>
      <c r="D11619" s="1">
        <v>0.29791666666666666</v>
      </c>
      <c r="E11619">
        <v>11618</v>
      </c>
      <c r="F11619" t="s">
        <v>73</v>
      </c>
      <c r="G11619" s="1">
        <v>0.27854166666666669</v>
      </c>
      <c r="H11619" t="s">
        <v>1640</v>
      </c>
      <c r="I11619" s="1">
        <v>0.27755787037037033</v>
      </c>
      <c r="J11619">
        <v>429</v>
      </c>
      <c r="K11619">
        <f t="shared" si="362"/>
        <v>3.6669580419580416</v>
      </c>
      <c r="L11619">
        <f t="shared" si="363"/>
        <v>13.446581281480755</v>
      </c>
    </row>
    <row r="11620" spans="1:12" x14ac:dyDescent="0.25">
      <c r="A11620" t="s">
        <v>15997</v>
      </c>
      <c r="B11620" t="s">
        <v>18449</v>
      </c>
      <c r="C11620">
        <v>38</v>
      </c>
      <c r="D11620" s="1">
        <v>0.28750000000000003</v>
      </c>
      <c r="E11620">
        <v>11619</v>
      </c>
      <c r="F11620" t="s">
        <v>4</v>
      </c>
      <c r="G11620" s="1">
        <v>0.27854166666666669</v>
      </c>
      <c r="H11620" t="s">
        <v>1165</v>
      </c>
      <c r="I11620" s="1">
        <v>0.27603009259259259</v>
      </c>
      <c r="J11620">
        <v>414</v>
      </c>
      <c r="K11620">
        <f t="shared" si="362"/>
        <v>3.79981884057971</v>
      </c>
      <c r="L11620">
        <f t="shared" si="363"/>
        <v>14.438623221224532</v>
      </c>
    </row>
    <row r="11621" spans="1:12" x14ac:dyDescent="0.25">
      <c r="A11621" t="s">
        <v>15998</v>
      </c>
      <c r="B11621" t="s">
        <v>18450</v>
      </c>
      <c r="C11621">
        <v>33</v>
      </c>
      <c r="D11621" s="1">
        <v>0.30148148148148152</v>
      </c>
      <c r="E11621">
        <v>11620</v>
      </c>
      <c r="F11621" t="s">
        <v>73</v>
      </c>
      <c r="G11621" s="1">
        <v>0.27855324074074073</v>
      </c>
      <c r="H11621" t="s">
        <v>1153</v>
      </c>
      <c r="I11621" s="1">
        <v>0.27679398148148149</v>
      </c>
      <c r="J11621">
        <v>434.13333333333333</v>
      </c>
      <c r="K11621">
        <f t="shared" si="362"/>
        <v>3.6235987407862411</v>
      </c>
      <c r="L11621">
        <f t="shared" si="363"/>
        <v>13.130467834227632</v>
      </c>
    </row>
    <row r="11622" spans="1:12" x14ac:dyDescent="0.25">
      <c r="A11622" t="s">
        <v>15999</v>
      </c>
      <c r="B11622" t="s">
        <v>18450</v>
      </c>
      <c r="C11622">
        <v>34</v>
      </c>
      <c r="D11622" s="1">
        <v>0.30276620370370372</v>
      </c>
      <c r="E11622">
        <v>11621</v>
      </c>
      <c r="F11622" t="s">
        <v>73</v>
      </c>
      <c r="G11622" s="1">
        <v>0.27856481481481482</v>
      </c>
      <c r="H11622" t="s">
        <v>131</v>
      </c>
      <c r="I11622" s="1">
        <v>0.27583333333333332</v>
      </c>
      <c r="J11622">
        <v>435.98333333333335</v>
      </c>
      <c r="K11622">
        <f t="shared" si="362"/>
        <v>3.6082227913911082</v>
      </c>
      <c r="L11622">
        <f t="shared" si="363"/>
        <v>13.019271712314241</v>
      </c>
    </row>
    <row r="11623" spans="1:12" x14ac:dyDescent="0.25">
      <c r="A11623" t="s">
        <v>15422</v>
      </c>
      <c r="B11623" t="s">
        <v>18450</v>
      </c>
      <c r="C11623">
        <v>23</v>
      </c>
      <c r="D11623" s="1">
        <v>0.29596064814814815</v>
      </c>
      <c r="E11623">
        <v>11622</v>
      </c>
      <c r="F11623" t="s">
        <v>143</v>
      </c>
      <c r="G11623" s="1">
        <v>0.27856481481481482</v>
      </c>
      <c r="H11623" t="s">
        <v>494</v>
      </c>
      <c r="I11623" s="1">
        <v>0.27856481481481482</v>
      </c>
      <c r="J11623">
        <v>426.18333333333334</v>
      </c>
      <c r="K11623">
        <f t="shared" si="362"/>
        <v>3.6911931484885221</v>
      </c>
      <c r="L11623">
        <f t="shared" si="363"/>
        <v>13.624906859448609</v>
      </c>
    </row>
    <row r="11624" spans="1:12" x14ac:dyDescent="0.25">
      <c r="A11624" t="s">
        <v>16000</v>
      </c>
      <c r="B11624" t="s">
        <v>18450</v>
      </c>
      <c r="C11624">
        <v>46</v>
      </c>
      <c r="D11624" s="1">
        <v>0.29049768518518521</v>
      </c>
      <c r="E11624">
        <v>11623</v>
      </c>
      <c r="F11624" t="s">
        <v>195</v>
      </c>
      <c r="G11624" s="1">
        <v>0.27856481481481482</v>
      </c>
      <c r="H11624" t="s">
        <v>1053</v>
      </c>
      <c r="I11624" s="1">
        <v>0.24805555555555556</v>
      </c>
      <c r="J11624">
        <v>418.31666666666666</v>
      </c>
      <c r="K11624">
        <f t="shared" si="362"/>
        <v>3.7606079923502929</v>
      </c>
      <c r="L11624">
        <f t="shared" si="363"/>
        <v>14.1421724721289</v>
      </c>
    </row>
    <row r="11625" spans="1:12" x14ac:dyDescent="0.25">
      <c r="A11625" t="s">
        <v>16001</v>
      </c>
      <c r="B11625" t="s">
        <v>18450</v>
      </c>
      <c r="C11625">
        <v>30</v>
      </c>
      <c r="D11625" s="1">
        <v>0.29682870370370368</v>
      </c>
      <c r="E11625">
        <v>11624</v>
      </c>
      <c r="F11625" t="s">
        <v>73</v>
      </c>
      <c r="G11625" s="1">
        <v>0.27856481481481482</v>
      </c>
      <c r="H11625" t="s">
        <v>95</v>
      </c>
      <c r="I11625" s="1">
        <v>0.2784490740740741</v>
      </c>
      <c r="J11625">
        <v>427.43333333333334</v>
      </c>
      <c r="K11625">
        <f t="shared" si="362"/>
        <v>3.680398502690478</v>
      </c>
      <c r="L11625">
        <f t="shared" si="363"/>
        <v>13.545333138606312</v>
      </c>
    </row>
    <row r="11626" spans="1:12" x14ac:dyDescent="0.25">
      <c r="A11626" t="s">
        <v>16002</v>
      </c>
      <c r="B11626" t="s">
        <v>18450</v>
      </c>
      <c r="C11626">
        <v>34</v>
      </c>
      <c r="D11626" s="1">
        <v>0.28930555555555554</v>
      </c>
      <c r="E11626">
        <v>11625</v>
      </c>
      <c r="F11626" t="s">
        <v>73</v>
      </c>
      <c r="G11626" s="1">
        <v>0.27856481481481482</v>
      </c>
      <c r="H11626" t="s">
        <v>261</v>
      </c>
      <c r="I11626" s="1">
        <v>0.27583333333333332</v>
      </c>
      <c r="J11626">
        <v>416.6</v>
      </c>
      <c r="K11626">
        <f t="shared" si="362"/>
        <v>3.7761041766682668</v>
      </c>
      <c r="L11626">
        <f t="shared" si="363"/>
        <v>14.258962753051529</v>
      </c>
    </row>
    <row r="11627" spans="1:12" x14ac:dyDescent="0.25">
      <c r="A11627" t="s">
        <v>16003</v>
      </c>
      <c r="B11627" t="s">
        <v>18450</v>
      </c>
      <c r="C11627">
        <v>43</v>
      </c>
      <c r="D11627" s="1">
        <v>0.30302083333333335</v>
      </c>
      <c r="E11627">
        <v>11626</v>
      </c>
      <c r="F11627" t="s">
        <v>128</v>
      </c>
      <c r="G11627" s="1">
        <v>0.27857638888888886</v>
      </c>
      <c r="H11627" t="s">
        <v>2437</v>
      </c>
      <c r="I11627" s="1">
        <v>0.25717592592592592</v>
      </c>
      <c r="J11627">
        <v>436.35</v>
      </c>
      <c r="K11627">
        <f t="shared" si="362"/>
        <v>3.6051907872121003</v>
      </c>
      <c r="L11627">
        <f t="shared" si="363"/>
        <v>12.997400612199003</v>
      </c>
    </row>
    <row r="11628" spans="1:12" x14ac:dyDescent="0.25">
      <c r="A11628" t="s">
        <v>16004</v>
      </c>
      <c r="B11628" t="s">
        <v>18449</v>
      </c>
      <c r="C11628">
        <v>41</v>
      </c>
      <c r="D11628" s="1">
        <v>0.29049768518518521</v>
      </c>
      <c r="E11628">
        <v>11627</v>
      </c>
      <c r="F11628" t="s">
        <v>13</v>
      </c>
      <c r="G11628" s="1">
        <v>0.27857638888888886</v>
      </c>
      <c r="H11628" t="s">
        <v>30</v>
      </c>
      <c r="I11628" s="1">
        <v>0.26962962962962961</v>
      </c>
      <c r="J11628">
        <v>418.31666666666666</v>
      </c>
      <c r="K11628">
        <f t="shared" si="362"/>
        <v>3.7606079923502929</v>
      </c>
      <c r="L11628">
        <f t="shared" si="363"/>
        <v>14.1421724721289</v>
      </c>
    </row>
    <row r="11629" spans="1:12" x14ac:dyDescent="0.25">
      <c r="A11629" t="s">
        <v>16005</v>
      </c>
      <c r="B11629" t="s">
        <v>18450</v>
      </c>
      <c r="C11629">
        <v>29</v>
      </c>
      <c r="D11629" s="1">
        <v>0.28195601851851854</v>
      </c>
      <c r="E11629">
        <v>11628</v>
      </c>
      <c r="F11629" t="s">
        <v>88</v>
      </c>
      <c r="G11629" s="1">
        <v>0.27857638888888886</v>
      </c>
      <c r="H11629" t="s">
        <v>199</v>
      </c>
      <c r="I11629" s="1">
        <v>0.27857638888888886</v>
      </c>
      <c r="J11629">
        <v>406.01666666666665</v>
      </c>
      <c r="K11629">
        <f t="shared" si="362"/>
        <v>3.8745330651451089</v>
      </c>
      <c r="L11629">
        <f t="shared" si="363"/>
        <v>15.012006472902753</v>
      </c>
    </row>
    <row r="11630" spans="1:12" x14ac:dyDescent="0.25">
      <c r="A11630" t="s">
        <v>16006</v>
      </c>
      <c r="B11630" t="s">
        <v>18449</v>
      </c>
      <c r="C11630">
        <v>65</v>
      </c>
      <c r="D11630" s="1">
        <v>0.2789699074074074</v>
      </c>
      <c r="E11630">
        <v>11629</v>
      </c>
      <c r="F11630" t="s">
        <v>602</v>
      </c>
      <c r="G11630" s="1">
        <v>0.27857638888888886</v>
      </c>
      <c r="H11630" t="s">
        <v>1157</v>
      </c>
      <c r="I11630" s="1">
        <v>0.21600694444444446</v>
      </c>
      <c r="J11630">
        <v>401.71666666666664</v>
      </c>
      <c r="K11630">
        <f t="shared" si="362"/>
        <v>3.9160063062689296</v>
      </c>
      <c r="L11630">
        <f t="shared" si="363"/>
        <v>15.335105390738025</v>
      </c>
    </row>
    <row r="11631" spans="1:12" x14ac:dyDescent="0.25">
      <c r="A11631" t="s">
        <v>16007</v>
      </c>
      <c r="B11631" t="s">
        <v>18450</v>
      </c>
      <c r="C11631">
        <v>24</v>
      </c>
      <c r="D11631" s="1">
        <v>0.30300925925925926</v>
      </c>
      <c r="E11631">
        <v>11630</v>
      </c>
      <c r="F11631" t="s">
        <v>143</v>
      </c>
      <c r="G11631" s="1">
        <v>0.27858796296296295</v>
      </c>
      <c r="H11631" t="s">
        <v>2437</v>
      </c>
      <c r="I11631" s="1">
        <v>0.27858796296296295</v>
      </c>
      <c r="J11631">
        <v>436.33333333333331</v>
      </c>
      <c r="K11631">
        <f t="shared" si="362"/>
        <v>3.6053284950343776</v>
      </c>
      <c r="L11631">
        <f t="shared" si="363"/>
        <v>12.99839355710685</v>
      </c>
    </row>
    <row r="11632" spans="1:12" x14ac:dyDescent="0.25">
      <c r="A11632" t="s">
        <v>16008</v>
      </c>
      <c r="B11632" t="s">
        <v>18449</v>
      </c>
      <c r="C11632">
        <v>51</v>
      </c>
      <c r="D11632" s="1">
        <v>0.30135416666666665</v>
      </c>
      <c r="E11632">
        <v>11631</v>
      </c>
      <c r="F11632" t="s">
        <v>28</v>
      </c>
      <c r="G11632" s="1">
        <v>0.27858796296296295</v>
      </c>
      <c r="H11632" t="s">
        <v>3951</v>
      </c>
      <c r="I11632" s="1">
        <v>0.24729166666666669</v>
      </c>
      <c r="J11632">
        <v>433.95</v>
      </c>
      <c r="K11632">
        <f t="shared" si="362"/>
        <v>3.6251296232284824</v>
      </c>
      <c r="L11632">
        <f t="shared" si="363"/>
        <v>13.141564785208679</v>
      </c>
    </row>
    <row r="11633" spans="1:12" x14ac:dyDescent="0.25">
      <c r="A11633" t="s">
        <v>16009</v>
      </c>
      <c r="B11633" t="s">
        <v>18450</v>
      </c>
      <c r="C11633">
        <v>27</v>
      </c>
      <c r="D11633" s="1">
        <v>0.30285879629629631</v>
      </c>
      <c r="E11633">
        <v>11632</v>
      </c>
      <c r="F11633" t="s">
        <v>88</v>
      </c>
      <c r="G11633" s="1">
        <v>0.27858796296296295</v>
      </c>
      <c r="H11633" t="s">
        <v>2978</v>
      </c>
      <c r="I11633" s="1">
        <v>0.27858796296296295</v>
      </c>
      <c r="J11633">
        <v>436.11666666666667</v>
      </c>
      <c r="K11633">
        <f t="shared" si="362"/>
        <v>3.6071196545266937</v>
      </c>
      <c r="L11633">
        <f t="shared" si="363"/>
        <v>13.011312202072775</v>
      </c>
    </row>
    <row r="11634" spans="1:12" x14ac:dyDescent="0.25">
      <c r="A11634" t="s">
        <v>16010</v>
      </c>
      <c r="B11634" t="s">
        <v>18450</v>
      </c>
      <c r="C11634">
        <v>24</v>
      </c>
      <c r="D11634" s="1">
        <v>0.30285879629629631</v>
      </c>
      <c r="E11634">
        <v>11633</v>
      </c>
      <c r="F11634" t="s">
        <v>143</v>
      </c>
      <c r="G11634" s="1">
        <v>0.27858796296296295</v>
      </c>
      <c r="H11634" t="s">
        <v>2978</v>
      </c>
      <c r="I11634" s="1">
        <v>0.27858796296296295</v>
      </c>
      <c r="J11634">
        <v>436.11666666666667</v>
      </c>
      <c r="K11634">
        <f t="shared" si="362"/>
        <v>3.6071196545266937</v>
      </c>
      <c r="L11634">
        <f t="shared" si="363"/>
        <v>13.011312202072775</v>
      </c>
    </row>
    <row r="11635" spans="1:12" x14ac:dyDescent="0.25">
      <c r="A11635" t="s">
        <v>16011</v>
      </c>
      <c r="B11635" t="s">
        <v>18450</v>
      </c>
      <c r="C11635">
        <v>47</v>
      </c>
      <c r="D11635" s="1">
        <v>0.30136574074074074</v>
      </c>
      <c r="E11635">
        <v>11634</v>
      </c>
      <c r="F11635" t="s">
        <v>195</v>
      </c>
      <c r="G11635" s="1">
        <v>0.27859953703703705</v>
      </c>
      <c r="H11635" t="s">
        <v>3951</v>
      </c>
      <c r="I11635" s="1">
        <v>0.24504629629629629</v>
      </c>
      <c r="J11635">
        <v>433.96666666666664</v>
      </c>
      <c r="K11635">
        <f t="shared" si="362"/>
        <v>3.6249903986481296</v>
      </c>
      <c r="L11635">
        <f t="shared" si="363"/>
        <v>13.140555390291125</v>
      </c>
    </row>
    <row r="11636" spans="1:12" x14ac:dyDescent="0.25">
      <c r="A11636" t="s">
        <v>16012</v>
      </c>
      <c r="B11636" t="s">
        <v>18449</v>
      </c>
      <c r="C11636">
        <v>39</v>
      </c>
      <c r="D11636" s="1">
        <v>0.30321759259259257</v>
      </c>
      <c r="E11636">
        <v>11635</v>
      </c>
      <c r="F11636" t="s">
        <v>4</v>
      </c>
      <c r="G11636" s="1">
        <v>0.27859953703703705</v>
      </c>
      <c r="H11636" t="s">
        <v>80</v>
      </c>
      <c r="I11636" s="1">
        <v>0.27413194444444444</v>
      </c>
      <c r="J11636">
        <v>436.63333333333333</v>
      </c>
      <c r="K11636">
        <f t="shared" si="362"/>
        <v>3.6028513626994427</v>
      </c>
      <c r="L11636">
        <f t="shared" si="363"/>
        <v>12.980537941705231</v>
      </c>
    </row>
    <row r="11637" spans="1:12" x14ac:dyDescent="0.25">
      <c r="A11637" t="s">
        <v>16013</v>
      </c>
      <c r="B11637" t="s">
        <v>18449</v>
      </c>
      <c r="C11637">
        <v>35</v>
      </c>
      <c r="D11637" s="1">
        <v>0.29598379629629629</v>
      </c>
      <c r="E11637">
        <v>11636</v>
      </c>
      <c r="F11637" t="s">
        <v>4</v>
      </c>
      <c r="G11637" s="1">
        <v>0.27861111111111109</v>
      </c>
      <c r="H11637" t="s">
        <v>359</v>
      </c>
      <c r="I11637" s="1">
        <v>0.27861111111111109</v>
      </c>
      <c r="J11637">
        <v>426.21666666666664</v>
      </c>
      <c r="K11637">
        <f t="shared" si="362"/>
        <v>3.6909044695577369</v>
      </c>
      <c r="L11637">
        <f t="shared" si="363"/>
        <v>13.622775803401279</v>
      </c>
    </row>
    <row r="11638" spans="1:12" x14ac:dyDescent="0.25">
      <c r="A11638" t="s">
        <v>16014</v>
      </c>
      <c r="B11638" t="s">
        <v>18449</v>
      </c>
      <c r="C11638">
        <v>24</v>
      </c>
      <c r="D11638" s="1">
        <v>0.29598379629629629</v>
      </c>
      <c r="E11638">
        <v>11637</v>
      </c>
      <c r="F11638" t="s">
        <v>8</v>
      </c>
      <c r="G11638" s="1">
        <v>0.27861111111111109</v>
      </c>
      <c r="H11638" t="s">
        <v>494</v>
      </c>
      <c r="I11638" s="1">
        <v>0.27861111111111109</v>
      </c>
      <c r="J11638">
        <v>426.21666666666664</v>
      </c>
      <c r="K11638">
        <f t="shared" si="362"/>
        <v>3.6909044695577369</v>
      </c>
      <c r="L11638">
        <f t="shared" si="363"/>
        <v>13.622775803401279</v>
      </c>
    </row>
    <row r="11639" spans="1:12" x14ac:dyDescent="0.25">
      <c r="A11639" t="s">
        <v>16015</v>
      </c>
      <c r="B11639" t="s">
        <v>18449</v>
      </c>
      <c r="C11639">
        <v>35</v>
      </c>
      <c r="D11639" s="1">
        <v>0.28569444444444442</v>
      </c>
      <c r="E11639">
        <v>11638</v>
      </c>
      <c r="F11639" t="s">
        <v>4</v>
      </c>
      <c r="G11639" s="1">
        <v>0.27862268518518518</v>
      </c>
      <c r="H11639" t="s">
        <v>31</v>
      </c>
      <c r="I11639" s="1">
        <v>0.27862268518518518</v>
      </c>
      <c r="J11639">
        <v>411.4</v>
      </c>
      <c r="K11639">
        <f t="shared" si="362"/>
        <v>3.8238332523091882</v>
      </c>
      <c r="L11639">
        <f t="shared" si="363"/>
        <v>14.621700741465464</v>
      </c>
    </row>
    <row r="11640" spans="1:12" x14ac:dyDescent="0.25">
      <c r="A11640" t="s">
        <v>16016</v>
      </c>
      <c r="B11640" t="s">
        <v>18449</v>
      </c>
      <c r="C11640">
        <v>32</v>
      </c>
      <c r="D11640" s="1">
        <v>0.29597222222222225</v>
      </c>
      <c r="E11640">
        <v>11639</v>
      </c>
      <c r="F11640" t="s">
        <v>16</v>
      </c>
      <c r="G11640" s="1">
        <v>0.27863425925925928</v>
      </c>
      <c r="H11640" t="s">
        <v>95</v>
      </c>
      <c r="I11640" s="1">
        <v>0.27863425925925928</v>
      </c>
      <c r="J11640">
        <v>426.2</v>
      </c>
      <c r="K11640">
        <f t="shared" si="362"/>
        <v>3.6910488033786955</v>
      </c>
      <c r="L11640">
        <f t="shared" si="363"/>
        <v>13.6238412689233</v>
      </c>
    </row>
    <row r="11641" spans="1:12" x14ac:dyDescent="0.25">
      <c r="A11641" t="s">
        <v>16017</v>
      </c>
      <c r="B11641" t="s">
        <v>18450</v>
      </c>
      <c r="C11641">
        <v>39</v>
      </c>
      <c r="D11641" s="1">
        <v>0.28925925925925927</v>
      </c>
      <c r="E11641">
        <v>11640</v>
      </c>
      <c r="F11641" t="s">
        <v>98</v>
      </c>
      <c r="G11641" s="1">
        <v>0.27863425925925928</v>
      </c>
      <c r="H11641" t="s">
        <v>1555</v>
      </c>
      <c r="I11641" s="1">
        <v>0.26770833333333333</v>
      </c>
      <c r="J11641">
        <v>416.53333333333336</v>
      </c>
      <c r="K11641">
        <f t="shared" si="362"/>
        <v>3.7767085467349548</v>
      </c>
      <c r="L11641">
        <f t="shared" si="363"/>
        <v>14.263527446980854</v>
      </c>
    </row>
    <row r="11642" spans="1:12" x14ac:dyDescent="0.25">
      <c r="A11642" t="s">
        <v>16018</v>
      </c>
      <c r="B11642" t="s">
        <v>18450</v>
      </c>
      <c r="C11642">
        <v>53</v>
      </c>
      <c r="D11642" s="1">
        <v>0.29114583333333333</v>
      </c>
      <c r="E11642">
        <v>11641</v>
      </c>
      <c r="F11642" t="s">
        <v>163</v>
      </c>
      <c r="G11642" s="1">
        <v>0.2786689814814815</v>
      </c>
      <c r="H11642" t="s">
        <v>3653</v>
      </c>
      <c r="I11642" s="1">
        <v>0.22688657407407409</v>
      </c>
      <c r="J11642">
        <v>419.25</v>
      </c>
      <c r="K11642">
        <f t="shared" si="362"/>
        <v>3.7522361359570664</v>
      </c>
      <c r="L11642">
        <f t="shared" si="363"/>
        <v>14.079276019982016</v>
      </c>
    </row>
    <row r="11643" spans="1:12" x14ac:dyDescent="0.25">
      <c r="A11643" t="s">
        <v>16019</v>
      </c>
      <c r="B11643" t="s">
        <v>18450</v>
      </c>
      <c r="C11643">
        <v>51</v>
      </c>
      <c r="D11643" s="1">
        <v>0.28814814814814815</v>
      </c>
      <c r="E11643">
        <v>11642</v>
      </c>
      <c r="F11643" t="s">
        <v>163</v>
      </c>
      <c r="G11643" s="1">
        <v>0.27868055555555554</v>
      </c>
      <c r="H11643" t="s">
        <v>3711</v>
      </c>
      <c r="I11643" s="1">
        <v>0.23297453703703705</v>
      </c>
      <c r="J11643">
        <v>414.93333333333334</v>
      </c>
      <c r="K11643">
        <f t="shared" si="362"/>
        <v>3.7912716902313623</v>
      </c>
      <c r="L11643">
        <f t="shared" si="363"/>
        <v>14.373741029149771</v>
      </c>
    </row>
    <row r="11644" spans="1:12" x14ac:dyDescent="0.25">
      <c r="A11644" t="s">
        <v>16020</v>
      </c>
      <c r="B11644" t="s">
        <v>18449</v>
      </c>
      <c r="C11644">
        <v>43</v>
      </c>
      <c r="D11644" s="1">
        <v>0.29077546296296297</v>
      </c>
      <c r="E11644">
        <v>11643</v>
      </c>
      <c r="F11644" t="s">
        <v>13</v>
      </c>
      <c r="G11644" s="1">
        <v>0.27868055555555554</v>
      </c>
      <c r="H11644" t="s">
        <v>3952</v>
      </c>
      <c r="I11644" s="1">
        <v>0.26526620370370374</v>
      </c>
      <c r="J11644">
        <v>418.71666666666664</v>
      </c>
      <c r="K11644">
        <f t="shared" si="362"/>
        <v>3.7570154838196079</v>
      </c>
      <c r="L11644">
        <f t="shared" si="363"/>
        <v>14.115165345660282</v>
      </c>
    </row>
    <row r="11645" spans="1:12" x14ac:dyDescent="0.25">
      <c r="A11645" t="s">
        <v>16021</v>
      </c>
      <c r="B11645" t="s">
        <v>18449</v>
      </c>
      <c r="C11645">
        <v>32</v>
      </c>
      <c r="D11645" s="1">
        <v>0.28438657407407408</v>
      </c>
      <c r="E11645">
        <v>11644</v>
      </c>
      <c r="F11645" t="s">
        <v>16</v>
      </c>
      <c r="G11645" s="1">
        <v>0.27868055555555554</v>
      </c>
      <c r="H11645" t="s">
        <v>3953</v>
      </c>
      <c r="I11645" s="1">
        <v>0.27868055555555554</v>
      </c>
      <c r="J11645">
        <v>409.51666666666665</v>
      </c>
      <c r="K11645">
        <f t="shared" si="362"/>
        <v>3.8414187456757971</v>
      </c>
      <c r="L11645">
        <f t="shared" si="363"/>
        <v>14.756497979629414</v>
      </c>
    </row>
    <row r="11646" spans="1:12" x14ac:dyDescent="0.25">
      <c r="A11646" t="s">
        <v>16022</v>
      </c>
      <c r="B11646" t="s">
        <v>18449</v>
      </c>
      <c r="C11646">
        <v>70</v>
      </c>
      <c r="D11646" s="1">
        <v>0.3014236111111111</v>
      </c>
      <c r="E11646">
        <v>11645</v>
      </c>
      <c r="F11646" t="s">
        <v>876</v>
      </c>
      <c r="G11646" s="1">
        <v>0.27868055555555554</v>
      </c>
      <c r="H11646" t="s">
        <v>1109</v>
      </c>
      <c r="I11646" s="1">
        <v>0.2049074074074074</v>
      </c>
      <c r="J11646">
        <v>434.05</v>
      </c>
      <c r="K11646">
        <f t="shared" si="362"/>
        <v>3.6242944361248703</v>
      </c>
      <c r="L11646">
        <f t="shared" si="363"/>
        <v>13.135510159725692</v>
      </c>
    </row>
    <row r="11647" spans="1:12" x14ac:dyDescent="0.25">
      <c r="A11647" t="s">
        <v>16023</v>
      </c>
      <c r="B11647" t="s">
        <v>18449</v>
      </c>
      <c r="C11647">
        <v>54</v>
      </c>
      <c r="D11647" s="1">
        <v>0.29114583333333333</v>
      </c>
      <c r="E11647">
        <v>11646</v>
      </c>
      <c r="F11647" t="s">
        <v>28</v>
      </c>
      <c r="G11647" s="1">
        <v>0.27869212962962964</v>
      </c>
      <c r="H11647" t="s">
        <v>3653</v>
      </c>
      <c r="I11647" s="1">
        <v>0.2407060185185185</v>
      </c>
      <c r="J11647">
        <v>419.25</v>
      </c>
      <c r="K11647">
        <f t="shared" si="362"/>
        <v>3.7522361359570664</v>
      </c>
      <c r="L11647">
        <f t="shared" si="363"/>
        <v>14.079276019982016</v>
      </c>
    </row>
    <row r="11648" spans="1:12" x14ac:dyDescent="0.25">
      <c r="A11648" t="s">
        <v>16024</v>
      </c>
      <c r="B11648" t="s">
        <v>18450</v>
      </c>
      <c r="C11648">
        <v>38</v>
      </c>
      <c r="D11648" s="1">
        <v>0.29579861111111111</v>
      </c>
      <c r="E11648">
        <v>11647</v>
      </c>
      <c r="F11648" t="s">
        <v>98</v>
      </c>
      <c r="G11648" s="1">
        <v>0.27870370370370373</v>
      </c>
      <c r="H11648" t="s">
        <v>1763</v>
      </c>
      <c r="I11648" s="1">
        <v>0.26983796296296297</v>
      </c>
      <c r="J11648">
        <v>425.95</v>
      </c>
      <c r="K11648">
        <f t="shared" si="362"/>
        <v>3.6932151660993076</v>
      </c>
      <c r="L11648">
        <f t="shared" si="363"/>
        <v>13.639838263105936</v>
      </c>
    </row>
    <row r="11649" spans="1:12" x14ac:dyDescent="0.25">
      <c r="A11649" t="s">
        <v>16025</v>
      </c>
      <c r="B11649" t="s">
        <v>18450</v>
      </c>
      <c r="C11649">
        <v>36</v>
      </c>
      <c r="D11649" s="1">
        <v>0.29241898148148149</v>
      </c>
      <c r="E11649">
        <v>11648</v>
      </c>
      <c r="F11649" t="s">
        <v>98</v>
      </c>
      <c r="G11649" s="1">
        <v>0.27870370370370373</v>
      </c>
      <c r="H11649" t="s">
        <v>215</v>
      </c>
      <c r="I11649" s="1">
        <v>0.27334490740740741</v>
      </c>
      <c r="J11649">
        <v>421.08333333333331</v>
      </c>
      <c r="K11649">
        <f t="shared" si="362"/>
        <v>3.7358994656639624</v>
      </c>
      <c r="L11649">
        <f t="shared" si="363"/>
        <v>13.95694481754828</v>
      </c>
    </row>
    <row r="11650" spans="1:12" x14ac:dyDescent="0.25">
      <c r="A11650" t="s">
        <v>16026</v>
      </c>
      <c r="B11650" t="s">
        <v>18450</v>
      </c>
      <c r="C11650">
        <v>29</v>
      </c>
      <c r="D11650" s="1">
        <v>0.30297453703703703</v>
      </c>
      <c r="E11650">
        <v>11649</v>
      </c>
      <c r="F11650" t="s">
        <v>88</v>
      </c>
      <c r="G11650" s="1">
        <v>0.27870370370370373</v>
      </c>
      <c r="H11650" t="s">
        <v>3954</v>
      </c>
      <c r="I11650" s="1">
        <v>0.27870370370370373</v>
      </c>
      <c r="J11650">
        <v>436.28333333333336</v>
      </c>
      <c r="K11650">
        <f t="shared" si="362"/>
        <v>3.6057416816289107</v>
      </c>
      <c r="L11650">
        <f t="shared" si="363"/>
        <v>13.001373074636085</v>
      </c>
    </row>
    <row r="11651" spans="1:12" x14ac:dyDescent="0.25">
      <c r="A11651" t="s">
        <v>16027</v>
      </c>
      <c r="B11651" t="s">
        <v>18450</v>
      </c>
      <c r="C11651">
        <v>49</v>
      </c>
      <c r="D11651" s="1">
        <v>0.29392361111111109</v>
      </c>
      <c r="E11651">
        <v>11650</v>
      </c>
      <c r="F11651" t="s">
        <v>195</v>
      </c>
      <c r="G11651" s="1">
        <v>0.27871527777777777</v>
      </c>
      <c r="H11651" t="s">
        <v>3955</v>
      </c>
      <c r="I11651" s="1">
        <v>0.23907407407407408</v>
      </c>
      <c r="J11651">
        <v>423.25</v>
      </c>
      <c r="K11651">
        <f t="shared" ref="K11651:K11714" si="364">(26+385/1760)/(J11651/60)</f>
        <v>3.716774955699941</v>
      </c>
      <c r="L11651">
        <f t="shared" ref="L11651:L11714" si="365">K11651^2</f>
        <v>13.814416071318298</v>
      </c>
    </row>
    <row r="11652" spans="1:12" x14ac:dyDescent="0.25">
      <c r="A11652" t="s">
        <v>16028</v>
      </c>
      <c r="B11652" t="s">
        <v>18450</v>
      </c>
      <c r="C11652">
        <v>46</v>
      </c>
      <c r="D11652" s="1">
        <v>0.29579861111111111</v>
      </c>
      <c r="E11652">
        <v>11651</v>
      </c>
      <c r="F11652" t="s">
        <v>195</v>
      </c>
      <c r="G11652" s="1">
        <v>0.27871527777777777</v>
      </c>
      <c r="H11652" t="s">
        <v>650</v>
      </c>
      <c r="I11652" s="1">
        <v>0.24819444444444447</v>
      </c>
      <c r="J11652">
        <v>425.95</v>
      </c>
      <c r="K11652">
        <f t="shared" si="364"/>
        <v>3.6932151660993076</v>
      </c>
      <c r="L11652">
        <f t="shared" si="365"/>
        <v>13.639838263105936</v>
      </c>
    </row>
    <row r="11653" spans="1:12" x14ac:dyDescent="0.25">
      <c r="A11653" t="s">
        <v>16029</v>
      </c>
      <c r="B11653" t="s">
        <v>18450</v>
      </c>
      <c r="C11653">
        <v>58</v>
      </c>
      <c r="D11653" s="1">
        <v>0.29863425925925929</v>
      </c>
      <c r="E11653">
        <v>11652</v>
      </c>
      <c r="F11653" t="s">
        <v>493</v>
      </c>
      <c r="G11653" s="1">
        <v>0.27871527777777777</v>
      </c>
      <c r="H11653" t="s">
        <v>109</v>
      </c>
      <c r="I11653" s="1">
        <v>0.21173611111111112</v>
      </c>
      <c r="J11653">
        <v>430.03333333333336</v>
      </c>
      <c r="K11653">
        <f t="shared" si="364"/>
        <v>3.6581466552980388</v>
      </c>
      <c r="L11653">
        <f t="shared" si="365"/>
        <v>13.382036951668228</v>
      </c>
    </row>
    <row r="11654" spans="1:12" x14ac:dyDescent="0.25">
      <c r="A11654" t="s">
        <v>16030</v>
      </c>
      <c r="B11654" t="s">
        <v>18450</v>
      </c>
      <c r="C11654">
        <v>40</v>
      </c>
      <c r="D11654" s="1">
        <v>0.30434027777777778</v>
      </c>
      <c r="E11654">
        <v>11653</v>
      </c>
      <c r="F11654" t="s">
        <v>128</v>
      </c>
      <c r="G11654" s="1">
        <v>0.27871527777777777</v>
      </c>
      <c r="H11654" t="s">
        <v>3352</v>
      </c>
      <c r="I11654" s="1">
        <v>0.26549768518518518</v>
      </c>
      <c r="J11654">
        <v>438.25</v>
      </c>
      <c r="K11654">
        <f t="shared" si="364"/>
        <v>3.5895607529948661</v>
      </c>
      <c r="L11654">
        <f t="shared" si="365"/>
        <v>12.88494639944107</v>
      </c>
    </row>
    <row r="11655" spans="1:12" x14ac:dyDescent="0.25">
      <c r="A11655" t="s">
        <v>16031</v>
      </c>
      <c r="B11655" t="s">
        <v>18450</v>
      </c>
      <c r="C11655">
        <v>29</v>
      </c>
      <c r="D11655" s="1">
        <v>0.29424768518518518</v>
      </c>
      <c r="E11655">
        <v>11654</v>
      </c>
      <c r="F11655" t="s">
        <v>88</v>
      </c>
      <c r="G11655" s="1">
        <v>0.27871527777777777</v>
      </c>
      <c r="H11655" t="s">
        <v>3956</v>
      </c>
      <c r="I11655" s="1">
        <v>0.27871527777777777</v>
      </c>
      <c r="J11655">
        <v>423.71666666666664</v>
      </c>
      <c r="K11655">
        <f t="shared" si="364"/>
        <v>3.7126814302009992</v>
      </c>
      <c r="L11655">
        <f t="shared" si="365"/>
        <v>13.784003402159337</v>
      </c>
    </row>
    <row r="11656" spans="1:12" x14ac:dyDescent="0.25">
      <c r="A11656" t="s">
        <v>16032</v>
      </c>
      <c r="B11656" t="s">
        <v>18450</v>
      </c>
      <c r="C11656">
        <v>30</v>
      </c>
      <c r="D11656" s="1">
        <v>0.29092592592592592</v>
      </c>
      <c r="E11656">
        <v>11655</v>
      </c>
      <c r="F11656" t="s">
        <v>73</v>
      </c>
      <c r="G11656" s="1">
        <v>0.27872685185185186</v>
      </c>
      <c r="H11656" t="s">
        <v>933</v>
      </c>
      <c r="I11656" s="1">
        <v>0.27861111111111109</v>
      </c>
      <c r="J11656">
        <v>418.93333333333334</v>
      </c>
      <c r="K11656">
        <f t="shared" si="364"/>
        <v>3.7550724061107577</v>
      </c>
      <c r="L11656">
        <f t="shared" si="365"/>
        <v>14.100568775134436</v>
      </c>
    </row>
    <row r="11657" spans="1:12" x14ac:dyDescent="0.25">
      <c r="A11657" t="s">
        <v>16033</v>
      </c>
      <c r="B11657" t="s">
        <v>18449</v>
      </c>
      <c r="C11657">
        <v>30</v>
      </c>
      <c r="D11657" s="1">
        <v>0.29646990740740742</v>
      </c>
      <c r="E11657">
        <v>11656</v>
      </c>
      <c r="F11657" t="s">
        <v>16</v>
      </c>
      <c r="G11657" s="1">
        <v>0.27873842592592596</v>
      </c>
      <c r="H11657" t="s">
        <v>1738</v>
      </c>
      <c r="I11657" s="1">
        <v>0.27873842592592596</v>
      </c>
      <c r="J11657">
        <v>426.91666666666669</v>
      </c>
      <c r="K11657">
        <f t="shared" si="364"/>
        <v>3.6848526254147957</v>
      </c>
      <c r="L11657">
        <f t="shared" si="365"/>
        <v>13.578138871026313</v>
      </c>
    </row>
    <row r="11658" spans="1:12" x14ac:dyDescent="0.25">
      <c r="A11658" t="s">
        <v>16034</v>
      </c>
      <c r="B11658" t="s">
        <v>18450</v>
      </c>
      <c r="C11658">
        <v>24</v>
      </c>
      <c r="D11658" s="1">
        <v>0.29646990740740742</v>
      </c>
      <c r="E11658">
        <v>11657</v>
      </c>
      <c r="F11658" t="s">
        <v>143</v>
      </c>
      <c r="G11658" s="1">
        <v>0.27873842592592596</v>
      </c>
      <c r="H11658" t="s">
        <v>3957</v>
      </c>
      <c r="I11658" s="1">
        <v>0.27873842592592596</v>
      </c>
      <c r="J11658">
        <v>426.91666666666669</v>
      </c>
      <c r="K11658">
        <f t="shared" si="364"/>
        <v>3.6848526254147957</v>
      </c>
      <c r="L11658">
        <f t="shared" si="365"/>
        <v>13.578138871026313</v>
      </c>
    </row>
    <row r="11659" spans="1:12" x14ac:dyDescent="0.25">
      <c r="A11659" t="s">
        <v>16035</v>
      </c>
      <c r="B11659" t="s">
        <v>18450</v>
      </c>
      <c r="C11659">
        <v>31</v>
      </c>
      <c r="D11659" s="1">
        <v>0.30030092592592594</v>
      </c>
      <c r="E11659">
        <v>11658</v>
      </c>
      <c r="F11659" t="s">
        <v>73</v>
      </c>
      <c r="G11659" s="1">
        <v>0.27876157407407409</v>
      </c>
      <c r="H11659" t="s">
        <v>888</v>
      </c>
      <c r="I11659" s="1">
        <v>0.27831018518518519</v>
      </c>
      <c r="J11659">
        <v>432.43333333333334</v>
      </c>
      <c r="K11659">
        <f t="shared" si="364"/>
        <v>3.6378439836583674</v>
      </c>
      <c r="L11659">
        <f t="shared" si="365"/>
        <v>13.233908849439381</v>
      </c>
    </row>
    <row r="11660" spans="1:12" x14ac:dyDescent="0.25">
      <c r="A11660" t="s">
        <v>16036</v>
      </c>
      <c r="B11660" t="s">
        <v>18450</v>
      </c>
      <c r="C11660">
        <v>35</v>
      </c>
      <c r="D11660" s="1">
        <v>0.30004629629629631</v>
      </c>
      <c r="E11660">
        <v>11659</v>
      </c>
      <c r="F11660" t="s">
        <v>98</v>
      </c>
      <c r="G11660" s="1">
        <v>0.27877314814814813</v>
      </c>
      <c r="H11660" t="s">
        <v>669</v>
      </c>
      <c r="I11660" s="1">
        <v>0.27483796296296298</v>
      </c>
      <c r="J11660">
        <v>432.06666666666666</v>
      </c>
      <c r="K11660">
        <f t="shared" si="364"/>
        <v>3.6409311834593425</v>
      </c>
      <c r="L11660">
        <f t="shared" si="365"/>
        <v>13.256379882686648</v>
      </c>
    </row>
    <row r="11661" spans="1:12" x14ac:dyDescent="0.25">
      <c r="A11661" t="s">
        <v>16037</v>
      </c>
      <c r="B11661" t="s">
        <v>18450</v>
      </c>
      <c r="C11661">
        <v>38</v>
      </c>
      <c r="D11661" s="1">
        <v>0.30356481481481484</v>
      </c>
      <c r="E11661">
        <v>11660</v>
      </c>
      <c r="F11661" t="s">
        <v>98</v>
      </c>
      <c r="G11661" s="1">
        <v>0.27877314814814813</v>
      </c>
      <c r="H11661" t="s">
        <v>911</v>
      </c>
      <c r="I11661" s="1">
        <v>0.26990740740740743</v>
      </c>
      <c r="J11661">
        <v>437.13333333333333</v>
      </c>
      <c r="K11661">
        <f t="shared" si="364"/>
        <v>3.5987303644959585</v>
      </c>
      <c r="L11661">
        <f t="shared" si="365"/>
        <v>12.950860236345214</v>
      </c>
    </row>
    <row r="11662" spans="1:12" x14ac:dyDescent="0.25">
      <c r="A11662" t="s">
        <v>16038</v>
      </c>
      <c r="B11662" t="s">
        <v>18449</v>
      </c>
      <c r="C11662">
        <v>31</v>
      </c>
      <c r="D11662" s="1">
        <v>0.29435185185185186</v>
      </c>
      <c r="E11662">
        <v>11661</v>
      </c>
      <c r="F11662" t="s">
        <v>16</v>
      </c>
      <c r="G11662" s="1">
        <v>0.27877314814814813</v>
      </c>
      <c r="H11662" t="s">
        <v>95</v>
      </c>
      <c r="I11662" s="1">
        <v>0.27877314814814813</v>
      </c>
      <c r="J11662">
        <v>423.86666666666667</v>
      </c>
      <c r="K11662">
        <f t="shared" si="364"/>
        <v>3.7113675684177414</v>
      </c>
      <c r="L11662">
        <f t="shared" si="365"/>
        <v>13.774249227903018</v>
      </c>
    </row>
    <row r="11663" spans="1:12" x14ac:dyDescent="0.25">
      <c r="A11663" t="s">
        <v>16039</v>
      </c>
      <c r="B11663" t="s">
        <v>18450</v>
      </c>
      <c r="C11663">
        <v>30</v>
      </c>
      <c r="D11663" s="1">
        <v>0.28613425925925923</v>
      </c>
      <c r="E11663">
        <v>11662</v>
      </c>
      <c r="F11663" t="s">
        <v>73</v>
      </c>
      <c r="G11663" s="1">
        <v>0.27878472222222223</v>
      </c>
      <c r="H11663" t="s">
        <v>1021</v>
      </c>
      <c r="I11663" s="1">
        <v>0.2786689814814815</v>
      </c>
      <c r="J11663">
        <v>412.03333333333336</v>
      </c>
      <c r="K11663">
        <f t="shared" si="364"/>
        <v>3.8179556670172312</v>
      </c>
      <c r="L11663">
        <f t="shared" si="365"/>
        <v>14.576785475308991</v>
      </c>
    </row>
    <row r="11664" spans="1:12" x14ac:dyDescent="0.25">
      <c r="A11664" t="s">
        <v>16040</v>
      </c>
      <c r="B11664" t="s">
        <v>18450</v>
      </c>
      <c r="C11664">
        <v>45</v>
      </c>
      <c r="D11664" s="1">
        <v>0.29393518518518519</v>
      </c>
      <c r="E11664">
        <v>11663</v>
      </c>
      <c r="F11664" t="s">
        <v>195</v>
      </c>
      <c r="G11664" s="1">
        <v>0.27878472222222223</v>
      </c>
      <c r="H11664" t="s">
        <v>1554</v>
      </c>
      <c r="I11664" s="1">
        <v>0.2512962962962963</v>
      </c>
      <c r="J11664">
        <v>423.26666666666665</v>
      </c>
      <c r="K11664">
        <f t="shared" si="364"/>
        <v>3.7166286029295956</v>
      </c>
      <c r="L11664">
        <f t="shared" si="365"/>
        <v>13.813328172114398</v>
      </c>
    </row>
    <row r="11665" spans="1:12" x14ac:dyDescent="0.25">
      <c r="A11665" t="s">
        <v>16041</v>
      </c>
      <c r="B11665" t="s">
        <v>18450</v>
      </c>
      <c r="C11665">
        <v>54</v>
      </c>
      <c r="D11665" s="1">
        <v>0.30031249999999998</v>
      </c>
      <c r="E11665">
        <v>11664</v>
      </c>
      <c r="F11665" t="s">
        <v>163</v>
      </c>
      <c r="G11665" s="1">
        <v>0.27878472222222223</v>
      </c>
      <c r="H11665" t="s">
        <v>5</v>
      </c>
      <c r="I11665" s="1">
        <v>0.22394675925925925</v>
      </c>
      <c r="J11665">
        <v>432.45</v>
      </c>
      <c r="K11665">
        <f t="shared" si="364"/>
        <v>3.6377037807839057</v>
      </c>
      <c r="L11665">
        <f t="shared" si="365"/>
        <v>13.232888796729522</v>
      </c>
    </row>
    <row r="11666" spans="1:12" x14ac:dyDescent="0.25">
      <c r="A11666" t="s">
        <v>16042</v>
      </c>
      <c r="B11666" t="s">
        <v>18450</v>
      </c>
      <c r="C11666">
        <v>51</v>
      </c>
      <c r="D11666" s="1">
        <v>0.30032407407407408</v>
      </c>
      <c r="E11666">
        <v>11665</v>
      </c>
      <c r="F11666" t="s">
        <v>163</v>
      </c>
      <c r="G11666" s="1">
        <v>0.27879629629629626</v>
      </c>
      <c r="H11666" t="s">
        <v>5</v>
      </c>
      <c r="I11666" s="1">
        <v>0.23306712962962961</v>
      </c>
      <c r="J11666">
        <v>432.46666666666664</v>
      </c>
      <c r="K11666">
        <f t="shared" si="364"/>
        <v>3.6375635887158935</v>
      </c>
      <c r="L11666">
        <f t="shared" si="365"/>
        <v>13.23186886195165</v>
      </c>
    </row>
    <row r="11667" spans="1:12" x14ac:dyDescent="0.25">
      <c r="A11667" t="s">
        <v>16043</v>
      </c>
      <c r="B11667" t="s">
        <v>18449</v>
      </c>
      <c r="C11667">
        <v>42</v>
      </c>
      <c r="D11667" s="1">
        <v>0.29216435185185186</v>
      </c>
      <c r="E11667">
        <v>11666</v>
      </c>
      <c r="F11667" t="s">
        <v>13</v>
      </c>
      <c r="G11667" s="1">
        <v>0.27879629629629626</v>
      </c>
      <c r="H11667" t="s">
        <v>222</v>
      </c>
      <c r="I11667" s="1">
        <v>0.26761574074074074</v>
      </c>
      <c r="J11667">
        <v>420.71666666666664</v>
      </c>
      <c r="K11667">
        <f t="shared" si="364"/>
        <v>3.7391554094204338</v>
      </c>
      <c r="L11667">
        <f t="shared" si="365"/>
        <v>13.981283175798092</v>
      </c>
    </row>
    <row r="11668" spans="1:12" x14ac:dyDescent="0.25">
      <c r="A11668" t="s">
        <v>16044</v>
      </c>
      <c r="B11668" t="s">
        <v>18450</v>
      </c>
      <c r="C11668">
        <v>30</v>
      </c>
      <c r="D11668" s="1">
        <v>0.29673611111111114</v>
      </c>
      <c r="E11668">
        <v>11667</v>
      </c>
      <c r="F11668" t="s">
        <v>73</v>
      </c>
      <c r="G11668" s="1">
        <v>0.27879629629629626</v>
      </c>
      <c r="H11668" t="s">
        <v>3390</v>
      </c>
      <c r="I11668" s="1">
        <v>0.27868055555555554</v>
      </c>
      <c r="J11668">
        <v>427.3</v>
      </c>
      <c r="K11668">
        <f t="shared" si="364"/>
        <v>3.6815469225368593</v>
      </c>
      <c r="L11668">
        <f t="shared" si="365"/>
        <v>13.553787742840619</v>
      </c>
    </row>
    <row r="11669" spans="1:12" x14ac:dyDescent="0.25">
      <c r="A11669" t="s">
        <v>16045</v>
      </c>
      <c r="B11669" t="s">
        <v>18450</v>
      </c>
      <c r="C11669">
        <v>29</v>
      </c>
      <c r="D11669" s="1">
        <v>0.29553240740740744</v>
      </c>
      <c r="E11669">
        <v>11668</v>
      </c>
      <c r="F11669" t="s">
        <v>88</v>
      </c>
      <c r="G11669" s="1">
        <v>0.27880787037037036</v>
      </c>
      <c r="H11669" t="s">
        <v>3958</v>
      </c>
      <c r="I11669" s="1">
        <v>0.27880787037037036</v>
      </c>
      <c r="J11669">
        <v>425.56666666666666</v>
      </c>
      <c r="K11669">
        <f t="shared" si="364"/>
        <v>3.6965418657476303</v>
      </c>
      <c r="L11669">
        <f t="shared" si="365"/>
        <v>13.664421765224972</v>
      </c>
    </row>
    <row r="11670" spans="1:12" x14ac:dyDescent="0.25">
      <c r="A11670" t="s">
        <v>16046</v>
      </c>
      <c r="B11670" t="s">
        <v>18450</v>
      </c>
      <c r="C11670">
        <v>61</v>
      </c>
      <c r="D11670" s="1">
        <v>0.30158564814814814</v>
      </c>
      <c r="E11670">
        <v>11669</v>
      </c>
      <c r="F11670" t="s">
        <v>427</v>
      </c>
      <c r="G11670" s="1">
        <v>0.27880787037037036</v>
      </c>
      <c r="H11670" t="s">
        <v>248</v>
      </c>
      <c r="I11670" s="1">
        <v>0.20254629629629628</v>
      </c>
      <c r="J11670">
        <v>434.28333333333336</v>
      </c>
      <c r="K11670">
        <f t="shared" si="364"/>
        <v>3.6223471619910192</v>
      </c>
      <c r="L11670">
        <f t="shared" si="365"/>
        <v>13.121398961984392</v>
      </c>
    </row>
    <row r="11671" spans="1:12" x14ac:dyDescent="0.25">
      <c r="A11671" t="s">
        <v>16047</v>
      </c>
      <c r="B11671" t="s">
        <v>18450</v>
      </c>
      <c r="C11671">
        <v>33</v>
      </c>
      <c r="D11671" s="1">
        <v>0.2980902777777778</v>
      </c>
      <c r="E11671">
        <v>11670</v>
      </c>
      <c r="F11671" t="s">
        <v>73</v>
      </c>
      <c r="G11671" s="1">
        <v>0.27880787037037036</v>
      </c>
      <c r="H11671" t="s">
        <v>669</v>
      </c>
      <c r="I11671" s="1">
        <v>0.27704861111111112</v>
      </c>
      <c r="J11671">
        <v>429.25</v>
      </c>
      <c r="K11671">
        <f t="shared" si="364"/>
        <v>3.6648223645894</v>
      </c>
      <c r="L11671">
        <f t="shared" si="365"/>
        <v>13.430922963994641</v>
      </c>
    </row>
    <row r="11672" spans="1:12" x14ac:dyDescent="0.25">
      <c r="A11672" t="s">
        <v>16048</v>
      </c>
      <c r="B11672" t="s">
        <v>18450</v>
      </c>
      <c r="C11672">
        <v>46</v>
      </c>
      <c r="D11672" s="1">
        <v>0.29263888888888889</v>
      </c>
      <c r="E11672">
        <v>11671</v>
      </c>
      <c r="F11672" t="s">
        <v>195</v>
      </c>
      <c r="G11672" s="1">
        <v>0.27880787037037036</v>
      </c>
      <c r="H11672" t="s">
        <v>242</v>
      </c>
      <c r="I11672" s="1">
        <v>0.24827546296296296</v>
      </c>
      <c r="J11672">
        <v>421.4</v>
      </c>
      <c r="K11672">
        <f t="shared" si="364"/>
        <v>3.7330920740389182</v>
      </c>
      <c r="L11672">
        <f t="shared" si="365"/>
        <v>13.935976433252192</v>
      </c>
    </row>
    <row r="11673" spans="1:12" x14ac:dyDescent="0.25">
      <c r="A11673" t="s">
        <v>16049</v>
      </c>
      <c r="B11673" t="s">
        <v>18449</v>
      </c>
      <c r="C11673">
        <v>37</v>
      </c>
      <c r="D11673" s="1">
        <v>0.28789351851851852</v>
      </c>
      <c r="E11673">
        <v>11672</v>
      </c>
      <c r="F11673" t="s">
        <v>4</v>
      </c>
      <c r="G11673" s="1">
        <v>0.27883101851851849</v>
      </c>
      <c r="H11673" t="s">
        <v>922</v>
      </c>
      <c r="I11673" s="1">
        <v>0.27770833333333333</v>
      </c>
      <c r="J11673">
        <v>414.56666666666666</v>
      </c>
      <c r="K11673">
        <f t="shared" si="364"/>
        <v>3.794624909544102</v>
      </c>
      <c r="L11673">
        <f t="shared" si="365"/>
        <v>14.399178204132584</v>
      </c>
    </row>
    <row r="11674" spans="1:12" x14ac:dyDescent="0.25">
      <c r="A11674" t="s">
        <v>16050</v>
      </c>
      <c r="B11674" t="s">
        <v>18449</v>
      </c>
      <c r="C11674">
        <v>46</v>
      </c>
      <c r="D11674" s="1">
        <v>0.28505787037037039</v>
      </c>
      <c r="E11674">
        <v>11673</v>
      </c>
      <c r="F11674" t="s">
        <v>47</v>
      </c>
      <c r="G11674" s="1">
        <v>0.27883101851851849</v>
      </c>
      <c r="H11674" t="s">
        <v>2399</v>
      </c>
      <c r="I11674" s="1">
        <v>0.25869212962962962</v>
      </c>
      <c r="J11674">
        <v>410.48333333333335</v>
      </c>
      <c r="K11674">
        <f t="shared" si="364"/>
        <v>3.8323724065126474</v>
      </c>
      <c r="L11674">
        <f t="shared" si="365"/>
        <v>14.68707826219954</v>
      </c>
    </row>
    <row r="11675" spans="1:12" x14ac:dyDescent="0.25">
      <c r="A11675" t="s">
        <v>16051</v>
      </c>
      <c r="B11675" t="s">
        <v>18449</v>
      </c>
      <c r="C11675">
        <v>31</v>
      </c>
      <c r="D11675" s="1">
        <v>0.29436342592592596</v>
      </c>
      <c r="E11675">
        <v>11674</v>
      </c>
      <c r="F11675" t="s">
        <v>16</v>
      </c>
      <c r="G11675" s="1">
        <v>0.27884259259259259</v>
      </c>
      <c r="H11675" t="s">
        <v>155</v>
      </c>
      <c r="I11675" s="1">
        <v>0.27884259259259259</v>
      </c>
      <c r="J11675">
        <v>423.88333333333333</v>
      </c>
      <c r="K11675">
        <f t="shared" si="364"/>
        <v>3.711221641174852</v>
      </c>
      <c r="L11675">
        <f t="shared" si="365"/>
        <v>13.773166069924562</v>
      </c>
    </row>
    <row r="11676" spans="1:12" x14ac:dyDescent="0.25">
      <c r="A11676" t="s">
        <v>16052</v>
      </c>
      <c r="B11676" t="s">
        <v>18450</v>
      </c>
      <c r="C11676">
        <v>47</v>
      </c>
      <c r="D11676" s="1">
        <v>0.27891203703703704</v>
      </c>
      <c r="E11676">
        <v>11675</v>
      </c>
      <c r="F11676" t="s">
        <v>195</v>
      </c>
      <c r="G11676" s="1">
        <v>0.27884259259259259</v>
      </c>
      <c r="H11676" t="s">
        <v>3959</v>
      </c>
      <c r="I11676" s="1">
        <v>0.24526620370370369</v>
      </c>
      <c r="J11676">
        <v>401.63333333333333</v>
      </c>
      <c r="K11676">
        <f t="shared" si="364"/>
        <v>3.9168188231388497</v>
      </c>
      <c r="L11676">
        <f t="shared" si="365"/>
        <v>15.341469693294803</v>
      </c>
    </row>
    <row r="11677" spans="1:12" x14ac:dyDescent="0.25">
      <c r="A11677" t="s">
        <v>16053</v>
      </c>
      <c r="B11677" t="s">
        <v>18449</v>
      </c>
      <c r="C11677">
        <v>56</v>
      </c>
      <c r="D11677" s="1">
        <v>0.294375</v>
      </c>
      <c r="E11677">
        <v>11676</v>
      </c>
      <c r="F11677" t="s">
        <v>134</v>
      </c>
      <c r="G11677" s="1">
        <v>0.27884259259259259</v>
      </c>
      <c r="H11677" t="s">
        <v>155</v>
      </c>
      <c r="I11677" s="1">
        <v>0.2363425925925926</v>
      </c>
      <c r="J11677">
        <v>423.9</v>
      </c>
      <c r="K11677">
        <f t="shared" si="364"/>
        <v>3.711075725406936</v>
      </c>
      <c r="L11677">
        <f t="shared" si="365"/>
        <v>13.772083039704617</v>
      </c>
    </row>
    <row r="11678" spans="1:12" x14ac:dyDescent="0.25">
      <c r="A11678" t="s">
        <v>16054</v>
      </c>
      <c r="B11678" t="s">
        <v>18450</v>
      </c>
      <c r="C11678">
        <v>18</v>
      </c>
      <c r="D11678" s="1">
        <v>0.2986226851851852</v>
      </c>
      <c r="E11678">
        <v>11677</v>
      </c>
      <c r="F11678" t="s">
        <v>143</v>
      </c>
      <c r="G11678" s="1">
        <v>0.27884259259259259</v>
      </c>
      <c r="H11678" t="s">
        <v>373</v>
      </c>
      <c r="I11678" s="1">
        <v>0.27384259259259258</v>
      </c>
      <c r="J11678">
        <v>430.01666666666665</v>
      </c>
      <c r="K11678">
        <f t="shared" si="364"/>
        <v>3.6582884384326193</v>
      </c>
      <c r="L11678">
        <f t="shared" si="365"/>
        <v>13.383074298769772</v>
      </c>
    </row>
    <row r="11679" spans="1:12" x14ac:dyDescent="0.25">
      <c r="A11679" t="s">
        <v>16053</v>
      </c>
      <c r="B11679" t="s">
        <v>18449</v>
      </c>
      <c r="C11679">
        <v>26</v>
      </c>
      <c r="D11679" s="1">
        <v>0.294375</v>
      </c>
      <c r="E11679">
        <v>11678</v>
      </c>
      <c r="F11679" t="s">
        <v>6</v>
      </c>
      <c r="G11679" s="1">
        <v>0.27885416666666668</v>
      </c>
      <c r="H11679" t="s">
        <v>155</v>
      </c>
      <c r="I11679" s="1">
        <v>0.27885416666666668</v>
      </c>
      <c r="J11679">
        <v>423.9</v>
      </c>
      <c r="K11679">
        <f t="shared" si="364"/>
        <v>3.711075725406936</v>
      </c>
      <c r="L11679">
        <f t="shared" si="365"/>
        <v>13.772083039704617</v>
      </c>
    </row>
    <row r="11680" spans="1:12" x14ac:dyDescent="0.25">
      <c r="A11680" t="s">
        <v>16055</v>
      </c>
      <c r="B11680" t="s">
        <v>18449</v>
      </c>
      <c r="C11680">
        <v>62</v>
      </c>
      <c r="D11680" s="1">
        <v>0.29399305555555555</v>
      </c>
      <c r="E11680">
        <v>11679</v>
      </c>
      <c r="F11680" t="s">
        <v>320</v>
      </c>
      <c r="G11680" s="1">
        <v>0.27886574074074072</v>
      </c>
      <c r="H11680" t="s">
        <v>3960</v>
      </c>
      <c r="I11680" s="1">
        <v>0.22295138888888888</v>
      </c>
      <c r="J11680">
        <v>423.35</v>
      </c>
      <c r="K11680">
        <f t="shared" si="364"/>
        <v>3.7158970119286638</v>
      </c>
      <c r="L11680">
        <f t="shared" si="365"/>
        <v>13.807890603260372</v>
      </c>
    </row>
    <row r="11681" spans="1:12" x14ac:dyDescent="0.25">
      <c r="A11681" t="s">
        <v>16056</v>
      </c>
      <c r="B11681" t="s">
        <v>18450</v>
      </c>
      <c r="C11681">
        <v>28</v>
      </c>
      <c r="D11681" s="1">
        <v>0.30050925925925925</v>
      </c>
      <c r="E11681">
        <v>11680</v>
      </c>
      <c r="F11681" t="s">
        <v>88</v>
      </c>
      <c r="G11681" s="1">
        <v>0.27887731481481481</v>
      </c>
      <c r="H11681" t="s">
        <v>2162</v>
      </c>
      <c r="I11681" s="1">
        <v>0.27887731481481481</v>
      </c>
      <c r="J11681">
        <v>432.73333333333335</v>
      </c>
      <c r="K11681">
        <f t="shared" si="364"/>
        <v>3.6353219842859343</v>
      </c>
      <c r="L11681">
        <f t="shared" si="365"/>
        <v>13.215565929432623</v>
      </c>
    </row>
    <row r="11682" spans="1:12" x14ac:dyDescent="0.25">
      <c r="A11682" t="s">
        <v>16057</v>
      </c>
      <c r="B11682" t="s">
        <v>18450</v>
      </c>
      <c r="C11682">
        <v>41</v>
      </c>
      <c r="D11682" s="1">
        <v>0.30302083333333335</v>
      </c>
      <c r="E11682">
        <v>11681</v>
      </c>
      <c r="F11682" t="s">
        <v>128</v>
      </c>
      <c r="G11682" s="1">
        <v>0.27887731481481481</v>
      </c>
      <c r="H11682" t="s">
        <v>3961</v>
      </c>
      <c r="I11682" s="1">
        <v>0.26311342592592596</v>
      </c>
      <c r="J11682">
        <v>436.35</v>
      </c>
      <c r="K11682">
        <f t="shared" si="364"/>
        <v>3.6051907872121003</v>
      </c>
      <c r="L11682">
        <f t="shared" si="365"/>
        <v>12.997400612199003</v>
      </c>
    </row>
    <row r="11683" spans="1:12" x14ac:dyDescent="0.25">
      <c r="A11683" t="s">
        <v>16058</v>
      </c>
      <c r="B11683" t="s">
        <v>18449</v>
      </c>
      <c r="C11683">
        <v>38</v>
      </c>
      <c r="D11683" s="1">
        <v>0.29436342592592596</v>
      </c>
      <c r="E11683">
        <v>11682</v>
      </c>
      <c r="F11683" t="s">
        <v>4</v>
      </c>
      <c r="G11683" s="1">
        <v>0.27887731481481481</v>
      </c>
      <c r="H11683" t="s">
        <v>913</v>
      </c>
      <c r="I11683" s="1">
        <v>0.27636574074074077</v>
      </c>
      <c r="J11683">
        <v>423.88333333333333</v>
      </c>
      <c r="K11683">
        <f t="shared" si="364"/>
        <v>3.711221641174852</v>
      </c>
      <c r="L11683">
        <f t="shared" si="365"/>
        <v>13.773166069924562</v>
      </c>
    </row>
    <row r="11684" spans="1:12" x14ac:dyDescent="0.25">
      <c r="A11684" t="s">
        <v>16059</v>
      </c>
      <c r="B11684" t="s">
        <v>18449</v>
      </c>
      <c r="C11684">
        <v>44</v>
      </c>
      <c r="D11684" s="1">
        <v>0.28943287037037035</v>
      </c>
      <c r="E11684">
        <v>11683</v>
      </c>
      <c r="F11684" t="s">
        <v>13</v>
      </c>
      <c r="G11684" s="1">
        <v>0.27887731481481481</v>
      </c>
      <c r="H11684" t="s">
        <v>2183</v>
      </c>
      <c r="I11684" s="1">
        <v>0.26322916666666668</v>
      </c>
      <c r="J11684">
        <v>416.78333333333336</v>
      </c>
      <c r="K11684">
        <f t="shared" si="364"/>
        <v>3.7744431559163432</v>
      </c>
      <c r="L11684">
        <f t="shared" si="365"/>
        <v>14.246421137243724</v>
      </c>
    </row>
    <row r="11685" spans="1:12" x14ac:dyDescent="0.25">
      <c r="A11685" t="s">
        <v>16060</v>
      </c>
      <c r="B11685" t="s">
        <v>18449</v>
      </c>
      <c r="C11685">
        <v>35</v>
      </c>
      <c r="D11685" s="1">
        <v>0.29656250000000001</v>
      </c>
      <c r="E11685">
        <v>11684</v>
      </c>
      <c r="F11685" t="s">
        <v>4</v>
      </c>
      <c r="G11685" s="1">
        <v>0.27888888888888891</v>
      </c>
      <c r="H11685" t="s">
        <v>103</v>
      </c>
      <c r="I11685" s="1">
        <v>0.27888888888888891</v>
      </c>
      <c r="J11685">
        <v>427.05</v>
      </c>
      <c r="K11685">
        <f t="shared" si="364"/>
        <v>3.683702142606252</v>
      </c>
      <c r="L11685">
        <f t="shared" si="365"/>
        <v>13.569661475441892</v>
      </c>
    </row>
    <row r="11686" spans="1:12" x14ac:dyDescent="0.25">
      <c r="A11686" t="s">
        <v>16061</v>
      </c>
      <c r="B11686" t="s">
        <v>18449</v>
      </c>
      <c r="C11686">
        <v>37</v>
      </c>
      <c r="D11686" s="1">
        <v>0.30050925925925925</v>
      </c>
      <c r="E11686">
        <v>11685</v>
      </c>
      <c r="F11686" t="s">
        <v>4</v>
      </c>
      <c r="G11686" s="1">
        <v>0.27888888888888891</v>
      </c>
      <c r="H11686" t="s">
        <v>2162</v>
      </c>
      <c r="I11686" s="1">
        <v>0.2777662037037037</v>
      </c>
      <c r="J11686">
        <v>432.73333333333335</v>
      </c>
      <c r="K11686">
        <f t="shared" si="364"/>
        <v>3.6353219842859343</v>
      </c>
      <c r="L11686">
        <f t="shared" si="365"/>
        <v>13.215565929432623</v>
      </c>
    </row>
    <row r="11687" spans="1:12" x14ac:dyDescent="0.25">
      <c r="A11687" t="s">
        <v>16062</v>
      </c>
      <c r="B11687" t="s">
        <v>18450</v>
      </c>
      <c r="C11687">
        <v>35</v>
      </c>
      <c r="D11687" s="1">
        <v>0.29075231481481484</v>
      </c>
      <c r="E11687">
        <v>11686</v>
      </c>
      <c r="F11687" t="s">
        <v>98</v>
      </c>
      <c r="G11687" s="1">
        <v>0.27890046296296295</v>
      </c>
      <c r="H11687" t="s">
        <v>488</v>
      </c>
      <c r="I11687" s="1">
        <v>0.27496527777777779</v>
      </c>
      <c r="J11687">
        <v>418.68333333333334</v>
      </c>
      <c r="K11687">
        <f t="shared" si="364"/>
        <v>3.7573145973488318</v>
      </c>
      <c r="L11687">
        <f t="shared" si="365"/>
        <v>14.117412983450613</v>
      </c>
    </row>
    <row r="11688" spans="1:12" x14ac:dyDescent="0.25">
      <c r="A11688" t="s">
        <v>16063</v>
      </c>
      <c r="B11688" t="s">
        <v>18449</v>
      </c>
      <c r="C11688">
        <v>24</v>
      </c>
      <c r="D11688" s="1">
        <v>0.30299768518518516</v>
      </c>
      <c r="E11688">
        <v>11687</v>
      </c>
      <c r="F11688" t="s">
        <v>8</v>
      </c>
      <c r="G11688" s="1">
        <v>0.27890046296296295</v>
      </c>
      <c r="H11688" t="s">
        <v>3962</v>
      </c>
      <c r="I11688" s="1">
        <v>0.27890046296296295</v>
      </c>
      <c r="J11688">
        <v>436.31666666666666</v>
      </c>
      <c r="K11688">
        <f t="shared" si="364"/>
        <v>3.6054662133771345</v>
      </c>
      <c r="L11688">
        <f t="shared" si="365"/>
        <v>12.999386615804053</v>
      </c>
    </row>
    <row r="11689" spans="1:12" x14ac:dyDescent="0.25">
      <c r="A11689" t="s">
        <v>16064</v>
      </c>
      <c r="B11689" t="s">
        <v>18450</v>
      </c>
      <c r="C11689">
        <v>18</v>
      </c>
      <c r="D11689" s="1">
        <v>0.30299768518518516</v>
      </c>
      <c r="E11689">
        <v>11688</v>
      </c>
      <c r="F11689" t="s">
        <v>143</v>
      </c>
      <c r="G11689" s="1">
        <v>0.27890046296296295</v>
      </c>
      <c r="H11689" t="s">
        <v>3963</v>
      </c>
      <c r="I11689" s="1">
        <v>0.27390046296296294</v>
      </c>
      <c r="J11689">
        <v>436.31666666666666</v>
      </c>
      <c r="K11689">
        <f t="shared" si="364"/>
        <v>3.6054662133771345</v>
      </c>
      <c r="L11689">
        <f t="shared" si="365"/>
        <v>12.999386615804053</v>
      </c>
    </row>
    <row r="11690" spans="1:12" x14ac:dyDescent="0.25">
      <c r="A11690" t="s">
        <v>16065</v>
      </c>
      <c r="B11690" t="s">
        <v>18449</v>
      </c>
      <c r="C11690">
        <v>43</v>
      </c>
      <c r="D11690" s="1">
        <v>0.29282407407407407</v>
      </c>
      <c r="E11690">
        <v>11689</v>
      </c>
      <c r="F11690" t="s">
        <v>13</v>
      </c>
      <c r="G11690" s="1">
        <v>0.27891203703703704</v>
      </c>
      <c r="H11690" t="s">
        <v>3263</v>
      </c>
      <c r="I11690" s="1">
        <v>0.26548611111111114</v>
      </c>
      <c r="J11690">
        <v>421.66666666666669</v>
      </c>
      <c r="K11690">
        <f t="shared" si="364"/>
        <v>3.7307312252964429</v>
      </c>
      <c r="L11690">
        <f t="shared" si="365"/>
        <v>13.918355475401897</v>
      </c>
    </row>
    <row r="11691" spans="1:12" x14ac:dyDescent="0.25">
      <c r="A11691" t="s">
        <v>16066</v>
      </c>
      <c r="B11691" t="s">
        <v>18450</v>
      </c>
      <c r="C11691">
        <v>48</v>
      </c>
      <c r="D11691" s="1">
        <v>0.2925462962962963</v>
      </c>
      <c r="E11691">
        <v>11690</v>
      </c>
      <c r="F11691" t="s">
        <v>195</v>
      </c>
      <c r="G11691" s="1">
        <v>0.27891203703703704</v>
      </c>
      <c r="H11691" t="s">
        <v>1105</v>
      </c>
      <c r="I11691" s="1">
        <v>0.24228009259259262</v>
      </c>
      <c r="J11691">
        <v>421.26666666666665</v>
      </c>
      <c r="K11691">
        <f t="shared" si="364"/>
        <v>3.7342736192435515</v>
      </c>
      <c r="L11691">
        <f t="shared" si="365"/>
        <v>13.944799463378333</v>
      </c>
    </row>
    <row r="11692" spans="1:12" x14ac:dyDescent="0.25">
      <c r="A11692" t="s">
        <v>16067</v>
      </c>
      <c r="B11692" t="s">
        <v>18449</v>
      </c>
      <c r="C11692">
        <v>42</v>
      </c>
      <c r="D11692" s="1">
        <v>0.2986111111111111</v>
      </c>
      <c r="E11692">
        <v>11691</v>
      </c>
      <c r="F11692" t="s">
        <v>13</v>
      </c>
      <c r="G11692" s="1">
        <v>0.27891203703703704</v>
      </c>
      <c r="H11692" t="s">
        <v>2462</v>
      </c>
      <c r="I11692" s="1">
        <v>0.26771990740740742</v>
      </c>
      <c r="J11692">
        <v>430</v>
      </c>
      <c r="K11692">
        <f t="shared" si="364"/>
        <v>3.6584302325581395</v>
      </c>
      <c r="L11692">
        <f t="shared" si="365"/>
        <v>13.384111766495403</v>
      </c>
    </row>
    <row r="11693" spans="1:12" x14ac:dyDescent="0.25">
      <c r="A11693" t="s">
        <v>16068</v>
      </c>
      <c r="B11693" t="s">
        <v>18449</v>
      </c>
      <c r="C11693">
        <v>33</v>
      </c>
      <c r="D11693" s="1">
        <v>0.30340277777777774</v>
      </c>
      <c r="E11693">
        <v>11692</v>
      </c>
      <c r="F11693" t="s">
        <v>16</v>
      </c>
      <c r="G11693" s="1">
        <v>0.27891203703703704</v>
      </c>
      <c r="H11693" t="s">
        <v>2442</v>
      </c>
      <c r="I11693" s="1">
        <v>0.27891203703703704</v>
      </c>
      <c r="J11693">
        <v>436.9</v>
      </c>
      <c r="K11693">
        <f t="shared" si="364"/>
        <v>3.6006523231860839</v>
      </c>
      <c r="L11693">
        <f t="shared" si="365"/>
        <v>12.964697152465343</v>
      </c>
    </row>
    <row r="11694" spans="1:12" x14ac:dyDescent="0.25">
      <c r="A11694" t="s">
        <v>16069</v>
      </c>
      <c r="B11694" t="s">
        <v>18449</v>
      </c>
      <c r="C11694">
        <v>44</v>
      </c>
      <c r="D11694" s="1">
        <v>0.28375</v>
      </c>
      <c r="E11694">
        <v>11693</v>
      </c>
      <c r="F11694" t="s">
        <v>13</v>
      </c>
      <c r="G11694" s="1">
        <v>0.27891203703703704</v>
      </c>
      <c r="H11694" t="s">
        <v>3964</v>
      </c>
      <c r="I11694" s="1">
        <v>0.26326388888888891</v>
      </c>
      <c r="J11694">
        <v>408.6</v>
      </c>
      <c r="K11694">
        <f t="shared" si="364"/>
        <v>3.8500367107195297</v>
      </c>
      <c r="L11694">
        <f t="shared" si="365"/>
        <v>14.822782673888055</v>
      </c>
    </row>
    <row r="11695" spans="1:12" x14ac:dyDescent="0.25">
      <c r="A11695" t="s">
        <v>16070</v>
      </c>
      <c r="B11695" t="s">
        <v>18450</v>
      </c>
      <c r="C11695">
        <v>52</v>
      </c>
      <c r="D11695" s="1">
        <v>0.29388888888888892</v>
      </c>
      <c r="E11695">
        <v>11694</v>
      </c>
      <c r="F11695" t="s">
        <v>163</v>
      </c>
      <c r="G11695" s="1">
        <v>0.27891203703703704</v>
      </c>
      <c r="H11695" t="s">
        <v>755</v>
      </c>
      <c r="I11695" s="1">
        <v>0.23012731481481483</v>
      </c>
      <c r="J11695">
        <v>423.2</v>
      </c>
      <c r="K11695">
        <f t="shared" si="364"/>
        <v>3.7172140831758038</v>
      </c>
      <c r="L11695">
        <f t="shared" si="365"/>
        <v>13.817680540160532</v>
      </c>
    </row>
    <row r="11696" spans="1:12" x14ac:dyDescent="0.25">
      <c r="A11696" t="s">
        <v>16071</v>
      </c>
      <c r="B11696" t="s">
        <v>18450</v>
      </c>
      <c r="C11696">
        <v>29</v>
      </c>
      <c r="D11696" s="1">
        <v>0.29603009259259261</v>
      </c>
      <c r="E11696">
        <v>11695</v>
      </c>
      <c r="F11696" t="s">
        <v>88</v>
      </c>
      <c r="G11696" s="1">
        <v>0.27892361111111114</v>
      </c>
      <c r="H11696" t="s">
        <v>913</v>
      </c>
      <c r="I11696" s="1">
        <v>0.27892361111111114</v>
      </c>
      <c r="J11696">
        <v>426.28333333333336</v>
      </c>
      <c r="K11696">
        <f t="shared" si="364"/>
        <v>3.6903272471360986</v>
      </c>
      <c r="L11696">
        <f t="shared" si="365"/>
        <v>13.618515190955096</v>
      </c>
    </row>
    <row r="11697" spans="1:12" x14ac:dyDescent="0.25">
      <c r="A11697" t="s">
        <v>16072</v>
      </c>
      <c r="B11697" t="s">
        <v>18450</v>
      </c>
      <c r="C11697">
        <v>50</v>
      </c>
      <c r="D11697" s="1">
        <v>0.28488425925925925</v>
      </c>
      <c r="E11697">
        <v>11696</v>
      </c>
      <c r="F11697" t="s">
        <v>163</v>
      </c>
      <c r="G11697" s="1">
        <v>0.27892361111111114</v>
      </c>
      <c r="H11697" t="s">
        <v>771</v>
      </c>
      <c r="I11697" s="1">
        <v>0.23621527777777776</v>
      </c>
      <c r="J11697">
        <v>410.23333333333335</v>
      </c>
      <c r="K11697">
        <f t="shared" si="364"/>
        <v>3.8347078898188021</v>
      </c>
      <c r="L11697">
        <f t="shared" si="365"/>
        <v>14.70498460023857</v>
      </c>
    </row>
    <row r="11698" spans="1:12" x14ac:dyDescent="0.25">
      <c r="A11698" t="s">
        <v>16073</v>
      </c>
      <c r="B11698" t="s">
        <v>18449</v>
      </c>
      <c r="C11698">
        <v>28</v>
      </c>
      <c r="D11698" s="1">
        <v>0.30340277777777774</v>
      </c>
      <c r="E11698">
        <v>11697</v>
      </c>
      <c r="F11698" t="s">
        <v>6</v>
      </c>
      <c r="G11698" s="1">
        <v>0.27892361111111114</v>
      </c>
      <c r="H11698" t="s">
        <v>242</v>
      </c>
      <c r="I11698" s="1">
        <v>0.27892361111111114</v>
      </c>
      <c r="J11698">
        <v>436.9</v>
      </c>
      <c r="K11698">
        <f t="shared" si="364"/>
        <v>3.6006523231860839</v>
      </c>
      <c r="L11698">
        <f t="shared" si="365"/>
        <v>12.964697152465343</v>
      </c>
    </row>
    <row r="11699" spans="1:12" x14ac:dyDescent="0.25">
      <c r="A11699" t="s">
        <v>16074</v>
      </c>
      <c r="B11699" t="s">
        <v>18449</v>
      </c>
      <c r="C11699">
        <v>24</v>
      </c>
      <c r="D11699" s="1">
        <v>0.29605324074074074</v>
      </c>
      <c r="E11699">
        <v>11698</v>
      </c>
      <c r="F11699" t="s">
        <v>8</v>
      </c>
      <c r="G11699" s="1">
        <v>0.27893518518518517</v>
      </c>
      <c r="H11699" t="s">
        <v>913</v>
      </c>
      <c r="I11699" s="1">
        <v>0.27893518518518517</v>
      </c>
      <c r="J11699">
        <v>426.31666666666666</v>
      </c>
      <c r="K11699">
        <f t="shared" si="364"/>
        <v>3.6900387036240669</v>
      </c>
      <c r="L11699">
        <f t="shared" si="365"/>
        <v>13.616385634243585</v>
      </c>
    </row>
    <row r="11700" spans="1:12" x14ac:dyDescent="0.25">
      <c r="A11700" t="s">
        <v>16075</v>
      </c>
      <c r="B11700" t="s">
        <v>18450</v>
      </c>
      <c r="C11700">
        <v>49</v>
      </c>
      <c r="D11700" s="1">
        <v>0.294375</v>
      </c>
      <c r="E11700">
        <v>11699</v>
      </c>
      <c r="F11700" t="s">
        <v>195</v>
      </c>
      <c r="G11700" s="1">
        <v>0.27894675925925927</v>
      </c>
      <c r="H11700" t="s">
        <v>2830</v>
      </c>
      <c r="I11700" s="1">
        <v>0.23927083333333332</v>
      </c>
      <c r="J11700">
        <v>423.9</v>
      </c>
      <c r="K11700">
        <f t="shared" si="364"/>
        <v>3.711075725406936</v>
      </c>
      <c r="L11700">
        <f t="shared" si="365"/>
        <v>13.772083039704617</v>
      </c>
    </row>
    <row r="11701" spans="1:12" x14ac:dyDescent="0.25">
      <c r="A11701" t="s">
        <v>16076</v>
      </c>
      <c r="B11701" t="s">
        <v>18450</v>
      </c>
      <c r="C11701">
        <v>27</v>
      </c>
      <c r="D11701" s="1">
        <v>0.29303240740740738</v>
      </c>
      <c r="E11701">
        <v>11700</v>
      </c>
      <c r="F11701" t="s">
        <v>88</v>
      </c>
      <c r="G11701" s="1">
        <v>0.27895833333333336</v>
      </c>
      <c r="H11701" t="s">
        <v>3965</v>
      </c>
      <c r="I11701" s="1">
        <v>0.27895833333333336</v>
      </c>
      <c r="J11701">
        <v>421.96666666666664</v>
      </c>
      <c r="K11701">
        <f t="shared" si="364"/>
        <v>3.7280788371909312</v>
      </c>
      <c r="L11701">
        <f t="shared" si="365"/>
        <v>13.898571816310886</v>
      </c>
    </row>
    <row r="11702" spans="1:12" x14ac:dyDescent="0.25">
      <c r="A11702" t="s">
        <v>16077</v>
      </c>
      <c r="B11702" t="s">
        <v>18450</v>
      </c>
      <c r="C11702">
        <v>34</v>
      </c>
      <c r="D11702" s="1">
        <v>0.30163194444444447</v>
      </c>
      <c r="E11702">
        <v>11701</v>
      </c>
      <c r="F11702" t="s">
        <v>73</v>
      </c>
      <c r="G11702" s="1">
        <v>0.27895833333333336</v>
      </c>
      <c r="H11702" t="s">
        <v>854</v>
      </c>
      <c r="I11702" s="1">
        <v>0.27621527777777777</v>
      </c>
      <c r="J11702">
        <v>434.35</v>
      </c>
      <c r="K11702">
        <f t="shared" si="364"/>
        <v>3.6217911822263154</v>
      </c>
      <c r="L11702">
        <f t="shared" si="365"/>
        <v>13.117371367652291</v>
      </c>
    </row>
    <row r="11703" spans="1:12" x14ac:dyDescent="0.25">
      <c r="A11703" t="s">
        <v>16078</v>
      </c>
      <c r="B11703" t="s">
        <v>18450</v>
      </c>
      <c r="C11703">
        <v>60</v>
      </c>
      <c r="D11703" s="1">
        <v>0.30164351851851851</v>
      </c>
      <c r="E11703">
        <v>11702</v>
      </c>
      <c r="F11703" t="s">
        <v>427</v>
      </c>
      <c r="G11703" s="1">
        <v>0.2789699074074074</v>
      </c>
      <c r="H11703" t="s">
        <v>3966</v>
      </c>
      <c r="I11703" s="1">
        <v>0.20578703703703705</v>
      </c>
      <c r="J11703">
        <v>434.36666666666667</v>
      </c>
      <c r="K11703">
        <f t="shared" si="364"/>
        <v>3.6216522139513465</v>
      </c>
      <c r="L11703">
        <f t="shared" si="365"/>
        <v>13.11636475881869</v>
      </c>
    </row>
    <row r="11704" spans="1:12" x14ac:dyDescent="0.25">
      <c r="A11704" t="s">
        <v>16079</v>
      </c>
      <c r="B11704" t="s">
        <v>18450</v>
      </c>
      <c r="C11704">
        <v>49</v>
      </c>
      <c r="D11704" s="1">
        <v>0.29922453703703705</v>
      </c>
      <c r="E11704">
        <v>11703</v>
      </c>
      <c r="F11704" t="s">
        <v>195</v>
      </c>
      <c r="G11704" s="1">
        <v>0.2789699074074074</v>
      </c>
      <c r="H11704" t="s">
        <v>564</v>
      </c>
      <c r="I11704" s="1">
        <v>0.23929398148148148</v>
      </c>
      <c r="J11704">
        <v>430.88333333333333</v>
      </c>
      <c r="K11704">
        <f t="shared" si="364"/>
        <v>3.6509302595443471</v>
      </c>
      <c r="L11704">
        <f t="shared" si="365"/>
        <v>13.329291760056554</v>
      </c>
    </row>
    <row r="11705" spans="1:12" x14ac:dyDescent="0.25">
      <c r="A11705" t="s">
        <v>16080</v>
      </c>
      <c r="B11705" t="s">
        <v>18450</v>
      </c>
      <c r="C11705">
        <v>43</v>
      </c>
      <c r="D11705" s="1">
        <v>0.28849537037037037</v>
      </c>
      <c r="E11705">
        <v>11704</v>
      </c>
      <c r="F11705" t="s">
        <v>128</v>
      </c>
      <c r="G11705" s="1">
        <v>0.2789699074074074</v>
      </c>
      <c r="H11705" t="s">
        <v>1103</v>
      </c>
      <c r="I11705" s="1">
        <v>0.25753472222222223</v>
      </c>
      <c r="J11705">
        <v>415.43333333333334</v>
      </c>
      <c r="K11705">
        <f t="shared" si="364"/>
        <v>3.7867086576265749</v>
      </c>
      <c r="L11705">
        <f t="shared" si="365"/>
        <v>14.339162457744058</v>
      </c>
    </row>
    <row r="11706" spans="1:12" x14ac:dyDescent="0.25">
      <c r="A11706" t="s">
        <v>16081</v>
      </c>
      <c r="B11706" t="s">
        <v>18450</v>
      </c>
      <c r="C11706">
        <v>64</v>
      </c>
      <c r="D11706" s="1">
        <v>0.2970949074074074</v>
      </c>
      <c r="E11706">
        <v>11705</v>
      </c>
      <c r="F11706" t="s">
        <v>427</v>
      </c>
      <c r="G11706" s="1">
        <v>0.2789699074074074</v>
      </c>
      <c r="H11706" t="s">
        <v>3967</v>
      </c>
      <c r="I11706" s="1">
        <v>0.19290509259259259</v>
      </c>
      <c r="J11706">
        <v>427.81666666666666</v>
      </c>
      <c r="K11706">
        <f t="shared" si="364"/>
        <v>3.677100783045697</v>
      </c>
      <c r="L11706">
        <f t="shared" si="365"/>
        <v>13.521070168675278</v>
      </c>
    </row>
    <row r="11707" spans="1:12" x14ac:dyDescent="0.25">
      <c r="A11707" t="s">
        <v>16082</v>
      </c>
      <c r="B11707" t="s">
        <v>18450</v>
      </c>
      <c r="C11707">
        <v>26</v>
      </c>
      <c r="D11707" s="1">
        <v>0.29454861111111114</v>
      </c>
      <c r="E11707">
        <v>11706</v>
      </c>
      <c r="F11707" t="s">
        <v>88</v>
      </c>
      <c r="G11707" s="1">
        <v>0.2789699074074074</v>
      </c>
      <c r="H11707" t="s">
        <v>1202</v>
      </c>
      <c r="I11707" s="1">
        <v>0.2789699074074074</v>
      </c>
      <c r="J11707">
        <v>424.15</v>
      </c>
      <c r="K11707">
        <f t="shared" si="364"/>
        <v>3.7088883649652251</v>
      </c>
      <c r="L11707">
        <f t="shared" si="365"/>
        <v>13.755852903774421</v>
      </c>
    </row>
    <row r="11708" spans="1:12" x14ac:dyDescent="0.25">
      <c r="A11708" t="s">
        <v>16083</v>
      </c>
      <c r="B11708" t="s">
        <v>18449</v>
      </c>
      <c r="C11708">
        <v>21</v>
      </c>
      <c r="D11708" s="1">
        <v>0.30324074074074076</v>
      </c>
      <c r="E11708">
        <v>11707</v>
      </c>
      <c r="F11708" t="s">
        <v>8</v>
      </c>
      <c r="G11708" s="1">
        <v>0.2789814814814815</v>
      </c>
      <c r="H11708" t="s">
        <v>488</v>
      </c>
      <c r="I11708" s="1">
        <v>0.27771990740740743</v>
      </c>
      <c r="J11708">
        <v>436.66666666666669</v>
      </c>
      <c r="K11708">
        <f t="shared" si="364"/>
        <v>3.6025763358778629</v>
      </c>
      <c r="L11708">
        <f t="shared" si="365"/>
        <v>12.978556255827169</v>
      </c>
    </row>
    <row r="11709" spans="1:12" x14ac:dyDescent="0.25">
      <c r="A11709" t="s">
        <v>16084</v>
      </c>
      <c r="B11709" t="s">
        <v>18450</v>
      </c>
      <c r="C11709">
        <v>30</v>
      </c>
      <c r="D11709" s="1">
        <v>0.30033564814814812</v>
      </c>
      <c r="E11709">
        <v>11708</v>
      </c>
      <c r="F11709" t="s">
        <v>73</v>
      </c>
      <c r="G11709" s="1">
        <v>0.2789814814814815</v>
      </c>
      <c r="H11709" t="s">
        <v>3968</v>
      </c>
      <c r="I11709" s="1">
        <v>0.27886574074074072</v>
      </c>
      <c r="J11709">
        <v>432.48333333333335</v>
      </c>
      <c r="K11709">
        <f t="shared" si="364"/>
        <v>3.6374234074530807</v>
      </c>
      <c r="L11709">
        <f t="shared" si="365"/>
        <v>13.230849045087581</v>
      </c>
    </row>
    <row r="11710" spans="1:12" x14ac:dyDescent="0.25">
      <c r="A11710" t="s">
        <v>16085</v>
      </c>
      <c r="B11710" t="s">
        <v>18450</v>
      </c>
      <c r="C11710">
        <v>28</v>
      </c>
      <c r="D11710" s="1">
        <v>0.29821759259259256</v>
      </c>
      <c r="E11710">
        <v>11709</v>
      </c>
      <c r="F11710" t="s">
        <v>88</v>
      </c>
      <c r="G11710" s="1">
        <v>0.27899305555555554</v>
      </c>
      <c r="H11710" t="s">
        <v>2587</v>
      </c>
      <c r="I11710" s="1">
        <v>0.27899305555555554</v>
      </c>
      <c r="J11710">
        <v>429.43333333333334</v>
      </c>
      <c r="K11710">
        <f t="shared" si="364"/>
        <v>3.6632577815726153</v>
      </c>
      <c r="L11710">
        <f t="shared" si="365"/>
        <v>13.419457574252318</v>
      </c>
    </row>
    <row r="11711" spans="1:12" x14ac:dyDescent="0.25">
      <c r="A11711" t="s">
        <v>16086</v>
      </c>
      <c r="B11711" t="s">
        <v>18450</v>
      </c>
      <c r="C11711">
        <v>31</v>
      </c>
      <c r="D11711" s="1">
        <v>0.2988541666666667</v>
      </c>
      <c r="E11711">
        <v>11710</v>
      </c>
      <c r="F11711" t="s">
        <v>73</v>
      </c>
      <c r="G11711" s="1">
        <v>0.27899305555555554</v>
      </c>
      <c r="H11711" t="s">
        <v>449</v>
      </c>
      <c r="I11711" s="1">
        <v>0.27854166666666669</v>
      </c>
      <c r="J11711">
        <v>430.35</v>
      </c>
      <c r="K11711">
        <f t="shared" si="364"/>
        <v>3.6554548623213661</v>
      </c>
      <c r="L11711">
        <f t="shared" si="365"/>
        <v>13.362350250468918</v>
      </c>
    </row>
    <row r="11712" spans="1:12" x14ac:dyDescent="0.25">
      <c r="A11712" t="s">
        <v>16087</v>
      </c>
      <c r="B11712" t="s">
        <v>18450</v>
      </c>
      <c r="C11712">
        <v>38</v>
      </c>
      <c r="D11712" s="1">
        <v>0.2988541666666667</v>
      </c>
      <c r="E11712">
        <v>11711</v>
      </c>
      <c r="F11712" t="s">
        <v>98</v>
      </c>
      <c r="G11712" s="1">
        <v>0.27899305555555554</v>
      </c>
      <c r="H11712" t="s">
        <v>120</v>
      </c>
      <c r="I11712" s="1">
        <v>0.27011574074074074</v>
      </c>
      <c r="J11712">
        <v>430.35</v>
      </c>
      <c r="K11712">
        <f t="shared" si="364"/>
        <v>3.6554548623213661</v>
      </c>
      <c r="L11712">
        <f t="shared" si="365"/>
        <v>13.362350250468918</v>
      </c>
    </row>
    <row r="11713" spans="1:12" x14ac:dyDescent="0.25">
      <c r="A11713" t="s">
        <v>16088</v>
      </c>
      <c r="B11713" t="s">
        <v>18449</v>
      </c>
      <c r="C11713">
        <v>47</v>
      </c>
      <c r="D11713" s="1">
        <v>0.29925925925925928</v>
      </c>
      <c r="E11713">
        <v>11712</v>
      </c>
      <c r="F11713" t="s">
        <v>47</v>
      </c>
      <c r="G11713" s="1">
        <v>0.27901620370370367</v>
      </c>
      <c r="H11713" t="s">
        <v>564</v>
      </c>
      <c r="I11713" s="1">
        <v>0.25663194444444443</v>
      </c>
      <c r="J11713">
        <v>430.93333333333334</v>
      </c>
      <c r="K11713">
        <f t="shared" si="364"/>
        <v>3.6505066522277225</v>
      </c>
      <c r="L11713">
        <f t="shared" si="365"/>
        <v>13.326198817958854</v>
      </c>
    </row>
    <row r="11714" spans="1:12" x14ac:dyDescent="0.25">
      <c r="A11714" t="s">
        <v>16089</v>
      </c>
      <c r="B11714" t="s">
        <v>18449</v>
      </c>
      <c r="C11714">
        <v>40</v>
      </c>
      <c r="D11714" s="1">
        <v>0.29672453703703705</v>
      </c>
      <c r="E11714">
        <v>11713</v>
      </c>
      <c r="F11714" t="s">
        <v>13</v>
      </c>
      <c r="G11714" s="1">
        <v>0.27901620370370367</v>
      </c>
      <c r="H11714" t="s">
        <v>2585</v>
      </c>
      <c r="I11714" s="1">
        <v>0.27229166666666665</v>
      </c>
      <c r="J11714">
        <v>427.28333333333336</v>
      </c>
      <c r="K11714">
        <f t="shared" si="364"/>
        <v>3.6816905254124896</v>
      </c>
      <c r="L11714">
        <f t="shared" si="365"/>
        <v>13.554845124912093</v>
      </c>
    </row>
    <row r="11715" spans="1:12" x14ac:dyDescent="0.25">
      <c r="A11715" t="s">
        <v>16090</v>
      </c>
      <c r="B11715" t="s">
        <v>18450</v>
      </c>
      <c r="C11715">
        <v>36</v>
      </c>
      <c r="D11715" s="1">
        <v>0.2983912037037037</v>
      </c>
      <c r="E11715">
        <v>11714</v>
      </c>
      <c r="F11715" t="s">
        <v>98</v>
      </c>
      <c r="G11715" s="1">
        <v>0.27903935185185186</v>
      </c>
      <c r="H11715" t="s">
        <v>829</v>
      </c>
      <c r="I11715" s="1">
        <v>0.27368055555555554</v>
      </c>
      <c r="J11715">
        <v>429.68333333333334</v>
      </c>
      <c r="K11715">
        <f t="shared" ref="K11715:K11778" si="366">(26+385/1760)/(J11715/60)</f>
        <v>3.6611264109227726</v>
      </c>
      <c r="L11715">
        <f t="shared" ref="L11715:L11778" si="367">K11715^2</f>
        <v>13.403846596756262</v>
      </c>
    </row>
    <row r="11716" spans="1:12" x14ac:dyDescent="0.25">
      <c r="A11716" t="s">
        <v>16091</v>
      </c>
      <c r="B11716" t="s">
        <v>18450</v>
      </c>
      <c r="C11716">
        <v>48</v>
      </c>
      <c r="D11716" s="1">
        <v>0.29425925925925928</v>
      </c>
      <c r="E11716">
        <v>11715</v>
      </c>
      <c r="F11716" t="s">
        <v>195</v>
      </c>
      <c r="G11716" s="1">
        <v>0.27903935185185186</v>
      </c>
      <c r="H11716" t="s">
        <v>252</v>
      </c>
      <c r="I11716" s="1">
        <v>0.24239583333333334</v>
      </c>
      <c r="J11716">
        <v>423.73333333333335</v>
      </c>
      <c r="K11716">
        <f t="shared" si="366"/>
        <v>3.712535399622404</v>
      </c>
      <c r="L11716">
        <f t="shared" si="367"/>
        <v>13.782919093449483</v>
      </c>
    </row>
    <row r="11717" spans="1:12" x14ac:dyDescent="0.25">
      <c r="A11717" t="s">
        <v>16092</v>
      </c>
      <c r="B11717" t="s">
        <v>18449</v>
      </c>
      <c r="C11717">
        <v>51</v>
      </c>
      <c r="D11717" s="1">
        <v>0.29425925925925928</v>
      </c>
      <c r="E11717">
        <v>11716</v>
      </c>
      <c r="F11717" t="s">
        <v>28</v>
      </c>
      <c r="G11717" s="1">
        <v>0.27903935185185186</v>
      </c>
      <c r="H11717" t="s">
        <v>252</v>
      </c>
      <c r="I11717" s="1">
        <v>0.24769675925925927</v>
      </c>
      <c r="J11717">
        <v>423.73333333333335</v>
      </c>
      <c r="K11717">
        <f t="shared" si="366"/>
        <v>3.712535399622404</v>
      </c>
      <c r="L11717">
        <f t="shared" si="367"/>
        <v>13.782919093449483</v>
      </c>
    </row>
    <row r="11718" spans="1:12" x14ac:dyDescent="0.25">
      <c r="A11718" t="s">
        <v>16093</v>
      </c>
      <c r="B11718" t="s">
        <v>18450</v>
      </c>
      <c r="C11718">
        <v>47</v>
      </c>
      <c r="D11718" s="1">
        <v>0.29856481481481484</v>
      </c>
      <c r="E11718">
        <v>11717</v>
      </c>
      <c r="F11718" t="s">
        <v>195</v>
      </c>
      <c r="G11718" s="1">
        <v>0.2790509259259259</v>
      </c>
      <c r="H11718" t="s">
        <v>1288</v>
      </c>
      <c r="I11718" s="1">
        <v>0.24545138888888887</v>
      </c>
      <c r="J11718">
        <v>429.93333333333334</v>
      </c>
      <c r="K11718">
        <f t="shared" si="366"/>
        <v>3.6589975189951929</v>
      </c>
      <c r="L11718">
        <f t="shared" si="367"/>
        <v>13.388262844012976</v>
      </c>
    </row>
    <row r="11719" spans="1:12" x14ac:dyDescent="0.25">
      <c r="A11719" t="s">
        <v>16094</v>
      </c>
      <c r="B11719" t="s">
        <v>18450</v>
      </c>
      <c r="C11719">
        <v>24</v>
      </c>
      <c r="D11719" s="1">
        <v>0.29917824074074073</v>
      </c>
      <c r="E11719">
        <v>11718</v>
      </c>
      <c r="F11719" t="s">
        <v>143</v>
      </c>
      <c r="G11719" s="1">
        <v>0.2790509259259259</v>
      </c>
      <c r="H11719" t="s">
        <v>514</v>
      </c>
      <c r="I11719" s="1">
        <v>0.2790509259259259</v>
      </c>
      <c r="J11719">
        <v>430.81666666666666</v>
      </c>
      <c r="K11719">
        <f t="shared" si="366"/>
        <v>3.6514952222523118</v>
      </c>
      <c r="L11719">
        <f t="shared" si="367"/>
        <v>13.333417358131459</v>
      </c>
    </row>
    <row r="11720" spans="1:12" x14ac:dyDescent="0.25">
      <c r="A11720" t="s">
        <v>16095</v>
      </c>
      <c r="B11720" t="s">
        <v>18450</v>
      </c>
      <c r="C11720">
        <v>49</v>
      </c>
      <c r="D11720" s="1">
        <v>0.29152777777777777</v>
      </c>
      <c r="E11720">
        <v>11719</v>
      </c>
      <c r="F11720" t="s">
        <v>195</v>
      </c>
      <c r="G11720" s="1">
        <v>0.2790509259259259</v>
      </c>
      <c r="H11720" t="s">
        <v>11</v>
      </c>
      <c r="I11720" s="1">
        <v>0.23936342592592594</v>
      </c>
      <c r="J11720">
        <v>419.8</v>
      </c>
      <c r="K11720">
        <f t="shared" si="366"/>
        <v>3.7473201524535491</v>
      </c>
      <c r="L11720">
        <f t="shared" si="367"/>
        <v>14.042408324984491</v>
      </c>
    </row>
    <row r="11721" spans="1:12" x14ac:dyDescent="0.25">
      <c r="A11721" t="s">
        <v>16096</v>
      </c>
      <c r="B11721" t="s">
        <v>18450</v>
      </c>
      <c r="C11721">
        <v>36</v>
      </c>
      <c r="D11721" s="1">
        <v>0.30358796296296298</v>
      </c>
      <c r="E11721">
        <v>11720</v>
      </c>
      <c r="F11721" t="s">
        <v>98</v>
      </c>
      <c r="G11721" s="1">
        <v>0.27906249999999999</v>
      </c>
      <c r="H11721" t="s">
        <v>3969</v>
      </c>
      <c r="I11721" s="1">
        <v>0.27370370370370373</v>
      </c>
      <c r="J11721">
        <v>437.16666666666669</v>
      </c>
      <c r="K11721">
        <f t="shared" si="366"/>
        <v>3.5984559664506288</v>
      </c>
      <c r="L11721">
        <f t="shared" si="367"/>
        <v>12.948885342484129</v>
      </c>
    </row>
    <row r="11722" spans="1:12" x14ac:dyDescent="0.25">
      <c r="A11722" t="s">
        <v>16097</v>
      </c>
      <c r="B11722" t="s">
        <v>18450</v>
      </c>
      <c r="C11722">
        <v>34</v>
      </c>
      <c r="D11722" s="1">
        <v>0.2942939814814815</v>
      </c>
      <c r="E11722">
        <v>11721</v>
      </c>
      <c r="F11722" t="s">
        <v>73</v>
      </c>
      <c r="G11722" s="1">
        <v>0.27907407407407409</v>
      </c>
      <c r="H11722" t="s">
        <v>976</v>
      </c>
      <c r="I11722" s="1">
        <v>0.27633101851851855</v>
      </c>
      <c r="J11722">
        <v>423.78333333333336</v>
      </c>
      <c r="K11722">
        <f t="shared" si="366"/>
        <v>3.7120973768041843</v>
      </c>
      <c r="L11722">
        <f t="shared" si="367"/>
        <v>13.779666934876506</v>
      </c>
    </row>
    <row r="11723" spans="1:12" x14ac:dyDescent="0.25">
      <c r="A11723" t="s">
        <v>16098</v>
      </c>
      <c r="B11723" t="s">
        <v>18450</v>
      </c>
      <c r="C11723">
        <v>32</v>
      </c>
      <c r="D11723" s="1">
        <v>0.29246527777777781</v>
      </c>
      <c r="E11723">
        <v>11722</v>
      </c>
      <c r="F11723" t="s">
        <v>73</v>
      </c>
      <c r="G11723" s="1">
        <v>0.27908564814814812</v>
      </c>
      <c r="H11723" t="s">
        <v>914</v>
      </c>
      <c r="I11723" s="1">
        <v>0.27810185185185182</v>
      </c>
      <c r="J11723">
        <v>421.15</v>
      </c>
      <c r="K11723">
        <f t="shared" si="366"/>
        <v>3.7353080850053426</v>
      </c>
      <c r="L11723">
        <f t="shared" si="367"/>
        <v>13.95252648990628</v>
      </c>
    </row>
    <row r="11724" spans="1:12" x14ac:dyDescent="0.25">
      <c r="A11724" t="s">
        <v>16099</v>
      </c>
      <c r="B11724" t="s">
        <v>18450</v>
      </c>
      <c r="C11724">
        <v>33</v>
      </c>
      <c r="D11724" s="1">
        <v>0.29850694444444442</v>
      </c>
      <c r="E11724">
        <v>11723</v>
      </c>
      <c r="F11724" t="s">
        <v>73</v>
      </c>
      <c r="G11724" s="1">
        <v>0.27908564814814812</v>
      </c>
      <c r="H11724" t="s">
        <v>1345</v>
      </c>
      <c r="I11724" s="1">
        <v>0.27732638888888889</v>
      </c>
      <c r="J11724">
        <v>429.85</v>
      </c>
      <c r="K11724">
        <f t="shared" si="366"/>
        <v>3.6597068744911012</v>
      </c>
      <c r="L11724">
        <f t="shared" si="367"/>
        <v>13.393454407197424</v>
      </c>
    </row>
    <row r="11725" spans="1:12" x14ac:dyDescent="0.25">
      <c r="A11725" t="s">
        <v>16100</v>
      </c>
      <c r="B11725" t="s">
        <v>18449</v>
      </c>
      <c r="C11725">
        <v>52</v>
      </c>
      <c r="D11725" s="1">
        <v>0.29435185185185186</v>
      </c>
      <c r="E11725">
        <v>11724</v>
      </c>
      <c r="F11725" t="s">
        <v>28</v>
      </c>
      <c r="G11725" s="1">
        <v>0.27908564814814812</v>
      </c>
      <c r="H11725" t="s">
        <v>808</v>
      </c>
      <c r="I11725" s="1">
        <v>0.24550925925925926</v>
      </c>
      <c r="J11725">
        <v>423.86666666666667</v>
      </c>
      <c r="K11725">
        <f t="shared" si="366"/>
        <v>3.7113675684177414</v>
      </c>
      <c r="L11725">
        <f t="shared" si="367"/>
        <v>13.774249227903018</v>
      </c>
    </row>
    <row r="11726" spans="1:12" x14ac:dyDescent="0.25">
      <c r="A11726" t="s">
        <v>16101</v>
      </c>
      <c r="B11726" t="s">
        <v>18450</v>
      </c>
      <c r="C11726">
        <v>47</v>
      </c>
      <c r="D11726" s="1">
        <v>0.29849537037037038</v>
      </c>
      <c r="E11726">
        <v>11725</v>
      </c>
      <c r="F11726" t="s">
        <v>195</v>
      </c>
      <c r="G11726" s="1">
        <v>0.27908564814814812</v>
      </c>
      <c r="H11726" t="s">
        <v>1230</v>
      </c>
      <c r="I11726" s="1">
        <v>0.24547453703703703</v>
      </c>
      <c r="J11726">
        <v>429.83333333333331</v>
      </c>
      <c r="K11726">
        <f t="shared" si="366"/>
        <v>3.6598487785963552</v>
      </c>
      <c r="L11726">
        <f t="shared" si="367"/>
        <v>13.394493082193232</v>
      </c>
    </row>
    <row r="11727" spans="1:12" x14ac:dyDescent="0.25">
      <c r="A11727" t="s">
        <v>16102</v>
      </c>
      <c r="B11727" t="s">
        <v>18450</v>
      </c>
      <c r="C11727">
        <v>26</v>
      </c>
      <c r="D11727" s="1">
        <v>0.29430555555555554</v>
      </c>
      <c r="E11727">
        <v>11726</v>
      </c>
      <c r="F11727" t="s">
        <v>88</v>
      </c>
      <c r="G11727" s="1">
        <v>0.27909722222222222</v>
      </c>
      <c r="H11727" t="s">
        <v>1419</v>
      </c>
      <c r="I11727" s="1">
        <v>0.27909722222222222</v>
      </c>
      <c r="J11727">
        <v>423.8</v>
      </c>
      <c r="K11727">
        <f t="shared" si="366"/>
        <v>3.711951392166116</v>
      </c>
      <c r="L11727">
        <f t="shared" si="367"/>
        <v>13.778583137803967</v>
      </c>
    </row>
    <row r="11728" spans="1:12" x14ac:dyDescent="0.25">
      <c r="A11728" t="s">
        <v>16103</v>
      </c>
      <c r="B11728" t="s">
        <v>18450</v>
      </c>
      <c r="C11728">
        <v>47</v>
      </c>
      <c r="D11728" s="1">
        <v>0.29435185185185186</v>
      </c>
      <c r="E11728">
        <v>11727</v>
      </c>
      <c r="F11728" t="s">
        <v>195</v>
      </c>
      <c r="G11728" s="1">
        <v>0.27909722222222222</v>
      </c>
      <c r="H11728" t="s">
        <v>808</v>
      </c>
      <c r="I11728" s="1">
        <v>0.2454861111111111</v>
      </c>
      <c r="J11728">
        <v>423.86666666666667</v>
      </c>
      <c r="K11728">
        <f t="shared" si="366"/>
        <v>3.7113675684177414</v>
      </c>
      <c r="L11728">
        <f t="shared" si="367"/>
        <v>13.774249227903018</v>
      </c>
    </row>
    <row r="11729" spans="1:12" x14ac:dyDescent="0.25">
      <c r="A11729" t="s">
        <v>16104</v>
      </c>
      <c r="B11729" t="s">
        <v>18450</v>
      </c>
      <c r="C11729">
        <v>44</v>
      </c>
      <c r="D11729" s="1">
        <v>0.29556712962962967</v>
      </c>
      <c r="E11729">
        <v>11728</v>
      </c>
      <c r="F11729" t="s">
        <v>128</v>
      </c>
      <c r="G11729" s="1">
        <v>0.27909722222222222</v>
      </c>
      <c r="H11729" t="s">
        <v>593</v>
      </c>
      <c r="I11729" s="1">
        <v>0.25461805555555556</v>
      </c>
      <c r="J11729">
        <v>425.61666666666667</v>
      </c>
      <c r="K11729">
        <f t="shared" si="366"/>
        <v>3.6961076085679601</v>
      </c>
      <c r="L11729">
        <f t="shared" si="367"/>
        <v>13.661211454113964</v>
      </c>
    </row>
    <row r="11730" spans="1:12" x14ac:dyDescent="0.25">
      <c r="A11730" t="s">
        <v>16105</v>
      </c>
      <c r="B11730" t="s">
        <v>18449</v>
      </c>
      <c r="C11730">
        <v>29</v>
      </c>
      <c r="D11730" s="1">
        <v>0.29430555555555554</v>
      </c>
      <c r="E11730">
        <v>11729</v>
      </c>
      <c r="F11730" t="s">
        <v>6</v>
      </c>
      <c r="G11730" s="1">
        <v>0.27909722222222222</v>
      </c>
      <c r="H11730" t="s">
        <v>976</v>
      </c>
      <c r="I11730" s="1">
        <v>0.27909722222222222</v>
      </c>
      <c r="J11730">
        <v>423.8</v>
      </c>
      <c r="K11730">
        <f t="shared" si="366"/>
        <v>3.711951392166116</v>
      </c>
      <c r="L11730">
        <f t="shared" si="367"/>
        <v>13.778583137803967</v>
      </c>
    </row>
    <row r="11731" spans="1:12" x14ac:dyDescent="0.25">
      <c r="A11731" t="s">
        <v>16106</v>
      </c>
      <c r="B11731" t="s">
        <v>18449</v>
      </c>
      <c r="C11731">
        <v>37</v>
      </c>
      <c r="D11731" s="1">
        <v>0.29247685185185185</v>
      </c>
      <c r="E11731">
        <v>11730</v>
      </c>
      <c r="F11731" t="s">
        <v>4</v>
      </c>
      <c r="G11731" s="1">
        <v>0.27910879629629631</v>
      </c>
      <c r="H11731" t="s">
        <v>817</v>
      </c>
      <c r="I11731" s="1">
        <v>0.2779861111111111</v>
      </c>
      <c r="J11731">
        <v>421.16666666666669</v>
      </c>
      <c r="K11731">
        <f t="shared" si="366"/>
        <v>3.7351602690937868</v>
      </c>
      <c r="L11731">
        <f t="shared" si="367"/>
        <v>13.95142223581677</v>
      </c>
    </row>
    <row r="11732" spans="1:12" x14ac:dyDescent="0.25">
      <c r="A11732" t="s">
        <v>16107</v>
      </c>
      <c r="B11732" t="s">
        <v>18450</v>
      </c>
      <c r="C11732">
        <v>26</v>
      </c>
      <c r="D11732" s="1">
        <v>0.29249999999999998</v>
      </c>
      <c r="E11732">
        <v>11731</v>
      </c>
      <c r="F11732" t="s">
        <v>88</v>
      </c>
      <c r="G11732" s="1">
        <v>0.27910879629629631</v>
      </c>
      <c r="H11732" t="s">
        <v>2283</v>
      </c>
      <c r="I11732" s="1">
        <v>0.27910879629629631</v>
      </c>
      <c r="J11732">
        <v>421.2</v>
      </c>
      <c r="K11732">
        <f t="shared" si="366"/>
        <v>3.7348646723646728</v>
      </c>
      <c r="L11732">
        <f t="shared" si="367"/>
        <v>13.949214120877675</v>
      </c>
    </row>
    <row r="11733" spans="1:12" x14ac:dyDescent="0.25">
      <c r="A11733" t="s">
        <v>16108</v>
      </c>
      <c r="B11733" t="s">
        <v>18450</v>
      </c>
      <c r="C11733">
        <v>28</v>
      </c>
      <c r="D11733" s="1">
        <v>0.30175925925925923</v>
      </c>
      <c r="E11733">
        <v>11732</v>
      </c>
      <c r="F11733" t="s">
        <v>88</v>
      </c>
      <c r="G11733" s="1">
        <v>0.27912037037037035</v>
      </c>
      <c r="H11733" t="s">
        <v>1116</v>
      </c>
      <c r="I11733" s="1">
        <v>0.27912037037037035</v>
      </c>
      <c r="J11733">
        <v>434.53333333333336</v>
      </c>
      <c r="K11733">
        <f t="shared" si="366"/>
        <v>3.6202631175207114</v>
      </c>
      <c r="L11733">
        <f t="shared" si="367"/>
        <v>13.10630504008078</v>
      </c>
    </row>
    <row r="11734" spans="1:12" x14ac:dyDescent="0.25">
      <c r="A11734" t="s">
        <v>16109</v>
      </c>
      <c r="B11734" t="s">
        <v>18449</v>
      </c>
      <c r="C11734">
        <v>51</v>
      </c>
      <c r="D11734" s="1">
        <v>0.28244212962962961</v>
      </c>
      <c r="E11734">
        <v>11733</v>
      </c>
      <c r="F11734" t="s">
        <v>28</v>
      </c>
      <c r="G11734" s="1">
        <v>0.27912037037037035</v>
      </c>
      <c r="H11734" t="s">
        <v>467</v>
      </c>
      <c r="I11734" s="1">
        <v>0.2477662037037037</v>
      </c>
      <c r="J11734">
        <v>406.71666666666664</v>
      </c>
      <c r="K11734">
        <f t="shared" si="366"/>
        <v>3.8678646068106386</v>
      </c>
      <c r="L11734">
        <f t="shared" si="367"/>
        <v>14.960376616618415</v>
      </c>
    </row>
    <row r="11735" spans="1:12" x14ac:dyDescent="0.25">
      <c r="A11735" t="s">
        <v>16110</v>
      </c>
      <c r="B11735" t="s">
        <v>18450</v>
      </c>
      <c r="C11735">
        <v>30</v>
      </c>
      <c r="D11735" s="1">
        <v>0.2895949074074074</v>
      </c>
      <c r="E11735">
        <v>11734</v>
      </c>
      <c r="F11735" t="s">
        <v>73</v>
      </c>
      <c r="G11735" s="1">
        <v>0.27912037037037035</v>
      </c>
      <c r="H11735" t="s">
        <v>3970</v>
      </c>
      <c r="I11735" s="1">
        <v>0.27900462962962963</v>
      </c>
      <c r="J11735">
        <v>417.01666666666665</v>
      </c>
      <c r="K11735">
        <f t="shared" si="366"/>
        <v>3.7723312417569246</v>
      </c>
      <c r="L11735">
        <f t="shared" si="367"/>
        <v>14.23048299753534</v>
      </c>
    </row>
    <row r="11736" spans="1:12" x14ac:dyDescent="0.25">
      <c r="A11736" t="s">
        <v>16111</v>
      </c>
      <c r="B11736" t="s">
        <v>18450</v>
      </c>
      <c r="C11736">
        <v>36</v>
      </c>
      <c r="D11736" s="1">
        <v>0.29908564814814814</v>
      </c>
      <c r="E11736">
        <v>11735</v>
      </c>
      <c r="F11736" t="s">
        <v>98</v>
      </c>
      <c r="G11736" s="1">
        <v>0.27912037037037035</v>
      </c>
      <c r="H11736" t="s">
        <v>103</v>
      </c>
      <c r="I11736" s="1">
        <v>0.27374999999999999</v>
      </c>
      <c r="J11736">
        <v>430.68333333333334</v>
      </c>
      <c r="K11736">
        <f t="shared" si="366"/>
        <v>3.6526256723810997</v>
      </c>
      <c r="L11736">
        <f t="shared" si="367"/>
        <v>13.341674302537481</v>
      </c>
    </row>
    <row r="11737" spans="1:12" x14ac:dyDescent="0.25">
      <c r="A11737" t="s">
        <v>16112</v>
      </c>
      <c r="B11737" t="s">
        <v>18450</v>
      </c>
      <c r="C11737">
        <v>24</v>
      </c>
      <c r="D11737" s="1">
        <v>0.29877314814814815</v>
      </c>
      <c r="E11737">
        <v>11736</v>
      </c>
      <c r="F11737" t="s">
        <v>143</v>
      </c>
      <c r="G11737" s="1">
        <v>0.27913194444444445</v>
      </c>
      <c r="H11737" t="s">
        <v>2557</v>
      </c>
      <c r="I11737" s="1">
        <v>0.27913194444444445</v>
      </c>
      <c r="J11737">
        <v>430.23333333333335</v>
      </c>
      <c r="K11737">
        <f t="shared" si="366"/>
        <v>3.6564461145115055</v>
      </c>
      <c r="L11737">
        <f t="shared" si="367"/>
        <v>13.369598188326286</v>
      </c>
    </row>
    <row r="11738" spans="1:12" x14ac:dyDescent="0.25">
      <c r="A11738" t="s">
        <v>16113</v>
      </c>
      <c r="B11738" t="s">
        <v>18450</v>
      </c>
      <c r="C11738">
        <v>44</v>
      </c>
      <c r="D11738" s="1">
        <v>0.30049768518518521</v>
      </c>
      <c r="E11738">
        <v>11737</v>
      </c>
      <c r="F11738" t="s">
        <v>128</v>
      </c>
      <c r="G11738" s="1">
        <v>0.27913194444444445</v>
      </c>
      <c r="H11738" t="s">
        <v>1966</v>
      </c>
      <c r="I11738" s="1">
        <v>0.25464120370370369</v>
      </c>
      <c r="J11738">
        <v>432.71666666666664</v>
      </c>
      <c r="K11738">
        <f t="shared" si="366"/>
        <v>3.6354620036205372</v>
      </c>
      <c r="L11738">
        <f t="shared" si="367"/>
        <v>13.21658397976865</v>
      </c>
    </row>
    <row r="11739" spans="1:12" x14ac:dyDescent="0.25">
      <c r="A11739" t="s">
        <v>16114</v>
      </c>
      <c r="B11739" t="s">
        <v>18450</v>
      </c>
      <c r="C11739">
        <v>32</v>
      </c>
      <c r="D11739" s="1">
        <v>0.30314814814814817</v>
      </c>
      <c r="E11739">
        <v>11738</v>
      </c>
      <c r="F11739" t="s">
        <v>73</v>
      </c>
      <c r="G11739" s="1">
        <v>0.27914351851851854</v>
      </c>
      <c r="H11739" t="s">
        <v>1492</v>
      </c>
      <c r="I11739" s="1">
        <v>0.27815972222222224</v>
      </c>
      <c r="J11739">
        <v>436.53333333333336</v>
      </c>
      <c r="K11739">
        <f t="shared" si="366"/>
        <v>3.6036766951740988</v>
      </c>
      <c r="L11739">
        <f t="shared" si="367"/>
        <v>12.986485723340914</v>
      </c>
    </row>
    <row r="11740" spans="1:12" x14ac:dyDescent="0.25">
      <c r="A11740" t="s">
        <v>16115</v>
      </c>
      <c r="B11740" t="s">
        <v>18449</v>
      </c>
      <c r="C11740">
        <v>47</v>
      </c>
      <c r="D11740" s="1">
        <v>0.30050925925925925</v>
      </c>
      <c r="E11740">
        <v>11739</v>
      </c>
      <c r="F11740" t="s">
        <v>47</v>
      </c>
      <c r="G11740" s="1">
        <v>0.27914351851851854</v>
      </c>
      <c r="H11740" t="s">
        <v>1966</v>
      </c>
      <c r="I11740" s="1">
        <v>0.25674768518518515</v>
      </c>
      <c r="J11740">
        <v>432.73333333333335</v>
      </c>
      <c r="K11740">
        <f t="shared" si="366"/>
        <v>3.6353219842859343</v>
      </c>
      <c r="L11740">
        <f t="shared" si="367"/>
        <v>13.215565929432623</v>
      </c>
    </row>
    <row r="11741" spans="1:12" x14ac:dyDescent="0.25">
      <c r="A11741" t="s">
        <v>16116</v>
      </c>
      <c r="B11741" t="s">
        <v>18449</v>
      </c>
      <c r="C11741">
        <v>54</v>
      </c>
      <c r="D11741" s="1">
        <v>0.29146990740740741</v>
      </c>
      <c r="E11741">
        <v>11740</v>
      </c>
      <c r="F11741" t="s">
        <v>28</v>
      </c>
      <c r="G11741" s="1">
        <v>0.27915509259259258</v>
      </c>
      <c r="H11741" t="s">
        <v>712</v>
      </c>
      <c r="I11741" s="1">
        <v>0.24109953703703701</v>
      </c>
      <c r="J11741">
        <v>419.71666666666664</v>
      </c>
      <c r="K11741">
        <f t="shared" si="366"/>
        <v>3.7480641702735977</v>
      </c>
      <c r="L11741">
        <f t="shared" si="367"/>
        <v>14.047985024488712</v>
      </c>
    </row>
    <row r="11742" spans="1:12" x14ac:dyDescent="0.25">
      <c r="A11742" t="s">
        <v>16117</v>
      </c>
      <c r="B11742" t="s">
        <v>18450</v>
      </c>
      <c r="C11742">
        <v>39</v>
      </c>
      <c r="D11742" s="1">
        <v>0.29008101851851853</v>
      </c>
      <c r="E11742">
        <v>11741</v>
      </c>
      <c r="F11742" t="s">
        <v>98</v>
      </c>
      <c r="G11742" s="1">
        <v>0.27915509259259258</v>
      </c>
      <c r="H11742" t="s">
        <v>3971</v>
      </c>
      <c r="I11742" s="1">
        <v>0.2682060185185185</v>
      </c>
      <c r="J11742">
        <v>417.71666666666664</v>
      </c>
      <c r="K11742">
        <f t="shared" si="366"/>
        <v>3.7660096556677178</v>
      </c>
      <c r="L11742">
        <f t="shared" si="367"/>
        <v>14.182828726582482</v>
      </c>
    </row>
    <row r="11743" spans="1:12" x14ac:dyDescent="0.25">
      <c r="A11743" t="s">
        <v>16118</v>
      </c>
      <c r="B11743" t="s">
        <v>18450</v>
      </c>
      <c r="C11743">
        <v>26</v>
      </c>
      <c r="D11743" s="1">
        <v>0.29831018518518521</v>
      </c>
      <c r="E11743">
        <v>11742</v>
      </c>
      <c r="F11743" t="s">
        <v>88</v>
      </c>
      <c r="G11743" s="1">
        <v>0.27916666666666667</v>
      </c>
      <c r="H11743" t="s">
        <v>3972</v>
      </c>
      <c r="I11743" s="1">
        <v>0.27916666666666667</v>
      </c>
      <c r="J11743">
        <v>429.56666666666666</v>
      </c>
      <c r="K11743">
        <f t="shared" si="366"/>
        <v>3.662120741832855</v>
      </c>
      <c r="L11743">
        <f t="shared" si="367"/>
        <v>13.41112832776242</v>
      </c>
    </row>
    <row r="11744" spans="1:12" x14ac:dyDescent="0.25">
      <c r="A11744" t="s">
        <v>16119</v>
      </c>
      <c r="B11744" t="s">
        <v>18450</v>
      </c>
      <c r="C11744">
        <v>56</v>
      </c>
      <c r="D11744" s="1">
        <v>0.28865740740740742</v>
      </c>
      <c r="E11744">
        <v>11743</v>
      </c>
      <c r="F11744" t="s">
        <v>493</v>
      </c>
      <c r="G11744" s="1">
        <v>0.27916666666666667</v>
      </c>
      <c r="H11744" t="s">
        <v>804</v>
      </c>
      <c r="I11744" s="1">
        <v>0.21815972222222224</v>
      </c>
      <c r="J11744">
        <v>415.66666666666669</v>
      </c>
      <c r="K11744">
        <f t="shared" si="366"/>
        <v>3.7845829991980753</v>
      </c>
      <c r="L11744">
        <f t="shared" si="367"/>
        <v>14.323068477819099</v>
      </c>
    </row>
    <row r="11745" spans="1:12" x14ac:dyDescent="0.25">
      <c r="A11745" t="s">
        <v>16120</v>
      </c>
      <c r="B11745" t="s">
        <v>18450</v>
      </c>
      <c r="C11745">
        <v>44</v>
      </c>
      <c r="D11745" s="1">
        <v>0.29141203703703705</v>
      </c>
      <c r="E11745">
        <v>11744</v>
      </c>
      <c r="F11745" t="s">
        <v>128</v>
      </c>
      <c r="G11745" s="1">
        <v>0.27917824074074077</v>
      </c>
      <c r="H11745" t="s">
        <v>103</v>
      </c>
      <c r="I11745" s="1">
        <v>0.25468750000000001</v>
      </c>
      <c r="J11745">
        <v>419.63333333333333</v>
      </c>
      <c r="K11745">
        <f t="shared" si="366"/>
        <v>3.748808483596791</v>
      </c>
      <c r="L11745">
        <f t="shared" si="367"/>
        <v>14.053565046687272</v>
      </c>
    </row>
    <row r="11746" spans="1:12" x14ac:dyDescent="0.25">
      <c r="A11746" t="s">
        <v>16121</v>
      </c>
      <c r="B11746" t="s">
        <v>18450</v>
      </c>
      <c r="C11746">
        <v>32</v>
      </c>
      <c r="D11746" s="1">
        <v>0.29324074074074075</v>
      </c>
      <c r="E11746">
        <v>11745</v>
      </c>
      <c r="F11746" t="s">
        <v>73</v>
      </c>
      <c r="G11746" s="1">
        <v>0.27918981481481481</v>
      </c>
      <c r="H11746" t="s">
        <v>1175</v>
      </c>
      <c r="I11746" s="1">
        <v>0.27820601851851851</v>
      </c>
      <c r="J11746">
        <v>422.26666666666665</v>
      </c>
      <c r="K11746">
        <f t="shared" si="366"/>
        <v>3.7254302178718031</v>
      </c>
      <c r="L11746">
        <f t="shared" si="367"/>
        <v>13.878830308232351</v>
      </c>
    </row>
    <row r="11747" spans="1:12" x14ac:dyDescent="0.25">
      <c r="A11747" t="s">
        <v>16122</v>
      </c>
      <c r="B11747" t="s">
        <v>18450</v>
      </c>
      <c r="C11747">
        <v>46</v>
      </c>
      <c r="D11747" s="1">
        <v>0.28975694444444444</v>
      </c>
      <c r="E11747">
        <v>11746</v>
      </c>
      <c r="F11747" t="s">
        <v>195</v>
      </c>
      <c r="G11747" s="1">
        <v>0.27918981481481481</v>
      </c>
      <c r="H11747" t="s">
        <v>353</v>
      </c>
      <c r="I11747" s="1">
        <v>0.24861111111111112</v>
      </c>
      <c r="J11747">
        <v>417.25</v>
      </c>
      <c r="K11747">
        <f t="shared" si="366"/>
        <v>3.7702216896345115</v>
      </c>
      <c r="L11747">
        <f t="shared" si="367"/>
        <v>14.214571588990511</v>
      </c>
    </row>
    <row r="11748" spans="1:12" x14ac:dyDescent="0.25">
      <c r="A11748" t="s">
        <v>16123</v>
      </c>
      <c r="B11748" t="s">
        <v>18450</v>
      </c>
      <c r="C11748">
        <v>44</v>
      </c>
      <c r="D11748" s="1">
        <v>0.2930902777777778</v>
      </c>
      <c r="E11748">
        <v>11747</v>
      </c>
      <c r="F11748" t="s">
        <v>128</v>
      </c>
      <c r="G11748" s="1">
        <v>0.2792013888888889</v>
      </c>
      <c r="H11748" t="s">
        <v>3973</v>
      </c>
      <c r="I11748" s="1">
        <v>0.25471064814814814</v>
      </c>
      <c r="J11748">
        <v>422.05</v>
      </c>
      <c r="K11748">
        <f t="shared" si="366"/>
        <v>3.7273427319038031</v>
      </c>
      <c r="L11748">
        <f t="shared" si="367"/>
        <v>13.893083841076106</v>
      </c>
    </row>
    <row r="11749" spans="1:12" x14ac:dyDescent="0.25">
      <c r="A11749" t="s">
        <v>16124</v>
      </c>
      <c r="B11749" t="s">
        <v>18450</v>
      </c>
      <c r="C11749">
        <v>43</v>
      </c>
      <c r="D11749" s="1">
        <v>0.2930902777777778</v>
      </c>
      <c r="E11749">
        <v>11748</v>
      </c>
      <c r="F11749" t="s">
        <v>128</v>
      </c>
      <c r="G11749" s="1">
        <v>0.2792013888888889</v>
      </c>
      <c r="H11749" t="s">
        <v>438</v>
      </c>
      <c r="I11749" s="1">
        <v>0.25775462962962964</v>
      </c>
      <c r="J11749">
        <v>422.05</v>
      </c>
      <c r="K11749">
        <f t="shared" si="366"/>
        <v>3.7273427319038031</v>
      </c>
      <c r="L11749">
        <f t="shared" si="367"/>
        <v>13.893083841076106</v>
      </c>
    </row>
    <row r="11750" spans="1:12" x14ac:dyDescent="0.25">
      <c r="A11750" t="s">
        <v>16125</v>
      </c>
      <c r="B11750" t="s">
        <v>18450</v>
      </c>
      <c r="C11750">
        <v>45</v>
      </c>
      <c r="D11750" s="1">
        <v>0.28974537037037035</v>
      </c>
      <c r="E11750">
        <v>11749</v>
      </c>
      <c r="F11750" t="s">
        <v>195</v>
      </c>
      <c r="G11750" s="1">
        <v>0.2792013888888889</v>
      </c>
      <c r="H11750" t="s">
        <v>86</v>
      </c>
      <c r="I11750" s="1">
        <v>0.25166666666666665</v>
      </c>
      <c r="J11750">
        <v>417.23333333333335</v>
      </c>
      <c r="K11750">
        <f t="shared" si="366"/>
        <v>3.7703722936805946</v>
      </c>
      <c r="L11750">
        <f t="shared" si="367"/>
        <v>14.215707232954268</v>
      </c>
    </row>
    <row r="11751" spans="1:12" x14ac:dyDescent="0.25">
      <c r="A11751" t="s">
        <v>16126</v>
      </c>
      <c r="B11751" t="s">
        <v>18450</v>
      </c>
      <c r="C11751">
        <v>40</v>
      </c>
      <c r="D11751" s="1">
        <v>0.29112268518518519</v>
      </c>
      <c r="E11751">
        <v>11750</v>
      </c>
      <c r="F11751" t="s">
        <v>128</v>
      </c>
      <c r="G11751" s="1">
        <v>0.2792013888888889</v>
      </c>
      <c r="H11751" t="s">
        <v>3974</v>
      </c>
      <c r="I11751" s="1">
        <v>0.26596064814814818</v>
      </c>
      <c r="J11751">
        <v>419.21666666666664</v>
      </c>
      <c r="K11751">
        <f t="shared" si="366"/>
        <v>3.7525344889277621</v>
      </c>
      <c r="L11751">
        <f t="shared" si="367"/>
        <v>14.08151509059234</v>
      </c>
    </row>
    <row r="11752" spans="1:12" x14ac:dyDescent="0.25">
      <c r="A11752" t="s">
        <v>16127</v>
      </c>
      <c r="B11752" t="s">
        <v>18449</v>
      </c>
      <c r="C11752">
        <v>34</v>
      </c>
      <c r="D11752" s="1">
        <v>0.29418981481481482</v>
      </c>
      <c r="E11752">
        <v>11751</v>
      </c>
      <c r="F11752" t="s">
        <v>16</v>
      </c>
      <c r="G11752" s="1">
        <v>0.2792013888888889</v>
      </c>
      <c r="H11752" t="s">
        <v>3975</v>
      </c>
      <c r="I11752" s="1">
        <v>0.2792013888888889</v>
      </c>
      <c r="J11752">
        <v>423.63333333333333</v>
      </c>
      <c r="K11752">
        <f t="shared" si="366"/>
        <v>3.7134117554488948</v>
      </c>
      <c r="L11752">
        <f t="shared" si="367"/>
        <v>13.789426865506043</v>
      </c>
    </row>
    <row r="11753" spans="1:12" x14ac:dyDescent="0.25">
      <c r="A11753" t="s">
        <v>16128</v>
      </c>
      <c r="B11753" t="s">
        <v>18450</v>
      </c>
      <c r="C11753">
        <v>34</v>
      </c>
      <c r="D11753" s="1">
        <v>0.29418981481481482</v>
      </c>
      <c r="E11753">
        <v>11752</v>
      </c>
      <c r="F11753" t="s">
        <v>73</v>
      </c>
      <c r="G11753" s="1">
        <v>0.2792013888888889</v>
      </c>
      <c r="H11753" t="s">
        <v>3975</v>
      </c>
      <c r="I11753" s="1">
        <v>0.27645833333333331</v>
      </c>
      <c r="J11753">
        <v>423.63333333333333</v>
      </c>
      <c r="K11753">
        <f t="shared" si="366"/>
        <v>3.7134117554488948</v>
      </c>
      <c r="L11753">
        <f t="shared" si="367"/>
        <v>13.789426865506043</v>
      </c>
    </row>
    <row r="11754" spans="1:12" x14ac:dyDescent="0.25">
      <c r="A11754" t="s">
        <v>16129</v>
      </c>
      <c r="B11754" t="s">
        <v>18449</v>
      </c>
      <c r="C11754">
        <v>57</v>
      </c>
      <c r="D11754" s="1">
        <v>0.29641203703703706</v>
      </c>
      <c r="E11754">
        <v>11753</v>
      </c>
      <c r="F11754" t="s">
        <v>134</v>
      </c>
      <c r="G11754" s="1">
        <v>0.279212962962963</v>
      </c>
      <c r="H11754" t="s">
        <v>3</v>
      </c>
      <c r="I11754" s="1">
        <v>0.23442129629629629</v>
      </c>
      <c r="J11754">
        <v>426.83333333333331</v>
      </c>
      <c r="K11754">
        <f t="shared" si="366"/>
        <v>3.6855720421710267</v>
      </c>
      <c r="L11754">
        <f t="shared" si="367"/>
        <v>13.583441278032712</v>
      </c>
    </row>
    <row r="11755" spans="1:12" x14ac:dyDescent="0.25">
      <c r="A11755" t="s">
        <v>16130</v>
      </c>
      <c r="B11755" t="s">
        <v>18449</v>
      </c>
      <c r="C11755">
        <v>49</v>
      </c>
      <c r="D11755" s="1">
        <v>0.29412037037037037</v>
      </c>
      <c r="E11755">
        <v>11754</v>
      </c>
      <c r="F11755" t="s">
        <v>47</v>
      </c>
      <c r="G11755" s="1">
        <v>0.27922453703703703</v>
      </c>
      <c r="H11755" t="s">
        <v>2216</v>
      </c>
      <c r="I11755" s="1">
        <v>0.25236111111111109</v>
      </c>
      <c r="J11755">
        <v>423.53333333333336</v>
      </c>
      <c r="K11755">
        <f t="shared" si="366"/>
        <v>3.714288525106249</v>
      </c>
      <c r="L11755">
        <f t="shared" si="367"/>
        <v>13.795939247735955</v>
      </c>
    </row>
    <row r="11756" spans="1:12" x14ac:dyDescent="0.25">
      <c r="A11756" t="s">
        <v>7435</v>
      </c>
      <c r="B11756" t="s">
        <v>18449</v>
      </c>
      <c r="C11756">
        <v>60</v>
      </c>
      <c r="D11756" s="1">
        <v>0.29916666666666664</v>
      </c>
      <c r="E11756">
        <v>11755</v>
      </c>
      <c r="F11756" t="s">
        <v>320</v>
      </c>
      <c r="G11756" s="1">
        <v>0.27922453703703703</v>
      </c>
      <c r="H11756" t="s">
        <v>3976</v>
      </c>
      <c r="I11756" s="1">
        <v>0.22769675925925925</v>
      </c>
      <c r="J11756">
        <v>430.8</v>
      </c>
      <c r="K11756">
        <f t="shared" si="366"/>
        <v>3.6516364902506959</v>
      </c>
      <c r="L11756">
        <f t="shared" si="367"/>
        <v>13.334449056930421</v>
      </c>
    </row>
    <row r="11757" spans="1:12" x14ac:dyDescent="0.25">
      <c r="A11757" t="s">
        <v>16131</v>
      </c>
      <c r="B11757" t="s">
        <v>18450</v>
      </c>
      <c r="C11757">
        <v>33</v>
      </c>
      <c r="D11757" s="1">
        <v>0.29887731481481483</v>
      </c>
      <c r="E11757">
        <v>11756</v>
      </c>
      <c r="F11757" t="s">
        <v>73</v>
      </c>
      <c r="G11757" s="1">
        <v>0.27922453703703703</v>
      </c>
      <c r="H11757" t="s">
        <v>452</v>
      </c>
      <c r="I11757" s="1">
        <v>0.2774652777777778</v>
      </c>
      <c r="J11757">
        <v>430.38333333333333</v>
      </c>
      <c r="K11757">
        <f t="shared" si="366"/>
        <v>3.6551717461178024</v>
      </c>
      <c r="L11757">
        <f t="shared" si="367"/>
        <v>13.360280493617864</v>
      </c>
    </row>
    <row r="11758" spans="1:12" x14ac:dyDescent="0.25">
      <c r="A11758" t="s">
        <v>16132</v>
      </c>
      <c r="B11758" t="s">
        <v>18450</v>
      </c>
      <c r="C11758">
        <v>30</v>
      </c>
      <c r="D11758" s="1">
        <v>0.29887731481481483</v>
      </c>
      <c r="E11758">
        <v>11757</v>
      </c>
      <c r="F11758" t="s">
        <v>73</v>
      </c>
      <c r="G11758" s="1">
        <v>0.27922453703703703</v>
      </c>
      <c r="H11758" t="s">
        <v>1490</v>
      </c>
      <c r="I11758" s="1">
        <v>0.27910879629629631</v>
      </c>
      <c r="J11758">
        <v>430.38333333333333</v>
      </c>
      <c r="K11758">
        <f t="shared" si="366"/>
        <v>3.6551717461178024</v>
      </c>
      <c r="L11758">
        <f t="shared" si="367"/>
        <v>13.360280493617864</v>
      </c>
    </row>
    <row r="11759" spans="1:12" x14ac:dyDescent="0.25">
      <c r="A11759" t="s">
        <v>16133</v>
      </c>
      <c r="B11759" t="s">
        <v>18450</v>
      </c>
      <c r="C11759">
        <v>33</v>
      </c>
      <c r="D11759" s="1">
        <v>0.29876157407407405</v>
      </c>
      <c r="E11759">
        <v>11758</v>
      </c>
      <c r="F11759" t="s">
        <v>73</v>
      </c>
      <c r="G11759" s="1">
        <v>0.27923611111111107</v>
      </c>
      <c r="H11759" t="s">
        <v>3025</v>
      </c>
      <c r="I11759" s="1">
        <v>0.27747685185185184</v>
      </c>
      <c r="J11759">
        <v>430.21666666666664</v>
      </c>
      <c r="K11759">
        <f t="shared" si="366"/>
        <v>3.6565877658544146</v>
      </c>
      <c r="L11759">
        <f t="shared" si="367"/>
        <v>13.370634089396178</v>
      </c>
    </row>
    <row r="11760" spans="1:12" x14ac:dyDescent="0.25">
      <c r="A11760" t="s">
        <v>16134</v>
      </c>
      <c r="B11760" t="s">
        <v>18450</v>
      </c>
      <c r="C11760">
        <v>49</v>
      </c>
      <c r="D11760" s="1">
        <v>0.28983796296296299</v>
      </c>
      <c r="E11760">
        <v>11759</v>
      </c>
      <c r="F11760" t="s">
        <v>195</v>
      </c>
      <c r="G11760" s="1">
        <v>0.27923611111111107</v>
      </c>
      <c r="H11760" t="s">
        <v>136</v>
      </c>
      <c r="I11760" s="1">
        <v>0.23952546296296295</v>
      </c>
      <c r="J11760">
        <v>417.36666666666667</v>
      </c>
      <c r="K11760">
        <f t="shared" si="366"/>
        <v>3.7691677980991933</v>
      </c>
      <c r="L11760">
        <f t="shared" si="367"/>
        <v>14.206625890227922</v>
      </c>
    </row>
    <row r="11761" spans="1:12" x14ac:dyDescent="0.25">
      <c r="A11761" t="s">
        <v>16135</v>
      </c>
      <c r="B11761" t="s">
        <v>18449</v>
      </c>
      <c r="C11761">
        <v>56</v>
      </c>
      <c r="D11761" s="1">
        <v>0.28987268518518516</v>
      </c>
      <c r="E11761">
        <v>11760</v>
      </c>
      <c r="F11761" t="s">
        <v>134</v>
      </c>
      <c r="G11761" s="1">
        <v>0.27924768518518522</v>
      </c>
      <c r="H11761" t="s">
        <v>1128</v>
      </c>
      <c r="I11761" s="1">
        <v>0.2366898148148148</v>
      </c>
      <c r="J11761">
        <v>417.41666666666669</v>
      </c>
      <c r="K11761">
        <f t="shared" si="366"/>
        <v>3.7687163106408463</v>
      </c>
      <c r="L11761">
        <f t="shared" si="367"/>
        <v>14.203222630090352</v>
      </c>
    </row>
    <row r="11762" spans="1:12" x14ac:dyDescent="0.25">
      <c r="A11762" t="s">
        <v>16136</v>
      </c>
      <c r="B11762" t="s">
        <v>18450</v>
      </c>
      <c r="C11762">
        <v>35</v>
      </c>
      <c r="D11762" s="1">
        <v>0.29600694444444448</v>
      </c>
      <c r="E11762">
        <v>11761</v>
      </c>
      <c r="F11762" t="s">
        <v>98</v>
      </c>
      <c r="G11762" s="1">
        <v>0.27924768518518522</v>
      </c>
      <c r="H11762" t="s">
        <v>1102</v>
      </c>
      <c r="I11762" s="1">
        <v>0.27530092592592592</v>
      </c>
      <c r="J11762">
        <v>426.25</v>
      </c>
      <c r="K11762">
        <f t="shared" si="366"/>
        <v>3.6906158357771259</v>
      </c>
      <c r="L11762">
        <f t="shared" si="367"/>
        <v>13.620645247288893</v>
      </c>
    </row>
    <row r="11763" spans="1:12" x14ac:dyDescent="0.25">
      <c r="A11763" t="s">
        <v>16137</v>
      </c>
      <c r="B11763" t="s">
        <v>18450</v>
      </c>
      <c r="C11763">
        <v>35</v>
      </c>
      <c r="D11763" s="1">
        <v>0.2883101851851852</v>
      </c>
      <c r="E11763">
        <v>11762</v>
      </c>
      <c r="F11763" t="s">
        <v>98</v>
      </c>
      <c r="G11763" s="1">
        <v>0.27924768518518522</v>
      </c>
      <c r="H11763" t="s">
        <v>334</v>
      </c>
      <c r="I11763" s="1">
        <v>0.27530092592592592</v>
      </c>
      <c r="J11763">
        <v>415.16666666666669</v>
      </c>
      <c r="K11763">
        <f t="shared" si="366"/>
        <v>3.7891409072661579</v>
      </c>
      <c r="L11763">
        <f t="shared" si="367"/>
        <v>14.357588815117802</v>
      </c>
    </row>
    <row r="11764" spans="1:12" x14ac:dyDescent="0.25">
      <c r="A11764" t="s">
        <v>16138</v>
      </c>
      <c r="B11764" t="s">
        <v>18450</v>
      </c>
      <c r="C11764">
        <v>36</v>
      </c>
      <c r="D11764" s="1">
        <v>0.29600694444444448</v>
      </c>
      <c r="E11764">
        <v>11763</v>
      </c>
      <c r="F11764" t="s">
        <v>98</v>
      </c>
      <c r="G11764" s="1">
        <v>0.27925925925925926</v>
      </c>
      <c r="H11764" t="s">
        <v>537</v>
      </c>
      <c r="I11764" s="1">
        <v>0.2738888888888889</v>
      </c>
      <c r="J11764">
        <v>426.25</v>
      </c>
      <c r="K11764">
        <f t="shared" si="366"/>
        <v>3.6906158357771259</v>
      </c>
      <c r="L11764">
        <f t="shared" si="367"/>
        <v>13.620645247288893</v>
      </c>
    </row>
    <row r="11765" spans="1:12" x14ac:dyDescent="0.25">
      <c r="A11765" t="s">
        <v>16139</v>
      </c>
      <c r="B11765" t="s">
        <v>18450</v>
      </c>
      <c r="C11765">
        <v>35</v>
      </c>
      <c r="D11765" s="1">
        <v>0.30197916666666663</v>
      </c>
      <c r="E11765">
        <v>11764</v>
      </c>
      <c r="F11765" t="s">
        <v>98</v>
      </c>
      <c r="G11765" s="1">
        <v>0.2792708333333333</v>
      </c>
      <c r="H11765" t="s">
        <v>3977</v>
      </c>
      <c r="I11765" s="1">
        <v>0.27532407407407405</v>
      </c>
      <c r="J11765">
        <v>434.85</v>
      </c>
      <c r="K11765">
        <f t="shared" si="366"/>
        <v>3.6176267678509828</v>
      </c>
      <c r="L11765">
        <f t="shared" si="367"/>
        <v>13.087223431471948</v>
      </c>
    </row>
    <row r="11766" spans="1:12" x14ac:dyDescent="0.25">
      <c r="A11766" t="s">
        <v>16140</v>
      </c>
      <c r="B11766" t="s">
        <v>18450</v>
      </c>
      <c r="C11766">
        <v>47</v>
      </c>
      <c r="D11766" s="1">
        <v>0.2915625</v>
      </c>
      <c r="E11766">
        <v>11765</v>
      </c>
      <c r="F11766" t="s">
        <v>195</v>
      </c>
      <c r="G11766" s="1">
        <v>0.2792708333333333</v>
      </c>
      <c r="H11766" t="s">
        <v>2981</v>
      </c>
      <c r="I11766" s="1">
        <v>0.2456365740740741</v>
      </c>
      <c r="J11766">
        <v>419.85</v>
      </c>
      <c r="K11766">
        <f t="shared" si="366"/>
        <v>3.7468738835298319</v>
      </c>
      <c r="L11766">
        <f t="shared" si="367"/>
        <v>14.039063899077924</v>
      </c>
    </row>
    <row r="11767" spans="1:12" x14ac:dyDescent="0.25">
      <c r="A11767" t="s">
        <v>16141</v>
      </c>
      <c r="B11767" t="s">
        <v>18450</v>
      </c>
      <c r="C11767">
        <v>39</v>
      </c>
      <c r="D11767" s="1">
        <v>0.29708333333333331</v>
      </c>
      <c r="E11767">
        <v>11766</v>
      </c>
      <c r="F11767" t="s">
        <v>98</v>
      </c>
      <c r="G11767" s="1">
        <v>0.2792708333333333</v>
      </c>
      <c r="H11767" t="s">
        <v>1353</v>
      </c>
      <c r="I11767" s="1">
        <v>0.26832175925925927</v>
      </c>
      <c r="J11767">
        <v>427.8</v>
      </c>
      <c r="K11767">
        <f t="shared" si="366"/>
        <v>3.6772440392706871</v>
      </c>
      <c r="L11767">
        <f t="shared" si="367"/>
        <v>13.522123724351799</v>
      </c>
    </row>
    <row r="11768" spans="1:12" x14ac:dyDescent="0.25">
      <c r="A11768" t="s">
        <v>16142</v>
      </c>
      <c r="B11768" t="s">
        <v>18449</v>
      </c>
      <c r="C11768">
        <v>38</v>
      </c>
      <c r="D11768" s="1">
        <v>0.29708333333333331</v>
      </c>
      <c r="E11768">
        <v>11767</v>
      </c>
      <c r="F11768" t="s">
        <v>4</v>
      </c>
      <c r="G11768" s="1">
        <v>0.2792708333333333</v>
      </c>
      <c r="H11768" t="s">
        <v>1353</v>
      </c>
      <c r="I11768" s="1">
        <v>0.27674768518518517</v>
      </c>
      <c r="J11768">
        <v>427.8</v>
      </c>
      <c r="K11768">
        <f t="shared" si="366"/>
        <v>3.6772440392706871</v>
      </c>
      <c r="L11768">
        <f t="shared" si="367"/>
        <v>13.522123724351799</v>
      </c>
    </row>
    <row r="11769" spans="1:12" x14ac:dyDescent="0.25">
      <c r="A11769" t="s">
        <v>16143</v>
      </c>
      <c r="B11769" t="s">
        <v>18449</v>
      </c>
      <c r="C11769">
        <v>62</v>
      </c>
      <c r="D11769" s="1">
        <v>0.2915625</v>
      </c>
      <c r="E11769">
        <v>11768</v>
      </c>
      <c r="F11769" t="s">
        <v>320</v>
      </c>
      <c r="G11769" s="1">
        <v>0.2792708333333333</v>
      </c>
      <c r="H11769" t="s">
        <v>621</v>
      </c>
      <c r="I11769" s="1">
        <v>0.22327546296296297</v>
      </c>
      <c r="J11769">
        <v>419.85</v>
      </c>
      <c r="K11769">
        <f t="shared" si="366"/>
        <v>3.7468738835298319</v>
      </c>
      <c r="L11769">
        <f t="shared" si="367"/>
        <v>14.039063899077924</v>
      </c>
    </row>
    <row r="11770" spans="1:12" x14ac:dyDescent="0.25">
      <c r="A11770" t="s">
        <v>16144</v>
      </c>
      <c r="B11770" t="s">
        <v>18449</v>
      </c>
      <c r="C11770">
        <v>42</v>
      </c>
      <c r="D11770" s="1">
        <v>0.30365740740740738</v>
      </c>
      <c r="E11770">
        <v>11769</v>
      </c>
      <c r="F11770" t="s">
        <v>13</v>
      </c>
      <c r="G11770" s="1">
        <v>0.2792824074074074</v>
      </c>
      <c r="H11770" t="s">
        <v>3978</v>
      </c>
      <c r="I11770" s="1">
        <v>0.26807870370370374</v>
      </c>
      <c r="J11770">
        <v>437.26666666666665</v>
      </c>
      <c r="K11770">
        <f t="shared" si="366"/>
        <v>3.5976330233267269</v>
      </c>
      <c r="L11770">
        <f t="shared" si="367"/>
        <v>12.942963370531006</v>
      </c>
    </row>
    <row r="11771" spans="1:12" x14ac:dyDescent="0.25">
      <c r="A11771" t="s">
        <v>16145</v>
      </c>
      <c r="B11771" t="s">
        <v>18449</v>
      </c>
      <c r="C11771">
        <v>32</v>
      </c>
      <c r="D11771" s="1">
        <v>0.29659722222222223</v>
      </c>
      <c r="E11771">
        <v>11770</v>
      </c>
      <c r="F11771" t="s">
        <v>16</v>
      </c>
      <c r="G11771" s="1">
        <v>0.2792824074074074</v>
      </c>
      <c r="H11771" t="s">
        <v>899</v>
      </c>
      <c r="I11771" s="1">
        <v>0.2792824074074074</v>
      </c>
      <c r="J11771">
        <v>427.1</v>
      </c>
      <c r="K11771">
        <f t="shared" si="366"/>
        <v>3.6832708967454924</v>
      </c>
      <c r="L11771">
        <f t="shared" si="367"/>
        <v>13.566484498812343</v>
      </c>
    </row>
    <row r="11772" spans="1:12" x14ac:dyDescent="0.25">
      <c r="A11772" t="s">
        <v>16146</v>
      </c>
      <c r="B11772" t="s">
        <v>18450</v>
      </c>
      <c r="C11772">
        <v>46</v>
      </c>
      <c r="D11772" s="1">
        <v>0.30082175925925925</v>
      </c>
      <c r="E11772">
        <v>11771</v>
      </c>
      <c r="F11772" t="s">
        <v>195</v>
      </c>
      <c r="G11772" s="1">
        <v>0.27929398148148149</v>
      </c>
      <c r="H11772" t="s">
        <v>294</v>
      </c>
      <c r="I11772" s="1">
        <v>0.24870370370370373</v>
      </c>
      <c r="J11772">
        <v>433.18333333333334</v>
      </c>
      <c r="K11772">
        <f t="shared" si="366"/>
        <v>3.6315455349928825</v>
      </c>
      <c r="L11772">
        <f t="shared" si="367"/>
        <v>13.188122972726742</v>
      </c>
    </row>
    <row r="11773" spans="1:12" x14ac:dyDescent="0.25">
      <c r="A11773" t="s">
        <v>16147</v>
      </c>
      <c r="B11773" t="s">
        <v>18450</v>
      </c>
      <c r="C11773">
        <v>40</v>
      </c>
      <c r="D11773" s="1">
        <v>0.30083333333333334</v>
      </c>
      <c r="E11773">
        <v>11772</v>
      </c>
      <c r="F11773" t="s">
        <v>128</v>
      </c>
      <c r="G11773" s="1">
        <v>0.27929398148148149</v>
      </c>
      <c r="H11773" t="s">
        <v>3020</v>
      </c>
      <c r="I11773" s="1">
        <v>0.26605324074074072</v>
      </c>
      <c r="J11773">
        <v>433.2</v>
      </c>
      <c r="K11773">
        <f t="shared" si="366"/>
        <v>3.6314058171745152</v>
      </c>
      <c r="L11773">
        <f t="shared" si="367"/>
        <v>13.187108209008908</v>
      </c>
    </row>
    <row r="11774" spans="1:12" x14ac:dyDescent="0.25">
      <c r="A11774" t="s">
        <v>16148</v>
      </c>
      <c r="B11774" t="s">
        <v>18449</v>
      </c>
      <c r="C11774">
        <v>30</v>
      </c>
      <c r="D11774" s="1">
        <v>0.29472222222222222</v>
      </c>
      <c r="E11774">
        <v>11773</v>
      </c>
      <c r="F11774" t="s">
        <v>16</v>
      </c>
      <c r="G11774" s="1">
        <v>0.27929398148148149</v>
      </c>
      <c r="H11774" t="s">
        <v>1814</v>
      </c>
      <c r="I11774" s="1">
        <v>0.27929398148148149</v>
      </c>
      <c r="J11774">
        <v>424.4</v>
      </c>
      <c r="K11774">
        <f t="shared" si="366"/>
        <v>3.7067035815268614</v>
      </c>
      <c r="L11774">
        <f t="shared" si="367"/>
        <v>13.739651441304062</v>
      </c>
    </row>
    <row r="11775" spans="1:12" x14ac:dyDescent="0.25">
      <c r="A11775" t="s">
        <v>16149</v>
      </c>
      <c r="B11775" t="s">
        <v>18449</v>
      </c>
      <c r="C11775">
        <v>44</v>
      </c>
      <c r="D11775" s="1">
        <v>0.28548611111111111</v>
      </c>
      <c r="E11775">
        <v>11774</v>
      </c>
      <c r="F11775" t="s">
        <v>13</v>
      </c>
      <c r="G11775" s="1">
        <v>0.27930555555555553</v>
      </c>
      <c r="H11775" t="s">
        <v>3979</v>
      </c>
      <c r="I11775" s="1">
        <v>0.26363425925925926</v>
      </c>
      <c r="J11775">
        <v>411.1</v>
      </c>
      <c r="K11775">
        <f t="shared" si="366"/>
        <v>3.8266236925322303</v>
      </c>
      <c r="L11775">
        <f t="shared" si="367"/>
        <v>14.643048884249001</v>
      </c>
    </row>
    <row r="11776" spans="1:12" x14ac:dyDescent="0.25">
      <c r="A11776" t="s">
        <v>16150</v>
      </c>
      <c r="B11776" t="s">
        <v>18450</v>
      </c>
      <c r="C11776">
        <v>49</v>
      </c>
      <c r="D11776" s="1">
        <v>0.30084490740740738</v>
      </c>
      <c r="E11776">
        <v>11775</v>
      </c>
      <c r="F11776" t="s">
        <v>195</v>
      </c>
      <c r="G11776" s="1">
        <v>0.27930555555555553</v>
      </c>
      <c r="H11776" t="s">
        <v>611</v>
      </c>
      <c r="I11776" s="1">
        <v>0.23958333333333334</v>
      </c>
      <c r="J11776">
        <v>433.21666666666664</v>
      </c>
      <c r="K11776">
        <f t="shared" si="366"/>
        <v>3.6312661101065671</v>
      </c>
      <c r="L11776">
        <f t="shared" si="367"/>
        <v>13.186093562408479</v>
      </c>
    </row>
    <row r="11777" spans="1:12" x14ac:dyDescent="0.25">
      <c r="A11777" t="s">
        <v>16151</v>
      </c>
      <c r="B11777" t="s">
        <v>18450</v>
      </c>
      <c r="C11777">
        <v>50</v>
      </c>
      <c r="D11777" s="1">
        <v>0.30340277777777774</v>
      </c>
      <c r="E11777">
        <v>11776</v>
      </c>
      <c r="F11777" t="s">
        <v>163</v>
      </c>
      <c r="G11777" s="1">
        <v>0.27930555555555553</v>
      </c>
      <c r="H11777" t="s">
        <v>109</v>
      </c>
      <c r="I11777" s="1">
        <v>0.23653935185185185</v>
      </c>
      <c r="J11777">
        <v>436.9</v>
      </c>
      <c r="K11777">
        <f t="shared" si="366"/>
        <v>3.6006523231860839</v>
      </c>
      <c r="L11777">
        <f t="shared" si="367"/>
        <v>12.964697152465343</v>
      </c>
    </row>
    <row r="11778" spans="1:12" x14ac:dyDescent="0.25">
      <c r="A11778" t="s">
        <v>16152</v>
      </c>
      <c r="B11778" t="s">
        <v>18449</v>
      </c>
      <c r="C11778">
        <v>58</v>
      </c>
      <c r="D11778" s="1">
        <v>0.28844907407407411</v>
      </c>
      <c r="E11778">
        <v>11777</v>
      </c>
      <c r="F11778" t="s">
        <v>134</v>
      </c>
      <c r="G11778" s="1">
        <v>0.27931712962962962</v>
      </c>
      <c r="H11778" t="s">
        <v>467</v>
      </c>
      <c r="I11778" s="1">
        <v>0.23228009259259261</v>
      </c>
      <c r="J11778">
        <v>415.36666666666667</v>
      </c>
      <c r="K11778">
        <f t="shared" si="366"/>
        <v>3.7873164272530291</v>
      </c>
      <c r="L11778">
        <f t="shared" si="367"/>
        <v>14.343765720140649</v>
      </c>
    </row>
    <row r="11779" spans="1:12" x14ac:dyDescent="0.25">
      <c r="A11779" t="s">
        <v>16153</v>
      </c>
      <c r="B11779" t="s">
        <v>18450</v>
      </c>
      <c r="C11779">
        <v>37</v>
      </c>
      <c r="D11779" s="1">
        <v>0.30341435185185184</v>
      </c>
      <c r="E11779">
        <v>11778</v>
      </c>
      <c r="F11779" t="s">
        <v>98</v>
      </c>
      <c r="G11779" s="1">
        <v>0.27931712962962962</v>
      </c>
      <c r="H11779" t="s">
        <v>109</v>
      </c>
      <c r="I11779" s="1">
        <v>0.27230324074074075</v>
      </c>
      <c r="J11779">
        <v>436.91666666666669</v>
      </c>
      <c r="K11779">
        <f t="shared" ref="K11779:K11842" si="368">(26+385/1760)/(J11779/60)</f>
        <v>3.6005149723440777</v>
      </c>
      <c r="L11779">
        <f t="shared" ref="L11779:L11842" si="369">K11779^2</f>
        <v>12.963708066073874</v>
      </c>
    </row>
    <row r="11780" spans="1:12" x14ac:dyDescent="0.25">
      <c r="A11780" t="s">
        <v>16154</v>
      </c>
      <c r="B11780" t="s">
        <v>18450</v>
      </c>
      <c r="C11780">
        <v>61</v>
      </c>
      <c r="D11780" s="1">
        <v>0.28859953703703706</v>
      </c>
      <c r="E11780">
        <v>11779</v>
      </c>
      <c r="F11780" t="s">
        <v>427</v>
      </c>
      <c r="G11780" s="1">
        <v>0.27931712962962962</v>
      </c>
      <c r="H11780" t="s">
        <v>995</v>
      </c>
      <c r="I11780" s="1">
        <v>0.20291666666666666</v>
      </c>
      <c r="J11780">
        <v>415.58333333333331</v>
      </c>
      <c r="K11780">
        <f t="shared" si="368"/>
        <v>3.785341888911169</v>
      </c>
      <c r="L11780">
        <f t="shared" si="369"/>
        <v>14.328813215945576</v>
      </c>
    </row>
    <row r="11781" spans="1:12" x14ac:dyDescent="0.25">
      <c r="A11781" t="s">
        <v>16155</v>
      </c>
      <c r="B11781" t="s">
        <v>18450</v>
      </c>
      <c r="C11781">
        <v>51</v>
      </c>
      <c r="D11781" s="1">
        <v>0.29590277777777779</v>
      </c>
      <c r="E11781">
        <v>11780</v>
      </c>
      <c r="F11781" t="s">
        <v>163</v>
      </c>
      <c r="G11781" s="1">
        <v>0.27931712962962962</v>
      </c>
      <c r="H11781" t="s">
        <v>3980</v>
      </c>
      <c r="I11781" s="1">
        <v>0.23350694444444445</v>
      </c>
      <c r="J11781">
        <v>426.1</v>
      </c>
      <c r="K11781">
        <f t="shared" si="368"/>
        <v>3.6919150434170378</v>
      </c>
      <c r="L11781">
        <f t="shared" si="369"/>
        <v>13.630236687809028</v>
      </c>
    </row>
    <row r="11782" spans="1:12" x14ac:dyDescent="0.25">
      <c r="A11782" t="s">
        <v>16156</v>
      </c>
      <c r="B11782" t="s">
        <v>18449</v>
      </c>
      <c r="C11782">
        <v>58</v>
      </c>
      <c r="D11782" s="1">
        <v>0.29003472222222221</v>
      </c>
      <c r="E11782">
        <v>11781</v>
      </c>
      <c r="F11782" t="s">
        <v>134</v>
      </c>
      <c r="G11782" s="1">
        <v>0.27932870370370372</v>
      </c>
      <c r="H11782" t="s">
        <v>2</v>
      </c>
      <c r="I11782" s="1">
        <v>0.23228009259259261</v>
      </c>
      <c r="J11782">
        <v>417.65</v>
      </c>
      <c r="K11782">
        <f t="shared" si="368"/>
        <v>3.766610798515504</v>
      </c>
      <c r="L11782">
        <f t="shared" si="369"/>
        <v>14.187356907493601</v>
      </c>
    </row>
    <row r="11783" spans="1:12" x14ac:dyDescent="0.25">
      <c r="A11783" t="s">
        <v>16157</v>
      </c>
      <c r="B11783" t="s">
        <v>18450</v>
      </c>
      <c r="C11783">
        <v>41</v>
      </c>
      <c r="D11783" s="1">
        <v>0.30105324074074075</v>
      </c>
      <c r="E11783">
        <v>11782</v>
      </c>
      <c r="F11783" t="s">
        <v>128</v>
      </c>
      <c r="G11783" s="1">
        <v>0.27932870370370372</v>
      </c>
      <c r="H11783" t="s">
        <v>924</v>
      </c>
      <c r="I11783" s="1">
        <v>0.26354166666666667</v>
      </c>
      <c r="J11783">
        <v>433.51666666666665</v>
      </c>
      <c r="K11783">
        <f t="shared" si="368"/>
        <v>3.6287532197916268</v>
      </c>
      <c r="L11783">
        <f t="shared" si="369"/>
        <v>13.167849930148099</v>
      </c>
    </row>
    <row r="11784" spans="1:12" x14ac:dyDescent="0.25">
      <c r="A11784" t="s">
        <v>16158</v>
      </c>
      <c r="B11784" t="s">
        <v>18450</v>
      </c>
      <c r="C11784">
        <v>31</v>
      </c>
      <c r="D11784" s="1">
        <v>0.29471064814814812</v>
      </c>
      <c r="E11784">
        <v>11783</v>
      </c>
      <c r="F11784" t="s">
        <v>73</v>
      </c>
      <c r="G11784" s="1">
        <v>0.27934027777777776</v>
      </c>
      <c r="H11784" t="s">
        <v>567</v>
      </c>
      <c r="I11784" s="1">
        <v>0.27888888888888891</v>
      </c>
      <c r="J11784">
        <v>424.38333333333333</v>
      </c>
      <c r="K11784">
        <f t="shared" si="368"/>
        <v>3.7068491536739585</v>
      </c>
      <c r="L11784">
        <f t="shared" si="369"/>
        <v>13.740730648093342</v>
      </c>
    </row>
    <row r="11785" spans="1:12" x14ac:dyDescent="0.25">
      <c r="A11785" t="s">
        <v>16159</v>
      </c>
      <c r="B11785" t="s">
        <v>18449</v>
      </c>
      <c r="C11785">
        <v>41</v>
      </c>
      <c r="D11785" s="1">
        <v>0.28646990740740741</v>
      </c>
      <c r="E11785">
        <v>11784</v>
      </c>
      <c r="F11785" t="s">
        <v>13</v>
      </c>
      <c r="G11785" s="1">
        <v>0.27934027777777776</v>
      </c>
      <c r="H11785" t="s">
        <v>3981</v>
      </c>
      <c r="I11785" s="1">
        <v>0.27037037037037037</v>
      </c>
      <c r="J11785">
        <v>412.51666666666665</v>
      </c>
      <c r="K11785">
        <f t="shared" si="368"/>
        <v>3.8134822835440993</v>
      </c>
      <c r="L11785">
        <f t="shared" si="369"/>
        <v>14.542647126904718</v>
      </c>
    </row>
    <row r="11786" spans="1:12" x14ac:dyDescent="0.25">
      <c r="A11786" t="s">
        <v>16160</v>
      </c>
      <c r="B11786" t="s">
        <v>18449</v>
      </c>
      <c r="C11786">
        <v>38</v>
      </c>
      <c r="D11786" s="1">
        <v>0.28646990740740741</v>
      </c>
      <c r="E11786">
        <v>11785</v>
      </c>
      <c r="F11786" t="s">
        <v>4</v>
      </c>
      <c r="G11786" s="1">
        <v>0.27934027777777776</v>
      </c>
      <c r="H11786" t="s">
        <v>3982</v>
      </c>
      <c r="I11786" s="1">
        <v>0.27681712962962962</v>
      </c>
      <c r="J11786">
        <v>412.51666666666665</v>
      </c>
      <c r="K11786">
        <f t="shared" si="368"/>
        <v>3.8134822835440993</v>
      </c>
      <c r="L11786">
        <f t="shared" si="369"/>
        <v>14.542647126904718</v>
      </c>
    </row>
    <row r="11787" spans="1:12" x14ac:dyDescent="0.25">
      <c r="A11787" t="s">
        <v>16161</v>
      </c>
      <c r="B11787" t="s">
        <v>18450</v>
      </c>
      <c r="C11787">
        <v>27</v>
      </c>
      <c r="D11787" s="1">
        <v>0.28999999999999998</v>
      </c>
      <c r="E11787">
        <v>11786</v>
      </c>
      <c r="F11787" t="s">
        <v>88</v>
      </c>
      <c r="G11787" s="1">
        <v>0.27935185185185185</v>
      </c>
      <c r="H11787" t="s">
        <v>156</v>
      </c>
      <c r="I11787" s="1">
        <v>0.27935185185185185</v>
      </c>
      <c r="J11787">
        <v>417.6</v>
      </c>
      <c r="K11787">
        <f t="shared" si="368"/>
        <v>3.7670617816091956</v>
      </c>
      <c r="L11787">
        <f t="shared" si="369"/>
        <v>14.190754466460646</v>
      </c>
    </row>
    <row r="11788" spans="1:12" x14ac:dyDescent="0.25">
      <c r="A11788" t="s">
        <v>16162</v>
      </c>
      <c r="B11788" t="s">
        <v>18450</v>
      </c>
      <c r="C11788">
        <v>46</v>
      </c>
      <c r="D11788" s="1">
        <v>0.30407407407407411</v>
      </c>
      <c r="E11788">
        <v>11787</v>
      </c>
      <c r="F11788" t="s">
        <v>195</v>
      </c>
      <c r="G11788" s="1">
        <v>0.27938657407407408</v>
      </c>
      <c r="H11788" t="s">
        <v>3983</v>
      </c>
      <c r="I11788" s="1">
        <v>0.24878472222222223</v>
      </c>
      <c r="J11788">
        <v>437.86666666666667</v>
      </c>
      <c r="K11788">
        <f t="shared" si="368"/>
        <v>3.5927032582216807</v>
      </c>
      <c r="L11788">
        <f t="shared" si="369"/>
        <v>12.907516701636681</v>
      </c>
    </row>
    <row r="11789" spans="1:12" x14ac:dyDescent="0.25">
      <c r="A11789" t="s">
        <v>16163</v>
      </c>
      <c r="B11789" t="s">
        <v>18450</v>
      </c>
      <c r="C11789">
        <v>48</v>
      </c>
      <c r="D11789" s="1">
        <v>0.2850462962962963</v>
      </c>
      <c r="E11789">
        <v>11788</v>
      </c>
      <c r="F11789" t="s">
        <v>195</v>
      </c>
      <c r="G11789" s="1">
        <v>0.27939814814814817</v>
      </c>
      <c r="H11789" t="s">
        <v>955</v>
      </c>
      <c r="I11789" s="1">
        <v>0.24270833333333333</v>
      </c>
      <c r="J11789">
        <v>410.46666666666664</v>
      </c>
      <c r="K11789">
        <f t="shared" si="368"/>
        <v>3.8325280168913438</v>
      </c>
      <c r="L11789">
        <f t="shared" si="369"/>
        <v>14.688271000257096</v>
      </c>
    </row>
    <row r="11790" spans="1:12" x14ac:dyDescent="0.25">
      <c r="A11790" t="s">
        <v>16164</v>
      </c>
      <c r="B11790" t="s">
        <v>18449</v>
      </c>
      <c r="C11790">
        <v>26</v>
      </c>
      <c r="D11790" s="1">
        <v>0.3018865740740741</v>
      </c>
      <c r="E11790">
        <v>11789</v>
      </c>
      <c r="F11790" t="s">
        <v>6</v>
      </c>
      <c r="G11790" s="1">
        <v>0.27944444444444444</v>
      </c>
      <c r="H11790" t="s">
        <v>3984</v>
      </c>
      <c r="I11790" s="1">
        <v>0.27944444444444444</v>
      </c>
      <c r="J11790">
        <v>434.71666666666664</v>
      </c>
      <c r="K11790">
        <f t="shared" si="368"/>
        <v>3.6187363416784883</v>
      </c>
      <c r="L11790">
        <f t="shared" si="369"/>
        <v>13.095252710584608</v>
      </c>
    </row>
    <row r="11791" spans="1:12" x14ac:dyDescent="0.25">
      <c r="A11791" t="s">
        <v>16165</v>
      </c>
      <c r="B11791" t="s">
        <v>18450</v>
      </c>
      <c r="C11791">
        <v>31</v>
      </c>
      <c r="D11791" s="1">
        <v>0.30229166666666668</v>
      </c>
      <c r="E11791">
        <v>11790</v>
      </c>
      <c r="F11791" t="s">
        <v>73</v>
      </c>
      <c r="G11791" s="1">
        <v>0.27944444444444444</v>
      </c>
      <c r="H11791" t="s">
        <v>3985</v>
      </c>
      <c r="I11791" s="1">
        <v>0.27899305555555554</v>
      </c>
      <c r="J11791">
        <v>435.3</v>
      </c>
      <c r="K11791">
        <f t="shared" si="368"/>
        <v>3.6138869745003448</v>
      </c>
      <c r="L11791">
        <f t="shared" si="369"/>
        <v>13.060179064463256</v>
      </c>
    </row>
    <row r="11792" spans="1:12" x14ac:dyDescent="0.25">
      <c r="A11792" t="s">
        <v>16166</v>
      </c>
      <c r="B11792" t="s">
        <v>18450</v>
      </c>
      <c r="C11792">
        <v>39</v>
      </c>
      <c r="D11792" s="1">
        <v>0.28555555555555556</v>
      </c>
      <c r="E11792">
        <v>11791</v>
      </c>
      <c r="F11792" t="s">
        <v>98</v>
      </c>
      <c r="G11792" s="1">
        <v>0.27945601851851848</v>
      </c>
      <c r="H11792" t="s">
        <v>1045</v>
      </c>
      <c r="I11792" s="1">
        <v>0.26849537037037036</v>
      </c>
      <c r="J11792">
        <v>411.2</v>
      </c>
      <c r="K11792">
        <f t="shared" si="368"/>
        <v>3.825693093385214</v>
      </c>
      <c r="L11792">
        <f t="shared" si="369"/>
        <v>14.635927644775327</v>
      </c>
    </row>
    <row r="11793" spans="1:12" x14ac:dyDescent="0.25">
      <c r="A11793" t="s">
        <v>16167</v>
      </c>
      <c r="B11793" t="s">
        <v>18449</v>
      </c>
      <c r="C11793">
        <v>58</v>
      </c>
      <c r="D11793" s="1">
        <v>0.29627314814814815</v>
      </c>
      <c r="E11793">
        <v>11792</v>
      </c>
      <c r="F11793" t="s">
        <v>134</v>
      </c>
      <c r="G11793" s="1">
        <v>0.27945601851851848</v>
      </c>
      <c r="H11793" t="s">
        <v>3986</v>
      </c>
      <c r="I11793" s="1">
        <v>0.23238425925925923</v>
      </c>
      <c r="J11793">
        <v>426.63333333333333</v>
      </c>
      <c r="K11793">
        <f t="shared" si="368"/>
        <v>3.6872997890460195</v>
      </c>
      <c r="L11793">
        <f t="shared" si="369"/>
        <v>13.59617973429882</v>
      </c>
    </row>
    <row r="11794" spans="1:12" x14ac:dyDescent="0.25">
      <c r="A11794" t="s">
        <v>16168</v>
      </c>
      <c r="B11794" t="s">
        <v>18449</v>
      </c>
      <c r="C11794">
        <v>24</v>
      </c>
      <c r="D11794" s="1">
        <v>0.29627314814814815</v>
      </c>
      <c r="E11794">
        <v>11793</v>
      </c>
      <c r="F11794" t="s">
        <v>8</v>
      </c>
      <c r="G11794" s="1">
        <v>0.27945601851851848</v>
      </c>
      <c r="H11794" t="s">
        <v>3986</v>
      </c>
      <c r="I11794" s="1">
        <v>0.27945601851851848</v>
      </c>
      <c r="J11794">
        <v>426.63333333333333</v>
      </c>
      <c r="K11794">
        <f t="shared" si="368"/>
        <v>3.6872997890460195</v>
      </c>
      <c r="L11794">
        <f t="shared" si="369"/>
        <v>13.59617973429882</v>
      </c>
    </row>
    <row r="11795" spans="1:12" x14ac:dyDescent="0.25">
      <c r="A11795" t="s">
        <v>16169</v>
      </c>
      <c r="B11795" t="s">
        <v>18450</v>
      </c>
      <c r="C11795">
        <v>43</v>
      </c>
      <c r="D11795" s="1">
        <v>0.2852662037037037</v>
      </c>
      <c r="E11795">
        <v>11794</v>
      </c>
      <c r="F11795" t="s">
        <v>128</v>
      </c>
      <c r="G11795" s="1">
        <v>0.27946759259259263</v>
      </c>
      <c r="H11795" t="s">
        <v>131</v>
      </c>
      <c r="I11795" s="1">
        <v>0.25799768518518518</v>
      </c>
      <c r="J11795">
        <v>410.78333333333336</v>
      </c>
      <c r="K11795">
        <f t="shared" si="368"/>
        <v>3.8295735789345553</v>
      </c>
      <c r="L11795">
        <f t="shared" si="369"/>
        <v>14.665633796473619</v>
      </c>
    </row>
    <row r="11796" spans="1:12" x14ac:dyDescent="0.25">
      <c r="A11796" t="s">
        <v>16170</v>
      </c>
      <c r="B11796" t="s">
        <v>18449</v>
      </c>
      <c r="C11796">
        <v>61</v>
      </c>
      <c r="D11796" s="1">
        <v>0.29478009259259258</v>
      </c>
      <c r="E11796">
        <v>11795</v>
      </c>
      <c r="F11796" t="s">
        <v>320</v>
      </c>
      <c r="G11796" s="1">
        <v>0.27946759259259263</v>
      </c>
      <c r="H11796" t="s">
        <v>3987</v>
      </c>
      <c r="I11796" s="1">
        <v>0.22565972222222222</v>
      </c>
      <c r="J11796">
        <v>424.48333333333335</v>
      </c>
      <c r="K11796">
        <f t="shared" si="368"/>
        <v>3.7059758922611801</v>
      </c>
      <c r="L11796">
        <f t="shared" si="369"/>
        <v>13.73425731402105</v>
      </c>
    </row>
    <row r="11797" spans="1:12" x14ac:dyDescent="0.25">
      <c r="A11797" t="s">
        <v>16171</v>
      </c>
      <c r="B11797" t="s">
        <v>18450</v>
      </c>
      <c r="C11797">
        <v>61</v>
      </c>
      <c r="D11797" s="1">
        <v>0.29478009259259258</v>
      </c>
      <c r="E11797">
        <v>11796</v>
      </c>
      <c r="F11797" t="s">
        <v>427</v>
      </c>
      <c r="G11797" s="1">
        <v>0.27947916666666667</v>
      </c>
      <c r="H11797" t="s">
        <v>3987</v>
      </c>
      <c r="I11797" s="1">
        <v>0.20303240740740738</v>
      </c>
      <c r="J11797">
        <v>424.48333333333335</v>
      </c>
      <c r="K11797">
        <f t="shared" si="368"/>
        <v>3.7059758922611801</v>
      </c>
      <c r="L11797">
        <f t="shared" si="369"/>
        <v>13.73425731402105</v>
      </c>
    </row>
    <row r="11798" spans="1:12" x14ac:dyDescent="0.25">
      <c r="A11798" t="s">
        <v>18447</v>
      </c>
      <c r="B11798" t="s">
        <v>18449</v>
      </c>
      <c r="C11798">
        <v>58</v>
      </c>
      <c r="D11798" s="1">
        <v>0.29717592592592595</v>
      </c>
      <c r="E11798">
        <v>11797</v>
      </c>
      <c r="F11798" t="s">
        <v>134</v>
      </c>
      <c r="G11798" s="1">
        <v>0.27947916666666667</v>
      </c>
      <c r="H11798" t="s">
        <v>3956</v>
      </c>
      <c r="I11798" s="1">
        <v>0.2324074074074074</v>
      </c>
      <c r="J11798">
        <v>427.93333333333334</v>
      </c>
      <c r="K11798">
        <f t="shared" si="368"/>
        <v>3.6760983019161864</v>
      </c>
      <c r="L11798">
        <f t="shared" si="369"/>
        <v>13.51369872535107</v>
      </c>
    </row>
    <row r="11799" spans="1:12" x14ac:dyDescent="0.25">
      <c r="A11799" t="s">
        <v>16172</v>
      </c>
      <c r="B11799" t="s">
        <v>18450</v>
      </c>
      <c r="C11799">
        <v>26</v>
      </c>
      <c r="D11799" s="1">
        <v>0.28877314814814814</v>
      </c>
      <c r="E11799">
        <v>11798</v>
      </c>
      <c r="F11799" t="s">
        <v>88</v>
      </c>
      <c r="G11799" s="1">
        <v>0.27947916666666667</v>
      </c>
      <c r="H11799" t="s">
        <v>3744</v>
      </c>
      <c r="I11799" s="1">
        <v>0.27947916666666667</v>
      </c>
      <c r="J11799">
        <v>415.83333333333331</v>
      </c>
      <c r="K11799">
        <f t="shared" si="368"/>
        <v>3.7830661322645294</v>
      </c>
      <c r="L11799">
        <f t="shared" si="369"/>
        <v>14.311589361086906</v>
      </c>
    </row>
    <row r="11800" spans="1:12" x14ac:dyDescent="0.25">
      <c r="A11800" t="s">
        <v>16173</v>
      </c>
      <c r="B11800" t="s">
        <v>18449</v>
      </c>
      <c r="C11800">
        <v>51</v>
      </c>
      <c r="D11800" s="1">
        <v>0.29341435185185188</v>
      </c>
      <c r="E11800">
        <v>11799</v>
      </c>
      <c r="F11800" t="s">
        <v>28</v>
      </c>
      <c r="G11800" s="1">
        <v>0.27949074074074076</v>
      </c>
      <c r="H11800" t="s">
        <v>3988</v>
      </c>
      <c r="I11800" s="1">
        <v>0.24810185185185185</v>
      </c>
      <c r="J11800">
        <v>422.51666666666665</v>
      </c>
      <c r="K11800">
        <f t="shared" si="368"/>
        <v>3.7232259082481955</v>
      </c>
      <c r="L11800">
        <f t="shared" si="369"/>
        <v>13.8624111638506</v>
      </c>
    </row>
    <row r="11801" spans="1:12" x14ac:dyDescent="0.25">
      <c r="A11801" t="s">
        <v>16174</v>
      </c>
      <c r="B11801" t="s">
        <v>18449</v>
      </c>
      <c r="C11801">
        <v>22</v>
      </c>
      <c r="D11801" s="1">
        <v>0.29193287037037036</v>
      </c>
      <c r="E11801">
        <v>11800</v>
      </c>
      <c r="F11801" t="s">
        <v>8</v>
      </c>
      <c r="G11801" s="1">
        <v>0.27949074074074076</v>
      </c>
      <c r="H11801" t="s">
        <v>1649</v>
      </c>
      <c r="I11801" s="1">
        <v>0.27934027777777776</v>
      </c>
      <c r="J11801">
        <v>420.38333333333333</v>
      </c>
      <c r="K11801">
        <f t="shared" si="368"/>
        <v>3.7421202870396066</v>
      </c>
      <c r="L11801">
        <f t="shared" si="369"/>
        <v>14.003464242673388</v>
      </c>
    </row>
    <row r="11802" spans="1:12" x14ac:dyDescent="0.25">
      <c r="A11802" t="s">
        <v>16175</v>
      </c>
      <c r="B11802" t="s">
        <v>18450</v>
      </c>
      <c r="C11802">
        <v>39</v>
      </c>
      <c r="D11802" s="1">
        <v>0.2852662037037037</v>
      </c>
      <c r="E11802">
        <v>11801</v>
      </c>
      <c r="F11802" t="s">
        <v>98</v>
      </c>
      <c r="G11802" s="1">
        <v>0.27949074074074076</v>
      </c>
      <c r="H11802" t="s">
        <v>37</v>
      </c>
      <c r="I11802" s="1">
        <v>0.26853009259259258</v>
      </c>
      <c r="J11802">
        <v>410.78333333333336</v>
      </c>
      <c r="K11802">
        <f t="shared" si="368"/>
        <v>3.8295735789345553</v>
      </c>
      <c r="L11802">
        <f t="shared" si="369"/>
        <v>14.665633796473619</v>
      </c>
    </row>
    <row r="11803" spans="1:12" x14ac:dyDescent="0.25">
      <c r="A11803" t="s">
        <v>16176</v>
      </c>
      <c r="B11803" t="s">
        <v>18449</v>
      </c>
      <c r="C11803">
        <v>41</v>
      </c>
      <c r="D11803" s="1">
        <v>0.29341435185185188</v>
      </c>
      <c r="E11803">
        <v>11802</v>
      </c>
      <c r="F11803" t="s">
        <v>13</v>
      </c>
      <c r="G11803" s="1">
        <v>0.27949074074074076</v>
      </c>
      <c r="H11803" t="s">
        <v>1294</v>
      </c>
      <c r="I11803" s="1">
        <v>0.27050925925925923</v>
      </c>
      <c r="J11803">
        <v>422.51666666666665</v>
      </c>
      <c r="K11803">
        <f t="shared" si="368"/>
        <v>3.7232259082481955</v>
      </c>
      <c r="L11803">
        <f t="shared" si="369"/>
        <v>13.8624111638506</v>
      </c>
    </row>
    <row r="11804" spans="1:12" x14ac:dyDescent="0.25">
      <c r="A11804" t="s">
        <v>16177</v>
      </c>
      <c r="B11804" t="s">
        <v>18449</v>
      </c>
      <c r="C11804">
        <v>51</v>
      </c>
      <c r="D11804" s="1">
        <v>0.29690972222222223</v>
      </c>
      <c r="E11804">
        <v>11803</v>
      </c>
      <c r="F11804" t="s">
        <v>28</v>
      </c>
      <c r="G11804" s="1">
        <v>0.2795023148148148</v>
      </c>
      <c r="H11804" t="s">
        <v>261</v>
      </c>
      <c r="I11804" s="1">
        <v>0.24811342592592592</v>
      </c>
      <c r="J11804">
        <v>427.55</v>
      </c>
      <c r="K11804">
        <f t="shared" si="368"/>
        <v>3.6793942228979066</v>
      </c>
      <c r="L11804">
        <f t="shared" si="369"/>
        <v>13.537941847494491</v>
      </c>
    </row>
    <row r="11805" spans="1:12" x14ac:dyDescent="0.25">
      <c r="A11805" t="s">
        <v>16178</v>
      </c>
      <c r="B11805" t="s">
        <v>18450</v>
      </c>
      <c r="C11805">
        <v>29</v>
      </c>
      <c r="D11805" s="1">
        <v>0.302650462962963</v>
      </c>
      <c r="E11805">
        <v>11804</v>
      </c>
      <c r="F11805" t="s">
        <v>88</v>
      </c>
      <c r="G11805" s="1">
        <v>0.27952546296296293</v>
      </c>
      <c r="H11805" t="s">
        <v>1342</v>
      </c>
      <c r="I11805" s="1">
        <v>0.27952546296296293</v>
      </c>
      <c r="J11805">
        <v>435.81666666666666</v>
      </c>
      <c r="K11805">
        <f t="shared" si="368"/>
        <v>3.6096026616696619</v>
      </c>
      <c r="L11805">
        <f t="shared" si="369"/>
        <v>13.029231375132708</v>
      </c>
    </row>
    <row r="11806" spans="1:12" x14ac:dyDescent="0.25">
      <c r="A11806" t="s">
        <v>16179</v>
      </c>
      <c r="B11806" t="s">
        <v>18450</v>
      </c>
      <c r="C11806">
        <v>27</v>
      </c>
      <c r="D11806" s="1">
        <v>0.29659722222222223</v>
      </c>
      <c r="E11806">
        <v>11805</v>
      </c>
      <c r="F11806" t="s">
        <v>88</v>
      </c>
      <c r="G11806" s="1">
        <v>0.27953703703703703</v>
      </c>
      <c r="H11806" t="s">
        <v>231</v>
      </c>
      <c r="I11806" s="1">
        <v>0.27953703703703703</v>
      </c>
      <c r="J11806">
        <v>427.1</v>
      </c>
      <c r="K11806">
        <f t="shared" si="368"/>
        <v>3.6832708967454924</v>
      </c>
      <c r="L11806">
        <f t="shared" si="369"/>
        <v>13.566484498812343</v>
      </c>
    </row>
    <row r="11807" spans="1:12" x14ac:dyDescent="0.25">
      <c r="A11807" t="s">
        <v>16180</v>
      </c>
      <c r="B11807" t="s">
        <v>18450</v>
      </c>
      <c r="C11807">
        <v>38</v>
      </c>
      <c r="D11807" s="1">
        <v>0.29032407407407407</v>
      </c>
      <c r="E11807">
        <v>11806</v>
      </c>
      <c r="F11807" t="s">
        <v>98</v>
      </c>
      <c r="G11807" s="1">
        <v>0.27953703703703703</v>
      </c>
      <c r="H11807" t="s">
        <v>984</v>
      </c>
      <c r="I11807" s="1">
        <v>0.2706365740740741</v>
      </c>
      <c r="J11807">
        <v>418.06666666666666</v>
      </c>
      <c r="K11807">
        <f t="shared" si="368"/>
        <v>3.7628568011481422</v>
      </c>
      <c r="L11807">
        <f t="shared" si="369"/>
        <v>14.159091305946831</v>
      </c>
    </row>
    <row r="11808" spans="1:12" x14ac:dyDescent="0.25">
      <c r="A11808" t="s">
        <v>16181</v>
      </c>
      <c r="B11808" t="s">
        <v>18450</v>
      </c>
      <c r="C11808">
        <v>39</v>
      </c>
      <c r="D11808" s="1">
        <v>0.29032407407407407</v>
      </c>
      <c r="E11808">
        <v>11807</v>
      </c>
      <c r="F11808" t="s">
        <v>98</v>
      </c>
      <c r="G11808" s="1">
        <v>0.27953703703703703</v>
      </c>
      <c r="H11808" t="s">
        <v>2777</v>
      </c>
      <c r="I11808" s="1">
        <v>0.26857638888888891</v>
      </c>
      <c r="J11808">
        <v>418.06666666666666</v>
      </c>
      <c r="K11808">
        <f t="shared" si="368"/>
        <v>3.7628568011481422</v>
      </c>
      <c r="L11808">
        <f t="shared" si="369"/>
        <v>14.159091305946831</v>
      </c>
    </row>
    <row r="11809" spans="1:12" x14ac:dyDescent="0.25">
      <c r="A11809" t="s">
        <v>16182</v>
      </c>
      <c r="B11809" t="s">
        <v>18450</v>
      </c>
      <c r="C11809">
        <v>51</v>
      </c>
      <c r="D11809" s="1">
        <v>0.29168981481481482</v>
      </c>
      <c r="E11809">
        <v>11808</v>
      </c>
      <c r="F11809" t="s">
        <v>163</v>
      </c>
      <c r="G11809" s="1">
        <v>0.27953703703703703</v>
      </c>
      <c r="H11809" t="s">
        <v>1301</v>
      </c>
      <c r="I11809" s="1">
        <v>0.23369212962962962</v>
      </c>
      <c r="J11809">
        <v>420.03333333333336</v>
      </c>
      <c r="K11809">
        <f t="shared" si="368"/>
        <v>3.7452384731370527</v>
      </c>
      <c r="L11809">
        <f t="shared" si="369"/>
        <v>14.026811220665962</v>
      </c>
    </row>
    <row r="11810" spans="1:12" x14ac:dyDescent="0.25">
      <c r="A11810" t="s">
        <v>16183</v>
      </c>
      <c r="B11810" t="s">
        <v>18450</v>
      </c>
      <c r="C11810">
        <v>49</v>
      </c>
      <c r="D11810" s="1">
        <v>0.30116898148148147</v>
      </c>
      <c r="E11810">
        <v>11809</v>
      </c>
      <c r="F11810" t="s">
        <v>195</v>
      </c>
      <c r="G11810" s="1">
        <v>0.27953703703703703</v>
      </c>
      <c r="H11810" t="s">
        <v>446</v>
      </c>
      <c r="I11810" s="1">
        <v>0.23978009259259259</v>
      </c>
      <c r="J11810">
        <v>433.68333333333334</v>
      </c>
      <c r="K11810">
        <f t="shared" si="368"/>
        <v>3.6273586718419737</v>
      </c>
      <c r="L11810">
        <f t="shared" si="369"/>
        <v>13.157730934187168</v>
      </c>
    </row>
    <row r="11811" spans="1:12" x14ac:dyDescent="0.25">
      <c r="A11811" t="s">
        <v>16184</v>
      </c>
      <c r="B11811" t="s">
        <v>18449</v>
      </c>
      <c r="C11811">
        <v>51</v>
      </c>
      <c r="D11811" s="1">
        <v>0.29445601851851849</v>
      </c>
      <c r="E11811">
        <v>11810</v>
      </c>
      <c r="F11811" t="s">
        <v>28</v>
      </c>
      <c r="G11811" s="1">
        <v>0.27954861111111112</v>
      </c>
      <c r="H11811" t="s">
        <v>1257</v>
      </c>
      <c r="I11811" s="1">
        <v>0.24814814814814815</v>
      </c>
      <c r="J11811">
        <v>424.01666666666665</v>
      </c>
      <c r="K11811">
        <f t="shared" si="368"/>
        <v>3.7100546362171301</v>
      </c>
      <c r="L11811">
        <f t="shared" si="369"/>
        <v>13.764505403716221</v>
      </c>
    </row>
    <row r="11812" spans="1:12" x14ac:dyDescent="0.25">
      <c r="A11812" t="s">
        <v>16185</v>
      </c>
      <c r="B11812" t="s">
        <v>18450</v>
      </c>
      <c r="C11812">
        <v>41</v>
      </c>
      <c r="D11812" s="1">
        <v>0.29909722222222224</v>
      </c>
      <c r="E11812">
        <v>11811</v>
      </c>
      <c r="F11812" t="s">
        <v>128</v>
      </c>
      <c r="G11812" s="1">
        <v>0.27956018518518516</v>
      </c>
      <c r="H11812" t="s">
        <v>3905</v>
      </c>
      <c r="I11812" s="1">
        <v>0.26376157407407408</v>
      </c>
      <c r="J11812">
        <v>430.7</v>
      </c>
      <c r="K11812">
        <f t="shared" si="368"/>
        <v>3.6524843278384029</v>
      </c>
      <c r="L11812">
        <f t="shared" si="369"/>
        <v>13.340641765105151</v>
      </c>
    </row>
    <row r="11813" spans="1:12" x14ac:dyDescent="0.25">
      <c r="A11813" t="s">
        <v>16186</v>
      </c>
      <c r="B11813" t="s">
        <v>18450</v>
      </c>
      <c r="C11813">
        <v>23</v>
      </c>
      <c r="D11813" s="1">
        <v>0.29879629629629628</v>
      </c>
      <c r="E11813">
        <v>11812</v>
      </c>
      <c r="F11813" t="s">
        <v>143</v>
      </c>
      <c r="G11813" s="1">
        <v>0.27957175925925926</v>
      </c>
      <c r="H11813" t="s">
        <v>54</v>
      </c>
      <c r="I11813" s="1">
        <v>0.27957175925925926</v>
      </c>
      <c r="J11813">
        <v>430.26666666666665</v>
      </c>
      <c r="K11813">
        <f t="shared" si="368"/>
        <v>3.6561628447474432</v>
      </c>
      <c r="L11813">
        <f t="shared" si="369"/>
        <v>13.367526747311716</v>
      </c>
    </row>
    <row r="11814" spans="1:12" x14ac:dyDescent="0.25">
      <c r="A11814" t="s">
        <v>16187</v>
      </c>
      <c r="B11814" t="s">
        <v>18450</v>
      </c>
      <c r="C11814">
        <v>41</v>
      </c>
      <c r="D11814" s="1">
        <v>0.29879629629629628</v>
      </c>
      <c r="E11814">
        <v>11813</v>
      </c>
      <c r="F11814" t="s">
        <v>128</v>
      </c>
      <c r="G11814" s="1">
        <v>0.27957175925925926</v>
      </c>
      <c r="H11814" t="s">
        <v>172</v>
      </c>
      <c r="I11814" s="1">
        <v>0.26377314814814817</v>
      </c>
      <c r="J11814">
        <v>430.26666666666665</v>
      </c>
      <c r="K11814">
        <f t="shared" si="368"/>
        <v>3.6561628447474432</v>
      </c>
      <c r="L11814">
        <f t="shared" si="369"/>
        <v>13.367526747311716</v>
      </c>
    </row>
    <row r="11815" spans="1:12" x14ac:dyDescent="0.25">
      <c r="A11815" t="s">
        <v>16188</v>
      </c>
      <c r="B11815" t="s">
        <v>18450</v>
      </c>
      <c r="C11815">
        <v>39</v>
      </c>
      <c r="D11815" s="1">
        <v>0.29446759259259259</v>
      </c>
      <c r="E11815">
        <v>11814</v>
      </c>
      <c r="F11815" t="s">
        <v>98</v>
      </c>
      <c r="G11815" s="1">
        <v>0.27958333333333335</v>
      </c>
      <c r="H11815" t="s">
        <v>1257</v>
      </c>
      <c r="I11815" s="1">
        <v>0.26862268518518517</v>
      </c>
      <c r="J11815">
        <v>424.03333333333336</v>
      </c>
      <c r="K11815">
        <f t="shared" si="368"/>
        <v>3.7099088122002981</v>
      </c>
      <c r="L11815">
        <f t="shared" si="369"/>
        <v>13.763423394841427</v>
      </c>
    </row>
    <row r="11816" spans="1:12" x14ac:dyDescent="0.25">
      <c r="A11816" t="s">
        <v>16189</v>
      </c>
      <c r="B11816" t="s">
        <v>18450</v>
      </c>
      <c r="C11816">
        <v>25</v>
      </c>
      <c r="D11816" s="1">
        <v>0.29178240740740741</v>
      </c>
      <c r="E11816">
        <v>11815</v>
      </c>
      <c r="F11816" t="s">
        <v>88</v>
      </c>
      <c r="G11816" s="1">
        <v>0.27958333333333335</v>
      </c>
      <c r="H11816" t="s">
        <v>2761</v>
      </c>
      <c r="I11816" s="1">
        <v>0.27958333333333335</v>
      </c>
      <c r="J11816">
        <v>420.16666666666669</v>
      </c>
      <c r="K11816">
        <f t="shared" si="368"/>
        <v>3.7440499801666003</v>
      </c>
      <c r="L11816">
        <f t="shared" si="369"/>
        <v>14.017910253985519</v>
      </c>
    </row>
    <row r="11817" spans="1:12" x14ac:dyDescent="0.25">
      <c r="A11817" t="s">
        <v>16190</v>
      </c>
      <c r="B11817" t="s">
        <v>18450</v>
      </c>
      <c r="C11817">
        <v>40</v>
      </c>
      <c r="D11817" s="1">
        <v>0.29630787037037037</v>
      </c>
      <c r="E11817">
        <v>11816</v>
      </c>
      <c r="F11817" t="s">
        <v>128</v>
      </c>
      <c r="G11817" s="1">
        <v>0.27959490740740739</v>
      </c>
      <c r="H11817" t="s">
        <v>130</v>
      </c>
      <c r="I11817" s="1">
        <v>0.26633101851851854</v>
      </c>
      <c r="J11817">
        <v>426.68333333333334</v>
      </c>
      <c r="K11817">
        <f t="shared" si="368"/>
        <v>3.68686770048045</v>
      </c>
      <c r="L11817">
        <f t="shared" si="369"/>
        <v>13.592993440846001</v>
      </c>
    </row>
    <row r="11818" spans="1:12" x14ac:dyDescent="0.25">
      <c r="A11818" t="s">
        <v>12260</v>
      </c>
      <c r="B11818" t="s">
        <v>18449</v>
      </c>
      <c r="C11818">
        <v>49</v>
      </c>
      <c r="D11818" s="1">
        <v>0.29012731481481485</v>
      </c>
      <c r="E11818">
        <v>11817</v>
      </c>
      <c r="F11818" t="s">
        <v>47</v>
      </c>
      <c r="G11818" s="1">
        <v>0.27961805555555558</v>
      </c>
      <c r="H11818" t="s">
        <v>3989</v>
      </c>
      <c r="I11818" s="1">
        <v>0.25270833333333337</v>
      </c>
      <c r="J11818">
        <v>417.78333333333336</v>
      </c>
      <c r="K11818">
        <f t="shared" si="368"/>
        <v>3.7654087046714801</v>
      </c>
      <c r="L11818">
        <f t="shared" si="369"/>
        <v>14.178302713215754</v>
      </c>
    </row>
    <row r="11819" spans="1:12" x14ac:dyDescent="0.25">
      <c r="A11819" t="s">
        <v>16191</v>
      </c>
      <c r="B11819" t="s">
        <v>18450</v>
      </c>
      <c r="C11819">
        <v>50</v>
      </c>
      <c r="D11819" s="1">
        <v>0.29711805555555554</v>
      </c>
      <c r="E11819">
        <v>11818</v>
      </c>
      <c r="F11819" t="s">
        <v>163</v>
      </c>
      <c r="G11819" s="1">
        <v>0.27961805555555558</v>
      </c>
      <c r="H11819" t="s">
        <v>378</v>
      </c>
      <c r="I11819" s="1">
        <v>0.23680555555555557</v>
      </c>
      <c r="J11819">
        <v>427.85</v>
      </c>
      <c r="K11819">
        <f t="shared" si="368"/>
        <v>3.6768143040785324</v>
      </c>
      <c r="L11819">
        <f t="shared" si="369"/>
        <v>13.518963426676502</v>
      </c>
    </row>
    <row r="11820" spans="1:12" x14ac:dyDescent="0.25">
      <c r="A11820" t="s">
        <v>16192</v>
      </c>
      <c r="B11820" t="s">
        <v>18450</v>
      </c>
      <c r="C11820">
        <v>29</v>
      </c>
      <c r="D11820" s="1">
        <v>0.29296296296296298</v>
      </c>
      <c r="E11820">
        <v>11819</v>
      </c>
      <c r="F11820" t="s">
        <v>88</v>
      </c>
      <c r="G11820" s="1">
        <v>0.27961805555555558</v>
      </c>
      <c r="H11820" t="s">
        <v>1137</v>
      </c>
      <c r="I11820" s="1">
        <v>0.27961805555555558</v>
      </c>
      <c r="J11820">
        <v>421.86666666666667</v>
      </c>
      <c r="K11820">
        <f t="shared" si="368"/>
        <v>3.7289625474083437</v>
      </c>
      <c r="L11820">
        <f t="shared" si="369"/>
        <v>13.905161679974123</v>
      </c>
    </row>
    <row r="11821" spans="1:12" x14ac:dyDescent="0.25">
      <c r="A11821" t="s">
        <v>16193</v>
      </c>
      <c r="B11821" t="s">
        <v>18450</v>
      </c>
      <c r="C11821">
        <v>35</v>
      </c>
      <c r="D11821" s="1">
        <v>0.2963425925925926</v>
      </c>
      <c r="E11821">
        <v>11820</v>
      </c>
      <c r="F11821" t="s">
        <v>98</v>
      </c>
      <c r="G11821" s="1">
        <v>0.27962962962962962</v>
      </c>
      <c r="H11821" t="s">
        <v>130</v>
      </c>
      <c r="I11821" s="1">
        <v>0.27568287037037037</v>
      </c>
      <c r="J11821">
        <v>426.73333333333335</v>
      </c>
      <c r="K11821">
        <f t="shared" si="368"/>
        <v>3.6864357131698169</v>
      </c>
      <c r="L11821">
        <f t="shared" si="369"/>
        <v>13.589808267333856</v>
      </c>
    </row>
    <row r="11822" spans="1:12" x14ac:dyDescent="0.25">
      <c r="A11822" t="s">
        <v>16194</v>
      </c>
      <c r="B11822" t="s">
        <v>18450</v>
      </c>
      <c r="C11822">
        <v>25</v>
      </c>
      <c r="D11822" s="1">
        <v>0.2855787037037037</v>
      </c>
      <c r="E11822">
        <v>11821</v>
      </c>
      <c r="F11822" t="s">
        <v>88</v>
      </c>
      <c r="G11822" s="1">
        <v>0.27962962962962962</v>
      </c>
      <c r="H11822" t="s">
        <v>97</v>
      </c>
      <c r="I11822" s="1">
        <v>0.27962962962962962</v>
      </c>
      <c r="J11822">
        <v>411.23333333333335</v>
      </c>
      <c r="K11822">
        <f t="shared" si="368"/>
        <v>3.8253829942449542</v>
      </c>
      <c r="L11822">
        <f t="shared" si="369"/>
        <v>14.633555052658492</v>
      </c>
    </row>
    <row r="11823" spans="1:12" x14ac:dyDescent="0.25">
      <c r="A11823" t="s">
        <v>16195</v>
      </c>
      <c r="B11823" t="s">
        <v>18449</v>
      </c>
      <c r="C11823">
        <v>49</v>
      </c>
      <c r="D11823" s="1">
        <v>0.29048611111111111</v>
      </c>
      <c r="E11823">
        <v>11822</v>
      </c>
      <c r="F11823" t="s">
        <v>47</v>
      </c>
      <c r="G11823" s="1">
        <v>0.27964120370370371</v>
      </c>
      <c r="H11823" t="s">
        <v>881</v>
      </c>
      <c r="I11823" s="1">
        <v>0.25273148148148145</v>
      </c>
      <c r="J11823">
        <v>418.3</v>
      </c>
      <c r="K11823">
        <f t="shared" si="368"/>
        <v>3.7607578293091084</v>
      </c>
      <c r="L11823">
        <f t="shared" si="369"/>
        <v>14.143299450709756</v>
      </c>
    </row>
    <row r="11824" spans="1:12" x14ac:dyDescent="0.25">
      <c r="A11824" t="s">
        <v>16196</v>
      </c>
      <c r="B11824" t="s">
        <v>18450</v>
      </c>
      <c r="C11824">
        <v>55</v>
      </c>
      <c r="D11824" s="1">
        <v>0.28684027777777776</v>
      </c>
      <c r="E11824">
        <v>11823</v>
      </c>
      <c r="F11824" t="s">
        <v>493</v>
      </c>
      <c r="G11824" s="1">
        <v>0.27964120370370371</v>
      </c>
      <c r="H11824" t="s">
        <v>3990</v>
      </c>
      <c r="I11824" s="1">
        <v>0.22158564814814816</v>
      </c>
      <c r="J11824">
        <v>413.05</v>
      </c>
      <c r="K11824">
        <f t="shared" si="368"/>
        <v>3.808558285921801</v>
      </c>
      <c r="L11824">
        <f t="shared" si="369"/>
        <v>14.505116217263607</v>
      </c>
    </row>
    <row r="11825" spans="1:12" x14ac:dyDescent="0.25">
      <c r="A11825" t="s">
        <v>16197</v>
      </c>
      <c r="B11825" t="s">
        <v>18449</v>
      </c>
      <c r="C11825">
        <v>39</v>
      </c>
      <c r="D11825" s="1">
        <v>0.29461805555555559</v>
      </c>
      <c r="E11825">
        <v>11824</v>
      </c>
      <c r="F11825" t="s">
        <v>4</v>
      </c>
      <c r="G11825" s="1">
        <v>0.27964120370370371</v>
      </c>
      <c r="H11825" t="s">
        <v>2610</v>
      </c>
      <c r="I11825" s="1">
        <v>0.27516203703703707</v>
      </c>
      <c r="J11825">
        <v>424.25</v>
      </c>
      <c r="K11825">
        <f t="shared" si="368"/>
        <v>3.7080141426045961</v>
      </c>
      <c r="L11825">
        <f t="shared" si="369"/>
        <v>13.749368881755698</v>
      </c>
    </row>
    <row r="11826" spans="1:12" x14ac:dyDescent="0.25">
      <c r="A11826" t="s">
        <v>16198</v>
      </c>
      <c r="B11826" t="s">
        <v>18450</v>
      </c>
      <c r="C11826">
        <v>35</v>
      </c>
      <c r="D11826" s="1">
        <v>0.29379629629629628</v>
      </c>
      <c r="E11826">
        <v>11825</v>
      </c>
      <c r="F11826" t="s">
        <v>98</v>
      </c>
      <c r="G11826" s="1">
        <v>0.27965277777777781</v>
      </c>
      <c r="H11826" t="s">
        <v>101</v>
      </c>
      <c r="I11826" s="1">
        <v>0.2757060185185185</v>
      </c>
      <c r="J11826">
        <v>423.06666666666666</v>
      </c>
      <c r="K11826">
        <f t="shared" si="368"/>
        <v>3.7183855972265993</v>
      </c>
      <c r="L11826">
        <f t="shared" si="369"/>
        <v>13.826391449662214</v>
      </c>
    </row>
    <row r="11827" spans="1:12" x14ac:dyDescent="0.25">
      <c r="A11827" t="s">
        <v>16199</v>
      </c>
      <c r="B11827" t="s">
        <v>18450</v>
      </c>
      <c r="C11827">
        <v>39</v>
      </c>
      <c r="D11827" s="1">
        <v>0.3011226851851852</v>
      </c>
      <c r="E11827">
        <v>11826</v>
      </c>
      <c r="F11827" t="s">
        <v>98</v>
      </c>
      <c r="G11827" s="1">
        <v>0.27965277777777781</v>
      </c>
      <c r="H11827" t="s">
        <v>34</v>
      </c>
      <c r="I11827" s="1">
        <v>0.26868055555555553</v>
      </c>
      <c r="J11827">
        <v>433.61666666666667</v>
      </c>
      <c r="K11827">
        <f t="shared" si="368"/>
        <v>3.6279163623784449</v>
      </c>
      <c r="L11827">
        <f t="shared" si="369"/>
        <v>13.161777132413249</v>
      </c>
    </row>
    <row r="11828" spans="1:12" x14ac:dyDescent="0.25">
      <c r="A11828" t="s">
        <v>16200</v>
      </c>
      <c r="B11828" t="s">
        <v>18449</v>
      </c>
      <c r="C11828">
        <v>42</v>
      </c>
      <c r="D11828" s="1">
        <v>0.29486111111111107</v>
      </c>
      <c r="E11828">
        <v>11827</v>
      </c>
      <c r="F11828" t="s">
        <v>13</v>
      </c>
      <c r="G11828" s="1">
        <v>0.27966435185185184</v>
      </c>
      <c r="H11828" t="s">
        <v>562</v>
      </c>
      <c r="I11828" s="1">
        <v>0.26844907407407409</v>
      </c>
      <c r="J11828">
        <v>424.6</v>
      </c>
      <c r="K11828">
        <f t="shared" si="368"/>
        <v>3.7049576071596793</v>
      </c>
      <c r="L11828">
        <f t="shared" si="369"/>
        <v>13.726710870850376</v>
      </c>
    </row>
    <row r="11829" spans="1:12" x14ac:dyDescent="0.25">
      <c r="A11829" t="s">
        <v>16201</v>
      </c>
      <c r="B11829" t="s">
        <v>18450</v>
      </c>
      <c r="C11829">
        <v>63</v>
      </c>
      <c r="D11829" s="1">
        <v>0.3011226851851852</v>
      </c>
      <c r="E11829">
        <v>11828</v>
      </c>
      <c r="F11829" t="s">
        <v>427</v>
      </c>
      <c r="G11829" s="1">
        <v>0.27966435185185184</v>
      </c>
      <c r="H11829" t="s">
        <v>806</v>
      </c>
      <c r="I11829" s="1">
        <v>0.19671296296296295</v>
      </c>
      <c r="J11829">
        <v>433.61666666666667</v>
      </c>
      <c r="K11829">
        <f t="shared" si="368"/>
        <v>3.6279163623784449</v>
      </c>
      <c r="L11829">
        <f t="shared" si="369"/>
        <v>13.161777132413249</v>
      </c>
    </row>
    <row r="11830" spans="1:12" x14ac:dyDescent="0.25">
      <c r="A11830" t="s">
        <v>16202</v>
      </c>
      <c r="B11830" t="s">
        <v>18449</v>
      </c>
      <c r="C11830">
        <v>52</v>
      </c>
      <c r="D11830" s="1">
        <v>0.29349537037037038</v>
      </c>
      <c r="E11830">
        <v>11829</v>
      </c>
      <c r="F11830" t="s">
        <v>28</v>
      </c>
      <c r="G11830" s="1">
        <v>0.27967592592592594</v>
      </c>
      <c r="H11830" t="s">
        <v>95</v>
      </c>
      <c r="I11830" s="1">
        <v>0.24603009259259259</v>
      </c>
      <c r="J11830">
        <v>422.63333333333333</v>
      </c>
      <c r="K11830">
        <f t="shared" si="368"/>
        <v>3.7221981228803536</v>
      </c>
      <c r="L11830">
        <f t="shared" si="369"/>
        <v>13.854758865974027</v>
      </c>
    </row>
    <row r="11831" spans="1:12" x14ac:dyDescent="0.25">
      <c r="A11831" t="s">
        <v>16203</v>
      </c>
      <c r="B11831" t="s">
        <v>18450</v>
      </c>
      <c r="C11831">
        <v>22</v>
      </c>
      <c r="D11831" s="1">
        <v>0.29349537037037038</v>
      </c>
      <c r="E11831">
        <v>11830</v>
      </c>
      <c r="F11831" t="s">
        <v>143</v>
      </c>
      <c r="G11831" s="1">
        <v>0.27967592592592594</v>
      </c>
      <c r="H11831" t="s">
        <v>1349</v>
      </c>
      <c r="I11831" s="1">
        <v>0.27967592592592594</v>
      </c>
      <c r="J11831">
        <v>422.63333333333333</v>
      </c>
      <c r="K11831">
        <f t="shared" si="368"/>
        <v>3.7221981228803536</v>
      </c>
      <c r="L11831">
        <f t="shared" si="369"/>
        <v>13.854758865974027</v>
      </c>
    </row>
    <row r="11832" spans="1:12" x14ac:dyDescent="0.25">
      <c r="A11832" t="s">
        <v>16204</v>
      </c>
      <c r="B11832" t="s">
        <v>18450</v>
      </c>
      <c r="C11832">
        <v>31</v>
      </c>
      <c r="D11832" s="1">
        <v>0.28907407407407409</v>
      </c>
      <c r="E11832">
        <v>11831</v>
      </c>
      <c r="F11832" t="s">
        <v>73</v>
      </c>
      <c r="G11832" s="1">
        <v>0.27969907407407407</v>
      </c>
      <c r="H11832" t="s">
        <v>3991</v>
      </c>
      <c r="I11832" s="1">
        <v>0.27924768518518522</v>
      </c>
      <c r="J11832">
        <v>416.26666666666665</v>
      </c>
      <c r="K11832">
        <f t="shared" si="368"/>
        <v>3.7791279628443304</v>
      </c>
      <c r="L11832">
        <f t="shared" si="369"/>
        <v>14.281808159551939</v>
      </c>
    </row>
    <row r="11833" spans="1:12" x14ac:dyDescent="0.25">
      <c r="A11833" t="s">
        <v>16205</v>
      </c>
      <c r="B11833" t="s">
        <v>18450</v>
      </c>
      <c r="C11833">
        <v>50</v>
      </c>
      <c r="D11833" s="1">
        <v>0.29343750000000002</v>
      </c>
      <c r="E11833">
        <v>11832</v>
      </c>
      <c r="F11833" t="s">
        <v>163</v>
      </c>
      <c r="G11833" s="1">
        <v>0.27971064814814817</v>
      </c>
      <c r="H11833" t="s">
        <v>3992</v>
      </c>
      <c r="I11833" s="1">
        <v>0.23688657407407407</v>
      </c>
      <c r="J11833">
        <v>422.55</v>
      </c>
      <c r="K11833">
        <f t="shared" si="368"/>
        <v>3.7229321973730918</v>
      </c>
      <c r="L11833">
        <f t="shared" si="369"/>
        <v>13.860224146237238</v>
      </c>
    </row>
    <row r="11834" spans="1:12" x14ac:dyDescent="0.25">
      <c r="A11834" t="s">
        <v>16206</v>
      </c>
      <c r="B11834" t="s">
        <v>18449</v>
      </c>
      <c r="C11834">
        <v>33</v>
      </c>
      <c r="D11834" s="1">
        <v>0.28266203703703702</v>
      </c>
      <c r="E11834">
        <v>11833</v>
      </c>
      <c r="F11834" t="s">
        <v>16</v>
      </c>
      <c r="G11834" s="1">
        <v>0.27971064814814817</v>
      </c>
      <c r="H11834" t="s">
        <v>3993</v>
      </c>
      <c r="I11834" s="1">
        <v>0.27971064814814817</v>
      </c>
      <c r="J11834">
        <v>407.03333333333336</v>
      </c>
      <c r="K11834">
        <f t="shared" si="368"/>
        <v>3.8648554581934316</v>
      </c>
      <c r="L11834">
        <f t="shared" si="369"/>
        <v>14.93710771272756</v>
      </c>
    </row>
    <row r="11835" spans="1:12" x14ac:dyDescent="0.25">
      <c r="A11835" t="s">
        <v>16207</v>
      </c>
      <c r="B11835" t="s">
        <v>18450</v>
      </c>
      <c r="C11835">
        <v>40</v>
      </c>
      <c r="D11835" s="1">
        <v>0.29947916666666669</v>
      </c>
      <c r="E11835">
        <v>11834</v>
      </c>
      <c r="F11835" t="s">
        <v>128</v>
      </c>
      <c r="G11835" s="1">
        <v>0.27971064814814817</v>
      </c>
      <c r="H11835" t="s">
        <v>1653</v>
      </c>
      <c r="I11835" s="1">
        <v>0.26644675925925926</v>
      </c>
      <c r="J11835">
        <v>431.25</v>
      </c>
      <c r="K11835">
        <f t="shared" si="368"/>
        <v>3.6478260869565218</v>
      </c>
      <c r="L11835">
        <f t="shared" si="369"/>
        <v>13.30663516068053</v>
      </c>
    </row>
    <row r="11836" spans="1:12" x14ac:dyDescent="0.25">
      <c r="A11836" t="s">
        <v>16208</v>
      </c>
      <c r="B11836" t="s">
        <v>18450</v>
      </c>
      <c r="C11836">
        <v>44</v>
      </c>
      <c r="D11836" s="1">
        <v>0.29653935185185182</v>
      </c>
      <c r="E11836">
        <v>11835</v>
      </c>
      <c r="F11836" t="s">
        <v>128</v>
      </c>
      <c r="G11836" s="1">
        <v>0.27972222222222221</v>
      </c>
      <c r="H11836" t="s">
        <v>528</v>
      </c>
      <c r="I11836" s="1">
        <v>0.25518518518518518</v>
      </c>
      <c r="J11836">
        <v>427.01666666666665</v>
      </c>
      <c r="K11836">
        <f t="shared" si="368"/>
        <v>3.6839896959525391</v>
      </c>
      <c r="L11836">
        <f t="shared" si="369"/>
        <v>13.571780079884482</v>
      </c>
    </row>
    <row r="11837" spans="1:12" x14ac:dyDescent="0.25">
      <c r="A11837" t="s">
        <v>16209</v>
      </c>
      <c r="B11837" t="s">
        <v>18450</v>
      </c>
      <c r="C11837">
        <v>44</v>
      </c>
      <c r="D11837" s="1">
        <v>0.29194444444444445</v>
      </c>
      <c r="E11837">
        <v>11836</v>
      </c>
      <c r="F11837" t="s">
        <v>128</v>
      </c>
      <c r="G11837" s="1">
        <v>0.27972222222222221</v>
      </c>
      <c r="H11837" t="s">
        <v>899</v>
      </c>
      <c r="I11837" s="1">
        <v>0.25518518518518518</v>
      </c>
      <c r="J11837">
        <v>420.4</v>
      </c>
      <c r="K11837">
        <f t="shared" si="368"/>
        <v>3.7419719314938158</v>
      </c>
      <c r="L11837">
        <f t="shared" si="369"/>
        <v>14.002353936087559</v>
      </c>
    </row>
    <row r="11838" spans="1:12" x14ac:dyDescent="0.25">
      <c r="A11838" t="s">
        <v>16210</v>
      </c>
      <c r="B11838" t="s">
        <v>18449</v>
      </c>
      <c r="C11838">
        <v>38</v>
      </c>
      <c r="D11838" s="1">
        <v>0.29472222222222222</v>
      </c>
      <c r="E11838">
        <v>11837</v>
      </c>
      <c r="F11838" t="s">
        <v>4</v>
      </c>
      <c r="G11838" s="1">
        <v>0.2797337962962963</v>
      </c>
      <c r="H11838" t="s">
        <v>3134</v>
      </c>
      <c r="I11838" s="1">
        <v>0.27721064814814816</v>
      </c>
      <c r="J11838">
        <v>424.4</v>
      </c>
      <c r="K11838">
        <f t="shared" si="368"/>
        <v>3.7067035815268614</v>
      </c>
      <c r="L11838">
        <f t="shared" si="369"/>
        <v>13.739651441304062</v>
      </c>
    </row>
    <row r="11839" spans="1:12" x14ac:dyDescent="0.25">
      <c r="A11839" t="s">
        <v>16211</v>
      </c>
      <c r="B11839" t="s">
        <v>18450</v>
      </c>
      <c r="C11839">
        <v>47</v>
      </c>
      <c r="D11839" s="1">
        <v>0.28931712962962963</v>
      </c>
      <c r="E11839">
        <v>11838</v>
      </c>
      <c r="F11839" t="s">
        <v>195</v>
      </c>
      <c r="G11839" s="1">
        <v>0.2797337962962963</v>
      </c>
      <c r="H11839" t="s">
        <v>1563</v>
      </c>
      <c r="I11839" s="1">
        <v>0.24605324074074075</v>
      </c>
      <c r="J11839">
        <v>416.61666666666667</v>
      </c>
      <c r="K11839">
        <f t="shared" si="368"/>
        <v>3.7759531143737246</v>
      </c>
      <c r="L11839">
        <f t="shared" si="369"/>
        <v>14.257821921948629</v>
      </c>
    </row>
    <row r="11840" spans="1:12" x14ac:dyDescent="0.25">
      <c r="A11840" t="s">
        <v>16212</v>
      </c>
      <c r="B11840" t="s">
        <v>18450</v>
      </c>
      <c r="C11840">
        <v>44</v>
      </c>
      <c r="D11840" s="1">
        <v>0.29194444444444445</v>
      </c>
      <c r="E11840">
        <v>11839</v>
      </c>
      <c r="F11840" t="s">
        <v>128</v>
      </c>
      <c r="G11840" s="1">
        <v>0.2797337962962963</v>
      </c>
      <c r="H11840" t="s">
        <v>899</v>
      </c>
      <c r="I11840" s="1">
        <v>0.25519675925925928</v>
      </c>
      <c r="J11840">
        <v>420.4</v>
      </c>
      <c r="K11840">
        <f t="shared" si="368"/>
        <v>3.7419719314938158</v>
      </c>
      <c r="L11840">
        <f t="shared" si="369"/>
        <v>14.002353936087559</v>
      </c>
    </row>
    <row r="11841" spans="1:12" x14ac:dyDescent="0.25">
      <c r="A11841" t="s">
        <v>16213</v>
      </c>
      <c r="B11841" t="s">
        <v>18450</v>
      </c>
      <c r="C11841">
        <v>35</v>
      </c>
      <c r="D11841" s="1">
        <v>0.29655092592592591</v>
      </c>
      <c r="E11841">
        <v>11840</v>
      </c>
      <c r="F11841" t="s">
        <v>98</v>
      </c>
      <c r="G11841" s="1">
        <v>0.2797337962962963</v>
      </c>
      <c r="H11841" t="s">
        <v>2219</v>
      </c>
      <c r="I11841" s="1">
        <v>0.27578703703703705</v>
      </c>
      <c r="J11841">
        <v>427.03333333333336</v>
      </c>
      <c r="K11841">
        <f t="shared" si="368"/>
        <v>3.6838459136679411</v>
      </c>
      <c r="L11841">
        <f t="shared" si="369"/>
        <v>13.570720715647989</v>
      </c>
    </row>
    <row r="11842" spans="1:12" x14ac:dyDescent="0.25">
      <c r="A11842" t="s">
        <v>16214</v>
      </c>
      <c r="B11842" t="s">
        <v>18450</v>
      </c>
      <c r="C11842">
        <v>43</v>
      </c>
      <c r="D11842" s="1">
        <v>0.29658564814814814</v>
      </c>
      <c r="E11842">
        <v>11841</v>
      </c>
      <c r="F11842" t="s">
        <v>128</v>
      </c>
      <c r="G11842" s="1">
        <v>0.27974537037037034</v>
      </c>
      <c r="H11842" t="s">
        <v>2219</v>
      </c>
      <c r="I11842" s="1">
        <v>0.25825231481481481</v>
      </c>
      <c r="J11842">
        <v>427.08333333333331</v>
      </c>
      <c r="K11842">
        <f t="shared" si="368"/>
        <v>3.6834146341463416</v>
      </c>
      <c r="L11842">
        <f t="shared" si="369"/>
        <v>13.567543367043427</v>
      </c>
    </row>
    <row r="11843" spans="1:12" x14ac:dyDescent="0.25">
      <c r="A11843" t="s">
        <v>16215</v>
      </c>
      <c r="B11843" t="s">
        <v>18450</v>
      </c>
      <c r="C11843">
        <v>28</v>
      </c>
      <c r="D11843" s="1">
        <v>0.28869212962962965</v>
      </c>
      <c r="E11843">
        <v>11842</v>
      </c>
      <c r="F11843" t="s">
        <v>88</v>
      </c>
      <c r="G11843" s="1">
        <v>0.27974537037037034</v>
      </c>
      <c r="H11843" t="s">
        <v>1101</v>
      </c>
      <c r="I11843" s="1">
        <v>0.27974537037037034</v>
      </c>
      <c r="J11843">
        <v>415.71666666666664</v>
      </c>
      <c r="K11843">
        <f t="shared" ref="K11843:K11906" si="370">(26+385/1760)/(J11843/60)</f>
        <v>3.784127811410015</v>
      </c>
      <c r="L11843">
        <f t="shared" ref="L11843:L11906" si="371">K11843^2</f>
        <v>14.31962329308675</v>
      </c>
    </row>
    <row r="11844" spans="1:12" x14ac:dyDescent="0.25">
      <c r="A11844" t="s">
        <v>16216</v>
      </c>
      <c r="B11844" t="s">
        <v>18450</v>
      </c>
      <c r="C11844">
        <v>42</v>
      </c>
      <c r="D11844" s="1">
        <v>0.30119212962962966</v>
      </c>
      <c r="E11844">
        <v>11843</v>
      </c>
      <c r="F11844" t="s">
        <v>128</v>
      </c>
      <c r="G11844" s="1">
        <v>0.27974537037037034</v>
      </c>
      <c r="H11844" t="s">
        <v>63</v>
      </c>
      <c r="I11844" s="1">
        <v>0.26119212962962962</v>
      </c>
      <c r="J11844">
        <v>433.71666666666664</v>
      </c>
      <c r="K11844">
        <f t="shared" si="370"/>
        <v>3.6270798908657729</v>
      </c>
      <c r="L11844">
        <f t="shared" si="371"/>
        <v>13.155708534722867</v>
      </c>
    </row>
    <row r="11845" spans="1:12" x14ac:dyDescent="0.25">
      <c r="A11845" t="s">
        <v>16217</v>
      </c>
      <c r="B11845" t="s">
        <v>18450</v>
      </c>
      <c r="C11845">
        <v>51</v>
      </c>
      <c r="D11845" s="1">
        <v>0.29310185185185184</v>
      </c>
      <c r="E11845">
        <v>11844</v>
      </c>
      <c r="F11845" t="s">
        <v>163</v>
      </c>
      <c r="G11845" s="1">
        <v>0.27974537037037034</v>
      </c>
      <c r="H11845" t="s">
        <v>1362</v>
      </c>
      <c r="I11845" s="1">
        <v>0.23386574074074074</v>
      </c>
      <c r="J11845">
        <v>422.06666666666666</v>
      </c>
      <c r="K11845">
        <f t="shared" si="370"/>
        <v>3.7271955457273731</v>
      </c>
      <c r="L11845">
        <f t="shared" si="371"/>
        <v>13.891986636089971</v>
      </c>
    </row>
    <row r="11846" spans="1:12" x14ac:dyDescent="0.25">
      <c r="A11846" t="s">
        <v>16218</v>
      </c>
      <c r="B11846" t="s">
        <v>18450</v>
      </c>
      <c r="C11846">
        <v>30</v>
      </c>
      <c r="D11846" s="1">
        <v>0.29950231481481482</v>
      </c>
      <c r="E11846">
        <v>11845</v>
      </c>
      <c r="F11846" t="s">
        <v>73</v>
      </c>
      <c r="G11846" s="1">
        <v>0.27975694444444443</v>
      </c>
      <c r="H11846" t="s">
        <v>109</v>
      </c>
      <c r="I11846" s="1">
        <v>0.27964120370370371</v>
      </c>
      <c r="J11846">
        <v>431.28333333333336</v>
      </c>
      <c r="K11846">
        <f t="shared" si="370"/>
        <v>3.6475441511767208</v>
      </c>
      <c r="L11846">
        <f t="shared" si="371"/>
        <v>13.304578334783505</v>
      </c>
    </row>
    <row r="11847" spans="1:12" x14ac:dyDescent="0.25">
      <c r="A11847" t="s">
        <v>16219</v>
      </c>
      <c r="B11847" t="s">
        <v>18450</v>
      </c>
      <c r="C11847">
        <v>40</v>
      </c>
      <c r="D11847" s="1">
        <v>0.28932870370370373</v>
      </c>
      <c r="E11847">
        <v>11846</v>
      </c>
      <c r="F11847" t="s">
        <v>128</v>
      </c>
      <c r="G11847" s="1">
        <v>0.27975694444444443</v>
      </c>
      <c r="H11847" t="s">
        <v>2679</v>
      </c>
      <c r="I11847" s="1">
        <v>0.26649305555555552</v>
      </c>
      <c r="J11847">
        <v>416.63333333333333</v>
      </c>
      <c r="K11847">
        <f t="shared" si="370"/>
        <v>3.7758020641651333</v>
      </c>
      <c r="L11847">
        <f t="shared" si="371"/>
        <v>14.256681227753681</v>
      </c>
    </row>
    <row r="11848" spans="1:12" x14ac:dyDescent="0.25">
      <c r="A11848" t="s">
        <v>16220</v>
      </c>
      <c r="B11848" t="s">
        <v>18450</v>
      </c>
      <c r="C11848">
        <v>41</v>
      </c>
      <c r="D11848" s="1">
        <v>0.28921296296296295</v>
      </c>
      <c r="E11848">
        <v>11847</v>
      </c>
      <c r="F11848" t="s">
        <v>128</v>
      </c>
      <c r="G11848" s="1">
        <v>0.27975694444444443</v>
      </c>
      <c r="H11848" t="s">
        <v>550</v>
      </c>
      <c r="I11848" s="1">
        <v>0.26394675925925926</v>
      </c>
      <c r="J11848">
        <v>416.46666666666664</v>
      </c>
      <c r="K11848">
        <f t="shared" si="370"/>
        <v>3.7773131102929409</v>
      </c>
      <c r="L11848">
        <f t="shared" si="371"/>
        <v>14.26809433319093</v>
      </c>
    </row>
    <row r="11849" spans="1:12" x14ac:dyDescent="0.25">
      <c r="A11849" t="s">
        <v>16221</v>
      </c>
      <c r="B11849" t="s">
        <v>18450</v>
      </c>
      <c r="C11849">
        <v>33</v>
      </c>
      <c r="D11849" s="1">
        <v>0.27978009259259257</v>
      </c>
      <c r="E11849">
        <v>11848</v>
      </c>
      <c r="F11849" t="s">
        <v>73</v>
      </c>
      <c r="G11849" s="1">
        <v>0.27975694444444443</v>
      </c>
      <c r="H11849" t="s">
        <v>205</v>
      </c>
      <c r="I11849" s="1">
        <v>0.2779861111111111</v>
      </c>
      <c r="J11849">
        <v>402.88333333333333</v>
      </c>
      <c r="K11849">
        <f t="shared" si="370"/>
        <v>3.9046663632978946</v>
      </c>
      <c r="L11849">
        <f t="shared" si="371"/>
        <v>15.246419408670006</v>
      </c>
    </row>
    <row r="11850" spans="1:12" x14ac:dyDescent="0.25">
      <c r="A11850" t="s">
        <v>16222</v>
      </c>
      <c r="B11850" t="s">
        <v>18449</v>
      </c>
      <c r="C11850">
        <v>36</v>
      </c>
      <c r="D11850" s="1">
        <v>0.29951388888888891</v>
      </c>
      <c r="E11850">
        <v>11849</v>
      </c>
      <c r="F11850" t="s">
        <v>4</v>
      </c>
      <c r="G11850" s="1">
        <v>0.27976851851851853</v>
      </c>
      <c r="H11850" t="s">
        <v>2394</v>
      </c>
      <c r="I11850" s="1">
        <v>0.27947916666666667</v>
      </c>
      <c r="J11850">
        <v>431.3</v>
      </c>
      <c r="K11850">
        <f t="shared" si="370"/>
        <v>3.6474031996290286</v>
      </c>
      <c r="L11850">
        <f t="shared" si="371"/>
        <v>13.303550100664076</v>
      </c>
    </row>
    <row r="11851" spans="1:12" x14ac:dyDescent="0.25">
      <c r="A11851" t="s">
        <v>16223</v>
      </c>
      <c r="B11851" t="s">
        <v>18449</v>
      </c>
      <c r="C11851">
        <v>47</v>
      </c>
      <c r="D11851" s="1">
        <v>0.29663194444444446</v>
      </c>
      <c r="E11851">
        <v>11850</v>
      </c>
      <c r="F11851" t="s">
        <v>47</v>
      </c>
      <c r="G11851" s="1">
        <v>0.27976851851851853</v>
      </c>
      <c r="H11851" t="s">
        <v>1237</v>
      </c>
      <c r="I11851" s="1">
        <v>0.25732638888888887</v>
      </c>
      <c r="J11851">
        <v>427.15</v>
      </c>
      <c r="K11851">
        <f t="shared" si="370"/>
        <v>3.6828397518436145</v>
      </c>
      <c r="L11851">
        <f t="shared" si="371"/>
        <v>13.563308637759535</v>
      </c>
    </row>
    <row r="11852" spans="1:12" x14ac:dyDescent="0.25">
      <c r="A11852" t="s">
        <v>16224</v>
      </c>
      <c r="B11852" t="s">
        <v>18450</v>
      </c>
      <c r="C11852">
        <v>24</v>
      </c>
      <c r="D11852" s="1">
        <v>0.30296296296296293</v>
      </c>
      <c r="E11852">
        <v>11851</v>
      </c>
      <c r="F11852" t="s">
        <v>143</v>
      </c>
      <c r="G11852" s="1">
        <v>0.27976851851851853</v>
      </c>
      <c r="H11852" t="s">
        <v>3994</v>
      </c>
      <c r="I11852" s="1">
        <v>0.27976851851851853</v>
      </c>
      <c r="J11852">
        <v>436.26666666666665</v>
      </c>
      <c r="K11852">
        <f t="shared" si="370"/>
        <v>3.6058794315403424</v>
      </c>
      <c r="L11852">
        <f t="shared" si="371"/>
        <v>13.002366474805703</v>
      </c>
    </row>
    <row r="11853" spans="1:12" x14ac:dyDescent="0.25">
      <c r="A11853" t="s">
        <v>16225</v>
      </c>
      <c r="B11853" t="s">
        <v>18450</v>
      </c>
      <c r="C11853">
        <v>41</v>
      </c>
      <c r="D11853" s="1">
        <v>0.29225694444444444</v>
      </c>
      <c r="E11853">
        <v>11852</v>
      </c>
      <c r="F11853" t="s">
        <v>128</v>
      </c>
      <c r="G11853" s="1">
        <v>0.27978009259259257</v>
      </c>
      <c r="H11853" t="s">
        <v>3995</v>
      </c>
      <c r="I11853" s="1">
        <v>0.26396990740740739</v>
      </c>
      <c r="J11853">
        <v>420.85</v>
      </c>
      <c r="K11853">
        <f t="shared" si="370"/>
        <v>3.7379707734347152</v>
      </c>
      <c r="L11853">
        <f t="shared" si="371"/>
        <v>13.972425503052122</v>
      </c>
    </row>
    <row r="11854" spans="1:12" x14ac:dyDescent="0.25">
      <c r="A11854" t="s">
        <v>16226</v>
      </c>
      <c r="B11854" t="s">
        <v>18450</v>
      </c>
      <c r="C11854">
        <v>54</v>
      </c>
      <c r="D11854" s="1">
        <v>0.30249999999999999</v>
      </c>
      <c r="E11854">
        <v>11853</v>
      </c>
      <c r="F11854" t="s">
        <v>163</v>
      </c>
      <c r="G11854" s="1">
        <v>0.27978009259259257</v>
      </c>
      <c r="H11854" t="s">
        <v>3996</v>
      </c>
      <c r="I11854" s="1">
        <v>0.22474537037037037</v>
      </c>
      <c r="J11854">
        <v>435.6</v>
      </c>
      <c r="K11854">
        <f t="shared" si="370"/>
        <v>3.6113980716253442</v>
      </c>
      <c r="L11854">
        <f t="shared" si="371"/>
        <v>13.042196031739255</v>
      </c>
    </row>
    <row r="11855" spans="1:12" x14ac:dyDescent="0.25">
      <c r="A11855" t="s">
        <v>16227</v>
      </c>
      <c r="B11855" t="s">
        <v>18450</v>
      </c>
      <c r="C11855">
        <v>35</v>
      </c>
      <c r="D11855" s="1">
        <v>0.28875000000000001</v>
      </c>
      <c r="E11855">
        <v>11854</v>
      </c>
      <c r="F11855" t="s">
        <v>98</v>
      </c>
      <c r="G11855" s="1">
        <v>0.27979166666666666</v>
      </c>
      <c r="H11855" t="s">
        <v>514</v>
      </c>
      <c r="I11855" s="1">
        <v>0.27584490740740741</v>
      </c>
      <c r="J11855">
        <v>415.8</v>
      </c>
      <c r="K11855">
        <f t="shared" si="370"/>
        <v>3.783369408369408</v>
      </c>
      <c r="L11855">
        <f t="shared" si="371"/>
        <v>14.313884080185485</v>
      </c>
    </row>
    <row r="11856" spans="1:12" x14ac:dyDescent="0.25">
      <c r="A11856" t="s">
        <v>16228</v>
      </c>
      <c r="B11856" t="s">
        <v>18449</v>
      </c>
      <c r="C11856">
        <v>23</v>
      </c>
      <c r="D11856" s="1">
        <v>0.29174768518518518</v>
      </c>
      <c r="E11856">
        <v>11855</v>
      </c>
      <c r="F11856" t="s">
        <v>8</v>
      </c>
      <c r="G11856" s="1">
        <v>0.27980324074074076</v>
      </c>
      <c r="H11856" t="s">
        <v>551</v>
      </c>
      <c r="I11856" s="1">
        <v>0.27980324074074076</v>
      </c>
      <c r="J11856">
        <v>420.11666666666667</v>
      </c>
      <c r="K11856">
        <f t="shared" si="370"/>
        <v>3.7444955766255403</v>
      </c>
      <c r="L11856">
        <f t="shared" si="371"/>
        <v>14.021247123368237</v>
      </c>
    </row>
    <row r="11857" spans="1:12" x14ac:dyDescent="0.25">
      <c r="A11857" t="s">
        <v>16229</v>
      </c>
      <c r="B11857" t="s">
        <v>18450</v>
      </c>
      <c r="C11857">
        <v>21</v>
      </c>
      <c r="D11857" s="1">
        <v>0.29063657407407406</v>
      </c>
      <c r="E11857">
        <v>11856</v>
      </c>
      <c r="F11857" t="s">
        <v>143</v>
      </c>
      <c r="G11857" s="1">
        <v>0.27980324074074076</v>
      </c>
      <c r="H11857" t="s">
        <v>3997</v>
      </c>
      <c r="I11857" s="1">
        <v>0.27980324074074076</v>
      </c>
      <c r="J11857">
        <v>418.51666666666665</v>
      </c>
      <c r="K11857">
        <f t="shared" si="370"/>
        <v>3.7588108796941579</v>
      </c>
      <c r="L11857">
        <f t="shared" si="371"/>
        <v>14.12865922930717</v>
      </c>
    </row>
    <row r="11858" spans="1:12" x14ac:dyDescent="0.25">
      <c r="A11858" t="s">
        <v>16230</v>
      </c>
      <c r="B11858" t="s">
        <v>18450</v>
      </c>
      <c r="C11858">
        <v>24</v>
      </c>
      <c r="D11858" s="1">
        <v>0.29392361111111109</v>
      </c>
      <c r="E11858">
        <v>11857</v>
      </c>
      <c r="F11858" t="s">
        <v>143</v>
      </c>
      <c r="G11858" s="1">
        <v>0.27980324074074076</v>
      </c>
      <c r="H11858" t="s">
        <v>756</v>
      </c>
      <c r="I11858" s="1">
        <v>0.27980324074074076</v>
      </c>
      <c r="J11858">
        <v>423.25</v>
      </c>
      <c r="K11858">
        <f t="shared" si="370"/>
        <v>3.716774955699941</v>
      </c>
      <c r="L11858">
        <f t="shared" si="371"/>
        <v>13.814416071318298</v>
      </c>
    </row>
    <row r="11859" spans="1:12" x14ac:dyDescent="0.25">
      <c r="A11859" t="s">
        <v>16231</v>
      </c>
      <c r="B11859" t="s">
        <v>18449</v>
      </c>
      <c r="C11859">
        <v>55</v>
      </c>
      <c r="D11859" s="1">
        <v>0.29063657407407406</v>
      </c>
      <c r="E11859">
        <v>11858</v>
      </c>
      <c r="F11859" t="s">
        <v>134</v>
      </c>
      <c r="G11859" s="1">
        <v>0.27980324074074076</v>
      </c>
      <c r="H11859" t="s">
        <v>3997</v>
      </c>
      <c r="I11859" s="1">
        <v>0.23939814814814817</v>
      </c>
      <c r="J11859">
        <v>418.51666666666665</v>
      </c>
      <c r="K11859">
        <f t="shared" si="370"/>
        <v>3.7588108796941579</v>
      </c>
      <c r="L11859">
        <f t="shared" si="371"/>
        <v>14.12865922930717</v>
      </c>
    </row>
    <row r="11860" spans="1:12" x14ac:dyDescent="0.25">
      <c r="A11860" t="s">
        <v>16232</v>
      </c>
      <c r="B11860" t="s">
        <v>18449</v>
      </c>
      <c r="C11860">
        <v>32</v>
      </c>
      <c r="D11860" s="1">
        <v>0.29636574074074074</v>
      </c>
      <c r="E11860">
        <v>11859</v>
      </c>
      <c r="F11860" t="s">
        <v>16</v>
      </c>
      <c r="G11860" s="1">
        <v>0.27980324074074076</v>
      </c>
      <c r="H11860" t="s">
        <v>391</v>
      </c>
      <c r="I11860" s="1">
        <v>0.27980324074074076</v>
      </c>
      <c r="J11860">
        <v>426.76666666666665</v>
      </c>
      <c r="K11860">
        <f t="shared" si="370"/>
        <v>3.686147777864563</v>
      </c>
      <c r="L11860">
        <f t="shared" si="371"/>
        <v>13.587685440255855</v>
      </c>
    </row>
    <row r="11861" spans="1:12" x14ac:dyDescent="0.25">
      <c r="A11861" t="s">
        <v>16233</v>
      </c>
      <c r="B11861" t="s">
        <v>18449</v>
      </c>
      <c r="C11861">
        <v>67</v>
      </c>
      <c r="D11861" s="1">
        <v>0.29958333333333337</v>
      </c>
      <c r="E11861">
        <v>11860</v>
      </c>
      <c r="F11861" t="s">
        <v>602</v>
      </c>
      <c r="G11861" s="1">
        <v>0.27982638888888889</v>
      </c>
      <c r="H11861" t="s">
        <v>232</v>
      </c>
      <c r="I11861" s="1">
        <v>0.21249999999999999</v>
      </c>
      <c r="J11861">
        <v>431.4</v>
      </c>
      <c r="K11861">
        <f t="shared" si="370"/>
        <v>3.6465577190542424</v>
      </c>
      <c r="L11861">
        <f t="shared" si="371"/>
        <v>13.29738319839408</v>
      </c>
    </row>
    <row r="11862" spans="1:12" x14ac:dyDescent="0.25">
      <c r="A11862" t="s">
        <v>16234</v>
      </c>
      <c r="B11862" t="s">
        <v>18449</v>
      </c>
      <c r="C11862">
        <v>39</v>
      </c>
      <c r="D11862" s="1">
        <v>0.29377314814814814</v>
      </c>
      <c r="E11862">
        <v>11861</v>
      </c>
      <c r="F11862" t="s">
        <v>4</v>
      </c>
      <c r="G11862" s="1">
        <v>0.27986111111111112</v>
      </c>
      <c r="H11862" t="s">
        <v>1173</v>
      </c>
      <c r="I11862" s="1">
        <v>0.27538194444444447</v>
      </c>
      <c r="J11862">
        <v>423.03333333333336</v>
      </c>
      <c r="K11862">
        <f t="shared" si="370"/>
        <v>3.7186785911275702</v>
      </c>
      <c r="L11862">
        <f t="shared" si="371"/>
        <v>13.82857046411053</v>
      </c>
    </row>
    <row r="11863" spans="1:12" x14ac:dyDescent="0.25">
      <c r="A11863" t="s">
        <v>16235</v>
      </c>
      <c r="B11863" t="s">
        <v>18450</v>
      </c>
      <c r="C11863">
        <v>29</v>
      </c>
      <c r="D11863" s="1">
        <v>0.30274305555555553</v>
      </c>
      <c r="E11863">
        <v>11862</v>
      </c>
      <c r="F11863" t="s">
        <v>88</v>
      </c>
      <c r="G11863" s="1">
        <v>0.27987268518518521</v>
      </c>
      <c r="H11863" t="s">
        <v>924</v>
      </c>
      <c r="I11863" s="1">
        <v>0.27987268518518521</v>
      </c>
      <c r="J11863">
        <v>435.95</v>
      </c>
      <c r="K11863">
        <f t="shared" si="370"/>
        <v>3.6084986810414041</v>
      </c>
      <c r="L11863">
        <f t="shared" si="371"/>
        <v>13.021262731077554</v>
      </c>
    </row>
    <row r="11864" spans="1:12" x14ac:dyDescent="0.25">
      <c r="A11864" t="s">
        <v>16236</v>
      </c>
      <c r="B11864" t="s">
        <v>18449</v>
      </c>
      <c r="C11864">
        <v>49</v>
      </c>
      <c r="D11864" s="1">
        <v>0.29378472222222224</v>
      </c>
      <c r="E11864">
        <v>11863</v>
      </c>
      <c r="F11864" t="s">
        <v>47</v>
      </c>
      <c r="G11864" s="1">
        <v>0.27987268518518521</v>
      </c>
      <c r="H11864" t="s">
        <v>3998</v>
      </c>
      <c r="I11864" s="1">
        <v>0.25293981481481481</v>
      </c>
      <c r="J11864">
        <v>423.05</v>
      </c>
      <c r="K11864">
        <f t="shared" si="370"/>
        <v>3.7185320884056257</v>
      </c>
      <c r="L11864">
        <f t="shared" si="371"/>
        <v>13.827480892502304</v>
      </c>
    </row>
    <row r="11865" spans="1:12" x14ac:dyDescent="0.25">
      <c r="A11865" t="s">
        <v>16237</v>
      </c>
      <c r="B11865" t="s">
        <v>18450</v>
      </c>
      <c r="C11865">
        <v>29</v>
      </c>
      <c r="D11865" s="1">
        <v>0.30261574074074077</v>
      </c>
      <c r="E11865">
        <v>11864</v>
      </c>
      <c r="F11865" t="s">
        <v>88</v>
      </c>
      <c r="G11865" s="1">
        <v>0.27987268518518521</v>
      </c>
      <c r="H11865" t="s">
        <v>3904</v>
      </c>
      <c r="I11865" s="1">
        <v>0.27987268518518521</v>
      </c>
      <c r="J11865">
        <v>435.76666666666665</v>
      </c>
      <c r="K11865">
        <f t="shared" si="370"/>
        <v>3.6100168285779857</v>
      </c>
      <c r="L11865">
        <f t="shared" si="371"/>
        <v>13.032221502616258</v>
      </c>
    </row>
    <row r="11866" spans="1:12" x14ac:dyDescent="0.25">
      <c r="A11866" t="s">
        <v>16238</v>
      </c>
      <c r="B11866" t="s">
        <v>18450</v>
      </c>
      <c r="C11866">
        <v>30</v>
      </c>
      <c r="D11866" s="1">
        <v>0.29179398148148145</v>
      </c>
      <c r="E11866">
        <v>11865</v>
      </c>
      <c r="F11866" t="s">
        <v>73</v>
      </c>
      <c r="G11866" s="1">
        <v>0.27988425925925925</v>
      </c>
      <c r="H11866" t="s">
        <v>3999</v>
      </c>
      <c r="I11866" s="1">
        <v>0.27976851851851853</v>
      </c>
      <c r="J11866">
        <v>420.18333333333334</v>
      </c>
      <c r="K11866">
        <f t="shared" si="370"/>
        <v>3.7439014715798655</v>
      </c>
      <c r="L11866">
        <f t="shared" si="371"/>
        <v>14.016798228897883</v>
      </c>
    </row>
    <row r="11867" spans="1:12" x14ac:dyDescent="0.25">
      <c r="A11867" t="s">
        <v>16239</v>
      </c>
      <c r="B11867" t="s">
        <v>18450</v>
      </c>
      <c r="C11867">
        <v>58</v>
      </c>
      <c r="D11867" s="1">
        <v>0.2990740740740741</v>
      </c>
      <c r="E11867">
        <v>11866</v>
      </c>
      <c r="F11867" t="s">
        <v>493</v>
      </c>
      <c r="G11867" s="1">
        <v>0.27988425925925925</v>
      </c>
      <c r="H11867" t="s">
        <v>4000</v>
      </c>
      <c r="I11867" s="1">
        <v>0.21262731481481481</v>
      </c>
      <c r="J11867">
        <v>430.66666666666669</v>
      </c>
      <c r="K11867">
        <f t="shared" si="370"/>
        <v>3.6527670278637769</v>
      </c>
      <c r="L11867">
        <f t="shared" si="371"/>
        <v>13.342706959848771</v>
      </c>
    </row>
    <row r="11868" spans="1:12" x14ac:dyDescent="0.25">
      <c r="A11868" t="s">
        <v>16240</v>
      </c>
      <c r="B11868" t="s">
        <v>18450</v>
      </c>
      <c r="C11868">
        <v>33</v>
      </c>
      <c r="D11868" s="1">
        <v>0.29179398148148145</v>
      </c>
      <c r="E11868">
        <v>11867</v>
      </c>
      <c r="F11868" t="s">
        <v>73</v>
      </c>
      <c r="G11868" s="1">
        <v>0.27988425925925925</v>
      </c>
      <c r="H11868" t="s">
        <v>2771</v>
      </c>
      <c r="I11868" s="1">
        <v>0.27811342592592592</v>
      </c>
      <c r="J11868">
        <v>420.18333333333334</v>
      </c>
      <c r="K11868">
        <f t="shared" si="370"/>
        <v>3.7439014715798655</v>
      </c>
      <c r="L11868">
        <f t="shared" si="371"/>
        <v>14.016798228897883</v>
      </c>
    </row>
    <row r="11869" spans="1:12" x14ac:dyDescent="0.25">
      <c r="A11869" t="s">
        <v>16241</v>
      </c>
      <c r="B11869" t="s">
        <v>18449</v>
      </c>
      <c r="C11869">
        <v>39</v>
      </c>
      <c r="D11869" s="1">
        <v>0.28581018518518519</v>
      </c>
      <c r="E11869">
        <v>11868</v>
      </c>
      <c r="F11869" t="s">
        <v>4</v>
      </c>
      <c r="G11869" s="1">
        <v>0.27989583333333334</v>
      </c>
      <c r="H11869" t="s">
        <v>2504</v>
      </c>
      <c r="I11869" s="1">
        <v>0.2754166666666667</v>
      </c>
      <c r="J11869">
        <v>411.56666666666666</v>
      </c>
      <c r="K11869">
        <f t="shared" si="370"/>
        <v>3.822284765530088</v>
      </c>
      <c r="L11869">
        <f t="shared" si="371"/>
        <v>14.6098608288034</v>
      </c>
    </row>
    <row r="11870" spans="1:12" x14ac:dyDescent="0.25">
      <c r="A11870" t="s">
        <v>16242</v>
      </c>
      <c r="B11870" t="s">
        <v>18449</v>
      </c>
      <c r="C11870">
        <v>36</v>
      </c>
      <c r="D11870" s="1">
        <v>0.28456018518518517</v>
      </c>
      <c r="E11870">
        <v>11869</v>
      </c>
      <c r="F11870" t="s">
        <v>4</v>
      </c>
      <c r="G11870" s="1">
        <v>0.27989583333333334</v>
      </c>
      <c r="H11870" t="s">
        <v>4001</v>
      </c>
      <c r="I11870" s="1">
        <v>0.27960648148148148</v>
      </c>
      <c r="J11870">
        <v>409.76666666666665</v>
      </c>
      <c r="K11870">
        <f t="shared" si="370"/>
        <v>3.8390750833807856</v>
      </c>
      <c r="L11870">
        <f t="shared" si="371"/>
        <v>14.738497495835187</v>
      </c>
    </row>
    <row r="11871" spans="1:12" x14ac:dyDescent="0.25">
      <c r="A11871" t="s">
        <v>16243</v>
      </c>
      <c r="B11871" t="s">
        <v>18450</v>
      </c>
      <c r="C11871">
        <v>40</v>
      </c>
      <c r="D11871" s="1">
        <v>0.29333333333333333</v>
      </c>
      <c r="E11871">
        <v>11870</v>
      </c>
      <c r="F11871" t="s">
        <v>128</v>
      </c>
      <c r="G11871" s="1">
        <v>0.27989583333333334</v>
      </c>
      <c r="H11871" t="s">
        <v>4002</v>
      </c>
      <c r="I11871" s="1">
        <v>0.2666203703703704</v>
      </c>
      <c r="J11871">
        <v>422.4</v>
      </c>
      <c r="K11871">
        <f t="shared" si="370"/>
        <v>3.7242542613636362</v>
      </c>
      <c r="L11871">
        <f t="shared" si="371"/>
        <v>13.870069803285205</v>
      </c>
    </row>
    <row r="11872" spans="1:12" x14ac:dyDescent="0.25">
      <c r="A11872" t="s">
        <v>16244</v>
      </c>
      <c r="B11872" t="s">
        <v>18449</v>
      </c>
      <c r="C11872">
        <v>24</v>
      </c>
      <c r="D11872" s="1">
        <v>0.29179398148148145</v>
      </c>
      <c r="E11872">
        <v>11871</v>
      </c>
      <c r="F11872" t="s">
        <v>8</v>
      </c>
      <c r="G11872" s="1">
        <v>0.27989583333333334</v>
      </c>
      <c r="H11872" t="s">
        <v>3752</v>
      </c>
      <c r="I11872" s="1">
        <v>0.27989583333333334</v>
      </c>
      <c r="J11872">
        <v>420.18333333333334</v>
      </c>
      <c r="K11872">
        <f t="shared" si="370"/>
        <v>3.7439014715798655</v>
      </c>
      <c r="L11872">
        <f t="shared" si="371"/>
        <v>14.016798228897883</v>
      </c>
    </row>
    <row r="11873" spans="1:12" x14ac:dyDescent="0.25">
      <c r="A11873" t="s">
        <v>16245</v>
      </c>
      <c r="B11873" t="s">
        <v>18449</v>
      </c>
      <c r="C11873">
        <v>50</v>
      </c>
      <c r="D11873" s="1">
        <v>0.28582175925925929</v>
      </c>
      <c r="E11873">
        <v>11872</v>
      </c>
      <c r="F11873" t="s">
        <v>28</v>
      </c>
      <c r="G11873" s="1">
        <v>0.27990740740740744</v>
      </c>
      <c r="H11873" t="s">
        <v>913</v>
      </c>
      <c r="I11873" s="1">
        <v>0.25070601851851854</v>
      </c>
      <c r="J11873">
        <v>411.58333333333331</v>
      </c>
      <c r="K11873">
        <f t="shared" si="370"/>
        <v>3.822129985827091</v>
      </c>
      <c r="L11873">
        <f t="shared" si="371"/>
        <v>14.608677628558599</v>
      </c>
    </row>
    <row r="11874" spans="1:12" x14ac:dyDescent="0.25">
      <c r="A11874" t="s">
        <v>16246</v>
      </c>
      <c r="B11874" t="s">
        <v>18450</v>
      </c>
      <c r="C11874">
        <v>32</v>
      </c>
      <c r="D11874" s="1">
        <v>0.28722222222222221</v>
      </c>
      <c r="E11874">
        <v>11873</v>
      </c>
      <c r="F11874" t="s">
        <v>73</v>
      </c>
      <c r="G11874" s="1">
        <v>0.27990740740740744</v>
      </c>
      <c r="H11874" t="s">
        <v>937</v>
      </c>
      <c r="I11874" s="1">
        <v>0.27892361111111114</v>
      </c>
      <c r="J11874">
        <v>413.6</v>
      </c>
      <c r="K11874">
        <f t="shared" si="370"/>
        <v>3.8034937137330753</v>
      </c>
      <c r="L11874">
        <f t="shared" si="371"/>
        <v>14.466564430407022</v>
      </c>
    </row>
    <row r="11875" spans="1:12" x14ac:dyDescent="0.25">
      <c r="A11875" t="s">
        <v>16247</v>
      </c>
      <c r="B11875" t="s">
        <v>18449</v>
      </c>
      <c r="C11875">
        <v>67</v>
      </c>
      <c r="D11875" s="1">
        <v>0.29760416666666667</v>
      </c>
      <c r="E11875">
        <v>11874</v>
      </c>
      <c r="F11875" t="s">
        <v>602</v>
      </c>
      <c r="G11875" s="1">
        <v>0.27990740740740744</v>
      </c>
      <c r="H11875" t="s">
        <v>1720</v>
      </c>
      <c r="I11875" s="1">
        <v>0.21255787037037036</v>
      </c>
      <c r="J11875">
        <v>428.55</v>
      </c>
      <c r="K11875">
        <f t="shared" si="370"/>
        <v>3.6708085404270214</v>
      </c>
      <c r="L11875">
        <f t="shared" si="371"/>
        <v>13.474835340471959</v>
      </c>
    </row>
    <row r="11876" spans="1:12" x14ac:dyDescent="0.25">
      <c r="A11876" t="s">
        <v>16248</v>
      </c>
      <c r="B11876" t="s">
        <v>18449</v>
      </c>
      <c r="C11876">
        <v>40</v>
      </c>
      <c r="D11876" s="1">
        <v>0.29394675925925923</v>
      </c>
      <c r="E11876">
        <v>11875</v>
      </c>
      <c r="F11876" t="s">
        <v>13</v>
      </c>
      <c r="G11876" s="1">
        <v>0.27990740740740744</v>
      </c>
      <c r="H11876" t="s">
        <v>14</v>
      </c>
      <c r="I11876" s="1">
        <v>0.27315972222222223</v>
      </c>
      <c r="J11876">
        <v>423.28333333333336</v>
      </c>
      <c r="K11876">
        <f t="shared" si="370"/>
        <v>3.7164822616844506</v>
      </c>
      <c r="L11876">
        <f t="shared" si="371"/>
        <v>13.812240401415169</v>
      </c>
    </row>
    <row r="11877" spans="1:12" x14ac:dyDescent="0.25">
      <c r="A11877" t="s">
        <v>16249</v>
      </c>
      <c r="B11877" t="s">
        <v>18450</v>
      </c>
      <c r="C11877">
        <v>39</v>
      </c>
      <c r="D11877" s="1">
        <v>0.28581018518518519</v>
      </c>
      <c r="E11877">
        <v>11876</v>
      </c>
      <c r="F11877" t="s">
        <v>98</v>
      </c>
      <c r="G11877" s="1">
        <v>0.27990740740740744</v>
      </c>
      <c r="H11877" t="s">
        <v>4003</v>
      </c>
      <c r="I11877" s="1">
        <v>0.26892361111111113</v>
      </c>
      <c r="J11877">
        <v>411.56666666666666</v>
      </c>
      <c r="K11877">
        <f t="shared" si="370"/>
        <v>3.822284765530088</v>
      </c>
      <c r="L11877">
        <f t="shared" si="371"/>
        <v>14.6098608288034</v>
      </c>
    </row>
    <row r="11878" spans="1:12" x14ac:dyDescent="0.25">
      <c r="A11878" t="s">
        <v>16250</v>
      </c>
      <c r="B11878" t="s">
        <v>18450</v>
      </c>
      <c r="C11878">
        <v>41</v>
      </c>
      <c r="D11878" s="1">
        <v>0.30299768518518516</v>
      </c>
      <c r="E11878">
        <v>11877</v>
      </c>
      <c r="F11878" t="s">
        <v>128</v>
      </c>
      <c r="G11878" s="1">
        <v>0.27991898148148148</v>
      </c>
      <c r="H11878" t="s">
        <v>2</v>
      </c>
      <c r="I11878" s="1">
        <v>0.26409722222222221</v>
      </c>
      <c r="J11878">
        <v>436.31666666666666</v>
      </c>
      <c r="K11878">
        <f t="shared" si="370"/>
        <v>3.6054662133771345</v>
      </c>
      <c r="L11878">
        <f t="shared" si="371"/>
        <v>12.999386615804053</v>
      </c>
    </row>
    <row r="11879" spans="1:12" x14ac:dyDescent="0.25">
      <c r="A11879" t="s">
        <v>16251</v>
      </c>
      <c r="B11879" t="s">
        <v>18449</v>
      </c>
      <c r="C11879">
        <v>41</v>
      </c>
      <c r="D11879" s="1">
        <v>0.28583333333333333</v>
      </c>
      <c r="E11879">
        <v>11878</v>
      </c>
      <c r="F11879" t="s">
        <v>13</v>
      </c>
      <c r="G11879" s="1">
        <v>0.27991898148148148</v>
      </c>
      <c r="H11879" t="s">
        <v>913</v>
      </c>
      <c r="I11879" s="1">
        <v>0.27092592592592596</v>
      </c>
      <c r="J11879">
        <v>411.6</v>
      </c>
      <c r="K11879">
        <f t="shared" si="370"/>
        <v>3.821975218658892</v>
      </c>
      <c r="L11879">
        <f t="shared" si="371"/>
        <v>14.607494572042686</v>
      </c>
    </row>
    <row r="11880" spans="1:12" x14ac:dyDescent="0.25">
      <c r="A11880" t="s">
        <v>16252</v>
      </c>
      <c r="B11880" t="s">
        <v>18450</v>
      </c>
      <c r="C11880">
        <v>42</v>
      </c>
      <c r="D11880" s="1">
        <v>0.29395833333333332</v>
      </c>
      <c r="E11880">
        <v>11879</v>
      </c>
      <c r="F11880" t="s">
        <v>128</v>
      </c>
      <c r="G11880" s="1">
        <v>0.27991898148148148</v>
      </c>
      <c r="H11880" t="s">
        <v>14</v>
      </c>
      <c r="I11880" s="1">
        <v>0.26135416666666667</v>
      </c>
      <c r="J11880">
        <v>423.3</v>
      </c>
      <c r="K11880">
        <f t="shared" si="370"/>
        <v>3.7163359319631466</v>
      </c>
      <c r="L11880">
        <f t="shared" si="371"/>
        <v>13.81115275920039</v>
      </c>
    </row>
    <row r="11881" spans="1:12" x14ac:dyDescent="0.25">
      <c r="A11881" t="s">
        <v>16253</v>
      </c>
      <c r="B11881" t="s">
        <v>18450</v>
      </c>
      <c r="C11881">
        <v>55</v>
      </c>
      <c r="D11881" s="1">
        <v>0.30414351851851851</v>
      </c>
      <c r="E11881">
        <v>11880</v>
      </c>
      <c r="F11881" t="s">
        <v>493</v>
      </c>
      <c r="G11881" s="1">
        <v>0.27991898148148148</v>
      </c>
      <c r="H11881" t="s">
        <v>126</v>
      </c>
      <c r="I11881" s="1">
        <v>0.22180555555555556</v>
      </c>
      <c r="J11881">
        <v>437.96666666666664</v>
      </c>
      <c r="K11881">
        <f t="shared" si="370"/>
        <v>3.5918829439074513</v>
      </c>
      <c r="L11881">
        <f t="shared" si="371"/>
        <v>12.901623082733259</v>
      </c>
    </row>
    <row r="11882" spans="1:12" x14ac:dyDescent="0.25">
      <c r="A11882" t="s">
        <v>16254</v>
      </c>
      <c r="B11882" t="s">
        <v>18449</v>
      </c>
      <c r="C11882">
        <v>53</v>
      </c>
      <c r="D11882" s="1">
        <v>0.29064814814814816</v>
      </c>
      <c r="E11882">
        <v>11881</v>
      </c>
      <c r="F11882" t="s">
        <v>28</v>
      </c>
      <c r="G11882" s="1">
        <v>0.27991898148148148</v>
      </c>
      <c r="H11882" t="s">
        <v>140</v>
      </c>
      <c r="I11882" s="1">
        <v>0.24400462962962963</v>
      </c>
      <c r="J11882">
        <v>418.53333333333336</v>
      </c>
      <c r="K11882">
        <f t="shared" si="370"/>
        <v>3.7586611978337046</v>
      </c>
      <c r="L11882">
        <f t="shared" si="371"/>
        <v>14.127534000100699</v>
      </c>
    </row>
    <row r="11883" spans="1:12" x14ac:dyDescent="0.25">
      <c r="A11883" t="s">
        <v>16255</v>
      </c>
      <c r="B11883" t="s">
        <v>18449</v>
      </c>
      <c r="C11883">
        <v>29</v>
      </c>
      <c r="D11883" s="1">
        <v>0.30414351851851851</v>
      </c>
      <c r="E11883">
        <v>11882</v>
      </c>
      <c r="F11883" t="s">
        <v>6</v>
      </c>
      <c r="G11883" s="1">
        <v>0.27991898148148148</v>
      </c>
      <c r="H11883" t="s">
        <v>26</v>
      </c>
      <c r="I11883" s="1">
        <v>0.27991898148148148</v>
      </c>
      <c r="J11883">
        <v>437.96666666666664</v>
      </c>
      <c r="K11883">
        <f t="shared" si="370"/>
        <v>3.5918829439074513</v>
      </c>
      <c r="L11883">
        <f t="shared" si="371"/>
        <v>12.901623082733259</v>
      </c>
    </row>
    <row r="11884" spans="1:12" x14ac:dyDescent="0.25">
      <c r="A11884" t="s">
        <v>16256</v>
      </c>
      <c r="B11884" t="s">
        <v>18450</v>
      </c>
      <c r="C11884">
        <v>35</v>
      </c>
      <c r="D11884" s="1">
        <v>0.30157407407407405</v>
      </c>
      <c r="E11884">
        <v>11883</v>
      </c>
      <c r="F11884" t="s">
        <v>98</v>
      </c>
      <c r="G11884" s="1">
        <v>0.27991898148148148</v>
      </c>
      <c r="H11884" t="s">
        <v>402</v>
      </c>
      <c r="I11884" s="1">
        <v>0.27596064814814814</v>
      </c>
      <c r="J11884">
        <v>434.26666666666665</v>
      </c>
      <c r="K11884">
        <f t="shared" si="370"/>
        <v>3.6224861836045443</v>
      </c>
      <c r="L11884">
        <f t="shared" si="371"/>
        <v>13.122406150405816</v>
      </c>
    </row>
    <row r="11885" spans="1:12" x14ac:dyDescent="0.25">
      <c r="A11885" t="s">
        <v>16257</v>
      </c>
      <c r="B11885" t="s">
        <v>18450</v>
      </c>
      <c r="C11885">
        <v>46</v>
      </c>
      <c r="D11885" s="1">
        <v>0.28581018518518519</v>
      </c>
      <c r="E11885">
        <v>11884</v>
      </c>
      <c r="F11885" t="s">
        <v>195</v>
      </c>
      <c r="G11885" s="1">
        <v>0.27993055555555557</v>
      </c>
      <c r="H11885" t="s">
        <v>4004</v>
      </c>
      <c r="I11885" s="1">
        <v>0.24927083333333333</v>
      </c>
      <c r="J11885">
        <v>411.56666666666666</v>
      </c>
      <c r="K11885">
        <f t="shared" si="370"/>
        <v>3.822284765530088</v>
      </c>
      <c r="L11885">
        <f t="shared" si="371"/>
        <v>14.6098608288034</v>
      </c>
    </row>
    <row r="11886" spans="1:12" x14ac:dyDescent="0.25">
      <c r="A11886" t="s">
        <v>16258</v>
      </c>
      <c r="B11886" t="s">
        <v>18450</v>
      </c>
      <c r="C11886">
        <v>31</v>
      </c>
      <c r="D11886" s="1">
        <v>0.2991435185185185</v>
      </c>
      <c r="E11886">
        <v>11885</v>
      </c>
      <c r="F11886" t="s">
        <v>73</v>
      </c>
      <c r="G11886" s="1">
        <v>0.27993055555555557</v>
      </c>
      <c r="H11886" t="s">
        <v>1735</v>
      </c>
      <c r="I11886" s="1">
        <v>0.27947916666666667</v>
      </c>
      <c r="J11886">
        <v>430.76666666666665</v>
      </c>
      <c r="K11886">
        <f t="shared" si="370"/>
        <v>3.6519190590420183</v>
      </c>
      <c r="L11886">
        <f t="shared" si="371"/>
        <v>13.336512813794341</v>
      </c>
    </row>
    <row r="11887" spans="1:12" x14ac:dyDescent="0.25">
      <c r="A11887" t="s">
        <v>16259</v>
      </c>
      <c r="B11887" t="s">
        <v>18450</v>
      </c>
      <c r="C11887">
        <v>34</v>
      </c>
      <c r="D11887" s="1">
        <v>0.29064814814814816</v>
      </c>
      <c r="E11887">
        <v>11886</v>
      </c>
      <c r="F11887" t="s">
        <v>73</v>
      </c>
      <c r="G11887" s="1">
        <v>0.27993055555555557</v>
      </c>
      <c r="H11887" t="s">
        <v>140</v>
      </c>
      <c r="I11887" s="1">
        <v>0.27717592592592594</v>
      </c>
      <c r="J11887">
        <v>418.53333333333336</v>
      </c>
      <c r="K11887">
        <f t="shared" si="370"/>
        <v>3.7586611978337046</v>
      </c>
      <c r="L11887">
        <f t="shared" si="371"/>
        <v>14.127534000100699</v>
      </c>
    </row>
    <row r="11888" spans="1:12" x14ac:dyDescent="0.25">
      <c r="A11888" t="s">
        <v>16260</v>
      </c>
      <c r="B11888" t="s">
        <v>18450</v>
      </c>
      <c r="C11888">
        <v>38</v>
      </c>
      <c r="D11888" s="1">
        <v>0.30303240740740739</v>
      </c>
      <c r="E11888">
        <v>11887</v>
      </c>
      <c r="F11888" t="s">
        <v>98</v>
      </c>
      <c r="G11888" s="1">
        <v>0.27994212962962961</v>
      </c>
      <c r="H11888" t="s">
        <v>2091</v>
      </c>
      <c r="I11888" s="1">
        <v>0.27103009259259259</v>
      </c>
      <c r="J11888">
        <v>436.36666666666667</v>
      </c>
      <c r="K11888">
        <f t="shared" si="370"/>
        <v>3.6050530899090978</v>
      </c>
      <c r="L11888">
        <f t="shared" si="371"/>
        <v>12.996407781063134</v>
      </c>
    </row>
    <row r="11889" spans="1:12" x14ac:dyDescent="0.25">
      <c r="A11889" t="s">
        <v>16261</v>
      </c>
      <c r="B11889" t="s">
        <v>18449</v>
      </c>
      <c r="C11889">
        <v>33</v>
      </c>
      <c r="D11889" s="1">
        <v>0.29725694444444445</v>
      </c>
      <c r="E11889">
        <v>11888</v>
      </c>
      <c r="F11889" t="s">
        <v>16</v>
      </c>
      <c r="G11889" s="1">
        <v>0.2799537037037037</v>
      </c>
      <c r="H11889" t="s">
        <v>167</v>
      </c>
      <c r="I11889" s="1">
        <v>0.2799537037037037</v>
      </c>
      <c r="J11889">
        <v>428.05</v>
      </c>
      <c r="K11889">
        <f t="shared" si="370"/>
        <v>3.6750963672468169</v>
      </c>
      <c r="L11889">
        <f t="shared" si="371"/>
        <v>13.506333308550751</v>
      </c>
    </row>
    <row r="11890" spans="1:12" x14ac:dyDescent="0.25">
      <c r="A11890" t="s">
        <v>16262</v>
      </c>
      <c r="B11890" t="s">
        <v>18450</v>
      </c>
      <c r="C11890">
        <v>23</v>
      </c>
      <c r="D11890" s="1">
        <v>0.30140046296296297</v>
      </c>
      <c r="E11890">
        <v>11889</v>
      </c>
      <c r="F11890" t="s">
        <v>143</v>
      </c>
      <c r="G11890" s="1">
        <v>0.2799537037037037</v>
      </c>
      <c r="H11890" t="s">
        <v>856</v>
      </c>
      <c r="I11890" s="1">
        <v>0.2799537037037037</v>
      </c>
      <c r="J11890">
        <v>434.01666666666665</v>
      </c>
      <c r="K11890">
        <f t="shared" si="370"/>
        <v>3.6245727890634001</v>
      </c>
      <c r="L11890">
        <f t="shared" si="371"/>
        <v>13.137527903218835</v>
      </c>
    </row>
    <row r="11891" spans="1:12" x14ac:dyDescent="0.25">
      <c r="A11891" t="s">
        <v>16263</v>
      </c>
      <c r="B11891" t="s">
        <v>18450</v>
      </c>
      <c r="C11891">
        <v>35</v>
      </c>
      <c r="D11891" s="1">
        <v>0.29063657407407406</v>
      </c>
      <c r="E11891">
        <v>11890</v>
      </c>
      <c r="F11891" t="s">
        <v>98</v>
      </c>
      <c r="G11891" s="1">
        <v>0.27997685185185184</v>
      </c>
      <c r="H11891" t="s">
        <v>4005</v>
      </c>
      <c r="I11891" s="1">
        <v>0.2760185185185185</v>
      </c>
      <c r="J11891">
        <v>418.51666666666665</v>
      </c>
      <c r="K11891">
        <f t="shared" si="370"/>
        <v>3.7588108796941579</v>
      </c>
      <c r="L11891">
        <f t="shared" si="371"/>
        <v>14.12865922930717</v>
      </c>
    </row>
    <row r="11892" spans="1:12" x14ac:dyDescent="0.25">
      <c r="A11892" t="s">
        <v>16264</v>
      </c>
      <c r="B11892" t="s">
        <v>18450</v>
      </c>
      <c r="C11892">
        <v>35</v>
      </c>
      <c r="D11892" s="1">
        <v>0.30302083333333335</v>
      </c>
      <c r="E11892">
        <v>11891</v>
      </c>
      <c r="F11892" t="s">
        <v>98</v>
      </c>
      <c r="G11892" s="1">
        <v>0.27997685185185184</v>
      </c>
      <c r="H11892" t="s">
        <v>298</v>
      </c>
      <c r="I11892" s="1">
        <v>0.2760185185185185</v>
      </c>
      <c r="J11892">
        <v>436.35</v>
      </c>
      <c r="K11892">
        <f t="shared" si="370"/>
        <v>3.6051907872121003</v>
      </c>
      <c r="L11892">
        <f t="shared" si="371"/>
        <v>12.997400612199003</v>
      </c>
    </row>
    <row r="11893" spans="1:12" x14ac:dyDescent="0.25">
      <c r="A11893" t="s">
        <v>16265</v>
      </c>
      <c r="B11893" t="s">
        <v>18450</v>
      </c>
      <c r="C11893">
        <v>28</v>
      </c>
      <c r="D11893" s="1">
        <v>0.30256944444444445</v>
      </c>
      <c r="E11893">
        <v>11892</v>
      </c>
      <c r="F11893" t="s">
        <v>88</v>
      </c>
      <c r="G11893" s="1">
        <v>0.27997685185185184</v>
      </c>
      <c r="H11893" t="s">
        <v>2766</v>
      </c>
      <c r="I11893" s="1">
        <v>0.27997685185185184</v>
      </c>
      <c r="J11893">
        <v>435.7</v>
      </c>
      <c r="K11893">
        <f t="shared" si="370"/>
        <v>3.610569198990131</v>
      </c>
      <c r="L11893">
        <f t="shared" si="371"/>
        <v>13.036209940696235</v>
      </c>
    </row>
    <row r="11894" spans="1:12" x14ac:dyDescent="0.25">
      <c r="A11894" t="s">
        <v>16266</v>
      </c>
      <c r="B11894" t="s">
        <v>18450</v>
      </c>
      <c r="C11894">
        <v>31</v>
      </c>
      <c r="D11894" s="1">
        <v>0.29510416666666667</v>
      </c>
      <c r="E11894">
        <v>11893</v>
      </c>
      <c r="F11894" t="s">
        <v>73</v>
      </c>
      <c r="G11894" s="1">
        <v>0.27998842592592593</v>
      </c>
      <c r="H11894" t="s">
        <v>806</v>
      </c>
      <c r="I11894" s="1">
        <v>0.27953703703703703</v>
      </c>
      <c r="J11894">
        <v>424.95</v>
      </c>
      <c r="K11894">
        <f t="shared" si="370"/>
        <v>3.7019061066007768</v>
      </c>
      <c r="L11894">
        <f t="shared" si="371"/>
        <v>13.704108822088122</v>
      </c>
    </row>
    <row r="11895" spans="1:12" x14ac:dyDescent="0.25">
      <c r="A11895" t="s">
        <v>16267</v>
      </c>
      <c r="B11895" t="s">
        <v>18450</v>
      </c>
      <c r="C11895">
        <v>35</v>
      </c>
      <c r="D11895" s="1">
        <v>0.29916666666666664</v>
      </c>
      <c r="E11895">
        <v>11894</v>
      </c>
      <c r="F11895" t="s">
        <v>98</v>
      </c>
      <c r="G11895" s="1">
        <v>0.27998842592592593</v>
      </c>
      <c r="H11895" t="s">
        <v>924</v>
      </c>
      <c r="I11895" s="1">
        <v>0.27603009259259259</v>
      </c>
      <c r="J11895">
        <v>430.8</v>
      </c>
      <c r="K11895">
        <f t="shared" si="370"/>
        <v>3.6516364902506959</v>
      </c>
      <c r="L11895">
        <f t="shared" si="371"/>
        <v>13.334449056930421</v>
      </c>
    </row>
    <row r="11896" spans="1:12" x14ac:dyDescent="0.25">
      <c r="A11896" t="s">
        <v>16268</v>
      </c>
      <c r="B11896" t="s">
        <v>18449</v>
      </c>
      <c r="C11896">
        <v>60</v>
      </c>
      <c r="D11896" s="1">
        <v>0.29408564814814814</v>
      </c>
      <c r="E11896">
        <v>11895</v>
      </c>
      <c r="F11896" t="s">
        <v>320</v>
      </c>
      <c r="G11896" s="1">
        <v>0.27998842592592593</v>
      </c>
      <c r="H11896" t="s">
        <v>4006</v>
      </c>
      <c r="I11896" s="1">
        <v>0.22832175925925927</v>
      </c>
      <c r="J11896">
        <v>423.48333333333335</v>
      </c>
      <c r="K11896">
        <f t="shared" si="370"/>
        <v>3.7147270652131135</v>
      </c>
      <c r="L11896">
        <f t="shared" si="371"/>
        <v>13.799197169026831</v>
      </c>
    </row>
    <row r="11897" spans="1:12" x14ac:dyDescent="0.25">
      <c r="A11897" t="s">
        <v>16269</v>
      </c>
      <c r="B11897" t="s">
        <v>18450</v>
      </c>
      <c r="C11897">
        <v>64</v>
      </c>
      <c r="D11897" s="1">
        <v>0.30256944444444445</v>
      </c>
      <c r="E11897">
        <v>11896</v>
      </c>
      <c r="F11897" t="s">
        <v>427</v>
      </c>
      <c r="G11897" s="1">
        <v>0.27999999999999997</v>
      </c>
      <c r="H11897" t="s">
        <v>1719</v>
      </c>
      <c r="I11897" s="1">
        <v>0.19361111111111109</v>
      </c>
      <c r="J11897">
        <v>435.7</v>
      </c>
      <c r="K11897">
        <f t="shared" si="370"/>
        <v>3.610569198990131</v>
      </c>
      <c r="L11897">
        <f t="shared" si="371"/>
        <v>13.036209940696235</v>
      </c>
    </row>
    <row r="11898" spans="1:12" x14ac:dyDescent="0.25">
      <c r="A11898" t="s">
        <v>16270</v>
      </c>
      <c r="B11898" t="s">
        <v>18449</v>
      </c>
      <c r="C11898">
        <v>34</v>
      </c>
      <c r="D11898" s="1">
        <v>0.29916666666666664</v>
      </c>
      <c r="E11898">
        <v>11897</v>
      </c>
      <c r="F11898" t="s">
        <v>16</v>
      </c>
      <c r="G11898" s="1">
        <v>0.27999999999999997</v>
      </c>
      <c r="H11898" t="s">
        <v>924</v>
      </c>
      <c r="I11898" s="1">
        <v>0.27999999999999997</v>
      </c>
      <c r="J11898">
        <v>430.8</v>
      </c>
      <c r="K11898">
        <f t="shared" si="370"/>
        <v>3.6516364902506959</v>
      </c>
      <c r="L11898">
        <f t="shared" si="371"/>
        <v>13.334449056930421</v>
      </c>
    </row>
    <row r="11899" spans="1:12" x14ac:dyDescent="0.25">
      <c r="A11899" t="s">
        <v>16271</v>
      </c>
      <c r="B11899" t="s">
        <v>18450</v>
      </c>
      <c r="C11899">
        <v>50</v>
      </c>
      <c r="D11899" s="1">
        <v>0.29965277777777777</v>
      </c>
      <c r="E11899">
        <v>11898</v>
      </c>
      <c r="F11899" t="s">
        <v>163</v>
      </c>
      <c r="G11899" s="1">
        <v>0.28002314814814816</v>
      </c>
      <c r="H11899" t="s">
        <v>2983</v>
      </c>
      <c r="I11899" s="1">
        <v>0.2371412037037037</v>
      </c>
      <c r="J11899">
        <v>431.5</v>
      </c>
      <c r="K11899">
        <f t="shared" si="370"/>
        <v>3.645712630359212</v>
      </c>
      <c r="L11899">
        <f t="shared" si="371"/>
        <v>13.291220583160685</v>
      </c>
    </row>
    <row r="11900" spans="1:12" x14ac:dyDescent="0.25">
      <c r="A11900" t="s">
        <v>16272</v>
      </c>
      <c r="B11900" t="s">
        <v>18449</v>
      </c>
      <c r="C11900">
        <v>32</v>
      </c>
      <c r="D11900" s="1">
        <v>0.29234953703703703</v>
      </c>
      <c r="E11900">
        <v>11899</v>
      </c>
      <c r="F11900" t="s">
        <v>16</v>
      </c>
      <c r="G11900" s="1">
        <v>0.28002314814814816</v>
      </c>
      <c r="H11900" t="s">
        <v>4007</v>
      </c>
      <c r="I11900" s="1">
        <v>0.28002314814814816</v>
      </c>
      <c r="J11900">
        <v>420.98333333333335</v>
      </c>
      <c r="K11900">
        <f t="shared" si="370"/>
        <v>3.7367868878419572</v>
      </c>
      <c r="L11900">
        <f t="shared" si="371"/>
        <v>13.96357624514758</v>
      </c>
    </row>
    <row r="11901" spans="1:12" x14ac:dyDescent="0.25">
      <c r="A11901" t="s">
        <v>16273</v>
      </c>
      <c r="B11901" t="s">
        <v>18449</v>
      </c>
      <c r="C11901">
        <v>45</v>
      </c>
      <c r="D11901" s="1">
        <v>0.30476851851851855</v>
      </c>
      <c r="E11901">
        <v>11900</v>
      </c>
      <c r="F11901" t="s">
        <v>47</v>
      </c>
      <c r="G11901" s="1">
        <v>0.2800347222222222</v>
      </c>
      <c r="H11901" t="s">
        <v>103</v>
      </c>
      <c r="I11901" s="1">
        <v>0.26204861111111111</v>
      </c>
      <c r="J11901">
        <v>438.86666666666667</v>
      </c>
      <c r="K11901">
        <f t="shared" si="370"/>
        <v>3.5845169375664589</v>
      </c>
      <c r="L11901">
        <f t="shared" si="371"/>
        <v>12.848761675700825</v>
      </c>
    </row>
    <row r="11902" spans="1:12" x14ac:dyDescent="0.25">
      <c r="A11902" t="s">
        <v>16274</v>
      </c>
      <c r="B11902" t="s">
        <v>18449</v>
      </c>
      <c r="C11902">
        <v>59</v>
      </c>
      <c r="D11902" s="1">
        <v>0.2875462962962963</v>
      </c>
      <c r="E11902">
        <v>11901</v>
      </c>
      <c r="F11902" t="s">
        <v>134</v>
      </c>
      <c r="G11902" s="1">
        <v>0.2800347222222222</v>
      </c>
      <c r="H11902" t="s">
        <v>4008</v>
      </c>
      <c r="I11902" s="1">
        <v>0.23063657407407409</v>
      </c>
      <c r="J11902">
        <v>414.06666666666666</v>
      </c>
      <c r="K11902">
        <f t="shared" si="370"/>
        <v>3.7992070520045083</v>
      </c>
      <c r="L11902">
        <f t="shared" si="371"/>
        <v>14.433974224000787</v>
      </c>
    </row>
    <row r="11903" spans="1:12" x14ac:dyDescent="0.25">
      <c r="A11903" t="s">
        <v>16275</v>
      </c>
      <c r="B11903" t="s">
        <v>18450</v>
      </c>
      <c r="C11903">
        <v>56</v>
      </c>
      <c r="D11903" s="1">
        <v>0.2875462962962963</v>
      </c>
      <c r="E11903">
        <v>11902</v>
      </c>
      <c r="F11903" t="s">
        <v>493</v>
      </c>
      <c r="G11903" s="1">
        <v>0.2800347222222222</v>
      </c>
      <c r="H11903" t="s">
        <v>4009</v>
      </c>
      <c r="I11903" s="1">
        <v>0.21884259259259262</v>
      </c>
      <c r="J11903">
        <v>414.06666666666666</v>
      </c>
      <c r="K11903">
        <f t="shared" si="370"/>
        <v>3.7992070520045083</v>
      </c>
      <c r="L11903">
        <f t="shared" si="371"/>
        <v>14.433974224000787</v>
      </c>
    </row>
    <row r="11904" spans="1:12" x14ac:dyDescent="0.25">
      <c r="A11904" t="s">
        <v>16276</v>
      </c>
      <c r="B11904" t="s">
        <v>18449</v>
      </c>
      <c r="C11904">
        <v>36</v>
      </c>
      <c r="D11904" s="1">
        <v>0.30003472222222222</v>
      </c>
      <c r="E11904">
        <v>11903</v>
      </c>
      <c r="F11904" t="s">
        <v>4</v>
      </c>
      <c r="G11904" s="1">
        <v>0.2800347222222222</v>
      </c>
      <c r="H11904" t="s">
        <v>109</v>
      </c>
      <c r="I11904" s="1">
        <v>0.27974537037037034</v>
      </c>
      <c r="J11904">
        <v>432.05</v>
      </c>
      <c r="K11904">
        <f t="shared" si="370"/>
        <v>3.6410716352274042</v>
      </c>
      <c r="L11904">
        <f t="shared" si="371"/>
        <v>13.257402652857563</v>
      </c>
    </row>
    <row r="11905" spans="1:12" x14ac:dyDescent="0.25">
      <c r="A11905" t="s">
        <v>16277</v>
      </c>
      <c r="B11905" t="s">
        <v>18449</v>
      </c>
      <c r="C11905">
        <v>48</v>
      </c>
      <c r="D11905" s="1">
        <v>0.29072916666666665</v>
      </c>
      <c r="E11905">
        <v>11904</v>
      </c>
      <c r="F11905" t="s">
        <v>47</v>
      </c>
      <c r="G11905" s="1">
        <v>0.28004629629629629</v>
      </c>
      <c r="H11905" t="s">
        <v>639</v>
      </c>
      <c r="I11905" s="1">
        <v>0.25533564814814813</v>
      </c>
      <c r="J11905">
        <v>418.65</v>
      </c>
      <c r="K11905">
        <f t="shared" si="370"/>
        <v>3.7576137585094949</v>
      </c>
      <c r="L11905">
        <f t="shared" si="371"/>
        <v>14.119661158139852</v>
      </c>
    </row>
    <row r="11906" spans="1:12" x14ac:dyDescent="0.25">
      <c r="A11906" t="s">
        <v>16278</v>
      </c>
      <c r="B11906" t="s">
        <v>18449</v>
      </c>
      <c r="C11906">
        <v>40</v>
      </c>
      <c r="D11906" s="1">
        <v>0.30004629629629631</v>
      </c>
      <c r="E11906">
        <v>11905</v>
      </c>
      <c r="F11906" t="s">
        <v>13</v>
      </c>
      <c r="G11906" s="1">
        <v>0.28004629629629629</v>
      </c>
      <c r="H11906" t="s">
        <v>445</v>
      </c>
      <c r="I11906" s="1">
        <v>0.27328703703703705</v>
      </c>
      <c r="J11906">
        <v>432.06666666666666</v>
      </c>
      <c r="K11906">
        <f t="shared" si="370"/>
        <v>3.6409311834593425</v>
      </c>
      <c r="L11906">
        <f t="shared" si="371"/>
        <v>13.256379882686648</v>
      </c>
    </row>
    <row r="11907" spans="1:12" x14ac:dyDescent="0.25">
      <c r="A11907" t="s">
        <v>16279</v>
      </c>
      <c r="B11907" t="s">
        <v>18450</v>
      </c>
      <c r="C11907">
        <v>37</v>
      </c>
      <c r="D11907" s="1">
        <v>0.30157407407407405</v>
      </c>
      <c r="E11907">
        <v>11906</v>
      </c>
      <c r="F11907" t="s">
        <v>98</v>
      </c>
      <c r="G11907" s="1">
        <v>0.28004629629629629</v>
      </c>
      <c r="H11907" t="s">
        <v>1695</v>
      </c>
      <c r="I11907" s="1">
        <v>0.27300925925925928</v>
      </c>
      <c r="J11907">
        <v>434.26666666666665</v>
      </c>
      <c r="K11907">
        <f t="shared" ref="K11907:K11970" si="372">(26+385/1760)/(J11907/60)</f>
        <v>3.6224861836045443</v>
      </c>
      <c r="L11907">
        <f t="shared" ref="L11907:L11970" si="373">K11907^2</f>
        <v>13.122406150405816</v>
      </c>
    </row>
    <row r="11908" spans="1:12" x14ac:dyDescent="0.25">
      <c r="A11908" t="s">
        <v>16280</v>
      </c>
      <c r="B11908" t="s">
        <v>18450</v>
      </c>
      <c r="C11908">
        <v>28</v>
      </c>
      <c r="D11908" s="1">
        <v>0.30289351851851853</v>
      </c>
      <c r="E11908">
        <v>11907</v>
      </c>
      <c r="F11908" t="s">
        <v>88</v>
      </c>
      <c r="G11908" s="1">
        <v>0.28006944444444443</v>
      </c>
      <c r="H11908" t="s">
        <v>3188</v>
      </c>
      <c r="I11908" s="1">
        <v>0.28006944444444443</v>
      </c>
      <c r="J11908">
        <v>436.16666666666669</v>
      </c>
      <c r="K11908">
        <f t="shared" si="372"/>
        <v>3.6067061520825372</v>
      </c>
      <c r="L11908">
        <f t="shared" si="373"/>
        <v>13.008329267470023</v>
      </c>
    </row>
    <row r="11909" spans="1:12" x14ac:dyDescent="0.25">
      <c r="A11909" t="s">
        <v>16281</v>
      </c>
      <c r="B11909" t="s">
        <v>18449</v>
      </c>
      <c r="C11909">
        <v>45</v>
      </c>
      <c r="D11909" s="1">
        <v>0.29685185185185187</v>
      </c>
      <c r="E11909">
        <v>11908</v>
      </c>
      <c r="F11909" t="s">
        <v>47</v>
      </c>
      <c r="G11909" s="1">
        <v>0.28006944444444443</v>
      </c>
      <c r="H11909" t="s">
        <v>451</v>
      </c>
      <c r="I11909" s="1">
        <v>0.26208333333333333</v>
      </c>
      <c r="J11909">
        <v>427.46666666666664</v>
      </c>
      <c r="K11909">
        <f t="shared" si="372"/>
        <v>3.68011150966937</v>
      </c>
      <c r="L11909">
        <f t="shared" si="373"/>
        <v>13.543220723600969</v>
      </c>
    </row>
    <row r="11910" spans="1:12" x14ac:dyDescent="0.25">
      <c r="A11910" t="s">
        <v>16282</v>
      </c>
      <c r="B11910" t="s">
        <v>18449</v>
      </c>
      <c r="C11910">
        <v>36</v>
      </c>
      <c r="D11910" s="1">
        <v>0.30273148148148149</v>
      </c>
      <c r="E11910">
        <v>11909</v>
      </c>
      <c r="F11910" t="s">
        <v>4</v>
      </c>
      <c r="G11910" s="1">
        <v>0.28006944444444443</v>
      </c>
      <c r="H11910" t="s">
        <v>4010</v>
      </c>
      <c r="I11910" s="1">
        <v>0.27978009259259257</v>
      </c>
      <c r="J11910">
        <v>435.93333333333334</v>
      </c>
      <c r="K11910">
        <f t="shared" si="372"/>
        <v>3.6086366416883315</v>
      </c>
      <c r="L11910">
        <f t="shared" si="373"/>
        <v>13.02225841173564</v>
      </c>
    </row>
    <row r="11911" spans="1:12" x14ac:dyDescent="0.25">
      <c r="A11911" t="s">
        <v>16283</v>
      </c>
      <c r="B11911" t="s">
        <v>18449</v>
      </c>
      <c r="C11911">
        <v>52</v>
      </c>
      <c r="D11911" s="1">
        <v>0.28952546296296294</v>
      </c>
      <c r="E11911">
        <v>11910</v>
      </c>
      <c r="F11911" t="s">
        <v>28</v>
      </c>
      <c r="G11911" s="1">
        <v>0.28006944444444443</v>
      </c>
      <c r="H11911" t="s">
        <v>915</v>
      </c>
      <c r="I11911" s="1">
        <v>0.24636574074074072</v>
      </c>
      <c r="J11911">
        <v>416.91666666666669</v>
      </c>
      <c r="K11911">
        <f t="shared" si="372"/>
        <v>3.7732360583649811</v>
      </c>
      <c r="L11911">
        <f t="shared" si="373"/>
        <v>14.237310352145698</v>
      </c>
    </row>
    <row r="11912" spans="1:12" x14ac:dyDescent="0.25">
      <c r="A11912" t="s">
        <v>16284</v>
      </c>
      <c r="B11912" t="s">
        <v>18450</v>
      </c>
      <c r="C11912">
        <v>41</v>
      </c>
      <c r="D11912" s="1">
        <v>0.30267361111111107</v>
      </c>
      <c r="E11912">
        <v>11911</v>
      </c>
      <c r="F11912" t="s">
        <v>128</v>
      </c>
      <c r="G11912" s="1">
        <v>0.28006944444444443</v>
      </c>
      <c r="H11912" t="s">
        <v>209</v>
      </c>
      <c r="I11912" s="1">
        <v>0.26423611111111112</v>
      </c>
      <c r="J11912">
        <v>435.85</v>
      </c>
      <c r="K11912">
        <f t="shared" si="372"/>
        <v>3.6093266031891704</v>
      </c>
      <c r="L11912">
        <f t="shared" si="373"/>
        <v>13.027238528489075</v>
      </c>
    </row>
    <row r="11913" spans="1:12" x14ac:dyDescent="0.25">
      <c r="A11913" t="s">
        <v>16285</v>
      </c>
      <c r="B11913" t="s">
        <v>18450</v>
      </c>
      <c r="C11913">
        <v>30</v>
      </c>
      <c r="D11913" s="1">
        <v>0.30273148148148149</v>
      </c>
      <c r="E11913">
        <v>11912</v>
      </c>
      <c r="F11913" t="s">
        <v>73</v>
      </c>
      <c r="G11913" s="1">
        <v>0.28008101851851852</v>
      </c>
      <c r="H11913" t="s">
        <v>4010</v>
      </c>
      <c r="I11913" s="1">
        <v>0.27996527777777774</v>
      </c>
      <c r="J11913">
        <v>435.93333333333334</v>
      </c>
      <c r="K11913">
        <f t="shared" si="372"/>
        <v>3.6086366416883315</v>
      </c>
      <c r="L11913">
        <f t="shared" si="373"/>
        <v>13.02225841173564</v>
      </c>
    </row>
    <row r="11914" spans="1:12" x14ac:dyDescent="0.25">
      <c r="A11914" t="s">
        <v>16286</v>
      </c>
      <c r="B11914" t="s">
        <v>18450</v>
      </c>
      <c r="C11914">
        <v>39</v>
      </c>
      <c r="D11914" s="1">
        <v>0.29717592592592595</v>
      </c>
      <c r="E11914">
        <v>11913</v>
      </c>
      <c r="F11914" t="s">
        <v>98</v>
      </c>
      <c r="G11914" s="1">
        <v>0.28008101851851852</v>
      </c>
      <c r="H11914" t="s">
        <v>95</v>
      </c>
      <c r="I11914" s="1">
        <v>0.26909722222222221</v>
      </c>
      <c r="J11914">
        <v>427.93333333333334</v>
      </c>
      <c r="K11914">
        <f t="shared" si="372"/>
        <v>3.6760983019161864</v>
      </c>
      <c r="L11914">
        <f t="shared" si="373"/>
        <v>13.51369872535107</v>
      </c>
    </row>
    <row r="11915" spans="1:12" x14ac:dyDescent="0.25">
      <c r="A11915" t="s">
        <v>16287</v>
      </c>
      <c r="B11915" t="s">
        <v>18450</v>
      </c>
      <c r="C11915">
        <v>28</v>
      </c>
      <c r="D11915" s="1">
        <v>0.30292824074074071</v>
      </c>
      <c r="E11915">
        <v>11914</v>
      </c>
      <c r="F11915" t="s">
        <v>88</v>
      </c>
      <c r="G11915" s="1">
        <v>0.28009259259259262</v>
      </c>
      <c r="H11915" t="s">
        <v>1004</v>
      </c>
      <c r="I11915" s="1">
        <v>0.28009259259259262</v>
      </c>
      <c r="J11915">
        <v>436.21666666666664</v>
      </c>
      <c r="K11915">
        <f t="shared" si="372"/>
        <v>3.6062927444312844</v>
      </c>
      <c r="L11915">
        <f t="shared" si="373"/>
        <v>13.005347358537726</v>
      </c>
    </row>
    <row r="11916" spans="1:12" x14ac:dyDescent="0.25">
      <c r="A11916" t="s">
        <v>16288</v>
      </c>
      <c r="B11916" t="s">
        <v>18449</v>
      </c>
      <c r="C11916">
        <v>35</v>
      </c>
      <c r="D11916" s="1">
        <v>0.28334490740740742</v>
      </c>
      <c r="E11916">
        <v>11915</v>
      </c>
      <c r="F11916" t="s">
        <v>4</v>
      </c>
      <c r="G11916" s="1">
        <v>0.28010416666666665</v>
      </c>
      <c r="H11916" t="s">
        <v>414</v>
      </c>
      <c r="I11916" s="1">
        <v>0.28010416666666665</v>
      </c>
      <c r="J11916">
        <v>408.01666666666665</v>
      </c>
      <c r="K11916">
        <f t="shared" si="372"/>
        <v>3.8555410318205956</v>
      </c>
      <c r="L11916">
        <f t="shared" si="373"/>
        <v>14.865196648052223</v>
      </c>
    </row>
    <row r="11917" spans="1:12" x14ac:dyDescent="0.25">
      <c r="A11917" t="s">
        <v>16289</v>
      </c>
      <c r="B11917" t="s">
        <v>18449</v>
      </c>
      <c r="C11917">
        <v>26</v>
      </c>
      <c r="D11917" s="1">
        <v>0.29550925925925925</v>
      </c>
      <c r="E11917">
        <v>11916</v>
      </c>
      <c r="F11917" t="s">
        <v>6</v>
      </c>
      <c r="G11917" s="1">
        <v>0.28011574074074075</v>
      </c>
      <c r="H11917" t="s">
        <v>220</v>
      </c>
      <c r="I11917" s="1">
        <v>0.28011574074074075</v>
      </c>
      <c r="J11917">
        <v>425.53333333333336</v>
      </c>
      <c r="K11917">
        <f t="shared" si="372"/>
        <v>3.6968314272285756</v>
      </c>
      <c r="L11917">
        <f t="shared" si="373"/>
        <v>13.666562601344868</v>
      </c>
    </row>
    <row r="11918" spans="1:12" x14ac:dyDescent="0.25">
      <c r="A11918" t="s">
        <v>16290</v>
      </c>
      <c r="B11918" t="s">
        <v>18450</v>
      </c>
      <c r="C11918">
        <v>26</v>
      </c>
      <c r="D11918" s="1">
        <v>0.29549768518518521</v>
      </c>
      <c r="E11918">
        <v>11917</v>
      </c>
      <c r="F11918" t="s">
        <v>88</v>
      </c>
      <c r="G11918" s="1">
        <v>0.28011574074074075</v>
      </c>
      <c r="H11918" t="s">
        <v>220</v>
      </c>
      <c r="I11918" s="1">
        <v>0.28011574074074075</v>
      </c>
      <c r="J11918">
        <v>425.51666666666665</v>
      </c>
      <c r="K11918">
        <f t="shared" si="372"/>
        <v>3.6969762249813951</v>
      </c>
      <c r="L11918">
        <f t="shared" si="373"/>
        <v>13.667633208077687</v>
      </c>
    </row>
    <row r="11919" spans="1:12" x14ac:dyDescent="0.25">
      <c r="A11919" t="s">
        <v>16291</v>
      </c>
      <c r="B11919" t="s">
        <v>18449</v>
      </c>
      <c r="C11919">
        <v>28</v>
      </c>
      <c r="D11919" s="1">
        <v>0.30291666666666667</v>
      </c>
      <c r="E11919">
        <v>11918</v>
      </c>
      <c r="F11919" t="s">
        <v>6</v>
      </c>
      <c r="G11919" s="1">
        <v>0.28012731481481484</v>
      </c>
      <c r="H11919" t="s">
        <v>14</v>
      </c>
      <c r="I11919" s="1">
        <v>0.28012731481481484</v>
      </c>
      <c r="J11919">
        <v>436.2</v>
      </c>
      <c r="K11919">
        <f t="shared" si="372"/>
        <v>3.6064305364511693</v>
      </c>
      <c r="L11919">
        <f t="shared" si="373"/>
        <v>13.006341214247469</v>
      </c>
    </row>
    <row r="11920" spans="1:12" x14ac:dyDescent="0.25">
      <c r="A11920" t="s">
        <v>16292</v>
      </c>
      <c r="B11920" t="s">
        <v>18450</v>
      </c>
      <c r="C11920">
        <v>26</v>
      </c>
      <c r="D11920" s="1">
        <v>0.30292824074074071</v>
      </c>
      <c r="E11920">
        <v>11919</v>
      </c>
      <c r="F11920" t="s">
        <v>88</v>
      </c>
      <c r="G11920" s="1">
        <v>0.28012731481481484</v>
      </c>
      <c r="H11920" t="s">
        <v>14</v>
      </c>
      <c r="I11920" s="1">
        <v>0.28012731481481484</v>
      </c>
      <c r="J11920">
        <v>436.21666666666664</v>
      </c>
      <c r="K11920">
        <f t="shared" si="372"/>
        <v>3.6062927444312844</v>
      </c>
      <c r="L11920">
        <f t="shared" si="373"/>
        <v>13.005347358537726</v>
      </c>
    </row>
    <row r="11921" spans="1:12" x14ac:dyDescent="0.25">
      <c r="A11921" t="s">
        <v>16293</v>
      </c>
      <c r="B11921" t="s">
        <v>18450</v>
      </c>
      <c r="C11921">
        <v>58</v>
      </c>
      <c r="D11921" s="1">
        <v>0.2860300925925926</v>
      </c>
      <c r="E11921">
        <v>11920</v>
      </c>
      <c r="F11921" t="s">
        <v>493</v>
      </c>
      <c r="G11921" s="1">
        <v>0.28012731481481484</v>
      </c>
      <c r="H11921" t="s">
        <v>533</v>
      </c>
      <c r="I11921" s="1">
        <v>0.21281249999999999</v>
      </c>
      <c r="J11921">
        <v>411.88333333333333</v>
      </c>
      <c r="K11921">
        <f t="shared" si="372"/>
        <v>3.8193460931493544</v>
      </c>
      <c r="L11921">
        <f t="shared" si="373"/>
        <v>14.587404579255237</v>
      </c>
    </row>
    <row r="11922" spans="1:12" x14ac:dyDescent="0.25">
      <c r="A11922" t="s">
        <v>16294</v>
      </c>
      <c r="B11922" t="s">
        <v>18449</v>
      </c>
      <c r="C11922">
        <v>52</v>
      </c>
      <c r="D11922" s="1">
        <v>0.30274305555555553</v>
      </c>
      <c r="E11922">
        <v>11921</v>
      </c>
      <c r="F11922" t="s">
        <v>28</v>
      </c>
      <c r="G11922" s="1">
        <v>0.28013888888888888</v>
      </c>
      <c r="H11922" t="s">
        <v>4011</v>
      </c>
      <c r="I11922" s="1">
        <v>0.24643518518518517</v>
      </c>
      <c r="J11922">
        <v>435.95</v>
      </c>
      <c r="K11922">
        <f t="shared" si="372"/>
        <v>3.6084986810414041</v>
      </c>
      <c r="L11922">
        <f t="shared" si="373"/>
        <v>13.021262731077554</v>
      </c>
    </row>
    <row r="11923" spans="1:12" x14ac:dyDescent="0.25">
      <c r="A11923" t="s">
        <v>16295</v>
      </c>
      <c r="B11923" t="s">
        <v>18450</v>
      </c>
      <c r="C11923">
        <v>29</v>
      </c>
      <c r="D11923" s="1">
        <v>0.29243055555555558</v>
      </c>
      <c r="E11923">
        <v>11922</v>
      </c>
      <c r="F11923" t="s">
        <v>88</v>
      </c>
      <c r="G11923" s="1">
        <v>0.28013888888888888</v>
      </c>
      <c r="H11923" t="s">
        <v>223</v>
      </c>
      <c r="I11923" s="1">
        <v>0.28013888888888888</v>
      </c>
      <c r="J11923">
        <v>421.1</v>
      </c>
      <c r="K11923">
        <f t="shared" si="372"/>
        <v>3.7357516029446685</v>
      </c>
      <c r="L11923">
        <f t="shared" si="373"/>
        <v>13.955840038903659</v>
      </c>
    </row>
    <row r="11924" spans="1:12" x14ac:dyDescent="0.25">
      <c r="A11924" t="s">
        <v>16296</v>
      </c>
      <c r="B11924" t="s">
        <v>18450</v>
      </c>
      <c r="C11924">
        <v>29</v>
      </c>
      <c r="D11924" s="1">
        <v>0.2860300925925926</v>
      </c>
      <c r="E11924">
        <v>11923</v>
      </c>
      <c r="F11924" t="s">
        <v>88</v>
      </c>
      <c r="G11924" s="1">
        <v>0.28013888888888888</v>
      </c>
      <c r="H11924" t="s">
        <v>54</v>
      </c>
      <c r="I11924" s="1">
        <v>0.28013888888888888</v>
      </c>
      <c r="J11924">
        <v>411.88333333333333</v>
      </c>
      <c r="K11924">
        <f t="shared" si="372"/>
        <v>3.8193460931493544</v>
      </c>
      <c r="L11924">
        <f t="shared" si="373"/>
        <v>14.587404579255237</v>
      </c>
    </row>
    <row r="11925" spans="1:12" x14ac:dyDescent="0.25">
      <c r="A11925" t="s">
        <v>16297</v>
      </c>
      <c r="B11925" t="s">
        <v>18449</v>
      </c>
      <c r="C11925">
        <v>45</v>
      </c>
      <c r="D11925" s="1">
        <v>0.2860300925925926</v>
      </c>
      <c r="E11925">
        <v>11924</v>
      </c>
      <c r="F11925" t="s">
        <v>47</v>
      </c>
      <c r="G11925" s="1">
        <v>0.28015046296296298</v>
      </c>
      <c r="H11925" t="s">
        <v>1382</v>
      </c>
      <c r="I11925" s="1">
        <v>0.26216435185185188</v>
      </c>
      <c r="J11925">
        <v>411.88333333333333</v>
      </c>
      <c r="K11925">
        <f t="shared" si="372"/>
        <v>3.8193460931493544</v>
      </c>
      <c r="L11925">
        <f t="shared" si="373"/>
        <v>14.587404579255237</v>
      </c>
    </row>
    <row r="11926" spans="1:12" x14ac:dyDescent="0.25">
      <c r="A11926" t="s">
        <v>16298</v>
      </c>
      <c r="B11926" t="s">
        <v>18450</v>
      </c>
      <c r="C11926">
        <v>37</v>
      </c>
      <c r="D11926" s="1">
        <v>0.2908796296296296</v>
      </c>
      <c r="E11926">
        <v>11925</v>
      </c>
      <c r="F11926" t="s">
        <v>98</v>
      </c>
      <c r="G11926" s="1">
        <v>0.28015046296296298</v>
      </c>
      <c r="H11926" t="s">
        <v>1584</v>
      </c>
      <c r="I11926" s="1">
        <v>0.27311342592592591</v>
      </c>
      <c r="J11926">
        <v>418.86666666666667</v>
      </c>
      <c r="K11926">
        <f t="shared" si="372"/>
        <v>3.7556700620722587</v>
      </c>
      <c r="L11926">
        <f t="shared" si="373"/>
        <v>14.105057615145844</v>
      </c>
    </row>
    <row r="11927" spans="1:12" x14ac:dyDescent="0.25">
      <c r="A11927" t="s">
        <v>16299</v>
      </c>
      <c r="B11927" t="s">
        <v>18450</v>
      </c>
      <c r="C11927">
        <v>41</v>
      </c>
      <c r="D11927" s="1">
        <v>0.2860300925925926</v>
      </c>
      <c r="E11927">
        <v>11926</v>
      </c>
      <c r="F11927" t="s">
        <v>128</v>
      </c>
      <c r="G11927" s="1">
        <v>0.28015046296296298</v>
      </c>
      <c r="H11927" t="s">
        <v>262</v>
      </c>
      <c r="I11927" s="1">
        <v>0.26431712962962967</v>
      </c>
      <c r="J11927">
        <v>411.88333333333333</v>
      </c>
      <c r="K11927">
        <f t="shared" si="372"/>
        <v>3.8193460931493544</v>
      </c>
      <c r="L11927">
        <f t="shared" si="373"/>
        <v>14.587404579255237</v>
      </c>
    </row>
    <row r="11928" spans="1:12" x14ac:dyDescent="0.25">
      <c r="A11928" t="s">
        <v>16300</v>
      </c>
      <c r="B11928" t="s">
        <v>18449</v>
      </c>
      <c r="C11928">
        <v>33</v>
      </c>
      <c r="D11928" s="1">
        <v>0.29540509259259257</v>
      </c>
      <c r="E11928">
        <v>11927</v>
      </c>
      <c r="F11928" t="s">
        <v>16</v>
      </c>
      <c r="G11928" s="1">
        <v>0.28016203703703701</v>
      </c>
      <c r="H11928" t="s">
        <v>1088</v>
      </c>
      <c r="I11928" s="1">
        <v>0.28016203703703701</v>
      </c>
      <c r="J11928">
        <v>425.38333333333333</v>
      </c>
      <c r="K11928">
        <f t="shared" si="372"/>
        <v>3.6981350154762374</v>
      </c>
      <c r="L11928">
        <f t="shared" si="373"/>
        <v>13.67620259269143</v>
      </c>
    </row>
    <row r="11929" spans="1:12" x14ac:dyDescent="0.25">
      <c r="A11929" t="s">
        <v>16301</v>
      </c>
      <c r="B11929" t="s">
        <v>18449</v>
      </c>
      <c r="C11929">
        <v>39</v>
      </c>
      <c r="D11929" s="1">
        <v>0.29540509259259257</v>
      </c>
      <c r="E11929">
        <v>11928</v>
      </c>
      <c r="F11929" t="s">
        <v>4</v>
      </c>
      <c r="G11929" s="1">
        <v>0.28016203703703701</v>
      </c>
      <c r="H11929" t="s">
        <v>1088</v>
      </c>
      <c r="I11929" s="1">
        <v>0.27567129629629633</v>
      </c>
      <c r="J11929">
        <v>425.38333333333333</v>
      </c>
      <c r="K11929">
        <f t="shared" si="372"/>
        <v>3.6981350154762374</v>
      </c>
      <c r="L11929">
        <f t="shared" si="373"/>
        <v>13.67620259269143</v>
      </c>
    </row>
    <row r="11930" spans="1:12" x14ac:dyDescent="0.25">
      <c r="A11930" t="s">
        <v>16302</v>
      </c>
      <c r="B11930" t="s">
        <v>18450</v>
      </c>
      <c r="C11930">
        <v>36</v>
      </c>
      <c r="D11930" s="1">
        <v>0.29561342592592593</v>
      </c>
      <c r="E11930">
        <v>11929</v>
      </c>
      <c r="F11930" t="s">
        <v>98</v>
      </c>
      <c r="G11930" s="1">
        <v>0.28017361111111111</v>
      </c>
      <c r="H11930" t="s">
        <v>1827</v>
      </c>
      <c r="I11930" s="1">
        <v>0.27479166666666666</v>
      </c>
      <c r="J11930">
        <v>425.68333333333334</v>
      </c>
      <c r="K11930">
        <f t="shared" si="372"/>
        <v>3.6955287576837246</v>
      </c>
      <c r="L11930">
        <f t="shared" si="373"/>
        <v>13.656932798867413</v>
      </c>
    </row>
    <row r="11931" spans="1:12" x14ac:dyDescent="0.25">
      <c r="A11931" t="s">
        <v>16303</v>
      </c>
      <c r="B11931" t="s">
        <v>18449</v>
      </c>
      <c r="C11931">
        <v>76</v>
      </c>
      <c r="D11931" s="1">
        <v>0.30010416666666667</v>
      </c>
      <c r="E11931">
        <v>11930</v>
      </c>
      <c r="F11931" t="s">
        <v>2347</v>
      </c>
      <c r="G11931" s="1">
        <v>0.28017361111111111</v>
      </c>
      <c r="H11931" t="s">
        <v>953</v>
      </c>
      <c r="I11931" s="1">
        <v>0.18956018518518516</v>
      </c>
      <c r="J11931">
        <v>432.15</v>
      </c>
      <c r="K11931">
        <f t="shared" si="372"/>
        <v>3.6402290871225271</v>
      </c>
      <c r="L11931">
        <f t="shared" si="373"/>
        <v>13.251267806732907</v>
      </c>
    </row>
    <row r="11932" spans="1:12" x14ac:dyDescent="0.25">
      <c r="A11932" t="s">
        <v>16304</v>
      </c>
      <c r="B11932" t="s">
        <v>18450</v>
      </c>
      <c r="C11932">
        <v>39</v>
      </c>
      <c r="D11932" s="1">
        <v>0.29215277777777776</v>
      </c>
      <c r="E11932">
        <v>11931</v>
      </c>
      <c r="F11932" t="s">
        <v>98</v>
      </c>
      <c r="G11932" s="1">
        <v>0.28017361111111111</v>
      </c>
      <c r="H11932" t="s">
        <v>4012</v>
      </c>
      <c r="I11932" s="1">
        <v>0.2691898148148148</v>
      </c>
      <c r="J11932">
        <v>420.7</v>
      </c>
      <c r="K11932">
        <f t="shared" si="372"/>
        <v>3.7393035417161871</v>
      </c>
      <c r="L11932">
        <f t="shared" si="373"/>
        <v>13.982390977091221</v>
      </c>
    </row>
    <row r="11933" spans="1:12" x14ac:dyDescent="0.25">
      <c r="A11933" t="s">
        <v>16305</v>
      </c>
      <c r="B11933" t="s">
        <v>18450</v>
      </c>
      <c r="C11933">
        <v>42</v>
      </c>
      <c r="D11933" s="1">
        <v>0.29386574074074073</v>
      </c>
      <c r="E11933">
        <v>11932</v>
      </c>
      <c r="F11933" t="s">
        <v>128</v>
      </c>
      <c r="G11933" s="1">
        <v>0.28018518518518515</v>
      </c>
      <c r="H11933" t="s">
        <v>4013</v>
      </c>
      <c r="I11933" s="1">
        <v>0.2616087962962963</v>
      </c>
      <c r="J11933">
        <v>423.16666666666669</v>
      </c>
      <c r="K11933">
        <f t="shared" si="372"/>
        <v>3.7175068924773531</v>
      </c>
      <c r="L11933">
        <f t="shared" si="373"/>
        <v>13.819857495616626</v>
      </c>
    </row>
    <row r="11934" spans="1:12" x14ac:dyDescent="0.25">
      <c r="A11934" t="s">
        <v>16306</v>
      </c>
      <c r="B11934" t="s">
        <v>18450</v>
      </c>
      <c r="C11934">
        <v>30</v>
      </c>
      <c r="D11934" s="1">
        <v>0.28917824074074078</v>
      </c>
      <c r="E11934">
        <v>11933</v>
      </c>
      <c r="F11934" t="s">
        <v>73</v>
      </c>
      <c r="G11934" s="1">
        <v>0.28018518518518515</v>
      </c>
      <c r="H11934" t="s">
        <v>199</v>
      </c>
      <c r="I11934" s="1">
        <v>0.28006944444444443</v>
      </c>
      <c r="J11934">
        <v>416.41666666666669</v>
      </c>
      <c r="K11934">
        <f t="shared" si="372"/>
        <v>3.7777666599959971</v>
      </c>
      <c r="L11934">
        <f t="shared" si="373"/>
        <v>14.271520937377312</v>
      </c>
    </row>
    <row r="11935" spans="1:12" x14ac:dyDescent="0.25">
      <c r="A11935" t="s">
        <v>16307</v>
      </c>
      <c r="B11935" t="s">
        <v>18450</v>
      </c>
      <c r="C11935">
        <v>33</v>
      </c>
      <c r="D11935" s="1">
        <v>0.2971064814814815</v>
      </c>
      <c r="E11935">
        <v>11934</v>
      </c>
      <c r="F11935" t="s">
        <v>73</v>
      </c>
      <c r="G11935" s="1">
        <v>0.28018518518518515</v>
      </c>
      <c r="H11935" t="s">
        <v>719</v>
      </c>
      <c r="I11935" s="1">
        <v>0.27841435185185187</v>
      </c>
      <c r="J11935">
        <v>427.83333333333331</v>
      </c>
      <c r="K11935">
        <f t="shared" si="372"/>
        <v>3.6769575379820805</v>
      </c>
      <c r="L11935">
        <f t="shared" si="373"/>
        <v>13.520016736123242</v>
      </c>
    </row>
    <row r="11936" spans="1:12" x14ac:dyDescent="0.25">
      <c r="A11936" t="s">
        <v>16308</v>
      </c>
      <c r="B11936" t="s">
        <v>18450</v>
      </c>
      <c r="C11936">
        <v>36</v>
      </c>
      <c r="D11936" s="1">
        <v>0.29387731481481483</v>
      </c>
      <c r="E11936">
        <v>11935</v>
      </c>
      <c r="F11936" t="s">
        <v>98</v>
      </c>
      <c r="G11936" s="1">
        <v>0.28018518518518515</v>
      </c>
      <c r="H11936" t="s">
        <v>312</v>
      </c>
      <c r="I11936" s="1">
        <v>0.27480324074074075</v>
      </c>
      <c r="J11936">
        <v>423.18333333333334</v>
      </c>
      <c r="K11936">
        <f t="shared" si="372"/>
        <v>3.7173604820605726</v>
      </c>
      <c r="L11936">
        <f t="shared" si="373"/>
        <v>13.818768953585613</v>
      </c>
    </row>
    <row r="11937" spans="1:12" x14ac:dyDescent="0.25">
      <c r="A11937" t="s">
        <v>16309</v>
      </c>
      <c r="B11937" t="s">
        <v>18450</v>
      </c>
      <c r="C11937">
        <v>33</v>
      </c>
      <c r="D11937" s="1">
        <v>0.28916666666666663</v>
      </c>
      <c r="E11937">
        <v>11936</v>
      </c>
      <c r="F11937" t="s">
        <v>73</v>
      </c>
      <c r="G11937" s="1">
        <v>0.28018518518518515</v>
      </c>
      <c r="H11937" t="s">
        <v>199</v>
      </c>
      <c r="I11937" s="1">
        <v>0.27841435185185187</v>
      </c>
      <c r="J11937">
        <v>416.4</v>
      </c>
      <c r="K11937">
        <f t="shared" si="372"/>
        <v>3.7779178674351588</v>
      </c>
      <c r="L11937">
        <f t="shared" si="373"/>
        <v>14.272663413085818</v>
      </c>
    </row>
    <row r="11938" spans="1:12" x14ac:dyDescent="0.25">
      <c r="A11938" t="s">
        <v>16310</v>
      </c>
      <c r="B11938" t="s">
        <v>18449</v>
      </c>
      <c r="C11938">
        <v>36</v>
      </c>
      <c r="D11938" s="1">
        <v>0.29563657407407407</v>
      </c>
      <c r="E11938">
        <v>11937</v>
      </c>
      <c r="F11938" t="s">
        <v>4</v>
      </c>
      <c r="G11938" s="1">
        <v>0.2801967592592593</v>
      </c>
      <c r="H11938" t="s">
        <v>1827</v>
      </c>
      <c r="I11938" s="1">
        <v>0.27990740740740744</v>
      </c>
      <c r="J11938">
        <v>425.71666666666664</v>
      </c>
      <c r="K11938">
        <f t="shared" si="372"/>
        <v>3.6952394002270683</v>
      </c>
      <c r="L11938">
        <f t="shared" si="373"/>
        <v>13.654794224990503</v>
      </c>
    </row>
    <row r="11939" spans="1:12" x14ac:dyDescent="0.25">
      <c r="A11939" t="s">
        <v>16311</v>
      </c>
      <c r="B11939" t="s">
        <v>18449</v>
      </c>
      <c r="C11939">
        <v>37</v>
      </c>
      <c r="D11939" s="1">
        <v>0.29711805555555554</v>
      </c>
      <c r="E11939">
        <v>11938</v>
      </c>
      <c r="F11939" t="s">
        <v>4</v>
      </c>
      <c r="G11939" s="1">
        <v>0.2801967592592593</v>
      </c>
      <c r="H11939" t="s">
        <v>719</v>
      </c>
      <c r="I11939" s="1">
        <v>0.27907407407407409</v>
      </c>
      <c r="J11939">
        <v>427.85</v>
      </c>
      <c r="K11939">
        <f t="shared" si="372"/>
        <v>3.6768143040785324</v>
      </c>
      <c r="L11939">
        <f t="shared" si="373"/>
        <v>13.518963426676502</v>
      </c>
    </row>
    <row r="11940" spans="1:12" x14ac:dyDescent="0.25">
      <c r="A11940" t="s">
        <v>16312</v>
      </c>
      <c r="B11940" t="s">
        <v>18449</v>
      </c>
      <c r="C11940">
        <v>42</v>
      </c>
      <c r="D11940" s="1">
        <v>0.29795138888888889</v>
      </c>
      <c r="E11940">
        <v>11939</v>
      </c>
      <c r="F11940" t="s">
        <v>13</v>
      </c>
      <c r="G11940" s="1">
        <v>0.2801967592592593</v>
      </c>
      <c r="H11940" t="s">
        <v>54</v>
      </c>
      <c r="I11940" s="1">
        <v>0.26895833333333335</v>
      </c>
      <c r="J11940">
        <v>429.05</v>
      </c>
      <c r="K11940">
        <f t="shared" si="372"/>
        <v>3.6665307073767623</v>
      </c>
      <c r="L11940">
        <f t="shared" si="373"/>
        <v>13.443447428136741</v>
      </c>
    </row>
    <row r="11941" spans="1:12" x14ac:dyDescent="0.25">
      <c r="A11941" t="s">
        <v>16313</v>
      </c>
      <c r="B11941" t="s">
        <v>18449</v>
      </c>
      <c r="C11941">
        <v>32</v>
      </c>
      <c r="D11941" s="1">
        <v>0.29974537037037036</v>
      </c>
      <c r="E11941">
        <v>11940</v>
      </c>
      <c r="F11941" t="s">
        <v>16</v>
      </c>
      <c r="G11941" s="1">
        <v>0.2801967592592593</v>
      </c>
      <c r="H11941" t="s">
        <v>103</v>
      </c>
      <c r="I11941" s="1">
        <v>0.2801967592592593</v>
      </c>
      <c r="J11941">
        <v>431.63333333333333</v>
      </c>
      <c r="K11941">
        <f t="shared" si="372"/>
        <v>3.6445864545524751</v>
      </c>
      <c r="L11941">
        <f t="shared" si="373"/>
        <v>13.283010424707381</v>
      </c>
    </row>
    <row r="11942" spans="1:12" x14ac:dyDescent="0.25">
      <c r="A11942" t="s">
        <v>16314</v>
      </c>
      <c r="B11942" t="s">
        <v>18450</v>
      </c>
      <c r="C11942">
        <v>46</v>
      </c>
      <c r="D11942" s="1">
        <v>0.30334490740740744</v>
      </c>
      <c r="E11942">
        <v>11941</v>
      </c>
      <c r="F11942" t="s">
        <v>195</v>
      </c>
      <c r="G11942" s="1">
        <v>0.28020833333333334</v>
      </c>
      <c r="H11942" t="s">
        <v>4014</v>
      </c>
      <c r="I11942" s="1">
        <v>0.24952546296296296</v>
      </c>
      <c r="J11942">
        <v>436.81666666666666</v>
      </c>
      <c r="K11942">
        <f t="shared" si="372"/>
        <v>3.6013392346140636</v>
      </c>
      <c r="L11942">
        <f t="shared" si="373"/>
        <v>12.969644282770609</v>
      </c>
    </row>
    <row r="11943" spans="1:12" x14ac:dyDescent="0.25">
      <c r="A11943" t="s">
        <v>16315</v>
      </c>
      <c r="B11943" t="s">
        <v>18450</v>
      </c>
      <c r="C11943">
        <v>53</v>
      </c>
      <c r="D11943" s="1">
        <v>0.30307870370370371</v>
      </c>
      <c r="E11943">
        <v>11942</v>
      </c>
      <c r="F11943" t="s">
        <v>163</v>
      </c>
      <c r="G11943" s="1">
        <v>0.28020833333333334</v>
      </c>
      <c r="H11943" t="s">
        <v>995</v>
      </c>
      <c r="I11943" s="1">
        <v>0.22813657407407406</v>
      </c>
      <c r="J11943">
        <v>436.43333333333334</v>
      </c>
      <c r="K11943">
        <f t="shared" si="372"/>
        <v>3.6045024058657296</v>
      </c>
      <c r="L11943">
        <f t="shared" si="373"/>
        <v>12.992437593891832</v>
      </c>
    </row>
    <row r="11944" spans="1:12" x14ac:dyDescent="0.25">
      <c r="A11944" t="s">
        <v>16316</v>
      </c>
      <c r="B11944" t="s">
        <v>18450</v>
      </c>
      <c r="C11944">
        <v>44</v>
      </c>
      <c r="D11944" s="1">
        <v>0.29795138888888889</v>
      </c>
      <c r="E11944">
        <v>11943</v>
      </c>
      <c r="F11944" t="s">
        <v>128</v>
      </c>
      <c r="G11944" s="1">
        <v>0.28020833333333334</v>
      </c>
      <c r="H11944" t="s">
        <v>54</v>
      </c>
      <c r="I11944" s="1">
        <v>0.25562499999999999</v>
      </c>
      <c r="J11944">
        <v>429.05</v>
      </c>
      <c r="K11944">
        <f t="shared" si="372"/>
        <v>3.6665307073767623</v>
      </c>
      <c r="L11944">
        <f t="shared" si="373"/>
        <v>13.443447428136741</v>
      </c>
    </row>
    <row r="11945" spans="1:12" x14ac:dyDescent="0.25">
      <c r="A11945" t="s">
        <v>16317</v>
      </c>
      <c r="B11945" t="s">
        <v>18449</v>
      </c>
      <c r="C11945">
        <v>48</v>
      </c>
      <c r="D11945" s="1">
        <v>0.29068287037037038</v>
      </c>
      <c r="E11945">
        <v>11944</v>
      </c>
      <c r="F11945" t="s">
        <v>47</v>
      </c>
      <c r="G11945" s="1">
        <v>0.28021990740740738</v>
      </c>
      <c r="H11945" t="s">
        <v>146</v>
      </c>
      <c r="I11945" s="1">
        <v>0.25549768518518517</v>
      </c>
      <c r="J11945">
        <v>418.58333333333331</v>
      </c>
      <c r="K11945">
        <f t="shared" si="372"/>
        <v>3.7582122237706552</v>
      </c>
      <c r="L11945">
        <f t="shared" si="373"/>
        <v>14.124159118899174</v>
      </c>
    </row>
    <row r="11946" spans="1:12" x14ac:dyDescent="0.25">
      <c r="A11946" t="s">
        <v>16318</v>
      </c>
      <c r="B11946" t="s">
        <v>18450</v>
      </c>
      <c r="C11946">
        <v>36</v>
      </c>
      <c r="D11946" s="1">
        <v>0.2953587962962963</v>
      </c>
      <c r="E11946">
        <v>11945</v>
      </c>
      <c r="F11946" t="s">
        <v>98</v>
      </c>
      <c r="G11946" s="1">
        <v>0.28021990740740738</v>
      </c>
      <c r="H11946" t="s">
        <v>4015</v>
      </c>
      <c r="I11946" s="1">
        <v>0.27483796296296298</v>
      </c>
      <c r="J11946">
        <v>425.31666666666666</v>
      </c>
      <c r="K11946">
        <f t="shared" si="372"/>
        <v>3.6987146831772408</v>
      </c>
      <c r="L11946">
        <f t="shared" si="373"/>
        <v>13.680490307550917</v>
      </c>
    </row>
    <row r="11947" spans="1:12" x14ac:dyDescent="0.25">
      <c r="A11947" t="s">
        <v>16319</v>
      </c>
      <c r="B11947" t="s">
        <v>18449</v>
      </c>
      <c r="C11947">
        <v>32</v>
      </c>
      <c r="D11947" s="1">
        <v>0.29571759259259262</v>
      </c>
      <c r="E11947">
        <v>11946</v>
      </c>
      <c r="F11947" t="s">
        <v>16</v>
      </c>
      <c r="G11947" s="1">
        <v>0.28021990740740738</v>
      </c>
      <c r="H11947" t="s">
        <v>21</v>
      </c>
      <c r="I11947" s="1">
        <v>0.28021990740740738</v>
      </c>
      <c r="J11947">
        <v>425.83333333333331</v>
      </c>
      <c r="K11947">
        <f t="shared" si="372"/>
        <v>3.6942270058708413</v>
      </c>
      <c r="L11947">
        <f t="shared" si="373"/>
        <v>13.647313170905441</v>
      </c>
    </row>
    <row r="11948" spans="1:12" x14ac:dyDescent="0.25">
      <c r="A11948" t="s">
        <v>16320</v>
      </c>
      <c r="B11948" t="s">
        <v>18450</v>
      </c>
      <c r="C11948">
        <v>30</v>
      </c>
      <c r="D11948" s="1">
        <v>0.29068287037037038</v>
      </c>
      <c r="E11948">
        <v>11947</v>
      </c>
      <c r="F11948" t="s">
        <v>73</v>
      </c>
      <c r="G11948" s="1">
        <v>0.28021990740740738</v>
      </c>
      <c r="H11948" t="s">
        <v>146</v>
      </c>
      <c r="I11948" s="1">
        <v>0.28010416666666665</v>
      </c>
      <c r="J11948">
        <v>418.58333333333331</v>
      </c>
      <c r="K11948">
        <f t="shared" si="372"/>
        <v>3.7582122237706552</v>
      </c>
      <c r="L11948">
        <f t="shared" si="373"/>
        <v>14.124159118899174</v>
      </c>
    </row>
    <row r="11949" spans="1:12" x14ac:dyDescent="0.25">
      <c r="A11949" t="s">
        <v>16321</v>
      </c>
      <c r="B11949" t="s">
        <v>18449</v>
      </c>
      <c r="C11949">
        <v>49</v>
      </c>
      <c r="D11949" s="1">
        <v>0.2958796296296296</v>
      </c>
      <c r="E11949">
        <v>11948</v>
      </c>
      <c r="F11949" t="s">
        <v>47</v>
      </c>
      <c r="G11949" s="1">
        <v>0.28021990740740738</v>
      </c>
      <c r="H11949" t="s">
        <v>573</v>
      </c>
      <c r="I11949" s="1">
        <v>0.25325231481481481</v>
      </c>
      <c r="J11949">
        <v>426.06666666666666</v>
      </c>
      <c r="K11949">
        <f t="shared" si="372"/>
        <v>3.6922038804568924</v>
      </c>
      <c r="L11949">
        <f t="shared" si="373"/>
        <v>13.632369494860935</v>
      </c>
    </row>
    <row r="11950" spans="1:12" x14ac:dyDescent="0.25">
      <c r="A11950" t="s">
        <v>16322</v>
      </c>
      <c r="B11950" t="s">
        <v>18449</v>
      </c>
      <c r="C11950">
        <v>47</v>
      </c>
      <c r="D11950" s="1">
        <v>0.30329861111111112</v>
      </c>
      <c r="E11950">
        <v>11949</v>
      </c>
      <c r="F11950" t="s">
        <v>47</v>
      </c>
      <c r="G11950" s="1">
        <v>0.28023148148148147</v>
      </c>
      <c r="H11950" t="s">
        <v>103</v>
      </c>
      <c r="I11950" s="1">
        <v>0.25775462962962964</v>
      </c>
      <c r="J11950">
        <v>436.75</v>
      </c>
      <c r="K11950">
        <f t="shared" si="372"/>
        <v>3.6018889524899826</v>
      </c>
      <c r="L11950">
        <f t="shared" si="373"/>
        <v>12.973604026069385</v>
      </c>
    </row>
    <row r="11951" spans="1:12" x14ac:dyDescent="0.25">
      <c r="A11951" t="s">
        <v>16323</v>
      </c>
      <c r="B11951" t="s">
        <v>18449</v>
      </c>
      <c r="C11951">
        <v>54</v>
      </c>
      <c r="D11951" s="1">
        <v>0.28943287037037035</v>
      </c>
      <c r="E11951">
        <v>11950</v>
      </c>
      <c r="F11951" t="s">
        <v>28</v>
      </c>
      <c r="G11951" s="1">
        <v>0.28023148148148147</v>
      </c>
      <c r="H11951" t="s">
        <v>1370</v>
      </c>
      <c r="I11951" s="1">
        <v>0.24202546296296298</v>
      </c>
      <c r="J11951">
        <v>416.78333333333336</v>
      </c>
      <c r="K11951">
        <f t="shared" si="372"/>
        <v>3.7744431559163432</v>
      </c>
      <c r="L11951">
        <f t="shared" si="373"/>
        <v>14.246421137243724</v>
      </c>
    </row>
    <row r="11952" spans="1:12" x14ac:dyDescent="0.25">
      <c r="A11952" t="s">
        <v>16324</v>
      </c>
      <c r="B11952" t="s">
        <v>18450</v>
      </c>
      <c r="C11952">
        <v>21</v>
      </c>
      <c r="D11952" s="1">
        <v>0.29237268518518517</v>
      </c>
      <c r="E11952">
        <v>11951</v>
      </c>
      <c r="F11952" t="s">
        <v>143</v>
      </c>
      <c r="G11952" s="1">
        <v>0.28023148148148147</v>
      </c>
      <c r="H11952" t="s">
        <v>3399</v>
      </c>
      <c r="I11952" s="1">
        <v>0.28023148148148147</v>
      </c>
      <c r="J11952">
        <v>421.01666666666665</v>
      </c>
      <c r="K11952">
        <f t="shared" si="372"/>
        <v>3.7364910336091208</v>
      </c>
      <c r="L11952">
        <f t="shared" si="373"/>
        <v>13.961365244241357</v>
      </c>
    </row>
    <row r="11953" spans="1:12" x14ac:dyDescent="0.25">
      <c r="A11953" t="s">
        <v>16325</v>
      </c>
      <c r="B11953" t="s">
        <v>18449</v>
      </c>
      <c r="C11953">
        <v>66</v>
      </c>
      <c r="D11953" s="1">
        <v>0.29122685185185188</v>
      </c>
      <c r="E11953">
        <v>11952</v>
      </c>
      <c r="F11953" t="s">
        <v>602</v>
      </c>
      <c r="G11953" s="1">
        <v>0.28024305555555556</v>
      </c>
      <c r="H11953" t="s">
        <v>1560</v>
      </c>
      <c r="I11953" s="1">
        <v>0.21505787037037039</v>
      </c>
      <c r="J11953">
        <v>419.36666666666667</v>
      </c>
      <c r="K11953">
        <f t="shared" si="372"/>
        <v>3.7511922740640649</v>
      </c>
      <c r="L11953">
        <f t="shared" si="373"/>
        <v>14.07144347699793</v>
      </c>
    </row>
    <row r="11954" spans="1:12" x14ac:dyDescent="0.25">
      <c r="A11954" t="s">
        <v>16326</v>
      </c>
      <c r="B11954" t="s">
        <v>18450</v>
      </c>
      <c r="C11954">
        <v>51</v>
      </c>
      <c r="D11954" s="1">
        <v>0.29239583333333335</v>
      </c>
      <c r="E11954">
        <v>11953</v>
      </c>
      <c r="F11954" t="s">
        <v>163</v>
      </c>
      <c r="G11954" s="1">
        <v>0.28024305555555556</v>
      </c>
      <c r="H11954" t="s">
        <v>3399</v>
      </c>
      <c r="I11954" s="1">
        <v>0.23428240740740738</v>
      </c>
      <c r="J11954">
        <v>421.05</v>
      </c>
      <c r="K11954">
        <f t="shared" si="372"/>
        <v>3.7361952262201639</v>
      </c>
      <c r="L11954">
        <f t="shared" si="373"/>
        <v>13.959154768430341</v>
      </c>
    </row>
    <row r="11955" spans="1:12" x14ac:dyDescent="0.25">
      <c r="A11955" t="s">
        <v>16327</v>
      </c>
      <c r="B11955" t="s">
        <v>18450</v>
      </c>
      <c r="C11955">
        <v>29</v>
      </c>
      <c r="D11955" s="1">
        <v>0.29715277777777777</v>
      </c>
      <c r="E11955">
        <v>11954</v>
      </c>
      <c r="F11955" t="s">
        <v>88</v>
      </c>
      <c r="G11955" s="1">
        <v>0.28024305555555556</v>
      </c>
      <c r="H11955" t="s">
        <v>298</v>
      </c>
      <c r="I11955" s="1">
        <v>0.28024305555555556</v>
      </c>
      <c r="J11955">
        <v>427.9</v>
      </c>
      <c r="K11955">
        <f t="shared" si="372"/>
        <v>3.6763846693152611</v>
      </c>
      <c r="L11955">
        <f t="shared" si="373"/>
        <v>13.515804236776281</v>
      </c>
    </row>
    <row r="11956" spans="1:12" x14ac:dyDescent="0.25">
      <c r="A11956" t="s">
        <v>16328</v>
      </c>
      <c r="B11956" t="s">
        <v>18450</v>
      </c>
      <c r="C11956">
        <v>58</v>
      </c>
      <c r="D11956" s="1">
        <v>0.29969907407407409</v>
      </c>
      <c r="E11956">
        <v>11955</v>
      </c>
      <c r="F11956" t="s">
        <v>493</v>
      </c>
      <c r="G11956" s="1">
        <v>0.2802546296296296</v>
      </c>
      <c r="H11956" t="s">
        <v>4016</v>
      </c>
      <c r="I11956" s="1">
        <v>0.2129050925925926</v>
      </c>
      <c r="J11956">
        <v>431.56666666666666</v>
      </c>
      <c r="K11956">
        <f t="shared" si="372"/>
        <v>3.6451494554723101</v>
      </c>
      <c r="L11956">
        <f t="shared" si="373"/>
        <v>13.287114552730079</v>
      </c>
    </row>
    <row r="11957" spans="1:12" x14ac:dyDescent="0.25">
      <c r="A11957" t="s">
        <v>16329</v>
      </c>
      <c r="B11957" t="s">
        <v>18449</v>
      </c>
      <c r="C11957">
        <v>47</v>
      </c>
      <c r="D11957" s="1">
        <v>0.28978009259259258</v>
      </c>
      <c r="E11957">
        <v>11956</v>
      </c>
      <c r="F11957" t="s">
        <v>47</v>
      </c>
      <c r="G11957" s="1">
        <v>0.2802546296296296</v>
      </c>
      <c r="H11957" t="s">
        <v>109</v>
      </c>
      <c r="I11957" s="1">
        <v>0.25777777777777777</v>
      </c>
      <c r="J11957">
        <v>417.28333333333336</v>
      </c>
      <c r="K11957">
        <f t="shared" si="372"/>
        <v>3.7699205176339019</v>
      </c>
      <c r="L11957">
        <f t="shared" si="373"/>
        <v>14.212300709277066</v>
      </c>
    </row>
    <row r="11958" spans="1:12" x14ac:dyDescent="0.25">
      <c r="A11958" t="s">
        <v>16330</v>
      </c>
      <c r="B11958" t="s">
        <v>18450</v>
      </c>
      <c r="C11958">
        <v>60</v>
      </c>
      <c r="D11958" s="1">
        <v>0.29122685185185188</v>
      </c>
      <c r="E11958">
        <v>11957</v>
      </c>
      <c r="F11958" t="s">
        <v>427</v>
      </c>
      <c r="G11958" s="1">
        <v>0.2802546296296296</v>
      </c>
      <c r="H11958" t="s">
        <v>1560</v>
      </c>
      <c r="I11958" s="1">
        <v>0.20673611111111112</v>
      </c>
      <c r="J11958">
        <v>419.36666666666667</v>
      </c>
      <c r="K11958">
        <f t="shared" si="372"/>
        <v>3.7511922740640649</v>
      </c>
      <c r="L11958">
        <f t="shared" si="373"/>
        <v>14.07144347699793</v>
      </c>
    </row>
    <row r="11959" spans="1:12" x14ac:dyDescent="0.25">
      <c r="A11959" t="s">
        <v>16331</v>
      </c>
      <c r="B11959" t="s">
        <v>18449</v>
      </c>
      <c r="C11959">
        <v>53</v>
      </c>
      <c r="D11959" s="1">
        <v>0.29590277777777779</v>
      </c>
      <c r="E11959">
        <v>11958</v>
      </c>
      <c r="F11959" t="s">
        <v>28</v>
      </c>
      <c r="G11959" s="1">
        <v>0.2802546296296296</v>
      </c>
      <c r="H11959" t="s">
        <v>3727</v>
      </c>
      <c r="I11959" s="1">
        <v>0.24429398148148149</v>
      </c>
      <c r="J11959">
        <v>426.1</v>
      </c>
      <c r="K11959">
        <f t="shared" si="372"/>
        <v>3.6919150434170378</v>
      </c>
      <c r="L11959">
        <f t="shared" si="373"/>
        <v>13.630236687809028</v>
      </c>
    </row>
    <row r="11960" spans="1:12" x14ac:dyDescent="0.25">
      <c r="A11960" t="s">
        <v>16332</v>
      </c>
      <c r="B11960" t="s">
        <v>18449</v>
      </c>
      <c r="C11960">
        <v>24</v>
      </c>
      <c r="D11960" s="1">
        <v>0.30045138888888889</v>
      </c>
      <c r="E11960">
        <v>11959</v>
      </c>
      <c r="F11960" t="s">
        <v>8</v>
      </c>
      <c r="G11960" s="1">
        <v>0.2802546296296296</v>
      </c>
      <c r="H11960" t="s">
        <v>4017</v>
      </c>
      <c r="I11960" s="1">
        <v>0.2802546296296296</v>
      </c>
      <c r="J11960">
        <v>432.65</v>
      </c>
      <c r="K11960">
        <f t="shared" si="372"/>
        <v>3.6360221888362423</v>
      </c>
      <c r="L11960">
        <f t="shared" si="373"/>
        <v>13.220657357709499</v>
      </c>
    </row>
    <row r="11961" spans="1:12" x14ac:dyDescent="0.25">
      <c r="A11961" t="s">
        <v>16333</v>
      </c>
      <c r="B11961" t="s">
        <v>18449</v>
      </c>
      <c r="C11961">
        <v>61</v>
      </c>
      <c r="D11961" s="1">
        <v>0.30046296296296299</v>
      </c>
      <c r="E11961">
        <v>11960</v>
      </c>
      <c r="F11961" t="s">
        <v>320</v>
      </c>
      <c r="G11961" s="1">
        <v>0.2802662037037037</v>
      </c>
      <c r="H11961" t="s">
        <v>4017</v>
      </c>
      <c r="I11961" s="1">
        <v>0.22630787037037037</v>
      </c>
      <c r="J11961">
        <v>432.66666666666669</v>
      </c>
      <c r="K11961">
        <f t="shared" si="372"/>
        <v>3.6358821263482279</v>
      </c>
      <c r="L11961">
        <f t="shared" si="373"/>
        <v>13.219638836698511</v>
      </c>
    </row>
    <row r="11962" spans="1:12" x14ac:dyDescent="0.25">
      <c r="A11962" t="s">
        <v>16334</v>
      </c>
      <c r="B11962" t="s">
        <v>18450</v>
      </c>
      <c r="C11962">
        <v>34</v>
      </c>
      <c r="D11962" s="1">
        <v>0.30436342592592591</v>
      </c>
      <c r="E11962">
        <v>11961</v>
      </c>
      <c r="F11962" t="s">
        <v>73</v>
      </c>
      <c r="G11962" s="1">
        <v>0.2802662037037037</v>
      </c>
      <c r="H11962" t="s">
        <v>476</v>
      </c>
      <c r="I11962" s="1">
        <v>0.27751157407407406</v>
      </c>
      <c r="J11962">
        <v>438.28333333333336</v>
      </c>
      <c r="K11962">
        <f t="shared" si="372"/>
        <v>3.5892877514545383</v>
      </c>
      <c r="L11962">
        <f t="shared" si="373"/>
        <v>12.882986562741575</v>
      </c>
    </row>
    <row r="11963" spans="1:12" x14ac:dyDescent="0.25">
      <c r="A11963" t="s">
        <v>16335</v>
      </c>
      <c r="B11963" t="s">
        <v>18450</v>
      </c>
      <c r="C11963">
        <v>46</v>
      </c>
      <c r="D11963" s="1">
        <v>0.29229166666666667</v>
      </c>
      <c r="E11963">
        <v>11962</v>
      </c>
      <c r="F11963" t="s">
        <v>195</v>
      </c>
      <c r="G11963" s="1">
        <v>0.28027777777777779</v>
      </c>
      <c r="H11963" t="s">
        <v>467</v>
      </c>
      <c r="I11963" s="1">
        <v>0.24958333333333335</v>
      </c>
      <c r="J11963">
        <v>420.9</v>
      </c>
      <c r="K11963">
        <f t="shared" si="372"/>
        <v>3.7375267284390592</v>
      </c>
      <c r="L11963">
        <f t="shared" si="373"/>
        <v>13.969106045796376</v>
      </c>
    </row>
    <row r="11964" spans="1:12" x14ac:dyDescent="0.25">
      <c r="A11964" t="s">
        <v>16336</v>
      </c>
      <c r="B11964" t="s">
        <v>18450</v>
      </c>
      <c r="C11964">
        <v>40</v>
      </c>
      <c r="D11964" s="1">
        <v>0.30291666666666667</v>
      </c>
      <c r="E11964">
        <v>11963</v>
      </c>
      <c r="F11964" t="s">
        <v>128</v>
      </c>
      <c r="G11964" s="1">
        <v>0.28027777777777779</v>
      </c>
      <c r="H11964" t="s">
        <v>582</v>
      </c>
      <c r="I11964" s="1">
        <v>0.26699074074074075</v>
      </c>
      <c r="J11964">
        <v>436.2</v>
      </c>
      <c r="K11964">
        <f t="shared" si="372"/>
        <v>3.6064305364511693</v>
      </c>
      <c r="L11964">
        <f t="shared" si="373"/>
        <v>13.006341214247469</v>
      </c>
    </row>
    <row r="11965" spans="1:12" x14ac:dyDescent="0.25">
      <c r="A11965" t="s">
        <v>16337</v>
      </c>
      <c r="B11965" t="s">
        <v>18450</v>
      </c>
      <c r="C11965">
        <v>40</v>
      </c>
      <c r="D11965" s="1">
        <v>0.2923263888888889</v>
      </c>
      <c r="E11965">
        <v>11964</v>
      </c>
      <c r="F11965" t="s">
        <v>128</v>
      </c>
      <c r="G11965" s="1">
        <v>0.28027777777777779</v>
      </c>
      <c r="H11965" t="s">
        <v>1082</v>
      </c>
      <c r="I11965" s="1">
        <v>0.26699074074074075</v>
      </c>
      <c r="J11965">
        <v>420.95</v>
      </c>
      <c r="K11965">
        <f t="shared" si="372"/>
        <v>3.7370827889298019</v>
      </c>
      <c r="L11965">
        <f t="shared" si="373"/>
        <v>13.965787771315346</v>
      </c>
    </row>
    <row r="11966" spans="1:12" x14ac:dyDescent="0.25">
      <c r="A11966" t="s">
        <v>16338</v>
      </c>
      <c r="B11966" t="s">
        <v>18450</v>
      </c>
      <c r="C11966">
        <v>40</v>
      </c>
      <c r="D11966" s="1">
        <v>0.2923263888888889</v>
      </c>
      <c r="E11966">
        <v>11965</v>
      </c>
      <c r="F11966" t="s">
        <v>128</v>
      </c>
      <c r="G11966" s="1">
        <v>0.28028935185185183</v>
      </c>
      <c r="H11966" t="s">
        <v>1082</v>
      </c>
      <c r="I11966" s="1">
        <v>0.26700231481481479</v>
      </c>
      <c r="J11966">
        <v>420.95</v>
      </c>
      <c r="K11966">
        <f t="shared" si="372"/>
        <v>3.7370827889298019</v>
      </c>
      <c r="L11966">
        <f t="shared" si="373"/>
        <v>13.965787771315346</v>
      </c>
    </row>
    <row r="11967" spans="1:12" x14ac:dyDescent="0.25">
      <c r="A11967" t="s">
        <v>16339</v>
      </c>
      <c r="B11967" t="s">
        <v>18450</v>
      </c>
      <c r="C11967">
        <v>38</v>
      </c>
      <c r="D11967" s="1">
        <v>0.30032407407407408</v>
      </c>
      <c r="E11967">
        <v>11966</v>
      </c>
      <c r="F11967" t="s">
        <v>98</v>
      </c>
      <c r="G11967" s="1">
        <v>0.28030092592592593</v>
      </c>
      <c r="H11967" t="s">
        <v>1528</v>
      </c>
      <c r="I11967" s="1">
        <v>0.27137731481481481</v>
      </c>
      <c r="J11967">
        <v>432.46666666666664</v>
      </c>
      <c r="K11967">
        <f t="shared" si="372"/>
        <v>3.6375635887158935</v>
      </c>
      <c r="L11967">
        <f t="shared" si="373"/>
        <v>13.23186886195165</v>
      </c>
    </row>
    <row r="11968" spans="1:12" x14ac:dyDescent="0.25">
      <c r="A11968" t="s">
        <v>16340</v>
      </c>
      <c r="B11968" t="s">
        <v>18449</v>
      </c>
      <c r="C11968">
        <v>35</v>
      </c>
      <c r="D11968" s="1">
        <v>0.29381944444444447</v>
      </c>
      <c r="E11968">
        <v>11967</v>
      </c>
      <c r="F11968" t="s">
        <v>4</v>
      </c>
      <c r="G11968" s="1">
        <v>0.28030092592592593</v>
      </c>
      <c r="H11968" t="s">
        <v>1524</v>
      </c>
      <c r="I11968" s="1">
        <v>0.28030092592592593</v>
      </c>
      <c r="J11968">
        <v>423.1</v>
      </c>
      <c r="K11968">
        <f t="shared" si="372"/>
        <v>3.718092649491846</v>
      </c>
      <c r="L11968">
        <f t="shared" si="373"/>
        <v>13.824212950205295</v>
      </c>
    </row>
    <row r="11969" spans="1:12" x14ac:dyDescent="0.25">
      <c r="A11969" t="s">
        <v>16341</v>
      </c>
      <c r="B11969" t="s">
        <v>18450</v>
      </c>
      <c r="C11969">
        <v>44</v>
      </c>
      <c r="D11969" s="1">
        <v>0.30326388888888889</v>
      </c>
      <c r="E11969">
        <v>11968</v>
      </c>
      <c r="F11969" t="s">
        <v>128</v>
      </c>
      <c r="G11969" s="1">
        <v>0.28030092592592593</v>
      </c>
      <c r="H11969" t="s">
        <v>4018</v>
      </c>
      <c r="I11969" s="1">
        <v>0.25571759259259258</v>
      </c>
      <c r="J11969">
        <v>436.7</v>
      </c>
      <c r="K11969">
        <f t="shared" si="372"/>
        <v>3.6023013510419051</v>
      </c>
      <c r="L11969">
        <f t="shared" si="373"/>
        <v>12.976575023718334</v>
      </c>
    </row>
    <row r="11970" spans="1:12" x14ac:dyDescent="0.25">
      <c r="A11970" t="s">
        <v>16342</v>
      </c>
      <c r="B11970" t="s">
        <v>18450</v>
      </c>
      <c r="C11970">
        <v>50</v>
      </c>
      <c r="D11970" s="1">
        <v>0.30049768518518521</v>
      </c>
      <c r="E11970">
        <v>11969</v>
      </c>
      <c r="F11970" t="s">
        <v>163</v>
      </c>
      <c r="G11970" s="1">
        <v>0.28030092592592593</v>
      </c>
      <c r="H11970" t="s">
        <v>4017</v>
      </c>
      <c r="I11970" s="1">
        <v>0.23738425925925924</v>
      </c>
      <c r="J11970">
        <v>432.71666666666664</v>
      </c>
      <c r="K11970">
        <f t="shared" si="372"/>
        <v>3.6354620036205372</v>
      </c>
      <c r="L11970">
        <f t="shared" si="373"/>
        <v>13.21658397976865</v>
      </c>
    </row>
    <row r="11971" spans="1:12" x14ac:dyDescent="0.25">
      <c r="A11971" t="s">
        <v>16343</v>
      </c>
      <c r="B11971" t="s">
        <v>18449</v>
      </c>
      <c r="C11971">
        <v>47</v>
      </c>
      <c r="D11971" s="1">
        <v>0.3029398148148148</v>
      </c>
      <c r="E11971">
        <v>11970</v>
      </c>
      <c r="F11971" t="s">
        <v>47</v>
      </c>
      <c r="G11971" s="1">
        <v>0.28030092592592593</v>
      </c>
      <c r="H11971" t="s">
        <v>582</v>
      </c>
      <c r="I11971" s="1">
        <v>0.2578125</v>
      </c>
      <c r="J11971">
        <v>436.23333333333335</v>
      </c>
      <c r="K11971">
        <f t="shared" ref="K11971:K12034" si="374">(26+385/1760)/(J11971/60)</f>
        <v>3.6061549629403222</v>
      </c>
      <c r="L11971">
        <f t="shared" ref="L11971:L12034" si="375">K11971^2</f>
        <v>13.004353616739117</v>
      </c>
    </row>
    <row r="11972" spans="1:12" x14ac:dyDescent="0.25">
      <c r="A11972" t="s">
        <v>16344</v>
      </c>
      <c r="B11972" t="s">
        <v>18450</v>
      </c>
      <c r="C11972">
        <v>18</v>
      </c>
      <c r="D11972" s="1">
        <v>0.30327546296296298</v>
      </c>
      <c r="E11972">
        <v>11971</v>
      </c>
      <c r="F11972" t="s">
        <v>143</v>
      </c>
      <c r="G11972" s="1">
        <v>0.28030092592592593</v>
      </c>
      <c r="H11972" t="s">
        <v>4018</v>
      </c>
      <c r="I11972" s="1">
        <v>0.27527777777777779</v>
      </c>
      <c r="J11972">
        <v>436.71666666666664</v>
      </c>
      <c r="K11972">
        <f t="shared" si="374"/>
        <v>3.6021638743655311</v>
      </c>
      <c r="L11972">
        <f t="shared" si="375"/>
        <v>12.975584577784094</v>
      </c>
    </row>
    <row r="11973" spans="1:12" x14ac:dyDescent="0.25">
      <c r="A11973" t="s">
        <v>16345</v>
      </c>
      <c r="B11973" t="s">
        <v>18450</v>
      </c>
      <c r="C11973">
        <v>66</v>
      </c>
      <c r="D11973" s="1">
        <v>0.30325231481481479</v>
      </c>
      <c r="E11973">
        <v>11972</v>
      </c>
      <c r="F11973" t="s">
        <v>1501</v>
      </c>
      <c r="G11973" s="1">
        <v>0.28031250000000002</v>
      </c>
      <c r="H11973" t="s">
        <v>1896</v>
      </c>
      <c r="I11973" s="1">
        <v>0.18699074074074074</v>
      </c>
      <c r="J11973">
        <v>436.68333333333334</v>
      </c>
      <c r="K11973">
        <f t="shared" si="374"/>
        <v>3.6024388382122821</v>
      </c>
      <c r="L11973">
        <f t="shared" si="375"/>
        <v>12.977565583060256</v>
      </c>
    </row>
    <row r="11974" spans="1:12" x14ac:dyDescent="0.25">
      <c r="A11974" t="s">
        <v>16346</v>
      </c>
      <c r="B11974" t="s">
        <v>18450</v>
      </c>
      <c r="C11974">
        <v>60</v>
      </c>
      <c r="D11974" s="1">
        <v>0.30331018518518521</v>
      </c>
      <c r="E11974">
        <v>11973</v>
      </c>
      <c r="F11974" t="s">
        <v>427</v>
      </c>
      <c r="G11974" s="1">
        <v>0.28031250000000002</v>
      </c>
      <c r="H11974" t="s">
        <v>241</v>
      </c>
      <c r="I11974" s="1">
        <v>0.20678240740740739</v>
      </c>
      <c r="J11974">
        <v>436.76666666666665</v>
      </c>
      <c r="K11974">
        <f t="shared" si="374"/>
        <v>3.601751507288407</v>
      </c>
      <c r="L11974">
        <f t="shared" si="375"/>
        <v>12.972613920254311</v>
      </c>
    </row>
    <row r="11975" spans="1:12" x14ac:dyDescent="0.25">
      <c r="A11975" t="s">
        <v>16347</v>
      </c>
      <c r="B11975" t="s">
        <v>18450</v>
      </c>
      <c r="C11975">
        <v>29</v>
      </c>
      <c r="D11975" s="1">
        <v>0.29386574074074073</v>
      </c>
      <c r="E11975">
        <v>11974</v>
      </c>
      <c r="F11975" t="s">
        <v>88</v>
      </c>
      <c r="G11975" s="1">
        <v>0.28031250000000002</v>
      </c>
      <c r="H11975" t="s">
        <v>1338</v>
      </c>
      <c r="I11975" s="1">
        <v>0.28031250000000002</v>
      </c>
      <c r="J11975">
        <v>423.16666666666669</v>
      </c>
      <c r="K11975">
        <f t="shared" si="374"/>
        <v>3.7175068924773531</v>
      </c>
      <c r="L11975">
        <f t="shared" si="375"/>
        <v>13.819857495616626</v>
      </c>
    </row>
    <row r="11976" spans="1:12" x14ac:dyDescent="0.25">
      <c r="A11976" t="s">
        <v>16348</v>
      </c>
      <c r="B11976" t="s">
        <v>18450</v>
      </c>
      <c r="C11976">
        <v>39</v>
      </c>
      <c r="D11976" s="1">
        <v>0.29430555555555554</v>
      </c>
      <c r="E11976">
        <v>11975</v>
      </c>
      <c r="F11976" t="s">
        <v>98</v>
      </c>
      <c r="G11976" s="1">
        <v>0.28032407407407406</v>
      </c>
      <c r="H11976" t="s">
        <v>109</v>
      </c>
      <c r="I11976" s="1">
        <v>0.26932870370370371</v>
      </c>
      <c r="J11976">
        <v>423.8</v>
      </c>
      <c r="K11976">
        <f t="shared" si="374"/>
        <v>3.711951392166116</v>
      </c>
      <c r="L11976">
        <f t="shared" si="375"/>
        <v>13.778583137803967</v>
      </c>
    </row>
    <row r="11977" spans="1:12" x14ac:dyDescent="0.25">
      <c r="A11977" t="s">
        <v>16349</v>
      </c>
      <c r="B11977" t="s">
        <v>18450</v>
      </c>
      <c r="C11977">
        <v>42</v>
      </c>
      <c r="D11977" s="1">
        <v>0.28788194444444443</v>
      </c>
      <c r="E11977">
        <v>11976</v>
      </c>
      <c r="F11977" t="s">
        <v>128</v>
      </c>
      <c r="G11977" s="1">
        <v>0.28033564814814815</v>
      </c>
      <c r="H11977" t="s">
        <v>1113</v>
      </c>
      <c r="I11977" s="1">
        <v>0.26174768518518515</v>
      </c>
      <c r="J11977">
        <v>414.55</v>
      </c>
      <c r="K11977">
        <f t="shared" si="374"/>
        <v>3.79477746954529</v>
      </c>
      <c r="L11977">
        <f t="shared" si="375"/>
        <v>14.400336043368554</v>
      </c>
    </row>
    <row r="11978" spans="1:12" x14ac:dyDescent="0.25">
      <c r="A11978" t="s">
        <v>16350</v>
      </c>
      <c r="B11978" t="s">
        <v>18450</v>
      </c>
      <c r="C11978">
        <v>27</v>
      </c>
      <c r="D11978" s="1">
        <v>0.29223379629629631</v>
      </c>
      <c r="E11978">
        <v>11977</v>
      </c>
      <c r="F11978" t="s">
        <v>88</v>
      </c>
      <c r="G11978" s="1">
        <v>0.28033564814814815</v>
      </c>
      <c r="H11978" t="s">
        <v>1419</v>
      </c>
      <c r="I11978" s="1">
        <v>0.28033564814814815</v>
      </c>
      <c r="J11978">
        <v>420.81666666666666</v>
      </c>
      <c r="K11978">
        <f t="shared" si="374"/>
        <v>3.7382668620539428</v>
      </c>
      <c r="L11978">
        <f t="shared" si="375"/>
        <v>13.974639131930632</v>
      </c>
    </row>
    <row r="11979" spans="1:12" x14ac:dyDescent="0.25">
      <c r="A11979" t="s">
        <v>16351</v>
      </c>
      <c r="B11979" t="s">
        <v>18450</v>
      </c>
      <c r="C11979">
        <v>60</v>
      </c>
      <c r="D11979" s="1">
        <v>0.29224537037037041</v>
      </c>
      <c r="E11979">
        <v>11978</v>
      </c>
      <c r="F11979" t="s">
        <v>427</v>
      </c>
      <c r="G11979" s="1">
        <v>0.28034722222222225</v>
      </c>
      <c r="H11979" t="s">
        <v>1419</v>
      </c>
      <c r="I11979" s="1">
        <v>0.20680555555555555</v>
      </c>
      <c r="J11979">
        <v>420.83333333333331</v>
      </c>
      <c r="K11979">
        <f t="shared" si="374"/>
        <v>3.7381188118811886</v>
      </c>
      <c r="L11979">
        <f t="shared" si="375"/>
        <v>13.973532251740028</v>
      </c>
    </row>
    <row r="11980" spans="1:12" x14ac:dyDescent="0.25">
      <c r="A11980" t="s">
        <v>16352</v>
      </c>
      <c r="B11980" t="s">
        <v>18449</v>
      </c>
      <c r="C11980">
        <v>54</v>
      </c>
      <c r="D11980" s="1">
        <v>0.29391203703703705</v>
      </c>
      <c r="E11980">
        <v>11979</v>
      </c>
      <c r="F11980" t="s">
        <v>28</v>
      </c>
      <c r="G11980" s="1">
        <v>0.28034722222222225</v>
      </c>
      <c r="H11980" t="s">
        <v>2002</v>
      </c>
      <c r="I11980" s="1">
        <v>0.24212962962962961</v>
      </c>
      <c r="J11980">
        <v>423.23333333333335</v>
      </c>
      <c r="K11980">
        <f t="shared" si="374"/>
        <v>3.7169213199968496</v>
      </c>
      <c r="L11980">
        <f t="shared" si="375"/>
        <v>13.815504099047123</v>
      </c>
    </row>
    <row r="11981" spans="1:12" x14ac:dyDescent="0.25">
      <c r="A11981" t="s">
        <v>16353</v>
      </c>
      <c r="B11981" t="s">
        <v>18450</v>
      </c>
      <c r="C11981">
        <v>29</v>
      </c>
      <c r="D11981" s="1">
        <v>0.29751157407407408</v>
      </c>
      <c r="E11981">
        <v>11980</v>
      </c>
      <c r="F11981" t="s">
        <v>88</v>
      </c>
      <c r="G11981" s="1">
        <v>0.28034722222222225</v>
      </c>
      <c r="H11981" t="s">
        <v>282</v>
      </c>
      <c r="I11981" s="1">
        <v>0.28034722222222225</v>
      </c>
      <c r="J11981">
        <v>428.41666666666669</v>
      </c>
      <c r="K11981">
        <f t="shared" si="374"/>
        <v>3.6719509822991632</v>
      </c>
      <c r="L11981">
        <f t="shared" si="375"/>
        <v>13.483224016407789</v>
      </c>
    </row>
    <row r="11982" spans="1:12" x14ac:dyDescent="0.25">
      <c r="A11982" t="s">
        <v>13358</v>
      </c>
      <c r="B11982" t="s">
        <v>18449</v>
      </c>
      <c r="C11982">
        <v>60</v>
      </c>
      <c r="D11982" s="1">
        <v>0.30312500000000003</v>
      </c>
      <c r="E11982">
        <v>11981</v>
      </c>
      <c r="F11982" t="s">
        <v>320</v>
      </c>
      <c r="G11982" s="1">
        <v>0.28035879629629629</v>
      </c>
      <c r="H11982" t="s">
        <v>3142</v>
      </c>
      <c r="I11982" s="1">
        <v>0.22862268518518516</v>
      </c>
      <c r="J11982">
        <v>436.5</v>
      </c>
      <c r="K11982">
        <f t="shared" si="374"/>
        <v>3.6039518900343639</v>
      </c>
      <c r="L11982">
        <f t="shared" si="375"/>
        <v>12.988469225682264</v>
      </c>
    </row>
    <row r="11983" spans="1:12" x14ac:dyDescent="0.25">
      <c r="A11983" t="s">
        <v>16354</v>
      </c>
      <c r="B11983" t="s">
        <v>18449</v>
      </c>
      <c r="C11983">
        <v>30</v>
      </c>
      <c r="D11983" s="1">
        <v>0.29751157407407408</v>
      </c>
      <c r="E11983">
        <v>11982</v>
      </c>
      <c r="F11983" t="s">
        <v>16</v>
      </c>
      <c r="G11983" s="1">
        <v>0.28035879629629629</v>
      </c>
      <c r="H11983" t="s">
        <v>282</v>
      </c>
      <c r="I11983" s="1">
        <v>0.28035879629629629</v>
      </c>
      <c r="J11983">
        <v>428.41666666666669</v>
      </c>
      <c r="K11983">
        <f t="shared" si="374"/>
        <v>3.6719509822991632</v>
      </c>
      <c r="L11983">
        <f t="shared" si="375"/>
        <v>13.483224016407789</v>
      </c>
    </row>
    <row r="11984" spans="1:12" x14ac:dyDescent="0.25">
      <c r="A11984" t="s">
        <v>16355</v>
      </c>
      <c r="B11984" t="s">
        <v>18449</v>
      </c>
      <c r="C11984">
        <v>54</v>
      </c>
      <c r="D11984" s="1">
        <v>0.29392361111111109</v>
      </c>
      <c r="E11984">
        <v>11983</v>
      </c>
      <c r="F11984" t="s">
        <v>28</v>
      </c>
      <c r="G11984" s="1">
        <v>0.28035879629629629</v>
      </c>
      <c r="H11984" t="s">
        <v>2002</v>
      </c>
      <c r="I11984" s="1">
        <v>0.24214120370370371</v>
      </c>
      <c r="J11984">
        <v>423.25</v>
      </c>
      <c r="K11984">
        <f t="shared" si="374"/>
        <v>3.716774955699941</v>
      </c>
      <c r="L11984">
        <f t="shared" si="375"/>
        <v>13.814416071318298</v>
      </c>
    </row>
    <row r="11985" spans="1:12" x14ac:dyDescent="0.25">
      <c r="A11985" t="s">
        <v>16356</v>
      </c>
      <c r="B11985" t="s">
        <v>18450</v>
      </c>
      <c r="C11985">
        <v>30</v>
      </c>
      <c r="D11985" s="1">
        <v>0.29704861111111108</v>
      </c>
      <c r="E11985">
        <v>11984</v>
      </c>
      <c r="F11985" t="s">
        <v>73</v>
      </c>
      <c r="G11985" s="1">
        <v>0.28037037037037038</v>
      </c>
      <c r="H11985" t="s">
        <v>2312</v>
      </c>
      <c r="I11985" s="1">
        <v>0.2802546296296296</v>
      </c>
      <c r="J11985">
        <v>427.75</v>
      </c>
      <c r="K11985">
        <f t="shared" si="374"/>
        <v>3.6776738749269433</v>
      </c>
      <c r="L11985">
        <f t="shared" si="375"/>
        <v>13.525285130320158</v>
      </c>
    </row>
    <row r="11986" spans="1:12" x14ac:dyDescent="0.25">
      <c r="A11986" t="s">
        <v>16357</v>
      </c>
      <c r="B11986" t="s">
        <v>18450</v>
      </c>
      <c r="C11986">
        <v>38</v>
      </c>
      <c r="D11986" s="1">
        <v>0.29689814814814813</v>
      </c>
      <c r="E11986">
        <v>11985</v>
      </c>
      <c r="F11986" t="s">
        <v>98</v>
      </c>
      <c r="G11986" s="1">
        <v>0.28037037037037038</v>
      </c>
      <c r="H11986" t="s">
        <v>827</v>
      </c>
      <c r="I11986" s="1">
        <v>0.27144675925925926</v>
      </c>
      <c r="J11986">
        <v>427.53333333333336</v>
      </c>
      <c r="K11986">
        <f t="shared" si="374"/>
        <v>3.6795376578824261</v>
      </c>
      <c r="L11986">
        <f t="shared" si="375"/>
        <v>13.53899737577489</v>
      </c>
    </row>
    <row r="11987" spans="1:12" x14ac:dyDescent="0.25">
      <c r="A11987" t="s">
        <v>16358</v>
      </c>
      <c r="B11987" t="s">
        <v>18449</v>
      </c>
      <c r="C11987">
        <v>45</v>
      </c>
      <c r="D11987" s="1">
        <v>0.29949074074074072</v>
      </c>
      <c r="E11987">
        <v>11986</v>
      </c>
      <c r="F11987" t="s">
        <v>47</v>
      </c>
      <c r="G11987" s="1">
        <v>0.28038194444444448</v>
      </c>
      <c r="H11987" t="s">
        <v>146</v>
      </c>
      <c r="I11987" s="1">
        <v>0.26237268518518519</v>
      </c>
      <c r="J11987">
        <v>431.26666666666665</v>
      </c>
      <c r="K11987">
        <f t="shared" si="374"/>
        <v>3.6476851136187971</v>
      </c>
      <c r="L11987">
        <f t="shared" si="375"/>
        <v>13.305606688116177</v>
      </c>
    </row>
    <row r="11988" spans="1:12" x14ac:dyDescent="0.25">
      <c r="A11988" t="s">
        <v>16359</v>
      </c>
      <c r="B11988" t="s">
        <v>18449</v>
      </c>
      <c r="C11988">
        <v>44</v>
      </c>
      <c r="D11988" s="1">
        <v>0.30355324074074075</v>
      </c>
      <c r="E11988">
        <v>11987</v>
      </c>
      <c r="F11988" t="s">
        <v>13</v>
      </c>
      <c r="G11988" s="1">
        <v>0.28038194444444448</v>
      </c>
      <c r="H11988" t="s">
        <v>2</v>
      </c>
      <c r="I11988" s="1">
        <v>0.2646412037037037</v>
      </c>
      <c r="J11988">
        <v>437.11666666666667</v>
      </c>
      <c r="K11988">
        <f t="shared" si="374"/>
        <v>3.598867579212262</v>
      </c>
      <c r="L11988">
        <f t="shared" si="375"/>
        <v>12.951847852705127</v>
      </c>
    </row>
    <row r="11989" spans="1:12" x14ac:dyDescent="0.25">
      <c r="A11989" t="s">
        <v>16360</v>
      </c>
      <c r="B11989" t="s">
        <v>18450</v>
      </c>
      <c r="C11989">
        <v>33</v>
      </c>
      <c r="D11989" s="1">
        <v>0.29812500000000003</v>
      </c>
      <c r="E11989">
        <v>11988</v>
      </c>
      <c r="F11989" t="s">
        <v>73</v>
      </c>
      <c r="G11989" s="1">
        <v>0.28039351851851851</v>
      </c>
      <c r="H11989" t="s">
        <v>4019</v>
      </c>
      <c r="I11989" s="1">
        <v>0.27862268518518518</v>
      </c>
      <c r="J11989">
        <v>429.3</v>
      </c>
      <c r="K11989">
        <f t="shared" si="374"/>
        <v>3.6643955276030749</v>
      </c>
      <c r="L11989">
        <f t="shared" si="375"/>
        <v>13.427794582717418</v>
      </c>
    </row>
    <row r="11990" spans="1:12" x14ac:dyDescent="0.25">
      <c r="A11990" t="s">
        <v>16361</v>
      </c>
      <c r="B11990" t="s">
        <v>18450</v>
      </c>
      <c r="C11990">
        <v>39</v>
      </c>
      <c r="D11990" s="1">
        <v>0.29952546296296295</v>
      </c>
      <c r="E11990">
        <v>11989</v>
      </c>
      <c r="F11990" t="s">
        <v>98</v>
      </c>
      <c r="G11990" s="1">
        <v>0.28039351851851851</v>
      </c>
      <c r="H11990" t="s">
        <v>577</v>
      </c>
      <c r="I11990" s="1">
        <v>0.26939814814814816</v>
      </c>
      <c r="J11990">
        <v>431.31666666666666</v>
      </c>
      <c r="K11990">
        <f t="shared" si="374"/>
        <v>3.6472622589744579</v>
      </c>
      <c r="L11990">
        <f t="shared" si="375"/>
        <v>13.302521985739466</v>
      </c>
    </row>
    <row r="11991" spans="1:12" x14ac:dyDescent="0.25">
      <c r="A11991" t="s">
        <v>16362</v>
      </c>
      <c r="B11991" t="s">
        <v>18450</v>
      </c>
      <c r="C11991">
        <v>27</v>
      </c>
      <c r="D11991" s="1">
        <v>0.301724537037037</v>
      </c>
      <c r="E11991">
        <v>11990</v>
      </c>
      <c r="F11991" t="s">
        <v>88</v>
      </c>
      <c r="G11991" s="1">
        <v>0.28040509259259255</v>
      </c>
      <c r="H11991" t="s">
        <v>2479</v>
      </c>
      <c r="I11991" s="1">
        <v>0.28040509259259255</v>
      </c>
      <c r="J11991">
        <v>434.48333333333335</v>
      </c>
      <c r="K11991">
        <f t="shared" si="374"/>
        <v>3.6206797345506154</v>
      </c>
      <c r="L11991">
        <f t="shared" si="375"/>
        <v>13.109321740185514</v>
      </c>
    </row>
    <row r="11992" spans="1:12" x14ac:dyDescent="0.25">
      <c r="A11992" t="s">
        <v>16363</v>
      </c>
      <c r="B11992" t="s">
        <v>18450</v>
      </c>
      <c r="C11992">
        <v>37</v>
      </c>
      <c r="D11992" s="1">
        <v>0.28660879629629626</v>
      </c>
      <c r="E11992">
        <v>11991</v>
      </c>
      <c r="F11992" t="s">
        <v>98</v>
      </c>
      <c r="G11992" s="1">
        <v>0.2804166666666667</v>
      </c>
      <c r="H11992" t="s">
        <v>2838</v>
      </c>
      <c r="I11992" s="1">
        <v>0.27336805555555554</v>
      </c>
      <c r="J11992">
        <v>412.71666666666664</v>
      </c>
      <c r="K11992">
        <f t="shared" si="374"/>
        <v>3.8116342930985745</v>
      </c>
      <c r="L11992">
        <f t="shared" si="375"/>
        <v>14.52855598432507</v>
      </c>
    </row>
    <row r="11993" spans="1:12" x14ac:dyDescent="0.25">
      <c r="A11993" t="s">
        <v>16364</v>
      </c>
      <c r="B11993" t="s">
        <v>18450</v>
      </c>
      <c r="C11993">
        <v>29</v>
      </c>
      <c r="D11993" s="1">
        <v>0.29961805555555554</v>
      </c>
      <c r="E11993">
        <v>11992</v>
      </c>
      <c r="F11993" t="s">
        <v>88</v>
      </c>
      <c r="G11993" s="1">
        <v>0.2804166666666667</v>
      </c>
      <c r="H11993" t="s">
        <v>109</v>
      </c>
      <c r="I11993" s="1">
        <v>0.2804166666666667</v>
      </c>
      <c r="J11993">
        <v>431.45</v>
      </c>
      <c r="K11993">
        <f t="shared" si="374"/>
        <v>3.646135125738788</v>
      </c>
      <c r="L11993">
        <f t="shared" si="375"/>
        <v>13.294301355146207</v>
      </c>
    </row>
    <row r="11994" spans="1:12" x14ac:dyDescent="0.25">
      <c r="A11994" t="s">
        <v>16365</v>
      </c>
      <c r="B11994" t="s">
        <v>18449</v>
      </c>
      <c r="C11994">
        <v>64</v>
      </c>
      <c r="D11994" s="1">
        <v>0.29243055555555558</v>
      </c>
      <c r="E11994">
        <v>11993</v>
      </c>
      <c r="F11994" t="s">
        <v>320</v>
      </c>
      <c r="G11994" s="1">
        <v>0.28042824074074074</v>
      </c>
      <c r="H11994" t="s">
        <v>419</v>
      </c>
      <c r="I11994" s="1">
        <v>0.21971064814814814</v>
      </c>
      <c r="J11994">
        <v>421.1</v>
      </c>
      <c r="K11994">
        <f t="shared" si="374"/>
        <v>3.7357516029446685</v>
      </c>
      <c r="L11994">
        <f t="shared" si="375"/>
        <v>13.955840038903659</v>
      </c>
    </row>
    <row r="11995" spans="1:12" x14ac:dyDescent="0.25">
      <c r="A11995" t="s">
        <v>16366</v>
      </c>
      <c r="B11995" t="s">
        <v>18450</v>
      </c>
      <c r="C11995">
        <v>39</v>
      </c>
      <c r="D11995" s="1">
        <v>0.28991898148148149</v>
      </c>
      <c r="E11995">
        <v>11994</v>
      </c>
      <c r="F11995" t="s">
        <v>98</v>
      </c>
      <c r="G11995" s="1">
        <v>0.28042824074074074</v>
      </c>
      <c r="H11995" t="s">
        <v>738</v>
      </c>
      <c r="I11995" s="1">
        <v>0.26943287037037039</v>
      </c>
      <c r="J11995">
        <v>417.48333333333335</v>
      </c>
      <c r="K11995">
        <f t="shared" si="374"/>
        <v>3.7681144955886459</v>
      </c>
      <c r="L11995">
        <f t="shared" si="375"/>
        <v>14.198686851865276</v>
      </c>
    </row>
    <row r="11996" spans="1:12" x14ac:dyDescent="0.25">
      <c r="A11996" t="s">
        <v>16367</v>
      </c>
      <c r="B11996" t="s">
        <v>18449</v>
      </c>
      <c r="C11996">
        <v>63</v>
      </c>
      <c r="D11996" s="1">
        <v>0.29813657407407407</v>
      </c>
      <c r="E11996">
        <v>11995</v>
      </c>
      <c r="F11996" t="s">
        <v>320</v>
      </c>
      <c r="G11996" s="1">
        <v>0.28043981481481484</v>
      </c>
      <c r="H11996" t="s">
        <v>1050</v>
      </c>
      <c r="I11996" s="1">
        <v>0.22196759259259258</v>
      </c>
      <c r="J11996">
        <v>429.31666666666666</v>
      </c>
      <c r="K11996">
        <f t="shared" si="374"/>
        <v>3.6642532707015021</v>
      </c>
      <c r="L11996">
        <f t="shared" si="375"/>
        <v>13.426752031846656</v>
      </c>
    </row>
    <row r="11997" spans="1:12" x14ac:dyDescent="0.25">
      <c r="A11997" t="s">
        <v>16368</v>
      </c>
      <c r="B11997" t="s">
        <v>18450</v>
      </c>
      <c r="C11997">
        <v>45</v>
      </c>
      <c r="D11997" s="1">
        <v>0.28991898148148149</v>
      </c>
      <c r="E11997">
        <v>11996</v>
      </c>
      <c r="F11997" t="s">
        <v>195</v>
      </c>
      <c r="G11997" s="1">
        <v>0.28043981481481484</v>
      </c>
      <c r="H11997" t="s">
        <v>240</v>
      </c>
      <c r="I11997" s="1">
        <v>0.25277777777777777</v>
      </c>
      <c r="J11997">
        <v>417.48333333333335</v>
      </c>
      <c r="K11997">
        <f t="shared" si="374"/>
        <v>3.7681144955886459</v>
      </c>
      <c r="L11997">
        <f t="shared" si="375"/>
        <v>14.198686851865276</v>
      </c>
    </row>
    <row r="11998" spans="1:12" x14ac:dyDescent="0.25">
      <c r="A11998" t="s">
        <v>16369</v>
      </c>
      <c r="B11998" t="s">
        <v>18449</v>
      </c>
      <c r="C11998">
        <v>38</v>
      </c>
      <c r="D11998" s="1">
        <v>0.294375</v>
      </c>
      <c r="E11998">
        <v>11997</v>
      </c>
      <c r="F11998" t="s">
        <v>4</v>
      </c>
      <c r="G11998" s="1">
        <v>0.28043981481481484</v>
      </c>
      <c r="H11998" t="s">
        <v>140</v>
      </c>
      <c r="I11998" s="1">
        <v>0.27790509259259261</v>
      </c>
      <c r="J11998">
        <v>423.9</v>
      </c>
      <c r="K11998">
        <f t="shared" si="374"/>
        <v>3.711075725406936</v>
      </c>
      <c r="L11998">
        <f t="shared" si="375"/>
        <v>13.772083039704617</v>
      </c>
    </row>
    <row r="11999" spans="1:12" x14ac:dyDescent="0.25">
      <c r="A11999" t="s">
        <v>16370</v>
      </c>
      <c r="B11999" t="s">
        <v>18450</v>
      </c>
      <c r="C11999">
        <v>37</v>
      </c>
      <c r="D11999" s="1">
        <v>0.29436342592592596</v>
      </c>
      <c r="E11999">
        <v>11998</v>
      </c>
      <c r="F11999" t="s">
        <v>98</v>
      </c>
      <c r="G11999" s="1">
        <v>0.28045138888888888</v>
      </c>
      <c r="H11999" t="s">
        <v>354</v>
      </c>
      <c r="I11999" s="1">
        <v>0.27340277777777777</v>
      </c>
      <c r="J11999">
        <v>423.88333333333333</v>
      </c>
      <c r="K11999">
        <f t="shared" si="374"/>
        <v>3.711221641174852</v>
      </c>
      <c r="L11999">
        <f t="shared" si="375"/>
        <v>13.773166069924562</v>
      </c>
    </row>
    <row r="12000" spans="1:12" x14ac:dyDescent="0.25">
      <c r="A12000" t="s">
        <v>16371</v>
      </c>
      <c r="B12000" t="s">
        <v>18450</v>
      </c>
      <c r="C12000">
        <v>37</v>
      </c>
      <c r="D12000" s="1">
        <v>0.29546296296296298</v>
      </c>
      <c r="E12000">
        <v>11999</v>
      </c>
      <c r="F12000" t="s">
        <v>98</v>
      </c>
      <c r="G12000" s="1">
        <v>0.28045138888888888</v>
      </c>
      <c r="H12000" t="s">
        <v>523</v>
      </c>
      <c r="I12000" s="1">
        <v>0.27340277777777777</v>
      </c>
      <c r="J12000">
        <v>425.46666666666664</v>
      </c>
      <c r="K12000">
        <f t="shared" si="374"/>
        <v>3.6974106863052341</v>
      </c>
      <c r="L12000">
        <f t="shared" si="375"/>
        <v>13.670845783204141</v>
      </c>
    </row>
    <row r="12001" spans="1:12" x14ac:dyDescent="0.25">
      <c r="A12001" t="s">
        <v>16372</v>
      </c>
      <c r="B12001" t="s">
        <v>18450</v>
      </c>
      <c r="C12001">
        <v>58</v>
      </c>
      <c r="D12001" s="1">
        <v>0.29783564814814817</v>
      </c>
      <c r="E12001">
        <v>12000</v>
      </c>
      <c r="F12001" t="s">
        <v>493</v>
      </c>
      <c r="G12001" s="1">
        <v>0.28045138888888888</v>
      </c>
      <c r="H12001" t="s">
        <v>3427</v>
      </c>
      <c r="I12001" s="1">
        <v>0.21305555555555555</v>
      </c>
      <c r="J12001">
        <v>428.88333333333333</v>
      </c>
      <c r="K12001">
        <f t="shared" si="374"/>
        <v>3.6679555434655891</v>
      </c>
      <c r="L12001">
        <f t="shared" si="375"/>
        <v>13.453897868839945</v>
      </c>
    </row>
    <row r="12002" spans="1:12" x14ac:dyDescent="0.25">
      <c r="A12002" t="s">
        <v>16373</v>
      </c>
      <c r="B12002" t="s">
        <v>18450</v>
      </c>
      <c r="C12002">
        <v>32</v>
      </c>
      <c r="D12002" s="1">
        <v>0.29563657407407407</v>
      </c>
      <c r="E12002">
        <v>12001</v>
      </c>
      <c r="F12002" t="s">
        <v>73</v>
      </c>
      <c r="G12002" s="1">
        <v>0.28045138888888888</v>
      </c>
      <c r="H12002" t="s">
        <v>1650</v>
      </c>
      <c r="I12002" s="1">
        <v>0.27946759259259263</v>
      </c>
      <c r="J12002">
        <v>425.71666666666664</v>
      </c>
      <c r="K12002">
        <f t="shared" si="374"/>
        <v>3.6952394002270683</v>
      </c>
      <c r="L12002">
        <f t="shared" si="375"/>
        <v>13.654794224990503</v>
      </c>
    </row>
    <row r="12003" spans="1:12" x14ac:dyDescent="0.25">
      <c r="A12003" t="s">
        <v>16374</v>
      </c>
      <c r="B12003" t="s">
        <v>18450</v>
      </c>
      <c r="C12003">
        <v>57</v>
      </c>
      <c r="D12003" s="1">
        <v>0.30299768518518516</v>
      </c>
      <c r="E12003">
        <v>12002</v>
      </c>
      <c r="F12003" t="s">
        <v>493</v>
      </c>
      <c r="G12003" s="1">
        <v>0.28046296296296297</v>
      </c>
      <c r="H12003" t="s">
        <v>590</v>
      </c>
      <c r="I12003" s="1">
        <v>0.21612268518518518</v>
      </c>
      <c r="J12003">
        <v>436.31666666666666</v>
      </c>
      <c r="K12003">
        <f t="shared" si="374"/>
        <v>3.6054662133771345</v>
      </c>
      <c r="L12003">
        <f t="shared" si="375"/>
        <v>12.999386615804053</v>
      </c>
    </row>
    <row r="12004" spans="1:12" x14ac:dyDescent="0.25">
      <c r="A12004" t="s">
        <v>16375</v>
      </c>
      <c r="B12004" t="s">
        <v>18449</v>
      </c>
      <c r="C12004">
        <v>68</v>
      </c>
      <c r="D12004" s="1">
        <v>0.2878472222222222</v>
      </c>
      <c r="E12004">
        <v>12003</v>
      </c>
      <c r="F12004" t="s">
        <v>602</v>
      </c>
      <c r="G12004" s="1">
        <v>0.28046296296296297</v>
      </c>
      <c r="H12004" t="s">
        <v>258</v>
      </c>
      <c r="I12004" s="1">
        <v>0.21072916666666666</v>
      </c>
      <c r="J12004">
        <v>414.5</v>
      </c>
      <c r="K12004">
        <f t="shared" si="374"/>
        <v>3.7952352231604345</v>
      </c>
      <c r="L12004">
        <f t="shared" si="375"/>
        <v>14.403810399117633</v>
      </c>
    </row>
    <row r="12005" spans="1:12" x14ac:dyDescent="0.25">
      <c r="A12005" t="s">
        <v>16376</v>
      </c>
      <c r="B12005" t="s">
        <v>18449</v>
      </c>
      <c r="C12005">
        <v>35</v>
      </c>
      <c r="D12005" s="1">
        <v>0.294375</v>
      </c>
      <c r="E12005">
        <v>12004</v>
      </c>
      <c r="F12005" t="s">
        <v>4</v>
      </c>
      <c r="G12005" s="1">
        <v>0.28046296296296297</v>
      </c>
      <c r="H12005" t="s">
        <v>354</v>
      </c>
      <c r="I12005" s="1">
        <v>0.28046296296296297</v>
      </c>
      <c r="J12005">
        <v>423.9</v>
      </c>
      <c r="K12005">
        <f t="shared" si="374"/>
        <v>3.711075725406936</v>
      </c>
      <c r="L12005">
        <f t="shared" si="375"/>
        <v>13.772083039704617</v>
      </c>
    </row>
    <row r="12006" spans="1:12" x14ac:dyDescent="0.25">
      <c r="A12006" t="s">
        <v>16377</v>
      </c>
      <c r="B12006" t="s">
        <v>18450</v>
      </c>
      <c r="C12006">
        <v>37</v>
      </c>
      <c r="D12006" s="1">
        <v>0.29784722222222221</v>
      </c>
      <c r="E12006">
        <v>12005</v>
      </c>
      <c r="F12006" t="s">
        <v>98</v>
      </c>
      <c r="G12006" s="1">
        <v>0.28046296296296297</v>
      </c>
      <c r="H12006" t="s">
        <v>4020</v>
      </c>
      <c r="I12006" s="1">
        <v>0.27341435185185187</v>
      </c>
      <c r="J12006">
        <v>428.9</v>
      </c>
      <c r="K12006">
        <f t="shared" si="374"/>
        <v>3.6678130100256472</v>
      </c>
      <c r="L12006">
        <f t="shared" si="375"/>
        <v>13.452852276513399</v>
      </c>
    </row>
    <row r="12007" spans="1:12" x14ac:dyDescent="0.25">
      <c r="A12007" t="s">
        <v>16378</v>
      </c>
      <c r="B12007" t="s">
        <v>18450</v>
      </c>
      <c r="C12007">
        <v>55</v>
      </c>
      <c r="D12007" s="1">
        <v>0.30300925925925926</v>
      </c>
      <c r="E12007">
        <v>12006</v>
      </c>
      <c r="F12007" t="s">
        <v>493</v>
      </c>
      <c r="G12007" s="1">
        <v>0.28047453703703701</v>
      </c>
      <c r="H12007" t="s">
        <v>389</v>
      </c>
      <c r="I12007" s="1">
        <v>0.22224537037037037</v>
      </c>
      <c r="J12007">
        <v>436.33333333333331</v>
      </c>
      <c r="K12007">
        <f t="shared" si="374"/>
        <v>3.6053284950343776</v>
      </c>
      <c r="L12007">
        <f t="shared" si="375"/>
        <v>12.99839355710685</v>
      </c>
    </row>
    <row r="12008" spans="1:12" x14ac:dyDescent="0.25">
      <c r="A12008" t="s">
        <v>16379</v>
      </c>
      <c r="B12008" t="s">
        <v>18450</v>
      </c>
      <c r="C12008">
        <v>22</v>
      </c>
      <c r="D12008" s="1">
        <v>0.30454861111111114</v>
      </c>
      <c r="E12008">
        <v>12007</v>
      </c>
      <c r="F12008" t="s">
        <v>143</v>
      </c>
      <c r="G12008" s="1">
        <v>0.28047453703703701</v>
      </c>
      <c r="H12008" t="s">
        <v>464</v>
      </c>
      <c r="I12008" s="1">
        <v>0.28047453703703701</v>
      </c>
      <c r="J12008">
        <v>438.55</v>
      </c>
      <c r="K12008">
        <f t="shared" si="374"/>
        <v>3.5871052331547144</v>
      </c>
      <c r="L12008">
        <f t="shared" si="375"/>
        <v>12.867323953725938</v>
      </c>
    </row>
    <row r="12009" spans="1:12" x14ac:dyDescent="0.25">
      <c r="A12009" t="s">
        <v>16380</v>
      </c>
      <c r="B12009" t="s">
        <v>18450</v>
      </c>
      <c r="C12009">
        <v>37</v>
      </c>
      <c r="D12009" s="1">
        <v>0.29822916666666666</v>
      </c>
      <c r="E12009">
        <v>12008</v>
      </c>
      <c r="F12009" t="s">
        <v>98</v>
      </c>
      <c r="G12009" s="1">
        <v>0.28047453703703701</v>
      </c>
      <c r="H12009" t="s">
        <v>593</v>
      </c>
      <c r="I12009" s="1">
        <v>0.27342592592592591</v>
      </c>
      <c r="J12009">
        <v>429.45</v>
      </c>
      <c r="K12009">
        <f t="shared" si="374"/>
        <v>3.6631156129933635</v>
      </c>
      <c r="L12009">
        <f t="shared" si="375"/>
        <v>13.418415994155746</v>
      </c>
    </row>
    <row r="12010" spans="1:12" x14ac:dyDescent="0.25">
      <c r="A12010" t="s">
        <v>16381</v>
      </c>
      <c r="B12010" t="s">
        <v>18450</v>
      </c>
      <c r="C12010">
        <v>42</v>
      </c>
      <c r="D12010" s="1">
        <v>0.30077546296296298</v>
      </c>
      <c r="E12010">
        <v>12009</v>
      </c>
      <c r="F12010" t="s">
        <v>128</v>
      </c>
      <c r="G12010" s="1">
        <v>0.28047453703703701</v>
      </c>
      <c r="H12010" t="s">
        <v>785</v>
      </c>
      <c r="I12010" s="1">
        <v>0.26187500000000002</v>
      </c>
      <c r="J12010">
        <v>433.11666666666667</v>
      </c>
      <c r="K12010">
        <f t="shared" si="374"/>
        <v>3.6321045137953591</v>
      </c>
      <c r="L12010">
        <f t="shared" si="375"/>
        <v>13.192183199132621</v>
      </c>
    </row>
    <row r="12011" spans="1:12" x14ac:dyDescent="0.25">
      <c r="A12011" t="s">
        <v>16382</v>
      </c>
      <c r="B12011" t="s">
        <v>18449</v>
      </c>
      <c r="C12011">
        <v>43</v>
      </c>
      <c r="D12011" s="1">
        <v>0.30077546296296298</v>
      </c>
      <c r="E12011">
        <v>12010</v>
      </c>
      <c r="F12011" t="s">
        <v>13</v>
      </c>
      <c r="G12011" s="1">
        <v>0.2804861111111111</v>
      </c>
      <c r="H12011" t="s">
        <v>785</v>
      </c>
      <c r="I12011" s="1">
        <v>0.26699074074074075</v>
      </c>
      <c r="J12011">
        <v>433.11666666666667</v>
      </c>
      <c r="K12011">
        <f t="shared" si="374"/>
        <v>3.6321045137953591</v>
      </c>
      <c r="L12011">
        <f t="shared" si="375"/>
        <v>13.192183199132621</v>
      </c>
    </row>
    <row r="12012" spans="1:12" x14ac:dyDescent="0.25">
      <c r="A12012" t="s">
        <v>16383</v>
      </c>
      <c r="B12012" t="s">
        <v>18450</v>
      </c>
      <c r="C12012">
        <v>23</v>
      </c>
      <c r="D12012" s="1">
        <v>0.30454861111111114</v>
      </c>
      <c r="E12012">
        <v>12011</v>
      </c>
      <c r="F12012" t="s">
        <v>143</v>
      </c>
      <c r="G12012" s="1">
        <v>0.2804861111111111</v>
      </c>
      <c r="H12012" t="s">
        <v>20</v>
      </c>
      <c r="I12012" s="1">
        <v>0.2804861111111111</v>
      </c>
      <c r="J12012">
        <v>438.55</v>
      </c>
      <c r="K12012">
        <f t="shared" si="374"/>
        <v>3.5871052331547144</v>
      </c>
      <c r="L12012">
        <f t="shared" si="375"/>
        <v>12.867323953725938</v>
      </c>
    </row>
    <row r="12013" spans="1:12" x14ac:dyDescent="0.25">
      <c r="A12013" t="s">
        <v>16384</v>
      </c>
      <c r="B12013" t="s">
        <v>18449</v>
      </c>
      <c r="C12013">
        <v>39</v>
      </c>
      <c r="D12013" s="1">
        <v>0.29822916666666666</v>
      </c>
      <c r="E12013">
        <v>12012</v>
      </c>
      <c r="F12013" t="s">
        <v>4</v>
      </c>
      <c r="G12013" s="1">
        <v>0.2804861111111111</v>
      </c>
      <c r="H12013" t="s">
        <v>593</v>
      </c>
      <c r="I12013" s="1">
        <v>0.27599537037037036</v>
      </c>
      <c r="J12013">
        <v>429.45</v>
      </c>
      <c r="K12013">
        <f t="shared" si="374"/>
        <v>3.6631156129933635</v>
      </c>
      <c r="L12013">
        <f t="shared" si="375"/>
        <v>13.418415994155746</v>
      </c>
    </row>
    <row r="12014" spans="1:12" x14ac:dyDescent="0.25">
      <c r="A12014" t="s">
        <v>16385</v>
      </c>
      <c r="B12014" t="s">
        <v>18450</v>
      </c>
      <c r="C12014">
        <v>45</v>
      </c>
      <c r="D12014" s="1">
        <v>0.30182870370370368</v>
      </c>
      <c r="E12014">
        <v>12013</v>
      </c>
      <c r="F12014" t="s">
        <v>195</v>
      </c>
      <c r="G12014" s="1">
        <v>0.2804976851851852</v>
      </c>
      <c r="H12014" t="s">
        <v>2405</v>
      </c>
      <c r="I12014" s="1">
        <v>0.25283564814814813</v>
      </c>
      <c r="J12014">
        <v>434.63333333333333</v>
      </c>
      <c r="K12014">
        <f t="shared" si="374"/>
        <v>3.6194301710253853</v>
      </c>
      <c r="L12014">
        <f t="shared" si="375"/>
        <v>13.10027476292885</v>
      </c>
    </row>
    <row r="12015" spans="1:12" x14ac:dyDescent="0.25">
      <c r="A12015" t="s">
        <v>16386</v>
      </c>
      <c r="B12015" t="s">
        <v>18450</v>
      </c>
      <c r="C12015">
        <v>22</v>
      </c>
      <c r="D12015" s="1">
        <v>0.29708333333333331</v>
      </c>
      <c r="E12015">
        <v>12014</v>
      </c>
      <c r="F12015" t="s">
        <v>143</v>
      </c>
      <c r="G12015" s="1">
        <v>0.2804976851851852</v>
      </c>
      <c r="H12015" t="s">
        <v>3327</v>
      </c>
      <c r="I12015" s="1">
        <v>0.2804976851851852</v>
      </c>
      <c r="J12015">
        <v>427.8</v>
      </c>
      <c r="K12015">
        <f t="shared" si="374"/>
        <v>3.6772440392706871</v>
      </c>
      <c r="L12015">
        <f t="shared" si="375"/>
        <v>13.522123724351799</v>
      </c>
    </row>
    <row r="12016" spans="1:12" x14ac:dyDescent="0.25">
      <c r="A12016" t="s">
        <v>16387</v>
      </c>
      <c r="B12016" t="s">
        <v>18450</v>
      </c>
      <c r="C12016">
        <v>39</v>
      </c>
      <c r="D12016" s="1">
        <v>0.3018865740740741</v>
      </c>
      <c r="E12016">
        <v>12015</v>
      </c>
      <c r="F12016" t="s">
        <v>98</v>
      </c>
      <c r="G12016" s="1">
        <v>0.2804976851851852</v>
      </c>
      <c r="H12016" t="s">
        <v>452</v>
      </c>
      <c r="I12016" s="1">
        <v>0.26949074074074075</v>
      </c>
      <c r="J12016">
        <v>434.71666666666664</v>
      </c>
      <c r="K12016">
        <f t="shared" si="374"/>
        <v>3.6187363416784883</v>
      </c>
      <c r="L12016">
        <f t="shared" si="375"/>
        <v>13.095252710584608</v>
      </c>
    </row>
    <row r="12017" spans="1:12" x14ac:dyDescent="0.25">
      <c r="A12017" t="s">
        <v>16388</v>
      </c>
      <c r="B12017" t="s">
        <v>18450</v>
      </c>
      <c r="C12017">
        <v>44</v>
      </c>
      <c r="D12017" s="1">
        <v>0.3021064814814815</v>
      </c>
      <c r="E12017">
        <v>12016</v>
      </c>
      <c r="F12017" t="s">
        <v>128</v>
      </c>
      <c r="G12017" s="1">
        <v>0.2804976851851852</v>
      </c>
      <c r="H12017" t="s">
        <v>2520</v>
      </c>
      <c r="I12017" s="1">
        <v>0.25589120370370372</v>
      </c>
      <c r="J12017">
        <v>435.03333333333336</v>
      </c>
      <c r="K12017">
        <f t="shared" si="374"/>
        <v>3.6161022143897017</v>
      </c>
      <c r="L12017">
        <f t="shared" si="375"/>
        <v>13.076195224914104</v>
      </c>
    </row>
    <row r="12018" spans="1:12" x14ac:dyDescent="0.25">
      <c r="A12018" t="s">
        <v>16389</v>
      </c>
      <c r="B12018" t="s">
        <v>18450</v>
      </c>
      <c r="C12018">
        <v>46</v>
      </c>
      <c r="D12018" s="1">
        <v>0.28999999999999998</v>
      </c>
      <c r="E12018">
        <v>12017</v>
      </c>
      <c r="F12018" t="s">
        <v>195</v>
      </c>
      <c r="G12018" s="1">
        <v>0.28050925925925924</v>
      </c>
      <c r="H12018" t="s">
        <v>3399</v>
      </c>
      <c r="I12018" s="1">
        <v>0.24979166666666666</v>
      </c>
      <c r="J12018">
        <v>417.6</v>
      </c>
      <c r="K12018">
        <f t="shared" si="374"/>
        <v>3.7670617816091956</v>
      </c>
      <c r="L12018">
        <f t="shared" si="375"/>
        <v>14.190754466460646</v>
      </c>
    </row>
    <row r="12019" spans="1:12" x14ac:dyDescent="0.25">
      <c r="A12019" t="s">
        <v>16390</v>
      </c>
      <c r="B12019" t="s">
        <v>18450</v>
      </c>
      <c r="C12019">
        <v>38</v>
      </c>
      <c r="D12019" s="1">
        <v>0.29243055555555558</v>
      </c>
      <c r="E12019">
        <v>12018</v>
      </c>
      <c r="F12019" t="s">
        <v>98</v>
      </c>
      <c r="G12019" s="1">
        <v>0.28050925925925924</v>
      </c>
      <c r="H12019" t="s">
        <v>1660</v>
      </c>
      <c r="I12019" s="1">
        <v>0.27158564814814817</v>
      </c>
      <c r="J12019">
        <v>421.1</v>
      </c>
      <c r="K12019">
        <f t="shared" si="374"/>
        <v>3.7357516029446685</v>
      </c>
      <c r="L12019">
        <f t="shared" si="375"/>
        <v>13.955840038903659</v>
      </c>
    </row>
    <row r="12020" spans="1:12" x14ac:dyDescent="0.25">
      <c r="A12020" t="s">
        <v>16391</v>
      </c>
      <c r="B12020" t="s">
        <v>18449</v>
      </c>
      <c r="C12020">
        <v>50</v>
      </c>
      <c r="D12020" s="1">
        <v>0.30354166666666665</v>
      </c>
      <c r="E12020">
        <v>12019</v>
      </c>
      <c r="F12020" t="s">
        <v>28</v>
      </c>
      <c r="G12020" s="1">
        <v>0.28052083333333333</v>
      </c>
      <c r="H12020" t="s">
        <v>4021</v>
      </c>
      <c r="I12020" s="1">
        <v>0.25126157407407407</v>
      </c>
      <c r="J12020">
        <v>437.1</v>
      </c>
      <c r="K12020">
        <f t="shared" si="374"/>
        <v>3.5990048043925875</v>
      </c>
      <c r="L12020">
        <f t="shared" si="375"/>
        <v>12.952835582040928</v>
      </c>
    </row>
    <row r="12021" spans="1:12" x14ac:dyDescent="0.25">
      <c r="A12021" t="s">
        <v>16392</v>
      </c>
      <c r="B12021" t="s">
        <v>18450</v>
      </c>
      <c r="C12021">
        <v>30</v>
      </c>
      <c r="D12021" s="1">
        <v>0.29453703703703704</v>
      </c>
      <c r="E12021">
        <v>12020</v>
      </c>
      <c r="F12021" t="s">
        <v>73</v>
      </c>
      <c r="G12021" s="1">
        <v>0.28052083333333333</v>
      </c>
      <c r="H12021" t="s">
        <v>914</v>
      </c>
      <c r="I12021" s="1">
        <v>0.28040509259259255</v>
      </c>
      <c r="J12021">
        <v>424.13333333333333</v>
      </c>
      <c r="K12021">
        <f t="shared" si="374"/>
        <v>3.7090341087708265</v>
      </c>
      <c r="L12021">
        <f t="shared" si="375"/>
        <v>13.756934020025399</v>
      </c>
    </row>
    <row r="12022" spans="1:12" x14ac:dyDescent="0.25">
      <c r="A12022" t="s">
        <v>16393</v>
      </c>
      <c r="B12022" t="s">
        <v>18450</v>
      </c>
      <c r="C12022">
        <v>68</v>
      </c>
      <c r="D12022" s="1">
        <v>0.29261574074074076</v>
      </c>
      <c r="E12022">
        <v>12021</v>
      </c>
      <c r="F12022" t="s">
        <v>1501</v>
      </c>
      <c r="G12022" s="1">
        <v>0.28052083333333333</v>
      </c>
      <c r="H12022" t="s">
        <v>4022</v>
      </c>
      <c r="I12022" s="1">
        <v>0.18000000000000002</v>
      </c>
      <c r="J12022">
        <v>421.36666666666667</v>
      </c>
      <c r="K12022">
        <f t="shared" si="374"/>
        <v>3.7333873902381143</v>
      </c>
      <c r="L12022">
        <f t="shared" si="375"/>
        <v>13.938181405588958</v>
      </c>
    </row>
    <row r="12023" spans="1:12" x14ac:dyDescent="0.25">
      <c r="A12023" t="s">
        <v>16394</v>
      </c>
      <c r="B12023" t="s">
        <v>18449</v>
      </c>
      <c r="C12023">
        <v>66</v>
      </c>
      <c r="D12023" s="1">
        <v>0.29003472222222221</v>
      </c>
      <c r="E12023">
        <v>12022</v>
      </c>
      <c r="F12023" t="s">
        <v>602</v>
      </c>
      <c r="G12023" s="1">
        <v>0.28052083333333333</v>
      </c>
      <c r="H12023" t="s">
        <v>2700</v>
      </c>
      <c r="I12023" s="1">
        <v>0.21526620370370372</v>
      </c>
      <c r="J12023">
        <v>417.65</v>
      </c>
      <c r="K12023">
        <f t="shared" si="374"/>
        <v>3.766610798515504</v>
      </c>
      <c r="L12023">
        <f t="shared" si="375"/>
        <v>14.187356907493601</v>
      </c>
    </row>
    <row r="12024" spans="1:12" x14ac:dyDescent="0.25">
      <c r="A12024" t="s">
        <v>16395</v>
      </c>
      <c r="B12024" t="s">
        <v>18450</v>
      </c>
      <c r="C12024">
        <v>41</v>
      </c>
      <c r="D12024" s="1">
        <v>0.30211805555555554</v>
      </c>
      <c r="E12024">
        <v>12023</v>
      </c>
      <c r="F12024" t="s">
        <v>128</v>
      </c>
      <c r="G12024" s="1">
        <v>0.28052083333333333</v>
      </c>
      <c r="H12024" t="s">
        <v>3128</v>
      </c>
      <c r="I12024" s="1">
        <v>0.26466435185185183</v>
      </c>
      <c r="J12024">
        <v>435.05</v>
      </c>
      <c r="K12024">
        <f t="shared" si="374"/>
        <v>3.6159636823353636</v>
      </c>
      <c r="L12024">
        <f t="shared" si="375"/>
        <v>13.075193351968322</v>
      </c>
    </row>
    <row r="12025" spans="1:12" x14ac:dyDescent="0.25">
      <c r="A12025" t="s">
        <v>16396</v>
      </c>
      <c r="B12025" t="s">
        <v>18450</v>
      </c>
      <c r="C12025">
        <v>27</v>
      </c>
      <c r="D12025" s="1">
        <v>0.30349537037037039</v>
      </c>
      <c r="E12025">
        <v>12024</v>
      </c>
      <c r="F12025" t="s">
        <v>88</v>
      </c>
      <c r="G12025" s="1">
        <v>0.28053240740740742</v>
      </c>
      <c r="H12025" t="s">
        <v>4023</v>
      </c>
      <c r="I12025" s="1">
        <v>0.28053240740740742</v>
      </c>
      <c r="J12025">
        <v>437.03333333333336</v>
      </c>
      <c r="K12025">
        <f t="shared" si="374"/>
        <v>3.5995538097780484</v>
      </c>
      <c r="L12025">
        <f t="shared" si="375"/>
        <v>12.956787629487662</v>
      </c>
    </row>
    <row r="12026" spans="1:12" x14ac:dyDescent="0.25">
      <c r="A12026" t="s">
        <v>16397</v>
      </c>
      <c r="B12026" t="s">
        <v>18449</v>
      </c>
      <c r="C12026">
        <v>48</v>
      </c>
      <c r="D12026" s="1">
        <v>0.29001157407407407</v>
      </c>
      <c r="E12026">
        <v>12025</v>
      </c>
      <c r="F12026" t="s">
        <v>47</v>
      </c>
      <c r="G12026" s="1">
        <v>0.28053240740740742</v>
      </c>
      <c r="H12026" t="s">
        <v>4024</v>
      </c>
      <c r="I12026" s="1">
        <v>0.25578703703703703</v>
      </c>
      <c r="J12026">
        <v>417.61666666666667</v>
      </c>
      <c r="K12026">
        <f t="shared" si="374"/>
        <v>3.7669114419124394</v>
      </c>
      <c r="L12026">
        <f t="shared" si="375"/>
        <v>14.189621811210854</v>
      </c>
    </row>
    <row r="12027" spans="1:12" x14ac:dyDescent="0.25">
      <c r="A12027" t="s">
        <v>16398</v>
      </c>
      <c r="B12027" t="s">
        <v>18450</v>
      </c>
      <c r="C12027">
        <v>38</v>
      </c>
      <c r="D12027" s="1">
        <v>0.30307870370370371</v>
      </c>
      <c r="E12027">
        <v>12026</v>
      </c>
      <c r="F12027" t="s">
        <v>98</v>
      </c>
      <c r="G12027" s="1">
        <v>0.28053240740740742</v>
      </c>
      <c r="H12027" t="s">
        <v>1278</v>
      </c>
      <c r="I12027" s="1">
        <v>0.27160879629629631</v>
      </c>
      <c r="J12027">
        <v>436.43333333333334</v>
      </c>
      <c r="K12027">
        <f t="shared" si="374"/>
        <v>3.6045024058657296</v>
      </c>
      <c r="L12027">
        <f t="shared" si="375"/>
        <v>12.992437593891832</v>
      </c>
    </row>
    <row r="12028" spans="1:12" x14ac:dyDescent="0.25">
      <c r="A12028" t="s">
        <v>16399</v>
      </c>
      <c r="B12028" t="s">
        <v>18449</v>
      </c>
      <c r="C12028">
        <v>56</v>
      </c>
      <c r="D12028" s="1">
        <v>0.29003472222222221</v>
      </c>
      <c r="E12028">
        <v>12027</v>
      </c>
      <c r="F12028" t="s">
        <v>134</v>
      </c>
      <c r="G12028" s="1">
        <v>0.28054398148148146</v>
      </c>
      <c r="H12028" t="s">
        <v>4025</v>
      </c>
      <c r="I12028" s="1">
        <v>0.23777777777777778</v>
      </c>
      <c r="J12028">
        <v>417.65</v>
      </c>
      <c r="K12028">
        <f t="shared" si="374"/>
        <v>3.766610798515504</v>
      </c>
      <c r="L12028">
        <f t="shared" si="375"/>
        <v>14.187356907493601</v>
      </c>
    </row>
    <row r="12029" spans="1:12" x14ac:dyDescent="0.25">
      <c r="A12029" t="s">
        <v>16400</v>
      </c>
      <c r="B12029" t="s">
        <v>18450</v>
      </c>
      <c r="C12029">
        <v>46</v>
      </c>
      <c r="D12029" s="1">
        <v>0.3062037037037037</v>
      </c>
      <c r="E12029">
        <v>12028</v>
      </c>
      <c r="F12029" t="s">
        <v>195</v>
      </c>
      <c r="G12029" s="1">
        <v>0.28054398148148146</v>
      </c>
      <c r="H12029" t="s">
        <v>479</v>
      </c>
      <c r="I12029" s="1">
        <v>0.24981481481481482</v>
      </c>
      <c r="J12029">
        <v>440.93333333333334</v>
      </c>
      <c r="K12029">
        <f t="shared" si="374"/>
        <v>3.5677162080435436</v>
      </c>
      <c r="L12029">
        <f t="shared" si="375"/>
        <v>12.728598941136601</v>
      </c>
    </row>
    <row r="12030" spans="1:12" x14ac:dyDescent="0.25">
      <c r="A12030" t="s">
        <v>16401</v>
      </c>
      <c r="B12030" t="s">
        <v>18449</v>
      </c>
      <c r="C12030">
        <v>38</v>
      </c>
      <c r="D12030" s="1">
        <v>0.29002314814814817</v>
      </c>
      <c r="E12030">
        <v>12029</v>
      </c>
      <c r="F12030" t="s">
        <v>4</v>
      </c>
      <c r="G12030" s="1">
        <v>0.28054398148148146</v>
      </c>
      <c r="H12030" t="s">
        <v>4026</v>
      </c>
      <c r="I12030" s="1">
        <v>0.27800925925925929</v>
      </c>
      <c r="J12030">
        <v>417.63333333333333</v>
      </c>
      <c r="K12030">
        <f t="shared" si="374"/>
        <v>3.7667611142150212</v>
      </c>
      <c r="L12030">
        <f t="shared" si="375"/>
        <v>14.188489291562389</v>
      </c>
    </row>
    <row r="12031" spans="1:12" x14ac:dyDescent="0.25">
      <c r="A12031" t="s">
        <v>16402</v>
      </c>
      <c r="B12031" t="s">
        <v>18449</v>
      </c>
      <c r="C12031">
        <v>33</v>
      </c>
      <c r="D12031" s="1">
        <v>0.29002314814814817</v>
      </c>
      <c r="E12031">
        <v>12030</v>
      </c>
      <c r="F12031" t="s">
        <v>16</v>
      </c>
      <c r="G12031" s="1">
        <v>0.28054398148148146</v>
      </c>
      <c r="H12031" t="s">
        <v>1512</v>
      </c>
      <c r="I12031" s="1">
        <v>0.28054398148148146</v>
      </c>
      <c r="J12031">
        <v>417.63333333333333</v>
      </c>
      <c r="K12031">
        <f t="shared" si="374"/>
        <v>3.7667611142150212</v>
      </c>
      <c r="L12031">
        <f t="shared" si="375"/>
        <v>14.188489291562389</v>
      </c>
    </row>
    <row r="12032" spans="1:12" x14ac:dyDescent="0.25">
      <c r="A12032" t="s">
        <v>16403</v>
      </c>
      <c r="B12032" t="s">
        <v>18450</v>
      </c>
      <c r="C12032">
        <v>38</v>
      </c>
      <c r="D12032" s="1">
        <v>0.29002314814814817</v>
      </c>
      <c r="E12032">
        <v>12031</v>
      </c>
      <c r="F12032" t="s">
        <v>98</v>
      </c>
      <c r="G12032" s="1">
        <v>0.28055555555555556</v>
      </c>
      <c r="H12032" t="s">
        <v>4027</v>
      </c>
      <c r="I12032" s="1">
        <v>0.27163194444444444</v>
      </c>
      <c r="J12032">
        <v>417.63333333333333</v>
      </c>
      <c r="K12032">
        <f t="shared" si="374"/>
        <v>3.7667611142150212</v>
      </c>
      <c r="L12032">
        <f t="shared" si="375"/>
        <v>14.188489291562389</v>
      </c>
    </row>
    <row r="12033" spans="1:12" x14ac:dyDescent="0.25">
      <c r="A12033" t="s">
        <v>16404</v>
      </c>
      <c r="B12033" t="s">
        <v>18450</v>
      </c>
      <c r="C12033">
        <v>43</v>
      </c>
      <c r="D12033" s="1">
        <v>0.29289351851851853</v>
      </c>
      <c r="E12033">
        <v>12032</v>
      </c>
      <c r="F12033" t="s">
        <v>128</v>
      </c>
      <c r="G12033" s="1">
        <v>0.28055555555555556</v>
      </c>
      <c r="H12033" t="s">
        <v>4028</v>
      </c>
      <c r="I12033" s="1">
        <v>0.25900462962962961</v>
      </c>
      <c r="J12033">
        <v>421.76666666666665</v>
      </c>
      <c r="K12033">
        <f t="shared" si="374"/>
        <v>3.7298466766774676</v>
      </c>
      <c r="L12033">
        <f t="shared" si="375"/>
        <v>13.911756231521949</v>
      </c>
    </row>
    <row r="12034" spans="1:12" x14ac:dyDescent="0.25">
      <c r="A12034" t="s">
        <v>16405</v>
      </c>
      <c r="B12034" t="s">
        <v>18449</v>
      </c>
      <c r="C12034">
        <v>45</v>
      </c>
      <c r="D12034" s="1">
        <v>0.28659722222222223</v>
      </c>
      <c r="E12034">
        <v>12033</v>
      </c>
      <c r="F12034" t="s">
        <v>47</v>
      </c>
      <c r="G12034" s="1">
        <v>0.28055555555555556</v>
      </c>
      <c r="H12034" t="s">
        <v>2181</v>
      </c>
      <c r="I12034" s="1">
        <v>0.26253472222222224</v>
      </c>
      <c r="J12034">
        <v>412.7</v>
      </c>
      <c r="K12034">
        <f t="shared" si="374"/>
        <v>3.8117882238914467</v>
      </c>
      <c r="L12034">
        <f t="shared" si="375"/>
        <v>14.52972946379751</v>
      </c>
    </row>
    <row r="12035" spans="1:12" x14ac:dyDescent="0.25">
      <c r="A12035" t="s">
        <v>16406</v>
      </c>
      <c r="B12035" t="s">
        <v>18449</v>
      </c>
      <c r="C12035">
        <v>35</v>
      </c>
      <c r="D12035" s="1">
        <v>0.29572916666666665</v>
      </c>
      <c r="E12035">
        <v>12034</v>
      </c>
      <c r="F12035" t="s">
        <v>4</v>
      </c>
      <c r="G12035" s="1">
        <v>0.28055555555555556</v>
      </c>
      <c r="H12035" t="s">
        <v>199</v>
      </c>
      <c r="I12035" s="1">
        <v>0.28055555555555556</v>
      </c>
      <c r="J12035">
        <v>425.85</v>
      </c>
      <c r="K12035">
        <f t="shared" ref="K12035:K12098" si="376">(26+385/1760)/(J12035/60)</f>
        <v>3.694082423388517</v>
      </c>
      <c r="L12035">
        <f t="shared" ref="L12035:L12098" si="377">K12035^2</f>
        <v>13.646244950787979</v>
      </c>
    </row>
    <row r="12036" spans="1:12" x14ac:dyDescent="0.25">
      <c r="A12036" t="s">
        <v>16407</v>
      </c>
      <c r="B12036" t="s">
        <v>18450</v>
      </c>
      <c r="C12036">
        <v>48</v>
      </c>
      <c r="D12036" s="1">
        <v>0.29002314814814817</v>
      </c>
      <c r="E12036">
        <v>12035</v>
      </c>
      <c r="F12036" t="s">
        <v>195</v>
      </c>
      <c r="G12036" s="1">
        <v>0.28055555555555556</v>
      </c>
      <c r="H12036" t="s">
        <v>59</v>
      </c>
      <c r="I12036" s="1">
        <v>0.24371527777777779</v>
      </c>
      <c r="J12036">
        <v>417.63333333333333</v>
      </c>
      <c r="K12036">
        <f t="shared" si="376"/>
        <v>3.7667611142150212</v>
      </c>
      <c r="L12036">
        <f t="shared" si="377"/>
        <v>14.188489291562389</v>
      </c>
    </row>
    <row r="12037" spans="1:12" x14ac:dyDescent="0.25">
      <c r="A12037" t="s">
        <v>16408</v>
      </c>
      <c r="B12037" t="s">
        <v>18450</v>
      </c>
      <c r="C12037">
        <v>28</v>
      </c>
      <c r="D12037" s="1">
        <v>0.30319444444444443</v>
      </c>
      <c r="E12037">
        <v>12036</v>
      </c>
      <c r="F12037" t="s">
        <v>88</v>
      </c>
      <c r="G12037" s="1">
        <v>0.28056712962962965</v>
      </c>
      <c r="H12037" t="s">
        <v>3706</v>
      </c>
      <c r="I12037" s="1">
        <v>0.28056712962962965</v>
      </c>
      <c r="J12037">
        <v>436.6</v>
      </c>
      <c r="K12037">
        <f t="shared" si="376"/>
        <v>3.6031264315162619</v>
      </c>
      <c r="L12037">
        <f t="shared" si="377"/>
        <v>12.982520081491112</v>
      </c>
    </row>
    <row r="12038" spans="1:12" x14ac:dyDescent="0.25">
      <c r="A12038" t="s">
        <v>16409</v>
      </c>
      <c r="B12038" t="s">
        <v>18450</v>
      </c>
      <c r="C12038">
        <v>52</v>
      </c>
      <c r="D12038" s="1">
        <v>0.29715277777777777</v>
      </c>
      <c r="E12038">
        <v>12037</v>
      </c>
      <c r="F12038" t="s">
        <v>163</v>
      </c>
      <c r="G12038" s="1">
        <v>0.28056712962962965</v>
      </c>
      <c r="H12038" t="s">
        <v>915</v>
      </c>
      <c r="I12038" s="1">
        <v>0.23149305555555555</v>
      </c>
      <c r="J12038">
        <v>427.9</v>
      </c>
      <c r="K12038">
        <f t="shared" si="376"/>
        <v>3.6763846693152611</v>
      </c>
      <c r="L12038">
        <f t="shared" si="377"/>
        <v>13.515804236776281</v>
      </c>
    </row>
    <row r="12039" spans="1:12" x14ac:dyDescent="0.25">
      <c r="A12039" t="s">
        <v>16410</v>
      </c>
      <c r="B12039" t="s">
        <v>18450</v>
      </c>
      <c r="C12039">
        <v>23</v>
      </c>
      <c r="D12039" s="1">
        <v>0.30201388888888886</v>
      </c>
      <c r="E12039">
        <v>12038</v>
      </c>
      <c r="F12039" t="s">
        <v>143</v>
      </c>
      <c r="G12039" s="1">
        <v>0.28056712962962965</v>
      </c>
      <c r="H12039" t="s">
        <v>426</v>
      </c>
      <c r="I12039" s="1">
        <v>0.28056712962962965</v>
      </c>
      <c r="J12039">
        <v>434.9</v>
      </c>
      <c r="K12039">
        <f t="shared" si="376"/>
        <v>3.6172108530696714</v>
      </c>
      <c r="L12039">
        <f t="shared" si="377"/>
        <v>13.08421435556502</v>
      </c>
    </row>
    <row r="12040" spans="1:12" x14ac:dyDescent="0.25">
      <c r="A12040" t="s">
        <v>16411</v>
      </c>
      <c r="B12040" t="s">
        <v>18450</v>
      </c>
      <c r="C12040">
        <v>30</v>
      </c>
      <c r="D12040" s="1">
        <v>0.30299768518518516</v>
      </c>
      <c r="E12040">
        <v>12039</v>
      </c>
      <c r="F12040" t="s">
        <v>73</v>
      </c>
      <c r="G12040" s="1">
        <v>0.28056712962962965</v>
      </c>
      <c r="H12040" t="s">
        <v>3802</v>
      </c>
      <c r="I12040" s="1">
        <v>0.28045138888888888</v>
      </c>
      <c r="J12040">
        <v>436.31666666666666</v>
      </c>
      <c r="K12040">
        <f t="shared" si="376"/>
        <v>3.6054662133771345</v>
      </c>
      <c r="L12040">
        <f t="shared" si="377"/>
        <v>12.999386615804053</v>
      </c>
    </row>
    <row r="12041" spans="1:12" x14ac:dyDescent="0.25">
      <c r="A12041" t="s">
        <v>16412</v>
      </c>
      <c r="B12041" t="s">
        <v>18449</v>
      </c>
      <c r="C12041">
        <v>37</v>
      </c>
      <c r="D12041" s="1">
        <v>0.29245370370370372</v>
      </c>
      <c r="E12041">
        <v>12040</v>
      </c>
      <c r="F12041" t="s">
        <v>4</v>
      </c>
      <c r="G12041" s="1">
        <v>0.28057870370370369</v>
      </c>
      <c r="H12041" t="s">
        <v>755</v>
      </c>
      <c r="I12041" s="1">
        <v>0.27945601851851848</v>
      </c>
      <c r="J12041">
        <v>421.13333333333333</v>
      </c>
      <c r="K12041">
        <f t="shared" si="376"/>
        <v>3.7354559126167484</v>
      </c>
      <c r="L12041">
        <f t="shared" si="377"/>
        <v>13.953630875103425</v>
      </c>
    </row>
    <row r="12042" spans="1:12" x14ac:dyDescent="0.25">
      <c r="A12042" t="s">
        <v>16413</v>
      </c>
      <c r="B12042" t="s">
        <v>18449</v>
      </c>
      <c r="C12042">
        <v>34</v>
      </c>
      <c r="D12042" s="1">
        <v>0.30456018518518518</v>
      </c>
      <c r="E12042">
        <v>12041</v>
      </c>
      <c r="F12042" t="s">
        <v>16</v>
      </c>
      <c r="G12042" s="1">
        <v>0.28057870370370369</v>
      </c>
      <c r="H12042" t="s">
        <v>3224</v>
      </c>
      <c r="I12042" s="1">
        <v>0.28057870370370369</v>
      </c>
      <c r="J12042">
        <v>438.56666666666666</v>
      </c>
      <c r="K12042">
        <f t="shared" si="376"/>
        <v>3.5869689138861447</v>
      </c>
      <c r="L12042">
        <f t="shared" si="377"/>
        <v>12.866345989185549</v>
      </c>
    </row>
    <row r="12043" spans="1:12" x14ac:dyDescent="0.25">
      <c r="A12043" t="s">
        <v>16414</v>
      </c>
      <c r="B12043" t="s">
        <v>18450</v>
      </c>
      <c r="C12043">
        <v>27</v>
      </c>
      <c r="D12043" s="1">
        <v>0.29618055555555556</v>
      </c>
      <c r="E12043">
        <v>12042</v>
      </c>
      <c r="F12043" t="s">
        <v>88</v>
      </c>
      <c r="G12043" s="1">
        <v>0.28059027777777779</v>
      </c>
      <c r="H12043" t="s">
        <v>197</v>
      </c>
      <c r="I12043" s="1">
        <v>0.28059027777777779</v>
      </c>
      <c r="J12043">
        <v>426.5</v>
      </c>
      <c r="K12043">
        <f t="shared" si="376"/>
        <v>3.6884525205158263</v>
      </c>
      <c r="L12043">
        <f t="shared" si="377"/>
        <v>13.604681996099552</v>
      </c>
    </row>
    <row r="12044" spans="1:12" x14ac:dyDescent="0.25">
      <c r="A12044" t="s">
        <v>16415</v>
      </c>
      <c r="B12044" t="s">
        <v>18449</v>
      </c>
      <c r="C12044">
        <v>47</v>
      </c>
      <c r="D12044" s="1">
        <v>0.2999074074074074</v>
      </c>
      <c r="E12044">
        <v>12043</v>
      </c>
      <c r="F12044" t="s">
        <v>47</v>
      </c>
      <c r="G12044" s="1">
        <v>0.28059027777777779</v>
      </c>
      <c r="H12044" t="s">
        <v>199</v>
      </c>
      <c r="I12044" s="1">
        <v>0.25807870370370373</v>
      </c>
      <c r="J12044">
        <v>431.86666666666667</v>
      </c>
      <c r="K12044">
        <f t="shared" si="376"/>
        <v>3.6426173201605434</v>
      </c>
      <c r="L12044">
        <f t="shared" si="377"/>
        <v>13.268660941133579</v>
      </c>
    </row>
    <row r="12045" spans="1:12" x14ac:dyDescent="0.25">
      <c r="A12045" t="s">
        <v>16416</v>
      </c>
      <c r="B12045" t="s">
        <v>18450</v>
      </c>
      <c r="C12045">
        <v>39</v>
      </c>
      <c r="D12045" s="1">
        <v>0.29622685185185188</v>
      </c>
      <c r="E12045">
        <v>12044</v>
      </c>
      <c r="F12045" t="s">
        <v>98</v>
      </c>
      <c r="G12045" s="1">
        <v>0.28059027777777779</v>
      </c>
      <c r="H12045" t="s">
        <v>829</v>
      </c>
      <c r="I12045" s="1">
        <v>0.26958333333333334</v>
      </c>
      <c r="J12045">
        <v>426.56666666666666</v>
      </c>
      <c r="K12045">
        <f t="shared" si="376"/>
        <v>3.6878760647026647</v>
      </c>
      <c r="L12045">
        <f t="shared" si="377"/>
        <v>13.600429868606813</v>
      </c>
    </row>
    <row r="12046" spans="1:12" x14ac:dyDescent="0.25">
      <c r="A12046" t="s">
        <v>8834</v>
      </c>
      <c r="B12046" t="s">
        <v>18450</v>
      </c>
      <c r="C12046">
        <v>31</v>
      </c>
      <c r="D12046" s="1">
        <v>0.29714120370370373</v>
      </c>
      <c r="E12046">
        <v>12045</v>
      </c>
      <c r="F12046" t="s">
        <v>73</v>
      </c>
      <c r="G12046" s="1">
        <v>0.28059027777777779</v>
      </c>
      <c r="H12046" t="s">
        <v>2319</v>
      </c>
      <c r="I12046" s="1">
        <v>0.28013888888888888</v>
      </c>
      <c r="J12046">
        <v>427.88333333333333</v>
      </c>
      <c r="K12046">
        <f t="shared" si="376"/>
        <v>3.6765278697464261</v>
      </c>
      <c r="L12046">
        <f t="shared" si="377"/>
        <v>13.516857177022194</v>
      </c>
    </row>
    <row r="12047" spans="1:12" x14ac:dyDescent="0.25">
      <c r="A12047" t="s">
        <v>16417</v>
      </c>
      <c r="B12047" t="s">
        <v>18449</v>
      </c>
      <c r="C12047">
        <v>72</v>
      </c>
      <c r="D12047" s="1">
        <v>0.29741898148148149</v>
      </c>
      <c r="E12047">
        <v>12046</v>
      </c>
      <c r="F12047" t="s">
        <v>876</v>
      </c>
      <c r="G12047" s="1">
        <v>0.28060185185185188</v>
      </c>
      <c r="H12047" t="s">
        <v>54</v>
      </c>
      <c r="I12047" s="1">
        <v>0.20160879629629633</v>
      </c>
      <c r="J12047">
        <v>428.28333333333336</v>
      </c>
      <c r="K12047">
        <f t="shared" si="376"/>
        <v>3.6730941355021987</v>
      </c>
      <c r="L12047">
        <f t="shared" si="377"/>
        <v>13.491620528260643</v>
      </c>
    </row>
    <row r="12048" spans="1:12" x14ac:dyDescent="0.25">
      <c r="A12048" t="s">
        <v>16418</v>
      </c>
      <c r="B12048" t="s">
        <v>18449</v>
      </c>
      <c r="C12048">
        <v>44</v>
      </c>
      <c r="D12048" s="1">
        <v>0.29293981481481485</v>
      </c>
      <c r="E12048">
        <v>12047</v>
      </c>
      <c r="F12048" t="s">
        <v>13</v>
      </c>
      <c r="G12048" s="1">
        <v>0.28060185185185188</v>
      </c>
      <c r="H12048" t="s">
        <v>4029</v>
      </c>
      <c r="I12048" s="1">
        <v>0.26484953703703701</v>
      </c>
      <c r="J12048">
        <v>421.83333333333331</v>
      </c>
      <c r="K12048">
        <f t="shared" si="376"/>
        <v>3.7292572105887003</v>
      </c>
      <c r="L12048">
        <f t="shared" si="377"/>
        <v>13.907359342727814</v>
      </c>
    </row>
    <row r="12049" spans="1:12" x14ac:dyDescent="0.25">
      <c r="A12049" t="s">
        <v>16419</v>
      </c>
      <c r="B12049" t="s">
        <v>18450</v>
      </c>
      <c r="C12049">
        <v>27</v>
      </c>
      <c r="D12049" s="1">
        <v>0.29428240740740741</v>
      </c>
      <c r="E12049">
        <v>12048</v>
      </c>
      <c r="F12049" t="s">
        <v>88</v>
      </c>
      <c r="G12049" s="1">
        <v>0.28060185185185188</v>
      </c>
      <c r="H12049" t="s">
        <v>1419</v>
      </c>
      <c r="I12049" s="1">
        <v>0.28060185185185188</v>
      </c>
      <c r="J12049">
        <v>423.76666666666665</v>
      </c>
      <c r="K12049">
        <f t="shared" si="376"/>
        <v>3.7122433729253519</v>
      </c>
      <c r="L12049">
        <f t="shared" si="377"/>
        <v>13.780750859828194</v>
      </c>
    </row>
    <row r="12050" spans="1:12" x14ac:dyDescent="0.25">
      <c r="A12050" t="s">
        <v>16420</v>
      </c>
      <c r="B12050" t="s">
        <v>18450</v>
      </c>
      <c r="C12050">
        <v>29</v>
      </c>
      <c r="D12050" s="1">
        <v>0.29267361111111112</v>
      </c>
      <c r="E12050">
        <v>12049</v>
      </c>
      <c r="F12050" t="s">
        <v>88</v>
      </c>
      <c r="G12050" s="1">
        <v>0.28060185185185188</v>
      </c>
      <c r="H12050" t="s">
        <v>2177</v>
      </c>
      <c r="I12050" s="1">
        <v>0.28060185185185188</v>
      </c>
      <c r="J12050">
        <v>421.45</v>
      </c>
      <c r="K12050">
        <f t="shared" si="376"/>
        <v>3.7326491873294576</v>
      </c>
      <c r="L12050">
        <f t="shared" si="377"/>
        <v>13.93266995567126</v>
      </c>
    </row>
    <row r="12051" spans="1:12" x14ac:dyDescent="0.25">
      <c r="A12051" t="s">
        <v>16421</v>
      </c>
      <c r="B12051" t="s">
        <v>18450</v>
      </c>
      <c r="C12051">
        <v>45</v>
      </c>
      <c r="D12051" s="1">
        <v>0.2910416666666667</v>
      </c>
      <c r="E12051">
        <v>12050</v>
      </c>
      <c r="F12051" t="s">
        <v>195</v>
      </c>
      <c r="G12051" s="1">
        <v>0.28060185185185188</v>
      </c>
      <c r="H12051" t="s">
        <v>321</v>
      </c>
      <c r="I12051" s="1">
        <v>0.25292824074074077</v>
      </c>
      <c r="J12051">
        <v>419.1</v>
      </c>
      <c r="K12051">
        <f t="shared" si="376"/>
        <v>3.753579098067287</v>
      </c>
      <c r="L12051">
        <f t="shared" si="377"/>
        <v>14.089356045447628</v>
      </c>
    </row>
    <row r="12052" spans="1:12" x14ac:dyDescent="0.25">
      <c r="A12052" t="s">
        <v>16422</v>
      </c>
      <c r="B12052" t="s">
        <v>18450</v>
      </c>
      <c r="C12052">
        <v>35</v>
      </c>
      <c r="D12052" s="1">
        <v>0.29818287037037033</v>
      </c>
      <c r="E12052">
        <v>12051</v>
      </c>
      <c r="F12052" t="s">
        <v>98</v>
      </c>
      <c r="G12052" s="1">
        <v>0.28061342592592592</v>
      </c>
      <c r="H12052" t="s">
        <v>3935</v>
      </c>
      <c r="I12052" s="1">
        <v>0.27665509259259258</v>
      </c>
      <c r="J12052">
        <v>429.38333333333333</v>
      </c>
      <c r="K12052">
        <f t="shared" si="376"/>
        <v>3.6636843535302566</v>
      </c>
      <c r="L12052">
        <f t="shared" si="377"/>
        <v>13.422583042302414</v>
      </c>
    </row>
    <row r="12053" spans="1:12" x14ac:dyDescent="0.25">
      <c r="A12053" t="s">
        <v>16423</v>
      </c>
      <c r="B12053" t="s">
        <v>18450</v>
      </c>
      <c r="C12053">
        <v>18</v>
      </c>
      <c r="D12053" s="1">
        <v>0.2999074074074074</v>
      </c>
      <c r="E12053">
        <v>12052</v>
      </c>
      <c r="F12053" t="s">
        <v>143</v>
      </c>
      <c r="G12053" s="1">
        <v>0.28061342592592592</v>
      </c>
      <c r="H12053" t="s">
        <v>199</v>
      </c>
      <c r="I12053" s="1">
        <v>0.27559027777777778</v>
      </c>
      <c r="J12053">
        <v>431.86666666666667</v>
      </c>
      <c r="K12053">
        <f t="shared" si="376"/>
        <v>3.6426173201605434</v>
      </c>
      <c r="L12053">
        <f t="shared" si="377"/>
        <v>13.268660941133579</v>
      </c>
    </row>
    <row r="12054" spans="1:12" x14ac:dyDescent="0.25">
      <c r="A12054" t="s">
        <v>16424</v>
      </c>
      <c r="B12054" t="s">
        <v>18450</v>
      </c>
      <c r="C12054">
        <v>29</v>
      </c>
      <c r="D12054" s="1">
        <v>0.29125000000000001</v>
      </c>
      <c r="E12054">
        <v>12053</v>
      </c>
      <c r="F12054" t="s">
        <v>88</v>
      </c>
      <c r="G12054" s="1">
        <v>0.28061342592592592</v>
      </c>
      <c r="H12054" t="s">
        <v>1167</v>
      </c>
      <c r="I12054" s="1">
        <v>0.28061342592592592</v>
      </c>
      <c r="J12054">
        <v>419.4</v>
      </c>
      <c r="K12054">
        <f t="shared" si="376"/>
        <v>3.7508941344778259</v>
      </c>
      <c r="L12054">
        <f t="shared" si="377"/>
        <v>14.069206808060159</v>
      </c>
    </row>
    <row r="12055" spans="1:12" x14ac:dyDescent="0.25">
      <c r="A12055" t="s">
        <v>16425</v>
      </c>
      <c r="B12055" t="s">
        <v>18450</v>
      </c>
      <c r="C12055">
        <v>53</v>
      </c>
      <c r="D12055" s="1">
        <v>0.29268518518518521</v>
      </c>
      <c r="E12055">
        <v>12054</v>
      </c>
      <c r="F12055" t="s">
        <v>163</v>
      </c>
      <c r="G12055" s="1">
        <v>0.28061342592592592</v>
      </c>
      <c r="H12055" t="s">
        <v>2177</v>
      </c>
      <c r="I12055" s="1">
        <v>0.22847222222222222</v>
      </c>
      <c r="J12055">
        <v>421.46666666666664</v>
      </c>
      <c r="K12055">
        <f t="shared" si="376"/>
        <v>3.7325015817779188</v>
      </c>
      <c r="L12055">
        <f t="shared" si="377"/>
        <v>13.931568057974665</v>
      </c>
    </row>
    <row r="12056" spans="1:12" x14ac:dyDescent="0.25">
      <c r="A12056" t="s">
        <v>16426</v>
      </c>
      <c r="B12056" t="s">
        <v>18450</v>
      </c>
      <c r="C12056">
        <v>23</v>
      </c>
      <c r="D12056" s="1">
        <v>0.29751157407407408</v>
      </c>
      <c r="E12056">
        <v>12055</v>
      </c>
      <c r="F12056" t="s">
        <v>143</v>
      </c>
      <c r="G12056" s="1">
        <v>0.28061342592592592</v>
      </c>
      <c r="H12056" t="s">
        <v>4030</v>
      </c>
      <c r="I12056" s="1">
        <v>0.28061342592592592</v>
      </c>
      <c r="J12056">
        <v>428.41666666666669</v>
      </c>
      <c r="K12056">
        <f t="shared" si="376"/>
        <v>3.6719509822991632</v>
      </c>
      <c r="L12056">
        <f t="shared" si="377"/>
        <v>13.483224016407789</v>
      </c>
    </row>
    <row r="12057" spans="1:12" x14ac:dyDescent="0.25">
      <c r="A12057" t="s">
        <v>16427</v>
      </c>
      <c r="B12057" t="s">
        <v>18450</v>
      </c>
      <c r="C12057">
        <v>27</v>
      </c>
      <c r="D12057" s="1">
        <v>0.28646990740740741</v>
      </c>
      <c r="E12057">
        <v>12056</v>
      </c>
      <c r="F12057" t="s">
        <v>88</v>
      </c>
      <c r="G12057" s="1">
        <v>0.28062500000000001</v>
      </c>
      <c r="H12057" t="s">
        <v>3744</v>
      </c>
      <c r="I12057" s="1">
        <v>0.28062500000000001</v>
      </c>
      <c r="J12057">
        <v>412.51666666666665</v>
      </c>
      <c r="K12057">
        <f t="shared" si="376"/>
        <v>3.8134822835440993</v>
      </c>
      <c r="L12057">
        <f t="shared" si="377"/>
        <v>14.542647126904718</v>
      </c>
    </row>
    <row r="12058" spans="1:12" x14ac:dyDescent="0.25">
      <c r="A12058" t="s">
        <v>16428</v>
      </c>
      <c r="B12058" t="s">
        <v>18450</v>
      </c>
      <c r="C12058">
        <v>37</v>
      </c>
      <c r="D12058" s="1">
        <v>0.29743055555555559</v>
      </c>
      <c r="E12058">
        <v>12057</v>
      </c>
      <c r="F12058" t="s">
        <v>98</v>
      </c>
      <c r="G12058" s="1">
        <v>0.28062500000000001</v>
      </c>
      <c r="H12058" t="s">
        <v>146</v>
      </c>
      <c r="I12058" s="1">
        <v>0.27357638888888891</v>
      </c>
      <c r="J12058">
        <v>428.3</v>
      </c>
      <c r="K12058">
        <f t="shared" si="376"/>
        <v>3.6729512024282043</v>
      </c>
      <c r="L12058">
        <f t="shared" si="377"/>
        <v>13.490570535418792</v>
      </c>
    </row>
    <row r="12059" spans="1:12" x14ac:dyDescent="0.25">
      <c r="A12059" t="s">
        <v>16429</v>
      </c>
      <c r="B12059" t="s">
        <v>18449</v>
      </c>
      <c r="C12059">
        <v>43</v>
      </c>
      <c r="D12059" s="1">
        <v>0.30309027777777781</v>
      </c>
      <c r="E12059">
        <v>12058</v>
      </c>
      <c r="F12059" t="s">
        <v>13</v>
      </c>
      <c r="G12059" s="1">
        <v>0.28063657407407411</v>
      </c>
      <c r="H12059" t="s">
        <v>45</v>
      </c>
      <c r="I12059" s="1">
        <v>0.26712962962962966</v>
      </c>
      <c r="J12059">
        <v>436.45</v>
      </c>
      <c r="K12059">
        <f t="shared" si="376"/>
        <v>3.6043647611410239</v>
      </c>
      <c r="L12059">
        <f t="shared" si="377"/>
        <v>12.991445331355191</v>
      </c>
    </row>
    <row r="12060" spans="1:12" x14ac:dyDescent="0.25">
      <c r="A12060" t="s">
        <v>16430</v>
      </c>
      <c r="B12060" t="s">
        <v>18449</v>
      </c>
      <c r="C12060">
        <v>33</v>
      </c>
      <c r="D12060" s="1">
        <v>0.29559027777777774</v>
      </c>
      <c r="E12060">
        <v>12059</v>
      </c>
      <c r="F12060" t="s">
        <v>16</v>
      </c>
      <c r="G12060" s="1">
        <v>0.28064814814814815</v>
      </c>
      <c r="H12060" t="s">
        <v>4031</v>
      </c>
      <c r="I12060" s="1">
        <v>0.28064814814814815</v>
      </c>
      <c r="J12060">
        <v>425.65</v>
      </c>
      <c r="K12060">
        <f t="shared" si="376"/>
        <v>3.6958181604604725</v>
      </c>
      <c r="L12060">
        <f t="shared" si="377"/>
        <v>13.659071875189431</v>
      </c>
    </row>
    <row r="12061" spans="1:12" x14ac:dyDescent="0.25">
      <c r="A12061" t="s">
        <v>16431</v>
      </c>
      <c r="B12061" t="s">
        <v>18449</v>
      </c>
      <c r="C12061">
        <v>53</v>
      </c>
      <c r="D12061" s="1">
        <v>0.29749999999999999</v>
      </c>
      <c r="E12061">
        <v>12060</v>
      </c>
      <c r="F12061" t="s">
        <v>28</v>
      </c>
      <c r="G12061" s="1">
        <v>0.28065972222222224</v>
      </c>
      <c r="H12061" t="s">
        <v>962</v>
      </c>
      <c r="I12061" s="1">
        <v>0.24464120370370371</v>
      </c>
      <c r="J12061">
        <v>428.4</v>
      </c>
      <c r="K12061">
        <f t="shared" si="376"/>
        <v>3.6720938375350141</v>
      </c>
      <c r="L12061">
        <f t="shared" si="377"/>
        <v>13.484273151662626</v>
      </c>
    </row>
    <row r="12062" spans="1:12" x14ac:dyDescent="0.25">
      <c r="A12062" t="s">
        <v>16432</v>
      </c>
      <c r="B12062" t="s">
        <v>18450</v>
      </c>
      <c r="C12062">
        <v>32</v>
      </c>
      <c r="D12062" s="1">
        <v>0.29559027777777774</v>
      </c>
      <c r="E12062">
        <v>12061</v>
      </c>
      <c r="F12062" t="s">
        <v>73</v>
      </c>
      <c r="G12062" s="1">
        <v>0.28065972222222224</v>
      </c>
      <c r="H12062" t="s">
        <v>4031</v>
      </c>
      <c r="I12062" s="1">
        <v>0.27967592592592594</v>
      </c>
      <c r="J12062">
        <v>425.65</v>
      </c>
      <c r="K12062">
        <f t="shared" si="376"/>
        <v>3.6958181604604725</v>
      </c>
      <c r="L12062">
        <f t="shared" si="377"/>
        <v>13.659071875189431</v>
      </c>
    </row>
    <row r="12063" spans="1:12" x14ac:dyDescent="0.25">
      <c r="A12063" t="s">
        <v>16433</v>
      </c>
      <c r="B12063" t="s">
        <v>18450</v>
      </c>
      <c r="C12063">
        <v>57</v>
      </c>
      <c r="D12063" s="1">
        <v>0.28393518518518518</v>
      </c>
      <c r="E12063">
        <v>12062</v>
      </c>
      <c r="F12063" t="s">
        <v>493</v>
      </c>
      <c r="G12063" s="1">
        <v>0.28065972222222224</v>
      </c>
      <c r="H12063" t="s">
        <v>922</v>
      </c>
      <c r="I12063" s="1">
        <v>0.21627314814814813</v>
      </c>
      <c r="J12063">
        <v>408.86666666666667</v>
      </c>
      <c r="K12063">
        <f t="shared" si="376"/>
        <v>3.8475256807435185</v>
      </c>
      <c r="L12063">
        <f t="shared" si="377"/>
        <v>14.803453863980875</v>
      </c>
    </row>
    <row r="12064" spans="1:12" x14ac:dyDescent="0.25">
      <c r="A12064" t="s">
        <v>16434</v>
      </c>
      <c r="B12064" t="s">
        <v>18450</v>
      </c>
      <c r="C12064">
        <v>31</v>
      </c>
      <c r="D12064" s="1">
        <v>0.30031249999999998</v>
      </c>
      <c r="E12064">
        <v>12063</v>
      </c>
      <c r="F12064" t="s">
        <v>73</v>
      </c>
      <c r="G12064" s="1">
        <v>0.28067129629629628</v>
      </c>
      <c r="H12064" t="s">
        <v>146</v>
      </c>
      <c r="I12064" s="1">
        <v>0.28021990740740738</v>
      </c>
      <c r="J12064">
        <v>432.45</v>
      </c>
      <c r="K12064">
        <f t="shared" si="376"/>
        <v>3.6377037807839057</v>
      </c>
      <c r="L12064">
        <f t="shared" si="377"/>
        <v>13.232888796729522</v>
      </c>
    </row>
    <row r="12065" spans="1:12" x14ac:dyDescent="0.25">
      <c r="A12065" t="s">
        <v>16435</v>
      </c>
      <c r="B12065" t="s">
        <v>18450</v>
      </c>
      <c r="C12065">
        <v>30</v>
      </c>
      <c r="D12065" s="1">
        <v>0.28393518518518518</v>
      </c>
      <c r="E12065">
        <v>12064</v>
      </c>
      <c r="F12065" t="s">
        <v>73</v>
      </c>
      <c r="G12065" s="1">
        <v>0.28067129629629628</v>
      </c>
      <c r="H12065" t="s">
        <v>311</v>
      </c>
      <c r="I12065" s="1">
        <v>0.28055555555555556</v>
      </c>
      <c r="J12065">
        <v>408.86666666666667</v>
      </c>
      <c r="K12065">
        <f t="shared" si="376"/>
        <v>3.8475256807435185</v>
      </c>
      <c r="L12065">
        <f t="shared" si="377"/>
        <v>14.803453863980875</v>
      </c>
    </row>
    <row r="12066" spans="1:12" x14ac:dyDescent="0.25">
      <c r="A12066" t="s">
        <v>16436</v>
      </c>
      <c r="B12066" t="s">
        <v>18450</v>
      </c>
      <c r="C12066">
        <v>62</v>
      </c>
      <c r="D12066" s="1">
        <v>0.30315972222222221</v>
      </c>
      <c r="E12066">
        <v>12065</v>
      </c>
      <c r="F12066" t="s">
        <v>427</v>
      </c>
      <c r="G12066" s="1">
        <v>0.28067129629629628</v>
      </c>
      <c r="H12066" t="s">
        <v>262</v>
      </c>
      <c r="I12066" s="1">
        <v>0.20070601851851852</v>
      </c>
      <c r="J12066">
        <v>436.55</v>
      </c>
      <c r="K12066">
        <f t="shared" si="376"/>
        <v>3.6035391135036074</v>
      </c>
      <c r="L12066">
        <f t="shared" si="377"/>
        <v>12.985494142550365</v>
      </c>
    </row>
    <row r="12067" spans="1:12" x14ac:dyDescent="0.25">
      <c r="A12067" t="s">
        <v>16437</v>
      </c>
      <c r="B12067" t="s">
        <v>18449</v>
      </c>
      <c r="C12067">
        <v>30</v>
      </c>
      <c r="D12067" s="1">
        <v>0.30209490740740741</v>
      </c>
      <c r="E12067">
        <v>12066</v>
      </c>
      <c r="F12067" t="s">
        <v>16</v>
      </c>
      <c r="G12067" s="1">
        <v>0.28067129629629628</v>
      </c>
      <c r="H12067" t="s">
        <v>333</v>
      </c>
      <c r="I12067" s="1">
        <v>0.28067129629629628</v>
      </c>
      <c r="J12067">
        <v>435.01666666666665</v>
      </c>
      <c r="K12067">
        <f t="shared" si="376"/>
        <v>3.6162407570591166</v>
      </c>
      <c r="L12067">
        <f t="shared" si="377"/>
        <v>13.077197213015493</v>
      </c>
    </row>
    <row r="12068" spans="1:12" x14ac:dyDescent="0.25">
      <c r="A12068" t="s">
        <v>16438</v>
      </c>
      <c r="B12068" t="s">
        <v>18450</v>
      </c>
      <c r="C12068">
        <v>49</v>
      </c>
      <c r="D12068" s="1">
        <v>0.29630787037037037</v>
      </c>
      <c r="E12068">
        <v>12067</v>
      </c>
      <c r="F12068" t="s">
        <v>195</v>
      </c>
      <c r="G12068" s="1">
        <v>0.28068287037037037</v>
      </c>
      <c r="H12068" t="s">
        <v>4032</v>
      </c>
      <c r="I12068" s="1">
        <v>0.24076388888888889</v>
      </c>
      <c r="J12068">
        <v>426.68333333333334</v>
      </c>
      <c r="K12068">
        <f t="shared" si="376"/>
        <v>3.68686770048045</v>
      </c>
      <c r="L12068">
        <f t="shared" si="377"/>
        <v>13.592993440846001</v>
      </c>
    </row>
    <row r="12069" spans="1:12" x14ac:dyDescent="0.25">
      <c r="A12069" t="s">
        <v>16439</v>
      </c>
      <c r="B12069" t="s">
        <v>18450</v>
      </c>
      <c r="C12069">
        <v>35</v>
      </c>
      <c r="D12069" s="1">
        <v>0.28633101851851855</v>
      </c>
      <c r="E12069">
        <v>12068</v>
      </c>
      <c r="F12069" t="s">
        <v>98</v>
      </c>
      <c r="G12069" s="1">
        <v>0.28068287037037037</v>
      </c>
      <c r="H12069" t="s">
        <v>1178</v>
      </c>
      <c r="I12069" s="1">
        <v>0.27672453703703703</v>
      </c>
      <c r="J12069">
        <v>412.31666666666666</v>
      </c>
      <c r="K12069">
        <f t="shared" si="376"/>
        <v>3.8153320667771538</v>
      </c>
      <c r="L12069">
        <f t="shared" si="377"/>
        <v>14.556758779778027</v>
      </c>
    </row>
    <row r="12070" spans="1:12" x14ac:dyDescent="0.25">
      <c r="A12070" t="s">
        <v>16440</v>
      </c>
      <c r="B12070" t="s">
        <v>18450</v>
      </c>
      <c r="C12070">
        <v>29</v>
      </c>
      <c r="D12070" s="1">
        <v>0.30008101851851848</v>
      </c>
      <c r="E12070">
        <v>12069</v>
      </c>
      <c r="F12070" t="s">
        <v>88</v>
      </c>
      <c r="G12070" s="1">
        <v>0.28068287037037037</v>
      </c>
      <c r="H12070" t="s">
        <v>126</v>
      </c>
      <c r="I12070" s="1">
        <v>0.28068287037037037</v>
      </c>
      <c r="J12070">
        <v>432.11666666666667</v>
      </c>
      <c r="K12070">
        <f t="shared" si="376"/>
        <v>3.6405098931615689</v>
      </c>
      <c r="L12070">
        <f t="shared" si="377"/>
        <v>13.253312282207258</v>
      </c>
    </row>
    <row r="12071" spans="1:12" x14ac:dyDescent="0.25">
      <c r="A12071" t="s">
        <v>16441</v>
      </c>
      <c r="B12071" t="s">
        <v>18450</v>
      </c>
      <c r="C12071">
        <v>28</v>
      </c>
      <c r="D12071" s="1">
        <v>0.29627314814814815</v>
      </c>
      <c r="E12071">
        <v>12070</v>
      </c>
      <c r="F12071" t="s">
        <v>88</v>
      </c>
      <c r="G12071" s="1">
        <v>0.28069444444444441</v>
      </c>
      <c r="H12071" t="s">
        <v>198</v>
      </c>
      <c r="I12071" s="1">
        <v>0.28069444444444441</v>
      </c>
      <c r="J12071">
        <v>426.63333333333333</v>
      </c>
      <c r="K12071">
        <f t="shared" si="376"/>
        <v>3.6872997890460195</v>
      </c>
      <c r="L12071">
        <f t="shared" si="377"/>
        <v>13.59617973429882</v>
      </c>
    </row>
    <row r="12072" spans="1:12" x14ac:dyDescent="0.25">
      <c r="A12072" t="s">
        <v>16442</v>
      </c>
      <c r="B12072" t="s">
        <v>18450</v>
      </c>
      <c r="C12072">
        <v>39</v>
      </c>
      <c r="D12072" s="1">
        <v>0.30203703703703705</v>
      </c>
      <c r="E12072">
        <v>12071</v>
      </c>
      <c r="F12072" t="s">
        <v>98</v>
      </c>
      <c r="G12072" s="1">
        <v>0.28069444444444441</v>
      </c>
      <c r="H12072" t="s">
        <v>994</v>
      </c>
      <c r="I12072" s="1">
        <v>0.26968750000000002</v>
      </c>
      <c r="J12072">
        <v>434.93333333333334</v>
      </c>
      <c r="K12072">
        <f t="shared" si="376"/>
        <v>3.6169336296750463</v>
      </c>
      <c r="L12072">
        <f t="shared" si="377"/>
        <v>13.082208881474305</v>
      </c>
    </row>
    <row r="12073" spans="1:12" x14ac:dyDescent="0.25">
      <c r="A12073" t="s">
        <v>16443</v>
      </c>
      <c r="B12073" t="s">
        <v>18449</v>
      </c>
      <c r="C12073">
        <v>38</v>
      </c>
      <c r="D12073" s="1">
        <v>0.29820601851851852</v>
      </c>
      <c r="E12073">
        <v>12072</v>
      </c>
      <c r="F12073" t="s">
        <v>4</v>
      </c>
      <c r="G12073" s="1">
        <v>0.28070601851851851</v>
      </c>
      <c r="H12073" t="s">
        <v>81</v>
      </c>
      <c r="I12073" s="1">
        <v>0.27817129629629628</v>
      </c>
      <c r="J12073">
        <v>429.41666666666669</v>
      </c>
      <c r="K12073">
        <f t="shared" si="376"/>
        <v>3.6633999611876575</v>
      </c>
      <c r="L12073">
        <f t="shared" si="377"/>
        <v>13.42049927562973</v>
      </c>
    </row>
    <row r="12074" spans="1:12" x14ac:dyDescent="0.25">
      <c r="A12074" t="s">
        <v>16444</v>
      </c>
      <c r="B12074" t="s">
        <v>18450</v>
      </c>
      <c r="C12074">
        <v>57</v>
      </c>
      <c r="D12074" s="1">
        <v>0.29454861111111114</v>
      </c>
      <c r="E12074">
        <v>12073</v>
      </c>
      <c r="F12074" t="s">
        <v>493</v>
      </c>
      <c r="G12074" s="1">
        <v>0.28070601851851851</v>
      </c>
      <c r="H12074" t="s">
        <v>4033</v>
      </c>
      <c r="I12074" s="1">
        <v>0.21630787037037036</v>
      </c>
      <c r="J12074">
        <v>424.15</v>
      </c>
      <c r="K12074">
        <f t="shared" si="376"/>
        <v>3.7088883649652251</v>
      </c>
      <c r="L12074">
        <f t="shared" si="377"/>
        <v>13.755852903774421</v>
      </c>
    </row>
    <row r="12075" spans="1:12" x14ac:dyDescent="0.25">
      <c r="A12075" t="s">
        <v>16445</v>
      </c>
      <c r="B12075" t="s">
        <v>18450</v>
      </c>
      <c r="C12075">
        <v>47</v>
      </c>
      <c r="D12075" s="1">
        <v>0.30097222222222225</v>
      </c>
      <c r="E12075">
        <v>12074</v>
      </c>
      <c r="F12075" t="s">
        <v>195</v>
      </c>
      <c r="G12075" s="1">
        <v>0.28070601851851851</v>
      </c>
      <c r="H12075" t="s">
        <v>2578</v>
      </c>
      <c r="I12075" s="1">
        <v>0.24689814814814814</v>
      </c>
      <c r="J12075">
        <v>433.4</v>
      </c>
      <c r="K12075">
        <f t="shared" si="376"/>
        <v>3.6297300415320723</v>
      </c>
      <c r="L12075">
        <f t="shared" si="377"/>
        <v>13.174940174400419</v>
      </c>
    </row>
    <row r="12076" spans="1:12" x14ac:dyDescent="0.25">
      <c r="A12076" t="s">
        <v>16446</v>
      </c>
      <c r="B12076" t="s">
        <v>18450</v>
      </c>
      <c r="C12076">
        <v>47</v>
      </c>
      <c r="D12076" s="1">
        <v>0.29631944444444441</v>
      </c>
      <c r="E12076">
        <v>12075</v>
      </c>
      <c r="F12076" t="s">
        <v>195</v>
      </c>
      <c r="G12076" s="1">
        <v>0.28070601851851851</v>
      </c>
      <c r="H12076" t="s">
        <v>4034</v>
      </c>
      <c r="I12076" s="1">
        <v>0.24689814814814814</v>
      </c>
      <c r="J12076">
        <v>426.7</v>
      </c>
      <c r="K12076">
        <f t="shared" si="376"/>
        <v>3.6867236934614485</v>
      </c>
      <c r="L12076">
        <f t="shared" si="377"/>
        <v>13.591931591930024</v>
      </c>
    </row>
    <row r="12077" spans="1:12" x14ac:dyDescent="0.25">
      <c r="A12077" t="s">
        <v>16447</v>
      </c>
      <c r="B12077" t="s">
        <v>18449</v>
      </c>
      <c r="C12077">
        <v>50</v>
      </c>
      <c r="D12077" s="1">
        <v>0.30097222222222225</v>
      </c>
      <c r="E12077">
        <v>12076</v>
      </c>
      <c r="F12077" t="s">
        <v>28</v>
      </c>
      <c r="G12077" s="1">
        <v>0.28070601851851851</v>
      </c>
      <c r="H12077" t="s">
        <v>2578</v>
      </c>
      <c r="I12077" s="1">
        <v>0.25142361111111111</v>
      </c>
      <c r="J12077">
        <v>433.4</v>
      </c>
      <c r="K12077">
        <f t="shared" si="376"/>
        <v>3.6297300415320723</v>
      </c>
      <c r="L12077">
        <f t="shared" si="377"/>
        <v>13.174940174400419</v>
      </c>
    </row>
    <row r="12078" spans="1:12" x14ac:dyDescent="0.25">
      <c r="A12078" t="s">
        <v>16448</v>
      </c>
      <c r="B12078" t="s">
        <v>18449</v>
      </c>
      <c r="C12078">
        <v>39</v>
      </c>
      <c r="D12078" s="1">
        <v>0.30201388888888886</v>
      </c>
      <c r="E12078">
        <v>12077</v>
      </c>
      <c r="F12078" t="s">
        <v>4</v>
      </c>
      <c r="G12078" s="1">
        <v>0.2807175925925926</v>
      </c>
      <c r="H12078" t="s">
        <v>4035</v>
      </c>
      <c r="I12078" s="1">
        <v>0.27621527777777777</v>
      </c>
      <c r="J12078">
        <v>434.9</v>
      </c>
      <c r="K12078">
        <f t="shared" si="376"/>
        <v>3.6172108530696714</v>
      </c>
      <c r="L12078">
        <f t="shared" si="377"/>
        <v>13.08421435556502</v>
      </c>
    </row>
    <row r="12079" spans="1:12" x14ac:dyDescent="0.25">
      <c r="A12079" t="s">
        <v>16449</v>
      </c>
      <c r="B12079" t="s">
        <v>18450</v>
      </c>
      <c r="C12079">
        <v>34</v>
      </c>
      <c r="D12079" s="1">
        <v>0.29484953703703703</v>
      </c>
      <c r="E12079">
        <v>12078</v>
      </c>
      <c r="F12079" t="s">
        <v>73</v>
      </c>
      <c r="G12079" s="1">
        <v>0.2807175925925926</v>
      </c>
      <c r="H12079" t="s">
        <v>1106</v>
      </c>
      <c r="I12079" s="1">
        <v>0.27796296296296297</v>
      </c>
      <c r="J12079">
        <v>424.58333333333331</v>
      </c>
      <c r="K12079">
        <f t="shared" si="376"/>
        <v>3.7051030421982336</v>
      </c>
      <c r="L12079">
        <f t="shared" si="377"/>
        <v>13.727788553306606</v>
      </c>
    </row>
    <row r="12080" spans="1:12" x14ac:dyDescent="0.25">
      <c r="A12080" t="s">
        <v>16450</v>
      </c>
      <c r="B12080" t="s">
        <v>18449</v>
      </c>
      <c r="C12080">
        <v>61</v>
      </c>
      <c r="D12080" s="1">
        <v>0.30319444444444443</v>
      </c>
      <c r="E12080">
        <v>12079</v>
      </c>
      <c r="F12080" t="s">
        <v>320</v>
      </c>
      <c r="G12080" s="1">
        <v>0.2807175925925926</v>
      </c>
      <c r="H12080" t="s">
        <v>4036</v>
      </c>
      <c r="I12080" s="1">
        <v>0.22667824074074075</v>
      </c>
      <c r="J12080">
        <v>436.6</v>
      </c>
      <c r="K12080">
        <f t="shared" si="376"/>
        <v>3.6031264315162619</v>
      </c>
      <c r="L12080">
        <f t="shared" si="377"/>
        <v>12.982520081491112</v>
      </c>
    </row>
    <row r="12081" spans="1:12" x14ac:dyDescent="0.25">
      <c r="A12081" t="s">
        <v>7297</v>
      </c>
      <c r="B12081" t="s">
        <v>18450</v>
      </c>
      <c r="C12081">
        <v>29</v>
      </c>
      <c r="D12081" s="1">
        <v>0.29723379629629632</v>
      </c>
      <c r="E12081">
        <v>12080</v>
      </c>
      <c r="F12081" t="s">
        <v>88</v>
      </c>
      <c r="G12081" s="1">
        <v>0.28072916666666664</v>
      </c>
      <c r="H12081" t="s">
        <v>1882</v>
      </c>
      <c r="I12081" s="1">
        <v>0.28072916666666664</v>
      </c>
      <c r="J12081">
        <v>428.01666666666665</v>
      </c>
      <c r="K12081">
        <f t="shared" si="376"/>
        <v>3.6753825785600251</v>
      </c>
      <c r="L12081">
        <f t="shared" si="377"/>
        <v>13.50843709878254</v>
      </c>
    </row>
    <row r="12082" spans="1:12" x14ac:dyDescent="0.25">
      <c r="A12082" t="s">
        <v>16451</v>
      </c>
      <c r="B12082" t="s">
        <v>18450</v>
      </c>
      <c r="C12082">
        <v>54</v>
      </c>
      <c r="D12082" s="1">
        <v>0.29450231481481481</v>
      </c>
      <c r="E12082">
        <v>12081</v>
      </c>
      <c r="F12082" t="s">
        <v>163</v>
      </c>
      <c r="G12082" s="1">
        <v>0.28072916666666664</v>
      </c>
      <c r="H12082" t="s">
        <v>1587</v>
      </c>
      <c r="I12082" s="1">
        <v>0.22550925925925924</v>
      </c>
      <c r="J12082">
        <v>424.08333333333331</v>
      </c>
      <c r="K12082">
        <f t="shared" si="376"/>
        <v>3.7094714089212024</v>
      </c>
      <c r="L12082">
        <f t="shared" si="377"/>
        <v>13.760178133603851</v>
      </c>
    </row>
    <row r="12083" spans="1:12" x14ac:dyDescent="0.25">
      <c r="A12083" t="s">
        <v>12560</v>
      </c>
      <c r="B12083" t="s">
        <v>18450</v>
      </c>
      <c r="C12083">
        <v>30</v>
      </c>
      <c r="D12083" s="1">
        <v>0.29723379629629632</v>
      </c>
      <c r="E12083">
        <v>12082</v>
      </c>
      <c r="F12083" t="s">
        <v>73</v>
      </c>
      <c r="G12083" s="1">
        <v>0.28072916666666664</v>
      </c>
      <c r="H12083" t="s">
        <v>4037</v>
      </c>
      <c r="I12083" s="1">
        <v>0.28061342592592592</v>
      </c>
      <c r="J12083">
        <v>428.01666666666665</v>
      </c>
      <c r="K12083">
        <f t="shared" si="376"/>
        <v>3.6753825785600251</v>
      </c>
      <c r="L12083">
        <f t="shared" si="377"/>
        <v>13.50843709878254</v>
      </c>
    </row>
    <row r="12084" spans="1:12" x14ac:dyDescent="0.25">
      <c r="A12084" t="s">
        <v>16452</v>
      </c>
      <c r="B12084" t="s">
        <v>18449</v>
      </c>
      <c r="C12084">
        <v>41</v>
      </c>
      <c r="D12084" s="1">
        <v>0.29828703703703702</v>
      </c>
      <c r="E12084">
        <v>12083</v>
      </c>
      <c r="F12084" t="s">
        <v>13</v>
      </c>
      <c r="G12084" s="1">
        <v>0.28074074074074074</v>
      </c>
      <c r="H12084" t="s">
        <v>3116</v>
      </c>
      <c r="I12084" s="1">
        <v>0.27172453703703703</v>
      </c>
      <c r="J12084">
        <v>429.53333333333336</v>
      </c>
      <c r="K12084">
        <f t="shared" si="376"/>
        <v>3.6624049355890107</v>
      </c>
      <c r="L12084">
        <f t="shared" si="377"/>
        <v>13.413209912226746</v>
      </c>
    </row>
    <row r="12085" spans="1:12" x14ac:dyDescent="0.25">
      <c r="A12085" t="s">
        <v>16453</v>
      </c>
      <c r="B12085" t="s">
        <v>18450</v>
      </c>
      <c r="C12085">
        <v>46</v>
      </c>
      <c r="D12085" s="1">
        <v>0.28979166666666667</v>
      </c>
      <c r="E12085">
        <v>12084</v>
      </c>
      <c r="F12085" t="s">
        <v>195</v>
      </c>
      <c r="G12085" s="1">
        <v>0.28074074074074074</v>
      </c>
      <c r="H12085" t="s">
        <v>2305</v>
      </c>
      <c r="I12085" s="1">
        <v>0.24998842592592593</v>
      </c>
      <c r="J12085">
        <v>417.3</v>
      </c>
      <c r="K12085">
        <f t="shared" si="376"/>
        <v>3.7697699496764918</v>
      </c>
      <c r="L12085">
        <f t="shared" si="377"/>
        <v>14.2111654734839</v>
      </c>
    </row>
    <row r="12086" spans="1:12" x14ac:dyDescent="0.25">
      <c r="A12086" t="s">
        <v>16454</v>
      </c>
      <c r="B12086" t="s">
        <v>18449</v>
      </c>
      <c r="C12086">
        <v>47</v>
      </c>
      <c r="D12086" s="1">
        <v>0.2898148148148148</v>
      </c>
      <c r="E12086">
        <v>12085</v>
      </c>
      <c r="F12086" t="s">
        <v>47</v>
      </c>
      <c r="G12086" s="1">
        <v>0.28074074074074074</v>
      </c>
      <c r="H12086" t="s">
        <v>2305</v>
      </c>
      <c r="I12086" s="1">
        <v>0.25821759259259258</v>
      </c>
      <c r="J12086">
        <v>417.33333333333331</v>
      </c>
      <c r="K12086">
        <f t="shared" si="376"/>
        <v>3.7694688498402562</v>
      </c>
      <c r="L12086">
        <f t="shared" si="377"/>
        <v>14.208895409916025</v>
      </c>
    </row>
    <row r="12087" spans="1:12" x14ac:dyDescent="0.25">
      <c r="A12087" t="s">
        <v>16455</v>
      </c>
      <c r="B12087" t="s">
        <v>18450</v>
      </c>
      <c r="C12087">
        <v>53</v>
      </c>
      <c r="D12087" s="1">
        <v>0.30081018518518515</v>
      </c>
      <c r="E12087">
        <v>12086</v>
      </c>
      <c r="F12087" t="s">
        <v>163</v>
      </c>
      <c r="G12087" s="1">
        <v>0.28075231481481483</v>
      </c>
      <c r="H12087" t="s">
        <v>4038</v>
      </c>
      <c r="I12087" s="1">
        <v>0.22858796296296294</v>
      </c>
      <c r="J12087">
        <v>433.16666666666669</v>
      </c>
      <c r="K12087">
        <f t="shared" si="376"/>
        <v>3.6316852635629084</v>
      </c>
      <c r="L12087">
        <f t="shared" si="377"/>
        <v>13.189137853579991</v>
      </c>
    </row>
    <row r="12088" spans="1:12" x14ac:dyDescent="0.25">
      <c r="A12088" t="s">
        <v>16456</v>
      </c>
      <c r="B12088" t="s">
        <v>18449</v>
      </c>
      <c r="C12088">
        <v>56</v>
      </c>
      <c r="D12088" s="1">
        <v>0.30079861111111111</v>
      </c>
      <c r="E12088">
        <v>12087</v>
      </c>
      <c r="F12088" t="s">
        <v>134</v>
      </c>
      <c r="G12088" s="1">
        <v>0.28075231481481483</v>
      </c>
      <c r="H12088" t="s">
        <v>4038</v>
      </c>
      <c r="I12088" s="1">
        <v>0.23796296296296296</v>
      </c>
      <c r="J12088">
        <v>433.15</v>
      </c>
      <c r="K12088">
        <f t="shared" si="376"/>
        <v>3.6318250028858365</v>
      </c>
      <c r="L12088">
        <f t="shared" si="377"/>
        <v>13.190152851586706</v>
      </c>
    </row>
    <row r="12089" spans="1:12" x14ac:dyDescent="0.25">
      <c r="A12089" t="s">
        <v>16457</v>
      </c>
      <c r="B12089" t="s">
        <v>18450</v>
      </c>
      <c r="C12089">
        <v>27</v>
      </c>
      <c r="D12089" s="1">
        <v>0.29266203703703703</v>
      </c>
      <c r="E12089">
        <v>12088</v>
      </c>
      <c r="F12089" t="s">
        <v>88</v>
      </c>
      <c r="G12089" s="1">
        <v>0.28075231481481483</v>
      </c>
      <c r="H12089" t="s">
        <v>733</v>
      </c>
      <c r="I12089" s="1">
        <v>0.28075231481481483</v>
      </c>
      <c r="J12089">
        <v>421.43333333333334</v>
      </c>
      <c r="K12089">
        <f t="shared" si="376"/>
        <v>3.7327968045558806</v>
      </c>
      <c r="L12089">
        <f t="shared" si="377"/>
        <v>13.933771984102593</v>
      </c>
    </row>
    <row r="12090" spans="1:12" x14ac:dyDescent="0.25">
      <c r="A12090" t="s">
        <v>16458</v>
      </c>
      <c r="B12090" t="s">
        <v>18449</v>
      </c>
      <c r="C12090">
        <v>36</v>
      </c>
      <c r="D12090" s="1">
        <v>0.29018518518518516</v>
      </c>
      <c r="E12090">
        <v>12089</v>
      </c>
      <c r="F12090" t="s">
        <v>4</v>
      </c>
      <c r="G12090" s="1">
        <v>0.28075231481481483</v>
      </c>
      <c r="H12090" t="s">
        <v>4039</v>
      </c>
      <c r="I12090" s="1">
        <v>0.28046296296296297</v>
      </c>
      <c r="J12090">
        <v>417.86666666666667</v>
      </c>
      <c r="K12090">
        <f t="shared" si="376"/>
        <v>3.7646577855775369</v>
      </c>
      <c r="L12090">
        <f t="shared" si="377"/>
        <v>14.172648242509563</v>
      </c>
    </row>
    <row r="12091" spans="1:12" x14ac:dyDescent="0.25">
      <c r="A12091" t="s">
        <v>16459</v>
      </c>
      <c r="B12091" t="s">
        <v>18450</v>
      </c>
      <c r="C12091">
        <v>30</v>
      </c>
      <c r="D12091" s="1">
        <v>0.29774305555555552</v>
      </c>
      <c r="E12091">
        <v>12090</v>
      </c>
      <c r="F12091" t="s">
        <v>73</v>
      </c>
      <c r="G12091" s="1">
        <v>0.28075231481481483</v>
      </c>
      <c r="H12091" t="s">
        <v>4040</v>
      </c>
      <c r="I12091" s="1">
        <v>0.28063657407407411</v>
      </c>
      <c r="J12091">
        <v>428.75</v>
      </c>
      <c r="K12091">
        <f t="shared" si="376"/>
        <v>3.6690962099125364</v>
      </c>
      <c r="L12091">
        <f t="shared" si="377"/>
        <v>13.46226699759454</v>
      </c>
    </row>
    <row r="12092" spans="1:12" x14ac:dyDescent="0.25">
      <c r="A12092" t="s">
        <v>16460</v>
      </c>
      <c r="B12092" t="s">
        <v>18450</v>
      </c>
      <c r="C12092">
        <v>39</v>
      </c>
      <c r="D12092" s="1">
        <v>0.29457175925925927</v>
      </c>
      <c r="E12092">
        <v>12091</v>
      </c>
      <c r="F12092" t="s">
        <v>98</v>
      </c>
      <c r="G12092" s="1">
        <v>0.28076388888888887</v>
      </c>
      <c r="H12092" t="s">
        <v>3904</v>
      </c>
      <c r="I12092" s="1">
        <v>0.26975694444444448</v>
      </c>
      <c r="J12092">
        <v>424.18333333333334</v>
      </c>
      <c r="K12092">
        <f t="shared" si="376"/>
        <v>3.7085969117127027</v>
      </c>
      <c r="L12092">
        <f t="shared" si="377"/>
        <v>13.753691053564996</v>
      </c>
    </row>
    <row r="12093" spans="1:12" x14ac:dyDescent="0.25">
      <c r="A12093" t="s">
        <v>16461</v>
      </c>
      <c r="B12093" t="s">
        <v>18450</v>
      </c>
      <c r="C12093">
        <v>40</v>
      </c>
      <c r="D12093" s="1">
        <v>0.30538194444444444</v>
      </c>
      <c r="E12093">
        <v>12092</v>
      </c>
      <c r="F12093" t="s">
        <v>128</v>
      </c>
      <c r="G12093" s="1">
        <v>0.28076388888888887</v>
      </c>
      <c r="H12093" t="s">
        <v>109</v>
      </c>
      <c r="I12093" s="1">
        <v>0.26745370370370369</v>
      </c>
      <c r="J12093">
        <v>439.75</v>
      </c>
      <c r="K12093">
        <f t="shared" si="376"/>
        <v>3.5773166571915862</v>
      </c>
      <c r="L12093">
        <f t="shared" si="377"/>
        <v>12.797194465820384</v>
      </c>
    </row>
    <row r="12094" spans="1:12" x14ac:dyDescent="0.25">
      <c r="A12094" t="s">
        <v>16462</v>
      </c>
      <c r="B12094" t="s">
        <v>18450</v>
      </c>
      <c r="C12094">
        <v>53</v>
      </c>
      <c r="D12094" s="1">
        <v>0.29457175925925927</v>
      </c>
      <c r="E12094">
        <v>12093</v>
      </c>
      <c r="F12094" t="s">
        <v>163</v>
      </c>
      <c r="G12094" s="1">
        <v>0.28076388888888887</v>
      </c>
      <c r="H12094" t="s">
        <v>4014</v>
      </c>
      <c r="I12094" s="1">
        <v>0.22858796296296294</v>
      </c>
      <c r="J12094">
        <v>424.18333333333334</v>
      </c>
      <c r="K12094">
        <f t="shared" si="376"/>
        <v>3.7085969117127027</v>
      </c>
      <c r="L12094">
        <f t="shared" si="377"/>
        <v>13.753691053564996</v>
      </c>
    </row>
    <row r="12095" spans="1:12" x14ac:dyDescent="0.25">
      <c r="A12095" t="s">
        <v>16463</v>
      </c>
      <c r="B12095" t="s">
        <v>18449</v>
      </c>
      <c r="C12095">
        <v>51</v>
      </c>
      <c r="D12095" s="1">
        <v>0.29472222222222222</v>
      </c>
      <c r="E12095">
        <v>12094</v>
      </c>
      <c r="F12095" t="s">
        <v>28</v>
      </c>
      <c r="G12095" s="1">
        <v>0.28076388888888887</v>
      </c>
      <c r="H12095" t="s">
        <v>2835</v>
      </c>
      <c r="I12095" s="1">
        <v>0.24922453703703704</v>
      </c>
      <c r="J12095">
        <v>424.4</v>
      </c>
      <c r="K12095">
        <f t="shared" si="376"/>
        <v>3.7067035815268614</v>
      </c>
      <c r="L12095">
        <f t="shared" si="377"/>
        <v>13.739651441304062</v>
      </c>
    </row>
    <row r="12096" spans="1:12" x14ac:dyDescent="0.25">
      <c r="A12096" t="s">
        <v>16464</v>
      </c>
      <c r="B12096" t="s">
        <v>18450</v>
      </c>
      <c r="C12096">
        <v>49</v>
      </c>
      <c r="D12096" s="1">
        <v>0.29123842592592591</v>
      </c>
      <c r="E12096">
        <v>12095</v>
      </c>
      <c r="F12096" t="s">
        <v>195</v>
      </c>
      <c r="G12096" s="1">
        <v>0.28077546296296296</v>
      </c>
      <c r="H12096" t="s">
        <v>992</v>
      </c>
      <c r="I12096" s="1">
        <v>0.24084490740740741</v>
      </c>
      <c r="J12096">
        <v>419.38333333333333</v>
      </c>
      <c r="K12096">
        <f t="shared" si="376"/>
        <v>3.7510431983467791</v>
      </c>
      <c r="L12096">
        <f t="shared" si="377"/>
        <v>14.070325075863634</v>
      </c>
    </row>
    <row r="12097" spans="1:12" x14ac:dyDescent="0.25">
      <c r="A12097" t="s">
        <v>16465</v>
      </c>
      <c r="B12097" t="s">
        <v>18450</v>
      </c>
      <c r="C12097">
        <v>39</v>
      </c>
      <c r="D12097" s="1">
        <v>0.29438657407407409</v>
      </c>
      <c r="E12097">
        <v>12096</v>
      </c>
      <c r="F12097" t="s">
        <v>98</v>
      </c>
      <c r="G12097" s="1">
        <v>0.28077546296296296</v>
      </c>
      <c r="H12097" t="s">
        <v>156</v>
      </c>
      <c r="I12097" s="1">
        <v>0.26976851851851852</v>
      </c>
      <c r="J12097">
        <v>423.91666666666669</v>
      </c>
      <c r="K12097">
        <f t="shared" si="376"/>
        <v>3.7109298211126398</v>
      </c>
      <c r="L12097">
        <f t="shared" si="377"/>
        <v>13.771000137223089</v>
      </c>
    </row>
    <row r="12098" spans="1:12" x14ac:dyDescent="0.25">
      <c r="A12098" t="s">
        <v>16466</v>
      </c>
      <c r="B12098" t="s">
        <v>18450</v>
      </c>
      <c r="C12098">
        <v>22</v>
      </c>
      <c r="D12098" s="1">
        <v>0.30498842592592595</v>
      </c>
      <c r="E12098">
        <v>12097</v>
      </c>
      <c r="F12098" t="s">
        <v>143</v>
      </c>
      <c r="G12098" s="1">
        <v>0.28078703703703706</v>
      </c>
      <c r="H12098" t="s">
        <v>1149</v>
      </c>
      <c r="I12098" s="1">
        <v>0.28078703703703706</v>
      </c>
      <c r="J12098">
        <v>439.18333333333334</v>
      </c>
      <c r="K12098">
        <f t="shared" si="376"/>
        <v>3.5819323744829417</v>
      </c>
      <c r="L12098">
        <f t="shared" si="377"/>
        <v>12.830239535369005</v>
      </c>
    </row>
    <row r="12099" spans="1:12" x14ac:dyDescent="0.25">
      <c r="A12099" t="s">
        <v>16467</v>
      </c>
      <c r="B12099" t="s">
        <v>18450</v>
      </c>
      <c r="C12099">
        <v>29</v>
      </c>
      <c r="D12099" s="1">
        <v>0.29424768518518518</v>
      </c>
      <c r="E12099">
        <v>12098</v>
      </c>
      <c r="F12099" t="s">
        <v>88</v>
      </c>
      <c r="G12099" s="1">
        <v>0.28078703703703706</v>
      </c>
      <c r="H12099" t="s">
        <v>1335</v>
      </c>
      <c r="I12099" s="1">
        <v>0.28078703703703706</v>
      </c>
      <c r="J12099">
        <v>423.71666666666664</v>
      </c>
      <c r="K12099">
        <f t="shared" ref="K12099:K12162" si="378">(26+385/1760)/(J12099/60)</f>
        <v>3.7126814302009992</v>
      </c>
      <c r="L12099">
        <f t="shared" ref="L12099:L12162" si="379">K12099^2</f>
        <v>13.784003402159337</v>
      </c>
    </row>
    <row r="12100" spans="1:12" x14ac:dyDescent="0.25">
      <c r="A12100" t="s">
        <v>16468</v>
      </c>
      <c r="B12100" t="s">
        <v>18449</v>
      </c>
      <c r="C12100">
        <v>43</v>
      </c>
      <c r="D12100" s="1">
        <v>0.29586805555555556</v>
      </c>
      <c r="E12100">
        <v>12099</v>
      </c>
      <c r="F12100" t="s">
        <v>13</v>
      </c>
      <c r="G12100" s="1">
        <v>0.2807986111111111</v>
      </c>
      <c r="H12100" t="s">
        <v>21</v>
      </c>
      <c r="I12100" s="1">
        <v>0.26729166666666665</v>
      </c>
      <c r="J12100">
        <v>426.05</v>
      </c>
      <c r="K12100">
        <f t="shared" si="378"/>
        <v>3.6923483159253609</v>
      </c>
      <c r="L12100">
        <f t="shared" si="379"/>
        <v>13.633436086116848</v>
      </c>
    </row>
    <row r="12101" spans="1:12" x14ac:dyDescent="0.25">
      <c r="A12101" t="s">
        <v>16469</v>
      </c>
      <c r="B12101" t="s">
        <v>18450</v>
      </c>
      <c r="C12101">
        <v>45</v>
      </c>
      <c r="D12101" s="1">
        <v>0.30363425925925924</v>
      </c>
      <c r="E12101">
        <v>12100</v>
      </c>
      <c r="F12101" t="s">
        <v>195</v>
      </c>
      <c r="G12101" s="1">
        <v>0.28081018518518519</v>
      </c>
      <c r="H12101" t="s">
        <v>4041</v>
      </c>
      <c r="I12101" s="1">
        <v>0.25311342592592595</v>
      </c>
      <c r="J12101">
        <v>437.23333333333335</v>
      </c>
      <c r="K12101">
        <f t="shared" si="378"/>
        <v>3.5979072958755811</v>
      </c>
      <c r="L12101">
        <f t="shared" si="379"/>
        <v>12.944936909714736</v>
      </c>
    </row>
    <row r="12102" spans="1:12" x14ac:dyDescent="0.25">
      <c r="A12102" t="s">
        <v>16470</v>
      </c>
      <c r="B12102" t="s">
        <v>18450</v>
      </c>
      <c r="C12102">
        <v>51</v>
      </c>
      <c r="D12102" s="1">
        <v>0.2976388888888889</v>
      </c>
      <c r="E12102">
        <v>12101</v>
      </c>
      <c r="F12102" t="s">
        <v>163</v>
      </c>
      <c r="G12102" s="1">
        <v>0.28081018518518519</v>
      </c>
      <c r="H12102" t="s">
        <v>548</v>
      </c>
      <c r="I12102" s="1">
        <v>0.23475694444444442</v>
      </c>
      <c r="J12102">
        <v>428.6</v>
      </c>
      <c r="K12102">
        <f t="shared" si="378"/>
        <v>3.6703803079794679</v>
      </c>
      <c r="L12102">
        <f t="shared" si="379"/>
        <v>13.471691605203453</v>
      </c>
    </row>
    <row r="12103" spans="1:12" x14ac:dyDescent="0.25">
      <c r="A12103" t="s">
        <v>16471</v>
      </c>
      <c r="B12103" t="s">
        <v>18450</v>
      </c>
      <c r="C12103">
        <v>44</v>
      </c>
      <c r="D12103" s="1">
        <v>0.29137731481481483</v>
      </c>
      <c r="E12103">
        <v>12102</v>
      </c>
      <c r="F12103" t="s">
        <v>128</v>
      </c>
      <c r="G12103" s="1">
        <v>0.28081018518518519</v>
      </c>
      <c r="H12103" t="s">
        <v>82</v>
      </c>
      <c r="I12103" s="1">
        <v>0.25618055555555558</v>
      </c>
      <c r="J12103">
        <v>419.58333333333331</v>
      </c>
      <c r="K12103">
        <f t="shared" si="378"/>
        <v>3.749255213505462</v>
      </c>
      <c r="L12103">
        <f t="shared" si="379"/>
        <v>14.056914655997888</v>
      </c>
    </row>
    <row r="12104" spans="1:12" x14ac:dyDescent="0.25">
      <c r="A12104" t="s">
        <v>16472</v>
      </c>
      <c r="B12104" t="s">
        <v>18449</v>
      </c>
      <c r="C12104">
        <v>32</v>
      </c>
      <c r="D12104" s="1">
        <v>0.29790509259259262</v>
      </c>
      <c r="E12104">
        <v>12103</v>
      </c>
      <c r="F12104" t="s">
        <v>16</v>
      </c>
      <c r="G12104" s="1">
        <v>0.28081018518518519</v>
      </c>
      <c r="H12104" t="s">
        <v>1013</v>
      </c>
      <c r="I12104" s="1">
        <v>0.28081018518518519</v>
      </c>
      <c r="J12104">
        <v>428.98333333333335</v>
      </c>
      <c r="K12104">
        <f t="shared" si="378"/>
        <v>3.6671005089552815</v>
      </c>
      <c r="L12104">
        <f t="shared" si="379"/>
        <v>13.447626142780084</v>
      </c>
    </row>
    <row r="12105" spans="1:12" x14ac:dyDescent="0.25">
      <c r="A12105" t="s">
        <v>16473</v>
      </c>
      <c r="B12105" t="s">
        <v>18450</v>
      </c>
      <c r="C12105">
        <v>45</v>
      </c>
      <c r="D12105" s="1">
        <v>0.29568287037037039</v>
      </c>
      <c r="E12105">
        <v>12104</v>
      </c>
      <c r="F12105" t="s">
        <v>195</v>
      </c>
      <c r="G12105" s="1">
        <v>0.28081018518518519</v>
      </c>
      <c r="H12105" t="s">
        <v>3311</v>
      </c>
      <c r="I12105" s="1">
        <v>0.25311342592592595</v>
      </c>
      <c r="J12105">
        <v>425.78333333333336</v>
      </c>
      <c r="K12105">
        <f t="shared" si="378"/>
        <v>3.6946608212314551</v>
      </c>
      <c r="L12105">
        <f t="shared" si="379"/>
        <v>13.65051858394269</v>
      </c>
    </row>
    <row r="12106" spans="1:12" x14ac:dyDescent="0.25">
      <c r="A12106" t="s">
        <v>16474</v>
      </c>
      <c r="B12106" t="s">
        <v>18450</v>
      </c>
      <c r="C12106">
        <v>27</v>
      </c>
      <c r="D12106" s="1">
        <v>0.30247685185185186</v>
      </c>
      <c r="E12106">
        <v>12105</v>
      </c>
      <c r="F12106" t="s">
        <v>88</v>
      </c>
      <c r="G12106" s="1">
        <v>0.28083333333333332</v>
      </c>
      <c r="H12106" t="s">
        <v>2615</v>
      </c>
      <c r="I12106" s="1">
        <v>0.28083333333333332</v>
      </c>
      <c r="J12106">
        <v>435.56666666666666</v>
      </c>
      <c r="K12106">
        <f t="shared" si="378"/>
        <v>3.6116744470804316</v>
      </c>
      <c r="L12106">
        <f t="shared" si="379"/>
        <v>13.044192311693742</v>
      </c>
    </row>
    <row r="12107" spans="1:12" x14ac:dyDescent="0.25">
      <c r="A12107" t="s">
        <v>16475</v>
      </c>
      <c r="B12107" t="s">
        <v>18450</v>
      </c>
      <c r="C12107">
        <v>52</v>
      </c>
      <c r="D12107" s="1">
        <v>0.30246527777777776</v>
      </c>
      <c r="E12107">
        <v>12106</v>
      </c>
      <c r="F12107" t="s">
        <v>163</v>
      </c>
      <c r="G12107" s="1">
        <v>0.28084490740740742</v>
      </c>
      <c r="H12107" t="s">
        <v>1254</v>
      </c>
      <c r="I12107" s="1">
        <v>0.23172453703703702</v>
      </c>
      <c r="J12107">
        <v>435.55</v>
      </c>
      <c r="K12107">
        <f t="shared" si="378"/>
        <v>3.6118126506715642</v>
      </c>
      <c r="L12107">
        <f t="shared" si="379"/>
        <v>13.04519062355115</v>
      </c>
    </row>
    <row r="12108" spans="1:12" x14ac:dyDescent="0.25">
      <c r="A12108" t="s">
        <v>16476</v>
      </c>
      <c r="B12108" t="s">
        <v>18450</v>
      </c>
      <c r="C12108">
        <v>30</v>
      </c>
      <c r="D12108" s="1">
        <v>0.29188657407407409</v>
      </c>
      <c r="E12108">
        <v>12107</v>
      </c>
      <c r="F12108" t="s">
        <v>73</v>
      </c>
      <c r="G12108" s="1">
        <v>0.28084490740740742</v>
      </c>
      <c r="H12108" t="s">
        <v>2693</v>
      </c>
      <c r="I12108" s="1">
        <v>0.28072916666666664</v>
      </c>
      <c r="J12108">
        <v>420.31666666666666</v>
      </c>
      <c r="K12108">
        <f t="shared" si="378"/>
        <v>3.7427138268765612</v>
      </c>
      <c r="L12108">
        <f t="shared" si="379"/>
        <v>14.007906789892994</v>
      </c>
    </row>
    <row r="12109" spans="1:12" x14ac:dyDescent="0.25">
      <c r="A12109" t="s">
        <v>16477</v>
      </c>
      <c r="B12109" t="s">
        <v>18450</v>
      </c>
      <c r="C12109">
        <v>25</v>
      </c>
      <c r="D12109" s="1">
        <v>0.29873842592592592</v>
      </c>
      <c r="E12109">
        <v>12108</v>
      </c>
      <c r="F12109" t="s">
        <v>88</v>
      </c>
      <c r="G12109" s="1">
        <v>0.28084490740740742</v>
      </c>
      <c r="H12109" t="s">
        <v>1492</v>
      </c>
      <c r="I12109" s="1">
        <v>0.28084490740740742</v>
      </c>
      <c r="J12109">
        <v>430.18333333333334</v>
      </c>
      <c r="K12109">
        <f t="shared" si="378"/>
        <v>3.6568711014683664</v>
      </c>
      <c r="L12109">
        <f t="shared" si="379"/>
        <v>13.372706252754464</v>
      </c>
    </row>
    <row r="12110" spans="1:12" x14ac:dyDescent="0.25">
      <c r="A12110" t="s">
        <v>16478</v>
      </c>
      <c r="B12110" t="s">
        <v>18450</v>
      </c>
      <c r="C12110">
        <v>22</v>
      </c>
      <c r="D12110" s="1">
        <v>0.29873842592592592</v>
      </c>
      <c r="E12110">
        <v>12109</v>
      </c>
      <c r="F12110" t="s">
        <v>143</v>
      </c>
      <c r="G12110" s="1">
        <v>0.28084490740740742</v>
      </c>
      <c r="H12110" t="s">
        <v>1653</v>
      </c>
      <c r="I12110" s="1">
        <v>0.28084490740740742</v>
      </c>
      <c r="J12110">
        <v>430.18333333333334</v>
      </c>
      <c r="K12110">
        <f t="shared" si="378"/>
        <v>3.6568711014683664</v>
      </c>
      <c r="L12110">
        <f t="shared" si="379"/>
        <v>13.372706252754464</v>
      </c>
    </row>
    <row r="12111" spans="1:12" x14ac:dyDescent="0.25">
      <c r="A12111" t="s">
        <v>16479</v>
      </c>
      <c r="B12111" t="s">
        <v>18450</v>
      </c>
      <c r="C12111">
        <v>42</v>
      </c>
      <c r="D12111" s="1">
        <v>0.30386574074074074</v>
      </c>
      <c r="E12111">
        <v>12110</v>
      </c>
      <c r="F12111" t="s">
        <v>128</v>
      </c>
      <c r="G12111" s="1">
        <v>0.28085648148148151</v>
      </c>
      <c r="H12111" t="s">
        <v>3868</v>
      </c>
      <c r="I12111" s="1">
        <v>0.26223379629629628</v>
      </c>
      <c r="J12111">
        <v>437.56666666666666</v>
      </c>
      <c r="K12111">
        <f t="shared" si="378"/>
        <v>3.5951664508265408</v>
      </c>
      <c r="L12111">
        <f t="shared" si="379"/>
        <v>12.925221809148706</v>
      </c>
    </row>
    <row r="12112" spans="1:12" x14ac:dyDescent="0.25">
      <c r="A12112" t="s">
        <v>16480</v>
      </c>
      <c r="B12112" t="s">
        <v>18449</v>
      </c>
      <c r="C12112">
        <v>28</v>
      </c>
      <c r="D12112" s="1">
        <v>0.29796296296296293</v>
      </c>
      <c r="E12112">
        <v>12111</v>
      </c>
      <c r="F12112" t="s">
        <v>6</v>
      </c>
      <c r="G12112" s="1">
        <v>0.28085648148148151</v>
      </c>
      <c r="H12112" t="s">
        <v>4042</v>
      </c>
      <c r="I12112" s="1">
        <v>0.28085648148148151</v>
      </c>
      <c r="J12112">
        <v>429.06666666666666</v>
      </c>
      <c r="K12112">
        <f t="shared" si="378"/>
        <v>3.6663882846488502</v>
      </c>
      <c r="L12112">
        <f t="shared" si="379"/>
        <v>13.442403053810338</v>
      </c>
    </row>
    <row r="12113" spans="1:12" x14ac:dyDescent="0.25">
      <c r="A12113" t="s">
        <v>16481</v>
      </c>
      <c r="B12113" t="s">
        <v>18450</v>
      </c>
      <c r="C12113">
        <v>34</v>
      </c>
      <c r="D12113" s="1">
        <v>0.29797453703703702</v>
      </c>
      <c r="E12113">
        <v>12112</v>
      </c>
      <c r="F12113" t="s">
        <v>73</v>
      </c>
      <c r="G12113" s="1">
        <v>0.28086805555555555</v>
      </c>
      <c r="H12113" t="s">
        <v>1013</v>
      </c>
      <c r="I12113" s="1">
        <v>0.27811342592592592</v>
      </c>
      <c r="J12113">
        <v>429.08333333333331</v>
      </c>
      <c r="K12113">
        <f t="shared" si="378"/>
        <v>3.666245872985046</v>
      </c>
      <c r="L12113">
        <f t="shared" si="379"/>
        <v>13.441358801179883</v>
      </c>
    </row>
    <row r="12114" spans="1:12" x14ac:dyDescent="0.25">
      <c r="A12114" t="s">
        <v>16482</v>
      </c>
      <c r="B12114" t="s">
        <v>18450</v>
      </c>
      <c r="C12114">
        <v>35</v>
      </c>
      <c r="D12114" s="1">
        <v>0.30260416666666667</v>
      </c>
      <c r="E12114">
        <v>12113</v>
      </c>
      <c r="F12114" t="s">
        <v>98</v>
      </c>
      <c r="G12114" s="1">
        <v>0.28086805555555555</v>
      </c>
      <c r="H12114" t="s">
        <v>1548</v>
      </c>
      <c r="I12114" s="1">
        <v>0.27689814814814812</v>
      </c>
      <c r="J12114">
        <v>435.75</v>
      </c>
      <c r="K12114">
        <f t="shared" si="378"/>
        <v>3.6101549053356283</v>
      </c>
      <c r="L12114">
        <f t="shared" si="379"/>
        <v>13.033218440518899</v>
      </c>
    </row>
    <row r="12115" spans="1:12" x14ac:dyDescent="0.25">
      <c r="A12115" t="s">
        <v>16483</v>
      </c>
      <c r="B12115" t="s">
        <v>18449</v>
      </c>
      <c r="C12115">
        <v>38</v>
      </c>
      <c r="D12115" s="1">
        <v>0.3</v>
      </c>
      <c r="E12115">
        <v>12114</v>
      </c>
      <c r="F12115" t="s">
        <v>4</v>
      </c>
      <c r="G12115" s="1">
        <v>0.28087962962962965</v>
      </c>
      <c r="H12115" t="s">
        <v>2962</v>
      </c>
      <c r="I12115" s="1">
        <v>0.27834490740740742</v>
      </c>
      <c r="J12115">
        <v>432</v>
      </c>
      <c r="K12115">
        <f t="shared" si="378"/>
        <v>3.6414930555555554</v>
      </c>
      <c r="L12115">
        <f t="shared" si="379"/>
        <v>13.260471673659335</v>
      </c>
    </row>
    <row r="12116" spans="1:12" x14ac:dyDescent="0.25">
      <c r="A12116" t="s">
        <v>16484</v>
      </c>
      <c r="B12116" t="s">
        <v>18450</v>
      </c>
      <c r="C12116">
        <v>32</v>
      </c>
      <c r="D12116" s="1">
        <v>0.29797453703703702</v>
      </c>
      <c r="E12116">
        <v>12115</v>
      </c>
      <c r="F12116" t="s">
        <v>73</v>
      </c>
      <c r="G12116" s="1">
        <v>0.28087962962962965</v>
      </c>
      <c r="H12116" t="s">
        <v>4043</v>
      </c>
      <c r="I12116" s="1">
        <v>0.27989583333333334</v>
      </c>
      <c r="J12116">
        <v>429.08333333333331</v>
      </c>
      <c r="K12116">
        <f t="shared" si="378"/>
        <v>3.666245872985046</v>
      </c>
      <c r="L12116">
        <f t="shared" si="379"/>
        <v>13.441358801179883</v>
      </c>
    </row>
    <row r="12117" spans="1:12" x14ac:dyDescent="0.25">
      <c r="A12117" t="s">
        <v>16485</v>
      </c>
      <c r="B12117" t="s">
        <v>18450</v>
      </c>
      <c r="C12117">
        <v>24</v>
      </c>
      <c r="D12117" s="1">
        <v>0.3</v>
      </c>
      <c r="E12117">
        <v>12116</v>
      </c>
      <c r="F12117" t="s">
        <v>143</v>
      </c>
      <c r="G12117" s="1">
        <v>0.28087962962962965</v>
      </c>
      <c r="H12117" t="s">
        <v>2962</v>
      </c>
      <c r="I12117" s="1">
        <v>0.28087962962962965</v>
      </c>
      <c r="J12117">
        <v>432</v>
      </c>
      <c r="K12117">
        <f t="shared" si="378"/>
        <v>3.6414930555555554</v>
      </c>
      <c r="L12117">
        <f t="shared" si="379"/>
        <v>13.260471673659335</v>
      </c>
    </row>
    <row r="12118" spans="1:12" x14ac:dyDescent="0.25">
      <c r="A12118" t="s">
        <v>16486</v>
      </c>
      <c r="B12118" t="s">
        <v>18449</v>
      </c>
      <c r="C12118">
        <v>37</v>
      </c>
      <c r="D12118" s="1">
        <v>0.29277777777777775</v>
      </c>
      <c r="E12118">
        <v>12117</v>
      </c>
      <c r="F12118" t="s">
        <v>4</v>
      </c>
      <c r="G12118" s="1">
        <v>0.28089120370370368</v>
      </c>
      <c r="H12118" t="s">
        <v>3445</v>
      </c>
      <c r="I12118" s="1">
        <v>0.27975694444444443</v>
      </c>
      <c r="J12118">
        <v>421.6</v>
      </c>
      <c r="K12118">
        <f t="shared" si="378"/>
        <v>3.7313211574952558</v>
      </c>
      <c r="L12118">
        <f t="shared" si="379"/>
        <v>13.922757580371735</v>
      </c>
    </row>
    <row r="12119" spans="1:12" x14ac:dyDescent="0.25">
      <c r="A12119" t="s">
        <v>16487</v>
      </c>
      <c r="B12119" t="s">
        <v>18449</v>
      </c>
      <c r="C12119">
        <v>55</v>
      </c>
      <c r="D12119" s="1">
        <v>0.3008912037037037</v>
      </c>
      <c r="E12119">
        <v>12118</v>
      </c>
      <c r="F12119" t="s">
        <v>134</v>
      </c>
      <c r="G12119" s="1">
        <v>0.28090277777777778</v>
      </c>
      <c r="H12119" t="s">
        <v>1188</v>
      </c>
      <c r="I12119" s="1">
        <v>0.24033564814814815</v>
      </c>
      <c r="J12119">
        <v>433.28333333333336</v>
      </c>
      <c r="K12119">
        <f t="shared" si="378"/>
        <v>3.6307073893141513</v>
      </c>
      <c r="L12119">
        <f t="shared" si="379"/>
        <v>13.18203614682038</v>
      </c>
    </row>
    <row r="12120" spans="1:12" x14ac:dyDescent="0.25">
      <c r="A12120" t="s">
        <v>16488</v>
      </c>
      <c r="B12120" t="s">
        <v>18450</v>
      </c>
      <c r="C12120">
        <v>62</v>
      </c>
      <c r="D12120" s="1">
        <v>0.3037037037037037</v>
      </c>
      <c r="E12120">
        <v>12119</v>
      </c>
      <c r="F12120" t="s">
        <v>427</v>
      </c>
      <c r="G12120" s="1">
        <v>0.28091435185185182</v>
      </c>
      <c r="H12120" t="s">
        <v>771</v>
      </c>
      <c r="I12120" s="1">
        <v>0.20087962962962966</v>
      </c>
      <c r="J12120">
        <v>437.33333333333331</v>
      </c>
      <c r="K12120">
        <f t="shared" si="378"/>
        <v>3.5970846036585367</v>
      </c>
      <c r="L12120">
        <f t="shared" si="379"/>
        <v>12.939017645877291</v>
      </c>
    </row>
    <row r="12121" spans="1:12" x14ac:dyDescent="0.25">
      <c r="A12121" t="s">
        <v>16489</v>
      </c>
      <c r="B12121" t="s">
        <v>18450</v>
      </c>
      <c r="C12121">
        <v>45</v>
      </c>
      <c r="D12121" s="1">
        <v>0.2928587962962963</v>
      </c>
      <c r="E12121">
        <v>12120</v>
      </c>
      <c r="F12121" t="s">
        <v>195</v>
      </c>
      <c r="G12121" s="1">
        <v>0.28092592592592591</v>
      </c>
      <c r="H12121" t="s">
        <v>4044</v>
      </c>
      <c r="I12121" s="1">
        <v>0.25321759259259258</v>
      </c>
      <c r="J12121">
        <v>421.71666666666664</v>
      </c>
      <c r="K12121">
        <f t="shared" si="378"/>
        <v>3.7302888985495795</v>
      </c>
      <c r="L12121">
        <f t="shared" si="379"/>
        <v>13.915055266642234</v>
      </c>
    </row>
    <row r="12122" spans="1:12" x14ac:dyDescent="0.25">
      <c r="A12122" t="s">
        <v>16490</v>
      </c>
      <c r="B12122" t="s">
        <v>18450</v>
      </c>
      <c r="C12122">
        <v>47</v>
      </c>
      <c r="D12122" s="1">
        <v>0.29657407407407405</v>
      </c>
      <c r="E12122">
        <v>12121</v>
      </c>
      <c r="F12122" t="s">
        <v>195</v>
      </c>
      <c r="G12122" s="1">
        <v>0.28092592592592591</v>
      </c>
      <c r="H12122" t="s">
        <v>1421</v>
      </c>
      <c r="I12122" s="1">
        <v>0.24709490740740739</v>
      </c>
      <c r="J12122">
        <v>427.06666666666666</v>
      </c>
      <c r="K12122">
        <f t="shared" si="378"/>
        <v>3.6835583827661567</v>
      </c>
      <c r="L12122">
        <f t="shared" si="379"/>
        <v>13.568602359246823</v>
      </c>
    </row>
    <row r="12123" spans="1:12" x14ac:dyDescent="0.25">
      <c r="A12123" t="s">
        <v>16491</v>
      </c>
      <c r="B12123" t="s">
        <v>18450</v>
      </c>
      <c r="C12123">
        <v>34</v>
      </c>
      <c r="D12123" s="1">
        <v>0.29300925925925925</v>
      </c>
      <c r="E12123">
        <v>12122</v>
      </c>
      <c r="F12123" t="s">
        <v>73</v>
      </c>
      <c r="G12123" s="1">
        <v>0.28092592592592591</v>
      </c>
      <c r="H12123" t="s">
        <v>95</v>
      </c>
      <c r="I12123" s="1">
        <v>0.27817129629629628</v>
      </c>
      <c r="J12123">
        <v>421.93333333333334</v>
      </c>
      <c r="K12123">
        <f t="shared" si="378"/>
        <v>3.728373360720493</v>
      </c>
      <c r="L12123">
        <f t="shared" si="379"/>
        <v>13.900767916930223</v>
      </c>
    </row>
    <row r="12124" spans="1:12" x14ac:dyDescent="0.25">
      <c r="A12124" t="s">
        <v>16492</v>
      </c>
      <c r="B12124" t="s">
        <v>18449</v>
      </c>
      <c r="C12124">
        <v>23</v>
      </c>
      <c r="D12124" s="1">
        <v>0.29444444444444445</v>
      </c>
      <c r="E12124">
        <v>12123</v>
      </c>
      <c r="F12124" t="s">
        <v>8</v>
      </c>
      <c r="G12124" s="1">
        <v>0.28092592592592591</v>
      </c>
      <c r="H12124" t="s">
        <v>109</v>
      </c>
      <c r="I12124" s="1">
        <v>0.28092592592592591</v>
      </c>
      <c r="J12124">
        <v>424</v>
      </c>
      <c r="K12124">
        <f t="shared" si="378"/>
        <v>3.7102004716981134</v>
      </c>
      <c r="L12124">
        <f t="shared" si="379"/>
        <v>13.765587540188903</v>
      </c>
    </row>
    <row r="12125" spans="1:12" x14ac:dyDescent="0.25">
      <c r="A12125" t="s">
        <v>16493</v>
      </c>
      <c r="B12125" t="s">
        <v>18449</v>
      </c>
      <c r="C12125">
        <v>62</v>
      </c>
      <c r="D12125" s="1">
        <v>0.30266203703703703</v>
      </c>
      <c r="E12125">
        <v>12124</v>
      </c>
      <c r="F12125" t="s">
        <v>320</v>
      </c>
      <c r="G12125" s="1">
        <v>0.28093750000000001</v>
      </c>
      <c r="H12125" t="s">
        <v>4045</v>
      </c>
      <c r="I12125" s="1">
        <v>0.22460648148148146</v>
      </c>
      <c r="J12125">
        <v>435.83333333333331</v>
      </c>
      <c r="K12125">
        <f t="shared" si="378"/>
        <v>3.609464627151052</v>
      </c>
      <c r="L12125">
        <f t="shared" si="379"/>
        <v>13.028234894654682</v>
      </c>
    </row>
    <row r="12126" spans="1:12" x14ac:dyDescent="0.25">
      <c r="A12126" t="s">
        <v>16494</v>
      </c>
      <c r="B12126" t="s">
        <v>18450</v>
      </c>
      <c r="C12126">
        <v>23</v>
      </c>
      <c r="D12126" s="1">
        <v>0.30231481481481481</v>
      </c>
      <c r="E12126">
        <v>12125</v>
      </c>
      <c r="F12126" t="s">
        <v>143</v>
      </c>
      <c r="G12126" s="1">
        <v>0.28093750000000001</v>
      </c>
      <c r="H12126" t="s">
        <v>2005</v>
      </c>
      <c r="I12126" s="1">
        <v>0.28093750000000001</v>
      </c>
      <c r="J12126">
        <v>435.33333333333331</v>
      </c>
      <c r="K12126">
        <f t="shared" si="378"/>
        <v>3.6136102603369067</v>
      </c>
      <c r="L12126">
        <f t="shared" si="379"/>
        <v>13.058179113612166</v>
      </c>
    </row>
    <row r="12127" spans="1:12" x14ac:dyDescent="0.25">
      <c r="A12127" t="s">
        <v>16495</v>
      </c>
      <c r="B12127" t="s">
        <v>18450</v>
      </c>
      <c r="C12127">
        <v>47</v>
      </c>
      <c r="D12127" s="1">
        <v>0.2976273148148148</v>
      </c>
      <c r="E12127">
        <v>12126</v>
      </c>
      <c r="F12127" t="s">
        <v>195</v>
      </c>
      <c r="G12127" s="1">
        <v>0.28093750000000001</v>
      </c>
      <c r="H12127" t="s">
        <v>1067</v>
      </c>
      <c r="I12127" s="1">
        <v>0.24710648148148148</v>
      </c>
      <c r="J12127">
        <v>428.58333333333331</v>
      </c>
      <c r="K12127">
        <f t="shared" si="378"/>
        <v>3.6705230410266387</v>
      </c>
      <c r="L12127">
        <f t="shared" si="379"/>
        <v>13.472739394707444</v>
      </c>
    </row>
    <row r="12128" spans="1:12" x14ac:dyDescent="0.25">
      <c r="A12128" t="s">
        <v>16496</v>
      </c>
      <c r="B12128" t="s">
        <v>18450</v>
      </c>
      <c r="C12128">
        <v>29</v>
      </c>
      <c r="D12128" s="1">
        <v>0.2948958333333333</v>
      </c>
      <c r="E12128">
        <v>12127</v>
      </c>
      <c r="F12128" t="s">
        <v>88</v>
      </c>
      <c r="G12128" s="1">
        <v>0.28094907407407405</v>
      </c>
      <c r="H12128" t="s">
        <v>4046</v>
      </c>
      <c r="I12128" s="1">
        <v>0.28094907407407405</v>
      </c>
      <c r="J12128">
        <v>424.65</v>
      </c>
      <c r="K12128">
        <f t="shared" si="378"/>
        <v>3.7045213705404452</v>
      </c>
      <c r="L12128">
        <f t="shared" si="379"/>
        <v>13.723478584790858</v>
      </c>
    </row>
    <row r="12129" spans="1:12" x14ac:dyDescent="0.25">
      <c r="A12129" t="s">
        <v>16497</v>
      </c>
      <c r="B12129" t="s">
        <v>18450</v>
      </c>
      <c r="C12129">
        <v>42</v>
      </c>
      <c r="D12129" s="1">
        <v>0.28840277777777779</v>
      </c>
      <c r="E12129">
        <v>12128</v>
      </c>
      <c r="F12129" t="s">
        <v>128</v>
      </c>
      <c r="G12129" s="1">
        <v>0.28094907407407405</v>
      </c>
      <c r="H12129" t="s">
        <v>2053</v>
      </c>
      <c r="I12129" s="1">
        <v>0.26231481481481483</v>
      </c>
      <c r="J12129">
        <v>415.3</v>
      </c>
      <c r="K12129">
        <f t="shared" si="378"/>
        <v>3.7879243920057788</v>
      </c>
      <c r="L12129">
        <f t="shared" si="379"/>
        <v>14.348371199552348</v>
      </c>
    </row>
    <row r="12130" spans="1:12" x14ac:dyDescent="0.25">
      <c r="A12130" t="s">
        <v>16498</v>
      </c>
      <c r="B12130" t="s">
        <v>18449</v>
      </c>
      <c r="C12130">
        <v>31</v>
      </c>
      <c r="D12130" s="1">
        <v>0.2948263888888889</v>
      </c>
      <c r="E12130">
        <v>12129</v>
      </c>
      <c r="F12130" t="s">
        <v>16</v>
      </c>
      <c r="G12130" s="1">
        <v>0.28096064814814814</v>
      </c>
      <c r="H12130" t="s">
        <v>1812</v>
      </c>
      <c r="I12130" s="1">
        <v>0.28096064814814814</v>
      </c>
      <c r="J12130">
        <v>424.55</v>
      </c>
      <c r="K12130">
        <f t="shared" si="378"/>
        <v>3.7053939465316215</v>
      </c>
      <c r="L12130">
        <f t="shared" si="379"/>
        <v>13.729944298993185</v>
      </c>
    </row>
    <row r="12131" spans="1:12" x14ac:dyDescent="0.25">
      <c r="A12131" t="s">
        <v>16499</v>
      </c>
      <c r="B12131" t="s">
        <v>18449</v>
      </c>
      <c r="C12131">
        <v>25</v>
      </c>
      <c r="D12131" s="1">
        <v>0.29828703703703702</v>
      </c>
      <c r="E12131">
        <v>12130</v>
      </c>
      <c r="F12131" t="s">
        <v>6</v>
      </c>
      <c r="G12131" s="1">
        <v>0.28096064814814814</v>
      </c>
      <c r="H12131" t="s">
        <v>4047</v>
      </c>
      <c r="I12131" s="1">
        <v>0.28096064814814814</v>
      </c>
      <c r="J12131">
        <v>429.53333333333336</v>
      </c>
      <c r="K12131">
        <f t="shared" si="378"/>
        <v>3.6624049355890107</v>
      </c>
      <c r="L12131">
        <f t="shared" si="379"/>
        <v>13.413209912226746</v>
      </c>
    </row>
    <row r="12132" spans="1:12" x14ac:dyDescent="0.25">
      <c r="A12132" t="s">
        <v>16500</v>
      </c>
      <c r="B12132" t="s">
        <v>18449</v>
      </c>
      <c r="C12132">
        <v>31</v>
      </c>
      <c r="D12132" s="1">
        <v>0.29341435185185188</v>
      </c>
      <c r="E12132">
        <v>12131</v>
      </c>
      <c r="F12132" t="s">
        <v>16</v>
      </c>
      <c r="G12132" s="1">
        <v>0.28097222222222223</v>
      </c>
      <c r="H12132" t="s">
        <v>1664</v>
      </c>
      <c r="I12132" s="1">
        <v>0.28097222222222223</v>
      </c>
      <c r="J12132">
        <v>422.51666666666665</v>
      </c>
      <c r="K12132">
        <f t="shared" si="378"/>
        <v>3.7232259082481955</v>
      </c>
      <c r="L12132">
        <f t="shared" si="379"/>
        <v>13.8624111638506</v>
      </c>
    </row>
    <row r="12133" spans="1:12" x14ac:dyDescent="0.25">
      <c r="A12133" t="s">
        <v>16501</v>
      </c>
      <c r="B12133" t="s">
        <v>18450</v>
      </c>
      <c r="C12133">
        <v>29</v>
      </c>
      <c r="D12133" s="1">
        <v>0.29341435185185188</v>
      </c>
      <c r="E12133">
        <v>12132</v>
      </c>
      <c r="F12133" t="s">
        <v>88</v>
      </c>
      <c r="G12133" s="1">
        <v>0.28097222222222223</v>
      </c>
      <c r="H12133" t="s">
        <v>1664</v>
      </c>
      <c r="I12133" s="1">
        <v>0.28097222222222223</v>
      </c>
      <c r="J12133">
        <v>422.51666666666665</v>
      </c>
      <c r="K12133">
        <f t="shared" si="378"/>
        <v>3.7232259082481955</v>
      </c>
      <c r="L12133">
        <f t="shared" si="379"/>
        <v>13.8624111638506</v>
      </c>
    </row>
    <row r="12134" spans="1:12" x14ac:dyDescent="0.25">
      <c r="A12134" t="s">
        <v>16502</v>
      </c>
      <c r="B12134" t="s">
        <v>18450</v>
      </c>
      <c r="C12134">
        <v>36</v>
      </c>
      <c r="D12134" s="1">
        <v>0.29174768518518518</v>
      </c>
      <c r="E12134">
        <v>12133</v>
      </c>
      <c r="F12134" t="s">
        <v>98</v>
      </c>
      <c r="G12134" s="1">
        <v>0.28098379629629627</v>
      </c>
      <c r="H12134" t="s">
        <v>3232</v>
      </c>
      <c r="I12134" s="1">
        <v>0.27557870370370369</v>
      </c>
      <c r="J12134">
        <v>420.11666666666667</v>
      </c>
      <c r="K12134">
        <f t="shared" si="378"/>
        <v>3.7444955766255403</v>
      </c>
      <c r="L12134">
        <f t="shared" si="379"/>
        <v>14.021247123368237</v>
      </c>
    </row>
    <row r="12135" spans="1:12" x14ac:dyDescent="0.25">
      <c r="A12135" t="s">
        <v>16503</v>
      </c>
      <c r="B12135" t="s">
        <v>18449</v>
      </c>
      <c r="C12135">
        <v>31</v>
      </c>
      <c r="D12135" s="1">
        <v>0.29444444444444445</v>
      </c>
      <c r="E12135">
        <v>12134</v>
      </c>
      <c r="F12135" t="s">
        <v>16</v>
      </c>
      <c r="G12135" s="1">
        <v>0.28099537037037037</v>
      </c>
      <c r="H12135" t="s">
        <v>4048</v>
      </c>
      <c r="I12135" s="1">
        <v>0.28099537037037037</v>
      </c>
      <c r="J12135">
        <v>424</v>
      </c>
      <c r="K12135">
        <f t="shared" si="378"/>
        <v>3.7102004716981134</v>
      </c>
      <c r="L12135">
        <f t="shared" si="379"/>
        <v>13.765587540188903</v>
      </c>
    </row>
    <row r="12136" spans="1:12" x14ac:dyDescent="0.25">
      <c r="A12136" t="s">
        <v>16504</v>
      </c>
      <c r="B12136" t="s">
        <v>18450</v>
      </c>
      <c r="C12136">
        <v>44</v>
      </c>
      <c r="D12136" s="1">
        <v>0.3041550925925926</v>
      </c>
      <c r="E12136">
        <v>12135</v>
      </c>
      <c r="F12136" t="s">
        <v>128</v>
      </c>
      <c r="G12136" s="1">
        <v>0.28099537037037037</v>
      </c>
      <c r="H12136" t="s">
        <v>45</v>
      </c>
      <c r="I12136" s="1">
        <v>0.25634259259259257</v>
      </c>
      <c r="J12136">
        <v>437.98333333333335</v>
      </c>
      <c r="K12136">
        <f t="shared" si="378"/>
        <v>3.5917462612732596</v>
      </c>
      <c r="L12136">
        <f t="shared" si="379"/>
        <v>12.900641205370439</v>
      </c>
    </row>
    <row r="12137" spans="1:12" x14ac:dyDescent="0.25">
      <c r="A12137" t="s">
        <v>16505</v>
      </c>
      <c r="B12137" t="s">
        <v>18449</v>
      </c>
      <c r="C12137">
        <v>63</v>
      </c>
      <c r="D12137" s="1">
        <v>0.2966435185185185</v>
      </c>
      <c r="E12137">
        <v>12136</v>
      </c>
      <c r="F12137" t="s">
        <v>320</v>
      </c>
      <c r="G12137" s="1">
        <v>0.28099537037037037</v>
      </c>
      <c r="H12137" t="s">
        <v>4049</v>
      </c>
      <c r="I12137" s="1">
        <v>0.22240740740740741</v>
      </c>
      <c r="J12137">
        <v>427.16666666666669</v>
      </c>
      <c r="K12137">
        <f t="shared" si="378"/>
        <v>3.6826960593055014</v>
      </c>
      <c r="L12137">
        <f t="shared" si="379"/>
        <v>13.562250265224268</v>
      </c>
    </row>
    <row r="12138" spans="1:12" x14ac:dyDescent="0.25">
      <c r="A12138" t="s">
        <v>16506</v>
      </c>
      <c r="B12138" t="s">
        <v>18449</v>
      </c>
      <c r="C12138">
        <v>42</v>
      </c>
      <c r="D12138" s="1">
        <v>0.29616898148148146</v>
      </c>
      <c r="E12138">
        <v>12137</v>
      </c>
      <c r="F12138" t="s">
        <v>13</v>
      </c>
      <c r="G12138" s="1">
        <v>0.28099537037037037</v>
      </c>
      <c r="H12138" t="s">
        <v>429</v>
      </c>
      <c r="I12138" s="1">
        <v>0.26972222222222225</v>
      </c>
      <c r="J12138">
        <v>426.48333333333335</v>
      </c>
      <c r="K12138">
        <f t="shared" si="378"/>
        <v>3.688596662628473</v>
      </c>
      <c r="L12138">
        <f t="shared" si="379"/>
        <v>13.605745339553909</v>
      </c>
    </row>
    <row r="12139" spans="1:12" x14ac:dyDescent="0.25">
      <c r="A12139" t="s">
        <v>16507</v>
      </c>
      <c r="B12139" t="s">
        <v>18450</v>
      </c>
      <c r="C12139">
        <v>25</v>
      </c>
      <c r="D12139" s="1">
        <v>0.29831018518518521</v>
      </c>
      <c r="E12139">
        <v>12138</v>
      </c>
      <c r="F12139" t="s">
        <v>88</v>
      </c>
      <c r="G12139" s="1">
        <v>0.28100694444444446</v>
      </c>
      <c r="H12139" t="s">
        <v>392</v>
      </c>
      <c r="I12139" s="1">
        <v>0.28100694444444446</v>
      </c>
      <c r="J12139">
        <v>429.56666666666666</v>
      </c>
      <c r="K12139">
        <f t="shared" si="378"/>
        <v>3.662120741832855</v>
      </c>
      <c r="L12139">
        <f t="shared" si="379"/>
        <v>13.41112832776242</v>
      </c>
    </row>
    <row r="12140" spans="1:12" x14ac:dyDescent="0.25">
      <c r="A12140" t="s">
        <v>16508</v>
      </c>
      <c r="B12140" t="s">
        <v>18450</v>
      </c>
      <c r="C12140">
        <v>51</v>
      </c>
      <c r="D12140" s="1">
        <v>0.29311342592592593</v>
      </c>
      <c r="E12140">
        <v>12139</v>
      </c>
      <c r="F12140" t="s">
        <v>163</v>
      </c>
      <c r="G12140" s="1">
        <v>0.28100694444444446</v>
      </c>
      <c r="H12140" t="s">
        <v>1018</v>
      </c>
      <c r="I12140" s="1">
        <v>0.23491898148148149</v>
      </c>
      <c r="J12140">
        <v>422.08333333333331</v>
      </c>
      <c r="K12140">
        <f t="shared" si="378"/>
        <v>3.7270483711747286</v>
      </c>
      <c r="L12140">
        <f t="shared" si="379"/>
        <v>13.890889561076198</v>
      </c>
    </row>
    <row r="12141" spans="1:12" x14ac:dyDescent="0.25">
      <c r="A12141" t="s">
        <v>16509</v>
      </c>
      <c r="B12141" t="s">
        <v>18450</v>
      </c>
      <c r="C12141">
        <v>55</v>
      </c>
      <c r="D12141" s="1">
        <v>0.29327546296296297</v>
      </c>
      <c r="E12141">
        <v>12140</v>
      </c>
      <c r="F12141" t="s">
        <v>493</v>
      </c>
      <c r="G12141" s="1">
        <v>0.28100694444444446</v>
      </c>
      <c r="H12141" t="s">
        <v>4050</v>
      </c>
      <c r="I12141" s="1">
        <v>0.22266203703703702</v>
      </c>
      <c r="J12141">
        <v>422.31666666666666</v>
      </c>
      <c r="K12141">
        <f t="shared" si="378"/>
        <v>3.7249891471644503</v>
      </c>
      <c r="L12141">
        <f t="shared" si="379"/>
        <v>13.875544146492938</v>
      </c>
    </row>
    <row r="12142" spans="1:12" x14ac:dyDescent="0.25">
      <c r="A12142" t="s">
        <v>11968</v>
      </c>
      <c r="B12142" t="s">
        <v>18450</v>
      </c>
      <c r="C12142">
        <v>39</v>
      </c>
      <c r="D12142" s="1">
        <v>0.29175925925925927</v>
      </c>
      <c r="E12142">
        <v>12141</v>
      </c>
      <c r="F12142" t="s">
        <v>98</v>
      </c>
      <c r="G12142" s="1">
        <v>0.28100694444444446</v>
      </c>
      <c r="H12142" t="s">
        <v>4051</v>
      </c>
      <c r="I12142" s="1">
        <v>0.26998842592592592</v>
      </c>
      <c r="J12142">
        <v>420.13333333333333</v>
      </c>
      <c r="K12142">
        <f t="shared" si="378"/>
        <v>3.7443470326880357</v>
      </c>
      <c r="L12142">
        <f t="shared" si="379"/>
        <v>14.020134701199698</v>
      </c>
    </row>
    <row r="12143" spans="1:12" x14ac:dyDescent="0.25">
      <c r="A12143" t="s">
        <v>16510</v>
      </c>
      <c r="B12143" t="s">
        <v>18449</v>
      </c>
      <c r="C12143">
        <v>54</v>
      </c>
      <c r="D12143" s="1">
        <v>0.29332175925925924</v>
      </c>
      <c r="E12143">
        <v>12142</v>
      </c>
      <c r="F12143" t="s">
        <v>28</v>
      </c>
      <c r="G12143" s="1">
        <v>0.2810185185185185</v>
      </c>
      <c r="H12143" t="s">
        <v>2355</v>
      </c>
      <c r="I12143" s="1">
        <v>0.24270833333333333</v>
      </c>
      <c r="J12143">
        <v>422.38333333333333</v>
      </c>
      <c r="K12143">
        <f t="shared" si="378"/>
        <v>3.7244012153257309</v>
      </c>
      <c r="L12143">
        <f t="shared" si="379"/>
        <v>13.87116441271978</v>
      </c>
    </row>
    <row r="12144" spans="1:12" x14ac:dyDescent="0.25">
      <c r="A12144" t="s">
        <v>16511</v>
      </c>
      <c r="B12144" t="s">
        <v>18450</v>
      </c>
      <c r="C12144">
        <v>49</v>
      </c>
      <c r="D12144" s="1">
        <v>0.30020833333333335</v>
      </c>
      <c r="E12144">
        <v>12143</v>
      </c>
      <c r="F12144" t="s">
        <v>195</v>
      </c>
      <c r="G12144" s="1">
        <v>0.2810300925925926</v>
      </c>
      <c r="H12144" t="s">
        <v>231</v>
      </c>
      <c r="I12144" s="1">
        <v>0.24106481481481482</v>
      </c>
      <c r="J12144">
        <v>432.3</v>
      </c>
      <c r="K12144">
        <f t="shared" si="378"/>
        <v>3.6389659958362248</v>
      </c>
      <c r="L12144">
        <f t="shared" si="379"/>
        <v>13.242073518852328</v>
      </c>
    </row>
    <row r="12145" spans="1:12" x14ac:dyDescent="0.25">
      <c r="A12145" t="s">
        <v>16512</v>
      </c>
      <c r="B12145" t="s">
        <v>18449</v>
      </c>
      <c r="C12145">
        <v>25</v>
      </c>
      <c r="D12145" s="1">
        <v>0.29305555555555557</v>
      </c>
      <c r="E12145">
        <v>12144</v>
      </c>
      <c r="F12145" t="s">
        <v>6</v>
      </c>
      <c r="G12145" s="1">
        <v>0.2810300925925926</v>
      </c>
      <c r="H12145" t="s">
        <v>475</v>
      </c>
      <c r="I12145" s="1">
        <v>0.2810300925925926</v>
      </c>
      <c r="J12145">
        <v>422</v>
      </c>
      <c r="K12145">
        <f t="shared" si="378"/>
        <v>3.7277843601895735</v>
      </c>
      <c r="L12145">
        <f t="shared" si="379"/>
        <v>13.896376236073987</v>
      </c>
    </row>
    <row r="12146" spans="1:12" x14ac:dyDescent="0.25">
      <c r="A12146" t="s">
        <v>16513</v>
      </c>
      <c r="B12146" t="s">
        <v>18449</v>
      </c>
      <c r="C12146">
        <v>64</v>
      </c>
      <c r="D12146" s="1">
        <v>0.28881944444444446</v>
      </c>
      <c r="E12146">
        <v>12145</v>
      </c>
      <c r="F12146" t="s">
        <v>320</v>
      </c>
      <c r="G12146" s="1">
        <v>0.2810300925925926</v>
      </c>
      <c r="H12146" t="s">
        <v>1047</v>
      </c>
      <c r="I12146" s="1">
        <v>0.22018518518518518</v>
      </c>
      <c r="J12146">
        <v>415.9</v>
      </c>
      <c r="K12146">
        <f t="shared" si="378"/>
        <v>3.7824597258956478</v>
      </c>
      <c r="L12146">
        <f t="shared" si="379"/>
        <v>14.307001578022579</v>
      </c>
    </row>
    <row r="12147" spans="1:12" x14ac:dyDescent="0.25">
      <c r="A12147" t="s">
        <v>16514</v>
      </c>
      <c r="B12147" t="s">
        <v>18450</v>
      </c>
      <c r="C12147">
        <v>49</v>
      </c>
      <c r="D12147" s="1">
        <v>0.28704861111111107</v>
      </c>
      <c r="E12147">
        <v>12146</v>
      </c>
      <c r="F12147" t="s">
        <v>195</v>
      </c>
      <c r="G12147" s="1">
        <v>0.28104166666666669</v>
      </c>
      <c r="H12147" t="s">
        <v>3999</v>
      </c>
      <c r="I12147" s="1">
        <v>0.24107638888888891</v>
      </c>
      <c r="J12147">
        <v>413.35</v>
      </c>
      <c r="K12147">
        <f t="shared" si="378"/>
        <v>3.8057941212047899</v>
      </c>
      <c r="L12147">
        <f t="shared" si="379"/>
        <v>14.484068892996939</v>
      </c>
    </row>
    <row r="12148" spans="1:12" x14ac:dyDescent="0.25">
      <c r="A12148" t="s">
        <v>16515</v>
      </c>
      <c r="B12148" t="s">
        <v>18449</v>
      </c>
      <c r="C12148">
        <v>33</v>
      </c>
      <c r="D12148" s="1">
        <v>0.29605324074074074</v>
      </c>
      <c r="E12148">
        <v>12147</v>
      </c>
      <c r="F12148" t="s">
        <v>16</v>
      </c>
      <c r="G12148" s="1">
        <v>0.28104166666666669</v>
      </c>
      <c r="H12148" t="s">
        <v>4052</v>
      </c>
      <c r="I12148" s="1">
        <v>0.28104166666666669</v>
      </c>
      <c r="J12148">
        <v>426.31666666666666</v>
      </c>
      <c r="K12148">
        <f t="shared" si="378"/>
        <v>3.6900387036240669</v>
      </c>
      <c r="L12148">
        <f t="shared" si="379"/>
        <v>13.616385634243585</v>
      </c>
    </row>
    <row r="12149" spans="1:12" x14ac:dyDescent="0.25">
      <c r="A12149" t="s">
        <v>16516</v>
      </c>
      <c r="B12149" t="s">
        <v>18450</v>
      </c>
      <c r="C12149">
        <v>48</v>
      </c>
      <c r="D12149" s="1">
        <v>0.2900578703703704</v>
      </c>
      <c r="E12149">
        <v>12148</v>
      </c>
      <c r="F12149" t="s">
        <v>195</v>
      </c>
      <c r="G12149" s="1">
        <v>0.28104166666666669</v>
      </c>
      <c r="H12149" t="s">
        <v>4053</v>
      </c>
      <c r="I12149" s="1">
        <v>0.24413194444444444</v>
      </c>
      <c r="J12149">
        <v>417.68333333333334</v>
      </c>
      <c r="K12149">
        <f t="shared" si="378"/>
        <v>3.7663102031044251</v>
      </c>
      <c r="L12149">
        <f t="shared" si="379"/>
        <v>14.185092546008496</v>
      </c>
    </row>
    <row r="12150" spans="1:12" x14ac:dyDescent="0.25">
      <c r="A12150" t="s">
        <v>16517</v>
      </c>
      <c r="B12150" t="s">
        <v>18449</v>
      </c>
      <c r="C12150">
        <v>42</v>
      </c>
      <c r="D12150" s="1">
        <v>0.28105324074074073</v>
      </c>
      <c r="E12150">
        <v>12149</v>
      </c>
      <c r="F12150" t="s">
        <v>13</v>
      </c>
      <c r="G12150" s="1">
        <v>0.28105324074074073</v>
      </c>
      <c r="H12150" t="s">
        <v>1446</v>
      </c>
      <c r="I12150" s="1">
        <v>0.26978009259259256</v>
      </c>
      <c r="J12150">
        <v>404.71666666666664</v>
      </c>
      <c r="K12150">
        <f t="shared" si="378"/>
        <v>3.8869785446608742</v>
      </c>
      <c r="L12150">
        <f t="shared" si="379"/>
        <v>15.108602206653968</v>
      </c>
    </row>
    <row r="12151" spans="1:12" x14ac:dyDescent="0.25">
      <c r="A12151" t="s">
        <v>16518</v>
      </c>
      <c r="B12151" t="s">
        <v>18450</v>
      </c>
      <c r="C12151">
        <v>30</v>
      </c>
      <c r="D12151" s="1">
        <v>0.29297453703703702</v>
      </c>
      <c r="E12151">
        <v>12150</v>
      </c>
      <c r="F12151" t="s">
        <v>73</v>
      </c>
      <c r="G12151" s="1">
        <v>0.28105324074074073</v>
      </c>
      <c r="H12151" t="s">
        <v>785</v>
      </c>
      <c r="I12151" s="1">
        <v>0.28093750000000001</v>
      </c>
      <c r="J12151">
        <v>421.88333333333333</v>
      </c>
      <c r="K12151">
        <f t="shared" si="378"/>
        <v>3.7288152332793429</v>
      </c>
      <c r="L12151">
        <f t="shared" si="379"/>
        <v>13.90406304393608</v>
      </c>
    </row>
    <row r="12152" spans="1:12" x14ac:dyDescent="0.25">
      <c r="A12152" t="s">
        <v>16519</v>
      </c>
      <c r="B12152" t="s">
        <v>18450</v>
      </c>
      <c r="C12152">
        <v>41</v>
      </c>
      <c r="D12152" s="1">
        <v>0.29790509259259262</v>
      </c>
      <c r="E12152">
        <v>12151</v>
      </c>
      <c r="F12152" t="s">
        <v>128</v>
      </c>
      <c r="G12152" s="1">
        <v>0.28105324074074073</v>
      </c>
      <c r="H12152" t="s">
        <v>2196</v>
      </c>
      <c r="I12152" s="1">
        <v>0.2651736111111111</v>
      </c>
      <c r="J12152">
        <v>428.98333333333335</v>
      </c>
      <c r="K12152">
        <f t="shared" si="378"/>
        <v>3.6671005089552815</v>
      </c>
      <c r="L12152">
        <f t="shared" si="379"/>
        <v>13.447626142780084</v>
      </c>
    </row>
    <row r="12153" spans="1:12" x14ac:dyDescent="0.25">
      <c r="A12153" t="s">
        <v>16520</v>
      </c>
      <c r="B12153" t="s">
        <v>18450</v>
      </c>
      <c r="C12153">
        <v>31</v>
      </c>
      <c r="D12153" s="1">
        <v>0.30081018518518515</v>
      </c>
      <c r="E12153">
        <v>12152</v>
      </c>
      <c r="F12153" t="s">
        <v>73</v>
      </c>
      <c r="G12153" s="1">
        <v>0.28106481481481482</v>
      </c>
      <c r="H12153" t="s">
        <v>1720</v>
      </c>
      <c r="I12153" s="1">
        <v>0.28061342592592592</v>
      </c>
      <c r="J12153">
        <v>433.16666666666669</v>
      </c>
      <c r="K12153">
        <f t="shared" si="378"/>
        <v>3.6316852635629084</v>
      </c>
      <c r="L12153">
        <f t="shared" si="379"/>
        <v>13.189137853579991</v>
      </c>
    </row>
    <row r="12154" spans="1:12" x14ac:dyDescent="0.25">
      <c r="A12154" t="s">
        <v>16521</v>
      </c>
      <c r="B12154" t="s">
        <v>18450</v>
      </c>
      <c r="C12154">
        <v>32</v>
      </c>
      <c r="D12154" s="1">
        <v>0.29298611111111111</v>
      </c>
      <c r="E12154">
        <v>12153</v>
      </c>
      <c r="F12154" t="s">
        <v>73</v>
      </c>
      <c r="G12154" s="1">
        <v>0.28106481481481482</v>
      </c>
      <c r="H12154" t="s">
        <v>4054</v>
      </c>
      <c r="I12154" s="1">
        <v>0.28008101851851852</v>
      </c>
      <c r="J12154">
        <v>421.9</v>
      </c>
      <c r="K12154">
        <f t="shared" si="378"/>
        <v>3.7286679307892867</v>
      </c>
      <c r="L12154">
        <f t="shared" si="379"/>
        <v>13.902964538096461</v>
      </c>
    </row>
    <row r="12155" spans="1:12" x14ac:dyDescent="0.25">
      <c r="A12155" t="s">
        <v>16522</v>
      </c>
      <c r="B12155" t="s">
        <v>18449</v>
      </c>
      <c r="C12155">
        <v>44</v>
      </c>
      <c r="D12155" s="1">
        <v>0.2948958333333333</v>
      </c>
      <c r="E12155">
        <v>12154</v>
      </c>
      <c r="F12155" t="s">
        <v>13</v>
      </c>
      <c r="G12155" s="1">
        <v>0.28107638888888892</v>
      </c>
      <c r="H12155" t="s">
        <v>739</v>
      </c>
      <c r="I12155" s="1">
        <v>0.26530092592592591</v>
      </c>
      <c r="J12155">
        <v>424.65</v>
      </c>
      <c r="K12155">
        <f t="shared" si="378"/>
        <v>3.7045213705404452</v>
      </c>
      <c r="L12155">
        <f t="shared" si="379"/>
        <v>13.723478584790858</v>
      </c>
    </row>
    <row r="12156" spans="1:12" x14ac:dyDescent="0.25">
      <c r="A12156" t="s">
        <v>16523</v>
      </c>
      <c r="B12156" t="s">
        <v>18450</v>
      </c>
      <c r="C12156">
        <v>30</v>
      </c>
      <c r="D12156" s="1">
        <v>0.30280092592592595</v>
      </c>
      <c r="E12156">
        <v>12155</v>
      </c>
      <c r="F12156" t="s">
        <v>73</v>
      </c>
      <c r="G12156" s="1">
        <v>0.28108796296296296</v>
      </c>
      <c r="H12156" t="s">
        <v>4055</v>
      </c>
      <c r="I12156" s="1">
        <v>0.28097222222222223</v>
      </c>
      <c r="J12156">
        <v>436.03333333333336</v>
      </c>
      <c r="K12156">
        <f t="shared" si="378"/>
        <v>3.6078090360064214</v>
      </c>
      <c r="L12156">
        <f t="shared" si="379"/>
        <v>13.016286040289584</v>
      </c>
    </row>
    <row r="12157" spans="1:12" x14ac:dyDescent="0.25">
      <c r="A12157" t="s">
        <v>16524</v>
      </c>
      <c r="B12157" t="s">
        <v>18450</v>
      </c>
      <c r="C12157">
        <v>49</v>
      </c>
      <c r="D12157" s="1">
        <v>0.30116898148148147</v>
      </c>
      <c r="E12157">
        <v>12156</v>
      </c>
      <c r="F12157" t="s">
        <v>195</v>
      </c>
      <c r="G12157" s="1">
        <v>0.28108796296296296</v>
      </c>
      <c r="H12157" t="s">
        <v>3323</v>
      </c>
      <c r="I12157" s="1">
        <v>0.24111111111111114</v>
      </c>
      <c r="J12157">
        <v>433.68333333333334</v>
      </c>
      <c r="K12157">
        <f t="shared" si="378"/>
        <v>3.6273586718419737</v>
      </c>
      <c r="L12157">
        <f t="shared" si="379"/>
        <v>13.157730934187168</v>
      </c>
    </row>
    <row r="12158" spans="1:12" x14ac:dyDescent="0.25">
      <c r="A12158" t="s">
        <v>16525</v>
      </c>
      <c r="B12158" t="s">
        <v>18450</v>
      </c>
      <c r="C12158">
        <v>44</v>
      </c>
      <c r="D12158" s="1">
        <v>0.2949074074074074</v>
      </c>
      <c r="E12158">
        <v>12157</v>
      </c>
      <c r="F12158" t="s">
        <v>128</v>
      </c>
      <c r="G12158" s="1">
        <v>0.28108796296296296</v>
      </c>
      <c r="H12158" t="s">
        <v>739</v>
      </c>
      <c r="I12158" s="1">
        <v>0.25643518518518521</v>
      </c>
      <c r="J12158">
        <v>424.66666666666669</v>
      </c>
      <c r="K12158">
        <f t="shared" si="378"/>
        <v>3.7043759811616952</v>
      </c>
      <c r="L12158">
        <f t="shared" si="379"/>
        <v>13.722401409807672</v>
      </c>
    </row>
    <row r="12159" spans="1:12" x14ac:dyDescent="0.25">
      <c r="A12159" t="s">
        <v>16526</v>
      </c>
      <c r="B12159" t="s">
        <v>18449</v>
      </c>
      <c r="C12159">
        <v>51</v>
      </c>
      <c r="D12159" s="1">
        <v>0.30116898148148147</v>
      </c>
      <c r="E12159">
        <v>12158</v>
      </c>
      <c r="F12159" t="s">
        <v>28</v>
      </c>
      <c r="G12159" s="1">
        <v>0.28108796296296296</v>
      </c>
      <c r="H12159" t="s">
        <v>3323</v>
      </c>
      <c r="I12159" s="1">
        <v>0.2495138888888889</v>
      </c>
      <c r="J12159">
        <v>433.68333333333334</v>
      </c>
      <c r="K12159">
        <f t="shared" si="378"/>
        <v>3.6273586718419737</v>
      </c>
      <c r="L12159">
        <f t="shared" si="379"/>
        <v>13.157730934187168</v>
      </c>
    </row>
    <row r="12160" spans="1:12" x14ac:dyDescent="0.25">
      <c r="A12160" t="s">
        <v>16527</v>
      </c>
      <c r="B12160" t="s">
        <v>18450</v>
      </c>
      <c r="C12160">
        <v>33</v>
      </c>
      <c r="D12160" s="1">
        <v>0.29469907407407409</v>
      </c>
      <c r="E12160">
        <v>12159</v>
      </c>
      <c r="F12160" t="s">
        <v>73</v>
      </c>
      <c r="G12160" s="1">
        <v>0.28109953703703705</v>
      </c>
      <c r="H12160" t="s">
        <v>1887</v>
      </c>
      <c r="I12160" s="1">
        <v>0.27931712962962962</v>
      </c>
      <c r="J12160">
        <v>424.36666666666667</v>
      </c>
      <c r="K12160">
        <f t="shared" si="378"/>
        <v>3.7069947372555183</v>
      </c>
      <c r="L12160">
        <f t="shared" si="379"/>
        <v>13.74180998204011</v>
      </c>
    </row>
    <row r="12161" spans="1:12" x14ac:dyDescent="0.25">
      <c r="A12161" t="s">
        <v>16528</v>
      </c>
      <c r="B12161" t="s">
        <v>18450</v>
      </c>
      <c r="C12161">
        <v>54</v>
      </c>
      <c r="D12161" s="1">
        <v>0.29813657407407407</v>
      </c>
      <c r="E12161">
        <v>12160</v>
      </c>
      <c r="F12161" t="s">
        <v>163</v>
      </c>
      <c r="G12161" s="1">
        <v>0.28109953703703705</v>
      </c>
      <c r="H12161" t="s">
        <v>1833</v>
      </c>
      <c r="I12161" s="1">
        <v>0.2257986111111111</v>
      </c>
      <c r="J12161">
        <v>429.31666666666666</v>
      </c>
      <c r="K12161">
        <f t="shared" si="378"/>
        <v>3.6642532707015021</v>
      </c>
      <c r="L12161">
        <f t="shared" si="379"/>
        <v>13.426752031846656</v>
      </c>
    </row>
    <row r="12162" spans="1:12" x14ac:dyDescent="0.25">
      <c r="A12162" t="s">
        <v>16529</v>
      </c>
      <c r="B12162" t="s">
        <v>18450</v>
      </c>
      <c r="C12162">
        <v>51</v>
      </c>
      <c r="D12162" s="1">
        <v>0.3037037037037037</v>
      </c>
      <c r="E12162">
        <v>12161</v>
      </c>
      <c r="F12162" t="s">
        <v>163</v>
      </c>
      <c r="G12162" s="1">
        <v>0.28111111111111109</v>
      </c>
      <c r="H12162" t="s">
        <v>389</v>
      </c>
      <c r="I12162" s="1">
        <v>0.23499999999999999</v>
      </c>
      <c r="J12162">
        <v>437.33333333333331</v>
      </c>
      <c r="K12162">
        <f t="shared" si="378"/>
        <v>3.5970846036585367</v>
      </c>
      <c r="L12162">
        <f t="shared" si="379"/>
        <v>12.939017645877291</v>
      </c>
    </row>
    <row r="12163" spans="1:12" x14ac:dyDescent="0.25">
      <c r="A12163" t="s">
        <v>16530</v>
      </c>
      <c r="B12163" t="s">
        <v>18449</v>
      </c>
      <c r="C12163">
        <v>48</v>
      </c>
      <c r="D12163" s="1">
        <v>0.29790509259259262</v>
      </c>
      <c r="E12163">
        <v>12162</v>
      </c>
      <c r="F12163" t="s">
        <v>47</v>
      </c>
      <c r="G12163" s="1">
        <v>0.28112268518518518</v>
      </c>
      <c r="H12163" t="s">
        <v>4056</v>
      </c>
      <c r="I12163" s="1">
        <v>0.25631944444444443</v>
      </c>
      <c r="J12163">
        <v>428.98333333333335</v>
      </c>
      <c r="K12163">
        <f t="shared" ref="K12163:K12226" si="380">(26+385/1760)/(J12163/60)</f>
        <v>3.6671005089552815</v>
      </c>
      <c r="L12163">
        <f t="shared" ref="L12163:L12226" si="381">K12163^2</f>
        <v>13.447626142780084</v>
      </c>
    </row>
    <row r="12164" spans="1:12" x14ac:dyDescent="0.25">
      <c r="A12164" t="s">
        <v>16531</v>
      </c>
      <c r="B12164" t="s">
        <v>18450</v>
      </c>
      <c r="C12164">
        <v>59</v>
      </c>
      <c r="D12164" s="1">
        <v>0.30530092592592589</v>
      </c>
      <c r="E12164">
        <v>12163</v>
      </c>
      <c r="F12164" t="s">
        <v>493</v>
      </c>
      <c r="G12164" s="1">
        <v>0.28112268518518518</v>
      </c>
      <c r="H12164" t="s">
        <v>2608</v>
      </c>
      <c r="I12164" s="1">
        <v>0.21049768518518519</v>
      </c>
      <c r="J12164">
        <v>439.63333333333333</v>
      </c>
      <c r="K12164">
        <f t="shared" si="380"/>
        <v>3.5782659792251121</v>
      </c>
      <c r="L12164">
        <f t="shared" si="381"/>
        <v>12.803987418079851</v>
      </c>
    </row>
    <row r="12165" spans="1:12" x14ac:dyDescent="0.25">
      <c r="A12165" t="s">
        <v>16532</v>
      </c>
      <c r="B12165" t="s">
        <v>18450</v>
      </c>
      <c r="C12165">
        <v>54</v>
      </c>
      <c r="D12165" s="1">
        <v>0.29790509259259262</v>
      </c>
      <c r="E12165">
        <v>12164</v>
      </c>
      <c r="F12165" t="s">
        <v>163</v>
      </c>
      <c r="G12165" s="1">
        <v>0.28112268518518518</v>
      </c>
      <c r="H12165" t="s">
        <v>4056</v>
      </c>
      <c r="I12165" s="1">
        <v>0.22582175925925926</v>
      </c>
      <c r="J12165">
        <v>428.98333333333335</v>
      </c>
      <c r="K12165">
        <f t="shared" si="380"/>
        <v>3.6671005089552815</v>
      </c>
      <c r="L12165">
        <f t="shared" si="381"/>
        <v>13.447626142780084</v>
      </c>
    </row>
    <row r="12166" spans="1:12" x14ac:dyDescent="0.25">
      <c r="A12166" t="s">
        <v>16533</v>
      </c>
      <c r="B12166" t="s">
        <v>18449</v>
      </c>
      <c r="C12166">
        <v>29</v>
      </c>
      <c r="D12166" s="1">
        <v>0.30031249999999998</v>
      </c>
      <c r="E12166">
        <v>12165</v>
      </c>
      <c r="F12166" t="s">
        <v>6</v>
      </c>
      <c r="G12166" s="1">
        <v>0.28113425925925922</v>
      </c>
      <c r="H12166" t="s">
        <v>20</v>
      </c>
      <c r="I12166" s="1">
        <v>0.28113425925925922</v>
      </c>
      <c r="J12166">
        <v>432.45</v>
      </c>
      <c r="K12166">
        <f t="shared" si="380"/>
        <v>3.6377037807839057</v>
      </c>
      <c r="L12166">
        <f t="shared" si="381"/>
        <v>13.232888796729522</v>
      </c>
    </row>
    <row r="12167" spans="1:12" x14ac:dyDescent="0.25">
      <c r="A12167" t="s">
        <v>16534</v>
      </c>
      <c r="B12167" t="s">
        <v>18450</v>
      </c>
      <c r="C12167">
        <v>52</v>
      </c>
      <c r="D12167" s="1">
        <v>0.30253472222222222</v>
      </c>
      <c r="E12167">
        <v>12166</v>
      </c>
      <c r="F12167" t="s">
        <v>163</v>
      </c>
      <c r="G12167" s="1">
        <v>0.28113425925925922</v>
      </c>
      <c r="H12167" t="s">
        <v>2964</v>
      </c>
      <c r="I12167" s="1">
        <v>0.23195601851851852</v>
      </c>
      <c r="J12167">
        <v>435.65</v>
      </c>
      <c r="K12167">
        <f t="shared" si="380"/>
        <v>3.6109835877424539</v>
      </c>
      <c r="L12167">
        <f t="shared" si="381"/>
        <v>13.039202470945364</v>
      </c>
    </row>
    <row r="12168" spans="1:12" x14ac:dyDescent="0.25">
      <c r="A12168" t="s">
        <v>16535</v>
      </c>
      <c r="B12168" t="s">
        <v>18449</v>
      </c>
      <c r="C12168">
        <v>39</v>
      </c>
      <c r="D12168" s="1">
        <v>0.2936111111111111</v>
      </c>
      <c r="E12168">
        <v>12167</v>
      </c>
      <c r="F12168" t="s">
        <v>4</v>
      </c>
      <c r="G12168" s="1">
        <v>0.28113425925925922</v>
      </c>
      <c r="H12168" t="s">
        <v>669</v>
      </c>
      <c r="I12168" s="1">
        <v>0.27663194444444444</v>
      </c>
      <c r="J12168">
        <v>422.8</v>
      </c>
      <c r="K12168">
        <f t="shared" si="380"/>
        <v>3.7207308420056764</v>
      </c>
      <c r="L12168">
        <f t="shared" si="381"/>
        <v>13.843837998652269</v>
      </c>
    </row>
    <row r="12169" spans="1:12" x14ac:dyDescent="0.25">
      <c r="A12169" t="s">
        <v>16536</v>
      </c>
      <c r="B12169" t="s">
        <v>18449</v>
      </c>
      <c r="C12169">
        <v>43</v>
      </c>
      <c r="D12169" s="1">
        <v>0.29813657407407407</v>
      </c>
      <c r="E12169">
        <v>12168</v>
      </c>
      <c r="F12169" t="s">
        <v>13</v>
      </c>
      <c r="G12169" s="1">
        <v>0.28114583333333337</v>
      </c>
      <c r="H12169" t="s">
        <v>1087</v>
      </c>
      <c r="I12169" s="1">
        <v>0.26761574074074074</v>
      </c>
      <c r="J12169">
        <v>429.31666666666666</v>
      </c>
      <c r="K12169">
        <f t="shared" si="380"/>
        <v>3.6642532707015021</v>
      </c>
      <c r="L12169">
        <f t="shared" si="381"/>
        <v>13.426752031846656</v>
      </c>
    </row>
    <row r="12170" spans="1:12" x14ac:dyDescent="0.25">
      <c r="A12170" t="s">
        <v>16537</v>
      </c>
      <c r="B12170" t="s">
        <v>18449</v>
      </c>
      <c r="C12170">
        <v>36</v>
      </c>
      <c r="D12170" s="1">
        <v>0.29350694444444442</v>
      </c>
      <c r="E12170">
        <v>12169</v>
      </c>
      <c r="F12170" t="s">
        <v>4</v>
      </c>
      <c r="G12170" s="1">
        <v>0.28114583333333337</v>
      </c>
      <c r="H12170" t="s">
        <v>2562</v>
      </c>
      <c r="I12170" s="1">
        <v>0.28085648148148151</v>
      </c>
      <c r="J12170">
        <v>422.65</v>
      </c>
      <c r="K12170">
        <f t="shared" si="380"/>
        <v>3.7220513427185615</v>
      </c>
      <c r="L12170">
        <f t="shared" si="381"/>
        <v>13.853666197833046</v>
      </c>
    </row>
    <row r="12171" spans="1:12" x14ac:dyDescent="0.25">
      <c r="A12171" t="s">
        <v>14626</v>
      </c>
      <c r="B12171" t="s">
        <v>18450</v>
      </c>
      <c r="C12171">
        <v>24</v>
      </c>
      <c r="D12171" s="1">
        <v>0.29488425925925926</v>
      </c>
      <c r="E12171">
        <v>12170</v>
      </c>
      <c r="F12171" t="s">
        <v>143</v>
      </c>
      <c r="G12171" s="1">
        <v>0.28114583333333337</v>
      </c>
      <c r="H12171" t="s">
        <v>4057</v>
      </c>
      <c r="I12171" s="1">
        <v>0.28114583333333337</v>
      </c>
      <c r="J12171">
        <v>424.63333333333333</v>
      </c>
      <c r="K12171">
        <f t="shared" si="380"/>
        <v>3.7046667713321297</v>
      </c>
      <c r="L12171">
        <f t="shared" si="381"/>
        <v>13.724555886612427</v>
      </c>
    </row>
    <row r="12172" spans="1:12" x14ac:dyDescent="0.25">
      <c r="A12172" t="s">
        <v>9944</v>
      </c>
      <c r="B12172" t="s">
        <v>18449</v>
      </c>
      <c r="C12172">
        <v>56</v>
      </c>
      <c r="D12172" s="1">
        <v>0.30140046296296297</v>
      </c>
      <c r="E12172">
        <v>12171</v>
      </c>
      <c r="F12172" t="s">
        <v>134</v>
      </c>
      <c r="G12172" s="1">
        <v>0.28114583333333337</v>
      </c>
      <c r="H12172" t="s">
        <v>314</v>
      </c>
      <c r="I12172" s="1">
        <v>0.23829861111111109</v>
      </c>
      <c r="J12172">
        <v>434.01666666666665</v>
      </c>
      <c r="K12172">
        <f t="shared" si="380"/>
        <v>3.6245727890634001</v>
      </c>
      <c r="L12172">
        <f t="shared" si="381"/>
        <v>13.137527903218835</v>
      </c>
    </row>
    <row r="12173" spans="1:12" x14ac:dyDescent="0.25">
      <c r="A12173" t="s">
        <v>16538</v>
      </c>
      <c r="B12173" t="s">
        <v>18450</v>
      </c>
      <c r="C12173">
        <v>42</v>
      </c>
      <c r="D12173" s="1">
        <v>0.29030092592592593</v>
      </c>
      <c r="E12173">
        <v>12172</v>
      </c>
      <c r="F12173" t="s">
        <v>128</v>
      </c>
      <c r="G12173" s="1">
        <v>0.28114583333333337</v>
      </c>
      <c r="H12173" t="s">
        <v>3009</v>
      </c>
      <c r="I12173" s="1">
        <v>0.26250000000000001</v>
      </c>
      <c r="J12173">
        <v>418.03333333333336</v>
      </c>
      <c r="K12173">
        <f t="shared" si="380"/>
        <v>3.7631568455466069</v>
      </c>
      <c r="L12173">
        <f t="shared" si="381"/>
        <v>14.161349444184289</v>
      </c>
    </row>
    <row r="12174" spans="1:12" x14ac:dyDescent="0.25">
      <c r="A12174" t="s">
        <v>16539</v>
      </c>
      <c r="B12174" t="s">
        <v>18449</v>
      </c>
      <c r="C12174">
        <v>25</v>
      </c>
      <c r="D12174" s="1">
        <v>0.29488425925925926</v>
      </c>
      <c r="E12174">
        <v>12173</v>
      </c>
      <c r="F12174" t="s">
        <v>6</v>
      </c>
      <c r="G12174" s="1">
        <v>0.28114583333333337</v>
      </c>
      <c r="H12174" t="s">
        <v>4058</v>
      </c>
      <c r="I12174" s="1">
        <v>0.28114583333333337</v>
      </c>
      <c r="J12174">
        <v>424.63333333333333</v>
      </c>
      <c r="K12174">
        <f t="shared" si="380"/>
        <v>3.7046667713321297</v>
      </c>
      <c r="L12174">
        <f t="shared" si="381"/>
        <v>13.724555886612427</v>
      </c>
    </row>
    <row r="12175" spans="1:12" x14ac:dyDescent="0.25">
      <c r="A12175" t="s">
        <v>16540</v>
      </c>
      <c r="B12175" t="s">
        <v>18450</v>
      </c>
      <c r="C12175">
        <v>35</v>
      </c>
      <c r="D12175" s="1">
        <v>0.29494212962962962</v>
      </c>
      <c r="E12175">
        <v>12174</v>
      </c>
      <c r="F12175" t="s">
        <v>98</v>
      </c>
      <c r="G12175" s="1">
        <v>0.28115740740740741</v>
      </c>
      <c r="H12175" t="s">
        <v>862</v>
      </c>
      <c r="I12175" s="1">
        <v>0.27718749999999998</v>
      </c>
      <c r="J12175">
        <v>424.71666666666664</v>
      </c>
      <c r="K12175">
        <f t="shared" si="380"/>
        <v>3.7039398814896205</v>
      </c>
      <c r="L12175">
        <f t="shared" si="381"/>
        <v>13.719170645689344</v>
      </c>
    </row>
    <row r="12176" spans="1:12" x14ac:dyDescent="0.25">
      <c r="A12176" t="s">
        <v>16541</v>
      </c>
      <c r="B12176" t="s">
        <v>18450</v>
      </c>
      <c r="C12176">
        <v>54</v>
      </c>
      <c r="D12176" s="1">
        <v>0.29487268518518517</v>
      </c>
      <c r="E12176">
        <v>12175</v>
      </c>
      <c r="F12176" t="s">
        <v>163</v>
      </c>
      <c r="G12176" s="1">
        <v>0.28115740740740741</v>
      </c>
      <c r="H12176" t="s">
        <v>4058</v>
      </c>
      <c r="I12176" s="1">
        <v>0.2258449074074074</v>
      </c>
      <c r="J12176">
        <v>424.61666666666667</v>
      </c>
      <c r="K12176">
        <f t="shared" si="380"/>
        <v>3.7048121835380927</v>
      </c>
      <c r="L12176">
        <f t="shared" si="381"/>
        <v>13.72563331529229</v>
      </c>
    </row>
    <row r="12177" spans="1:12" x14ac:dyDescent="0.25">
      <c r="A12177" t="s">
        <v>16542</v>
      </c>
      <c r="B12177" t="s">
        <v>18450</v>
      </c>
      <c r="C12177">
        <v>36</v>
      </c>
      <c r="D12177" s="1">
        <v>0.29655092592592591</v>
      </c>
      <c r="E12177">
        <v>12176</v>
      </c>
      <c r="F12177" t="s">
        <v>98</v>
      </c>
      <c r="G12177" s="1">
        <v>0.28115740740740741</v>
      </c>
      <c r="H12177" t="s">
        <v>342</v>
      </c>
      <c r="I12177" s="1">
        <v>0.27575231481481483</v>
      </c>
      <c r="J12177">
        <v>427.03333333333336</v>
      </c>
      <c r="K12177">
        <f t="shared" si="380"/>
        <v>3.6838459136679411</v>
      </c>
      <c r="L12177">
        <f t="shared" si="381"/>
        <v>13.570720715647989</v>
      </c>
    </row>
    <row r="12178" spans="1:12" x14ac:dyDescent="0.25">
      <c r="A12178" t="s">
        <v>16543</v>
      </c>
      <c r="B12178" t="s">
        <v>18449</v>
      </c>
      <c r="C12178">
        <v>49</v>
      </c>
      <c r="D12178" s="1">
        <v>0.294837962962963</v>
      </c>
      <c r="E12178">
        <v>12177</v>
      </c>
      <c r="F12178" t="s">
        <v>47</v>
      </c>
      <c r="G12178" s="1">
        <v>0.28115740740740741</v>
      </c>
      <c r="H12178" t="s">
        <v>452</v>
      </c>
      <c r="I12178" s="1">
        <v>0.25410879629629629</v>
      </c>
      <c r="J12178">
        <v>424.56666666666666</v>
      </c>
      <c r="K12178">
        <f t="shared" si="380"/>
        <v>3.7052484886550991</v>
      </c>
      <c r="L12178">
        <f t="shared" si="381"/>
        <v>13.728866362680897</v>
      </c>
    </row>
    <row r="12179" spans="1:12" x14ac:dyDescent="0.25">
      <c r="A12179" t="s">
        <v>16544</v>
      </c>
      <c r="B12179" t="s">
        <v>18449</v>
      </c>
      <c r="C12179">
        <v>52</v>
      </c>
      <c r="D12179" s="1">
        <v>0.30410879629629628</v>
      </c>
      <c r="E12179">
        <v>12178</v>
      </c>
      <c r="F12179" t="s">
        <v>28</v>
      </c>
      <c r="G12179" s="1">
        <v>0.28116898148148145</v>
      </c>
      <c r="H12179" t="s">
        <v>4059</v>
      </c>
      <c r="I12179" s="1">
        <v>0.24733796296296295</v>
      </c>
      <c r="J12179">
        <v>437.91666666666669</v>
      </c>
      <c r="K12179">
        <f t="shared" si="380"/>
        <v>3.5922930542340628</v>
      </c>
      <c r="L12179">
        <f t="shared" si="381"/>
        <v>12.904569387498292</v>
      </c>
    </row>
    <row r="12180" spans="1:12" x14ac:dyDescent="0.25">
      <c r="A12180" t="s">
        <v>16545</v>
      </c>
      <c r="B12180" t="s">
        <v>18450</v>
      </c>
      <c r="C12180">
        <v>37</v>
      </c>
      <c r="D12180" s="1">
        <v>0.29656250000000001</v>
      </c>
      <c r="E12180">
        <v>12179</v>
      </c>
      <c r="F12180" t="s">
        <v>98</v>
      </c>
      <c r="G12180" s="1">
        <v>0.28116898148148145</v>
      </c>
      <c r="H12180" t="s">
        <v>86</v>
      </c>
      <c r="I12180" s="1">
        <v>0.27410879629629631</v>
      </c>
      <c r="J12180">
        <v>427.05</v>
      </c>
      <c r="K12180">
        <f t="shared" si="380"/>
        <v>3.683702142606252</v>
      </c>
      <c r="L12180">
        <f t="shared" si="381"/>
        <v>13.569661475441892</v>
      </c>
    </row>
    <row r="12181" spans="1:12" x14ac:dyDescent="0.25">
      <c r="A12181" t="s">
        <v>16546</v>
      </c>
      <c r="B12181" t="s">
        <v>18449</v>
      </c>
      <c r="C12181">
        <v>57</v>
      </c>
      <c r="D12181" s="1">
        <v>0.30064814814814816</v>
      </c>
      <c r="E12181">
        <v>12180</v>
      </c>
      <c r="F12181" t="s">
        <v>134</v>
      </c>
      <c r="G12181" s="1">
        <v>0.28116898148148145</v>
      </c>
      <c r="H12181" t="s">
        <v>1400</v>
      </c>
      <c r="I12181" s="1">
        <v>0.23606481481481481</v>
      </c>
      <c r="J12181">
        <v>432.93333333333334</v>
      </c>
      <c r="K12181">
        <f t="shared" si="380"/>
        <v>3.6336425931629197</v>
      </c>
      <c r="L12181">
        <f t="shared" si="381"/>
        <v>13.203358494847748</v>
      </c>
    </row>
    <row r="12182" spans="1:12" x14ac:dyDescent="0.25">
      <c r="A12182" t="s">
        <v>16547</v>
      </c>
      <c r="B12182" t="s">
        <v>18450</v>
      </c>
      <c r="C12182">
        <v>27</v>
      </c>
      <c r="D12182" s="1">
        <v>0.30246527777777776</v>
      </c>
      <c r="E12182">
        <v>12181</v>
      </c>
      <c r="F12182" t="s">
        <v>88</v>
      </c>
      <c r="G12182" s="1">
        <v>0.28116898148148145</v>
      </c>
      <c r="H12182" t="s">
        <v>4060</v>
      </c>
      <c r="I12182" s="1">
        <v>0.28116898148148145</v>
      </c>
      <c r="J12182">
        <v>435.55</v>
      </c>
      <c r="K12182">
        <f t="shared" si="380"/>
        <v>3.6118126506715642</v>
      </c>
      <c r="L12182">
        <f t="shared" si="381"/>
        <v>13.04519062355115</v>
      </c>
    </row>
    <row r="12183" spans="1:12" x14ac:dyDescent="0.25">
      <c r="A12183" t="s">
        <v>16548</v>
      </c>
      <c r="B12183" t="s">
        <v>18449</v>
      </c>
      <c r="C12183">
        <v>44</v>
      </c>
      <c r="D12183" s="1">
        <v>0.29646990740740742</v>
      </c>
      <c r="E12183">
        <v>12182</v>
      </c>
      <c r="F12183" t="s">
        <v>13</v>
      </c>
      <c r="G12183" s="1">
        <v>0.28118055555555554</v>
      </c>
      <c r="H12183" t="s">
        <v>37</v>
      </c>
      <c r="I12183" s="1">
        <v>0.2654050925925926</v>
      </c>
      <c r="J12183">
        <v>426.91666666666669</v>
      </c>
      <c r="K12183">
        <f t="shared" si="380"/>
        <v>3.6848526254147957</v>
      </c>
      <c r="L12183">
        <f t="shared" si="381"/>
        <v>13.578138871026313</v>
      </c>
    </row>
    <row r="12184" spans="1:12" x14ac:dyDescent="0.25">
      <c r="A12184" t="s">
        <v>16549</v>
      </c>
      <c r="B12184" t="s">
        <v>18450</v>
      </c>
      <c r="C12184">
        <v>49</v>
      </c>
      <c r="D12184" s="1">
        <v>0.29822916666666666</v>
      </c>
      <c r="E12184">
        <v>12183</v>
      </c>
      <c r="F12184" t="s">
        <v>195</v>
      </c>
      <c r="G12184" s="1">
        <v>0.28118055555555554</v>
      </c>
      <c r="H12184" t="s">
        <v>4061</v>
      </c>
      <c r="I12184" s="1">
        <v>0.24119212962962963</v>
      </c>
      <c r="J12184">
        <v>429.45</v>
      </c>
      <c r="K12184">
        <f t="shared" si="380"/>
        <v>3.6631156129933635</v>
      </c>
      <c r="L12184">
        <f t="shared" si="381"/>
        <v>13.418415994155746</v>
      </c>
    </row>
    <row r="12185" spans="1:12" x14ac:dyDescent="0.25">
      <c r="A12185" t="s">
        <v>16550</v>
      </c>
      <c r="B12185" t="s">
        <v>18450</v>
      </c>
      <c r="C12185">
        <v>42</v>
      </c>
      <c r="D12185" s="1">
        <v>0.29497685185185185</v>
      </c>
      <c r="E12185">
        <v>12184</v>
      </c>
      <c r="F12185" t="s">
        <v>128</v>
      </c>
      <c r="G12185" s="1">
        <v>0.28118055555555554</v>
      </c>
      <c r="H12185" t="s">
        <v>2558</v>
      </c>
      <c r="I12185" s="1">
        <v>0.26253472222222224</v>
      </c>
      <c r="J12185">
        <v>424.76666666666665</v>
      </c>
      <c r="K12185">
        <f t="shared" si="380"/>
        <v>3.7035038844855999</v>
      </c>
      <c r="L12185">
        <f t="shared" si="381"/>
        <v>13.715941022399928</v>
      </c>
    </row>
    <row r="12186" spans="1:12" x14ac:dyDescent="0.25">
      <c r="A12186" t="s">
        <v>16551</v>
      </c>
      <c r="B12186" t="s">
        <v>18450</v>
      </c>
      <c r="C12186">
        <v>42</v>
      </c>
      <c r="D12186" s="1">
        <v>0.30288194444444444</v>
      </c>
      <c r="E12186">
        <v>12185</v>
      </c>
      <c r="F12186" t="s">
        <v>128</v>
      </c>
      <c r="G12186" s="1">
        <v>0.28118055555555554</v>
      </c>
      <c r="H12186" t="s">
        <v>425</v>
      </c>
      <c r="I12186" s="1">
        <v>0.26253472222222224</v>
      </c>
      <c r="J12186">
        <v>436.15</v>
      </c>
      <c r="K12186">
        <f t="shared" si="380"/>
        <v>3.6068439756964348</v>
      </c>
      <c r="L12186">
        <f t="shared" si="381"/>
        <v>13.009323465017664</v>
      </c>
    </row>
    <row r="12187" spans="1:12" x14ac:dyDescent="0.25">
      <c r="A12187" t="s">
        <v>16552</v>
      </c>
      <c r="B12187" t="s">
        <v>18450</v>
      </c>
      <c r="C12187">
        <v>30</v>
      </c>
      <c r="D12187" s="1">
        <v>0.2870138888888889</v>
      </c>
      <c r="E12187">
        <v>12186</v>
      </c>
      <c r="F12187" t="s">
        <v>73</v>
      </c>
      <c r="G12187" s="1">
        <v>0.28118055555555554</v>
      </c>
      <c r="H12187" t="s">
        <v>4062</v>
      </c>
      <c r="I12187" s="1">
        <v>0.28106481481481482</v>
      </c>
      <c r="J12187">
        <v>413.3</v>
      </c>
      <c r="K12187">
        <f t="shared" si="380"/>
        <v>3.8062545366561817</v>
      </c>
      <c r="L12187">
        <f t="shared" si="381"/>
        <v>14.487573597815764</v>
      </c>
    </row>
    <row r="12188" spans="1:12" x14ac:dyDescent="0.25">
      <c r="A12188" t="s">
        <v>16553</v>
      </c>
      <c r="B12188" t="s">
        <v>18450</v>
      </c>
      <c r="C12188">
        <v>45</v>
      </c>
      <c r="D12188" s="1">
        <v>0.29207175925925927</v>
      </c>
      <c r="E12188">
        <v>12187</v>
      </c>
      <c r="F12188" t="s">
        <v>195</v>
      </c>
      <c r="G12188" s="1">
        <v>0.28118055555555554</v>
      </c>
      <c r="H12188" t="s">
        <v>3379</v>
      </c>
      <c r="I12188" s="1">
        <v>0.25344907407407408</v>
      </c>
      <c r="J12188">
        <v>420.58333333333331</v>
      </c>
      <c r="K12188">
        <f t="shared" si="380"/>
        <v>3.74034079651278</v>
      </c>
      <c r="L12188">
        <f t="shared" si="381"/>
        <v>13.990149274057858</v>
      </c>
    </row>
    <row r="12189" spans="1:12" x14ac:dyDescent="0.25">
      <c r="A12189" t="s">
        <v>16554</v>
      </c>
      <c r="B12189" t="s">
        <v>18450</v>
      </c>
      <c r="C12189">
        <v>50</v>
      </c>
      <c r="D12189" s="1">
        <v>0.29310185185185184</v>
      </c>
      <c r="E12189">
        <v>12188</v>
      </c>
      <c r="F12189" t="s">
        <v>163</v>
      </c>
      <c r="G12189" s="1">
        <v>0.28119212962962964</v>
      </c>
      <c r="H12189" t="s">
        <v>3482</v>
      </c>
      <c r="I12189" s="1">
        <v>0.23813657407407407</v>
      </c>
      <c r="J12189">
        <v>422.06666666666666</v>
      </c>
      <c r="K12189">
        <f t="shared" si="380"/>
        <v>3.7271955457273731</v>
      </c>
      <c r="L12189">
        <f t="shared" si="381"/>
        <v>13.891986636089971</v>
      </c>
    </row>
    <row r="12190" spans="1:12" x14ac:dyDescent="0.25">
      <c r="A12190" t="s">
        <v>16555</v>
      </c>
      <c r="B12190" t="s">
        <v>18450</v>
      </c>
      <c r="C12190">
        <v>60</v>
      </c>
      <c r="D12190" s="1">
        <v>0.30064814814814816</v>
      </c>
      <c r="E12190">
        <v>12189</v>
      </c>
      <c r="F12190" t="s">
        <v>427</v>
      </c>
      <c r="G12190" s="1">
        <v>0.28119212962962964</v>
      </c>
      <c r="H12190" t="s">
        <v>3030</v>
      </c>
      <c r="I12190" s="1">
        <v>0.20743055555555556</v>
      </c>
      <c r="J12190">
        <v>432.93333333333334</v>
      </c>
      <c r="K12190">
        <f t="shared" si="380"/>
        <v>3.6336425931629197</v>
      </c>
      <c r="L12190">
        <f t="shared" si="381"/>
        <v>13.203358494847748</v>
      </c>
    </row>
    <row r="12191" spans="1:12" x14ac:dyDescent="0.25">
      <c r="A12191" t="s">
        <v>16556</v>
      </c>
      <c r="B12191" t="s">
        <v>18450</v>
      </c>
      <c r="C12191">
        <v>25</v>
      </c>
      <c r="D12191" s="1">
        <v>0.30064814814814816</v>
      </c>
      <c r="E12191">
        <v>12190</v>
      </c>
      <c r="F12191" t="s">
        <v>88</v>
      </c>
      <c r="G12191" s="1">
        <v>0.28119212962962964</v>
      </c>
      <c r="H12191" t="s">
        <v>3030</v>
      </c>
      <c r="I12191" s="1">
        <v>0.28119212962962964</v>
      </c>
      <c r="J12191">
        <v>432.93333333333334</v>
      </c>
      <c r="K12191">
        <f t="shared" si="380"/>
        <v>3.6336425931629197</v>
      </c>
      <c r="L12191">
        <f t="shared" si="381"/>
        <v>13.203358494847748</v>
      </c>
    </row>
    <row r="12192" spans="1:12" x14ac:dyDescent="0.25">
      <c r="A12192" t="s">
        <v>16557</v>
      </c>
      <c r="B12192" t="s">
        <v>18450</v>
      </c>
      <c r="C12192">
        <v>49</v>
      </c>
      <c r="D12192" s="1">
        <v>0.30068287037037039</v>
      </c>
      <c r="E12192">
        <v>12191</v>
      </c>
      <c r="F12192" t="s">
        <v>195</v>
      </c>
      <c r="G12192" s="1">
        <v>0.28119212962962964</v>
      </c>
      <c r="H12192" t="s">
        <v>1400</v>
      </c>
      <c r="I12192" s="1">
        <v>0.2412037037037037</v>
      </c>
      <c r="J12192">
        <v>432.98333333333335</v>
      </c>
      <c r="K12192">
        <f t="shared" si="380"/>
        <v>3.6332229877978368</v>
      </c>
      <c r="L12192">
        <f t="shared" si="381"/>
        <v>13.20030927906264</v>
      </c>
    </row>
    <row r="12193" spans="1:12" x14ac:dyDescent="0.25">
      <c r="A12193" t="s">
        <v>16558</v>
      </c>
      <c r="B12193" t="s">
        <v>18450</v>
      </c>
      <c r="C12193">
        <v>18</v>
      </c>
      <c r="D12193" s="1">
        <v>0.30068287037037039</v>
      </c>
      <c r="E12193">
        <v>12192</v>
      </c>
      <c r="F12193" t="s">
        <v>143</v>
      </c>
      <c r="G12193" s="1">
        <v>0.28120370370370368</v>
      </c>
      <c r="H12193" t="s">
        <v>1400</v>
      </c>
      <c r="I12193" s="1">
        <v>0.27616898148148145</v>
      </c>
      <c r="J12193">
        <v>432.98333333333335</v>
      </c>
      <c r="K12193">
        <f t="shared" si="380"/>
        <v>3.6332229877978368</v>
      </c>
      <c r="L12193">
        <f t="shared" si="381"/>
        <v>13.20030927906264</v>
      </c>
    </row>
    <row r="12194" spans="1:12" x14ac:dyDescent="0.25">
      <c r="A12194" t="s">
        <v>16559</v>
      </c>
      <c r="B12194" t="s">
        <v>18450</v>
      </c>
      <c r="C12194">
        <v>23</v>
      </c>
      <c r="D12194" s="1">
        <v>0.30068287037037039</v>
      </c>
      <c r="E12194">
        <v>12193</v>
      </c>
      <c r="F12194" t="s">
        <v>143</v>
      </c>
      <c r="G12194" s="1">
        <v>0.28120370370370368</v>
      </c>
      <c r="H12194" t="s">
        <v>1400</v>
      </c>
      <c r="I12194" s="1">
        <v>0.28120370370370368</v>
      </c>
      <c r="J12194">
        <v>432.98333333333335</v>
      </c>
      <c r="K12194">
        <f t="shared" si="380"/>
        <v>3.6332229877978368</v>
      </c>
      <c r="L12194">
        <f t="shared" si="381"/>
        <v>13.20030927906264</v>
      </c>
    </row>
    <row r="12195" spans="1:12" x14ac:dyDescent="0.25">
      <c r="A12195" t="s">
        <v>16560</v>
      </c>
      <c r="B12195" t="s">
        <v>18450</v>
      </c>
      <c r="C12195">
        <v>35</v>
      </c>
      <c r="D12195" s="1">
        <v>0.30034722222222221</v>
      </c>
      <c r="E12195">
        <v>12194</v>
      </c>
      <c r="F12195" t="s">
        <v>98</v>
      </c>
      <c r="G12195" s="1">
        <v>0.28120370370370368</v>
      </c>
      <c r="H12195" t="s">
        <v>402</v>
      </c>
      <c r="I12195" s="1">
        <v>0.2772337962962963</v>
      </c>
      <c r="J12195">
        <v>432.5</v>
      </c>
      <c r="K12195">
        <f t="shared" si="380"/>
        <v>3.6372832369942198</v>
      </c>
      <c r="L12195">
        <f t="shared" si="381"/>
        <v>13.22982934611915</v>
      </c>
    </row>
    <row r="12196" spans="1:12" x14ac:dyDescent="0.25">
      <c r="A12196" t="s">
        <v>16561</v>
      </c>
      <c r="B12196" t="s">
        <v>18450</v>
      </c>
      <c r="C12196">
        <v>58</v>
      </c>
      <c r="D12196" s="1">
        <v>0.29657407407407405</v>
      </c>
      <c r="E12196">
        <v>12195</v>
      </c>
      <c r="F12196" t="s">
        <v>493</v>
      </c>
      <c r="G12196" s="1">
        <v>0.28120370370370368</v>
      </c>
      <c r="H12196" t="s">
        <v>228</v>
      </c>
      <c r="I12196" s="1">
        <v>0.21362268518518521</v>
      </c>
      <c r="J12196">
        <v>427.06666666666666</v>
      </c>
      <c r="K12196">
        <f t="shared" si="380"/>
        <v>3.6835583827661567</v>
      </c>
      <c r="L12196">
        <f t="shared" si="381"/>
        <v>13.568602359246823</v>
      </c>
    </row>
    <row r="12197" spans="1:12" x14ac:dyDescent="0.25">
      <c r="A12197" t="s">
        <v>16562</v>
      </c>
      <c r="B12197" t="s">
        <v>18450</v>
      </c>
      <c r="C12197">
        <v>28</v>
      </c>
      <c r="D12197" s="1">
        <v>0.28692129629629631</v>
      </c>
      <c r="E12197">
        <v>12196</v>
      </c>
      <c r="F12197" t="s">
        <v>88</v>
      </c>
      <c r="G12197" s="1">
        <v>0.28121527777777777</v>
      </c>
      <c r="H12197" t="s">
        <v>1429</v>
      </c>
      <c r="I12197" s="1">
        <v>0.28121527777777777</v>
      </c>
      <c r="J12197">
        <v>413.16666666666669</v>
      </c>
      <c r="K12197">
        <f t="shared" si="380"/>
        <v>3.8074828559903189</v>
      </c>
      <c r="L12197">
        <f t="shared" si="381"/>
        <v>14.496925698660196</v>
      </c>
    </row>
    <row r="12198" spans="1:12" x14ac:dyDescent="0.25">
      <c r="A12198" t="s">
        <v>16563</v>
      </c>
      <c r="B12198" t="s">
        <v>18450</v>
      </c>
      <c r="C12198">
        <v>39</v>
      </c>
      <c r="D12198" s="1">
        <v>0.29650462962962965</v>
      </c>
      <c r="E12198">
        <v>12197</v>
      </c>
      <c r="F12198" t="s">
        <v>98</v>
      </c>
      <c r="G12198" s="1">
        <v>0.28122685185185187</v>
      </c>
      <c r="H12198" t="s">
        <v>37</v>
      </c>
      <c r="I12198" s="1">
        <v>0.27019675925925929</v>
      </c>
      <c r="J12198">
        <v>426.96666666666664</v>
      </c>
      <c r="K12198">
        <f t="shared" si="380"/>
        <v>3.6844211101569213</v>
      </c>
      <c r="L12198">
        <f t="shared" si="381"/>
        <v>13.57495891696996</v>
      </c>
    </row>
    <row r="12199" spans="1:12" x14ac:dyDescent="0.25">
      <c r="A12199" t="s">
        <v>16564</v>
      </c>
      <c r="B12199" t="s">
        <v>18450</v>
      </c>
      <c r="C12199">
        <v>30</v>
      </c>
      <c r="D12199" s="1">
        <v>0.28694444444444445</v>
      </c>
      <c r="E12199">
        <v>12198</v>
      </c>
      <c r="F12199" t="s">
        <v>73</v>
      </c>
      <c r="G12199" s="1">
        <v>0.28122685185185187</v>
      </c>
      <c r="H12199" t="s">
        <v>1429</v>
      </c>
      <c r="I12199" s="1">
        <v>0.28111111111111109</v>
      </c>
      <c r="J12199">
        <v>413.2</v>
      </c>
      <c r="K12199">
        <f t="shared" si="380"/>
        <v>3.8071757018393031</v>
      </c>
      <c r="L12199">
        <f t="shared" si="381"/>
        <v>14.49458682467559</v>
      </c>
    </row>
    <row r="12200" spans="1:12" x14ac:dyDescent="0.25">
      <c r="A12200" t="s">
        <v>16565</v>
      </c>
      <c r="B12200" t="s">
        <v>18450</v>
      </c>
      <c r="C12200">
        <v>40</v>
      </c>
      <c r="D12200" s="1">
        <v>0.3028703703703704</v>
      </c>
      <c r="E12200">
        <v>12199</v>
      </c>
      <c r="F12200" t="s">
        <v>128</v>
      </c>
      <c r="G12200" s="1">
        <v>0.28123842592592591</v>
      </c>
      <c r="H12200" t="s">
        <v>99</v>
      </c>
      <c r="I12200" s="1">
        <v>0.2679050925925926</v>
      </c>
      <c r="J12200">
        <v>436.13333333333333</v>
      </c>
      <c r="K12200">
        <f t="shared" si="380"/>
        <v>3.6069818098440845</v>
      </c>
      <c r="L12200">
        <f t="shared" si="381"/>
        <v>13.010317776546106</v>
      </c>
    </row>
    <row r="12201" spans="1:12" x14ac:dyDescent="0.25">
      <c r="A12201" t="s">
        <v>16566</v>
      </c>
      <c r="B12201" t="s">
        <v>18450</v>
      </c>
      <c r="C12201">
        <v>23</v>
      </c>
      <c r="D12201" s="1">
        <v>0.29181712962962963</v>
      </c>
      <c r="E12201">
        <v>12200</v>
      </c>
      <c r="F12201" t="s">
        <v>143</v>
      </c>
      <c r="G12201" s="1">
        <v>0.28123842592592591</v>
      </c>
      <c r="H12201" t="s">
        <v>2091</v>
      </c>
      <c r="I12201" s="1">
        <v>0.28123842592592591</v>
      </c>
      <c r="J12201">
        <v>420.21666666666664</v>
      </c>
      <c r="K12201">
        <f t="shared" si="380"/>
        <v>3.7436044897473528</v>
      </c>
      <c r="L12201">
        <f t="shared" si="381"/>
        <v>14.014574575656537</v>
      </c>
    </row>
    <row r="12202" spans="1:12" x14ac:dyDescent="0.25">
      <c r="A12202" t="s">
        <v>16567</v>
      </c>
      <c r="B12202" t="s">
        <v>18449</v>
      </c>
      <c r="C12202">
        <v>25</v>
      </c>
      <c r="D12202" s="1">
        <v>0.29182870370370367</v>
      </c>
      <c r="E12202">
        <v>12201</v>
      </c>
      <c r="F12202" t="s">
        <v>6</v>
      </c>
      <c r="G12202" s="1">
        <v>0.28125</v>
      </c>
      <c r="H12202" t="s">
        <v>2091</v>
      </c>
      <c r="I12202" s="1">
        <v>0.28125</v>
      </c>
      <c r="J12202">
        <v>420.23333333333335</v>
      </c>
      <c r="K12202">
        <f t="shared" si="380"/>
        <v>3.74345601649877</v>
      </c>
      <c r="L12202">
        <f t="shared" si="381"/>
        <v>14.013462947460839</v>
      </c>
    </row>
    <row r="12203" spans="1:12" x14ac:dyDescent="0.25">
      <c r="A12203" t="s">
        <v>16568</v>
      </c>
      <c r="B12203" t="s">
        <v>18449</v>
      </c>
      <c r="C12203">
        <v>53</v>
      </c>
      <c r="D12203" s="1">
        <v>0.29834490740740743</v>
      </c>
      <c r="E12203">
        <v>12202</v>
      </c>
      <c r="F12203" t="s">
        <v>28</v>
      </c>
      <c r="G12203" s="1">
        <v>0.28125</v>
      </c>
      <c r="H12203" t="s">
        <v>2006</v>
      </c>
      <c r="I12203" s="1">
        <v>0.24516203703703701</v>
      </c>
      <c r="J12203">
        <v>429.61666666666667</v>
      </c>
      <c r="K12203">
        <f t="shared" si="380"/>
        <v>3.6616945338867981</v>
      </c>
      <c r="L12203">
        <f t="shared" si="381"/>
        <v>13.408006859496457</v>
      </c>
    </row>
    <row r="12204" spans="1:12" x14ac:dyDescent="0.25">
      <c r="A12204" t="s">
        <v>16569</v>
      </c>
      <c r="B12204" t="s">
        <v>18450</v>
      </c>
      <c r="C12204">
        <v>38</v>
      </c>
      <c r="D12204" s="1">
        <v>0.29821759259259256</v>
      </c>
      <c r="E12204">
        <v>12203</v>
      </c>
      <c r="F12204" t="s">
        <v>98</v>
      </c>
      <c r="G12204" s="1">
        <v>0.28126157407407409</v>
      </c>
      <c r="H12204" t="s">
        <v>401</v>
      </c>
      <c r="I12204" s="1">
        <v>0.27231481481481484</v>
      </c>
      <c r="J12204">
        <v>429.43333333333334</v>
      </c>
      <c r="K12204">
        <f t="shared" si="380"/>
        <v>3.6632577815726153</v>
      </c>
      <c r="L12204">
        <f t="shared" si="381"/>
        <v>13.419457574252318</v>
      </c>
    </row>
    <row r="12205" spans="1:12" x14ac:dyDescent="0.25">
      <c r="A12205" t="s">
        <v>16570</v>
      </c>
      <c r="B12205" t="s">
        <v>18450</v>
      </c>
      <c r="C12205">
        <v>39</v>
      </c>
      <c r="D12205" s="1">
        <v>0.29820601851851852</v>
      </c>
      <c r="E12205">
        <v>12204</v>
      </c>
      <c r="F12205" t="s">
        <v>98</v>
      </c>
      <c r="G12205" s="1">
        <v>0.28127314814814813</v>
      </c>
      <c r="H12205" t="s">
        <v>4063</v>
      </c>
      <c r="I12205" s="1">
        <v>0.27024305555555556</v>
      </c>
      <c r="J12205">
        <v>429.41666666666669</v>
      </c>
      <c r="K12205">
        <f t="shared" si="380"/>
        <v>3.6633999611876575</v>
      </c>
      <c r="L12205">
        <f t="shared" si="381"/>
        <v>13.42049927562973</v>
      </c>
    </row>
    <row r="12206" spans="1:12" x14ac:dyDescent="0.25">
      <c r="A12206" t="s">
        <v>16571</v>
      </c>
      <c r="B12206" t="s">
        <v>18450</v>
      </c>
      <c r="C12206">
        <v>28</v>
      </c>
      <c r="D12206" s="1">
        <v>0.28472222222222221</v>
      </c>
      <c r="E12206">
        <v>12205</v>
      </c>
      <c r="F12206" t="s">
        <v>88</v>
      </c>
      <c r="G12206" s="1">
        <v>0.28127314814814813</v>
      </c>
      <c r="H12206" t="s">
        <v>697</v>
      </c>
      <c r="I12206" s="1">
        <v>0.28127314814814813</v>
      </c>
      <c r="J12206">
        <v>410</v>
      </c>
      <c r="K12206">
        <f t="shared" si="380"/>
        <v>3.836890243902439</v>
      </c>
      <c r="L12206">
        <f t="shared" si="381"/>
        <v>14.721726743753718</v>
      </c>
    </row>
    <row r="12207" spans="1:12" x14ac:dyDescent="0.25">
      <c r="A12207" t="s">
        <v>16572</v>
      </c>
      <c r="B12207" t="s">
        <v>18450</v>
      </c>
      <c r="C12207">
        <v>41</v>
      </c>
      <c r="D12207" s="1">
        <v>0.30372685185185183</v>
      </c>
      <c r="E12207">
        <v>12206</v>
      </c>
      <c r="F12207" t="s">
        <v>128</v>
      </c>
      <c r="G12207" s="1">
        <v>0.28127314814814813</v>
      </c>
      <c r="H12207" t="s">
        <v>228</v>
      </c>
      <c r="I12207" s="1">
        <v>0.26537037037037037</v>
      </c>
      <c r="J12207">
        <v>437.36666666666667</v>
      </c>
      <c r="K12207">
        <f t="shared" si="380"/>
        <v>3.5968104565200822</v>
      </c>
      <c r="L12207">
        <f t="shared" si="381"/>
        <v>12.937045460132202</v>
      </c>
    </row>
    <row r="12208" spans="1:12" x14ac:dyDescent="0.25">
      <c r="A12208" t="s">
        <v>16573</v>
      </c>
      <c r="B12208" t="s">
        <v>18450</v>
      </c>
      <c r="C12208">
        <v>27</v>
      </c>
      <c r="D12208" s="1">
        <v>0.3054513888888889</v>
      </c>
      <c r="E12208">
        <v>12207</v>
      </c>
      <c r="F12208" t="s">
        <v>88</v>
      </c>
      <c r="G12208" s="1">
        <v>0.28128472222222223</v>
      </c>
      <c r="H12208" t="s">
        <v>109</v>
      </c>
      <c r="I12208" s="1">
        <v>0.28128472222222223</v>
      </c>
      <c r="J12208">
        <v>439.85</v>
      </c>
      <c r="K12208">
        <f t="shared" si="380"/>
        <v>3.5765033534159372</v>
      </c>
      <c r="L12208">
        <f t="shared" si="381"/>
        <v>12.791376236995443</v>
      </c>
    </row>
    <row r="12209" spans="1:12" x14ac:dyDescent="0.25">
      <c r="A12209" t="s">
        <v>16574</v>
      </c>
      <c r="B12209" t="s">
        <v>18449</v>
      </c>
      <c r="C12209">
        <v>40</v>
      </c>
      <c r="D12209" s="1">
        <v>0.29793981481481485</v>
      </c>
      <c r="E12209">
        <v>12208</v>
      </c>
      <c r="F12209" t="s">
        <v>13</v>
      </c>
      <c r="G12209" s="1">
        <v>0.28128472222222223</v>
      </c>
      <c r="H12209" t="s">
        <v>4064</v>
      </c>
      <c r="I12209" s="1">
        <v>0.27450231481481485</v>
      </c>
      <c r="J12209">
        <v>429.03333333333336</v>
      </c>
      <c r="K12209">
        <f t="shared" si="380"/>
        <v>3.6666731411700719</v>
      </c>
      <c r="L12209">
        <f t="shared" si="381"/>
        <v>13.444491924178003</v>
      </c>
    </row>
    <row r="12210" spans="1:12" x14ac:dyDescent="0.25">
      <c r="A12210" t="s">
        <v>16575</v>
      </c>
      <c r="B12210" t="s">
        <v>18450</v>
      </c>
      <c r="C12210">
        <v>21</v>
      </c>
      <c r="D12210" s="1">
        <v>0.29325231481481479</v>
      </c>
      <c r="E12210">
        <v>12209</v>
      </c>
      <c r="F12210" t="s">
        <v>143</v>
      </c>
      <c r="G12210" s="1">
        <v>0.28129629629629632</v>
      </c>
      <c r="H12210" t="s">
        <v>1278</v>
      </c>
      <c r="I12210" s="1">
        <v>0.28129629629629632</v>
      </c>
      <c r="J12210">
        <v>422.28333333333336</v>
      </c>
      <c r="K12210">
        <f t="shared" si="380"/>
        <v>3.725283182697241</v>
      </c>
      <c r="L12210">
        <f t="shared" si="381"/>
        <v>13.877734791286885</v>
      </c>
    </row>
    <row r="12211" spans="1:12" x14ac:dyDescent="0.25">
      <c r="A12211" t="s">
        <v>16576</v>
      </c>
      <c r="B12211" t="s">
        <v>18450</v>
      </c>
      <c r="C12211">
        <v>27</v>
      </c>
      <c r="D12211" s="1">
        <v>0.30546296296296299</v>
      </c>
      <c r="E12211">
        <v>12210</v>
      </c>
      <c r="F12211" t="s">
        <v>88</v>
      </c>
      <c r="G12211" s="1">
        <v>0.28129629629629632</v>
      </c>
      <c r="H12211" t="s">
        <v>109</v>
      </c>
      <c r="I12211" s="1">
        <v>0.28129629629629632</v>
      </c>
      <c r="J12211">
        <v>439.86666666666667</v>
      </c>
      <c r="K12211">
        <f t="shared" si="380"/>
        <v>3.5763678387390119</v>
      </c>
      <c r="L12211">
        <f t="shared" si="381"/>
        <v>12.790406917966751</v>
      </c>
    </row>
    <row r="12212" spans="1:12" x14ac:dyDescent="0.25">
      <c r="A12212" t="s">
        <v>16577</v>
      </c>
      <c r="B12212" t="s">
        <v>18450</v>
      </c>
      <c r="C12212">
        <v>32</v>
      </c>
      <c r="D12212" s="1">
        <v>0.2966550925925926</v>
      </c>
      <c r="E12212">
        <v>12211</v>
      </c>
      <c r="F12212" t="s">
        <v>73</v>
      </c>
      <c r="G12212" s="1">
        <v>0.28130787037037036</v>
      </c>
      <c r="H12212" t="s">
        <v>1825</v>
      </c>
      <c r="I12212" s="1">
        <v>0.28031250000000002</v>
      </c>
      <c r="J12212">
        <v>427.18333333333334</v>
      </c>
      <c r="K12212">
        <f t="shared" si="380"/>
        <v>3.68255237797979</v>
      </c>
      <c r="L12212">
        <f t="shared" si="381"/>
        <v>13.561192016564606</v>
      </c>
    </row>
    <row r="12213" spans="1:12" x14ac:dyDescent="0.25">
      <c r="A12213" t="s">
        <v>16578</v>
      </c>
      <c r="B12213" t="s">
        <v>18450</v>
      </c>
      <c r="C12213">
        <v>32</v>
      </c>
      <c r="D12213" s="1">
        <v>0.2872453703703704</v>
      </c>
      <c r="E12213">
        <v>12212</v>
      </c>
      <c r="F12213" t="s">
        <v>73</v>
      </c>
      <c r="G12213" s="1">
        <v>0.28130787037037036</v>
      </c>
      <c r="H12213" t="s">
        <v>4065</v>
      </c>
      <c r="I12213" s="1">
        <v>0.28031250000000002</v>
      </c>
      <c r="J12213">
        <v>413.63333333333333</v>
      </c>
      <c r="K12213">
        <f t="shared" si="380"/>
        <v>3.8031872028366505</v>
      </c>
      <c r="L12213">
        <f t="shared" si="381"/>
        <v>14.464232899820466</v>
      </c>
    </row>
    <row r="12214" spans="1:12" x14ac:dyDescent="0.25">
      <c r="A12214" t="s">
        <v>16579</v>
      </c>
      <c r="B12214" t="s">
        <v>18450</v>
      </c>
      <c r="C12214">
        <v>51</v>
      </c>
      <c r="D12214" s="1">
        <v>0.2872453703703704</v>
      </c>
      <c r="E12214">
        <v>12213</v>
      </c>
      <c r="F12214" t="s">
        <v>163</v>
      </c>
      <c r="G12214" s="1">
        <v>0.28130787037037036</v>
      </c>
      <c r="H12214" t="s">
        <v>4066</v>
      </c>
      <c r="I12214" s="1">
        <v>0.23516203703703706</v>
      </c>
      <c r="J12214">
        <v>413.63333333333333</v>
      </c>
      <c r="K12214">
        <f t="shared" si="380"/>
        <v>3.8031872028366505</v>
      </c>
      <c r="L12214">
        <f t="shared" si="381"/>
        <v>14.464232899820466</v>
      </c>
    </row>
    <row r="12215" spans="1:12" x14ac:dyDescent="0.25">
      <c r="A12215" t="s">
        <v>16580</v>
      </c>
      <c r="B12215" t="s">
        <v>18450</v>
      </c>
      <c r="C12215">
        <v>47</v>
      </c>
      <c r="D12215" s="1">
        <v>0.30278935185185185</v>
      </c>
      <c r="E12215">
        <v>12214</v>
      </c>
      <c r="F12215" t="s">
        <v>195</v>
      </c>
      <c r="G12215" s="1">
        <v>0.28130787037037036</v>
      </c>
      <c r="H12215" t="s">
        <v>4067</v>
      </c>
      <c r="I12215" s="1">
        <v>0.24743055555555557</v>
      </c>
      <c r="J12215">
        <v>436.01666666666665</v>
      </c>
      <c r="K12215">
        <f t="shared" si="380"/>
        <v>3.607946943924162</v>
      </c>
      <c r="L12215">
        <f t="shared" si="381"/>
        <v>13.0172811501717</v>
      </c>
    </row>
    <row r="12216" spans="1:12" x14ac:dyDescent="0.25">
      <c r="A12216" t="s">
        <v>16581</v>
      </c>
      <c r="B12216" t="s">
        <v>18450</v>
      </c>
      <c r="C12216">
        <v>41</v>
      </c>
      <c r="D12216" s="1">
        <v>0.30303240740740739</v>
      </c>
      <c r="E12216">
        <v>12215</v>
      </c>
      <c r="F12216" t="s">
        <v>128</v>
      </c>
      <c r="G12216" s="1">
        <v>0.28130787037037036</v>
      </c>
      <c r="H12216" t="s">
        <v>606</v>
      </c>
      <c r="I12216" s="1">
        <v>0.2654050925925926</v>
      </c>
      <c r="J12216">
        <v>436.36666666666667</v>
      </c>
      <c r="K12216">
        <f t="shared" si="380"/>
        <v>3.6050530899090978</v>
      </c>
      <c r="L12216">
        <f t="shared" si="381"/>
        <v>12.996407781063134</v>
      </c>
    </row>
    <row r="12217" spans="1:12" x14ac:dyDescent="0.25">
      <c r="A12217" t="s">
        <v>16582</v>
      </c>
      <c r="B12217" t="s">
        <v>18450</v>
      </c>
      <c r="C12217">
        <v>40</v>
      </c>
      <c r="D12217" s="1">
        <v>0.29499999999999998</v>
      </c>
      <c r="E12217">
        <v>12216</v>
      </c>
      <c r="F12217" t="s">
        <v>128</v>
      </c>
      <c r="G12217" s="1">
        <v>0.28131944444444446</v>
      </c>
      <c r="H12217" t="s">
        <v>4068</v>
      </c>
      <c r="I12217" s="1">
        <v>0.26797453703703705</v>
      </c>
      <c r="J12217">
        <v>424.8</v>
      </c>
      <c r="K12217">
        <f t="shared" si="380"/>
        <v>3.7032132768361583</v>
      </c>
      <c r="L12217">
        <f t="shared" si="381"/>
        <v>13.713788573735597</v>
      </c>
    </row>
    <row r="12218" spans="1:12" x14ac:dyDescent="0.25">
      <c r="A12218" t="s">
        <v>16583</v>
      </c>
      <c r="B12218" t="s">
        <v>18449</v>
      </c>
      <c r="C12218">
        <v>42</v>
      </c>
      <c r="D12218" s="1">
        <v>0.29499999999999998</v>
      </c>
      <c r="E12218">
        <v>12217</v>
      </c>
      <c r="F12218" t="s">
        <v>13</v>
      </c>
      <c r="G12218" s="1">
        <v>0.28133101851851855</v>
      </c>
      <c r="H12218" t="s">
        <v>4068</v>
      </c>
      <c r="I12218" s="1">
        <v>0.27004629629629628</v>
      </c>
      <c r="J12218">
        <v>424.8</v>
      </c>
      <c r="K12218">
        <f t="shared" si="380"/>
        <v>3.7032132768361583</v>
      </c>
      <c r="L12218">
        <f t="shared" si="381"/>
        <v>13.713788573735597</v>
      </c>
    </row>
    <row r="12219" spans="1:12" x14ac:dyDescent="0.25">
      <c r="A12219" t="s">
        <v>16584</v>
      </c>
      <c r="B12219" t="s">
        <v>18450</v>
      </c>
      <c r="C12219">
        <v>36</v>
      </c>
      <c r="D12219" s="1">
        <v>0.29039351851851852</v>
      </c>
      <c r="E12219">
        <v>12218</v>
      </c>
      <c r="F12219" t="s">
        <v>98</v>
      </c>
      <c r="G12219" s="1">
        <v>0.28134259259259259</v>
      </c>
      <c r="H12219" t="s">
        <v>3362</v>
      </c>
      <c r="I12219" s="1">
        <v>0.2759375</v>
      </c>
      <c r="J12219">
        <v>418.16666666666669</v>
      </c>
      <c r="K12219">
        <f t="shared" si="380"/>
        <v>3.7619569549621361</v>
      </c>
      <c r="L12219">
        <f t="shared" si="381"/>
        <v>14.152320130987988</v>
      </c>
    </row>
    <row r="12220" spans="1:12" x14ac:dyDescent="0.25">
      <c r="A12220" t="s">
        <v>16585</v>
      </c>
      <c r="B12220" t="s">
        <v>18450</v>
      </c>
      <c r="C12220">
        <v>36</v>
      </c>
      <c r="D12220" s="1">
        <v>0.29039351851851852</v>
      </c>
      <c r="E12220">
        <v>12219</v>
      </c>
      <c r="F12220" t="s">
        <v>98</v>
      </c>
      <c r="G12220" s="1">
        <v>0.28135416666666663</v>
      </c>
      <c r="H12220" t="s">
        <v>3792</v>
      </c>
      <c r="I12220" s="1">
        <v>0.27594907407407404</v>
      </c>
      <c r="J12220">
        <v>418.16666666666669</v>
      </c>
      <c r="K12220">
        <f t="shared" si="380"/>
        <v>3.7619569549621361</v>
      </c>
      <c r="L12220">
        <f t="shared" si="381"/>
        <v>14.152320130987988</v>
      </c>
    </row>
    <row r="12221" spans="1:12" x14ac:dyDescent="0.25">
      <c r="A12221" t="s">
        <v>16586</v>
      </c>
      <c r="B12221" t="s">
        <v>18450</v>
      </c>
      <c r="C12221">
        <v>35</v>
      </c>
      <c r="D12221" s="1">
        <v>0.3027199074074074</v>
      </c>
      <c r="E12221">
        <v>12220</v>
      </c>
      <c r="F12221" t="s">
        <v>98</v>
      </c>
      <c r="G12221" s="1">
        <v>0.28136574074074078</v>
      </c>
      <c r="H12221" t="s">
        <v>880</v>
      </c>
      <c r="I12221" s="1">
        <v>0.27739583333333334</v>
      </c>
      <c r="J12221">
        <v>435.91666666666669</v>
      </c>
      <c r="K12221">
        <f t="shared" si="380"/>
        <v>3.6087746128847256</v>
      </c>
      <c r="L12221">
        <f t="shared" si="381"/>
        <v>13.023254206601301</v>
      </c>
    </row>
    <row r="12222" spans="1:12" x14ac:dyDescent="0.25">
      <c r="A12222" t="s">
        <v>16296</v>
      </c>
      <c r="B12222" t="s">
        <v>18450</v>
      </c>
      <c r="C12222">
        <v>35</v>
      </c>
      <c r="D12222" s="1">
        <v>0.28891203703703705</v>
      </c>
      <c r="E12222">
        <v>12221</v>
      </c>
      <c r="F12222" t="s">
        <v>98</v>
      </c>
      <c r="G12222" s="1">
        <v>0.28136574074074078</v>
      </c>
      <c r="H12222" t="s">
        <v>4069</v>
      </c>
      <c r="I12222" s="1">
        <v>0.27739583333333334</v>
      </c>
      <c r="J12222">
        <v>416.03333333333336</v>
      </c>
      <c r="K12222">
        <f t="shared" si="380"/>
        <v>3.7812474961942151</v>
      </c>
      <c r="L12222">
        <f t="shared" si="381"/>
        <v>14.297832627475021</v>
      </c>
    </row>
    <row r="12223" spans="1:12" x14ac:dyDescent="0.25">
      <c r="A12223" t="s">
        <v>16587</v>
      </c>
      <c r="B12223" t="s">
        <v>18449</v>
      </c>
      <c r="C12223">
        <v>27</v>
      </c>
      <c r="D12223" s="1">
        <v>0.30070601851851853</v>
      </c>
      <c r="E12223">
        <v>12222</v>
      </c>
      <c r="F12223" t="s">
        <v>6</v>
      </c>
      <c r="G12223" s="1">
        <v>0.28137731481481482</v>
      </c>
      <c r="H12223" t="s">
        <v>733</v>
      </c>
      <c r="I12223" s="1">
        <v>0.28137731481481482</v>
      </c>
      <c r="J12223">
        <v>433.01666666666665</v>
      </c>
      <c r="K12223">
        <f t="shared" si="380"/>
        <v>3.6329433047226818</v>
      </c>
      <c r="L12223">
        <f t="shared" si="381"/>
        <v>13.19827705532936</v>
      </c>
    </row>
    <row r="12224" spans="1:12" x14ac:dyDescent="0.25">
      <c r="A12224" t="s">
        <v>16588</v>
      </c>
      <c r="B12224" t="s">
        <v>18450</v>
      </c>
      <c r="C12224">
        <v>24</v>
      </c>
      <c r="D12224" s="1">
        <v>0.30097222222222225</v>
      </c>
      <c r="E12224">
        <v>12223</v>
      </c>
      <c r="F12224" t="s">
        <v>143</v>
      </c>
      <c r="G12224" s="1">
        <v>0.28137731481481482</v>
      </c>
      <c r="H12224" t="s">
        <v>4070</v>
      </c>
      <c r="I12224" s="1">
        <v>0.28137731481481482</v>
      </c>
      <c r="J12224">
        <v>433.4</v>
      </c>
      <c r="K12224">
        <f t="shared" si="380"/>
        <v>3.6297300415320723</v>
      </c>
      <c r="L12224">
        <f t="shared" si="381"/>
        <v>13.174940174400419</v>
      </c>
    </row>
    <row r="12225" spans="1:12" x14ac:dyDescent="0.25">
      <c r="A12225" t="s">
        <v>16589</v>
      </c>
      <c r="B12225" t="s">
        <v>18450</v>
      </c>
      <c r="C12225">
        <v>65</v>
      </c>
      <c r="D12225" s="1">
        <v>0.28891203703703705</v>
      </c>
      <c r="E12225">
        <v>12224</v>
      </c>
      <c r="F12225" t="s">
        <v>1501</v>
      </c>
      <c r="G12225" s="1">
        <v>0.28137731481481482</v>
      </c>
      <c r="H12225" t="s">
        <v>419</v>
      </c>
      <c r="I12225" s="1">
        <v>0.19115740740740739</v>
      </c>
      <c r="J12225">
        <v>416.03333333333336</v>
      </c>
      <c r="K12225">
        <f t="shared" si="380"/>
        <v>3.7812474961942151</v>
      </c>
      <c r="L12225">
        <f t="shared" si="381"/>
        <v>14.297832627475021</v>
      </c>
    </row>
    <row r="12226" spans="1:12" x14ac:dyDescent="0.25">
      <c r="A12226" t="s">
        <v>16590</v>
      </c>
      <c r="B12226" t="s">
        <v>18450</v>
      </c>
      <c r="C12226">
        <v>26</v>
      </c>
      <c r="D12226" s="1">
        <v>0.30069444444444443</v>
      </c>
      <c r="E12226">
        <v>12225</v>
      </c>
      <c r="F12226" t="s">
        <v>88</v>
      </c>
      <c r="G12226" s="1">
        <v>0.28137731481481482</v>
      </c>
      <c r="H12226" t="s">
        <v>3650</v>
      </c>
      <c r="I12226" s="1">
        <v>0.28137731481481482</v>
      </c>
      <c r="J12226">
        <v>433</v>
      </c>
      <c r="K12226">
        <f t="shared" si="380"/>
        <v>3.6330831408775981</v>
      </c>
      <c r="L12226">
        <f t="shared" si="381"/>
        <v>13.199293108529034</v>
      </c>
    </row>
    <row r="12227" spans="1:12" x14ac:dyDescent="0.25">
      <c r="A12227" t="s">
        <v>16591</v>
      </c>
      <c r="B12227" t="s">
        <v>18449</v>
      </c>
      <c r="C12227">
        <v>39</v>
      </c>
      <c r="D12227" s="1">
        <v>0.29543981481481479</v>
      </c>
      <c r="E12227">
        <v>12226</v>
      </c>
      <c r="F12227" t="s">
        <v>4</v>
      </c>
      <c r="G12227" s="1">
        <v>0.28137731481481482</v>
      </c>
      <c r="H12227" t="s">
        <v>3179</v>
      </c>
      <c r="I12227" s="1">
        <v>0.27687499999999998</v>
      </c>
      <c r="J12227">
        <v>425.43333333333334</v>
      </c>
      <c r="K12227">
        <f t="shared" ref="K12227:K12290" si="382">(26+385/1760)/(J12227/60)</f>
        <v>3.6977003839222755</v>
      </c>
      <c r="L12227">
        <f t="shared" ref="L12227:L12290" si="383">K12227^2</f>
        <v>13.672988129258943</v>
      </c>
    </row>
    <row r="12228" spans="1:12" x14ac:dyDescent="0.25">
      <c r="A12228" t="s">
        <v>16592</v>
      </c>
      <c r="B12228" t="s">
        <v>18450</v>
      </c>
      <c r="C12228">
        <v>49</v>
      </c>
      <c r="D12228" s="1">
        <v>0.30311342592592594</v>
      </c>
      <c r="E12228">
        <v>12227</v>
      </c>
      <c r="F12228" t="s">
        <v>195</v>
      </c>
      <c r="G12228" s="1">
        <v>0.28137731481481482</v>
      </c>
      <c r="H12228" t="s">
        <v>59</v>
      </c>
      <c r="I12228" s="1">
        <v>0.24135416666666668</v>
      </c>
      <c r="J12228">
        <v>436.48333333333335</v>
      </c>
      <c r="K12228">
        <f t="shared" si="382"/>
        <v>3.6040895032265454</v>
      </c>
      <c r="L12228">
        <f t="shared" si="383"/>
        <v>12.989461147267766</v>
      </c>
    </row>
    <row r="12229" spans="1:12" x14ac:dyDescent="0.25">
      <c r="A12229" t="s">
        <v>16593</v>
      </c>
      <c r="B12229" t="s">
        <v>18450</v>
      </c>
      <c r="C12229">
        <v>32</v>
      </c>
      <c r="D12229" s="1">
        <v>0.29337962962962966</v>
      </c>
      <c r="E12229">
        <v>12228</v>
      </c>
      <c r="F12229" t="s">
        <v>73</v>
      </c>
      <c r="G12229" s="1">
        <v>0.28137731481481482</v>
      </c>
      <c r="H12229" t="s">
        <v>2177</v>
      </c>
      <c r="I12229" s="1">
        <v>0.28038194444444448</v>
      </c>
      <c r="J12229">
        <v>422.46666666666664</v>
      </c>
      <c r="K12229">
        <f t="shared" si="382"/>
        <v>3.7236665614644155</v>
      </c>
      <c r="L12229">
        <f t="shared" si="383"/>
        <v>13.865692660968223</v>
      </c>
    </row>
    <row r="12230" spans="1:12" x14ac:dyDescent="0.25">
      <c r="A12230" t="s">
        <v>16594</v>
      </c>
      <c r="B12230" t="s">
        <v>18449</v>
      </c>
      <c r="C12230">
        <v>37</v>
      </c>
      <c r="D12230" s="1">
        <v>0.30275462962962962</v>
      </c>
      <c r="E12230">
        <v>12229</v>
      </c>
      <c r="F12230" t="s">
        <v>4</v>
      </c>
      <c r="G12230" s="1">
        <v>0.28138888888888891</v>
      </c>
      <c r="H12230" t="s">
        <v>4071</v>
      </c>
      <c r="I12230" s="1">
        <v>0.2802546296296296</v>
      </c>
      <c r="J12230">
        <v>435.96666666666664</v>
      </c>
      <c r="K12230">
        <f t="shared" si="382"/>
        <v>3.6083607309427328</v>
      </c>
      <c r="L12230">
        <f t="shared" si="383"/>
        <v>13.020267164609573</v>
      </c>
    </row>
    <row r="12231" spans="1:12" x14ac:dyDescent="0.25">
      <c r="A12231" t="s">
        <v>16595</v>
      </c>
      <c r="B12231" t="s">
        <v>18450</v>
      </c>
      <c r="C12231">
        <v>28</v>
      </c>
      <c r="D12231" s="1">
        <v>0.29542824074074076</v>
      </c>
      <c r="E12231">
        <v>12230</v>
      </c>
      <c r="F12231" t="s">
        <v>88</v>
      </c>
      <c r="G12231" s="1">
        <v>0.28138888888888891</v>
      </c>
      <c r="H12231" t="s">
        <v>4072</v>
      </c>
      <c r="I12231" s="1">
        <v>0.28138888888888891</v>
      </c>
      <c r="J12231">
        <v>425.41666666666669</v>
      </c>
      <c r="K12231">
        <f t="shared" si="382"/>
        <v>3.6978452497551419</v>
      </c>
      <c r="L12231">
        <f t="shared" si="383"/>
        <v>13.674059491136669</v>
      </c>
    </row>
    <row r="12232" spans="1:12" x14ac:dyDescent="0.25">
      <c r="A12232" t="s">
        <v>16596</v>
      </c>
      <c r="B12232" t="s">
        <v>18450</v>
      </c>
      <c r="C12232">
        <v>36</v>
      </c>
      <c r="D12232" s="1">
        <v>0.30276620370370372</v>
      </c>
      <c r="E12232">
        <v>12231</v>
      </c>
      <c r="F12232" t="s">
        <v>98</v>
      </c>
      <c r="G12232" s="1">
        <v>0.28138888888888891</v>
      </c>
      <c r="H12232" t="s">
        <v>4073</v>
      </c>
      <c r="I12232" s="1">
        <v>0.27598379629629627</v>
      </c>
      <c r="J12232">
        <v>435.98333333333335</v>
      </c>
      <c r="K12232">
        <f t="shared" si="382"/>
        <v>3.6082227913911082</v>
      </c>
      <c r="L12232">
        <f t="shared" si="383"/>
        <v>13.019271712314241</v>
      </c>
    </row>
    <row r="12233" spans="1:12" x14ac:dyDescent="0.25">
      <c r="A12233" t="s">
        <v>16597</v>
      </c>
      <c r="B12233" t="s">
        <v>18450</v>
      </c>
      <c r="C12233">
        <v>50</v>
      </c>
      <c r="D12233" s="1">
        <v>0.30440972222222223</v>
      </c>
      <c r="E12233">
        <v>12232</v>
      </c>
      <c r="F12233" t="s">
        <v>163</v>
      </c>
      <c r="G12233" s="1">
        <v>0.28140046296296295</v>
      </c>
      <c r="H12233" t="s">
        <v>67</v>
      </c>
      <c r="I12233" s="1">
        <v>0.23831018518518518</v>
      </c>
      <c r="J12233">
        <v>438.35</v>
      </c>
      <c r="K12233">
        <f t="shared" si="382"/>
        <v>3.5887418729325877</v>
      </c>
      <c r="L12233">
        <f t="shared" si="383"/>
        <v>12.879068230539698</v>
      </c>
    </row>
    <row r="12234" spans="1:12" x14ac:dyDescent="0.25">
      <c r="A12234" t="s">
        <v>16598</v>
      </c>
      <c r="B12234" t="s">
        <v>18450</v>
      </c>
      <c r="C12234">
        <v>56</v>
      </c>
      <c r="D12234" s="1">
        <v>0.30071759259259262</v>
      </c>
      <c r="E12234">
        <v>12233</v>
      </c>
      <c r="F12234" t="s">
        <v>493</v>
      </c>
      <c r="G12234" s="1">
        <v>0.28140046296296295</v>
      </c>
      <c r="H12234" t="s">
        <v>594</v>
      </c>
      <c r="I12234" s="1">
        <v>0.21990740740740741</v>
      </c>
      <c r="J12234">
        <v>433.03333333333336</v>
      </c>
      <c r="K12234">
        <f t="shared" si="382"/>
        <v>3.6328034793318449</v>
      </c>
      <c r="L12234">
        <f t="shared" si="383"/>
        <v>13.197261119445558</v>
      </c>
    </row>
    <row r="12235" spans="1:12" x14ac:dyDescent="0.25">
      <c r="A12235" t="s">
        <v>16599</v>
      </c>
      <c r="B12235" t="s">
        <v>18449</v>
      </c>
      <c r="C12235">
        <v>41</v>
      </c>
      <c r="D12235" s="1">
        <v>0.29084490740740737</v>
      </c>
      <c r="E12235">
        <v>12234</v>
      </c>
      <c r="F12235" t="s">
        <v>13</v>
      </c>
      <c r="G12235" s="1">
        <v>0.28141203703703704</v>
      </c>
      <c r="H12235" t="s">
        <v>3294</v>
      </c>
      <c r="I12235" s="1">
        <v>0.27237268518518515</v>
      </c>
      <c r="J12235">
        <v>418.81666666666666</v>
      </c>
      <c r="K12235">
        <f t="shared" si="382"/>
        <v>3.756118428906841</v>
      </c>
      <c r="L12235">
        <f t="shared" si="383"/>
        <v>14.108425651973596</v>
      </c>
    </row>
    <row r="12236" spans="1:12" x14ac:dyDescent="0.25">
      <c r="A12236" t="s">
        <v>16600</v>
      </c>
      <c r="B12236" t="s">
        <v>18450</v>
      </c>
      <c r="C12236">
        <v>50</v>
      </c>
      <c r="D12236" s="1">
        <v>0.29065972222222219</v>
      </c>
      <c r="E12236">
        <v>12235</v>
      </c>
      <c r="F12236" t="s">
        <v>163</v>
      </c>
      <c r="G12236" s="1">
        <v>0.28141203703703704</v>
      </c>
      <c r="H12236" t="s">
        <v>2590</v>
      </c>
      <c r="I12236" s="1">
        <v>0.23832175925925925</v>
      </c>
      <c r="J12236">
        <v>418.55</v>
      </c>
      <c r="K12236">
        <f t="shared" si="382"/>
        <v>3.7585115278939196</v>
      </c>
      <c r="L12236">
        <f t="shared" si="383"/>
        <v>14.126408905311486</v>
      </c>
    </row>
    <row r="12237" spans="1:12" x14ac:dyDescent="0.25">
      <c r="A12237" t="s">
        <v>16601</v>
      </c>
      <c r="B12237" t="s">
        <v>18449</v>
      </c>
      <c r="C12237">
        <v>39</v>
      </c>
      <c r="D12237" s="1">
        <v>0.30276620370370372</v>
      </c>
      <c r="E12237">
        <v>12236</v>
      </c>
      <c r="F12237" t="s">
        <v>4</v>
      </c>
      <c r="G12237" s="1">
        <v>0.28141203703703704</v>
      </c>
      <c r="H12237" t="s">
        <v>278</v>
      </c>
      <c r="I12237" s="1">
        <v>0.27689814814814812</v>
      </c>
      <c r="J12237">
        <v>435.98333333333335</v>
      </c>
      <c r="K12237">
        <f t="shared" si="382"/>
        <v>3.6082227913911082</v>
      </c>
      <c r="L12237">
        <f t="shared" si="383"/>
        <v>13.019271712314241</v>
      </c>
    </row>
    <row r="12238" spans="1:12" x14ac:dyDescent="0.25">
      <c r="A12238" t="s">
        <v>16602</v>
      </c>
      <c r="B12238" t="s">
        <v>18450</v>
      </c>
      <c r="C12238">
        <v>27</v>
      </c>
      <c r="D12238" s="1">
        <v>0.30096064814814816</v>
      </c>
      <c r="E12238">
        <v>12237</v>
      </c>
      <c r="F12238" t="s">
        <v>88</v>
      </c>
      <c r="G12238" s="1">
        <v>0.28141203703703704</v>
      </c>
      <c r="H12238" t="s">
        <v>4074</v>
      </c>
      <c r="I12238" s="1">
        <v>0.28141203703703704</v>
      </c>
      <c r="J12238">
        <v>433.38333333333333</v>
      </c>
      <c r="K12238">
        <f t="shared" si="382"/>
        <v>3.6298696304272582</v>
      </c>
      <c r="L12238">
        <f t="shared" si="383"/>
        <v>13.17595353389812</v>
      </c>
    </row>
    <row r="12239" spans="1:12" x14ac:dyDescent="0.25">
      <c r="A12239" t="s">
        <v>16603</v>
      </c>
      <c r="B12239" t="s">
        <v>18450</v>
      </c>
      <c r="C12239">
        <v>23</v>
      </c>
      <c r="D12239" s="1">
        <v>0.30277777777777776</v>
      </c>
      <c r="E12239">
        <v>12238</v>
      </c>
      <c r="F12239" t="s">
        <v>143</v>
      </c>
      <c r="G12239" s="1">
        <v>0.28141203703703704</v>
      </c>
      <c r="H12239" t="s">
        <v>36</v>
      </c>
      <c r="I12239" s="1">
        <v>0.28141203703703704</v>
      </c>
      <c r="J12239">
        <v>436</v>
      </c>
      <c r="K12239">
        <f t="shared" si="382"/>
        <v>3.6080848623853212</v>
      </c>
      <c r="L12239">
        <f t="shared" si="383"/>
        <v>13.018276374174102</v>
      </c>
    </row>
    <row r="12240" spans="1:12" x14ac:dyDescent="0.25">
      <c r="A12240" t="s">
        <v>16604</v>
      </c>
      <c r="B12240" t="s">
        <v>18450</v>
      </c>
      <c r="C12240">
        <v>29</v>
      </c>
      <c r="D12240" s="1">
        <v>0.30277777777777776</v>
      </c>
      <c r="E12240">
        <v>12239</v>
      </c>
      <c r="F12240" t="s">
        <v>88</v>
      </c>
      <c r="G12240" s="1">
        <v>0.28142361111111108</v>
      </c>
      <c r="H12240" t="s">
        <v>278</v>
      </c>
      <c r="I12240" s="1">
        <v>0.28142361111111108</v>
      </c>
      <c r="J12240">
        <v>436</v>
      </c>
      <c r="K12240">
        <f t="shared" si="382"/>
        <v>3.6080848623853212</v>
      </c>
      <c r="L12240">
        <f t="shared" si="383"/>
        <v>13.018276374174102</v>
      </c>
    </row>
    <row r="12241" spans="1:12" x14ac:dyDescent="0.25">
      <c r="A12241" t="s">
        <v>16605</v>
      </c>
      <c r="B12241" t="s">
        <v>18450</v>
      </c>
      <c r="C12241">
        <v>37</v>
      </c>
      <c r="D12241" s="1">
        <v>0.28606481481481483</v>
      </c>
      <c r="E12241">
        <v>12240</v>
      </c>
      <c r="F12241" t="s">
        <v>98</v>
      </c>
      <c r="G12241" s="1">
        <v>0.28142361111111108</v>
      </c>
      <c r="H12241" t="s">
        <v>984</v>
      </c>
      <c r="I12241" s="1">
        <v>0.27435185185185185</v>
      </c>
      <c r="J12241">
        <v>411.93333333333334</v>
      </c>
      <c r="K12241">
        <f t="shared" si="382"/>
        <v>3.8188825052597508</v>
      </c>
      <c r="L12241">
        <f t="shared" si="383"/>
        <v>14.583863588978991</v>
      </c>
    </row>
    <row r="12242" spans="1:12" x14ac:dyDescent="0.25">
      <c r="A12242" t="s">
        <v>16606</v>
      </c>
      <c r="B12242" t="s">
        <v>18450</v>
      </c>
      <c r="C12242">
        <v>42</v>
      </c>
      <c r="D12242" s="1">
        <v>0.30311342592592594</v>
      </c>
      <c r="E12242">
        <v>12241</v>
      </c>
      <c r="F12242" t="s">
        <v>128</v>
      </c>
      <c r="G12242" s="1">
        <v>0.28142361111111108</v>
      </c>
      <c r="H12242" t="s">
        <v>2610</v>
      </c>
      <c r="I12242" s="1">
        <v>0.26275462962962964</v>
      </c>
      <c r="J12242">
        <v>436.48333333333335</v>
      </c>
      <c r="K12242">
        <f t="shared" si="382"/>
        <v>3.6040895032265454</v>
      </c>
      <c r="L12242">
        <f t="shared" si="383"/>
        <v>12.989461147267766</v>
      </c>
    </row>
    <row r="12243" spans="1:12" x14ac:dyDescent="0.25">
      <c r="A12243" t="s">
        <v>16607</v>
      </c>
      <c r="B12243" t="s">
        <v>18449</v>
      </c>
      <c r="C12243">
        <v>49</v>
      </c>
      <c r="D12243" s="1">
        <v>0.30304398148148148</v>
      </c>
      <c r="E12243">
        <v>12242</v>
      </c>
      <c r="F12243" t="s">
        <v>47</v>
      </c>
      <c r="G12243" s="1">
        <v>0.28143518518518518</v>
      </c>
      <c r="H12243" t="s">
        <v>153</v>
      </c>
      <c r="I12243" s="1">
        <v>0.25435185185185188</v>
      </c>
      <c r="J12243">
        <v>436.38333333333333</v>
      </c>
      <c r="K12243">
        <f t="shared" si="382"/>
        <v>3.6049154031241644</v>
      </c>
      <c r="L12243">
        <f t="shared" si="383"/>
        <v>12.995415063681856</v>
      </c>
    </row>
    <row r="12244" spans="1:12" x14ac:dyDescent="0.25">
      <c r="A12244" t="s">
        <v>16608</v>
      </c>
      <c r="B12244" t="s">
        <v>18450</v>
      </c>
      <c r="C12244">
        <v>62</v>
      </c>
      <c r="D12244" s="1">
        <v>0.29679398148148145</v>
      </c>
      <c r="E12244">
        <v>12243</v>
      </c>
      <c r="F12244" t="s">
        <v>427</v>
      </c>
      <c r="G12244" s="1">
        <v>0.28143518518518518</v>
      </c>
      <c r="H12244" t="s">
        <v>389</v>
      </c>
      <c r="I12244" s="1">
        <v>0.20125000000000001</v>
      </c>
      <c r="J12244">
        <v>427.38333333333333</v>
      </c>
      <c r="K12244">
        <f t="shared" si="382"/>
        <v>3.6808290761611357</v>
      </c>
      <c r="L12244">
        <f t="shared" si="383"/>
        <v>13.54850268791324</v>
      </c>
    </row>
    <row r="12245" spans="1:12" x14ac:dyDescent="0.25">
      <c r="A12245" t="s">
        <v>16609</v>
      </c>
      <c r="B12245" t="s">
        <v>18449</v>
      </c>
      <c r="C12245">
        <v>45</v>
      </c>
      <c r="D12245" s="1">
        <v>0.29059027777777779</v>
      </c>
      <c r="E12245">
        <v>12244</v>
      </c>
      <c r="F12245" t="s">
        <v>47</v>
      </c>
      <c r="G12245" s="1">
        <v>0.28143518518518518</v>
      </c>
      <c r="H12245" t="s">
        <v>4075</v>
      </c>
      <c r="I12245" s="1">
        <v>0.2633564814814815</v>
      </c>
      <c r="J12245">
        <v>418.45</v>
      </c>
      <c r="K12245">
        <f t="shared" si="382"/>
        <v>3.7594097263711319</v>
      </c>
      <c r="L12245">
        <f t="shared" si="383"/>
        <v>14.133161490733869</v>
      </c>
    </row>
    <row r="12246" spans="1:12" x14ac:dyDescent="0.25">
      <c r="A12246" t="s">
        <v>16610</v>
      </c>
      <c r="B12246" t="s">
        <v>18449</v>
      </c>
      <c r="C12246">
        <v>42</v>
      </c>
      <c r="D12246" s="1">
        <v>0.29059027777777779</v>
      </c>
      <c r="E12246">
        <v>12245</v>
      </c>
      <c r="F12246" t="s">
        <v>13</v>
      </c>
      <c r="G12246" s="1">
        <v>0.28144675925925927</v>
      </c>
      <c r="H12246" t="s">
        <v>785</v>
      </c>
      <c r="I12246" s="1">
        <v>0.27015046296296297</v>
      </c>
      <c r="J12246">
        <v>418.45</v>
      </c>
      <c r="K12246">
        <f t="shared" si="382"/>
        <v>3.7594097263711319</v>
      </c>
      <c r="L12246">
        <f t="shared" si="383"/>
        <v>14.133161490733869</v>
      </c>
    </row>
    <row r="12247" spans="1:12" x14ac:dyDescent="0.25">
      <c r="A12247" t="s">
        <v>16611</v>
      </c>
      <c r="B12247" t="s">
        <v>18449</v>
      </c>
      <c r="C12247">
        <v>34</v>
      </c>
      <c r="D12247" s="1">
        <v>0.29059027777777779</v>
      </c>
      <c r="E12247">
        <v>12246</v>
      </c>
      <c r="F12247" t="s">
        <v>16</v>
      </c>
      <c r="G12247" s="1">
        <v>0.28144675925925927</v>
      </c>
      <c r="H12247" t="s">
        <v>501</v>
      </c>
      <c r="I12247" s="1">
        <v>0.28144675925925927</v>
      </c>
      <c r="J12247">
        <v>418.45</v>
      </c>
      <c r="K12247">
        <f t="shared" si="382"/>
        <v>3.7594097263711319</v>
      </c>
      <c r="L12247">
        <f t="shared" si="383"/>
        <v>14.133161490733869</v>
      </c>
    </row>
    <row r="12248" spans="1:12" x14ac:dyDescent="0.25">
      <c r="A12248" t="s">
        <v>16612</v>
      </c>
      <c r="B12248" t="s">
        <v>18450</v>
      </c>
      <c r="C12248">
        <v>63</v>
      </c>
      <c r="D12248" s="1">
        <v>0.29378472222222224</v>
      </c>
      <c r="E12248">
        <v>12247</v>
      </c>
      <c r="F12248" t="s">
        <v>427</v>
      </c>
      <c r="G12248" s="1">
        <v>0.28145833333333331</v>
      </c>
      <c r="H12248" t="s">
        <v>1165</v>
      </c>
      <c r="I12248" s="1">
        <v>0.19797453703703705</v>
      </c>
      <c r="J12248">
        <v>423.05</v>
      </c>
      <c r="K12248">
        <f t="shared" si="382"/>
        <v>3.7185320884056257</v>
      </c>
      <c r="L12248">
        <f t="shared" si="383"/>
        <v>13.827480892502304</v>
      </c>
    </row>
    <row r="12249" spans="1:12" x14ac:dyDescent="0.25">
      <c r="A12249" t="s">
        <v>16613</v>
      </c>
      <c r="B12249" t="s">
        <v>18449</v>
      </c>
      <c r="C12249">
        <v>78</v>
      </c>
      <c r="D12249" s="1">
        <v>0.28497685185185184</v>
      </c>
      <c r="E12249">
        <v>12248</v>
      </c>
      <c r="F12249" t="s">
        <v>2347</v>
      </c>
      <c r="G12249" s="1">
        <v>0.2814699074074074</v>
      </c>
      <c r="H12249" t="s">
        <v>4076</v>
      </c>
      <c r="I12249" s="1">
        <v>0.18336805555555555</v>
      </c>
      <c r="J12249">
        <v>410.36666666666667</v>
      </c>
      <c r="K12249">
        <f t="shared" si="382"/>
        <v>3.8334619446023881</v>
      </c>
      <c r="L12249">
        <f t="shared" si="383"/>
        <v>14.695430480714723</v>
      </c>
    </row>
    <row r="12250" spans="1:12" x14ac:dyDescent="0.25">
      <c r="A12250" t="s">
        <v>16614</v>
      </c>
      <c r="B12250" t="s">
        <v>18449</v>
      </c>
      <c r="C12250">
        <v>47</v>
      </c>
      <c r="D12250" s="1">
        <v>0.29071759259259261</v>
      </c>
      <c r="E12250">
        <v>12249</v>
      </c>
      <c r="F12250" t="s">
        <v>47</v>
      </c>
      <c r="G12250" s="1">
        <v>0.2814699074074074</v>
      </c>
      <c r="H12250" t="s">
        <v>3508</v>
      </c>
      <c r="I12250" s="1">
        <v>0.25888888888888889</v>
      </c>
      <c r="J12250">
        <v>418.63333333333333</v>
      </c>
      <c r="K12250">
        <f t="shared" si="382"/>
        <v>3.7577633569551714</v>
      </c>
      <c r="L12250">
        <f t="shared" si="383"/>
        <v>14.120785446874999</v>
      </c>
    </row>
    <row r="12251" spans="1:12" x14ac:dyDescent="0.25">
      <c r="A12251" t="s">
        <v>16615</v>
      </c>
      <c r="B12251" t="s">
        <v>18450</v>
      </c>
      <c r="C12251">
        <v>33</v>
      </c>
      <c r="D12251" s="1">
        <v>0.30289351851851853</v>
      </c>
      <c r="E12251">
        <v>12250</v>
      </c>
      <c r="F12251" t="s">
        <v>73</v>
      </c>
      <c r="G12251" s="1">
        <v>0.2814699074074074</v>
      </c>
      <c r="H12251" t="s">
        <v>4077</v>
      </c>
      <c r="I12251" s="1">
        <v>0.27968750000000003</v>
      </c>
      <c r="J12251">
        <v>436.16666666666669</v>
      </c>
      <c r="K12251">
        <f t="shared" si="382"/>
        <v>3.6067061520825372</v>
      </c>
      <c r="L12251">
        <f t="shared" si="383"/>
        <v>13.008329267470023</v>
      </c>
    </row>
    <row r="12252" spans="1:12" x14ac:dyDescent="0.25">
      <c r="A12252" t="s">
        <v>16616</v>
      </c>
      <c r="B12252" t="s">
        <v>18450</v>
      </c>
      <c r="C12252">
        <v>45</v>
      </c>
      <c r="D12252" s="1">
        <v>0.30313657407407407</v>
      </c>
      <c r="E12252">
        <v>12251</v>
      </c>
      <c r="F12252" t="s">
        <v>195</v>
      </c>
      <c r="G12252" s="1">
        <v>0.28149305555555554</v>
      </c>
      <c r="H12252" t="s">
        <v>4078</v>
      </c>
      <c r="I12252" s="1">
        <v>0.25372685185185184</v>
      </c>
      <c r="J12252">
        <v>436.51666666666665</v>
      </c>
      <c r="K12252">
        <f t="shared" si="382"/>
        <v>3.6038142873506169</v>
      </c>
      <c r="L12252">
        <f t="shared" si="383"/>
        <v>12.987477417712435</v>
      </c>
    </row>
    <row r="12253" spans="1:12" x14ac:dyDescent="0.25">
      <c r="A12253" t="s">
        <v>16617</v>
      </c>
      <c r="B12253" t="s">
        <v>18449</v>
      </c>
      <c r="C12253">
        <v>46</v>
      </c>
      <c r="D12253" s="1">
        <v>0.30312500000000003</v>
      </c>
      <c r="E12253">
        <v>12252</v>
      </c>
      <c r="F12253" t="s">
        <v>47</v>
      </c>
      <c r="G12253" s="1">
        <v>0.28149305555555554</v>
      </c>
      <c r="H12253" t="s">
        <v>4078</v>
      </c>
      <c r="I12253" s="1">
        <v>0.26116898148148149</v>
      </c>
      <c r="J12253">
        <v>436.5</v>
      </c>
      <c r="K12253">
        <f t="shared" si="382"/>
        <v>3.6039518900343639</v>
      </c>
      <c r="L12253">
        <f t="shared" si="383"/>
        <v>12.988469225682264</v>
      </c>
    </row>
    <row r="12254" spans="1:12" x14ac:dyDescent="0.25">
      <c r="A12254" t="s">
        <v>16618</v>
      </c>
      <c r="B12254" t="s">
        <v>18449</v>
      </c>
      <c r="C12254">
        <v>34</v>
      </c>
      <c r="D12254" s="1">
        <v>0.29645833333333332</v>
      </c>
      <c r="E12254">
        <v>12253</v>
      </c>
      <c r="F12254" t="s">
        <v>16</v>
      </c>
      <c r="G12254" s="1">
        <v>0.28149305555555554</v>
      </c>
      <c r="H12254" t="s">
        <v>1088</v>
      </c>
      <c r="I12254" s="1">
        <v>0.28149305555555554</v>
      </c>
      <c r="J12254">
        <v>426.9</v>
      </c>
      <c r="K12254">
        <f t="shared" si="382"/>
        <v>3.6849964862965567</v>
      </c>
      <c r="L12254">
        <f t="shared" si="383"/>
        <v>13.579199104017968</v>
      </c>
    </row>
    <row r="12255" spans="1:12" x14ac:dyDescent="0.25">
      <c r="A12255" t="s">
        <v>16619</v>
      </c>
      <c r="B12255" t="s">
        <v>18450</v>
      </c>
      <c r="C12255">
        <v>40</v>
      </c>
      <c r="D12255" s="1">
        <v>0.29645833333333332</v>
      </c>
      <c r="E12255">
        <v>12254</v>
      </c>
      <c r="F12255" t="s">
        <v>128</v>
      </c>
      <c r="G12255" s="1">
        <v>0.28149305555555554</v>
      </c>
      <c r="H12255" t="s">
        <v>1088</v>
      </c>
      <c r="I12255" s="1">
        <v>0.26814814814814814</v>
      </c>
      <c r="J12255">
        <v>426.9</v>
      </c>
      <c r="K12255">
        <f t="shared" si="382"/>
        <v>3.6849964862965567</v>
      </c>
      <c r="L12255">
        <f t="shared" si="383"/>
        <v>13.579199104017968</v>
      </c>
    </row>
    <row r="12256" spans="1:12" x14ac:dyDescent="0.25">
      <c r="A12256" t="s">
        <v>16620</v>
      </c>
      <c r="B12256" t="s">
        <v>18449</v>
      </c>
      <c r="C12256">
        <v>32</v>
      </c>
      <c r="D12256" s="1">
        <v>0.29393518518518519</v>
      </c>
      <c r="E12256">
        <v>12255</v>
      </c>
      <c r="F12256" t="s">
        <v>16</v>
      </c>
      <c r="G12256" s="1">
        <v>0.28150462962962963</v>
      </c>
      <c r="H12256" t="s">
        <v>2115</v>
      </c>
      <c r="I12256" s="1">
        <v>0.28150462962962963</v>
      </c>
      <c r="J12256">
        <v>423.26666666666665</v>
      </c>
      <c r="K12256">
        <f t="shared" si="382"/>
        <v>3.7166286029295956</v>
      </c>
      <c r="L12256">
        <f t="shared" si="383"/>
        <v>13.813328172114398</v>
      </c>
    </row>
    <row r="12257" spans="1:12" x14ac:dyDescent="0.25">
      <c r="A12257" t="s">
        <v>16621</v>
      </c>
      <c r="B12257" t="s">
        <v>18450</v>
      </c>
      <c r="C12257">
        <v>37</v>
      </c>
      <c r="D12257" s="1">
        <v>0.30396990740740742</v>
      </c>
      <c r="E12257">
        <v>12256</v>
      </c>
      <c r="F12257" t="s">
        <v>98</v>
      </c>
      <c r="G12257" s="1">
        <v>0.28150462962962963</v>
      </c>
      <c r="H12257" t="s">
        <v>229</v>
      </c>
      <c r="I12257" s="1">
        <v>0.2744328703703704</v>
      </c>
      <c r="J12257">
        <v>437.71666666666664</v>
      </c>
      <c r="K12257">
        <f t="shared" si="382"/>
        <v>3.5939344324715381</v>
      </c>
      <c r="L12257">
        <f t="shared" si="383"/>
        <v>12.916364704904517</v>
      </c>
    </row>
    <row r="12258" spans="1:12" x14ac:dyDescent="0.25">
      <c r="A12258" t="s">
        <v>16622</v>
      </c>
      <c r="B12258" t="s">
        <v>18450</v>
      </c>
      <c r="C12258">
        <v>45</v>
      </c>
      <c r="D12258" s="1">
        <v>0.30398148148148146</v>
      </c>
      <c r="E12258">
        <v>12257</v>
      </c>
      <c r="F12258" t="s">
        <v>195</v>
      </c>
      <c r="G12258" s="1">
        <v>0.28151620370370373</v>
      </c>
      <c r="H12258" t="s">
        <v>144</v>
      </c>
      <c r="I12258" s="1">
        <v>0.25374999999999998</v>
      </c>
      <c r="J12258">
        <v>437.73333333333335</v>
      </c>
      <c r="K12258">
        <f t="shared" si="382"/>
        <v>3.5937975936643314</v>
      </c>
      <c r="L12258">
        <f t="shared" si="383"/>
        <v>12.915381144227538</v>
      </c>
    </row>
    <row r="12259" spans="1:12" x14ac:dyDescent="0.25">
      <c r="A12259" t="s">
        <v>16623</v>
      </c>
      <c r="B12259" t="s">
        <v>18450</v>
      </c>
      <c r="C12259">
        <v>34</v>
      </c>
      <c r="D12259" s="1">
        <v>0.30157407407407405</v>
      </c>
      <c r="E12259">
        <v>12258</v>
      </c>
      <c r="F12259" t="s">
        <v>73</v>
      </c>
      <c r="G12259" s="1">
        <v>0.28152777777777777</v>
      </c>
      <c r="H12259" t="s">
        <v>251</v>
      </c>
      <c r="I12259" s="1">
        <v>0.27876157407407409</v>
      </c>
      <c r="J12259">
        <v>434.26666666666665</v>
      </c>
      <c r="K12259">
        <f t="shared" si="382"/>
        <v>3.6224861836045443</v>
      </c>
      <c r="L12259">
        <f t="shared" si="383"/>
        <v>13.122406150405816</v>
      </c>
    </row>
    <row r="12260" spans="1:12" x14ac:dyDescent="0.25">
      <c r="A12260" t="s">
        <v>16624</v>
      </c>
      <c r="B12260" t="s">
        <v>18449</v>
      </c>
      <c r="C12260">
        <v>38</v>
      </c>
      <c r="D12260" s="1">
        <v>0.30574074074074076</v>
      </c>
      <c r="E12260">
        <v>12259</v>
      </c>
      <c r="F12260" t="s">
        <v>4</v>
      </c>
      <c r="G12260" s="1">
        <v>0.28152777777777777</v>
      </c>
      <c r="H12260" t="s">
        <v>504</v>
      </c>
      <c r="I12260" s="1">
        <v>0.27899305555555554</v>
      </c>
      <c r="J12260">
        <v>440.26666666666665</v>
      </c>
      <c r="K12260">
        <f t="shared" si="382"/>
        <v>3.5731185645063599</v>
      </c>
      <c r="L12260">
        <f t="shared" si="383"/>
        <v>12.76717627601999</v>
      </c>
    </row>
    <row r="12261" spans="1:12" x14ac:dyDescent="0.25">
      <c r="A12261" t="s">
        <v>16625</v>
      </c>
      <c r="B12261" t="s">
        <v>18450</v>
      </c>
      <c r="C12261">
        <v>48</v>
      </c>
      <c r="D12261" s="1">
        <v>0.29493055555555553</v>
      </c>
      <c r="E12261">
        <v>12260</v>
      </c>
      <c r="F12261" t="s">
        <v>195</v>
      </c>
      <c r="G12261" s="1">
        <v>0.28153935185185186</v>
      </c>
      <c r="H12261" t="s">
        <v>20</v>
      </c>
      <c r="I12261" s="1">
        <v>0.24457175925925925</v>
      </c>
      <c r="J12261">
        <v>424.7</v>
      </c>
      <c r="K12261">
        <f t="shared" si="382"/>
        <v>3.7040852366376265</v>
      </c>
      <c r="L12261">
        <f t="shared" si="383"/>
        <v>13.720247440276822</v>
      </c>
    </row>
    <row r="12262" spans="1:12" x14ac:dyDescent="0.25">
      <c r="A12262" t="s">
        <v>16626</v>
      </c>
      <c r="B12262" t="s">
        <v>18450</v>
      </c>
      <c r="C12262">
        <v>22</v>
      </c>
      <c r="D12262" s="1">
        <v>0.29239583333333335</v>
      </c>
      <c r="E12262">
        <v>12261</v>
      </c>
      <c r="F12262" t="s">
        <v>143</v>
      </c>
      <c r="G12262" s="1">
        <v>0.28155092592592595</v>
      </c>
      <c r="H12262" t="s">
        <v>314</v>
      </c>
      <c r="I12262" s="1">
        <v>0.28155092592592595</v>
      </c>
      <c r="J12262">
        <v>421.05</v>
      </c>
      <c r="K12262">
        <f t="shared" si="382"/>
        <v>3.7361952262201639</v>
      </c>
      <c r="L12262">
        <f t="shared" si="383"/>
        <v>13.959154768430341</v>
      </c>
    </row>
    <row r="12263" spans="1:12" x14ac:dyDescent="0.25">
      <c r="A12263" t="s">
        <v>16627</v>
      </c>
      <c r="B12263" t="s">
        <v>18449</v>
      </c>
      <c r="C12263">
        <v>52</v>
      </c>
      <c r="D12263" s="1">
        <v>0.29059027777777779</v>
      </c>
      <c r="E12263">
        <v>12262</v>
      </c>
      <c r="F12263" t="s">
        <v>28</v>
      </c>
      <c r="G12263" s="1">
        <v>0.28155092592592595</v>
      </c>
      <c r="H12263" t="s">
        <v>3881</v>
      </c>
      <c r="I12263" s="1">
        <v>0.24767361111111111</v>
      </c>
      <c r="J12263">
        <v>418.45</v>
      </c>
      <c r="K12263">
        <f t="shared" si="382"/>
        <v>3.7594097263711319</v>
      </c>
      <c r="L12263">
        <f t="shared" si="383"/>
        <v>14.133161490733869</v>
      </c>
    </row>
    <row r="12264" spans="1:12" x14ac:dyDescent="0.25">
      <c r="A12264" t="s">
        <v>16628</v>
      </c>
      <c r="B12264" t="s">
        <v>18450</v>
      </c>
      <c r="C12264">
        <v>51</v>
      </c>
      <c r="D12264" s="1">
        <v>0.29376157407407405</v>
      </c>
      <c r="E12264">
        <v>12263</v>
      </c>
      <c r="F12264" t="s">
        <v>163</v>
      </c>
      <c r="G12264" s="1">
        <v>0.28155092592592595</v>
      </c>
      <c r="H12264" t="s">
        <v>984</v>
      </c>
      <c r="I12264" s="1">
        <v>0.23537037037037037</v>
      </c>
      <c r="J12264">
        <v>423.01666666666665</v>
      </c>
      <c r="K12264">
        <f t="shared" si="382"/>
        <v>3.7188251053937984</v>
      </c>
      <c r="L12264">
        <f t="shared" si="383"/>
        <v>13.829660164507196</v>
      </c>
    </row>
    <row r="12265" spans="1:12" x14ac:dyDescent="0.25">
      <c r="A12265" t="s">
        <v>16629</v>
      </c>
      <c r="B12265" t="s">
        <v>18450</v>
      </c>
      <c r="C12265">
        <v>55</v>
      </c>
      <c r="D12265" s="1">
        <v>0.30098379629629629</v>
      </c>
      <c r="E12265">
        <v>12264</v>
      </c>
      <c r="F12265" t="s">
        <v>493</v>
      </c>
      <c r="G12265" s="1">
        <v>0.28156249999999999</v>
      </c>
      <c r="H12265" t="s">
        <v>539</v>
      </c>
      <c r="I12265" s="1">
        <v>0.22310185185185186</v>
      </c>
      <c r="J12265">
        <v>433.41666666666669</v>
      </c>
      <c r="K12265">
        <f t="shared" si="382"/>
        <v>3.6295904633724283</v>
      </c>
      <c r="L12265">
        <f t="shared" si="383"/>
        <v>13.173926931804079</v>
      </c>
    </row>
    <row r="12266" spans="1:12" x14ac:dyDescent="0.25">
      <c r="A12266" t="s">
        <v>16630</v>
      </c>
      <c r="B12266" t="s">
        <v>18450</v>
      </c>
      <c r="C12266">
        <v>52</v>
      </c>
      <c r="D12266" s="1">
        <v>0.30318287037037034</v>
      </c>
      <c r="E12266">
        <v>12265</v>
      </c>
      <c r="F12266" t="s">
        <v>163</v>
      </c>
      <c r="G12266" s="1">
        <v>0.28156249999999999</v>
      </c>
      <c r="H12266" t="s">
        <v>4079</v>
      </c>
      <c r="I12266" s="1">
        <v>0.23231481481481484</v>
      </c>
      <c r="J12266">
        <v>436.58333333333331</v>
      </c>
      <c r="K12266">
        <f t="shared" si="382"/>
        <v>3.6032639816758927</v>
      </c>
      <c r="L12266">
        <f t="shared" si="383"/>
        <v>12.983511321642808</v>
      </c>
    </row>
    <row r="12267" spans="1:12" x14ac:dyDescent="0.25">
      <c r="A12267" t="s">
        <v>16631</v>
      </c>
      <c r="B12267" t="s">
        <v>18450</v>
      </c>
      <c r="C12267">
        <v>18</v>
      </c>
      <c r="D12267" s="1">
        <v>0.3029513888888889</v>
      </c>
      <c r="E12267">
        <v>12266</v>
      </c>
      <c r="F12267" t="s">
        <v>143</v>
      </c>
      <c r="G12267" s="1">
        <v>0.28157407407407409</v>
      </c>
      <c r="H12267" t="s">
        <v>3813</v>
      </c>
      <c r="I12267" s="1">
        <v>0.27652777777777776</v>
      </c>
      <c r="J12267">
        <v>436.25</v>
      </c>
      <c r="K12267">
        <f t="shared" si="382"/>
        <v>3.6060171919770774</v>
      </c>
      <c r="L12267">
        <f t="shared" si="383"/>
        <v>13.003359988834246</v>
      </c>
    </row>
    <row r="12268" spans="1:12" x14ac:dyDescent="0.25">
      <c r="A12268" t="s">
        <v>16632</v>
      </c>
      <c r="B12268" t="s">
        <v>18450</v>
      </c>
      <c r="C12268">
        <v>20</v>
      </c>
      <c r="D12268" s="1">
        <v>0.29548611111111112</v>
      </c>
      <c r="E12268">
        <v>12267</v>
      </c>
      <c r="F12268" t="s">
        <v>143</v>
      </c>
      <c r="G12268" s="1">
        <v>0.28158564814814818</v>
      </c>
      <c r="H12268" t="s">
        <v>844</v>
      </c>
      <c r="I12268" s="1">
        <v>0.28137731481481482</v>
      </c>
      <c r="J12268">
        <v>425.5</v>
      </c>
      <c r="K12268">
        <f t="shared" si="382"/>
        <v>3.6971210340775555</v>
      </c>
      <c r="L12268">
        <f t="shared" si="383"/>
        <v>13.668703940618693</v>
      </c>
    </row>
    <row r="12269" spans="1:12" x14ac:dyDescent="0.25">
      <c r="A12269" t="s">
        <v>16633</v>
      </c>
      <c r="B12269" t="s">
        <v>18450</v>
      </c>
      <c r="C12269">
        <v>56</v>
      </c>
      <c r="D12269" s="1">
        <v>0.30100694444444448</v>
      </c>
      <c r="E12269">
        <v>12268</v>
      </c>
      <c r="F12269" t="s">
        <v>493</v>
      </c>
      <c r="G12269" s="1">
        <v>0.28158564814814818</v>
      </c>
      <c r="H12269" t="s">
        <v>1867</v>
      </c>
      <c r="I12269" s="1">
        <v>0.22005787037037036</v>
      </c>
      <c r="J12269">
        <v>433.45</v>
      </c>
      <c r="K12269">
        <f t="shared" si="382"/>
        <v>3.6293113392548162</v>
      </c>
      <c r="L12269">
        <f t="shared" si="383"/>
        <v>13.171900797243588</v>
      </c>
    </row>
    <row r="12270" spans="1:12" x14ac:dyDescent="0.25">
      <c r="A12270" t="s">
        <v>16634</v>
      </c>
      <c r="B12270" t="s">
        <v>18449</v>
      </c>
      <c r="C12270">
        <v>50</v>
      </c>
      <c r="D12270" s="1">
        <v>0.30297453703703703</v>
      </c>
      <c r="E12270">
        <v>12269</v>
      </c>
      <c r="F12270" t="s">
        <v>28</v>
      </c>
      <c r="G12270" s="1">
        <v>0.28159722222222222</v>
      </c>
      <c r="H12270" t="s">
        <v>3813</v>
      </c>
      <c r="I12270" s="1">
        <v>0.25222222222222224</v>
      </c>
      <c r="J12270">
        <v>436.28333333333336</v>
      </c>
      <c r="K12270">
        <f t="shared" si="382"/>
        <v>3.6057416816289107</v>
      </c>
      <c r="L12270">
        <f t="shared" si="383"/>
        <v>13.001373074636085</v>
      </c>
    </row>
    <row r="12271" spans="1:12" x14ac:dyDescent="0.25">
      <c r="A12271" t="s">
        <v>16635</v>
      </c>
      <c r="B12271" t="s">
        <v>18449</v>
      </c>
      <c r="C12271">
        <v>53</v>
      </c>
      <c r="D12271" s="1">
        <v>0.28499999999999998</v>
      </c>
      <c r="E12271">
        <v>12270</v>
      </c>
      <c r="F12271" t="s">
        <v>28</v>
      </c>
      <c r="G12271" s="1">
        <v>0.28159722222222222</v>
      </c>
      <c r="H12271" t="s">
        <v>248</v>
      </c>
      <c r="I12271" s="1">
        <v>0.24546296296296297</v>
      </c>
      <c r="J12271">
        <v>410.4</v>
      </c>
      <c r="K12271">
        <f t="shared" si="382"/>
        <v>3.8331505847953218</v>
      </c>
      <c r="L12271">
        <f t="shared" si="383"/>
        <v>14.693043405716717</v>
      </c>
    </row>
    <row r="12272" spans="1:12" x14ac:dyDescent="0.25">
      <c r="A12272" t="s">
        <v>16636</v>
      </c>
      <c r="B12272" t="s">
        <v>18450</v>
      </c>
      <c r="C12272">
        <v>49</v>
      </c>
      <c r="D12272" s="1">
        <v>0.29516203703703703</v>
      </c>
      <c r="E12272">
        <v>12271</v>
      </c>
      <c r="F12272" t="s">
        <v>195</v>
      </c>
      <c r="G12272" s="1">
        <v>0.28159722222222222</v>
      </c>
      <c r="H12272" t="s">
        <v>2633</v>
      </c>
      <c r="I12272" s="1">
        <v>0.24155092592592595</v>
      </c>
      <c r="J12272">
        <v>425.03333333333336</v>
      </c>
      <c r="K12272">
        <f t="shared" si="382"/>
        <v>3.7011802995843461</v>
      </c>
      <c r="L12272">
        <f t="shared" si="383"/>
        <v>13.698735610031271</v>
      </c>
    </row>
    <row r="12273" spans="1:12" x14ac:dyDescent="0.25">
      <c r="A12273" t="s">
        <v>16637</v>
      </c>
      <c r="B12273" t="s">
        <v>18450</v>
      </c>
      <c r="C12273">
        <v>39</v>
      </c>
      <c r="D12273" s="1">
        <v>0.30118055555555556</v>
      </c>
      <c r="E12273">
        <v>12272</v>
      </c>
      <c r="F12273" t="s">
        <v>98</v>
      </c>
      <c r="G12273" s="1">
        <v>0.28160879629629632</v>
      </c>
      <c r="H12273" t="s">
        <v>1373</v>
      </c>
      <c r="I12273" s="1">
        <v>0.27056712962962964</v>
      </c>
      <c r="J12273">
        <v>433.7</v>
      </c>
      <c r="K12273">
        <f t="shared" si="382"/>
        <v>3.6272192759972328</v>
      </c>
      <c r="L12273">
        <f t="shared" si="383"/>
        <v>13.15671967616589</v>
      </c>
    </row>
    <row r="12274" spans="1:12" x14ac:dyDescent="0.25">
      <c r="A12274" t="s">
        <v>16638</v>
      </c>
      <c r="B12274" t="s">
        <v>18450</v>
      </c>
      <c r="C12274">
        <v>56</v>
      </c>
      <c r="D12274" s="1">
        <v>0.29534722222222221</v>
      </c>
      <c r="E12274">
        <v>12273</v>
      </c>
      <c r="F12274" t="s">
        <v>493</v>
      </c>
      <c r="G12274" s="1">
        <v>0.28162037037037035</v>
      </c>
      <c r="H12274" t="s">
        <v>2177</v>
      </c>
      <c r="I12274" s="1">
        <v>0.2200810185185185</v>
      </c>
      <c r="J12274">
        <v>425.3</v>
      </c>
      <c r="K12274">
        <f t="shared" si="382"/>
        <v>3.698859628497531</v>
      </c>
      <c r="L12274">
        <f t="shared" si="383"/>
        <v>13.681562551328893</v>
      </c>
    </row>
    <row r="12275" spans="1:12" x14ac:dyDescent="0.25">
      <c r="A12275" t="s">
        <v>16639</v>
      </c>
      <c r="B12275" t="s">
        <v>18450</v>
      </c>
      <c r="C12275">
        <v>40</v>
      </c>
      <c r="D12275" s="1">
        <v>0.29841435185185183</v>
      </c>
      <c r="E12275">
        <v>12274</v>
      </c>
      <c r="F12275" t="s">
        <v>128</v>
      </c>
      <c r="G12275" s="1">
        <v>0.28162037037037035</v>
      </c>
      <c r="H12275" t="s">
        <v>2662</v>
      </c>
      <c r="I12275" s="1">
        <v>0.26826388888888891</v>
      </c>
      <c r="J12275">
        <v>429.71666666666664</v>
      </c>
      <c r="K12275">
        <f t="shared" si="382"/>
        <v>3.6608424155451269</v>
      </c>
      <c r="L12275">
        <f t="shared" si="383"/>
        <v>13.40176719145428</v>
      </c>
    </row>
    <row r="12276" spans="1:12" x14ac:dyDescent="0.25">
      <c r="A12276" t="s">
        <v>16640</v>
      </c>
      <c r="B12276" t="s">
        <v>18450</v>
      </c>
      <c r="C12276">
        <v>29</v>
      </c>
      <c r="D12276" s="1">
        <v>0.3041550925925926</v>
      </c>
      <c r="E12276">
        <v>12275</v>
      </c>
      <c r="F12276" t="s">
        <v>88</v>
      </c>
      <c r="G12276" s="1">
        <v>0.28162037037037035</v>
      </c>
      <c r="H12276" t="s">
        <v>1702</v>
      </c>
      <c r="I12276" s="1">
        <v>0.28162037037037035</v>
      </c>
      <c r="J12276">
        <v>437.98333333333335</v>
      </c>
      <c r="K12276">
        <f t="shared" si="382"/>
        <v>3.5917462612732596</v>
      </c>
      <c r="L12276">
        <f t="shared" si="383"/>
        <v>12.900641205370439</v>
      </c>
    </row>
    <row r="12277" spans="1:12" x14ac:dyDescent="0.25">
      <c r="A12277" t="s">
        <v>16641</v>
      </c>
      <c r="B12277" t="s">
        <v>18449</v>
      </c>
      <c r="C12277">
        <v>45</v>
      </c>
      <c r="D12277" s="1">
        <v>0.29841435185185183</v>
      </c>
      <c r="E12277">
        <v>12276</v>
      </c>
      <c r="F12277" t="s">
        <v>47</v>
      </c>
      <c r="G12277" s="1">
        <v>0.28163194444444445</v>
      </c>
      <c r="H12277" t="s">
        <v>2662</v>
      </c>
      <c r="I12277" s="1">
        <v>0.26354166666666667</v>
      </c>
      <c r="J12277">
        <v>429.71666666666664</v>
      </c>
      <c r="K12277">
        <f t="shared" si="382"/>
        <v>3.6608424155451269</v>
      </c>
      <c r="L12277">
        <f t="shared" si="383"/>
        <v>13.40176719145428</v>
      </c>
    </row>
    <row r="12278" spans="1:12" x14ac:dyDescent="0.25">
      <c r="A12278" t="s">
        <v>16642</v>
      </c>
      <c r="B12278" t="s">
        <v>18449</v>
      </c>
      <c r="C12278">
        <v>35</v>
      </c>
      <c r="D12278" s="1">
        <v>0.30438657407407405</v>
      </c>
      <c r="E12278">
        <v>12277</v>
      </c>
      <c r="F12278" t="s">
        <v>4</v>
      </c>
      <c r="G12278" s="1">
        <v>0.28163194444444445</v>
      </c>
      <c r="H12278" t="s">
        <v>91</v>
      </c>
      <c r="I12278" s="1">
        <v>0.28163194444444445</v>
      </c>
      <c r="J12278">
        <v>438.31666666666666</v>
      </c>
      <c r="K12278">
        <f t="shared" si="382"/>
        <v>3.589014791436937</v>
      </c>
      <c r="L12278">
        <f t="shared" si="383"/>
        <v>12.88102717315312</v>
      </c>
    </row>
    <row r="12279" spans="1:12" x14ac:dyDescent="0.25">
      <c r="A12279" t="s">
        <v>16643</v>
      </c>
      <c r="B12279" t="s">
        <v>18450</v>
      </c>
      <c r="C12279">
        <v>34</v>
      </c>
      <c r="D12279" s="1">
        <v>0.29062499999999997</v>
      </c>
      <c r="E12279">
        <v>12278</v>
      </c>
      <c r="F12279" t="s">
        <v>73</v>
      </c>
      <c r="G12279" s="1">
        <v>0.28163194444444445</v>
      </c>
      <c r="H12279" t="s">
        <v>739</v>
      </c>
      <c r="I12279" s="1">
        <v>0.27886574074074072</v>
      </c>
      <c r="J12279">
        <v>418.5</v>
      </c>
      <c r="K12279">
        <f t="shared" si="382"/>
        <v>3.7589605734767026</v>
      </c>
      <c r="L12279">
        <f t="shared" si="383"/>
        <v>14.129784592952301</v>
      </c>
    </row>
    <row r="12280" spans="1:12" x14ac:dyDescent="0.25">
      <c r="A12280" t="s">
        <v>16644</v>
      </c>
      <c r="B12280" t="s">
        <v>18450</v>
      </c>
      <c r="C12280">
        <v>25</v>
      </c>
      <c r="D12280" s="1">
        <v>0.30164351851851851</v>
      </c>
      <c r="E12280">
        <v>12279</v>
      </c>
      <c r="F12280" t="s">
        <v>88</v>
      </c>
      <c r="G12280" s="1">
        <v>0.28163194444444445</v>
      </c>
      <c r="H12280" t="s">
        <v>771</v>
      </c>
      <c r="I12280" s="1">
        <v>0.28163194444444445</v>
      </c>
      <c r="J12280">
        <v>434.36666666666667</v>
      </c>
      <c r="K12280">
        <f t="shared" si="382"/>
        <v>3.6216522139513465</v>
      </c>
      <c r="L12280">
        <f t="shared" si="383"/>
        <v>13.11636475881869</v>
      </c>
    </row>
    <row r="12281" spans="1:12" x14ac:dyDescent="0.25">
      <c r="A12281" t="s">
        <v>16645</v>
      </c>
      <c r="B12281" t="s">
        <v>18450</v>
      </c>
      <c r="C12281">
        <v>46</v>
      </c>
      <c r="D12281" s="1">
        <v>0.30409722222222219</v>
      </c>
      <c r="E12281">
        <v>12280</v>
      </c>
      <c r="F12281" t="s">
        <v>195</v>
      </c>
      <c r="G12281" s="1">
        <v>0.28164351851851849</v>
      </c>
      <c r="H12281" t="s">
        <v>329</v>
      </c>
      <c r="I12281" s="1">
        <v>0.25079861111111112</v>
      </c>
      <c r="J12281">
        <v>437.9</v>
      </c>
      <c r="K12281">
        <f t="shared" si="382"/>
        <v>3.5924297784882397</v>
      </c>
      <c r="L12281">
        <f t="shared" si="383"/>
        <v>12.905551713369062</v>
      </c>
    </row>
    <row r="12282" spans="1:12" x14ac:dyDescent="0.25">
      <c r="A12282" t="s">
        <v>16646</v>
      </c>
      <c r="B12282" t="s">
        <v>18450</v>
      </c>
      <c r="C12282">
        <v>50</v>
      </c>
      <c r="D12282" s="1">
        <v>0.30418981481481483</v>
      </c>
      <c r="E12282">
        <v>12281</v>
      </c>
      <c r="F12282" t="s">
        <v>163</v>
      </c>
      <c r="G12282" s="1">
        <v>0.28164351851851849</v>
      </c>
      <c r="H12282" t="s">
        <v>1663</v>
      </c>
      <c r="I12282" s="1">
        <v>0.23851851851851849</v>
      </c>
      <c r="J12282">
        <v>438.03333333333336</v>
      </c>
      <c r="K12282">
        <f t="shared" si="382"/>
        <v>3.5913362757780987</v>
      </c>
      <c r="L12282">
        <f t="shared" si="383"/>
        <v>12.897696245719704</v>
      </c>
    </row>
    <row r="12283" spans="1:12" x14ac:dyDescent="0.25">
      <c r="A12283" t="s">
        <v>16647</v>
      </c>
      <c r="B12283" t="s">
        <v>18450</v>
      </c>
      <c r="C12283">
        <v>21</v>
      </c>
      <c r="D12283" s="1">
        <v>0.28755787037037034</v>
      </c>
      <c r="E12283">
        <v>12282</v>
      </c>
      <c r="F12283" t="s">
        <v>143</v>
      </c>
      <c r="G12283" s="1">
        <v>0.28164351851851849</v>
      </c>
      <c r="H12283" t="s">
        <v>575</v>
      </c>
      <c r="I12283" s="1">
        <v>0.28164351851851849</v>
      </c>
      <c r="J12283">
        <v>414.08333333333331</v>
      </c>
      <c r="K12283">
        <f t="shared" si="382"/>
        <v>3.7990541356409744</v>
      </c>
      <c r="L12283">
        <f t="shared" si="383"/>
        <v>14.432812325530792</v>
      </c>
    </row>
    <row r="12284" spans="1:12" x14ac:dyDescent="0.25">
      <c r="A12284" t="s">
        <v>16648</v>
      </c>
      <c r="B12284" t="s">
        <v>18449</v>
      </c>
      <c r="C12284">
        <v>30</v>
      </c>
      <c r="D12284" s="1">
        <v>0.30166666666666669</v>
      </c>
      <c r="E12284">
        <v>12283</v>
      </c>
      <c r="F12284" t="s">
        <v>16</v>
      </c>
      <c r="G12284" s="1">
        <v>0.28166666666666668</v>
      </c>
      <c r="H12284" t="s">
        <v>1325</v>
      </c>
      <c r="I12284" s="1">
        <v>0.28166666666666668</v>
      </c>
      <c r="J12284">
        <v>434.4</v>
      </c>
      <c r="K12284">
        <f t="shared" si="382"/>
        <v>3.6213743093922655</v>
      </c>
      <c r="L12284">
        <f t="shared" si="383"/>
        <v>13.114351888726308</v>
      </c>
    </row>
    <row r="12285" spans="1:12" x14ac:dyDescent="0.25">
      <c r="A12285" t="s">
        <v>16649</v>
      </c>
      <c r="B12285" t="s">
        <v>18449</v>
      </c>
      <c r="C12285">
        <v>46</v>
      </c>
      <c r="D12285" s="1">
        <v>0.30412037037037037</v>
      </c>
      <c r="E12285">
        <v>12284</v>
      </c>
      <c r="F12285" t="s">
        <v>47</v>
      </c>
      <c r="G12285" s="1">
        <v>0.28166666666666668</v>
      </c>
      <c r="H12285" t="s">
        <v>329</v>
      </c>
      <c r="I12285" s="1">
        <v>0.26131944444444444</v>
      </c>
      <c r="J12285">
        <v>437.93333333333334</v>
      </c>
      <c r="K12285">
        <f t="shared" si="382"/>
        <v>3.5921563403866648</v>
      </c>
      <c r="L12285">
        <f t="shared" si="383"/>
        <v>12.903587173780116</v>
      </c>
    </row>
    <row r="12286" spans="1:12" x14ac:dyDescent="0.25">
      <c r="A12286" t="s">
        <v>16650</v>
      </c>
      <c r="B12286" t="s">
        <v>18450</v>
      </c>
      <c r="C12286">
        <v>58</v>
      </c>
      <c r="D12286" s="1">
        <v>0.29662037037037037</v>
      </c>
      <c r="E12286">
        <v>12285</v>
      </c>
      <c r="F12286" t="s">
        <v>493</v>
      </c>
      <c r="G12286" s="1">
        <v>0.28166666666666668</v>
      </c>
      <c r="H12286" t="s">
        <v>4080</v>
      </c>
      <c r="I12286" s="1">
        <v>0.21398148148148147</v>
      </c>
      <c r="J12286">
        <v>427.13333333333333</v>
      </c>
      <c r="K12286">
        <f t="shared" si="382"/>
        <v>3.6829834555954424</v>
      </c>
      <c r="L12286">
        <f t="shared" si="383"/>
        <v>13.564367134189746</v>
      </c>
    </row>
    <row r="12287" spans="1:12" x14ac:dyDescent="0.25">
      <c r="A12287" t="s">
        <v>16651</v>
      </c>
      <c r="B12287" t="s">
        <v>18450</v>
      </c>
      <c r="C12287">
        <v>46</v>
      </c>
      <c r="D12287" s="1">
        <v>0.29865740740740737</v>
      </c>
      <c r="E12287">
        <v>12286</v>
      </c>
      <c r="F12287" t="s">
        <v>195</v>
      </c>
      <c r="G12287" s="1">
        <v>0.28167824074074072</v>
      </c>
      <c r="H12287" t="s">
        <v>4081</v>
      </c>
      <c r="I12287" s="1">
        <v>0.2508333333333333</v>
      </c>
      <c r="J12287">
        <v>430.06666666666666</v>
      </c>
      <c r="K12287">
        <f t="shared" si="382"/>
        <v>3.65786312199659</v>
      </c>
      <c r="L12287">
        <f t="shared" si="383"/>
        <v>13.37996261926264</v>
      </c>
    </row>
    <row r="12288" spans="1:12" x14ac:dyDescent="0.25">
      <c r="A12288" t="s">
        <v>16652</v>
      </c>
      <c r="B12288" t="s">
        <v>18449</v>
      </c>
      <c r="C12288">
        <v>61</v>
      </c>
      <c r="D12288" s="1">
        <v>0.29662037037037037</v>
      </c>
      <c r="E12288">
        <v>12287</v>
      </c>
      <c r="F12288" t="s">
        <v>320</v>
      </c>
      <c r="G12288" s="1">
        <v>0.28167824074074072</v>
      </c>
      <c r="H12288" t="s">
        <v>4080</v>
      </c>
      <c r="I12288" s="1">
        <v>0.22745370370370369</v>
      </c>
      <c r="J12288">
        <v>427.13333333333333</v>
      </c>
      <c r="K12288">
        <f t="shared" si="382"/>
        <v>3.6829834555954424</v>
      </c>
      <c r="L12288">
        <f t="shared" si="383"/>
        <v>13.564367134189746</v>
      </c>
    </row>
    <row r="12289" spans="1:12" x14ac:dyDescent="0.25">
      <c r="A12289" t="s">
        <v>16653</v>
      </c>
      <c r="B12289" t="s">
        <v>18450</v>
      </c>
      <c r="C12289">
        <v>43</v>
      </c>
      <c r="D12289" s="1">
        <v>0.29233796296296294</v>
      </c>
      <c r="E12289">
        <v>12288</v>
      </c>
      <c r="F12289" t="s">
        <v>128</v>
      </c>
      <c r="G12289" s="1">
        <v>0.28167824074074072</v>
      </c>
      <c r="H12289" t="s">
        <v>1733</v>
      </c>
      <c r="I12289" s="1">
        <v>0.26003472222222224</v>
      </c>
      <c r="J12289">
        <v>420.96666666666664</v>
      </c>
      <c r="K12289">
        <f t="shared" si="382"/>
        <v>3.7369348325283078</v>
      </c>
      <c r="L12289">
        <f t="shared" si="383"/>
        <v>13.964681942563372</v>
      </c>
    </row>
    <row r="12290" spans="1:12" x14ac:dyDescent="0.25">
      <c r="A12290" t="s">
        <v>16654</v>
      </c>
      <c r="B12290" t="s">
        <v>18449</v>
      </c>
      <c r="C12290">
        <v>42</v>
      </c>
      <c r="D12290" s="1">
        <v>0.29101851851851851</v>
      </c>
      <c r="E12290">
        <v>12289</v>
      </c>
      <c r="F12290" t="s">
        <v>13</v>
      </c>
      <c r="G12290" s="1">
        <v>0.28168981481481481</v>
      </c>
      <c r="H12290" t="s">
        <v>4082</v>
      </c>
      <c r="I12290" s="1">
        <v>0.27039351851851851</v>
      </c>
      <c r="J12290">
        <v>419.06666666666666</v>
      </c>
      <c r="K12290">
        <f t="shared" si="382"/>
        <v>3.7538776646516068</v>
      </c>
      <c r="L12290">
        <f t="shared" si="383"/>
        <v>14.0915975211702</v>
      </c>
    </row>
    <row r="12291" spans="1:12" x14ac:dyDescent="0.25">
      <c r="A12291" t="s">
        <v>16655</v>
      </c>
      <c r="B12291" t="s">
        <v>18450</v>
      </c>
      <c r="C12291">
        <v>21</v>
      </c>
      <c r="D12291" s="1">
        <v>0.29526620370370371</v>
      </c>
      <c r="E12291">
        <v>12290</v>
      </c>
      <c r="F12291" t="s">
        <v>143</v>
      </c>
      <c r="G12291" s="1">
        <v>0.28168981481481481</v>
      </c>
      <c r="H12291" t="s">
        <v>227</v>
      </c>
      <c r="I12291" s="1">
        <v>0.28168981481481481</v>
      </c>
      <c r="J12291">
        <v>425.18333333333334</v>
      </c>
      <c r="K12291">
        <f t="shared" ref="K12291:K12354" si="384">(26+385/1760)/(J12291/60)</f>
        <v>3.6998745639136059</v>
      </c>
      <c r="L12291">
        <f t="shared" ref="L12291:L12354" si="385">K12291^2</f>
        <v>13.689071788694896</v>
      </c>
    </row>
    <row r="12292" spans="1:12" x14ac:dyDescent="0.25">
      <c r="A12292" t="s">
        <v>16656</v>
      </c>
      <c r="B12292" t="s">
        <v>18449</v>
      </c>
      <c r="C12292">
        <v>52</v>
      </c>
      <c r="D12292" s="1">
        <v>0.29518518518518516</v>
      </c>
      <c r="E12292">
        <v>12291</v>
      </c>
      <c r="F12292" t="s">
        <v>28</v>
      </c>
      <c r="G12292" s="1">
        <v>0.28168981481481481</v>
      </c>
      <c r="H12292" t="s">
        <v>222</v>
      </c>
      <c r="I12292" s="1">
        <v>0.24780092592592592</v>
      </c>
      <c r="J12292">
        <v>425.06666666666666</v>
      </c>
      <c r="K12292">
        <f t="shared" si="384"/>
        <v>3.7008900564617315</v>
      </c>
      <c r="L12292">
        <f t="shared" si="385"/>
        <v>13.696587210017318</v>
      </c>
    </row>
    <row r="12293" spans="1:12" x14ac:dyDescent="0.25">
      <c r="A12293" t="s">
        <v>16657</v>
      </c>
      <c r="B12293" t="s">
        <v>18450</v>
      </c>
      <c r="C12293">
        <v>46</v>
      </c>
      <c r="D12293" s="1">
        <v>0.29952546296296295</v>
      </c>
      <c r="E12293">
        <v>12292</v>
      </c>
      <c r="F12293" t="s">
        <v>195</v>
      </c>
      <c r="G12293" s="1">
        <v>0.28168981481481481</v>
      </c>
      <c r="H12293" t="s">
        <v>4083</v>
      </c>
      <c r="I12293" s="1">
        <v>0.2508333333333333</v>
      </c>
      <c r="J12293">
        <v>431.31666666666666</v>
      </c>
      <c r="K12293">
        <f t="shared" si="384"/>
        <v>3.6472622589744579</v>
      </c>
      <c r="L12293">
        <f t="shared" si="385"/>
        <v>13.302521985739466</v>
      </c>
    </row>
    <row r="12294" spans="1:12" x14ac:dyDescent="0.25">
      <c r="A12294" t="s">
        <v>16658</v>
      </c>
      <c r="B12294" t="s">
        <v>18450</v>
      </c>
      <c r="C12294">
        <v>41</v>
      </c>
      <c r="D12294" s="1">
        <v>0.29997685185185186</v>
      </c>
      <c r="E12294">
        <v>12293</v>
      </c>
      <c r="F12294" t="s">
        <v>128</v>
      </c>
      <c r="G12294" s="1">
        <v>0.28171296296296294</v>
      </c>
      <c r="H12294" t="s">
        <v>2633</v>
      </c>
      <c r="I12294" s="1">
        <v>0.26578703703703704</v>
      </c>
      <c r="J12294">
        <v>431.96666666666664</v>
      </c>
      <c r="K12294">
        <f t="shared" si="384"/>
        <v>3.6417740566401733</v>
      </c>
      <c r="L12294">
        <f t="shared" si="385"/>
        <v>13.262518279617424</v>
      </c>
    </row>
    <row r="12295" spans="1:12" x14ac:dyDescent="0.25">
      <c r="A12295" t="s">
        <v>16659</v>
      </c>
      <c r="B12295" t="s">
        <v>18450</v>
      </c>
      <c r="C12295">
        <v>31</v>
      </c>
      <c r="D12295" s="1">
        <v>0.29510416666666667</v>
      </c>
      <c r="E12295">
        <v>12294</v>
      </c>
      <c r="F12295" t="s">
        <v>73</v>
      </c>
      <c r="G12295" s="1">
        <v>0.28171296296296294</v>
      </c>
      <c r="H12295" t="s">
        <v>4084</v>
      </c>
      <c r="I12295" s="1">
        <v>0.28126157407407409</v>
      </c>
      <c r="J12295">
        <v>424.95</v>
      </c>
      <c r="K12295">
        <f t="shared" si="384"/>
        <v>3.7019061066007768</v>
      </c>
      <c r="L12295">
        <f t="shared" si="385"/>
        <v>13.704108822088122</v>
      </c>
    </row>
    <row r="12296" spans="1:12" x14ac:dyDescent="0.25">
      <c r="A12296" t="s">
        <v>16660</v>
      </c>
      <c r="B12296" t="s">
        <v>18450</v>
      </c>
      <c r="C12296">
        <v>43</v>
      </c>
      <c r="D12296" s="1">
        <v>0.29991898148148149</v>
      </c>
      <c r="E12296">
        <v>12295</v>
      </c>
      <c r="F12296" t="s">
        <v>128</v>
      </c>
      <c r="G12296" s="1">
        <v>0.28172453703703704</v>
      </c>
      <c r="H12296" t="s">
        <v>4085</v>
      </c>
      <c r="I12296" s="1">
        <v>0.2600810185185185</v>
      </c>
      <c r="J12296">
        <v>431.88333333333333</v>
      </c>
      <c r="K12296">
        <f t="shared" si="384"/>
        <v>3.6424767491220624</v>
      </c>
      <c r="L12296">
        <f t="shared" si="385"/>
        <v>13.267636867894828</v>
      </c>
    </row>
    <row r="12297" spans="1:12" x14ac:dyDescent="0.25">
      <c r="A12297" t="s">
        <v>11924</v>
      </c>
      <c r="B12297" t="s">
        <v>18449</v>
      </c>
      <c r="C12297">
        <v>53</v>
      </c>
      <c r="D12297" s="1">
        <v>0.29510416666666667</v>
      </c>
      <c r="E12297">
        <v>12296</v>
      </c>
      <c r="F12297" t="s">
        <v>28</v>
      </c>
      <c r="G12297" s="1">
        <v>0.28172453703703704</v>
      </c>
      <c r="H12297" t="s">
        <v>4084</v>
      </c>
      <c r="I12297" s="1">
        <v>0.24557870370370372</v>
      </c>
      <c r="J12297">
        <v>424.95</v>
      </c>
      <c r="K12297">
        <f t="shared" si="384"/>
        <v>3.7019061066007768</v>
      </c>
      <c r="L12297">
        <f t="shared" si="385"/>
        <v>13.704108822088122</v>
      </c>
    </row>
    <row r="12298" spans="1:12" x14ac:dyDescent="0.25">
      <c r="A12298" t="s">
        <v>16661</v>
      </c>
      <c r="B12298" t="s">
        <v>18450</v>
      </c>
      <c r="C12298">
        <v>44</v>
      </c>
      <c r="D12298" s="1">
        <v>0.29991898148148149</v>
      </c>
      <c r="E12298">
        <v>12297</v>
      </c>
      <c r="F12298" t="s">
        <v>128</v>
      </c>
      <c r="G12298" s="1">
        <v>0.28172453703703704</v>
      </c>
      <c r="H12298" t="s">
        <v>4085</v>
      </c>
      <c r="I12298" s="1">
        <v>0.25701388888888888</v>
      </c>
      <c r="J12298">
        <v>431.88333333333333</v>
      </c>
      <c r="K12298">
        <f t="shared" si="384"/>
        <v>3.6424767491220624</v>
      </c>
      <c r="L12298">
        <f t="shared" si="385"/>
        <v>13.267636867894828</v>
      </c>
    </row>
    <row r="12299" spans="1:12" x14ac:dyDescent="0.25">
      <c r="A12299" t="s">
        <v>16662</v>
      </c>
      <c r="B12299" t="s">
        <v>18449</v>
      </c>
      <c r="C12299">
        <v>46</v>
      </c>
      <c r="D12299" s="1">
        <v>0.30429398148148151</v>
      </c>
      <c r="E12299">
        <v>12298</v>
      </c>
      <c r="F12299" t="s">
        <v>47</v>
      </c>
      <c r="G12299" s="1">
        <v>0.28172453703703704</v>
      </c>
      <c r="H12299" t="s">
        <v>452</v>
      </c>
      <c r="I12299" s="1">
        <v>0.2613773148148148</v>
      </c>
      <c r="J12299">
        <v>438.18333333333334</v>
      </c>
      <c r="K12299">
        <f t="shared" si="384"/>
        <v>3.5901068806816019</v>
      </c>
      <c r="L12299">
        <f t="shared" si="385"/>
        <v>12.888867414717382</v>
      </c>
    </row>
    <row r="12300" spans="1:12" x14ac:dyDescent="0.25">
      <c r="A12300" t="s">
        <v>16663</v>
      </c>
      <c r="B12300" t="s">
        <v>18450</v>
      </c>
      <c r="C12300">
        <v>44</v>
      </c>
      <c r="D12300" s="1">
        <v>0.29991898148148149</v>
      </c>
      <c r="E12300">
        <v>12299</v>
      </c>
      <c r="F12300" t="s">
        <v>128</v>
      </c>
      <c r="G12300" s="1">
        <v>0.28172453703703704</v>
      </c>
      <c r="H12300" t="s">
        <v>3242</v>
      </c>
      <c r="I12300" s="1">
        <v>0.25701388888888888</v>
      </c>
      <c r="J12300">
        <v>431.88333333333333</v>
      </c>
      <c r="K12300">
        <f t="shared" si="384"/>
        <v>3.6424767491220624</v>
      </c>
      <c r="L12300">
        <f t="shared" si="385"/>
        <v>13.267636867894828</v>
      </c>
    </row>
    <row r="12301" spans="1:12" x14ac:dyDescent="0.25">
      <c r="A12301" t="s">
        <v>16664</v>
      </c>
      <c r="B12301" t="s">
        <v>18450</v>
      </c>
      <c r="C12301">
        <v>53</v>
      </c>
      <c r="D12301" s="1">
        <v>0.30341435185185184</v>
      </c>
      <c r="E12301">
        <v>12300</v>
      </c>
      <c r="F12301" t="s">
        <v>163</v>
      </c>
      <c r="G12301" s="1">
        <v>0.28172453703703704</v>
      </c>
      <c r="H12301" t="s">
        <v>2155</v>
      </c>
      <c r="I12301" s="1">
        <v>0.229375</v>
      </c>
      <c r="J12301">
        <v>436.91666666666669</v>
      </c>
      <c r="K12301">
        <f t="shared" si="384"/>
        <v>3.6005149723440777</v>
      </c>
      <c r="L12301">
        <f t="shared" si="385"/>
        <v>12.963708066073874</v>
      </c>
    </row>
    <row r="12302" spans="1:12" x14ac:dyDescent="0.25">
      <c r="A12302" t="s">
        <v>16665</v>
      </c>
      <c r="B12302" t="s">
        <v>18450</v>
      </c>
      <c r="C12302">
        <v>57</v>
      </c>
      <c r="D12302" s="1">
        <v>0.29537037037037034</v>
      </c>
      <c r="E12302">
        <v>12301</v>
      </c>
      <c r="F12302" t="s">
        <v>493</v>
      </c>
      <c r="G12302" s="1">
        <v>0.28173611111111113</v>
      </c>
      <c r="H12302" t="s">
        <v>2129</v>
      </c>
      <c r="I12302" s="1">
        <v>0.21709490740740742</v>
      </c>
      <c r="J12302">
        <v>425.33333333333331</v>
      </c>
      <c r="K12302">
        <f t="shared" si="384"/>
        <v>3.698569749216301</v>
      </c>
      <c r="L12302">
        <f t="shared" si="385"/>
        <v>13.679418189817932</v>
      </c>
    </row>
    <row r="12303" spans="1:12" x14ac:dyDescent="0.25">
      <c r="A12303" t="s">
        <v>16666</v>
      </c>
      <c r="B12303" t="s">
        <v>18450</v>
      </c>
      <c r="C12303">
        <v>42</v>
      </c>
      <c r="D12303" s="1">
        <v>0.30429398148148151</v>
      </c>
      <c r="E12303">
        <v>12302</v>
      </c>
      <c r="F12303" t="s">
        <v>128</v>
      </c>
      <c r="G12303" s="1">
        <v>0.28173611111111113</v>
      </c>
      <c r="H12303" t="s">
        <v>452</v>
      </c>
      <c r="I12303" s="1">
        <v>0.26305555555555554</v>
      </c>
      <c r="J12303">
        <v>438.18333333333334</v>
      </c>
      <c r="K12303">
        <f t="shared" si="384"/>
        <v>3.5901068806816019</v>
      </c>
      <c r="L12303">
        <f t="shared" si="385"/>
        <v>12.888867414717382</v>
      </c>
    </row>
    <row r="12304" spans="1:12" x14ac:dyDescent="0.25">
      <c r="A12304" t="s">
        <v>16667</v>
      </c>
      <c r="B12304" t="s">
        <v>18450</v>
      </c>
      <c r="C12304">
        <v>33</v>
      </c>
      <c r="D12304" s="1">
        <v>0.29511574074074071</v>
      </c>
      <c r="E12304">
        <v>12303</v>
      </c>
      <c r="F12304" t="s">
        <v>73</v>
      </c>
      <c r="G12304" s="1">
        <v>0.28173611111111113</v>
      </c>
      <c r="H12304" t="s">
        <v>429</v>
      </c>
      <c r="I12304" s="1">
        <v>0.2799537037037037</v>
      </c>
      <c r="J12304">
        <v>424.96666666666664</v>
      </c>
      <c r="K12304">
        <f t="shared" si="384"/>
        <v>3.7017609224252883</v>
      </c>
      <c r="L12304">
        <f t="shared" si="385"/>
        <v>13.703033926794921</v>
      </c>
    </row>
    <row r="12305" spans="1:12" x14ac:dyDescent="0.25">
      <c r="A12305" t="s">
        <v>16668</v>
      </c>
      <c r="B12305" t="s">
        <v>18450</v>
      </c>
      <c r="C12305">
        <v>28</v>
      </c>
      <c r="D12305" s="1">
        <v>0.29363425925925929</v>
      </c>
      <c r="E12305">
        <v>12304</v>
      </c>
      <c r="F12305" t="s">
        <v>88</v>
      </c>
      <c r="G12305" s="1">
        <v>0.28173611111111113</v>
      </c>
      <c r="H12305" t="s">
        <v>59</v>
      </c>
      <c r="I12305" s="1">
        <v>0.28173611111111113</v>
      </c>
      <c r="J12305">
        <v>422.83333333333331</v>
      </c>
      <c r="K12305">
        <f t="shared" si="384"/>
        <v>3.7204375246353965</v>
      </c>
      <c r="L12305">
        <f t="shared" si="385"/>
        <v>13.841655374715156</v>
      </c>
    </row>
    <row r="12306" spans="1:12" x14ac:dyDescent="0.25">
      <c r="A12306" t="s">
        <v>16669</v>
      </c>
      <c r="B12306" t="s">
        <v>18450</v>
      </c>
      <c r="C12306">
        <v>46</v>
      </c>
      <c r="D12306" s="1">
        <v>0.29555555555555557</v>
      </c>
      <c r="E12306">
        <v>12305</v>
      </c>
      <c r="F12306" t="s">
        <v>195</v>
      </c>
      <c r="G12306" s="1">
        <v>0.28174768518518517</v>
      </c>
      <c r="H12306" t="s">
        <v>2678</v>
      </c>
      <c r="I12306" s="1">
        <v>0.25089120370370371</v>
      </c>
      <c r="J12306">
        <v>425.6</v>
      </c>
      <c r="K12306">
        <f t="shared" si="384"/>
        <v>3.6962523496240598</v>
      </c>
      <c r="L12306">
        <f t="shared" si="385"/>
        <v>13.662281432101382</v>
      </c>
    </row>
    <row r="12307" spans="1:12" x14ac:dyDescent="0.25">
      <c r="A12307" t="s">
        <v>16670</v>
      </c>
      <c r="B12307" t="s">
        <v>18449</v>
      </c>
      <c r="C12307">
        <v>43</v>
      </c>
      <c r="D12307" s="1">
        <v>0.30099537037037039</v>
      </c>
      <c r="E12307">
        <v>12306</v>
      </c>
      <c r="F12307" t="s">
        <v>13</v>
      </c>
      <c r="G12307" s="1">
        <v>0.28174768518518517</v>
      </c>
      <c r="H12307" t="s">
        <v>412</v>
      </c>
      <c r="I12307" s="1">
        <v>0.26819444444444446</v>
      </c>
      <c r="J12307">
        <v>433.43333333333334</v>
      </c>
      <c r="K12307">
        <f t="shared" si="384"/>
        <v>3.6294508959470888</v>
      </c>
      <c r="L12307">
        <f t="shared" si="385"/>
        <v>13.172913806091126</v>
      </c>
    </row>
    <row r="12308" spans="1:12" x14ac:dyDescent="0.25">
      <c r="A12308" t="s">
        <v>16671</v>
      </c>
      <c r="B12308" t="s">
        <v>18450</v>
      </c>
      <c r="C12308">
        <v>54</v>
      </c>
      <c r="D12308" s="1">
        <v>0.29960648148148145</v>
      </c>
      <c r="E12308">
        <v>12307</v>
      </c>
      <c r="F12308" t="s">
        <v>163</v>
      </c>
      <c r="G12308" s="1">
        <v>0.28175925925925926</v>
      </c>
      <c r="H12308" t="s">
        <v>4086</v>
      </c>
      <c r="I12308" s="1">
        <v>0.22633101851851853</v>
      </c>
      <c r="J12308">
        <v>431.43333333333334</v>
      </c>
      <c r="K12308">
        <f t="shared" si="384"/>
        <v>3.6462759792938266</v>
      </c>
      <c r="L12308">
        <f t="shared" si="385"/>
        <v>13.295328517175154</v>
      </c>
    </row>
    <row r="12309" spans="1:12" x14ac:dyDescent="0.25">
      <c r="A12309" t="s">
        <v>16672</v>
      </c>
      <c r="B12309" t="s">
        <v>18450</v>
      </c>
      <c r="C12309">
        <v>23</v>
      </c>
      <c r="D12309" s="1">
        <v>0.29961805555555554</v>
      </c>
      <c r="E12309">
        <v>12308</v>
      </c>
      <c r="F12309" t="s">
        <v>143</v>
      </c>
      <c r="G12309" s="1">
        <v>0.28175925925925926</v>
      </c>
      <c r="H12309" t="s">
        <v>4086</v>
      </c>
      <c r="I12309" s="1">
        <v>0.28175925925925926</v>
      </c>
      <c r="J12309">
        <v>431.45</v>
      </c>
      <c r="K12309">
        <f t="shared" si="384"/>
        <v>3.646135125738788</v>
      </c>
      <c r="L12309">
        <f t="shared" si="385"/>
        <v>13.294301355146207</v>
      </c>
    </row>
    <row r="12310" spans="1:12" x14ac:dyDescent="0.25">
      <c r="A12310" t="s">
        <v>16673</v>
      </c>
      <c r="B12310" t="s">
        <v>18449</v>
      </c>
      <c r="C12310">
        <v>25</v>
      </c>
      <c r="D12310" s="1">
        <v>0.30343749999999997</v>
      </c>
      <c r="E12310">
        <v>12309</v>
      </c>
      <c r="F12310" t="s">
        <v>6</v>
      </c>
      <c r="G12310" s="1">
        <v>0.28175925925925926</v>
      </c>
      <c r="H12310" t="s">
        <v>109</v>
      </c>
      <c r="I12310" s="1">
        <v>0.28175925925925926</v>
      </c>
      <c r="J12310">
        <v>436.95</v>
      </c>
      <c r="K12310">
        <f t="shared" si="384"/>
        <v>3.6002403020940612</v>
      </c>
      <c r="L12310">
        <f t="shared" si="385"/>
        <v>12.961730232822337</v>
      </c>
    </row>
    <row r="12311" spans="1:12" x14ac:dyDescent="0.25">
      <c r="A12311" t="s">
        <v>16674</v>
      </c>
      <c r="B12311" t="s">
        <v>18450</v>
      </c>
      <c r="C12311">
        <v>49</v>
      </c>
      <c r="D12311" s="1">
        <v>0.30097222222222225</v>
      </c>
      <c r="E12311">
        <v>12310</v>
      </c>
      <c r="F12311" t="s">
        <v>195</v>
      </c>
      <c r="G12311" s="1">
        <v>0.28175925925925926</v>
      </c>
      <c r="H12311" t="s">
        <v>4087</v>
      </c>
      <c r="I12311" s="1">
        <v>0.2416898148148148</v>
      </c>
      <c r="J12311">
        <v>433.4</v>
      </c>
      <c r="K12311">
        <f t="shared" si="384"/>
        <v>3.6297300415320723</v>
      </c>
      <c r="L12311">
        <f t="shared" si="385"/>
        <v>13.174940174400419</v>
      </c>
    </row>
    <row r="12312" spans="1:12" x14ac:dyDescent="0.25">
      <c r="A12312" t="s">
        <v>16675</v>
      </c>
      <c r="B12312" t="s">
        <v>18449</v>
      </c>
      <c r="C12312">
        <v>33</v>
      </c>
      <c r="D12312" s="1">
        <v>0.29101851851851851</v>
      </c>
      <c r="E12312">
        <v>12311</v>
      </c>
      <c r="F12312" t="s">
        <v>16</v>
      </c>
      <c r="G12312" s="1">
        <v>0.28175925925925926</v>
      </c>
      <c r="H12312" t="s">
        <v>95</v>
      </c>
      <c r="I12312" s="1">
        <v>0.28175925925925926</v>
      </c>
      <c r="J12312">
        <v>419.06666666666666</v>
      </c>
      <c r="K12312">
        <f t="shared" si="384"/>
        <v>3.7538776646516068</v>
      </c>
      <c r="L12312">
        <f t="shared" si="385"/>
        <v>14.0915975211702</v>
      </c>
    </row>
    <row r="12313" spans="1:12" x14ac:dyDescent="0.25">
      <c r="A12313" t="s">
        <v>16676</v>
      </c>
      <c r="B12313" t="s">
        <v>18449</v>
      </c>
      <c r="C12313">
        <v>34</v>
      </c>
      <c r="D12313" s="1">
        <v>0.29873842592592592</v>
      </c>
      <c r="E12313">
        <v>12312</v>
      </c>
      <c r="F12313" t="s">
        <v>16</v>
      </c>
      <c r="G12313" s="1">
        <v>0.28177083333333336</v>
      </c>
      <c r="H12313" t="s">
        <v>494</v>
      </c>
      <c r="I12313" s="1">
        <v>0.28177083333333336</v>
      </c>
      <c r="J12313">
        <v>430.18333333333334</v>
      </c>
      <c r="K12313">
        <f t="shared" si="384"/>
        <v>3.6568711014683664</v>
      </c>
      <c r="L12313">
        <f t="shared" si="385"/>
        <v>13.372706252754464</v>
      </c>
    </row>
    <row r="12314" spans="1:12" x14ac:dyDescent="0.25">
      <c r="A12314" t="s">
        <v>16677</v>
      </c>
      <c r="B12314" t="s">
        <v>18450</v>
      </c>
      <c r="C12314">
        <v>33</v>
      </c>
      <c r="D12314" s="1">
        <v>0.29101851851851851</v>
      </c>
      <c r="E12314">
        <v>12313</v>
      </c>
      <c r="F12314" t="s">
        <v>73</v>
      </c>
      <c r="G12314" s="1">
        <v>0.28177083333333336</v>
      </c>
      <c r="H12314" t="s">
        <v>95</v>
      </c>
      <c r="I12314" s="1">
        <v>0.27998842592592593</v>
      </c>
      <c r="J12314">
        <v>419.06666666666666</v>
      </c>
      <c r="K12314">
        <f t="shared" si="384"/>
        <v>3.7538776646516068</v>
      </c>
      <c r="L12314">
        <f t="shared" si="385"/>
        <v>14.0915975211702</v>
      </c>
    </row>
    <row r="12315" spans="1:12" x14ac:dyDescent="0.25">
      <c r="A12315" t="s">
        <v>16678</v>
      </c>
      <c r="B12315" t="s">
        <v>18450</v>
      </c>
      <c r="C12315">
        <v>59</v>
      </c>
      <c r="D12315" s="1">
        <v>0.30099537037037039</v>
      </c>
      <c r="E12315">
        <v>12314</v>
      </c>
      <c r="F12315" t="s">
        <v>493</v>
      </c>
      <c r="G12315" s="1">
        <v>0.28177083333333336</v>
      </c>
      <c r="H12315" t="s">
        <v>412</v>
      </c>
      <c r="I12315" s="1">
        <v>0.21098379629629629</v>
      </c>
      <c r="J12315">
        <v>433.43333333333334</v>
      </c>
      <c r="K12315">
        <f t="shared" si="384"/>
        <v>3.6294508959470888</v>
      </c>
      <c r="L12315">
        <f t="shared" si="385"/>
        <v>13.172913806091126</v>
      </c>
    </row>
    <row r="12316" spans="1:12" x14ac:dyDescent="0.25">
      <c r="A12316" t="s">
        <v>16679</v>
      </c>
      <c r="B12316" t="s">
        <v>18449</v>
      </c>
      <c r="C12316">
        <v>53</v>
      </c>
      <c r="D12316" s="1">
        <v>0.29837962962962966</v>
      </c>
      <c r="E12316">
        <v>12315</v>
      </c>
      <c r="F12316" t="s">
        <v>28</v>
      </c>
      <c r="G12316" s="1">
        <v>0.28177083333333336</v>
      </c>
      <c r="H12316" t="s">
        <v>809</v>
      </c>
      <c r="I12316" s="1">
        <v>0.24561342592592594</v>
      </c>
      <c r="J12316">
        <v>429.66666666666669</v>
      </c>
      <c r="K12316">
        <f t="shared" si="384"/>
        <v>3.6612684251357641</v>
      </c>
      <c r="L12316">
        <f t="shared" si="385"/>
        <v>13.404886480896119</v>
      </c>
    </row>
    <row r="12317" spans="1:12" x14ac:dyDescent="0.25">
      <c r="A12317" t="s">
        <v>16680</v>
      </c>
      <c r="B12317" t="s">
        <v>18450</v>
      </c>
      <c r="C12317">
        <v>30</v>
      </c>
      <c r="D12317" s="1">
        <v>0.30307870370370371</v>
      </c>
      <c r="E12317">
        <v>12316</v>
      </c>
      <c r="F12317" t="s">
        <v>73</v>
      </c>
      <c r="G12317" s="1">
        <v>0.28177083333333336</v>
      </c>
      <c r="H12317" t="s">
        <v>67</v>
      </c>
      <c r="I12317" s="1">
        <v>0.28165509259259258</v>
      </c>
      <c r="J12317">
        <v>436.43333333333334</v>
      </c>
      <c r="K12317">
        <f t="shared" si="384"/>
        <v>3.6045024058657296</v>
      </c>
      <c r="L12317">
        <f t="shared" si="385"/>
        <v>12.992437593891832</v>
      </c>
    </row>
    <row r="12318" spans="1:12" x14ac:dyDescent="0.25">
      <c r="A12318" t="s">
        <v>16681</v>
      </c>
      <c r="B12318" t="s">
        <v>18449</v>
      </c>
      <c r="C12318">
        <v>36</v>
      </c>
      <c r="D12318" s="1">
        <v>0.2910300925925926</v>
      </c>
      <c r="E12318">
        <v>12317</v>
      </c>
      <c r="F12318" t="s">
        <v>4</v>
      </c>
      <c r="G12318" s="1">
        <v>0.2817824074074074</v>
      </c>
      <c r="H12318" t="s">
        <v>4088</v>
      </c>
      <c r="I12318" s="1">
        <v>0.28149305555555554</v>
      </c>
      <c r="J12318">
        <v>419.08333333333331</v>
      </c>
      <c r="K12318">
        <f t="shared" si="384"/>
        <v>3.7537283754225497</v>
      </c>
      <c r="L12318">
        <f t="shared" si="385"/>
        <v>14.090476716452415</v>
      </c>
    </row>
    <row r="12319" spans="1:12" x14ac:dyDescent="0.25">
      <c r="A12319" t="s">
        <v>16682</v>
      </c>
      <c r="B12319" t="s">
        <v>18450</v>
      </c>
      <c r="C12319">
        <v>33</v>
      </c>
      <c r="D12319" s="1">
        <v>0.29873842592592592</v>
      </c>
      <c r="E12319">
        <v>12318</v>
      </c>
      <c r="F12319" t="s">
        <v>73</v>
      </c>
      <c r="G12319" s="1">
        <v>0.2817824074074074</v>
      </c>
      <c r="H12319" t="s">
        <v>771</v>
      </c>
      <c r="I12319" s="1">
        <v>0.27999999999999997</v>
      </c>
      <c r="J12319">
        <v>430.18333333333334</v>
      </c>
      <c r="K12319">
        <f t="shared" si="384"/>
        <v>3.6568711014683664</v>
      </c>
      <c r="L12319">
        <f t="shared" si="385"/>
        <v>13.372706252754464</v>
      </c>
    </row>
    <row r="12320" spans="1:12" x14ac:dyDescent="0.25">
      <c r="A12320" t="s">
        <v>16683</v>
      </c>
      <c r="B12320" t="s">
        <v>18450</v>
      </c>
      <c r="C12320">
        <v>33</v>
      </c>
      <c r="D12320" s="1">
        <v>0.29575231481481484</v>
      </c>
      <c r="E12320">
        <v>12319</v>
      </c>
      <c r="F12320" t="s">
        <v>73</v>
      </c>
      <c r="G12320" s="1">
        <v>0.2817824074074074</v>
      </c>
      <c r="H12320" t="s">
        <v>1377</v>
      </c>
      <c r="I12320" s="1">
        <v>0.27999999999999997</v>
      </c>
      <c r="J12320">
        <v>425.88333333333333</v>
      </c>
      <c r="K12320">
        <f t="shared" si="384"/>
        <v>3.6937932923727153</v>
      </c>
      <c r="L12320">
        <f t="shared" si="385"/>
        <v>13.644108886777664</v>
      </c>
    </row>
    <row r="12321" spans="1:12" x14ac:dyDescent="0.25">
      <c r="A12321" t="s">
        <v>16684</v>
      </c>
      <c r="B12321" t="s">
        <v>18450</v>
      </c>
      <c r="C12321">
        <v>33</v>
      </c>
      <c r="D12321" s="1">
        <v>0.2910300925925926</v>
      </c>
      <c r="E12321">
        <v>12320</v>
      </c>
      <c r="F12321" t="s">
        <v>73</v>
      </c>
      <c r="G12321" s="1">
        <v>0.2817824074074074</v>
      </c>
      <c r="H12321" t="s">
        <v>4088</v>
      </c>
      <c r="I12321" s="1">
        <v>0.27999999999999997</v>
      </c>
      <c r="J12321">
        <v>419.08333333333331</v>
      </c>
      <c r="K12321">
        <f t="shared" si="384"/>
        <v>3.7537283754225497</v>
      </c>
      <c r="L12321">
        <f t="shared" si="385"/>
        <v>14.090476716452415</v>
      </c>
    </row>
    <row r="12322" spans="1:12" x14ac:dyDescent="0.25">
      <c r="A12322" t="s">
        <v>16685</v>
      </c>
      <c r="B12322" t="s">
        <v>18449</v>
      </c>
      <c r="C12322">
        <v>46</v>
      </c>
      <c r="D12322" s="1">
        <v>0.30651620370370369</v>
      </c>
      <c r="E12322">
        <v>12321</v>
      </c>
      <c r="F12322" t="s">
        <v>47</v>
      </c>
      <c r="G12322" s="1">
        <v>0.28179398148148149</v>
      </c>
      <c r="H12322" t="s">
        <v>416</v>
      </c>
      <c r="I12322" s="1">
        <v>0.26144675925925925</v>
      </c>
      <c r="J12322">
        <v>441.38333333333333</v>
      </c>
      <c r="K12322">
        <f t="shared" si="384"/>
        <v>3.5640788430313788</v>
      </c>
      <c r="L12322">
        <f t="shared" si="385"/>
        <v>12.702657999343892</v>
      </c>
    </row>
    <row r="12323" spans="1:12" x14ac:dyDescent="0.25">
      <c r="A12323" t="s">
        <v>16686</v>
      </c>
      <c r="B12323" t="s">
        <v>18450</v>
      </c>
      <c r="C12323">
        <v>37</v>
      </c>
      <c r="D12323" s="1">
        <v>0.2910300925925926</v>
      </c>
      <c r="E12323">
        <v>12322</v>
      </c>
      <c r="F12323" t="s">
        <v>98</v>
      </c>
      <c r="G12323" s="1">
        <v>0.28179398148148149</v>
      </c>
      <c r="H12323" t="s">
        <v>4089</v>
      </c>
      <c r="I12323" s="1">
        <v>0.27471064814814816</v>
      </c>
      <c r="J12323">
        <v>419.08333333333331</v>
      </c>
      <c r="K12323">
        <f t="shared" si="384"/>
        <v>3.7537283754225497</v>
      </c>
      <c r="L12323">
        <f t="shared" si="385"/>
        <v>14.090476716452415</v>
      </c>
    </row>
    <row r="12324" spans="1:12" x14ac:dyDescent="0.25">
      <c r="A12324" t="s">
        <v>16687</v>
      </c>
      <c r="B12324" t="s">
        <v>18450</v>
      </c>
      <c r="C12324">
        <v>44</v>
      </c>
      <c r="D12324" s="1">
        <v>0.30652777777777779</v>
      </c>
      <c r="E12324">
        <v>12323</v>
      </c>
      <c r="F12324" t="s">
        <v>128</v>
      </c>
      <c r="G12324" s="1">
        <v>0.28179398148148149</v>
      </c>
      <c r="H12324" t="s">
        <v>4090</v>
      </c>
      <c r="I12324" s="1">
        <v>0.25707175925925924</v>
      </c>
      <c r="J12324">
        <v>441.4</v>
      </c>
      <c r="K12324">
        <f t="shared" si="384"/>
        <v>3.5639442682374263</v>
      </c>
      <c r="L12324">
        <f t="shared" si="385"/>
        <v>12.701698747102403</v>
      </c>
    </row>
    <row r="12325" spans="1:12" x14ac:dyDescent="0.25">
      <c r="A12325" t="s">
        <v>16688</v>
      </c>
      <c r="B12325" t="s">
        <v>18450</v>
      </c>
      <c r="C12325">
        <v>38</v>
      </c>
      <c r="D12325" s="1">
        <v>0.3016550925925926</v>
      </c>
      <c r="E12325">
        <v>12324</v>
      </c>
      <c r="F12325" t="s">
        <v>98</v>
      </c>
      <c r="G12325" s="1">
        <v>0.28179398148148149</v>
      </c>
      <c r="H12325" t="s">
        <v>248</v>
      </c>
      <c r="I12325" s="1">
        <v>0.27282407407407411</v>
      </c>
      <c r="J12325">
        <v>434.38333333333333</v>
      </c>
      <c r="K12325">
        <f t="shared" si="384"/>
        <v>3.621513256340406</v>
      </c>
      <c r="L12325">
        <f t="shared" si="385"/>
        <v>13.115358265849292</v>
      </c>
    </row>
    <row r="12326" spans="1:12" x14ac:dyDescent="0.25">
      <c r="A12326" t="s">
        <v>16689</v>
      </c>
      <c r="B12326" t="s">
        <v>18450</v>
      </c>
      <c r="C12326">
        <v>50</v>
      </c>
      <c r="D12326" s="1">
        <v>0.30312500000000003</v>
      </c>
      <c r="E12326">
        <v>12325</v>
      </c>
      <c r="F12326" t="s">
        <v>163</v>
      </c>
      <c r="G12326" s="1">
        <v>0.28179398148148149</v>
      </c>
      <c r="H12326" t="s">
        <v>2712</v>
      </c>
      <c r="I12326" s="1">
        <v>0.23864583333333333</v>
      </c>
      <c r="J12326">
        <v>436.5</v>
      </c>
      <c r="K12326">
        <f t="shared" si="384"/>
        <v>3.6039518900343639</v>
      </c>
      <c r="L12326">
        <f t="shared" si="385"/>
        <v>12.988469225682264</v>
      </c>
    </row>
    <row r="12327" spans="1:12" x14ac:dyDescent="0.25">
      <c r="A12327" t="s">
        <v>16690</v>
      </c>
      <c r="B12327" t="s">
        <v>18450</v>
      </c>
      <c r="C12327">
        <v>20</v>
      </c>
      <c r="D12327" s="1">
        <v>0.30106481481481479</v>
      </c>
      <c r="E12327">
        <v>12326</v>
      </c>
      <c r="F12327" t="s">
        <v>143</v>
      </c>
      <c r="G12327" s="1">
        <v>0.28179398148148149</v>
      </c>
      <c r="H12327" t="s">
        <v>594</v>
      </c>
      <c r="I12327" s="1">
        <v>0.28158564814814818</v>
      </c>
      <c r="J12327">
        <v>433.53333333333336</v>
      </c>
      <c r="K12327">
        <f t="shared" si="384"/>
        <v>3.6286137167461168</v>
      </c>
      <c r="L12327">
        <f t="shared" si="385"/>
        <v>13.166837505358068</v>
      </c>
    </row>
    <row r="12328" spans="1:12" x14ac:dyDescent="0.25">
      <c r="A12328" t="s">
        <v>16691</v>
      </c>
      <c r="B12328" t="s">
        <v>18449</v>
      </c>
      <c r="C12328">
        <v>36</v>
      </c>
      <c r="D12328" s="1">
        <v>0.30319444444444443</v>
      </c>
      <c r="E12328">
        <v>12327</v>
      </c>
      <c r="F12328" t="s">
        <v>4</v>
      </c>
      <c r="G12328" s="1">
        <v>0.28179398148148149</v>
      </c>
      <c r="H12328" t="s">
        <v>4091</v>
      </c>
      <c r="I12328" s="1">
        <v>0.28150462962962963</v>
      </c>
      <c r="J12328">
        <v>436.6</v>
      </c>
      <c r="K12328">
        <f t="shared" si="384"/>
        <v>3.6031264315162619</v>
      </c>
      <c r="L12328">
        <f t="shared" si="385"/>
        <v>12.982520081491112</v>
      </c>
    </row>
    <row r="12329" spans="1:12" x14ac:dyDescent="0.25">
      <c r="A12329" t="s">
        <v>16692</v>
      </c>
      <c r="B12329" t="s">
        <v>18449</v>
      </c>
      <c r="C12329">
        <v>34</v>
      </c>
      <c r="D12329" s="1">
        <v>0.30097222222222225</v>
      </c>
      <c r="E12329">
        <v>12328</v>
      </c>
      <c r="F12329" t="s">
        <v>16</v>
      </c>
      <c r="G12329" s="1">
        <v>0.28180555555555559</v>
      </c>
      <c r="H12329" t="s">
        <v>4092</v>
      </c>
      <c r="I12329" s="1">
        <v>0.28180555555555559</v>
      </c>
      <c r="J12329">
        <v>433.4</v>
      </c>
      <c r="K12329">
        <f t="shared" si="384"/>
        <v>3.6297300415320723</v>
      </c>
      <c r="L12329">
        <f t="shared" si="385"/>
        <v>13.174940174400419</v>
      </c>
    </row>
    <row r="12330" spans="1:12" x14ac:dyDescent="0.25">
      <c r="A12330" t="s">
        <v>16693</v>
      </c>
      <c r="B12330" t="s">
        <v>18450</v>
      </c>
      <c r="C12330">
        <v>53</v>
      </c>
      <c r="D12330" s="1">
        <v>0.29107638888888893</v>
      </c>
      <c r="E12330">
        <v>12329</v>
      </c>
      <c r="F12330" t="s">
        <v>163</v>
      </c>
      <c r="G12330" s="1">
        <v>0.28180555555555559</v>
      </c>
      <c r="H12330" t="s">
        <v>3343</v>
      </c>
      <c r="I12330" s="1">
        <v>0.22944444444444445</v>
      </c>
      <c r="J12330">
        <v>419.15</v>
      </c>
      <c r="K12330">
        <f t="shared" si="384"/>
        <v>3.7531313372301089</v>
      </c>
      <c r="L12330">
        <f t="shared" si="385"/>
        <v>14.085994834498665</v>
      </c>
    </row>
    <row r="12331" spans="1:12" x14ac:dyDescent="0.25">
      <c r="A12331" t="s">
        <v>16694</v>
      </c>
      <c r="B12331" t="s">
        <v>18450</v>
      </c>
      <c r="C12331">
        <v>34</v>
      </c>
      <c r="D12331" s="1">
        <v>0.30321759259259257</v>
      </c>
      <c r="E12331">
        <v>12330</v>
      </c>
      <c r="F12331" t="s">
        <v>73</v>
      </c>
      <c r="G12331" s="1">
        <v>0.28180555555555559</v>
      </c>
      <c r="H12331" t="s">
        <v>4091</v>
      </c>
      <c r="I12331" s="1">
        <v>0.27903935185185186</v>
      </c>
      <c r="J12331">
        <v>436.63333333333333</v>
      </c>
      <c r="K12331">
        <f t="shared" si="384"/>
        <v>3.6028513626994427</v>
      </c>
      <c r="L12331">
        <f t="shared" si="385"/>
        <v>12.980537941705231</v>
      </c>
    </row>
    <row r="12332" spans="1:12" x14ac:dyDescent="0.25">
      <c r="A12332" t="s">
        <v>16695</v>
      </c>
      <c r="B12332" t="s">
        <v>18450</v>
      </c>
      <c r="C12332">
        <v>41</v>
      </c>
      <c r="D12332" s="1">
        <v>0.29546296296296298</v>
      </c>
      <c r="E12332">
        <v>12331</v>
      </c>
      <c r="F12332" t="s">
        <v>128</v>
      </c>
      <c r="G12332" s="1">
        <v>0.28182870370370372</v>
      </c>
      <c r="H12332" t="s">
        <v>1448</v>
      </c>
      <c r="I12332" s="1">
        <v>0.26590277777777777</v>
      </c>
      <c r="J12332">
        <v>425.46666666666664</v>
      </c>
      <c r="K12332">
        <f t="shared" si="384"/>
        <v>3.6974106863052341</v>
      </c>
      <c r="L12332">
        <f t="shared" si="385"/>
        <v>13.670845783204141</v>
      </c>
    </row>
    <row r="12333" spans="1:12" x14ac:dyDescent="0.25">
      <c r="A12333" t="s">
        <v>16696</v>
      </c>
      <c r="B12333" t="s">
        <v>18450</v>
      </c>
      <c r="C12333">
        <v>42</v>
      </c>
      <c r="D12333" s="1">
        <v>0.29107638888888893</v>
      </c>
      <c r="E12333">
        <v>12332</v>
      </c>
      <c r="F12333" t="s">
        <v>128</v>
      </c>
      <c r="G12333" s="1">
        <v>0.28182870370370372</v>
      </c>
      <c r="H12333" t="s">
        <v>2091</v>
      </c>
      <c r="I12333" s="1">
        <v>0.26313657407407409</v>
      </c>
      <c r="J12333">
        <v>419.15</v>
      </c>
      <c r="K12333">
        <f t="shared" si="384"/>
        <v>3.7531313372301089</v>
      </c>
      <c r="L12333">
        <f t="shared" si="385"/>
        <v>14.085994834498665</v>
      </c>
    </row>
    <row r="12334" spans="1:12" x14ac:dyDescent="0.25">
      <c r="A12334" t="s">
        <v>16697</v>
      </c>
      <c r="B12334" t="s">
        <v>18450</v>
      </c>
      <c r="C12334">
        <v>55</v>
      </c>
      <c r="D12334" s="1">
        <v>0.30126157407407406</v>
      </c>
      <c r="E12334">
        <v>12333</v>
      </c>
      <c r="F12334" t="s">
        <v>493</v>
      </c>
      <c r="G12334" s="1">
        <v>0.28182870370370372</v>
      </c>
      <c r="H12334" t="s">
        <v>1463</v>
      </c>
      <c r="I12334" s="1">
        <v>0.22331018518518519</v>
      </c>
      <c r="J12334">
        <v>433.81666666666666</v>
      </c>
      <c r="K12334">
        <f t="shared" si="384"/>
        <v>3.6262438049867458</v>
      </c>
      <c r="L12334">
        <f t="shared" si="385"/>
        <v>13.149644133204752</v>
      </c>
    </row>
    <row r="12335" spans="1:12" x14ac:dyDescent="0.25">
      <c r="A12335" t="s">
        <v>16698</v>
      </c>
      <c r="B12335" t="s">
        <v>18450</v>
      </c>
      <c r="C12335">
        <v>57</v>
      </c>
      <c r="D12335" s="1">
        <v>0.30096064814814816</v>
      </c>
      <c r="E12335">
        <v>12334</v>
      </c>
      <c r="F12335" t="s">
        <v>493</v>
      </c>
      <c r="G12335" s="1">
        <v>0.28182870370370372</v>
      </c>
      <c r="H12335" t="s">
        <v>2170</v>
      </c>
      <c r="I12335" s="1">
        <v>0.21717592592592594</v>
      </c>
      <c r="J12335">
        <v>433.38333333333333</v>
      </c>
      <c r="K12335">
        <f t="shared" si="384"/>
        <v>3.6298696304272582</v>
      </c>
      <c r="L12335">
        <f t="shared" si="385"/>
        <v>13.17595353389812</v>
      </c>
    </row>
    <row r="12336" spans="1:12" x14ac:dyDescent="0.25">
      <c r="A12336" t="s">
        <v>16699</v>
      </c>
      <c r="B12336" t="s">
        <v>18450</v>
      </c>
      <c r="C12336">
        <v>25</v>
      </c>
      <c r="D12336" s="1">
        <v>0.29682870370370368</v>
      </c>
      <c r="E12336">
        <v>12335</v>
      </c>
      <c r="F12336" t="s">
        <v>88</v>
      </c>
      <c r="G12336" s="1">
        <v>0.28184027777777776</v>
      </c>
      <c r="H12336" t="s">
        <v>1420</v>
      </c>
      <c r="I12336" s="1">
        <v>0.28184027777777776</v>
      </c>
      <c r="J12336">
        <v>427.43333333333334</v>
      </c>
      <c r="K12336">
        <f t="shared" si="384"/>
        <v>3.680398502690478</v>
      </c>
      <c r="L12336">
        <f t="shared" si="385"/>
        <v>13.545333138606312</v>
      </c>
    </row>
    <row r="12337" spans="1:12" x14ac:dyDescent="0.25">
      <c r="A12337" t="s">
        <v>16700</v>
      </c>
      <c r="B12337" t="s">
        <v>18449</v>
      </c>
      <c r="C12337">
        <v>59</v>
      </c>
      <c r="D12337" s="1">
        <v>0.291099537037037</v>
      </c>
      <c r="E12337">
        <v>12336</v>
      </c>
      <c r="F12337" t="s">
        <v>134</v>
      </c>
      <c r="G12337" s="1">
        <v>0.28184027777777776</v>
      </c>
      <c r="H12337" t="s">
        <v>3343</v>
      </c>
      <c r="I12337" s="1">
        <v>0.23211805555555554</v>
      </c>
      <c r="J12337">
        <v>419.18333333333334</v>
      </c>
      <c r="K12337">
        <f t="shared" si="384"/>
        <v>3.752832889348336</v>
      </c>
      <c r="L12337">
        <f t="shared" si="385"/>
        <v>14.08375469537458</v>
      </c>
    </row>
    <row r="12338" spans="1:12" x14ac:dyDescent="0.25">
      <c r="A12338" t="s">
        <v>16701</v>
      </c>
      <c r="B12338" t="s">
        <v>18449</v>
      </c>
      <c r="C12338">
        <v>53</v>
      </c>
      <c r="D12338" s="1">
        <v>0.30100694444444448</v>
      </c>
      <c r="E12338">
        <v>12337</v>
      </c>
      <c r="F12338" t="s">
        <v>28</v>
      </c>
      <c r="G12338" s="1">
        <v>0.28184027777777776</v>
      </c>
      <c r="H12338" t="s">
        <v>1188</v>
      </c>
      <c r="I12338" s="1">
        <v>0.24567129629629628</v>
      </c>
      <c r="J12338">
        <v>433.45</v>
      </c>
      <c r="K12338">
        <f t="shared" si="384"/>
        <v>3.6293113392548162</v>
      </c>
      <c r="L12338">
        <f t="shared" si="385"/>
        <v>13.171900797243588</v>
      </c>
    </row>
    <row r="12339" spans="1:12" x14ac:dyDescent="0.25">
      <c r="A12339" t="s">
        <v>16702</v>
      </c>
      <c r="B12339" t="s">
        <v>18450</v>
      </c>
      <c r="C12339">
        <v>59</v>
      </c>
      <c r="D12339" s="1">
        <v>0.29681712962962964</v>
      </c>
      <c r="E12339">
        <v>12338</v>
      </c>
      <c r="F12339" t="s">
        <v>493</v>
      </c>
      <c r="G12339" s="1">
        <v>0.28184027777777776</v>
      </c>
      <c r="H12339" t="s">
        <v>1420</v>
      </c>
      <c r="I12339" s="1">
        <v>0.21104166666666668</v>
      </c>
      <c r="J12339">
        <v>427.41666666666669</v>
      </c>
      <c r="K12339">
        <f t="shared" si="384"/>
        <v>3.6805420159875215</v>
      </c>
      <c r="L12339">
        <f t="shared" si="385"/>
        <v>13.546389531449488</v>
      </c>
    </row>
    <row r="12340" spans="1:12" x14ac:dyDescent="0.25">
      <c r="A12340" t="s">
        <v>16703</v>
      </c>
      <c r="B12340" t="s">
        <v>18450</v>
      </c>
      <c r="C12340">
        <v>53</v>
      </c>
      <c r="D12340" s="1">
        <v>0.2990740740740741</v>
      </c>
      <c r="E12340">
        <v>12339</v>
      </c>
      <c r="F12340" t="s">
        <v>163</v>
      </c>
      <c r="G12340" s="1">
        <v>0.28184027777777776</v>
      </c>
      <c r="H12340" t="s">
        <v>4093</v>
      </c>
      <c r="I12340" s="1">
        <v>0.22946759259259261</v>
      </c>
      <c r="J12340">
        <v>430.66666666666669</v>
      </c>
      <c r="K12340">
        <f t="shared" si="384"/>
        <v>3.6527670278637769</v>
      </c>
      <c r="L12340">
        <f t="shared" si="385"/>
        <v>13.342706959848771</v>
      </c>
    </row>
    <row r="12341" spans="1:12" x14ac:dyDescent="0.25">
      <c r="A12341" t="s">
        <v>16704</v>
      </c>
      <c r="B12341" t="s">
        <v>18449</v>
      </c>
      <c r="C12341">
        <v>53</v>
      </c>
      <c r="D12341" s="1">
        <v>0.30127314814814815</v>
      </c>
      <c r="E12341">
        <v>12340</v>
      </c>
      <c r="F12341" t="s">
        <v>28</v>
      </c>
      <c r="G12341" s="1">
        <v>0.28185185185185185</v>
      </c>
      <c r="H12341" t="s">
        <v>1463</v>
      </c>
      <c r="I12341" s="1">
        <v>0.24568287037037037</v>
      </c>
      <c r="J12341">
        <v>433.83333333333331</v>
      </c>
      <c r="K12341">
        <f t="shared" si="384"/>
        <v>3.6261044948136769</v>
      </c>
      <c r="L12341">
        <f t="shared" si="385"/>
        <v>13.148633807307951</v>
      </c>
    </row>
    <row r="12342" spans="1:12" x14ac:dyDescent="0.25">
      <c r="A12342" t="s">
        <v>16705</v>
      </c>
      <c r="B12342" t="s">
        <v>18449</v>
      </c>
      <c r="C12342">
        <v>48</v>
      </c>
      <c r="D12342" s="1">
        <v>0.2990740740740741</v>
      </c>
      <c r="E12342">
        <v>12341</v>
      </c>
      <c r="F12342" t="s">
        <v>47</v>
      </c>
      <c r="G12342" s="1">
        <v>0.28185185185185185</v>
      </c>
      <c r="H12342" t="s">
        <v>4093</v>
      </c>
      <c r="I12342" s="1">
        <v>0.25699074074074074</v>
      </c>
      <c r="J12342">
        <v>430.66666666666669</v>
      </c>
      <c r="K12342">
        <f t="shared" si="384"/>
        <v>3.6527670278637769</v>
      </c>
      <c r="L12342">
        <f t="shared" si="385"/>
        <v>13.342706959848771</v>
      </c>
    </row>
    <row r="12343" spans="1:12" x14ac:dyDescent="0.25">
      <c r="A12343" t="s">
        <v>16706</v>
      </c>
      <c r="B12343" t="s">
        <v>18449</v>
      </c>
      <c r="C12343">
        <v>42</v>
      </c>
      <c r="D12343" s="1">
        <v>0.28748842592592594</v>
      </c>
      <c r="E12343">
        <v>12342</v>
      </c>
      <c r="F12343" t="s">
        <v>13</v>
      </c>
      <c r="G12343" s="1">
        <v>0.28185185185185185</v>
      </c>
      <c r="H12343" t="s">
        <v>771</v>
      </c>
      <c r="I12343" s="1">
        <v>0.27054398148148145</v>
      </c>
      <c r="J12343">
        <v>413.98333333333335</v>
      </c>
      <c r="K12343">
        <f t="shared" si="384"/>
        <v>3.7999718185112119</v>
      </c>
      <c r="L12343">
        <f t="shared" si="385"/>
        <v>14.439785821479406</v>
      </c>
    </row>
    <row r="12344" spans="1:12" x14ac:dyDescent="0.25">
      <c r="A12344" t="s">
        <v>16707</v>
      </c>
      <c r="B12344" t="s">
        <v>18449</v>
      </c>
      <c r="C12344">
        <v>42</v>
      </c>
      <c r="D12344" s="1">
        <v>0.28629629629629633</v>
      </c>
      <c r="E12344">
        <v>12343</v>
      </c>
      <c r="F12344" t="s">
        <v>13</v>
      </c>
      <c r="G12344" s="1">
        <v>0.28186342592592589</v>
      </c>
      <c r="H12344" t="s">
        <v>2992</v>
      </c>
      <c r="I12344" s="1">
        <v>0.27055555555555555</v>
      </c>
      <c r="J12344">
        <v>412.26666666666665</v>
      </c>
      <c r="K12344">
        <f t="shared" si="384"/>
        <v>3.8157947930142306</v>
      </c>
      <c r="L12344">
        <f t="shared" si="385"/>
        <v>14.560289902394516</v>
      </c>
    </row>
    <row r="12345" spans="1:12" x14ac:dyDescent="0.25">
      <c r="A12345" t="s">
        <v>16708</v>
      </c>
      <c r="B12345" t="s">
        <v>18450</v>
      </c>
      <c r="C12345">
        <v>46</v>
      </c>
      <c r="D12345" s="1">
        <v>0.30131944444444442</v>
      </c>
      <c r="E12345">
        <v>12344</v>
      </c>
      <c r="F12345" t="s">
        <v>195</v>
      </c>
      <c r="G12345" s="1">
        <v>0.28186342592592589</v>
      </c>
      <c r="H12345" t="s">
        <v>4094</v>
      </c>
      <c r="I12345" s="1">
        <v>0.2509953703703704</v>
      </c>
      <c r="J12345">
        <v>433.9</v>
      </c>
      <c r="K12345">
        <f t="shared" si="384"/>
        <v>3.6255473611431208</v>
      </c>
      <c r="L12345">
        <f t="shared" si="385"/>
        <v>13.144593667891847</v>
      </c>
    </row>
    <row r="12346" spans="1:12" x14ac:dyDescent="0.25">
      <c r="A12346" t="s">
        <v>16709</v>
      </c>
      <c r="B12346" t="s">
        <v>18450</v>
      </c>
      <c r="C12346">
        <v>37</v>
      </c>
      <c r="D12346" s="1">
        <v>0.30333333333333334</v>
      </c>
      <c r="E12346">
        <v>12345</v>
      </c>
      <c r="F12346" t="s">
        <v>98</v>
      </c>
      <c r="G12346" s="1">
        <v>0.28186342592592589</v>
      </c>
      <c r="H12346" t="s">
        <v>1929</v>
      </c>
      <c r="I12346" s="1">
        <v>0.27478009259259256</v>
      </c>
      <c r="J12346">
        <v>436.8</v>
      </c>
      <c r="K12346">
        <f t="shared" si="384"/>
        <v>3.6014766483516483</v>
      </c>
      <c r="L12346">
        <f t="shared" si="385"/>
        <v>12.970634048622221</v>
      </c>
    </row>
    <row r="12347" spans="1:12" x14ac:dyDescent="0.25">
      <c r="A12347" t="s">
        <v>16710</v>
      </c>
      <c r="B12347" t="s">
        <v>18450</v>
      </c>
      <c r="C12347">
        <v>40</v>
      </c>
      <c r="D12347" s="1">
        <v>0.30333333333333334</v>
      </c>
      <c r="E12347">
        <v>12346</v>
      </c>
      <c r="F12347" t="s">
        <v>128</v>
      </c>
      <c r="G12347" s="1">
        <v>0.28187499999999999</v>
      </c>
      <c r="H12347" t="s">
        <v>613</v>
      </c>
      <c r="I12347" s="1">
        <v>0.26850694444444445</v>
      </c>
      <c r="J12347">
        <v>436.8</v>
      </c>
      <c r="K12347">
        <f t="shared" si="384"/>
        <v>3.6014766483516483</v>
      </c>
      <c r="L12347">
        <f t="shared" si="385"/>
        <v>12.970634048622221</v>
      </c>
    </row>
    <row r="12348" spans="1:12" x14ac:dyDescent="0.25">
      <c r="A12348" t="s">
        <v>16711</v>
      </c>
      <c r="B12348" t="s">
        <v>18449</v>
      </c>
      <c r="C12348">
        <v>53</v>
      </c>
      <c r="D12348" s="1">
        <v>0.30133101851851851</v>
      </c>
      <c r="E12348">
        <v>12347</v>
      </c>
      <c r="F12348" t="s">
        <v>28</v>
      </c>
      <c r="G12348" s="1">
        <v>0.28187499999999999</v>
      </c>
      <c r="H12348" t="s">
        <v>1101</v>
      </c>
      <c r="I12348" s="1">
        <v>0.2457060185185185</v>
      </c>
      <c r="J12348">
        <v>433.91666666666669</v>
      </c>
      <c r="K12348">
        <f t="shared" si="384"/>
        <v>3.625408104474745</v>
      </c>
      <c r="L12348">
        <f t="shared" si="385"/>
        <v>13.143583923991164</v>
      </c>
    </row>
    <row r="12349" spans="1:12" x14ac:dyDescent="0.25">
      <c r="A12349" t="s">
        <v>16712</v>
      </c>
      <c r="B12349" t="s">
        <v>18449</v>
      </c>
      <c r="C12349">
        <v>45</v>
      </c>
      <c r="D12349" s="1">
        <v>0.28974537037037035</v>
      </c>
      <c r="E12349">
        <v>12348</v>
      </c>
      <c r="F12349" t="s">
        <v>47</v>
      </c>
      <c r="G12349" s="1">
        <v>0.28188657407407408</v>
      </c>
      <c r="H12349" t="s">
        <v>109</v>
      </c>
      <c r="I12349" s="1">
        <v>0.26378472222222221</v>
      </c>
      <c r="J12349">
        <v>417.23333333333335</v>
      </c>
      <c r="K12349">
        <f t="shared" si="384"/>
        <v>3.7703722936805946</v>
      </c>
      <c r="L12349">
        <f t="shared" si="385"/>
        <v>14.215707232954268</v>
      </c>
    </row>
    <row r="12350" spans="1:12" x14ac:dyDescent="0.25">
      <c r="A12350" t="s">
        <v>16713</v>
      </c>
      <c r="B12350" t="s">
        <v>18450</v>
      </c>
      <c r="C12350">
        <v>43</v>
      </c>
      <c r="D12350" s="1">
        <v>0.2970949074074074</v>
      </c>
      <c r="E12350">
        <v>12349</v>
      </c>
      <c r="F12350" t="s">
        <v>128</v>
      </c>
      <c r="G12350" s="1">
        <v>0.28188657407407408</v>
      </c>
      <c r="H12350" t="s">
        <v>69</v>
      </c>
      <c r="I12350" s="1">
        <v>0.26023148148148151</v>
      </c>
      <c r="J12350">
        <v>427.81666666666666</v>
      </c>
      <c r="K12350">
        <f t="shared" si="384"/>
        <v>3.677100783045697</v>
      </c>
      <c r="L12350">
        <f t="shared" si="385"/>
        <v>13.521070168675278</v>
      </c>
    </row>
    <row r="12351" spans="1:12" x14ac:dyDescent="0.25">
      <c r="A12351" t="s">
        <v>16714</v>
      </c>
      <c r="B12351" t="s">
        <v>18450</v>
      </c>
      <c r="C12351">
        <v>54</v>
      </c>
      <c r="D12351" s="1">
        <v>0.29381944444444447</v>
      </c>
      <c r="E12351">
        <v>12350</v>
      </c>
      <c r="F12351" t="s">
        <v>163</v>
      </c>
      <c r="G12351" s="1">
        <v>0.28190972222222221</v>
      </c>
      <c r="H12351" t="s">
        <v>899</v>
      </c>
      <c r="I12351" s="1">
        <v>0.22644675925925925</v>
      </c>
      <c r="J12351">
        <v>423.1</v>
      </c>
      <c r="K12351">
        <f t="shared" si="384"/>
        <v>3.718092649491846</v>
      </c>
      <c r="L12351">
        <f t="shared" si="385"/>
        <v>13.824212950205295</v>
      </c>
    </row>
    <row r="12352" spans="1:12" x14ac:dyDescent="0.25">
      <c r="A12352" t="s">
        <v>16715</v>
      </c>
      <c r="B12352" t="s">
        <v>18450</v>
      </c>
      <c r="C12352">
        <v>31</v>
      </c>
      <c r="D12352" s="1">
        <v>0.30320601851851853</v>
      </c>
      <c r="E12352">
        <v>12351</v>
      </c>
      <c r="F12352" t="s">
        <v>73</v>
      </c>
      <c r="G12352" s="1">
        <v>0.28192129629629631</v>
      </c>
      <c r="H12352" t="s">
        <v>109</v>
      </c>
      <c r="I12352" s="1">
        <v>0.2814699074074074</v>
      </c>
      <c r="J12352">
        <v>436.61666666666667</v>
      </c>
      <c r="K12352">
        <f t="shared" si="384"/>
        <v>3.6029888918578465</v>
      </c>
      <c r="L12352">
        <f t="shared" si="385"/>
        <v>12.981528954851033</v>
      </c>
    </row>
    <row r="12353" spans="1:12" x14ac:dyDescent="0.25">
      <c r="A12353" t="s">
        <v>16716</v>
      </c>
      <c r="B12353" t="s">
        <v>18450</v>
      </c>
      <c r="C12353">
        <v>23</v>
      </c>
      <c r="D12353" s="1">
        <v>0.29586805555555556</v>
      </c>
      <c r="E12353">
        <v>12352</v>
      </c>
      <c r="F12353" t="s">
        <v>143</v>
      </c>
      <c r="G12353" s="1">
        <v>0.28192129629629631</v>
      </c>
      <c r="H12353" t="s">
        <v>4095</v>
      </c>
      <c r="I12353" s="1">
        <v>0.28192129629629631</v>
      </c>
      <c r="J12353">
        <v>426.05</v>
      </c>
      <c r="K12353">
        <f t="shared" si="384"/>
        <v>3.6923483159253609</v>
      </c>
      <c r="L12353">
        <f t="shared" si="385"/>
        <v>13.633436086116848</v>
      </c>
    </row>
    <row r="12354" spans="1:12" x14ac:dyDescent="0.25">
      <c r="A12354" t="s">
        <v>16717</v>
      </c>
      <c r="B12354" t="s">
        <v>18450</v>
      </c>
      <c r="C12354">
        <v>49</v>
      </c>
      <c r="D12354" s="1">
        <v>0.29586805555555556</v>
      </c>
      <c r="E12354">
        <v>12353</v>
      </c>
      <c r="F12354" t="s">
        <v>195</v>
      </c>
      <c r="G12354" s="1">
        <v>0.28192129629629631</v>
      </c>
      <c r="H12354" t="s">
        <v>4095</v>
      </c>
      <c r="I12354" s="1">
        <v>0.24182870370370368</v>
      </c>
      <c r="J12354">
        <v>426.05</v>
      </c>
      <c r="K12354">
        <f t="shared" si="384"/>
        <v>3.6923483159253609</v>
      </c>
      <c r="L12354">
        <f t="shared" si="385"/>
        <v>13.633436086116848</v>
      </c>
    </row>
    <row r="12355" spans="1:12" x14ac:dyDescent="0.25">
      <c r="A12355" t="s">
        <v>16718</v>
      </c>
      <c r="B12355" t="s">
        <v>18450</v>
      </c>
      <c r="C12355">
        <v>62</v>
      </c>
      <c r="D12355" s="1">
        <v>0.29383101851851851</v>
      </c>
      <c r="E12355">
        <v>12354</v>
      </c>
      <c r="F12355" t="s">
        <v>427</v>
      </c>
      <c r="G12355" s="1">
        <v>0.28192129629629631</v>
      </c>
      <c r="H12355" t="s">
        <v>2838</v>
      </c>
      <c r="I12355" s="1">
        <v>0.20159722222222221</v>
      </c>
      <c r="J12355">
        <v>423.11666666666667</v>
      </c>
      <c r="K12355">
        <f t="shared" ref="K12355:K12418" si="386">(26+385/1760)/(J12355/60)</f>
        <v>3.717946192933391</v>
      </c>
      <c r="L12355">
        <f t="shared" ref="L12355:L12418" si="387">K12355^2</f>
        <v>13.823123893547896</v>
      </c>
    </row>
    <row r="12356" spans="1:12" x14ac:dyDescent="0.25">
      <c r="A12356" t="s">
        <v>16719</v>
      </c>
      <c r="B12356" t="s">
        <v>18449</v>
      </c>
      <c r="C12356">
        <v>47</v>
      </c>
      <c r="D12356" s="1">
        <v>0.28533564814814816</v>
      </c>
      <c r="E12356">
        <v>12355</v>
      </c>
      <c r="F12356" t="s">
        <v>47</v>
      </c>
      <c r="G12356" s="1">
        <v>0.28192129629629631</v>
      </c>
      <c r="H12356" t="s">
        <v>4096</v>
      </c>
      <c r="I12356" s="1">
        <v>0.25930555555555557</v>
      </c>
      <c r="J12356">
        <v>410.88333333333333</v>
      </c>
      <c r="K12356">
        <f t="shared" si="386"/>
        <v>3.8286415446395976</v>
      </c>
      <c r="L12356">
        <f t="shared" si="387"/>
        <v>14.658496077340283</v>
      </c>
    </row>
    <row r="12357" spans="1:12" x14ac:dyDescent="0.25">
      <c r="A12357" t="s">
        <v>16720</v>
      </c>
      <c r="B12357" t="s">
        <v>18449</v>
      </c>
      <c r="C12357">
        <v>29</v>
      </c>
      <c r="D12357" s="1">
        <v>0.29695601851851855</v>
      </c>
      <c r="E12357">
        <v>12356</v>
      </c>
      <c r="F12357" t="s">
        <v>6</v>
      </c>
      <c r="G12357" s="1">
        <v>0.28193287037037035</v>
      </c>
      <c r="H12357" t="s">
        <v>3173</v>
      </c>
      <c r="I12357" s="1">
        <v>0.28193287037037035</v>
      </c>
      <c r="J12357">
        <v>427.61666666666667</v>
      </c>
      <c r="K12357">
        <f t="shared" si="386"/>
        <v>3.6788205947694586</v>
      </c>
      <c r="L12357">
        <f t="shared" si="387"/>
        <v>13.533720968499912</v>
      </c>
    </row>
    <row r="12358" spans="1:12" x14ac:dyDescent="0.25">
      <c r="A12358" t="s">
        <v>16721</v>
      </c>
      <c r="B12358" t="s">
        <v>18449</v>
      </c>
      <c r="C12358">
        <v>44</v>
      </c>
      <c r="D12358" s="1">
        <v>0.29712962962962963</v>
      </c>
      <c r="E12358">
        <v>12357</v>
      </c>
      <c r="F12358" t="s">
        <v>13</v>
      </c>
      <c r="G12358" s="1">
        <v>0.28193287037037035</v>
      </c>
      <c r="H12358" t="s">
        <v>69</v>
      </c>
      <c r="I12358" s="1">
        <v>0.26611111111111113</v>
      </c>
      <c r="J12358">
        <v>427.86666666666667</v>
      </c>
      <c r="K12358">
        <f t="shared" si="386"/>
        <v>3.6766710813337489</v>
      </c>
      <c r="L12358">
        <f t="shared" si="387"/>
        <v>13.517910240315878</v>
      </c>
    </row>
    <row r="12359" spans="1:12" x14ac:dyDescent="0.25">
      <c r="A12359" t="s">
        <v>16722</v>
      </c>
      <c r="B12359" t="s">
        <v>18450</v>
      </c>
      <c r="C12359">
        <v>46</v>
      </c>
      <c r="D12359" s="1">
        <v>0.29694444444444446</v>
      </c>
      <c r="E12359">
        <v>12358</v>
      </c>
      <c r="F12359" t="s">
        <v>195</v>
      </c>
      <c r="G12359" s="1">
        <v>0.28193287037037035</v>
      </c>
      <c r="H12359" t="s">
        <v>109</v>
      </c>
      <c r="I12359" s="1">
        <v>0.25105324074074076</v>
      </c>
      <c r="J12359">
        <v>427.6</v>
      </c>
      <c r="K12359">
        <f t="shared" si="386"/>
        <v>3.6789639850327407</v>
      </c>
      <c r="L12359">
        <f t="shared" si="387"/>
        <v>13.534776003167984</v>
      </c>
    </row>
    <row r="12360" spans="1:12" x14ac:dyDescent="0.25">
      <c r="A12360" t="s">
        <v>16723</v>
      </c>
      <c r="B12360" t="s">
        <v>18450</v>
      </c>
      <c r="C12360">
        <v>39</v>
      </c>
      <c r="D12360" s="1">
        <v>0.29431712962962964</v>
      </c>
      <c r="E12360">
        <v>12359</v>
      </c>
      <c r="F12360" t="s">
        <v>98</v>
      </c>
      <c r="G12360" s="1">
        <v>0.28194444444444444</v>
      </c>
      <c r="H12360" t="s">
        <v>3893</v>
      </c>
      <c r="I12360" s="1">
        <v>0.27089120370370373</v>
      </c>
      <c r="J12360">
        <v>423.81666666666666</v>
      </c>
      <c r="K12360">
        <f t="shared" si="386"/>
        <v>3.7118054190097918</v>
      </c>
      <c r="L12360">
        <f t="shared" si="387"/>
        <v>13.777499468590456</v>
      </c>
    </row>
    <row r="12361" spans="1:12" x14ac:dyDescent="0.25">
      <c r="A12361" t="s">
        <v>16724</v>
      </c>
      <c r="B12361" t="s">
        <v>18450</v>
      </c>
      <c r="C12361">
        <v>45</v>
      </c>
      <c r="D12361" s="1">
        <v>0.29570601851851852</v>
      </c>
      <c r="E12361">
        <v>12360</v>
      </c>
      <c r="F12361" t="s">
        <v>195</v>
      </c>
      <c r="G12361" s="1">
        <v>0.28194444444444444</v>
      </c>
      <c r="H12361" t="s">
        <v>4097</v>
      </c>
      <c r="I12361" s="1">
        <v>0.25414351851851852</v>
      </c>
      <c r="J12361">
        <v>425.81666666666666</v>
      </c>
      <c r="K12361">
        <f t="shared" si="386"/>
        <v>3.6943715996712201</v>
      </c>
      <c r="L12361">
        <f t="shared" si="387"/>
        <v>13.64838151645729</v>
      </c>
    </row>
    <row r="12362" spans="1:12" x14ac:dyDescent="0.25">
      <c r="A12362" t="s">
        <v>16725</v>
      </c>
      <c r="B12362" t="s">
        <v>18449</v>
      </c>
      <c r="C12362">
        <v>46</v>
      </c>
      <c r="D12362" s="1">
        <v>0.29570601851851852</v>
      </c>
      <c r="E12362">
        <v>12361</v>
      </c>
      <c r="F12362" t="s">
        <v>47</v>
      </c>
      <c r="G12362" s="1">
        <v>0.28194444444444444</v>
      </c>
      <c r="H12362" t="s">
        <v>4097</v>
      </c>
      <c r="I12362" s="1">
        <v>0.26158564814814816</v>
      </c>
      <c r="J12362">
        <v>425.81666666666666</v>
      </c>
      <c r="K12362">
        <f t="shared" si="386"/>
        <v>3.6943715996712201</v>
      </c>
      <c r="L12362">
        <f t="shared" si="387"/>
        <v>13.64838151645729</v>
      </c>
    </row>
    <row r="12363" spans="1:12" x14ac:dyDescent="0.25">
      <c r="A12363" t="s">
        <v>16726</v>
      </c>
      <c r="B12363" t="s">
        <v>18450</v>
      </c>
      <c r="C12363">
        <v>37</v>
      </c>
      <c r="D12363" s="1">
        <v>0.28913194444444446</v>
      </c>
      <c r="E12363">
        <v>12362</v>
      </c>
      <c r="F12363" t="s">
        <v>98</v>
      </c>
      <c r="G12363" s="1">
        <v>0.28195601851851854</v>
      </c>
      <c r="H12363" t="s">
        <v>861</v>
      </c>
      <c r="I12363" s="1">
        <v>0.27487268518518521</v>
      </c>
      <c r="J12363">
        <v>416.35</v>
      </c>
      <c r="K12363">
        <f t="shared" si="386"/>
        <v>3.7783715623874143</v>
      </c>
      <c r="L12363">
        <f t="shared" si="387"/>
        <v>14.27609166345791</v>
      </c>
    </row>
    <row r="12364" spans="1:12" x14ac:dyDescent="0.25">
      <c r="A12364" t="s">
        <v>16727</v>
      </c>
      <c r="B12364" t="s">
        <v>18450</v>
      </c>
      <c r="C12364">
        <v>25</v>
      </c>
      <c r="D12364" s="1">
        <v>0.30113425925925924</v>
      </c>
      <c r="E12364">
        <v>12363</v>
      </c>
      <c r="F12364" t="s">
        <v>88</v>
      </c>
      <c r="G12364" s="1">
        <v>0.28196759259259258</v>
      </c>
      <c r="H12364" t="s">
        <v>4098</v>
      </c>
      <c r="I12364" s="1">
        <v>0.28196759259259258</v>
      </c>
      <c r="J12364">
        <v>433.63333333333333</v>
      </c>
      <c r="K12364">
        <f t="shared" si="386"/>
        <v>3.6277769236682298</v>
      </c>
      <c r="L12364">
        <f t="shared" si="387"/>
        <v>13.160765407899726</v>
      </c>
    </row>
    <row r="12365" spans="1:12" x14ac:dyDescent="0.25">
      <c r="A12365" t="s">
        <v>16728</v>
      </c>
      <c r="B12365" t="s">
        <v>18449</v>
      </c>
      <c r="C12365">
        <v>33</v>
      </c>
      <c r="D12365" s="1">
        <v>0.3011226851851852</v>
      </c>
      <c r="E12365">
        <v>12364</v>
      </c>
      <c r="F12365" t="s">
        <v>16</v>
      </c>
      <c r="G12365" s="1">
        <v>0.28197916666666667</v>
      </c>
      <c r="H12365" t="s">
        <v>590</v>
      </c>
      <c r="I12365" s="1">
        <v>0.28197916666666667</v>
      </c>
      <c r="J12365">
        <v>433.61666666666667</v>
      </c>
      <c r="K12365">
        <f t="shared" si="386"/>
        <v>3.6279163623784449</v>
      </c>
      <c r="L12365">
        <f t="shared" si="387"/>
        <v>13.161777132413249</v>
      </c>
    </row>
    <row r="12366" spans="1:12" x14ac:dyDescent="0.25">
      <c r="A12366" t="s">
        <v>16729</v>
      </c>
      <c r="B12366" t="s">
        <v>18450</v>
      </c>
      <c r="C12366">
        <v>28</v>
      </c>
      <c r="D12366" s="1">
        <v>0.30113425925925924</v>
      </c>
      <c r="E12366">
        <v>12365</v>
      </c>
      <c r="F12366" t="s">
        <v>88</v>
      </c>
      <c r="G12366" s="1">
        <v>0.28199074074074076</v>
      </c>
      <c r="H12366" t="s">
        <v>4099</v>
      </c>
      <c r="I12366" s="1">
        <v>0.28199074074074076</v>
      </c>
      <c r="J12366">
        <v>433.63333333333333</v>
      </c>
      <c r="K12366">
        <f t="shared" si="386"/>
        <v>3.6277769236682298</v>
      </c>
      <c r="L12366">
        <f t="shared" si="387"/>
        <v>13.160765407899726</v>
      </c>
    </row>
    <row r="12367" spans="1:12" x14ac:dyDescent="0.25">
      <c r="A12367" t="s">
        <v>16730</v>
      </c>
      <c r="B12367" t="s">
        <v>18450</v>
      </c>
      <c r="C12367">
        <v>30</v>
      </c>
      <c r="D12367" s="1">
        <v>0.3011226851851852</v>
      </c>
      <c r="E12367">
        <v>12366</v>
      </c>
      <c r="F12367" t="s">
        <v>73</v>
      </c>
      <c r="G12367" s="1">
        <v>0.28199074074074076</v>
      </c>
      <c r="H12367" t="s">
        <v>590</v>
      </c>
      <c r="I12367" s="1">
        <v>0.28187499999999999</v>
      </c>
      <c r="J12367">
        <v>433.61666666666667</v>
      </c>
      <c r="K12367">
        <f t="shared" si="386"/>
        <v>3.6279163623784449</v>
      </c>
      <c r="L12367">
        <f t="shared" si="387"/>
        <v>13.161777132413249</v>
      </c>
    </row>
    <row r="12368" spans="1:12" x14ac:dyDescent="0.25">
      <c r="A12368" t="s">
        <v>16731</v>
      </c>
      <c r="B12368" t="s">
        <v>18450</v>
      </c>
      <c r="C12368">
        <v>58</v>
      </c>
      <c r="D12368" s="1">
        <v>0.29385416666666669</v>
      </c>
      <c r="E12368">
        <v>12367</v>
      </c>
      <c r="F12368" t="s">
        <v>493</v>
      </c>
      <c r="G12368" s="1">
        <v>0.28199074074074076</v>
      </c>
      <c r="H12368" t="s">
        <v>2276</v>
      </c>
      <c r="I12368" s="1">
        <v>0.21422453703703703</v>
      </c>
      <c r="J12368">
        <v>423.15</v>
      </c>
      <c r="K12368">
        <f t="shared" si="386"/>
        <v>3.7176533144275083</v>
      </c>
      <c r="L12368">
        <f t="shared" si="387"/>
        <v>13.820946166273838</v>
      </c>
    </row>
    <row r="12369" spans="1:12" x14ac:dyDescent="0.25">
      <c r="A12369" t="s">
        <v>16732</v>
      </c>
      <c r="B12369" t="s">
        <v>18449</v>
      </c>
      <c r="C12369">
        <v>37</v>
      </c>
      <c r="D12369" s="1">
        <v>0.30494212962962963</v>
      </c>
      <c r="E12369">
        <v>12368</v>
      </c>
      <c r="F12369" t="s">
        <v>4</v>
      </c>
      <c r="G12369" s="1">
        <v>0.28199074074074076</v>
      </c>
      <c r="H12369" t="s">
        <v>95</v>
      </c>
      <c r="I12369" s="1">
        <v>0.28085648148148151</v>
      </c>
      <c r="J12369">
        <v>439.11666666666667</v>
      </c>
      <c r="K12369">
        <f t="shared" si="386"/>
        <v>3.5824761832466696</v>
      </c>
      <c r="L12369">
        <f t="shared" si="387"/>
        <v>12.834135603529626</v>
      </c>
    </row>
    <row r="12370" spans="1:12" x14ac:dyDescent="0.25">
      <c r="A12370" t="s">
        <v>16733</v>
      </c>
      <c r="B12370" t="s">
        <v>18449</v>
      </c>
      <c r="C12370">
        <v>39</v>
      </c>
      <c r="D12370" s="1">
        <v>0.30239583333333336</v>
      </c>
      <c r="E12370">
        <v>12369</v>
      </c>
      <c r="F12370" t="s">
        <v>4</v>
      </c>
      <c r="G12370" s="1">
        <v>0.2820138888888889</v>
      </c>
      <c r="H12370" t="s">
        <v>1259</v>
      </c>
      <c r="I12370" s="1">
        <v>0.27750000000000002</v>
      </c>
      <c r="J12370">
        <v>435.45</v>
      </c>
      <c r="K12370">
        <f t="shared" si="386"/>
        <v>3.612642094385119</v>
      </c>
      <c r="L12370">
        <f t="shared" si="387"/>
        <v>13.051182902123299</v>
      </c>
    </row>
    <row r="12371" spans="1:12" x14ac:dyDescent="0.25">
      <c r="A12371" t="s">
        <v>16734</v>
      </c>
      <c r="B12371" t="s">
        <v>18449</v>
      </c>
      <c r="C12371">
        <v>24</v>
      </c>
      <c r="D12371" s="1">
        <v>0.29925925925925928</v>
      </c>
      <c r="E12371">
        <v>12370</v>
      </c>
      <c r="F12371" t="s">
        <v>8</v>
      </c>
      <c r="G12371" s="1">
        <v>0.2820138888888889</v>
      </c>
      <c r="H12371" t="s">
        <v>4100</v>
      </c>
      <c r="I12371" s="1">
        <v>0.2820138888888889</v>
      </c>
      <c r="J12371">
        <v>430.93333333333334</v>
      </c>
      <c r="K12371">
        <f t="shared" si="386"/>
        <v>3.6505066522277225</v>
      </c>
      <c r="L12371">
        <f t="shared" si="387"/>
        <v>13.326198817958854</v>
      </c>
    </row>
    <row r="12372" spans="1:12" x14ac:dyDescent="0.25">
      <c r="A12372" t="s">
        <v>16735</v>
      </c>
      <c r="B12372" t="s">
        <v>18449</v>
      </c>
      <c r="C12372">
        <v>46</v>
      </c>
      <c r="D12372" s="1">
        <v>0.29577546296296298</v>
      </c>
      <c r="E12372">
        <v>12371</v>
      </c>
      <c r="F12372" t="s">
        <v>47</v>
      </c>
      <c r="G12372" s="1">
        <v>0.28202546296296299</v>
      </c>
      <c r="H12372" t="s">
        <v>4101</v>
      </c>
      <c r="I12372" s="1">
        <v>0.26165509259259262</v>
      </c>
      <c r="J12372">
        <v>425.91666666666669</v>
      </c>
      <c r="K12372">
        <f t="shared" si="386"/>
        <v>3.6935042066131869</v>
      </c>
      <c r="L12372">
        <f t="shared" si="387"/>
        <v>13.641973324269307</v>
      </c>
    </row>
    <row r="12373" spans="1:12" x14ac:dyDescent="0.25">
      <c r="A12373" t="s">
        <v>16736</v>
      </c>
      <c r="B12373" t="s">
        <v>18450</v>
      </c>
      <c r="C12373">
        <v>39</v>
      </c>
      <c r="D12373" s="1">
        <v>0.29578703703703707</v>
      </c>
      <c r="E12373">
        <v>12372</v>
      </c>
      <c r="F12373" t="s">
        <v>98</v>
      </c>
      <c r="G12373" s="1">
        <v>0.28202546296296299</v>
      </c>
      <c r="H12373" t="s">
        <v>4101</v>
      </c>
      <c r="I12373" s="1">
        <v>0.27096064814814813</v>
      </c>
      <c r="J12373">
        <v>425.93333333333334</v>
      </c>
      <c r="K12373">
        <f t="shared" si="386"/>
        <v>3.6933596807012048</v>
      </c>
      <c r="L12373">
        <f t="shared" si="387"/>
        <v>13.640905731029305</v>
      </c>
    </row>
    <row r="12374" spans="1:12" x14ac:dyDescent="0.25">
      <c r="A12374" t="s">
        <v>16737</v>
      </c>
      <c r="B12374" t="s">
        <v>18449</v>
      </c>
      <c r="C12374">
        <v>63</v>
      </c>
      <c r="D12374" s="1">
        <v>0.29864583333333333</v>
      </c>
      <c r="E12374">
        <v>12373</v>
      </c>
      <c r="F12374" t="s">
        <v>320</v>
      </c>
      <c r="G12374" s="1">
        <v>0.28203703703703703</v>
      </c>
      <c r="H12374" t="s">
        <v>4102</v>
      </c>
      <c r="I12374" s="1">
        <v>0.22322916666666667</v>
      </c>
      <c r="J12374">
        <v>430.05</v>
      </c>
      <c r="K12374">
        <f t="shared" si="386"/>
        <v>3.6580048831531213</v>
      </c>
      <c r="L12374">
        <f t="shared" si="387"/>
        <v>13.380999725172082</v>
      </c>
    </row>
    <row r="12375" spans="1:12" x14ac:dyDescent="0.25">
      <c r="A12375" t="s">
        <v>16738</v>
      </c>
      <c r="B12375" t="s">
        <v>18450</v>
      </c>
      <c r="C12375">
        <v>42</v>
      </c>
      <c r="D12375" s="1">
        <v>0.2991550925925926</v>
      </c>
      <c r="E12375">
        <v>12374</v>
      </c>
      <c r="F12375" t="s">
        <v>128</v>
      </c>
      <c r="G12375" s="1">
        <v>0.28203703703703703</v>
      </c>
      <c r="H12375" t="s">
        <v>3622</v>
      </c>
      <c r="I12375" s="1">
        <v>0.26333333333333336</v>
      </c>
      <c r="J12375">
        <v>430.78333333333336</v>
      </c>
      <c r="K12375">
        <f t="shared" si="386"/>
        <v>3.6517777691801752</v>
      </c>
      <c r="L12375">
        <f t="shared" si="387"/>
        <v>13.335480875478536</v>
      </c>
    </row>
    <row r="12376" spans="1:12" x14ac:dyDescent="0.25">
      <c r="A12376" t="s">
        <v>16739</v>
      </c>
      <c r="B12376" t="s">
        <v>18449</v>
      </c>
      <c r="C12376">
        <v>34</v>
      </c>
      <c r="D12376" s="1">
        <v>0.30447916666666669</v>
      </c>
      <c r="E12376">
        <v>12375</v>
      </c>
      <c r="F12376" t="s">
        <v>16</v>
      </c>
      <c r="G12376" s="1">
        <v>0.28203703703703703</v>
      </c>
      <c r="H12376" t="s">
        <v>109</v>
      </c>
      <c r="I12376" s="1">
        <v>0.28203703703703703</v>
      </c>
      <c r="J12376">
        <v>438.45</v>
      </c>
      <c r="K12376">
        <f t="shared" si="386"/>
        <v>3.5879233664043788</v>
      </c>
      <c r="L12376">
        <f t="shared" si="387"/>
        <v>12.87319408319053</v>
      </c>
    </row>
    <row r="12377" spans="1:12" x14ac:dyDescent="0.25">
      <c r="A12377" t="s">
        <v>16740</v>
      </c>
      <c r="B12377" t="s">
        <v>18449</v>
      </c>
      <c r="C12377">
        <v>54</v>
      </c>
      <c r="D12377" s="1">
        <v>0.28814814814814815</v>
      </c>
      <c r="E12377">
        <v>12376</v>
      </c>
      <c r="F12377" t="s">
        <v>28</v>
      </c>
      <c r="G12377" s="1">
        <v>0.28203703703703703</v>
      </c>
      <c r="H12377" t="s">
        <v>1496</v>
      </c>
      <c r="I12377" s="1">
        <v>0.24358796296296295</v>
      </c>
      <c r="J12377">
        <v>414.93333333333334</v>
      </c>
      <c r="K12377">
        <f t="shared" si="386"/>
        <v>3.7912716902313623</v>
      </c>
      <c r="L12377">
        <f t="shared" si="387"/>
        <v>14.373741029149771</v>
      </c>
    </row>
    <row r="12378" spans="1:12" x14ac:dyDescent="0.25">
      <c r="A12378" t="s">
        <v>16741</v>
      </c>
      <c r="B12378" t="s">
        <v>18449</v>
      </c>
      <c r="C12378">
        <v>41</v>
      </c>
      <c r="D12378" s="1">
        <v>0.28778935185185184</v>
      </c>
      <c r="E12378">
        <v>12377</v>
      </c>
      <c r="F12378" t="s">
        <v>13</v>
      </c>
      <c r="G12378" s="1">
        <v>0.28204861111111112</v>
      </c>
      <c r="H12378" t="s">
        <v>820</v>
      </c>
      <c r="I12378" s="1">
        <v>0.2729861111111111</v>
      </c>
      <c r="J12378">
        <v>414.41666666666669</v>
      </c>
      <c r="K12378">
        <f t="shared" si="386"/>
        <v>3.7959983913130904</v>
      </c>
      <c r="L12378">
        <f t="shared" si="387"/>
        <v>14.409603786851569</v>
      </c>
    </row>
    <row r="12379" spans="1:12" x14ac:dyDescent="0.25">
      <c r="A12379" t="s">
        <v>16742</v>
      </c>
      <c r="B12379" t="s">
        <v>18449</v>
      </c>
      <c r="C12379">
        <v>48</v>
      </c>
      <c r="D12379" s="1">
        <v>0.29600694444444448</v>
      </c>
      <c r="E12379">
        <v>12378</v>
      </c>
      <c r="F12379" t="s">
        <v>47</v>
      </c>
      <c r="G12379" s="1">
        <v>0.28204861111111112</v>
      </c>
      <c r="H12379" t="s">
        <v>4103</v>
      </c>
      <c r="I12379" s="1">
        <v>0.25716435185185188</v>
      </c>
      <c r="J12379">
        <v>426.25</v>
      </c>
      <c r="K12379">
        <f t="shared" si="386"/>
        <v>3.6906158357771259</v>
      </c>
      <c r="L12379">
        <f t="shared" si="387"/>
        <v>13.620645247288893</v>
      </c>
    </row>
    <row r="12380" spans="1:12" x14ac:dyDescent="0.25">
      <c r="A12380" t="s">
        <v>16743</v>
      </c>
      <c r="B12380" t="s">
        <v>18449</v>
      </c>
      <c r="C12380">
        <v>48</v>
      </c>
      <c r="D12380" s="1">
        <v>0.29601851851851851</v>
      </c>
      <c r="E12380">
        <v>12379</v>
      </c>
      <c r="F12380" t="s">
        <v>47</v>
      </c>
      <c r="G12380" s="1">
        <v>0.28204861111111112</v>
      </c>
      <c r="H12380" t="s">
        <v>4103</v>
      </c>
      <c r="I12380" s="1">
        <v>0.25716435185185188</v>
      </c>
      <c r="J12380">
        <v>426.26666666666665</v>
      </c>
      <c r="K12380">
        <f t="shared" si="386"/>
        <v>3.6904715358148268</v>
      </c>
      <c r="L12380">
        <f t="shared" si="387"/>
        <v>13.619580156659447</v>
      </c>
    </row>
    <row r="12381" spans="1:12" x14ac:dyDescent="0.25">
      <c r="A12381" t="s">
        <v>16744</v>
      </c>
      <c r="B12381" t="s">
        <v>18450</v>
      </c>
      <c r="C12381">
        <v>34</v>
      </c>
      <c r="D12381" s="1">
        <v>0.29146990740740741</v>
      </c>
      <c r="E12381">
        <v>12380</v>
      </c>
      <c r="F12381" t="s">
        <v>73</v>
      </c>
      <c r="G12381" s="1">
        <v>0.28204861111111112</v>
      </c>
      <c r="H12381" t="s">
        <v>312</v>
      </c>
      <c r="I12381" s="1">
        <v>0.2792824074074074</v>
      </c>
      <c r="J12381">
        <v>419.71666666666664</v>
      </c>
      <c r="K12381">
        <f t="shared" si="386"/>
        <v>3.7480641702735977</v>
      </c>
      <c r="L12381">
        <f t="shared" si="387"/>
        <v>14.047985024488712</v>
      </c>
    </row>
    <row r="12382" spans="1:12" x14ac:dyDescent="0.25">
      <c r="A12382" t="s">
        <v>16745</v>
      </c>
      <c r="B12382" t="s">
        <v>18450</v>
      </c>
      <c r="C12382">
        <v>28</v>
      </c>
      <c r="D12382" s="1">
        <v>0.28778935185185184</v>
      </c>
      <c r="E12382">
        <v>12381</v>
      </c>
      <c r="F12382" t="s">
        <v>88</v>
      </c>
      <c r="G12382" s="1">
        <v>0.28206018518518516</v>
      </c>
      <c r="H12382" t="s">
        <v>820</v>
      </c>
      <c r="I12382" s="1">
        <v>0.28206018518518516</v>
      </c>
      <c r="J12382">
        <v>414.41666666666669</v>
      </c>
      <c r="K12382">
        <f t="shared" si="386"/>
        <v>3.7959983913130904</v>
      </c>
      <c r="L12382">
        <f t="shared" si="387"/>
        <v>14.409603786851569</v>
      </c>
    </row>
    <row r="12383" spans="1:12" x14ac:dyDescent="0.25">
      <c r="A12383" t="s">
        <v>16746</v>
      </c>
      <c r="B12383" t="s">
        <v>18450</v>
      </c>
      <c r="C12383">
        <v>52</v>
      </c>
      <c r="D12383" s="1">
        <v>0.29258101851851853</v>
      </c>
      <c r="E12383">
        <v>12382</v>
      </c>
      <c r="F12383" t="s">
        <v>163</v>
      </c>
      <c r="G12383" s="1">
        <v>0.28206018518518516</v>
      </c>
      <c r="H12383" t="s">
        <v>889</v>
      </c>
      <c r="I12383" s="1">
        <v>0.23271990740740742</v>
      </c>
      <c r="J12383">
        <v>421.31666666666666</v>
      </c>
      <c r="K12383">
        <f t="shared" si="386"/>
        <v>3.733830452153962</v>
      </c>
      <c r="L12383">
        <f t="shared" si="387"/>
        <v>13.94148984543226</v>
      </c>
    </row>
    <row r="12384" spans="1:12" x14ac:dyDescent="0.25">
      <c r="A12384" t="s">
        <v>16747</v>
      </c>
      <c r="B12384" t="s">
        <v>18450</v>
      </c>
      <c r="C12384">
        <v>44</v>
      </c>
      <c r="D12384" s="1">
        <v>0.29256944444444444</v>
      </c>
      <c r="E12384">
        <v>12383</v>
      </c>
      <c r="F12384" t="s">
        <v>128</v>
      </c>
      <c r="G12384" s="1">
        <v>0.28206018518518516</v>
      </c>
      <c r="H12384" t="s">
        <v>1400</v>
      </c>
      <c r="I12384" s="1">
        <v>0.25731481481481483</v>
      </c>
      <c r="J12384">
        <v>421.3</v>
      </c>
      <c r="K12384">
        <f t="shared" si="386"/>
        <v>3.733978162829338</v>
      </c>
      <c r="L12384">
        <f t="shared" si="387"/>
        <v>13.942592920486359</v>
      </c>
    </row>
    <row r="12385" spans="1:12" x14ac:dyDescent="0.25">
      <c r="A12385" t="s">
        <v>16748</v>
      </c>
      <c r="B12385" t="s">
        <v>18450</v>
      </c>
      <c r="C12385">
        <v>44</v>
      </c>
      <c r="D12385" s="1">
        <v>0.29141203703703705</v>
      </c>
      <c r="E12385">
        <v>12384</v>
      </c>
      <c r="F12385" t="s">
        <v>128</v>
      </c>
      <c r="G12385" s="1">
        <v>0.28206018518518516</v>
      </c>
      <c r="H12385" t="s">
        <v>1936</v>
      </c>
      <c r="I12385" s="1">
        <v>0.25731481481481483</v>
      </c>
      <c r="J12385">
        <v>419.63333333333333</v>
      </c>
      <c r="K12385">
        <f t="shared" si="386"/>
        <v>3.748808483596791</v>
      </c>
      <c r="L12385">
        <f t="shared" si="387"/>
        <v>14.053565046687272</v>
      </c>
    </row>
    <row r="12386" spans="1:12" x14ac:dyDescent="0.25">
      <c r="A12386" t="s">
        <v>16749</v>
      </c>
      <c r="B12386" t="s">
        <v>18449</v>
      </c>
      <c r="C12386">
        <v>58</v>
      </c>
      <c r="D12386" s="1">
        <v>0.30471064814814813</v>
      </c>
      <c r="E12386">
        <v>12385</v>
      </c>
      <c r="F12386" t="s">
        <v>134</v>
      </c>
      <c r="G12386" s="1">
        <v>0.28206018518518516</v>
      </c>
      <c r="H12386" t="s">
        <v>2140</v>
      </c>
      <c r="I12386" s="1">
        <v>0.23456018518518518</v>
      </c>
      <c r="J12386">
        <v>438.78333333333336</v>
      </c>
      <c r="K12386">
        <f t="shared" si="386"/>
        <v>3.5851977057773388</v>
      </c>
      <c r="L12386">
        <f t="shared" si="387"/>
        <v>12.853642589511093</v>
      </c>
    </row>
    <row r="12387" spans="1:12" x14ac:dyDescent="0.25">
      <c r="A12387" t="s">
        <v>16750</v>
      </c>
      <c r="B12387" t="s">
        <v>18450</v>
      </c>
      <c r="C12387">
        <v>40</v>
      </c>
      <c r="D12387" s="1">
        <v>0.30130787037037038</v>
      </c>
      <c r="E12387">
        <v>12386</v>
      </c>
      <c r="F12387" t="s">
        <v>128</v>
      </c>
      <c r="G12387" s="1">
        <v>0.2820833333333333</v>
      </c>
      <c r="H12387" t="s">
        <v>1719</v>
      </c>
      <c r="I12387" s="1">
        <v>0.26870370370370372</v>
      </c>
      <c r="J12387">
        <v>433.88333333333333</v>
      </c>
      <c r="K12387">
        <f t="shared" si="386"/>
        <v>3.625686628509968</v>
      </c>
      <c r="L12387">
        <f t="shared" si="387"/>
        <v>13.145603528155979</v>
      </c>
    </row>
    <row r="12388" spans="1:12" x14ac:dyDescent="0.25">
      <c r="A12388" t="s">
        <v>16751</v>
      </c>
      <c r="B12388" t="s">
        <v>18449</v>
      </c>
      <c r="C12388">
        <v>39</v>
      </c>
      <c r="D12388" s="1">
        <v>0.29598379629629629</v>
      </c>
      <c r="E12388">
        <v>12387</v>
      </c>
      <c r="F12388" t="s">
        <v>4</v>
      </c>
      <c r="G12388" s="1">
        <v>0.28209490740740745</v>
      </c>
      <c r="H12388" t="s">
        <v>1512</v>
      </c>
      <c r="I12388" s="1">
        <v>0.27758101851851852</v>
      </c>
      <c r="J12388">
        <v>426.21666666666664</v>
      </c>
      <c r="K12388">
        <f t="shared" si="386"/>
        <v>3.6909044695577369</v>
      </c>
      <c r="L12388">
        <f t="shared" si="387"/>
        <v>13.622775803401279</v>
      </c>
    </row>
    <row r="12389" spans="1:12" x14ac:dyDescent="0.25">
      <c r="A12389" t="s">
        <v>16752</v>
      </c>
      <c r="B12389" t="s">
        <v>18450</v>
      </c>
      <c r="C12389">
        <v>38</v>
      </c>
      <c r="D12389" s="1">
        <v>0.29399305555555555</v>
      </c>
      <c r="E12389">
        <v>12388</v>
      </c>
      <c r="F12389" t="s">
        <v>98</v>
      </c>
      <c r="G12389" s="1">
        <v>0.28209490740740745</v>
      </c>
      <c r="H12389" t="s">
        <v>2394</v>
      </c>
      <c r="I12389" s="1">
        <v>0.27311342592592591</v>
      </c>
      <c r="J12389">
        <v>423.35</v>
      </c>
      <c r="K12389">
        <f t="shared" si="386"/>
        <v>3.7158970119286638</v>
      </c>
      <c r="L12389">
        <f t="shared" si="387"/>
        <v>13.807890603260372</v>
      </c>
    </row>
    <row r="12390" spans="1:12" x14ac:dyDescent="0.25">
      <c r="A12390" t="s">
        <v>16753</v>
      </c>
      <c r="B12390" t="s">
        <v>18450</v>
      </c>
      <c r="C12390">
        <v>30</v>
      </c>
      <c r="D12390" s="1">
        <v>0.30375000000000002</v>
      </c>
      <c r="E12390">
        <v>12389</v>
      </c>
      <c r="F12390" t="s">
        <v>73</v>
      </c>
      <c r="G12390" s="1">
        <v>0.28210648148148149</v>
      </c>
      <c r="H12390" t="s">
        <v>4104</v>
      </c>
      <c r="I12390" s="1">
        <v>0.28199074074074076</v>
      </c>
      <c r="J12390">
        <v>437.4</v>
      </c>
      <c r="K12390">
        <f t="shared" si="386"/>
        <v>3.5965363511659807</v>
      </c>
      <c r="L12390">
        <f t="shared" si="387"/>
        <v>12.935073725258306</v>
      </c>
    </row>
    <row r="12391" spans="1:12" x14ac:dyDescent="0.25">
      <c r="A12391" t="s">
        <v>16754</v>
      </c>
      <c r="B12391" t="s">
        <v>18450</v>
      </c>
      <c r="C12391">
        <v>27</v>
      </c>
      <c r="D12391" s="1">
        <v>0.29609953703703701</v>
      </c>
      <c r="E12391">
        <v>12390</v>
      </c>
      <c r="F12391" t="s">
        <v>88</v>
      </c>
      <c r="G12391" s="1">
        <v>0.28210648148148149</v>
      </c>
      <c r="H12391" t="s">
        <v>97</v>
      </c>
      <c r="I12391" s="1">
        <v>0.28210648148148149</v>
      </c>
      <c r="J12391">
        <v>426.38333333333333</v>
      </c>
      <c r="K12391">
        <f t="shared" si="386"/>
        <v>3.6894617519446511</v>
      </c>
      <c r="L12391">
        <f t="shared" si="387"/>
        <v>13.612128019062494</v>
      </c>
    </row>
    <row r="12392" spans="1:12" x14ac:dyDescent="0.25">
      <c r="A12392" t="s">
        <v>16755</v>
      </c>
      <c r="B12392" t="s">
        <v>18450</v>
      </c>
      <c r="C12392">
        <v>44</v>
      </c>
      <c r="D12392" s="1">
        <v>0.30483796296296295</v>
      </c>
      <c r="E12392">
        <v>12391</v>
      </c>
      <c r="F12392" t="s">
        <v>128</v>
      </c>
      <c r="G12392" s="1">
        <v>0.28210648148148149</v>
      </c>
      <c r="H12392" t="s">
        <v>222</v>
      </c>
      <c r="I12392" s="1">
        <v>0.2573611111111111</v>
      </c>
      <c r="J12392">
        <v>438.96666666666664</v>
      </c>
      <c r="K12392">
        <f t="shared" si="386"/>
        <v>3.5837003568987775</v>
      </c>
      <c r="L12392">
        <f t="shared" si="387"/>
        <v>12.842908248036425</v>
      </c>
    </row>
    <row r="12393" spans="1:12" x14ac:dyDescent="0.25">
      <c r="A12393" t="s">
        <v>16756</v>
      </c>
      <c r="B12393" t="s">
        <v>18450</v>
      </c>
      <c r="C12393">
        <v>31</v>
      </c>
      <c r="D12393" s="1">
        <v>0.29452546296296295</v>
      </c>
      <c r="E12393">
        <v>12392</v>
      </c>
      <c r="F12393" t="s">
        <v>73</v>
      </c>
      <c r="G12393" s="1">
        <v>0.28212962962962962</v>
      </c>
      <c r="H12393" t="s">
        <v>914</v>
      </c>
      <c r="I12393" s="1">
        <v>0.28166666666666668</v>
      </c>
      <c r="J12393">
        <v>424.11666666666667</v>
      </c>
      <c r="K12393">
        <f t="shared" si="386"/>
        <v>3.7091798640311233</v>
      </c>
      <c r="L12393">
        <f t="shared" si="387"/>
        <v>13.758015263733942</v>
      </c>
    </row>
    <row r="12394" spans="1:12" x14ac:dyDescent="0.25">
      <c r="A12394" t="s">
        <v>16757</v>
      </c>
      <c r="B12394" t="s">
        <v>18449</v>
      </c>
      <c r="C12394">
        <v>32</v>
      </c>
      <c r="D12394" s="1">
        <v>0.29452546296296295</v>
      </c>
      <c r="E12394">
        <v>12393</v>
      </c>
      <c r="F12394" t="s">
        <v>16</v>
      </c>
      <c r="G12394" s="1">
        <v>0.28212962962962962</v>
      </c>
      <c r="H12394" t="s">
        <v>914</v>
      </c>
      <c r="I12394" s="1">
        <v>0.28212962962962962</v>
      </c>
      <c r="J12394">
        <v>424.11666666666667</v>
      </c>
      <c r="K12394">
        <f t="shared" si="386"/>
        <v>3.7091798640311233</v>
      </c>
      <c r="L12394">
        <f t="shared" si="387"/>
        <v>13.758015263733942</v>
      </c>
    </row>
    <row r="12395" spans="1:12" x14ac:dyDescent="0.25">
      <c r="A12395" t="s">
        <v>16758</v>
      </c>
      <c r="B12395" t="s">
        <v>18450</v>
      </c>
      <c r="C12395">
        <v>60</v>
      </c>
      <c r="D12395" s="1">
        <v>0.2912615740740741</v>
      </c>
      <c r="E12395">
        <v>12394</v>
      </c>
      <c r="F12395" t="s">
        <v>427</v>
      </c>
      <c r="G12395" s="1">
        <v>0.28212962962962962</v>
      </c>
      <c r="H12395" t="s">
        <v>412</v>
      </c>
      <c r="I12395" s="1">
        <v>0.208125</v>
      </c>
      <c r="J12395">
        <v>419.41666666666669</v>
      </c>
      <c r="K12395">
        <f t="shared" si="386"/>
        <v>3.7507450824557917</v>
      </c>
      <c r="L12395">
        <f t="shared" si="387"/>
        <v>14.068088673566304</v>
      </c>
    </row>
    <row r="12396" spans="1:12" x14ac:dyDescent="0.25">
      <c r="A12396" t="s">
        <v>16759</v>
      </c>
      <c r="B12396" t="s">
        <v>18450</v>
      </c>
      <c r="C12396">
        <v>31</v>
      </c>
      <c r="D12396" s="1">
        <v>0.299837962962963</v>
      </c>
      <c r="E12396">
        <v>12395</v>
      </c>
      <c r="F12396" t="s">
        <v>73</v>
      </c>
      <c r="G12396" s="1">
        <v>0.28212962962962962</v>
      </c>
      <c r="H12396" t="s">
        <v>260</v>
      </c>
      <c r="I12396" s="1">
        <v>0.28166666666666668</v>
      </c>
      <c r="J12396">
        <v>431.76666666666665</v>
      </c>
      <c r="K12396">
        <f t="shared" si="386"/>
        <v>3.6434609742916702</v>
      </c>
      <c r="L12396">
        <f t="shared" si="387"/>
        <v>13.274807871186406</v>
      </c>
    </row>
    <row r="12397" spans="1:12" x14ac:dyDescent="0.25">
      <c r="A12397" t="s">
        <v>16760</v>
      </c>
      <c r="B12397" t="s">
        <v>18449</v>
      </c>
      <c r="C12397">
        <v>38</v>
      </c>
      <c r="D12397" s="1">
        <v>0.30766203703703704</v>
      </c>
      <c r="E12397">
        <v>12396</v>
      </c>
      <c r="F12397" t="s">
        <v>4</v>
      </c>
      <c r="G12397" s="1">
        <v>0.28214120370370371</v>
      </c>
      <c r="H12397" t="s">
        <v>109</v>
      </c>
      <c r="I12397" s="1">
        <v>0.27959490740740739</v>
      </c>
      <c r="J12397">
        <v>443.03333333333336</v>
      </c>
      <c r="K12397">
        <f t="shared" si="386"/>
        <v>3.550805056052968</v>
      </c>
      <c r="L12397">
        <f t="shared" si="387"/>
        <v>12.608216546091322</v>
      </c>
    </row>
    <row r="12398" spans="1:12" x14ac:dyDescent="0.25">
      <c r="A12398" t="s">
        <v>16761</v>
      </c>
      <c r="B12398" t="s">
        <v>18449</v>
      </c>
      <c r="C12398">
        <v>30</v>
      </c>
      <c r="D12398" s="1">
        <v>0.29984953703703704</v>
      </c>
      <c r="E12398">
        <v>12397</v>
      </c>
      <c r="F12398" t="s">
        <v>16</v>
      </c>
      <c r="G12398" s="1">
        <v>0.28215277777777775</v>
      </c>
      <c r="H12398" t="s">
        <v>260</v>
      </c>
      <c r="I12398" s="1">
        <v>0.28215277777777775</v>
      </c>
      <c r="J12398">
        <v>431.78333333333336</v>
      </c>
      <c r="K12398">
        <f t="shared" si="386"/>
        <v>3.643320338132551</v>
      </c>
      <c r="L12398">
        <f t="shared" si="387"/>
        <v>13.273783086250285</v>
      </c>
    </row>
    <row r="12399" spans="1:12" x14ac:dyDescent="0.25">
      <c r="A12399" t="s">
        <v>16762</v>
      </c>
      <c r="B12399" t="s">
        <v>18449</v>
      </c>
      <c r="C12399">
        <v>52</v>
      </c>
      <c r="D12399" s="1">
        <v>0.29422453703703705</v>
      </c>
      <c r="E12399">
        <v>12398</v>
      </c>
      <c r="F12399" t="s">
        <v>28</v>
      </c>
      <c r="G12399" s="1">
        <v>0.28215277777777775</v>
      </c>
      <c r="H12399" t="s">
        <v>4105</v>
      </c>
      <c r="I12399" s="1">
        <v>0.24820601851851851</v>
      </c>
      <c r="J12399">
        <v>423.68333333333334</v>
      </c>
      <c r="K12399">
        <f t="shared" si="386"/>
        <v>3.7129735258251055</v>
      </c>
      <c r="L12399">
        <f t="shared" si="387"/>
        <v>13.786172403478115</v>
      </c>
    </row>
    <row r="12400" spans="1:12" x14ac:dyDescent="0.25">
      <c r="A12400" t="s">
        <v>16763</v>
      </c>
      <c r="B12400" t="s">
        <v>18450</v>
      </c>
      <c r="C12400">
        <v>41</v>
      </c>
      <c r="D12400" s="1">
        <v>0.29422453703703705</v>
      </c>
      <c r="E12400">
        <v>12399</v>
      </c>
      <c r="F12400" t="s">
        <v>128</v>
      </c>
      <c r="G12400" s="1">
        <v>0.28215277777777775</v>
      </c>
      <c r="H12400" t="s">
        <v>4105</v>
      </c>
      <c r="I12400" s="1">
        <v>0.26620370370370372</v>
      </c>
      <c r="J12400">
        <v>423.68333333333334</v>
      </c>
      <c r="K12400">
        <f t="shared" si="386"/>
        <v>3.7129735258251055</v>
      </c>
      <c r="L12400">
        <f t="shared" si="387"/>
        <v>13.786172403478115</v>
      </c>
    </row>
    <row r="12401" spans="1:12" x14ac:dyDescent="0.25">
      <c r="A12401" t="s">
        <v>16764</v>
      </c>
      <c r="B12401" t="s">
        <v>18450</v>
      </c>
      <c r="C12401">
        <v>35</v>
      </c>
      <c r="D12401" s="1">
        <v>0.29152777777777777</v>
      </c>
      <c r="E12401">
        <v>12400</v>
      </c>
      <c r="F12401" t="s">
        <v>98</v>
      </c>
      <c r="G12401" s="1">
        <v>0.28216435185185185</v>
      </c>
      <c r="H12401" t="s">
        <v>3389</v>
      </c>
      <c r="I12401" s="1">
        <v>0.27818287037037037</v>
      </c>
      <c r="J12401">
        <v>419.8</v>
      </c>
      <c r="K12401">
        <f t="shared" si="386"/>
        <v>3.7473201524535491</v>
      </c>
      <c r="L12401">
        <f t="shared" si="387"/>
        <v>14.042408324984491</v>
      </c>
    </row>
    <row r="12402" spans="1:12" x14ac:dyDescent="0.25">
      <c r="A12402" t="s">
        <v>16765</v>
      </c>
      <c r="B12402" t="s">
        <v>18450</v>
      </c>
      <c r="C12402">
        <v>33</v>
      </c>
      <c r="D12402" s="1">
        <v>0.30141203703703706</v>
      </c>
      <c r="E12402">
        <v>12401</v>
      </c>
      <c r="F12402" t="s">
        <v>73</v>
      </c>
      <c r="G12402" s="1">
        <v>0.28217592592592594</v>
      </c>
      <c r="H12402" t="s">
        <v>270</v>
      </c>
      <c r="I12402" s="1">
        <v>0.28039351851851851</v>
      </c>
      <c r="J12402">
        <v>434.03333333333336</v>
      </c>
      <c r="K12402">
        <f t="shared" si="386"/>
        <v>3.6244336072498271</v>
      </c>
      <c r="L12402">
        <f t="shared" si="387"/>
        <v>13.136518973361994</v>
      </c>
    </row>
    <row r="12403" spans="1:12" x14ac:dyDescent="0.25">
      <c r="A12403" t="s">
        <v>16766</v>
      </c>
      <c r="B12403" t="s">
        <v>18449</v>
      </c>
      <c r="C12403">
        <v>39</v>
      </c>
      <c r="D12403" s="1">
        <v>0.28243055555555557</v>
      </c>
      <c r="E12403">
        <v>12402</v>
      </c>
      <c r="F12403" t="s">
        <v>4</v>
      </c>
      <c r="G12403" s="1">
        <v>0.28217592592592594</v>
      </c>
      <c r="H12403" t="s">
        <v>4106</v>
      </c>
      <c r="I12403" s="1">
        <v>0.27765046296296297</v>
      </c>
      <c r="J12403">
        <v>406.7</v>
      </c>
      <c r="K12403">
        <f t="shared" si="386"/>
        <v>3.8680231128596017</v>
      </c>
      <c r="L12403">
        <f t="shared" si="387"/>
        <v>14.961602801616083</v>
      </c>
    </row>
    <row r="12404" spans="1:12" x14ac:dyDescent="0.25">
      <c r="A12404" t="s">
        <v>16767</v>
      </c>
      <c r="B12404" t="s">
        <v>18450</v>
      </c>
      <c r="C12404">
        <v>65</v>
      </c>
      <c r="D12404" s="1">
        <v>0.29556712962962967</v>
      </c>
      <c r="E12404">
        <v>12403</v>
      </c>
      <c r="F12404" t="s">
        <v>1501</v>
      </c>
      <c r="G12404" s="1">
        <v>0.28217592592592594</v>
      </c>
      <c r="H12404" t="s">
        <v>966</v>
      </c>
      <c r="I12404" s="1">
        <v>0.19170138888888888</v>
      </c>
      <c r="J12404">
        <v>425.61666666666667</v>
      </c>
      <c r="K12404">
        <f t="shared" si="386"/>
        <v>3.6961076085679601</v>
      </c>
      <c r="L12404">
        <f t="shared" si="387"/>
        <v>13.661211454113964</v>
      </c>
    </row>
    <row r="12405" spans="1:12" x14ac:dyDescent="0.25">
      <c r="A12405" t="s">
        <v>16768</v>
      </c>
      <c r="B12405" t="s">
        <v>18449</v>
      </c>
      <c r="C12405">
        <v>26</v>
      </c>
      <c r="D12405" s="1">
        <v>0.30376157407407406</v>
      </c>
      <c r="E12405">
        <v>12404</v>
      </c>
      <c r="F12405" t="s">
        <v>6</v>
      </c>
      <c r="G12405" s="1">
        <v>0.28217592592592594</v>
      </c>
      <c r="H12405" t="s">
        <v>4107</v>
      </c>
      <c r="I12405" s="1">
        <v>0.28217592592592594</v>
      </c>
      <c r="J12405">
        <v>437.41666666666669</v>
      </c>
      <c r="K12405">
        <f t="shared" si="386"/>
        <v>3.596399314155077</v>
      </c>
      <c r="L12405">
        <f t="shared" si="387"/>
        <v>12.934088026855108</v>
      </c>
    </row>
    <row r="12406" spans="1:12" x14ac:dyDescent="0.25">
      <c r="A12406" t="s">
        <v>16769</v>
      </c>
      <c r="B12406" t="s">
        <v>18450</v>
      </c>
      <c r="C12406">
        <v>53</v>
      </c>
      <c r="D12406" s="1">
        <v>0.30376157407407406</v>
      </c>
      <c r="E12406">
        <v>12405</v>
      </c>
      <c r="F12406" t="s">
        <v>163</v>
      </c>
      <c r="G12406" s="1">
        <v>0.28218749999999998</v>
      </c>
      <c r="H12406" t="s">
        <v>4107</v>
      </c>
      <c r="I12406" s="1">
        <v>0.22975694444444442</v>
      </c>
      <c r="J12406">
        <v>437.41666666666669</v>
      </c>
      <c r="K12406">
        <f t="shared" si="386"/>
        <v>3.596399314155077</v>
      </c>
      <c r="L12406">
        <f t="shared" si="387"/>
        <v>12.934088026855108</v>
      </c>
    </row>
    <row r="12407" spans="1:12" x14ac:dyDescent="0.25">
      <c r="A12407" t="s">
        <v>16770</v>
      </c>
      <c r="B12407" t="s">
        <v>18449</v>
      </c>
      <c r="C12407">
        <v>49</v>
      </c>
      <c r="D12407" s="1">
        <v>0.28792824074074075</v>
      </c>
      <c r="E12407">
        <v>12406</v>
      </c>
      <c r="F12407" t="s">
        <v>47</v>
      </c>
      <c r="G12407" s="1">
        <v>0.28219907407407407</v>
      </c>
      <c r="H12407" t="s">
        <v>3119</v>
      </c>
      <c r="I12407" s="1">
        <v>0.25504629629629633</v>
      </c>
      <c r="J12407">
        <v>414.61666666666667</v>
      </c>
      <c r="K12407">
        <f t="shared" si="386"/>
        <v>3.7941673031314065</v>
      </c>
      <c r="L12407">
        <f t="shared" si="387"/>
        <v>14.395705524151451</v>
      </c>
    </row>
    <row r="12408" spans="1:12" x14ac:dyDescent="0.25">
      <c r="A12408" t="s">
        <v>16771</v>
      </c>
      <c r="B12408" t="s">
        <v>18449</v>
      </c>
      <c r="C12408">
        <v>53</v>
      </c>
      <c r="D12408" s="1">
        <v>0.29116898148148146</v>
      </c>
      <c r="E12408">
        <v>12407</v>
      </c>
      <c r="F12408" t="s">
        <v>28</v>
      </c>
      <c r="G12408" s="1">
        <v>0.28219907407407407</v>
      </c>
      <c r="H12408" t="s">
        <v>95</v>
      </c>
      <c r="I12408" s="1">
        <v>0.2459837962962963</v>
      </c>
      <c r="J12408">
        <v>419.28333333333336</v>
      </c>
      <c r="K12408">
        <f t="shared" si="386"/>
        <v>3.7519378304249309</v>
      </c>
      <c r="L12408">
        <f t="shared" si="387"/>
        <v>14.077037483373738</v>
      </c>
    </row>
    <row r="12409" spans="1:12" x14ac:dyDescent="0.25">
      <c r="A12409" t="s">
        <v>16772</v>
      </c>
      <c r="B12409" t="s">
        <v>18450</v>
      </c>
      <c r="C12409">
        <v>29</v>
      </c>
      <c r="D12409" s="1">
        <v>0.2988541666666667</v>
      </c>
      <c r="E12409">
        <v>12408</v>
      </c>
      <c r="F12409" t="s">
        <v>88</v>
      </c>
      <c r="G12409" s="1">
        <v>0.28221064814814817</v>
      </c>
      <c r="H12409" t="s">
        <v>2420</v>
      </c>
      <c r="I12409" s="1">
        <v>0.28221064814814817</v>
      </c>
      <c r="J12409">
        <v>430.35</v>
      </c>
      <c r="K12409">
        <f t="shared" si="386"/>
        <v>3.6554548623213661</v>
      </c>
      <c r="L12409">
        <f t="shared" si="387"/>
        <v>13.362350250468918</v>
      </c>
    </row>
    <row r="12410" spans="1:12" x14ac:dyDescent="0.25">
      <c r="A12410" t="s">
        <v>16773</v>
      </c>
      <c r="B12410" t="s">
        <v>18449</v>
      </c>
      <c r="C12410">
        <v>34</v>
      </c>
      <c r="D12410" s="1">
        <v>0.28795138888888888</v>
      </c>
      <c r="E12410">
        <v>12409</v>
      </c>
      <c r="F12410" t="s">
        <v>16</v>
      </c>
      <c r="G12410" s="1">
        <v>0.28221064814814817</v>
      </c>
      <c r="H12410" t="s">
        <v>3898</v>
      </c>
      <c r="I12410" s="1">
        <v>0.28221064814814817</v>
      </c>
      <c r="J12410">
        <v>414.65</v>
      </c>
      <c r="K12410">
        <f t="shared" si="386"/>
        <v>3.7938622935005428</v>
      </c>
      <c r="L12410">
        <f t="shared" si="387"/>
        <v>14.393391102045198</v>
      </c>
    </row>
    <row r="12411" spans="1:12" x14ac:dyDescent="0.25">
      <c r="A12411" t="s">
        <v>16774</v>
      </c>
      <c r="B12411" t="s">
        <v>18450</v>
      </c>
      <c r="C12411">
        <v>38</v>
      </c>
      <c r="D12411" s="1">
        <v>0.28936342592592595</v>
      </c>
      <c r="E12411">
        <v>12410</v>
      </c>
      <c r="F12411" t="s">
        <v>98</v>
      </c>
      <c r="G12411" s="1">
        <v>0.28222222222222221</v>
      </c>
      <c r="H12411" t="s">
        <v>899</v>
      </c>
      <c r="I12411" s="1">
        <v>0.27324074074074073</v>
      </c>
      <c r="J12411">
        <v>416.68333333333334</v>
      </c>
      <c r="K12411">
        <f t="shared" si="386"/>
        <v>3.7753489860405582</v>
      </c>
      <c r="L12411">
        <f t="shared" si="387"/>
        <v>14.25325996639747</v>
      </c>
    </row>
    <row r="12412" spans="1:12" x14ac:dyDescent="0.25">
      <c r="A12412" t="s">
        <v>16775</v>
      </c>
      <c r="B12412" t="s">
        <v>18449</v>
      </c>
      <c r="C12412">
        <v>60</v>
      </c>
      <c r="D12412" s="1">
        <v>0.30387731481481478</v>
      </c>
      <c r="E12412">
        <v>12411</v>
      </c>
      <c r="F12412" t="s">
        <v>320</v>
      </c>
      <c r="G12412" s="1">
        <v>0.2822337962962963</v>
      </c>
      <c r="H12412" t="s">
        <v>1372</v>
      </c>
      <c r="I12412" s="1">
        <v>0.23015046296296296</v>
      </c>
      <c r="J12412">
        <v>437.58333333333331</v>
      </c>
      <c r="K12412">
        <f t="shared" si="386"/>
        <v>3.5950295181870122</v>
      </c>
      <c r="L12412">
        <f t="shared" si="387"/>
        <v>12.924237236635941</v>
      </c>
    </row>
    <row r="12413" spans="1:12" x14ac:dyDescent="0.25">
      <c r="A12413" t="s">
        <v>16776</v>
      </c>
      <c r="B12413" t="s">
        <v>18450</v>
      </c>
      <c r="C12413">
        <v>65</v>
      </c>
      <c r="D12413" s="1">
        <v>0.29290509259259262</v>
      </c>
      <c r="E12413">
        <v>12412</v>
      </c>
      <c r="F12413" t="s">
        <v>1501</v>
      </c>
      <c r="G12413" s="1">
        <v>0.2822337962962963</v>
      </c>
      <c r="H12413" t="s">
        <v>2499</v>
      </c>
      <c r="I12413" s="1">
        <v>0.19174768518518517</v>
      </c>
      <c r="J12413">
        <v>421.78333333333336</v>
      </c>
      <c r="K12413">
        <f t="shared" si="386"/>
        <v>3.7296992926858179</v>
      </c>
      <c r="L12413">
        <f t="shared" si="387"/>
        <v>13.91065681386109</v>
      </c>
    </row>
    <row r="12414" spans="1:12" x14ac:dyDescent="0.25">
      <c r="A12414" t="s">
        <v>16777</v>
      </c>
      <c r="B12414" t="s">
        <v>18450</v>
      </c>
      <c r="C12414">
        <v>59</v>
      </c>
      <c r="D12414" s="1">
        <v>0.30387731481481478</v>
      </c>
      <c r="E12414">
        <v>12413</v>
      </c>
      <c r="F12414" t="s">
        <v>493</v>
      </c>
      <c r="G12414" s="1">
        <v>0.2822453703703704</v>
      </c>
      <c r="H12414" t="s">
        <v>1372</v>
      </c>
      <c r="I12414" s="1">
        <v>0.21134259259259258</v>
      </c>
      <c r="J12414">
        <v>437.58333333333331</v>
      </c>
      <c r="K12414">
        <f t="shared" si="386"/>
        <v>3.5950295181870122</v>
      </c>
      <c r="L12414">
        <f t="shared" si="387"/>
        <v>12.924237236635941</v>
      </c>
    </row>
    <row r="12415" spans="1:12" x14ac:dyDescent="0.25">
      <c r="A12415" t="s">
        <v>16778</v>
      </c>
      <c r="B12415" t="s">
        <v>18449</v>
      </c>
      <c r="C12415">
        <v>69</v>
      </c>
      <c r="D12415" s="1">
        <v>0.29292824074074075</v>
      </c>
      <c r="E12415">
        <v>12414</v>
      </c>
      <c r="F12415" t="s">
        <v>602</v>
      </c>
      <c r="G12415" s="1">
        <v>0.2822453703703704</v>
      </c>
      <c r="H12415" t="s">
        <v>2499</v>
      </c>
      <c r="I12415" s="1">
        <v>0.20981481481481482</v>
      </c>
      <c r="J12415">
        <v>421.81666666666666</v>
      </c>
      <c r="K12415">
        <f t="shared" si="386"/>
        <v>3.7294045596428145</v>
      </c>
      <c r="L12415">
        <f t="shared" si="387"/>
        <v>13.908458369484615</v>
      </c>
    </row>
    <row r="12416" spans="1:12" x14ac:dyDescent="0.25">
      <c r="A12416" t="s">
        <v>16779</v>
      </c>
      <c r="B12416" t="s">
        <v>18450</v>
      </c>
      <c r="C12416">
        <v>55</v>
      </c>
      <c r="D12416" s="1">
        <v>0.30146990740740742</v>
      </c>
      <c r="E12416">
        <v>12415</v>
      </c>
      <c r="F12416" t="s">
        <v>493</v>
      </c>
      <c r="G12416" s="1">
        <v>0.28225694444444444</v>
      </c>
      <c r="H12416" t="s">
        <v>1471</v>
      </c>
      <c r="I12416" s="1">
        <v>0.22365740740740739</v>
      </c>
      <c r="J12416">
        <v>434.11666666666667</v>
      </c>
      <c r="K12416">
        <f t="shared" si="386"/>
        <v>3.6237378584865816</v>
      </c>
      <c r="L12416">
        <f t="shared" si="387"/>
        <v>13.131476067028917</v>
      </c>
    </row>
    <row r="12417" spans="1:12" x14ac:dyDescent="0.25">
      <c r="A12417" t="s">
        <v>16780</v>
      </c>
      <c r="B12417" t="s">
        <v>18450</v>
      </c>
      <c r="C12417">
        <v>22</v>
      </c>
      <c r="D12417" s="1">
        <v>0.29883101851851851</v>
      </c>
      <c r="E12417">
        <v>12416</v>
      </c>
      <c r="F12417" t="s">
        <v>143</v>
      </c>
      <c r="G12417" s="1">
        <v>0.28225694444444444</v>
      </c>
      <c r="H12417" t="s">
        <v>4108</v>
      </c>
      <c r="I12417" s="1">
        <v>0.28225694444444444</v>
      </c>
      <c r="J12417">
        <v>430.31666666666666</v>
      </c>
      <c r="K12417">
        <f t="shared" si="386"/>
        <v>3.6557380223866143</v>
      </c>
      <c r="L12417">
        <f t="shared" si="387"/>
        <v>13.364420488323194</v>
      </c>
    </row>
    <row r="12418" spans="1:12" x14ac:dyDescent="0.25">
      <c r="A12418" t="s">
        <v>16781</v>
      </c>
      <c r="B12418" t="s">
        <v>18450</v>
      </c>
      <c r="C12418">
        <v>55</v>
      </c>
      <c r="D12418" s="1">
        <v>0.28950231481481481</v>
      </c>
      <c r="E12418">
        <v>12417</v>
      </c>
      <c r="F12418" t="s">
        <v>493</v>
      </c>
      <c r="G12418" s="1">
        <v>0.28225694444444444</v>
      </c>
      <c r="H12418" t="s">
        <v>1890</v>
      </c>
      <c r="I12418" s="1">
        <v>0.22365740740740739</v>
      </c>
      <c r="J12418">
        <v>416.88333333333333</v>
      </c>
      <c r="K12418">
        <f t="shared" si="386"/>
        <v>3.7735377603646105</v>
      </c>
      <c r="L12418">
        <f t="shared" si="387"/>
        <v>14.239587228897561</v>
      </c>
    </row>
    <row r="12419" spans="1:12" x14ac:dyDescent="0.25">
      <c r="A12419" t="s">
        <v>16782</v>
      </c>
      <c r="B12419" t="s">
        <v>18450</v>
      </c>
      <c r="C12419">
        <v>28</v>
      </c>
      <c r="D12419" s="1">
        <v>0.29771990740740739</v>
      </c>
      <c r="E12419">
        <v>12418</v>
      </c>
      <c r="F12419" t="s">
        <v>88</v>
      </c>
      <c r="G12419" s="1">
        <v>0.28225694444444444</v>
      </c>
      <c r="H12419" t="s">
        <v>312</v>
      </c>
      <c r="I12419" s="1">
        <v>0.28225694444444444</v>
      </c>
      <c r="J12419">
        <v>428.71666666666664</v>
      </c>
      <c r="K12419">
        <f t="shared" ref="K12419:K12482" si="388">(26+385/1760)/(J12419/60)</f>
        <v>3.6693814873848307</v>
      </c>
      <c r="L12419">
        <f t="shared" ref="L12419:L12482" si="389">K12419^2</f>
        <v>13.464360499962513</v>
      </c>
    </row>
    <row r="12420" spans="1:12" x14ac:dyDescent="0.25">
      <c r="A12420" t="s">
        <v>16783</v>
      </c>
      <c r="B12420" t="s">
        <v>18449</v>
      </c>
      <c r="C12420">
        <v>67</v>
      </c>
      <c r="D12420" s="1">
        <v>0.29920138888888886</v>
      </c>
      <c r="E12420">
        <v>12419</v>
      </c>
      <c r="F12420" t="s">
        <v>602</v>
      </c>
      <c r="G12420" s="1">
        <v>0.28225694444444444</v>
      </c>
      <c r="H12420" t="s">
        <v>1640</v>
      </c>
      <c r="I12420" s="1">
        <v>0.21434027777777778</v>
      </c>
      <c r="J12420">
        <v>430.85</v>
      </c>
      <c r="K12420">
        <f t="shared" si="388"/>
        <v>3.6512127190437504</v>
      </c>
      <c r="L12420">
        <f t="shared" si="389"/>
        <v>13.331354319706858</v>
      </c>
    </row>
    <row r="12421" spans="1:12" x14ac:dyDescent="0.25">
      <c r="A12421" t="s">
        <v>16784</v>
      </c>
      <c r="B12421" t="s">
        <v>18449</v>
      </c>
      <c r="C12421">
        <v>32</v>
      </c>
      <c r="D12421" s="1">
        <v>0.30484953703703704</v>
      </c>
      <c r="E12421">
        <v>12420</v>
      </c>
      <c r="F12421" t="s">
        <v>16</v>
      </c>
      <c r="G12421" s="1">
        <v>0.28226851851851853</v>
      </c>
      <c r="H12421" t="s">
        <v>942</v>
      </c>
      <c r="I12421" s="1">
        <v>0.28226851851851853</v>
      </c>
      <c r="J12421">
        <v>438.98333333333335</v>
      </c>
      <c r="K12421">
        <f t="shared" si="388"/>
        <v>3.5835642962906715</v>
      </c>
      <c r="L12421">
        <f t="shared" si="389"/>
        <v>12.841933065649256</v>
      </c>
    </row>
    <row r="12422" spans="1:12" x14ac:dyDescent="0.25">
      <c r="A12422" t="s">
        <v>16785</v>
      </c>
      <c r="B12422" t="s">
        <v>18450</v>
      </c>
      <c r="C12422">
        <v>40</v>
      </c>
      <c r="D12422" s="1">
        <v>0.30148148148148152</v>
      </c>
      <c r="E12422">
        <v>12421</v>
      </c>
      <c r="F12422" t="s">
        <v>128</v>
      </c>
      <c r="G12422" s="1">
        <v>0.28226851851851853</v>
      </c>
      <c r="H12422" t="s">
        <v>1211</v>
      </c>
      <c r="I12422" s="1">
        <v>0.2688888888888889</v>
      </c>
      <c r="J12422">
        <v>434.13333333333333</v>
      </c>
      <c r="K12422">
        <f t="shared" si="388"/>
        <v>3.6235987407862411</v>
      </c>
      <c r="L12422">
        <f t="shared" si="389"/>
        <v>13.130467834227632</v>
      </c>
    </row>
    <row r="12423" spans="1:12" x14ac:dyDescent="0.25">
      <c r="A12423" t="s">
        <v>16786</v>
      </c>
      <c r="B12423" t="s">
        <v>18449</v>
      </c>
      <c r="C12423">
        <v>31</v>
      </c>
      <c r="D12423" s="1">
        <v>0.28996527777777775</v>
      </c>
      <c r="E12423">
        <v>12422</v>
      </c>
      <c r="F12423" t="s">
        <v>16</v>
      </c>
      <c r="G12423" s="1">
        <v>0.28226851851851853</v>
      </c>
      <c r="H12423" t="s">
        <v>109</v>
      </c>
      <c r="I12423" s="1">
        <v>0.28226851851851853</v>
      </c>
      <c r="J12423">
        <v>417.55</v>
      </c>
      <c r="K12423">
        <f t="shared" si="388"/>
        <v>3.767512872709855</v>
      </c>
      <c r="L12423">
        <f t="shared" si="389"/>
        <v>14.194153246034464</v>
      </c>
    </row>
    <row r="12424" spans="1:12" x14ac:dyDescent="0.25">
      <c r="A12424" t="s">
        <v>16787</v>
      </c>
      <c r="B12424" t="s">
        <v>18449</v>
      </c>
      <c r="C12424">
        <v>43</v>
      </c>
      <c r="D12424" s="1">
        <v>0.30386574074074074</v>
      </c>
      <c r="E12424">
        <v>12423</v>
      </c>
      <c r="F12424" t="s">
        <v>13</v>
      </c>
      <c r="G12424" s="1">
        <v>0.28228009259259262</v>
      </c>
      <c r="H12424" t="s">
        <v>809</v>
      </c>
      <c r="I12424" s="1">
        <v>0.26869212962962963</v>
      </c>
      <c r="J12424">
        <v>437.56666666666666</v>
      </c>
      <c r="K12424">
        <f t="shared" si="388"/>
        <v>3.5951664508265408</v>
      </c>
      <c r="L12424">
        <f t="shared" si="389"/>
        <v>12.925221809148706</v>
      </c>
    </row>
    <row r="12425" spans="1:12" x14ac:dyDescent="0.25">
      <c r="A12425" t="s">
        <v>16788</v>
      </c>
      <c r="B12425" t="s">
        <v>18450</v>
      </c>
      <c r="C12425">
        <v>40</v>
      </c>
      <c r="D12425" s="1">
        <v>0.30180555555555555</v>
      </c>
      <c r="E12425">
        <v>12424</v>
      </c>
      <c r="F12425" t="s">
        <v>128</v>
      </c>
      <c r="G12425" s="1">
        <v>0.28228009259259262</v>
      </c>
      <c r="H12425" t="s">
        <v>4109</v>
      </c>
      <c r="I12425" s="1">
        <v>0.2688888888888889</v>
      </c>
      <c r="J12425">
        <v>434.6</v>
      </c>
      <c r="K12425">
        <f t="shared" si="388"/>
        <v>3.6197077772664517</v>
      </c>
      <c r="L12425">
        <f t="shared" si="389"/>
        <v>13.102284392803236</v>
      </c>
    </row>
    <row r="12426" spans="1:12" x14ac:dyDescent="0.25">
      <c r="A12426" t="s">
        <v>16789</v>
      </c>
      <c r="B12426" t="s">
        <v>18450</v>
      </c>
      <c r="C12426">
        <v>43</v>
      </c>
      <c r="D12426" s="1">
        <v>0.30180555555555555</v>
      </c>
      <c r="E12426">
        <v>12425</v>
      </c>
      <c r="F12426" t="s">
        <v>128</v>
      </c>
      <c r="G12426" s="1">
        <v>0.28228009259259262</v>
      </c>
      <c r="H12426" t="s">
        <v>988</v>
      </c>
      <c r="I12426" s="1">
        <v>0.26059027777777777</v>
      </c>
      <c r="J12426">
        <v>434.6</v>
      </c>
      <c r="K12426">
        <f t="shared" si="388"/>
        <v>3.6197077772664517</v>
      </c>
      <c r="L12426">
        <f t="shared" si="389"/>
        <v>13.102284392803236</v>
      </c>
    </row>
    <row r="12427" spans="1:12" x14ac:dyDescent="0.25">
      <c r="A12427" t="s">
        <v>16790</v>
      </c>
      <c r="B12427" t="s">
        <v>18449</v>
      </c>
      <c r="C12427">
        <v>66</v>
      </c>
      <c r="D12427" s="1">
        <v>0.30167824074074073</v>
      </c>
      <c r="E12427">
        <v>12426</v>
      </c>
      <c r="F12427" t="s">
        <v>602</v>
      </c>
      <c r="G12427" s="1">
        <v>0.28228009259259262</v>
      </c>
      <c r="H12427" t="s">
        <v>2482</v>
      </c>
      <c r="I12427" s="1">
        <v>0.21662037037037038</v>
      </c>
      <c r="J12427">
        <v>434.41666666666669</v>
      </c>
      <c r="K12427">
        <f t="shared" si="388"/>
        <v>3.621235373105697</v>
      </c>
      <c r="L12427">
        <f t="shared" si="389"/>
        <v>13.113345627431956</v>
      </c>
    </row>
    <row r="12428" spans="1:12" x14ac:dyDescent="0.25">
      <c r="A12428" t="s">
        <v>16791</v>
      </c>
      <c r="B12428" t="s">
        <v>18450</v>
      </c>
      <c r="C12428">
        <v>23</v>
      </c>
      <c r="D12428" s="1">
        <v>0.28996527777777775</v>
      </c>
      <c r="E12428">
        <v>12427</v>
      </c>
      <c r="F12428" t="s">
        <v>143</v>
      </c>
      <c r="G12428" s="1">
        <v>0.28229166666666666</v>
      </c>
      <c r="H12428" t="s">
        <v>109</v>
      </c>
      <c r="I12428" s="1">
        <v>0.28229166666666666</v>
      </c>
      <c r="J12428">
        <v>417.55</v>
      </c>
      <c r="K12428">
        <f t="shared" si="388"/>
        <v>3.767512872709855</v>
      </c>
      <c r="L12428">
        <f t="shared" si="389"/>
        <v>14.194153246034464</v>
      </c>
    </row>
    <row r="12429" spans="1:12" x14ac:dyDescent="0.25">
      <c r="A12429" t="s">
        <v>16792</v>
      </c>
      <c r="B12429" t="s">
        <v>18449</v>
      </c>
      <c r="C12429">
        <v>62</v>
      </c>
      <c r="D12429" s="1">
        <v>0.28991898148148149</v>
      </c>
      <c r="E12429">
        <v>12428</v>
      </c>
      <c r="F12429" t="s">
        <v>320</v>
      </c>
      <c r="G12429" s="1">
        <v>0.28229166666666666</v>
      </c>
      <c r="H12429" t="s">
        <v>854</v>
      </c>
      <c r="I12429" s="1">
        <v>0.22568287037037038</v>
      </c>
      <c r="J12429">
        <v>417.48333333333335</v>
      </c>
      <c r="K12429">
        <f t="shared" si="388"/>
        <v>3.7681144955886459</v>
      </c>
      <c r="L12429">
        <f t="shared" si="389"/>
        <v>14.198686851865276</v>
      </c>
    </row>
    <row r="12430" spans="1:12" x14ac:dyDescent="0.25">
      <c r="A12430" t="s">
        <v>16793</v>
      </c>
      <c r="B12430" t="s">
        <v>18449</v>
      </c>
      <c r="C12430">
        <v>34</v>
      </c>
      <c r="D12430" s="1">
        <v>0.30010416666666667</v>
      </c>
      <c r="E12430">
        <v>12429</v>
      </c>
      <c r="F12430" t="s">
        <v>16</v>
      </c>
      <c r="G12430" s="1">
        <v>0.2823032407407407</v>
      </c>
      <c r="H12430" t="s">
        <v>1678</v>
      </c>
      <c r="I12430" s="1">
        <v>0.2823032407407407</v>
      </c>
      <c r="J12430">
        <v>432.15</v>
      </c>
      <c r="K12430">
        <f t="shared" si="388"/>
        <v>3.6402290871225271</v>
      </c>
      <c r="L12430">
        <f t="shared" si="389"/>
        <v>13.251267806732907</v>
      </c>
    </row>
    <row r="12431" spans="1:12" x14ac:dyDescent="0.25">
      <c r="A12431" t="s">
        <v>16794</v>
      </c>
      <c r="B12431" t="s">
        <v>18450</v>
      </c>
      <c r="C12431">
        <v>32</v>
      </c>
      <c r="D12431" s="1">
        <v>0.30010416666666667</v>
      </c>
      <c r="E12431">
        <v>12430</v>
      </c>
      <c r="F12431" t="s">
        <v>73</v>
      </c>
      <c r="G12431" s="1">
        <v>0.2823032407407407</v>
      </c>
      <c r="H12431" t="s">
        <v>1678</v>
      </c>
      <c r="I12431" s="1">
        <v>0.28130787037037036</v>
      </c>
      <c r="J12431">
        <v>432.15</v>
      </c>
      <c r="K12431">
        <f t="shared" si="388"/>
        <v>3.6402290871225271</v>
      </c>
      <c r="L12431">
        <f t="shared" si="389"/>
        <v>13.251267806732907</v>
      </c>
    </row>
    <row r="12432" spans="1:12" x14ac:dyDescent="0.25">
      <c r="A12432" t="s">
        <v>16795</v>
      </c>
      <c r="B12432" t="s">
        <v>18449</v>
      </c>
      <c r="C12432">
        <v>57</v>
      </c>
      <c r="D12432" s="1">
        <v>0.29890046296296297</v>
      </c>
      <c r="E12432">
        <v>12431</v>
      </c>
      <c r="F12432" t="s">
        <v>134</v>
      </c>
      <c r="G12432" s="1">
        <v>0.2823032407407407</v>
      </c>
      <c r="H12432" t="s">
        <v>4108</v>
      </c>
      <c r="I12432" s="1">
        <v>0.23701388888888889</v>
      </c>
      <c r="J12432">
        <v>430.41666666666669</v>
      </c>
      <c r="K12432">
        <f t="shared" si="388"/>
        <v>3.6548886737657305</v>
      </c>
      <c r="L12432">
        <f t="shared" si="389"/>
        <v>13.358211217621021</v>
      </c>
    </row>
    <row r="12433" spans="1:12" x14ac:dyDescent="0.25">
      <c r="A12433" t="s">
        <v>16796</v>
      </c>
      <c r="B12433" t="s">
        <v>18450</v>
      </c>
      <c r="C12433">
        <v>27</v>
      </c>
      <c r="D12433" s="1">
        <v>0.28961805555555559</v>
      </c>
      <c r="E12433">
        <v>12432</v>
      </c>
      <c r="F12433" t="s">
        <v>88</v>
      </c>
      <c r="G12433" s="1">
        <v>0.28231481481481485</v>
      </c>
      <c r="H12433" t="s">
        <v>4110</v>
      </c>
      <c r="I12433" s="1">
        <v>0.28231481481481485</v>
      </c>
      <c r="J12433">
        <v>417.05</v>
      </c>
      <c r="K12433">
        <f t="shared" si="388"/>
        <v>3.7720297326459655</v>
      </c>
      <c r="L12433">
        <f t="shared" si="389"/>
        <v>14.228208303965195</v>
      </c>
    </row>
    <row r="12434" spans="1:12" x14ac:dyDescent="0.25">
      <c r="A12434" t="s">
        <v>16797</v>
      </c>
      <c r="B12434" t="s">
        <v>18450</v>
      </c>
      <c r="C12434">
        <v>26</v>
      </c>
      <c r="D12434" s="1">
        <v>0.28962962962962963</v>
      </c>
      <c r="E12434">
        <v>12433</v>
      </c>
      <c r="F12434" t="s">
        <v>88</v>
      </c>
      <c r="G12434" s="1">
        <v>0.28231481481481485</v>
      </c>
      <c r="H12434" t="s">
        <v>4111</v>
      </c>
      <c r="I12434" s="1">
        <v>0.28231481481481485</v>
      </c>
      <c r="J12434">
        <v>417.06666666666666</v>
      </c>
      <c r="K12434">
        <f t="shared" si="388"/>
        <v>3.7718789961636827</v>
      </c>
      <c r="L12434">
        <f t="shared" si="389"/>
        <v>14.227071161700751</v>
      </c>
    </row>
    <row r="12435" spans="1:12" x14ac:dyDescent="0.25">
      <c r="A12435" t="s">
        <v>16798</v>
      </c>
      <c r="B12435" t="s">
        <v>18449</v>
      </c>
      <c r="C12435">
        <v>35</v>
      </c>
      <c r="D12435" s="1">
        <v>0.29129629629629633</v>
      </c>
      <c r="E12435">
        <v>12434</v>
      </c>
      <c r="F12435" t="s">
        <v>4</v>
      </c>
      <c r="G12435" s="1">
        <v>0.28232638888888889</v>
      </c>
      <c r="H12435" t="s">
        <v>484</v>
      </c>
      <c r="I12435" s="1">
        <v>0.28232638888888889</v>
      </c>
      <c r="J12435">
        <v>419.46666666666664</v>
      </c>
      <c r="K12435">
        <f t="shared" si="388"/>
        <v>3.7502979974570887</v>
      </c>
      <c r="L12435">
        <f t="shared" si="389"/>
        <v>14.06473506973065</v>
      </c>
    </row>
    <row r="12436" spans="1:12" x14ac:dyDescent="0.25">
      <c r="A12436" t="s">
        <v>16799</v>
      </c>
      <c r="B12436" t="s">
        <v>18449</v>
      </c>
      <c r="C12436">
        <v>27</v>
      </c>
      <c r="D12436" s="1">
        <v>0.30375000000000002</v>
      </c>
      <c r="E12436">
        <v>12435</v>
      </c>
      <c r="F12436" t="s">
        <v>6</v>
      </c>
      <c r="G12436" s="1">
        <v>0.28232638888888889</v>
      </c>
      <c r="H12436" t="s">
        <v>4112</v>
      </c>
      <c r="I12436" s="1">
        <v>0.28232638888888889</v>
      </c>
      <c r="J12436">
        <v>437.4</v>
      </c>
      <c r="K12436">
        <f t="shared" si="388"/>
        <v>3.5965363511659807</v>
      </c>
      <c r="L12436">
        <f t="shared" si="389"/>
        <v>12.935073725258306</v>
      </c>
    </row>
    <row r="12437" spans="1:12" x14ac:dyDescent="0.25">
      <c r="A12437" t="s">
        <v>16800</v>
      </c>
      <c r="B12437" t="s">
        <v>18450</v>
      </c>
      <c r="C12437">
        <v>46</v>
      </c>
      <c r="D12437" s="1">
        <v>0.29422453703703705</v>
      </c>
      <c r="E12437">
        <v>12436</v>
      </c>
      <c r="F12437" t="s">
        <v>195</v>
      </c>
      <c r="G12437" s="1">
        <v>0.28232638888888889</v>
      </c>
      <c r="H12437" t="s">
        <v>4113</v>
      </c>
      <c r="I12437" s="1">
        <v>0.25140046296296298</v>
      </c>
      <c r="J12437">
        <v>423.68333333333334</v>
      </c>
      <c r="K12437">
        <f t="shared" si="388"/>
        <v>3.7129735258251055</v>
      </c>
      <c r="L12437">
        <f t="shared" si="389"/>
        <v>13.786172403478115</v>
      </c>
    </row>
    <row r="12438" spans="1:12" x14ac:dyDescent="0.25">
      <c r="A12438" t="s">
        <v>16801</v>
      </c>
      <c r="B12438" t="s">
        <v>18449</v>
      </c>
      <c r="C12438">
        <v>41</v>
      </c>
      <c r="D12438" s="1">
        <v>0.28966435185185185</v>
      </c>
      <c r="E12438">
        <v>12437</v>
      </c>
      <c r="F12438" t="s">
        <v>13</v>
      </c>
      <c r="G12438" s="1">
        <v>0.28232638888888889</v>
      </c>
      <c r="H12438" t="s">
        <v>20</v>
      </c>
      <c r="I12438" s="1">
        <v>0.27325231481481482</v>
      </c>
      <c r="J12438">
        <v>417.11666666666667</v>
      </c>
      <c r="K12438">
        <f t="shared" si="388"/>
        <v>3.7714268589922879</v>
      </c>
      <c r="L12438">
        <f t="shared" si="389"/>
        <v>14.223660552728434</v>
      </c>
    </row>
    <row r="12439" spans="1:12" x14ac:dyDescent="0.25">
      <c r="A12439" t="s">
        <v>16802</v>
      </c>
      <c r="B12439" t="s">
        <v>18450</v>
      </c>
      <c r="C12439">
        <v>34</v>
      </c>
      <c r="D12439" s="1">
        <v>0.30660879629629628</v>
      </c>
      <c r="E12439">
        <v>12438</v>
      </c>
      <c r="F12439" t="s">
        <v>73</v>
      </c>
      <c r="G12439" s="1">
        <v>0.28232638888888889</v>
      </c>
      <c r="H12439" t="s">
        <v>451</v>
      </c>
      <c r="I12439" s="1">
        <v>0.27954861111111112</v>
      </c>
      <c r="J12439">
        <v>441.51666666666665</v>
      </c>
      <c r="K12439">
        <f t="shared" si="388"/>
        <v>3.5630025291608471</v>
      </c>
      <c r="L12439">
        <f t="shared" si="389"/>
        <v>12.694987022806593</v>
      </c>
    </row>
    <row r="12440" spans="1:12" x14ac:dyDescent="0.25">
      <c r="A12440" t="s">
        <v>16803</v>
      </c>
      <c r="B12440" t="s">
        <v>18450</v>
      </c>
      <c r="C12440">
        <v>39</v>
      </c>
      <c r="D12440" s="1">
        <v>0.28966435185185185</v>
      </c>
      <c r="E12440">
        <v>12439</v>
      </c>
      <c r="F12440" t="s">
        <v>98</v>
      </c>
      <c r="G12440" s="1">
        <v>0.28232638888888889</v>
      </c>
      <c r="H12440" t="s">
        <v>20</v>
      </c>
      <c r="I12440" s="1">
        <v>0.27124999999999999</v>
      </c>
      <c r="J12440">
        <v>417.11666666666667</v>
      </c>
      <c r="K12440">
        <f t="shared" si="388"/>
        <v>3.7714268589922879</v>
      </c>
      <c r="L12440">
        <f t="shared" si="389"/>
        <v>14.223660552728434</v>
      </c>
    </row>
    <row r="12441" spans="1:12" x14ac:dyDescent="0.25">
      <c r="A12441" t="s">
        <v>16804</v>
      </c>
      <c r="B12441" t="s">
        <v>18450</v>
      </c>
      <c r="C12441">
        <v>36</v>
      </c>
      <c r="D12441" s="1">
        <v>0.29605324074074074</v>
      </c>
      <c r="E12441">
        <v>12440</v>
      </c>
      <c r="F12441" t="s">
        <v>98</v>
      </c>
      <c r="G12441" s="1">
        <v>0.28233796296296299</v>
      </c>
      <c r="H12441" t="s">
        <v>303</v>
      </c>
      <c r="I12441" s="1">
        <v>0.27690972222222221</v>
      </c>
      <c r="J12441">
        <v>426.31666666666666</v>
      </c>
      <c r="K12441">
        <f t="shared" si="388"/>
        <v>3.6900387036240669</v>
      </c>
      <c r="L12441">
        <f t="shared" si="389"/>
        <v>13.616385634243585</v>
      </c>
    </row>
    <row r="12442" spans="1:12" x14ac:dyDescent="0.25">
      <c r="A12442" t="s">
        <v>16805</v>
      </c>
      <c r="B12442" t="s">
        <v>18449</v>
      </c>
      <c r="C12442">
        <v>57</v>
      </c>
      <c r="D12442" s="1">
        <v>0.29465277777777776</v>
      </c>
      <c r="E12442">
        <v>12441</v>
      </c>
      <c r="F12442" t="s">
        <v>134</v>
      </c>
      <c r="G12442" s="1">
        <v>0.28234953703703702</v>
      </c>
      <c r="H12442" t="s">
        <v>971</v>
      </c>
      <c r="I12442" s="1">
        <v>0.23706018518518521</v>
      </c>
      <c r="J12442">
        <v>424.3</v>
      </c>
      <c r="K12442">
        <f t="shared" si="388"/>
        <v>3.7075771859533346</v>
      </c>
      <c r="L12442">
        <f t="shared" si="389"/>
        <v>13.746128589801648</v>
      </c>
    </row>
    <row r="12443" spans="1:12" x14ac:dyDescent="0.25">
      <c r="A12443" t="s">
        <v>16806</v>
      </c>
      <c r="B12443" t="s">
        <v>18449</v>
      </c>
      <c r="C12443">
        <v>40</v>
      </c>
      <c r="D12443" s="1">
        <v>0.29314814814814816</v>
      </c>
      <c r="E12443">
        <v>12442</v>
      </c>
      <c r="F12443" t="s">
        <v>13</v>
      </c>
      <c r="G12443" s="1">
        <v>0.28234953703703702</v>
      </c>
      <c r="H12443" t="s">
        <v>2660</v>
      </c>
      <c r="I12443" s="1">
        <v>0.27554398148148146</v>
      </c>
      <c r="J12443">
        <v>422.13333333333333</v>
      </c>
      <c r="K12443">
        <f t="shared" si="388"/>
        <v>3.7266069172457357</v>
      </c>
      <c r="L12443">
        <f t="shared" si="389"/>
        <v>13.887599115663765</v>
      </c>
    </row>
    <row r="12444" spans="1:12" x14ac:dyDescent="0.25">
      <c r="A12444" t="s">
        <v>16807</v>
      </c>
      <c r="B12444" t="s">
        <v>18449</v>
      </c>
      <c r="C12444">
        <v>48</v>
      </c>
      <c r="D12444" s="1">
        <v>0.29773148148148149</v>
      </c>
      <c r="E12444">
        <v>12443</v>
      </c>
      <c r="F12444" t="s">
        <v>47</v>
      </c>
      <c r="G12444" s="1">
        <v>0.28234953703703702</v>
      </c>
      <c r="H12444" t="s">
        <v>4114</v>
      </c>
      <c r="I12444" s="1">
        <v>0.25744212962962965</v>
      </c>
      <c r="J12444">
        <v>428.73333333333335</v>
      </c>
      <c r="K12444">
        <f t="shared" si="388"/>
        <v>3.6692388431037162</v>
      </c>
      <c r="L12444">
        <f t="shared" si="389"/>
        <v>13.463313687741097</v>
      </c>
    </row>
    <row r="12445" spans="1:12" x14ac:dyDescent="0.25">
      <c r="A12445" t="s">
        <v>16808</v>
      </c>
      <c r="B12445" t="s">
        <v>18449</v>
      </c>
      <c r="C12445">
        <v>33</v>
      </c>
      <c r="D12445" s="1">
        <v>0.29927083333333332</v>
      </c>
      <c r="E12445">
        <v>12444</v>
      </c>
      <c r="F12445" t="s">
        <v>16</v>
      </c>
      <c r="G12445" s="1">
        <v>0.28234953703703702</v>
      </c>
      <c r="H12445" t="s">
        <v>262</v>
      </c>
      <c r="I12445" s="1">
        <v>0.28234953703703702</v>
      </c>
      <c r="J12445">
        <v>430.95</v>
      </c>
      <c r="K12445">
        <f t="shared" si="388"/>
        <v>3.6503654716324401</v>
      </c>
      <c r="L12445">
        <f t="shared" si="389"/>
        <v>13.325168076486326</v>
      </c>
    </row>
    <row r="12446" spans="1:12" x14ac:dyDescent="0.25">
      <c r="A12446" t="s">
        <v>16809</v>
      </c>
      <c r="B12446" t="s">
        <v>18450</v>
      </c>
      <c r="C12446">
        <v>38</v>
      </c>
      <c r="D12446" s="1">
        <v>0.29927083333333332</v>
      </c>
      <c r="E12446">
        <v>12445</v>
      </c>
      <c r="F12446" t="s">
        <v>98</v>
      </c>
      <c r="G12446" s="1">
        <v>0.28234953703703702</v>
      </c>
      <c r="H12446" t="s">
        <v>262</v>
      </c>
      <c r="I12446" s="1">
        <v>0.27336805555555554</v>
      </c>
      <c r="J12446">
        <v>430.95</v>
      </c>
      <c r="K12446">
        <f t="shared" si="388"/>
        <v>3.6503654716324401</v>
      </c>
      <c r="L12446">
        <f t="shared" si="389"/>
        <v>13.325168076486326</v>
      </c>
    </row>
    <row r="12447" spans="1:12" x14ac:dyDescent="0.25">
      <c r="A12447" t="s">
        <v>16810</v>
      </c>
      <c r="B12447" t="s">
        <v>18450</v>
      </c>
      <c r="C12447">
        <v>44</v>
      </c>
      <c r="D12447" s="1">
        <v>0.29192129629629632</v>
      </c>
      <c r="E12447">
        <v>12446</v>
      </c>
      <c r="F12447" t="s">
        <v>128</v>
      </c>
      <c r="G12447" s="1">
        <v>0.28236111111111112</v>
      </c>
      <c r="H12447" t="s">
        <v>361</v>
      </c>
      <c r="I12447" s="1">
        <v>0.2575925925925926</v>
      </c>
      <c r="J12447">
        <v>420.36666666666667</v>
      </c>
      <c r="K12447">
        <f t="shared" si="388"/>
        <v>3.7422686543493775</v>
      </c>
      <c r="L12447">
        <f t="shared" si="389"/>
        <v>14.0045746813259</v>
      </c>
    </row>
    <row r="12448" spans="1:12" x14ac:dyDescent="0.25">
      <c r="A12448" t="s">
        <v>16811</v>
      </c>
      <c r="B12448" t="s">
        <v>18450</v>
      </c>
      <c r="C12448">
        <v>43</v>
      </c>
      <c r="D12448" s="1">
        <v>0.29466435185185186</v>
      </c>
      <c r="E12448">
        <v>12447</v>
      </c>
      <c r="F12448" t="s">
        <v>128</v>
      </c>
      <c r="G12448" s="1">
        <v>0.28236111111111112</v>
      </c>
      <c r="H12448" t="s">
        <v>971</v>
      </c>
      <c r="I12448" s="1">
        <v>0.26067129629629632</v>
      </c>
      <c r="J12448">
        <v>424.31666666666666</v>
      </c>
      <c r="K12448">
        <f t="shared" si="388"/>
        <v>3.7074315566204485</v>
      </c>
      <c r="L12448">
        <f t="shared" si="389"/>
        <v>13.745048747025121</v>
      </c>
    </row>
    <row r="12449" spans="1:12" x14ac:dyDescent="0.25">
      <c r="A12449" t="s">
        <v>16812</v>
      </c>
      <c r="B12449" t="s">
        <v>18450</v>
      </c>
      <c r="C12449">
        <v>38</v>
      </c>
      <c r="D12449" s="1">
        <v>0.29962962962962963</v>
      </c>
      <c r="E12449">
        <v>12448</v>
      </c>
      <c r="F12449" t="s">
        <v>98</v>
      </c>
      <c r="G12449" s="1">
        <v>0.28236111111111112</v>
      </c>
      <c r="H12449" t="s">
        <v>4115</v>
      </c>
      <c r="I12449" s="1">
        <v>0.27337962962962964</v>
      </c>
      <c r="J12449">
        <v>431.46666666666664</v>
      </c>
      <c r="K12449">
        <f t="shared" si="388"/>
        <v>3.6459942830655132</v>
      </c>
      <c r="L12449">
        <f t="shared" si="389"/>
        <v>13.293274312146405</v>
      </c>
    </row>
    <row r="12450" spans="1:12" x14ac:dyDescent="0.25">
      <c r="A12450" t="s">
        <v>16813</v>
      </c>
      <c r="B12450" t="s">
        <v>18450</v>
      </c>
      <c r="C12450">
        <v>55</v>
      </c>
      <c r="D12450" s="1">
        <v>0.29771990740740739</v>
      </c>
      <c r="E12450">
        <v>12449</v>
      </c>
      <c r="F12450" t="s">
        <v>493</v>
      </c>
      <c r="G12450" s="1">
        <v>0.28237268518518516</v>
      </c>
      <c r="H12450" t="s">
        <v>4114</v>
      </c>
      <c r="I12450" s="1">
        <v>0.22375</v>
      </c>
      <c r="J12450">
        <v>428.71666666666664</v>
      </c>
      <c r="K12450">
        <f t="shared" si="388"/>
        <v>3.6693814873848307</v>
      </c>
      <c r="L12450">
        <f t="shared" si="389"/>
        <v>13.464360499962513</v>
      </c>
    </row>
    <row r="12451" spans="1:12" x14ac:dyDescent="0.25">
      <c r="A12451" t="s">
        <v>16814</v>
      </c>
      <c r="B12451" t="s">
        <v>18449</v>
      </c>
      <c r="C12451">
        <v>49</v>
      </c>
      <c r="D12451" s="1">
        <v>0.29192129629629632</v>
      </c>
      <c r="E12451">
        <v>12450</v>
      </c>
      <c r="F12451" t="s">
        <v>47</v>
      </c>
      <c r="G12451" s="1">
        <v>0.28238425925925925</v>
      </c>
      <c r="H12451" t="s">
        <v>361</v>
      </c>
      <c r="I12451" s="1">
        <v>0.25520833333333331</v>
      </c>
      <c r="J12451">
        <v>420.36666666666667</v>
      </c>
      <c r="K12451">
        <f t="shared" si="388"/>
        <v>3.7422686543493775</v>
      </c>
      <c r="L12451">
        <f t="shared" si="389"/>
        <v>14.0045746813259</v>
      </c>
    </row>
    <row r="12452" spans="1:12" x14ac:dyDescent="0.25">
      <c r="A12452" t="s">
        <v>16815</v>
      </c>
      <c r="B12452" t="s">
        <v>18450</v>
      </c>
      <c r="C12452">
        <v>44</v>
      </c>
      <c r="D12452" s="1">
        <v>0.30047453703703703</v>
      </c>
      <c r="E12452">
        <v>12451</v>
      </c>
      <c r="F12452" t="s">
        <v>128</v>
      </c>
      <c r="G12452" s="1">
        <v>0.28238425925925925</v>
      </c>
      <c r="H12452" t="s">
        <v>12</v>
      </c>
      <c r="I12452" s="1">
        <v>0.25761574074074073</v>
      </c>
      <c r="J12452">
        <v>432.68333333333334</v>
      </c>
      <c r="K12452">
        <f t="shared" si="388"/>
        <v>3.635742074650437</v>
      </c>
      <c r="L12452">
        <f t="shared" si="389"/>
        <v>13.218620433383464</v>
      </c>
    </row>
    <row r="12453" spans="1:12" x14ac:dyDescent="0.25">
      <c r="A12453" t="s">
        <v>16816</v>
      </c>
      <c r="B12453" t="s">
        <v>18449</v>
      </c>
      <c r="C12453">
        <v>31</v>
      </c>
      <c r="D12453" s="1">
        <v>0.30151620370370369</v>
      </c>
      <c r="E12453">
        <v>12452</v>
      </c>
      <c r="F12453" t="s">
        <v>16</v>
      </c>
      <c r="G12453" s="1">
        <v>0.28238425925925925</v>
      </c>
      <c r="H12453" t="s">
        <v>45</v>
      </c>
      <c r="I12453" s="1">
        <v>0.28238425925925925</v>
      </c>
      <c r="J12453">
        <v>434.18333333333334</v>
      </c>
      <c r="K12453">
        <f t="shared" si="388"/>
        <v>3.6231814517676866</v>
      </c>
      <c r="L12453">
        <f t="shared" si="389"/>
        <v>13.127443832433402</v>
      </c>
    </row>
    <row r="12454" spans="1:12" x14ac:dyDescent="0.25">
      <c r="A12454" t="s">
        <v>16817</v>
      </c>
      <c r="B12454" t="s">
        <v>18450</v>
      </c>
      <c r="C12454">
        <v>34</v>
      </c>
      <c r="D12454" s="1">
        <v>0.29334490740740743</v>
      </c>
      <c r="E12454">
        <v>12453</v>
      </c>
      <c r="F12454" t="s">
        <v>73</v>
      </c>
      <c r="G12454" s="1">
        <v>0.28238425925925925</v>
      </c>
      <c r="H12454" t="s">
        <v>967</v>
      </c>
      <c r="I12454" s="1">
        <v>0.27960648148148148</v>
      </c>
      <c r="J12454">
        <v>422.41666666666669</v>
      </c>
      <c r="K12454">
        <f t="shared" si="388"/>
        <v>3.72410731899783</v>
      </c>
      <c r="L12454">
        <f t="shared" si="389"/>
        <v>13.868975323413204</v>
      </c>
    </row>
    <row r="12455" spans="1:12" x14ac:dyDescent="0.25">
      <c r="A12455" t="s">
        <v>16818</v>
      </c>
      <c r="B12455" t="s">
        <v>18449</v>
      </c>
      <c r="C12455">
        <v>64</v>
      </c>
      <c r="D12455" s="1">
        <v>0.29613425925925924</v>
      </c>
      <c r="E12455">
        <v>12454</v>
      </c>
      <c r="F12455" t="s">
        <v>320</v>
      </c>
      <c r="G12455" s="1">
        <v>0.28239583333333335</v>
      </c>
      <c r="H12455" t="s">
        <v>4116</v>
      </c>
      <c r="I12455" s="1">
        <v>0.22124999999999997</v>
      </c>
      <c r="J12455">
        <v>426.43333333333334</v>
      </c>
      <c r="K12455">
        <f t="shared" si="388"/>
        <v>3.6890291565699993</v>
      </c>
      <c r="L12455">
        <f t="shared" si="389"/>
        <v>13.608936118023561</v>
      </c>
    </row>
    <row r="12456" spans="1:12" x14ac:dyDescent="0.25">
      <c r="A12456" t="s">
        <v>16819</v>
      </c>
      <c r="B12456" t="s">
        <v>18450</v>
      </c>
      <c r="C12456">
        <v>32</v>
      </c>
      <c r="D12456" s="1">
        <v>0.29162037037037036</v>
      </c>
      <c r="E12456">
        <v>12455</v>
      </c>
      <c r="F12456" t="s">
        <v>73</v>
      </c>
      <c r="G12456" s="1">
        <v>0.28240740740740738</v>
      </c>
      <c r="H12456" t="s">
        <v>738</v>
      </c>
      <c r="I12456" s="1">
        <v>0.28141203703703704</v>
      </c>
      <c r="J12456">
        <v>419.93333333333334</v>
      </c>
      <c r="K12456">
        <f t="shared" si="388"/>
        <v>3.7461303381489128</v>
      </c>
      <c r="L12456">
        <f t="shared" si="389"/>
        <v>14.033492510399688</v>
      </c>
    </row>
    <row r="12457" spans="1:12" x14ac:dyDescent="0.25">
      <c r="A12457" t="s">
        <v>16820</v>
      </c>
      <c r="B12457" t="s">
        <v>18450</v>
      </c>
      <c r="C12457">
        <v>39</v>
      </c>
      <c r="D12457" s="1">
        <v>0.2976273148148148</v>
      </c>
      <c r="E12457">
        <v>12456</v>
      </c>
      <c r="F12457" t="s">
        <v>98</v>
      </c>
      <c r="G12457" s="1">
        <v>0.28240740740740738</v>
      </c>
      <c r="H12457" t="s">
        <v>2399</v>
      </c>
      <c r="I12457" s="1">
        <v>0.27133101851851854</v>
      </c>
      <c r="J12457">
        <v>428.58333333333331</v>
      </c>
      <c r="K12457">
        <f t="shared" si="388"/>
        <v>3.6705230410266387</v>
      </c>
      <c r="L12457">
        <f t="shared" si="389"/>
        <v>13.472739394707444</v>
      </c>
    </row>
    <row r="12458" spans="1:12" x14ac:dyDescent="0.25">
      <c r="A12458" t="s">
        <v>16821</v>
      </c>
      <c r="B12458" t="s">
        <v>18450</v>
      </c>
      <c r="C12458">
        <v>60</v>
      </c>
      <c r="D12458" s="1">
        <v>0.2976388888888889</v>
      </c>
      <c r="E12458">
        <v>12457</v>
      </c>
      <c r="F12458" t="s">
        <v>427</v>
      </c>
      <c r="G12458" s="1">
        <v>0.28241898148148148</v>
      </c>
      <c r="H12458" t="s">
        <v>439</v>
      </c>
      <c r="I12458" s="1">
        <v>0.20833333333333334</v>
      </c>
      <c r="J12458">
        <v>428.6</v>
      </c>
      <c r="K12458">
        <f t="shared" si="388"/>
        <v>3.6703803079794679</v>
      </c>
      <c r="L12458">
        <f t="shared" si="389"/>
        <v>13.471691605203453</v>
      </c>
    </row>
    <row r="12459" spans="1:12" x14ac:dyDescent="0.25">
      <c r="A12459" t="s">
        <v>16822</v>
      </c>
      <c r="B12459" t="s">
        <v>18450</v>
      </c>
      <c r="C12459">
        <v>26</v>
      </c>
      <c r="D12459" s="1">
        <v>0.28987268518518516</v>
      </c>
      <c r="E12459">
        <v>12458</v>
      </c>
      <c r="F12459" t="s">
        <v>88</v>
      </c>
      <c r="G12459" s="1">
        <v>0.28241898148148148</v>
      </c>
      <c r="H12459" t="s">
        <v>3987</v>
      </c>
      <c r="I12459" s="1">
        <v>0.28241898148148148</v>
      </c>
      <c r="J12459">
        <v>417.41666666666669</v>
      </c>
      <c r="K12459">
        <f t="shared" si="388"/>
        <v>3.7687163106408463</v>
      </c>
      <c r="L12459">
        <f t="shared" si="389"/>
        <v>14.203222630090352</v>
      </c>
    </row>
    <row r="12460" spans="1:12" x14ac:dyDescent="0.25">
      <c r="A12460" t="s">
        <v>16823</v>
      </c>
      <c r="B12460" t="s">
        <v>18450</v>
      </c>
      <c r="C12460">
        <v>43</v>
      </c>
      <c r="D12460" s="1">
        <v>0.30206018518518518</v>
      </c>
      <c r="E12460">
        <v>12459</v>
      </c>
      <c r="F12460" t="s">
        <v>128</v>
      </c>
      <c r="G12460" s="1">
        <v>0.28241898148148148</v>
      </c>
      <c r="H12460" t="s">
        <v>4117</v>
      </c>
      <c r="I12460" s="1">
        <v>0.26072916666666668</v>
      </c>
      <c r="J12460">
        <v>434.96666666666664</v>
      </c>
      <c r="K12460">
        <f t="shared" si="388"/>
        <v>3.6166564487700206</v>
      </c>
      <c r="L12460">
        <f t="shared" si="389"/>
        <v>13.080203868429777</v>
      </c>
    </row>
    <row r="12461" spans="1:12" x14ac:dyDescent="0.25">
      <c r="A12461" t="s">
        <v>16824</v>
      </c>
      <c r="B12461" t="s">
        <v>18450</v>
      </c>
      <c r="C12461">
        <v>59</v>
      </c>
      <c r="D12461" s="1">
        <v>0.29614583333333333</v>
      </c>
      <c r="E12461">
        <v>12460</v>
      </c>
      <c r="F12461" t="s">
        <v>493</v>
      </c>
      <c r="G12461" s="1">
        <v>0.28243055555555557</v>
      </c>
      <c r="H12461" t="s">
        <v>4116</v>
      </c>
      <c r="I12461" s="1">
        <v>0.21148148148148149</v>
      </c>
      <c r="J12461">
        <v>426.45</v>
      </c>
      <c r="K12461">
        <f t="shared" si="388"/>
        <v>3.6888849806542385</v>
      </c>
      <c r="L12461">
        <f t="shared" si="389"/>
        <v>13.607872400496422</v>
      </c>
    </row>
    <row r="12462" spans="1:12" x14ac:dyDescent="0.25">
      <c r="A12462" t="s">
        <v>16825</v>
      </c>
      <c r="B12462" t="s">
        <v>18450</v>
      </c>
      <c r="C12462">
        <v>29</v>
      </c>
      <c r="D12462" s="1">
        <v>0.30223379629629626</v>
      </c>
      <c r="E12462">
        <v>12461</v>
      </c>
      <c r="F12462" t="s">
        <v>88</v>
      </c>
      <c r="G12462" s="1">
        <v>0.28243055555555557</v>
      </c>
      <c r="H12462" t="s">
        <v>54</v>
      </c>
      <c r="I12462" s="1">
        <v>0.28243055555555557</v>
      </c>
      <c r="J12462">
        <v>435.21666666666664</v>
      </c>
      <c r="K12462">
        <f t="shared" si="388"/>
        <v>3.6145789453528896</v>
      </c>
      <c r="L12462">
        <f t="shared" si="389"/>
        <v>13.065180952188408</v>
      </c>
    </row>
    <row r="12463" spans="1:12" x14ac:dyDescent="0.25">
      <c r="A12463" t="s">
        <v>16826</v>
      </c>
      <c r="B12463" t="s">
        <v>18450</v>
      </c>
      <c r="C12463">
        <v>34</v>
      </c>
      <c r="D12463" s="1">
        <v>0.28805555555555556</v>
      </c>
      <c r="E12463">
        <v>12462</v>
      </c>
      <c r="F12463" t="s">
        <v>73</v>
      </c>
      <c r="G12463" s="1">
        <v>0.28244212962962961</v>
      </c>
      <c r="H12463" t="s">
        <v>392</v>
      </c>
      <c r="I12463" s="1">
        <v>0.27966435185185184</v>
      </c>
      <c r="J12463">
        <v>414.8</v>
      </c>
      <c r="K12463">
        <f t="shared" si="388"/>
        <v>3.7924903567984574</v>
      </c>
      <c r="L12463">
        <f t="shared" si="389"/>
        <v>14.38298310640929</v>
      </c>
    </row>
    <row r="12464" spans="1:12" x14ac:dyDescent="0.25">
      <c r="A12464" t="s">
        <v>16827</v>
      </c>
      <c r="B12464" t="s">
        <v>18450</v>
      </c>
      <c r="C12464">
        <v>41</v>
      </c>
      <c r="D12464" s="1">
        <v>0.30207175925925928</v>
      </c>
      <c r="E12464">
        <v>12463</v>
      </c>
      <c r="F12464" t="s">
        <v>128</v>
      </c>
      <c r="G12464" s="1">
        <v>0.28244212962962961</v>
      </c>
      <c r="H12464" t="s">
        <v>1567</v>
      </c>
      <c r="I12464" s="1">
        <v>0.26648148148148149</v>
      </c>
      <c r="J12464">
        <v>434.98333333333335</v>
      </c>
      <c r="K12464">
        <f t="shared" si="388"/>
        <v>3.6165178742480557</v>
      </c>
      <c r="L12464">
        <f t="shared" si="389"/>
        <v>13.079201534755676</v>
      </c>
    </row>
    <row r="12465" spans="1:12" x14ac:dyDescent="0.25">
      <c r="A12465" t="s">
        <v>16828</v>
      </c>
      <c r="B12465" t="s">
        <v>18449</v>
      </c>
      <c r="C12465">
        <v>68</v>
      </c>
      <c r="D12465" s="1">
        <v>0.29493055555555553</v>
      </c>
      <c r="E12465">
        <v>12464</v>
      </c>
      <c r="F12465" t="s">
        <v>602</v>
      </c>
      <c r="G12465" s="1">
        <v>0.28244212962962961</v>
      </c>
      <c r="H12465" t="s">
        <v>1164</v>
      </c>
      <c r="I12465" s="1">
        <v>0.21222222222222223</v>
      </c>
      <c r="J12465">
        <v>424.7</v>
      </c>
      <c r="K12465">
        <f t="shared" si="388"/>
        <v>3.7040852366376265</v>
      </c>
      <c r="L12465">
        <f t="shared" si="389"/>
        <v>13.720247440276822</v>
      </c>
    </row>
    <row r="12466" spans="1:12" x14ac:dyDescent="0.25">
      <c r="A12466" t="s">
        <v>16829</v>
      </c>
      <c r="B12466" t="s">
        <v>18449</v>
      </c>
      <c r="C12466">
        <v>34</v>
      </c>
      <c r="D12466" s="1">
        <v>0.3021875</v>
      </c>
      <c r="E12466">
        <v>12465</v>
      </c>
      <c r="F12466" t="s">
        <v>16</v>
      </c>
      <c r="G12466" s="1">
        <v>0.28245370370370371</v>
      </c>
      <c r="H12466" t="s">
        <v>1791</v>
      </c>
      <c r="I12466" s="1">
        <v>0.28245370370370371</v>
      </c>
      <c r="J12466">
        <v>435.15</v>
      </c>
      <c r="K12466">
        <f t="shared" si="388"/>
        <v>3.6151327128576356</v>
      </c>
      <c r="L12466">
        <f t="shared" si="389"/>
        <v>13.069184531573407</v>
      </c>
    </row>
    <row r="12467" spans="1:12" x14ac:dyDescent="0.25">
      <c r="A12467" t="s">
        <v>16830</v>
      </c>
      <c r="B12467" t="s">
        <v>18449</v>
      </c>
      <c r="C12467">
        <v>39</v>
      </c>
      <c r="D12467" s="1">
        <v>0.29493055555555553</v>
      </c>
      <c r="E12467">
        <v>12466</v>
      </c>
      <c r="F12467" t="s">
        <v>4</v>
      </c>
      <c r="G12467" s="1">
        <v>0.28245370370370371</v>
      </c>
      <c r="H12467" t="s">
        <v>4118</v>
      </c>
      <c r="I12467" s="1">
        <v>0.27792824074074074</v>
      </c>
      <c r="J12467">
        <v>424.7</v>
      </c>
      <c r="K12467">
        <f t="shared" si="388"/>
        <v>3.7040852366376265</v>
      </c>
      <c r="L12467">
        <f t="shared" si="389"/>
        <v>13.720247440276822</v>
      </c>
    </row>
    <row r="12468" spans="1:12" x14ac:dyDescent="0.25">
      <c r="A12468" t="s">
        <v>16831</v>
      </c>
      <c r="B12468" t="s">
        <v>18450</v>
      </c>
      <c r="C12468">
        <v>37</v>
      </c>
      <c r="D12468" s="1">
        <v>0.28841435185185188</v>
      </c>
      <c r="E12468">
        <v>12467</v>
      </c>
      <c r="F12468" t="s">
        <v>98</v>
      </c>
      <c r="G12468" s="1">
        <v>0.28245370370370371</v>
      </c>
      <c r="H12468" t="s">
        <v>3235</v>
      </c>
      <c r="I12468" s="1">
        <v>0.27535879629629628</v>
      </c>
      <c r="J12468">
        <v>415.31666666666666</v>
      </c>
      <c r="K12468">
        <f t="shared" si="388"/>
        <v>3.7877723825193628</v>
      </c>
      <c r="L12468">
        <f t="shared" si="389"/>
        <v>14.347219621776409</v>
      </c>
    </row>
    <row r="12469" spans="1:12" x14ac:dyDescent="0.25">
      <c r="A12469" t="s">
        <v>16832</v>
      </c>
      <c r="B12469" t="s">
        <v>18450</v>
      </c>
      <c r="C12469">
        <v>46</v>
      </c>
      <c r="D12469" s="1">
        <v>0.29965277777777777</v>
      </c>
      <c r="E12469">
        <v>12468</v>
      </c>
      <c r="F12469" t="s">
        <v>195</v>
      </c>
      <c r="G12469" s="1">
        <v>0.28247685185185184</v>
      </c>
      <c r="H12469" t="s">
        <v>99</v>
      </c>
      <c r="I12469" s="1">
        <v>0.25153935185185183</v>
      </c>
      <c r="J12469">
        <v>431.5</v>
      </c>
      <c r="K12469">
        <f t="shared" si="388"/>
        <v>3.645712630359212</v>
      </c>
      <c r="L12469">
        <f t="shared" si="389"/>
        <v>13.291220583160685</v>
      </c>
    </row>
    <row r="12470" spans="1:12" x14ac:dyDescent="0.25">
      <c r="A12470" t="s">
        <v>16833</v>
      </c>
      <c r="B12470" t="s">
        <v>18449</v>
      </c>
      <c r="C12470">
        <v>62</v>
      </c>
      <c r="D12470" s="1">
        <v>0.29020833333333335</v>
      </c>
      <c r="E12470">
        <v>12469</v>
      </c>
      <c r="F12470" t="s">
        <v>320</v>
      </c>
      <c r="G12470" s="1">
        <v>0.28247685185185184</v>
      </c>
      <c r="H12470" t="s">
        <v>50</v>
      </c>
      <c r="I12470" s="1">
        <v>0.22583333333333333</v>
      </c>
      <c r="J12470">
        <v>417.9</v>
      </c>
      <c r="K12470">
        <f t="shared" si="388"/>
        <v>3.764357501794688</v>
      </c>
      <c r="L12470">
        <f t="shared" si="389"/>
        <v>14.170387401317944</v>
      </c>
    </row>
    <row r="12471" spans="1:12" x14ac:dyDescent="0.25">
      <c r="A12471" t="s">
        <v>11026</v>
      </c>
      <c r="B12471" t="s">
        <v>18449</v>
      </c>
      <c r="C12471">
        <v>47</v>
      </c>
      <c r="D12471" s="1">
        <v>0.29975694444444445</v>
      </c>
      <c r="E12471">
        <v>12470</v>
      </c>
      <c r="F12471" t="s">
        <v>47</v>
      </c>
      <c r="G12471" s="1">
        <v>0.28248842592592593</v>
      </c>
      <c r="H12471" t="s">
        <v>328</v>
      </c>
      <c r="I12471" s="1">
        <v>0.25982638888888893</v>
      </c>
      <c r="J12471">
        <v>431.65</v>
      </c>
      <c r="K12471">
        <f t="shared" si="388"/>
        <v>3.6444457314954248</v>
      </c>
      <c r="L12471">
        <f t="shared" si="389"/>
        <v>13.281984689815221</v>
      </c>
    </row>
    <row r="12472" spans="1:12" x14ac:dyDescent="0.25">
      <c r="A12472" t="s">
        <v>16834</v>
      </c>
      <c r="B12472" t="s">
        <v>18450</v>
      </c>
      <c r="C12472">
        <v>58</v>
      </c>
      <c r="D12472" s="1">
        <v>0.29292824074074075</v>
      </c>
      <c r="E12472">
        <v>12471</v>
      </c>
      <c r="F12472" t="s">
        <v>493</v>
      </c>
      <c r="G12472" s="1">
        <v>0.28248842592592593</v>
      </c>
      <c r="H12472" t="s">
        <v>4119</v>
      </c>
      <c r="I12472" s="1">
        <v>0.21459490740740741</v>
      </c>
      <c r="J12472">
        <v>421.81666666666666</v>
      </c>
      <c r="K12472">
        <f t="shared" si="388"/>
        <v>3.7294045596428145</v>
      </c>
      <c r="L12472">
        <f t="shared" si="389"/>
        <v>13.908458369484615</v>
      </c>
    </row>
    <row r="12473" spans="1:12" x14ac:dyDescent="0.25">
      <c r="A12473" t="s">
        <v>16835</v>
      </c>
      <c r="B12473" t="s">
        <v>18450</v>
      </c>
      <c r="C12473">
        <v>53</v>
      </c>
      <c r="D12473" s="1">
        <v>0.30202546296296295</v>
      </c>
      <c r="E12473">
        <v>12472</v>
      </c>
      <c r="F12473" t="s">
        <v>163</v>
      </c>
      <c r="G12473" s="1">
        <v>0.28248842592592593</v>
      </c>
      <c r="H12473" t="s">
        <v>2091</v>
      </c>
      <c r="I12473" s="1">
        <v>0.22999999999999998</v>
      </c>
      <c r="J12473">
        <v>434.91666666666669</v>
      </c>
      <c r="K12473">
        <f t="shared" si="388"/>
        <v>3.6170722360605478</v>
      </c>
      <c r="L12473">
        <f t="shared" si="389"/>
        <v>13.083211560880052</v>
      </c>
    </row>
    <row r="12474" spans="1:12" x14ac:dyDescent="0.25">
      <c r="A12474" t="s">
        <v>16836</v>
      </c>
      <c r="B12474" t="s">
        <v>18450</v>
      </c>
      <c r="C12474">
        <v>65</v>
      </c>
      <c r="D12474" s="1">
        <v>0.30204861111111109</v>
      </c>
      <c r="E12474">
        <v>12473</v>
      </c>
      <c r="F12474" t="s">
        <v>1501</v>
      </c>
      <c r="G12474" s="1">
        <v>0.28248842592592593</v>
      </c>
      <c r="H12474" t="s">
        <v>4120</v>
      </c>
      <c r="I12474" s="1">
        <v>0.19192129629629628</v>
      </c>
      <c r="J12474">
        <v>434.95</v>
      </c>
      <c r="K12474">
        <f t="shared" si="388"/>
        <v>3.6167950339119441</v>
      </c>
      <c r="L12474">
        <f t="shared" si="389"/>
        <v>13.081206317330102</v>
      </c>
    </row>
    <row r="12475" spans="1:12" x14ac:dyDescent="0.25">
      <c r="A12475" t="s">
        <v>16837</v>
      </c>
      <c r="B12475" t="s">
        <v>18450</v>
      </c>
      <c r="C12475">
        <v>34</v>
      </c>
      <c r="D12475" s="1">
        <v>0.29603009259259261</v>
      </c>
      <c r="E12475">
        <v>12474</v>
      </c>
      <c r="F12475" t="s">
        <v>73</v>
      </c>
      <c r="G12475" s="1">
        <v>0.28248842592592593</v>
      </c>
      <c r="H12475" t="s">
        <v>101</v>
      </c>
      <c r="I12475" s="1">
        <v>0.27971064814814817</v>
      </c>
      <c r="J12475">
        <v>426.28333333333336</v>
      </c>
      <c r="K12475">
        <f t="shared" si="388"/>
        <v>3.6903272471360986</v>
      </c>
      <c r="L12475">
        <f t="shared" si="389"/>
        <v>13.618515190955096</v>
      </c>
    </row>
    <row r="12476" spans="1:12" x14ac:dyDescent="0.25">
      <c r="A12476" t="s">
        <v>16838</v>
      </c>
      <c r="B12476" t="s">
        <v>18449</v>
      </c>
      <c r="C12476">
        <v>65</v>
      </c>
      <c r="D12476" s="1">
        <v>0.29761574074074076</v>
      </c>
      <c r="E12476">
        <v>12475</v>
      </c>
      <c r="F12476" t="s">
        <v>602</v>
      </c>
      <c r="G12476" s="1">
        <v>0.28248842592592593</v>
      </c>
      <c r="H12476" t="s">
        <v>199</v>
      </c>
      <c r="I12476" s="1">
        <v>0.21903935185185186</v>
      </c>
      <c r="J12476">
        <v>428.56666666666666</v>
      </c>
      <c r="K12476">
        <f t="shared" si="388"/>
        <v>3.670665785175391</v>
      </c>
      <c r="L12476">
        <f t="shared" si="389"/>
        <v>13.47378730645727</v>
      </c>
    </row>
    <row r="12477" spans="1:12" x14ac:dyDescent="0.25">
      <c r="A12477" t="s">
        <v>16839</v>
      </c>
      <c r="B12477" t="s">
        <v>18450</v>
      </c>
      <c r="C12477">
        <v>40</v>
      </c>
      <c r="D12477" s="1">
        <v>0.29753472222222221</v>
      </c>
      <c r="E12477">
        <v>12476</v>
      </c>
      <c r="F12477" t="s">
        <v>128</v>
      </c>
      <c r="G12477" s="1">
        <v>0.28248842592592593</v>
      </c>
      <c r="H12477" t="s">
        <v>793</v>
      </c>
      <c r="I12477" s="1">
        <v>0.26909722222222221</v>
      </c>
      <c r="J12477">
        <v>428.45</v>
      </c>
      <c r="K12477">
        <f t="shared" si="388"/>
        <v>3.6716653051697983</v>
      </c>
      <c r="L12477">
        <f t="shared" si="389"/>
        <v>13.481126113187628</v>
      </c>
    </row>
    <row r="12478" spans="1:12" x14ac:dyDescent="0.25">
      <c r="A12478" t="s">
        <v>16840</v>
      </c>
      <c r="B12478" t="s">
        <v>18450</v>
      </c>
      <c r="C12478">
        <v>38</v>
      </c>
      <c r="D12478" s="1">
        <v>0.29753472222222221</v>
      </c>
      <c r="E12478">
        <v>12477</v>
      </c>
      <c r="F12478" t="s">
        <v>98</v>
      </c>
      <c r="G12478" s="1">
        <v>0.28248842592592593</v>
      </c>
      <c r="H12478" t="s">
        <v>1757</v>
      </c>
      <c r="I12478" s="1">
        <v>0.27349537037037036</v>
      </c>
      <c r="J12478">
        <v>428.45</v>
      </c>
      <c r="K12478">
        <f t="shared" si="388"/>
        <v>3.6716653051697983</v>
      </c>
      <c r="L12478">
        <f t="shared" si="389"/>
        <v>13.481126113187628</v>
      </c>
    </row>
    <row r="12479" spans="1:12" x14ac:dyDescent="0.25">
      <c r="A12479" t="s">
        <v>16841</v>
      </c>
      <c r="B12479" t="s">
        <v>18450</v>
      </c>
      <c r="C12479">
        <v>62</v>
      </c>
      <c r="D12479" s="1">
        <v>0.29753472222222221</v>
      </c>
      <c r="E12479">
        <v>12478</v>
      </c>
      <c r="F12479" t="s">
        <v>427</v>
      </c>
      <c r="G12479" s="1">
        <v>0.28250000000000003</v>
      </c>
      <c r="H12479" t="s">
        <v>3113</v>
      </c>
      <c r="I12479" s="1">
        <v>0.20201388888888891</v>
      </c>
      <c r="J12479">
        <v>428.45</v>
      </c>
      <c r="K12479">
        <f t="shared" si="388"/>
        <v>3.6716653051697983</v>
      </c>
      <c r="L12479">
        <f t="shared" si="389"/>
        <v>13.481126113187628</v>
      </c>
    </row>
    <row r="12480" spans="1:12" x14ac:dyDescent="0.25">
      <c r="A12480" t="s">
        <v>16842</v>
      </c>
      <c r="B12480" t="s">
        <v>18450</v>
      </c>
      <c r="C12480">
        <v>57</v>
      </c>
      <c r="D12480" s="1">
        <v>0.29753472222222221</v>
      </c>
      <c r="E12480">
        <v>12479</v>
      </c>
      <c r="F12480" t="s">
        <v>493</v>
      </c>
      <c r="G12480" s="1">
        <v>0.28250000000000003</v>
      </c>
      <c r="H12480" t="s">
        <v>543</v>
      </c>
      <c r="I12480" s="1">
        <v>0.21768518518518518</v>
      </c>
      <c r="J12480">
        <v>428.45</v>
      </c>
      <c r="K12480">
        <f t="shared" si="388"/>
        <v>3.6716653051697983</v>
      </c>
      <c r="L12480">
        <f t="shared" si="389"/>
        <v>13.481126113187628</v>
      </c>
    </row>
    <row r="12481" spans="1:12" x14ac:dyDescent="0.25">
      <c r="A12481" t="s">
        <v>16843</v>
      </c>
      <c r="B12481" t="s">
        <v>18450</v>
      </c>
      <c r="C12481">
        <v>62</v>
      </c>
      <c r="D12481" s="1">
        <v>0.29754629629629631</v>
      </c>
      <c r="E12481">
        <v>12480</v>
      </c>
      <c r="F12481" t="s">
        <v>427</v>
      </c>
      <c r="G12481" s="1">
        <v>0.28250000000000003</v>
      </c>
      <c r="H12481" t="s">
        <v>854</v>
      </c>
      <c r="I12481" s="1">
        <v>0.20201388888888891</v>
      </c>
      <c r="J12481">
        <v>428.46666666666664</v>
      </c>
      <c r="K12481">
        <f t="shared" si="388"/>
        <v>3.671522483273689</v>
      </c>
      <c r="L12481">
        <f t="shared" si="389"/>
        <v>13.480077345184196</v>
      </c>
    </row>
    <row r="12482" spans="1:12" x14ac:dyDescent="0.25">
      <c r="A12482" t="s">
        <v>16844</v>
      </c>
      <c r="B12482" t="s">
        <v>18450</v>
      </c>
      <c r="C12482">
        <v>42</v>
      </c>
      <c r="D12482" s="1">
        <v>0.30398148148148146</v>
      </c>
      <c r="E12482">
        <v>12481</v>
      </c>
      <c r="F12482" t="s">
        <v>128</v>
      </c>
      <c r="G12482" s="1">
        <v>0.28250000000000003</v>
      </c>
      <c r="H12482" t="s">
        <v>4121</v>
      </c>
      <c r="I12482" s="1">
        <v>0.26376157407407408</v>
      </c>
      <c r="J12482">
        <v>437.73333333333335</v>
      </c>
      <c r="K12482">
        <f t="shared" si="388"/>
        <v>3.5937975936643314</v>
      </c>
      <c r="L12482">
        <f t="shared" si="389"/>
        <v>12.915381144227538</v>
      </c>
    </row>
    <row r="12483" spans="1:12" x14ac:dyDescent="0.25">
      <c r="A12483" t="s">
        <v>16845</v>
      </c>
      <c r="B12483" t="s">
        <v>18449</v>
      </c>
      <c r="C12483">
        <v>37</v>
      </c>
      <c r="D12483" s="1">
        <v>0.299375</v>
      </c>
      <c r="E12483">
        <v>12482</v>
      </c>
      <c r="F12483" t="s">
        <v>4</v>
      </c>
      <c r="G12483" s="1">
        <v>0.28251157407407407</v>
      </c>
      <c r="H12483" t="s">
        <v>2374</v>
      </c>
      <c r="I12483" s="1">
        <v>0.28137731481481482</v>
      </c>
      <c r="J12483">
        <v>431.1</v>
      </c>
      <c r="K12483">
        <f t="shared" ref="K12483:K12546" si="390">(26+385/1760)/(J12483/60)</f>
        <v>3.6490953375086983</v>
      </c>
      <c r="L12483">
        <f t="shared" ref="L12483:L12546" si="391">K12483^2</f>
        <v>13.315896782227721</v>
      </c>
    </row>
    <row r="12484" spans="1:12" x14ac:dyDescent="0.25">
      <c r="A12484" t="s">
        <v>16846</v>
      </c>
      <c r="B12484" t="s">
        <v>18449</v>
      </c>
      <c r="C12484">
        <v>44</v>
      </c>
      <c r="D12484" s="1">
        <v>0.30077546296296298</v>
      </c>
      <c r="E12484">
        <v>12483</v>
      </c>
      <c r="F12484" t="s">
        <v>13</v>
      </c>
      <c r="G12484" s="1">
        <v>0.28251157407407407</v>
      </c>
      <c r="H12484" t="s">
        <v>2179</v>
      </c>
      <c r="I12484" s="1">
        <v>0.26665509259259262</v>
      </c>
      <c r="J12484">
        <v>433.11666666666667</v>
      </c>
      <c r="K12484">
        <f t="shared" si="390"/>
        <v>3.6321045137953591</v>
      </c>
      <c r="L12484">
        <f t="shared" si="391"/>
        <v>13.192183199132621</v>
      </c>
    </row>
    <row r="12485" spans="1:12" x14ac:dyDescent="0.25">
      <c r="A12485" t="s">
        <v>16847</v>
      </c>
      <c r="B12485" t="s">
        <v>18450</v>
      </c>
      <c r="C12485">
        <v>26</v>
      </c>
      <c r="D12485" s="1">
        <v>0.28820601851851851</v>
      </c>
      <c r="E12485">
        <v>12484</v>
      </c>
      <c r="F12485" t="s">
        <v>88</v>
      </c>
      <c r="G12485" s="1">
        <v>0.28252314814814816</v>
      </c>
      <c r="H12485" t="s">
        <v>1517</v>
      </c>
      <c r="I12485" s="1">
        <v>0.28252314814814816</v>
      </c>
      <c r="J12485">
        <v>415.01666666666665</v>
      </c>
      <c r="K12485">
        <f t="shared" si="390"/>
        <v>3.7905104212682224</v>
      </c>
      <c r="L12485">
        <f t="shared" si="391"/>
        <v>14.367969253742997</v>
      </c>
    </row>
    <row r="12486" spans="1:12" x14ac:dyDescent="0.25">
      <c r="A12486" t="s">
        <v>16848</v>
      </c>
      <c r="B12486" t="s">
        <v>18450</v>
      </c>
      <c r="C12486">
        <v>38</v>
      </c>
      <c r="D12486" s="1">
        <v>0.2900578703703704</v>
      </c>
      <c r="E12486">
        <v>12485</v>
      </c>
      <c r="F12486" t="s">
        <v>98</v>
      </c>
      <c r="G12486" s="1">
        <v>0.28252314814814816</v>
      </c>
      <c r="H12486" t="s">
        <v>3167</v>
      </c>
      <c r="I12486" s="1">
        <v>0.27353009259259259</v>
      </c>
      <c r="J12486">
        <v>417.68333333333334</v>
      </c>
      <c r="K12486">
        <f t="shared" si="390"/>
        <v>3.7663102031044251</v>
      </c>
      <c r="L12486">
        <f t="shared" si="391"/>
        <v>14.185092546008496</v>
      </c>
    </row>
    <row r="12487" spans="1:12" x14ac:dyDescent="0.25">
      <c r="A12487" t="s">
        <v>16849</v>
      </c>
      <c r="B12487" t="s">
        <v>18450</v>
      </c>
      <c r="C12487">
        <v>40</v>
      </c>
      <c r="D12487" s="1">
        <v>0.30078703703703702</v>
      </c>
      <c r="E12487">
        <v>12486</v>
      </c>
      <c r="F12487" t="s">
        <v>128</v>
      </c>
      <c r="G12487" s="1">
        <v>0.28253472222222226</v>
      </c>
      <c r="H12487" t="s">
        <v>2179</v>
      </c>
      <c r="I12487" s="1">
        <v>0.26913194444444444</v>
      </c>
      <c r="J12487">
        <v>433.13333333333333</v>
      </c>
      <c r="K12487">
        <f t="shared" si="390"/>
        <v>3.6319647529629062</v>
      </c>
      <c r="L12487">
        <f t="shared" si="391"/>
        <v>13.191167966764905</v>
      </c>
    </row>
    <row r="12488" spans="1:12" x14ac:dyDescent="0.25">
      <c r="A12488" t="s">
        <v>16850</v>
      </c>
      <c r="B12488" t="s">
        <v>18450</v>
      </c>
      <c r="C12488">
        <v>37</v>
      </c>
      <c r="D12488" s="1">
        <v>0.29207175925925927</v>
      </c>
      <c r="E12488">
        <v>12487</v>
      </c>
      <c r="F12488" t="s">
        <v>98</v>
      </c>
      <c r="G12488" s="1">
        <v>0.28253472222222226</v>
      </c>
      <c r="H12488" t="s">
        <v>4122</v>
      </c>
      <c r="I12488" s="1">
        <v>0.27543981481481478</v>
      </c>
      <c r="J12488">
        <v>420.58333333333331</v>
      </c>
      <c r="K12488">
        <f t="shared" si="390"/>
        <v>3.74034079651278</v>
      </c>
      <c r="L12488">
        <f t="shared" si="391"/>
        <v>13.990149274057858</v>
      </c>
    </row>
    <row r="12489" spans="1:12" x14ac:dyDescent="0.25">
      <c r="A12489" t="s">
        <v>16851</v>
      </c>
      <c r="B12489" t="s">
        <v>18449</v>
      </c>
      <c r="C12489">
        <v>31</v>
      </c>
      <c r="D12489" s="1">
        <v>0.30071759259259262</v>
      </c>
      <c r="E12489">
        <v>12488</v>
      </c>
      <c r="F12489" t="s">
        <v>16</v>
      </c>
      <c r="G12489" s="1">
        <v>0.28253472222222226</v>
      </c>
      <c r="H12489" t="s">
        <v>126</v>
      </c>
      <c r="I12489" s="1">
        <v>0.28253472222222226</v>
      </c>
      <c r="J12489">
        <v>433.03333333333336</v>
      </c>
      <c r="K12489">
        <f t="shared" si="390"/>
        <v>3.6328034793318449</v>
      </c>
      <c r="L12489">
        <f t="shared" si="391"/>
        <v>13.197261119445558</v>
      </c>
    </row>
    <row r="12490" spans="1:12" x14ac:dyDescent="0.25">
      <c r="A12490" t="s">
        <v>16852</v>
      </c>
      <c r="B12490" t="s">
        <v>18449</v>
      </c>
      <c r="C12490">
        <v>37</v>
      </c>
      <c r="D12490" s="1">
        <v>0.29971064814814813</v>
      </c>
      <c r="E12490">
        <v>12489</v>
      </c>
      <c r="F12490" t="s">
        <v>4</v>
      </c>
      <c r="G12490" s="1">
        <v>0.28253472222222226</v>
      </c>
      <c r="H12490" t="s">
        <v>4123</v>
      </c>
      <c r="I12490" s="1">
        <v>0.28140046296296295</v>
      </c>
      <c r="J12490">
        <v>431.58333333333331</v>
      </c>
      <c r="K12490">
        <f t="shared" si="390"/>
        <v>3.645008688936088</v>
      </c>
      <c r="L12490">
        <f t="shared" si="391"/>
        <v>13.286088342419578</v>
      </c>
    </row>
    <row r="12491" spans="1:12" x14ac:dyDescent="0.25">
      <c r="A12491" t="s">
        <v>16853</v>
      </c>
      <c r="B12491" t="s">
        <v>18450</v>
      </c>
      <c r="C12491">
        <v>35</v>
      </c>
      <c r="D12491" s="1">
        <v>0.29648148148148151</v>
      </c>
      <c r="E12491">
        <v>12490</v>
      </c>
      <c r="F12491" t="s">
        <v>98</v>
      </c>
      <c r="G12491" s="1">
        <v>0.2825462962962963</v>
      </c>
      <c r="H12491" t="s">
        <v>2856</v>
      </c>
      <c r="I12491" s="1">
        <v>0.27855324074074073</v>
      </c>
      <c r="J12491">
        <v>426.93333333333334</v>
      </c>
      <c r="K12491">
        <f t="shared" si="390"/>
        <v>3.6847087757651464</v>
      </c>
      <c r="L12491">
        <f t="shared" si="391"/>
        <v>13.577078762200685</v>
      </c>
    </row>
    <row r="12492" spans="1:12" x14ac:dyDescent="0.25">
      <c r="A12492" t="s">
        <v>16854</v>
      </c>
      <c r="B12492" t="s">
        <v>18450</v>
      </c>
      <c r="C12492">
        <v>44</v>
      </c>
      <c r="D12492" s="1">
        <v>0.29901620370370369</v>
      </c>
      <c r="E12492">
        <v>12491</v>
      </c>
      <c r="F12492" t="s">
        <v>128</v>
      </c>
      <c r="G12492" s="1">
        <v>0.2825462962962963</v>
      </c>
      <c r="H12492" t="s">
        <v>1184</v>
      </c>
      <c r="I12492" s="1">
        <v>0.25776620370370368</v>
      </c>
      <c r="J12492">
        <v>430.58333333333331</v>
      </c>
      <c r="K12492">
        <f t="shared" si="390"/>
        <v>3.6534739694213276</v>
      </c>
      <c r="L12492">
        <f t="shared" si="391"/>
        <v>13.347872045239232</v>
      </c>
    </row>
    <row r="12493" spans="1:12" x14ac:dyDescent="0.25">
      <c r="A12493" t="s">
        <v>16855</v>
      </c>
      <c r="B12493" t="s">
        <v>18450</v>
      </c>
      <c r="C12493">
        <v>33</v>
      </c>
      <c r="D12493" s="1">
        <v>0.30743055555555554</v>
      </c>
      <c r="E12493">
        <v>12492</v>
      </c>
      <c r="F12493" t="s">
        <v>73</v>
      </c>
      <c r="G12493" s="1">
        <v>0.28258101851851852</v>
      </c>
      <c r="H12493" t="s">
        <v>109</v>
      </c>
      <c r="I12493" s="1">
        <v>0.2807986111111111</v>
      </c>
      <c r="J12493">
        <v>442.7</v>
      </c>
      <c r="K12493">
        <f t="shared" si="390"/>
        <v>3.5534786537158349</v>
      </c>
      <c r="L12493">
        <f t="shared" si="391"/>
        <v>12.627210542414103</v>
      </c>
    </row>
    <row r="12494" spans="1:12" x14ac:dyDescent="0.25">
      <c r="A12494" t="s">
        <v>16856</v>
      </c>
      <c r="B12494" t="s">
        <v>18450</v>
      </c>
      <c r="C12494">
        <v>65</v>
      </c>
      <c r="D12494" s="1">
        <v>0.30171296296296296</v>
      </c>
      <c r="E12494">
        <v>12493</v>
      </c>
      <c r="F12494" t="s">
        <v>1501</v>
      </c>
      <c r="G12494" s="1">
        <v>0.28258101851851852</v>
      </c>
      <c r="H12494" t="s">
        <v>1651</v>
      </c>
      <c r="I12494" s="1">
        <v>0.19197916666666667</v>
      </c>
      <c r="J12494">
        <v>434.46666666666664</v>
      </c>
      <c r="K12494">
        <f t="shared" si="390"/>
        <v>3.6208186282031614</v>
      </c>
      <c r="L12494">
        <f t="shared" si="391"/>
        <v>13.110327538343023</v>
      </c>
    </row>
    <row r="12495" spans="1:12" x14ac:dyDescent="0.25">
      <c r="A12495" t="s">
        <v>16857</v>
      </c>
      <c r="B12495" t="s">
        <v>18450</v>
      </c>
      <c r="C12495">
        <v>56</v>
      </c>
      <c r="D12495" s="1">
        <v>0.2978703703703704</v>
      </c>
      <c r="E12495">
        <v>12494</v>
      </c>
      <c r="F12495" t="s">
        <v>493</v>
      </c>
      <c r="G12495" s="1">
        <v>0.28259259259259256</v>
      </c>
      <c r="H12495" t="s">
        <v>1142</v>
      </c>
      <c r="I12495" s="1">
        <v>0.22084490740740739</v>
      </c>
      <c r="J12495">
        <v>428.93333333333334</v>
      </c>
      <c r="K12495">
        <f t="shared" si="390"/>
        <v>3.6675279763755051</v>
      </c>
      <c r="L12495">
        <f t="shared" si="391"/>
        <v>13.450761457497007</v>
      </c>
    </row>
    <row r="12496" spans="1:12" x14ac:dyDescent="0.25">
      <c r="A12496" t="s">
        <v>16858</v>
      </c>
      <c r="B12496" t="s">
        <v>18450</v>
      </c>
      <c r="C12496">
        <v>27</v>
      </c>
      <c r="D12496" s="1">
        <v>0.29601851851851851</v>
      </c>
      <c r="E12496">
        <v>12495</v>
      </c>
      <c r="F12496" t="s">
        <v>88</v>
      </c>
      <c r="G12496" s="1">
        <v>0.28260416666666666</v>
      </c>
      <c r="H12496" t="s">
        <v>46</v>
      </c>
      <c r="I12496" s="1">
        <v>0.28260416666666666</v>
      </c>
      <c r="J12496">
        <v>426.26666666666665</v>
      </c>
      <c r="K12496">
        <f t="shared" si="390"/>
        <v>3.6904715358148268</v>
      </c>
      <c r="L12496">
        <f t="shared" si="391"/>
        <v>13.619580156659447</v>
      </c>
    </row>
    <row r="12497" spans="1:12" x14ac:dyDescent="0.25">
      <c r="A12497" t="s">
        <v>16859</v>
      </c>
      <c r="B12497" t="s">
        <v>18450</v>
      </c>
      <c r="C12497">
        <v>25</v>
      </c>
      <c r="D12497" s="1">
        <v>0.29791666666666666</v>
      </c>
      <c r="E12497">
        <v>12496</v>
      </c>
      <c r="F12497" t="s">
        <v>88</v>
      </c>
      <c r="G12497" s="1">
        <v>0.28261574074074075</v>
      </c>
      <c r="H12497" t="s">
        <v>751</v>
      </c>
      <c r="I12497" s="1">
        <v>0.28261574074074075</v>
      </c>
      <c r="J12497">
        <v>429</v>
      </c>
      <c r="K12497">
        <f t="shared" si="390"/>
        <v>3.6669580419580416</v>
      </c>
      <c r="L12497">
        <f t="shared" si="391"/>
        <v>13.446581281480755</v>
      </c>
    </row>
    <row r="12498" spans="1:12" x14ac:dyDescent="0.25">
      <c r="A12498" t="s">
        <v>16860</v>
      </c>
      <c r="B12498" t="s">
        <v>18450</v>
      </c>
      <c r="C12498">
        <v>45</v>
      </c>
      <c r="D12498" s="1">
        <v>0.29791666666666666</v>
      </c>
      <c r="E12498">
        <v>12497</v>
      </c>
      <c r="F12498" t="s">
        <v>195</v>
      </c>
      <c r="G12498" s="1">
        <v>0.28262731481481479</v>
      </c>
      <c r="H12498" t="s">
        <v>4124</v>
      </c>
      <c r="I12498" s="1">
        <v>0.25475694444444447</v>
      </c>
      <c r="J12498">
        <v>429</v>
      </c>
      <c r="K12498">
        <f t="shared" si="390"/>
        <v>3.6669580419580416</v>
      </c>
      <c r="L12498">
        <f t="shared" si="391"/>
        <v>13.446581281480755</v>
      </c>
    </row>
    <row r="12499" spans="1:12" x14ac:dyDescent="0.25">
      <c r="A12499" t="s">
        <v>16861</v>
      </c>
      <c r="B12499" t="s">
        <v>18450</v>
      </c>
      <c r="C12499">
        <v>57</v>
      </c>
      <c r="D12499" s="1">
        <v>0.30216435185185186</v>
      </c>
      <c r="E12499">
        <v>12498</v>
      </c>
      <c r="F12499" t="s">
        <v>493</v>
      </c>
      <c r="G12499" s="1">
        <v>0.28263888888888888</v>
      </c>
      <c r="H12499" t="s">
        <v>4125</v>
      </c>
      <c r="I12499" s="1">
        <v>0.21780092592592593</v>
      </c>
      <c r="J12499">
        <v>435.11666666666667</v>
      </c>
      <c r="K12499">
        <f t="shared" si="390"/>
        <v>3.6154096602443788</v>
      </c>
      <c r="L12499">
        <f t="shared" si="391"/>
        <v>13.071187011388375</v>
      </c>
    </row>
    <row r="12500" spans="1:12" x14ac:dyDescent="0.25">
      <c r="A12500" t="s">
        <v>16862</v>
      </c>
      <c r="B12500" t="s">
        <v>18449</v>
      </c>
      <c r="C12500">
        <v>57</v>
      </c>
      <c r="D12500" s="1">
        <v>0.30216435185185186</v>
      </c>
      <c r="E12500">
        <v>12499</v>
      </c>
      <c r="F12500" t="s">
        <v>134</v>
      </c>
      <c r="G12500" s="1">
        <v>0.28263888888888888</v>
      </c>
      <c r="H12500" t="s">
        <v>4125</v>
      </c>
      <c r="I12500" s="1">
        <v>0.23730324074074075</v>
      </c>
      <c r="J12500">
        <v>435.11666666666667</v>
      </c>
      <c r="K12500">
        <f t="shared" si="390"/>
        <v>3.6154096602443788</v>
      </c>
      <c r="L12500">
        <f t="shared" si="391"/>
        <v>13.071187011388375</v>
      </c>
    </row>
    <row r="12501" spans="1:12" x14ac:dyDescent="0.25">
      <c r="A12501" t="s">
        <v>16863</v>
      </c>
      <c r="B12501" t="s">
        <v>18450</v>
      </c>
      <c r="C12501">
        <v>34</v>
      </c>
      <c r="D12501" s="1">
        <v>0.29157407407407404</v>
      </c>
      <c r="E12501">
        <v>12500</v>
      </c>
      <c r="F12501" t="s">
        <v>73</v>
      </c>
      <c r="G12501" s="1">
        <v>0.28263888888888888</v>
      </c>
      <c r="H12501" t="s">
        <v>167</v>
      </c>
      <c r="I12501" s="1">
        <v>0.27986111111111112</v>
      </c>
      <c r="J12501">
        <v>419.86666666666667</v>
      </c>
      <c r="K12501">
        <f t="shared" si="390"/>
        <v>3.7467251508415367</v>
      </c>
      <c r="L12501">
        <f t="shared" si="391"/>
        <v>14.037949355948536</v>
      </c>
    </row>
    <row r="12502" spans="1:12" x14ac:dyDescent="0.25">
      <c r="A12502" t="s">
        <v>16864</v>
      </c>
      <c r="B12502" t="s">
        <v>18449</v>
      </c>
      <c r="C12502">
        <v>30</v>
      </c>
      <c r="D12502" s="1">
        <v>0.29175925925925927</v>
      </c>
      <c r="E12502">
        <v>12501</v>
      </c>
      <c r="F12502" t="s">
        <v>16</v>
      </c>
      <c r="G12502" s="1">
        <v>0.28265046296296298</v>
      </c>
      <c r="H12502" t="s">
        <v>869</v>
      </c>
      <c r="I12502" s="1">
        <v>0.28265046296296298</v>
      </c>
      <c r="J12502">
        <v>420.13333333333333</v>
      </c>
      <c r="K12502">
        <f t="shared" si="390"/>
        <v>3.7443470326880357</v>
      </c>
      <c r="L12502">
        <f t="shared" si="391"/>
        <v>14.020134701199698</v>
      </c>
    </row>
    <row r="12503" spans="1:12" x14ac:dyDescent="0.25">
      <c r="A12503" t="s">
        <v>16865</v>
      </c>
      <c r="B12503" t="s">
        <v>18449</v>
      </c>
      <c r="C12503">
        <v>28</v>
      </c>
      <c r="D12503" s="1">
        <v>0.29495370370370372</v>
      </c>
      <c r="E12503">
        <v>12502</v>
      </c>
      <c r="F12503" t="s">
        <v>6</v>
      </c>
      <c r="G12503" s="1">
        <v>0.28266203703703702</v>
      </c>
      <c r="H12503" t="s">
        <v>97</v>
      </c>
      <c r="I12503" s="1">
        <v>0.28266203703703702</v>
      </c>
      <c r="J12503">
        <v>424.73333333333335</v>
      </c>
      <c r="K12503">
        <f t="shared" si="390"/>
        <v>3.7037945377491761</v>
      </c>
      <c r="L12503">
        <f t="shared" si="391"/>
        <v>13.718093977860633</v>
      </c>
    </row>
    <row r="12504" spans="1:12" x14ac:dyDescent="0.25">
      <c r="A12504" t="s">
        <v>16866</v>
      </c>
      <c r="B12504" t="s">
        <v>18450</v>
      </c>
      <c r="C12504">
        <v>51</v>
      </c>
      <c r="D12504" s="1">
        <v>0.30437500000000001</v>
      </c>
      <c r="E12504">
        <v>12503</v>
      </c>
      <c r="F12504" t="s">
        <v>163</v>
      </c>
      <c r="G12504" s="1">
        <v>0.28267361111111111</v>
      </c>
      <c r="H12504" t="s">
        <v>2994</v>
      </c>
      <c r="I12504" s="1">
        <v>0.23630787037037038</v>
      </c>
      <c r="J12504">
        <v>438.3</v>
      </c>
      <c r="K12504">
        <f t="shared" si="390"/>
        <v>3.5891512662559886</v>
      </c>
      <c r="L12504">
        <f t="shared" si="391"/>
        <v>12.882006812066965</v>
      </c>
    </row>
    <row r="12505" spans="1:12" x14ac:dyDescent="0.25">
      <c r="A12505" t="s">
        <v>16867</v>
      </c>
      <c r="B12505" t="s">
        <v>18449</v>
      </c>
      <c r="C12505">
        <v>52</v>
      </c>
      <c r="D12505" s="1">
        <v>0.29476851851851854</v>
      </c>
      <c r="E12505">
        <v>12504</v>
      </c>
      <c r="F12505" t="s">
        <v>28</v>
      </c>
      <c r="G12505" s="1">
        <v>0.28267361111111111</v>
      </c>
      <c r="H12505" t="s">
        <v>914</v>
      </c>
      <c r="I12505" s="1">
        <v>0.24865740740740741</v>
      </c>
      <c r="J12505">
        <v>424.46666666666664</v>
      </c>
      <c r="K12505">
        <f t="shared" si="390"/>
        <v>3.7061214072561652</v>
      </c>
      <c r="L12505">
        <f t="shared" si="391"/>
        <v>13.735335885322419</v>
      </c>
    </row>
    <row r="12506" spans="1:12" x14ac:dyDescent="0.25">
      <c r="A12506" t="s">
        <v>16868</v>
      </c>
      <c r="B12506" t="s">
        <v>18449</v>
      </c>
      <c r="C12506">
        <v>44</v>
      </c>
      <c r="D12506" s="1">
        <v>0.29159722222222223</v>
      </c>
      <c r="E12506">
        <v>12505</v>
      </c>
      <c r="F12506" t="s">
        <v>13</v>
      </c>
      <c r="G12506" s="1">
        <v>0.28267361111111111</v>
      </c>
      <c r="H12506" t="s">
        <v>167</v>
      </c>
      <c r="I12506" s="1">
        <v>0.26680555555555557</v>
      </c>
      <c r="J12506">
        <v>419.9</v>
      </c>
      <c r="K12506">
        <f t="shared" si="390"/>
        <v>3.7464277208859253</v>
      </c>
      <c r="L12506">
        <f t="shared" si="391"/>
        <v>14.03572066782251</v>
      </c>
    </row>
    <row r="12507" spans="1:12" x14ac:dyDescent="0.25">
      <c r="A12507" t="s">
        <v>16869</v>
      </c>
      <c r="B12507" t="s">
        <v>18450</v>
      </c>
      <c r="C12507">
        <v>47</v>
      </c>
      <c r="D12507" s="1">
        <v>0.29924768518518519</v>
      </c>
      <c r="E12507">
        <v>12506</v>
      </c>
      <c r="F12507" t="s">
        <v>195</v>
      </c>
      <c r="G12507" s="1">
        <v>0.28268518518518521</v>
      </c>
      <c r="H12507" t="s">
        <v>995</v>
      </c>
      <c r="I12507" s="1">
        <v>0.24864583333333334</v>
      </c>
      <c r="J12507">
        <v>430.91666666666669</v>
      </c>
      <c r="K12507">
        <f t="shared" si="390"/>
        <v>3.6506478437439567</v>
      </c>
      <c r="L12507">
        <f t="shared" si="391"/>
        <v>13.327229679032401</v>
      </c>
    </row>
    <row r="12508" spans="1:12" x14ac:dyDescent="0.25">
      <c r="A12508" t="s">
        <v>16870</v>
      </c>
      <c r="B12508" t="s">
        <v>18450</v>
      </c>
      <c r="C12508">
        <v>35</v>
      </c>
      <c r="D12508" s="1">
        <v>0.29777777777777775</v>
      </c>
      <c r="E12508">
        <v>12507</v>
      </c>
      <c r="F12508" t="s">
        <v>98</v>
      </c>
      <c r="G12508" s="1">
        <v>0.28268518518518521</v>
      </c>
      <c r="H12508" t="s">
        <v>806</v>
      </c>
      <c r="I12508" s="1">
        <v>0.27869212962962964</v>
      </c>
      <c r="J12508">
        <v>428.8</v>
      </c>
      <c r="K12508">
        <f t="shared" si="390"/>
        <v>3.6686683768656718</v>
      </c>
      <c r="L12508">
        <f t="shared" si="391"/>
        <v>13.459127659414204</v>
      </c>
    </row>
    <row r="12509" spans="1:12" x14ac:dyDescent="0.25">
      <c r="A12509" t="s">
        <v>16871</v>
      </c>
      <c r="B12509" t="s">
        <v>18450</v>
      </c>
      <c r="C12509">
        <v>52</v>
      </c>
      <c r="D12509" s="1">
        <v>0.29954861111111114</v>
      </c>
      <c r="E12509">
        <v>12508</v>
      </c>
      <c r="F12509" t="s">
        <v>163</v>
      </c>
      <c r="G12509" s="1">
        <v>0.28269675925925924</v>
      </c>
      <c r="H12509" t="s">
        <v>402</v>
      </c>
      <c r="I12509" s="1">
        <v>0.23325231481481482</v>
      </c>
      <c r="J12509">
        <v>431.35</v>
      </c>
      <c r="K12509">
        <f t="shared" si="390"/>
        <v>3.6469804103396313</v>
      </c>
      <c r="L12509">
        <f t="shared" si="391"/>
        <v>13.300466113401026</v>
      </c>
    </row>
    <row r="12510" spans="1:12" x14ac:dyDescent="0.25">
      <c r="A12510" t="s">
        <v>16872</v>
      </c>
      <c r="B12510" t="s">
        <v>18450</v>
      </c>
      <c r="C12510">
        <v>48</v>
      </c>
      <c r="D12510" s="1">
        <v>0.29190972222222222</v>
      </c>
      <c r="E12510">
        <v>12509</v>
      </c>
      <c r="F12510" t="s">
        <v>195</v>
      </c>
      <c r="G12510" s="1">
        <v>0.28271990740740743</v>
      </c>
      <c r="H12510" t="s">
        <v>1360</v>
      </c>
      <c r="I12510" s="1">
        <v>0.24559027777777778</v>
      </c>
      <c r="J12510">
        <v>420.35</v>
      </c>
      <c r="K12510">
        <f t="shared" si="390"/>
        <v>3.7424170334245273</v>
      </c>
      <c r="L12510">
        <f t="shared" si="391"/>
        <v>14.005685252066039</v>
      </c>
    </row>
    <row r="12511" spans="1:12" x14ac:dyDescent="0.25">
      <c r="A12511" t="s">
        <v>16873</v>
      </c>
      <c r="B12511" t="s">
        <v>18450</v>
      </c>
      <c r="C12511">
        <v>47</v>
      </c>
      <c r="D12511" s="1">
        <v>0.29229166666666667</v>
      </c>
      <c r="E12511">
        <v>12510</v>
      </c>
      <c r="F12511" t="s">
        <v>195</v>
      </c>
      <c r="G12511" s="1">
        <v>0.28271990740740743</v>
      </c>
      <c r="H12511" t="s">
        <v>79</v>
      </c>
      <c r="I12511" s="1">
        <v>0.2486689814814815</v>
      </c>
      <c r="J12511">
        <v>420.9</v>
      </c>
      <c r="K12511">
        <f t="shared" si="390"/>
        <v>3.7375267284390592</v>
      </c>
      <c r="L12511">
        <f t="shared" si="391"/>
        <v>13.969106045796376</v>
      </c>
    </row>
    <row r="12512" spans="1:12" x14ac:dyDescent="0.25">
      <c r="A12512" t="s">
        <v>16874</v>
      </c>
      <c r="B12512" t="s">
        <v>18450</v>
      </c>
      <c r="C12512">
        <v>47</v>
      </c>
      <c r="D12512" s="1">
        <v>0.29461805555555559</v>
      </c>
      <c r="E12512">
        <v>12511</v>
      </c>
      <c r="F12512" t="s">
        <v>195</v>
      </c>
      <c r="G12512" s="1">
        <v>0.28273148148148147</v>
      </c>
      <c r="H12512" t="s">
        <v>1255</v>
      </c>
      <c r="I12512" s="1">
        <v>0.24868055555555557</v>
      </c>
      <c r="J12512">
        <v>424.25</v>
      </c>
      <c r="K12512">
        <f t="shared" si="390"/>
        <v>3.7080141426045961</v>
      </c>
      <c r="L12512">
        <f t="shared" si="391"/>
        <v>13.749368881755698</v>
      </c>
    </row>
    <row r="12513" spans="1:12" x14ac:dyDescent="0.25">
      <c r="A12513" t="s">
        <v>16875</v>
      </c>
      <c r="B12513" t="s">
        <v>18450</v>
      </c>
      <c r="C12513">
        <v>24</v>
      </c>
      <c r="D12513" s="1">
        <v>0.29190972222222222</v>
      </c>
      <c r="E12513">
        <v>12512</v>
      </c>
      <c r="F12513" t="s">
        <v>143</v>
      </c>
      <c r="G12513" s="1">
        <v>0.28273148148148147</v>
      </c>
      <c r="H12513" t="s">
        <v>1360</v>
      </c>
      <c r="I12513" s="1">
        <v>0.28273148148148147</v>
      </c>
      <c r="J12513">
        <v>420.35</v>
      </c>
      <c r="K12513">
        <f t="shared" si="390"/>
        <v>3.7424170334245273</v>
      </c>
      <c r="L12513">
        <f t="shared" si="391"/>
        <v>14.005685252066039</v>
      </c>
    </row>
    <row r="12514" spans="1:12" x14ac:dyDescent="0.25">
      <c r="A12514" t="s">
        <v>16876</v>
      </c>
      <c r="B12514" t="s">
        <v>18450</v>
      </c>
      <c r="C12514">
        <v>70</v>
      </c>
      <c r="D12514" s="1">
        <v>0.30438657407407405</v>
      </c>
      <c r="E12514">
        <v>12513</v>
      </c>
      <c r="F12514" t="s">
        <v>2315</v>
      </c>
      <c r="G12514" s="1">
        <v>0.28273148148148147</v>
      </c>
      <c r="H12514" t="s">
        <v>1982</v>
      </c>
      <c r="I12514" s="1">
        <v>0.17401620370370371</v>
      </c>
      <c r="J12514">
        <v>438.31666666666666</v>
      </c>
      <c r="K12514">
        <f t="shared" si="390"/>
        <v>3.589014791436937</v>
      </c>
      <c r="L12514">
        <f t="shared" si="391"/>
        <v>12.88102717315312</v>
      </c>
    </row>
    <row r="12515" spans="1:12" x14ac:dyDescent="0.25">
      <c r="A12515" t="s">
        <v>16877</v>
      </c>
      <c r="B12515" t="s">
        <v>18450</v>
      </c>
      <c r="C12515">
        <v>32</v>
      </c>
      <c r="D12515" s="1">
        <v>0.30409722222222219</v>
      </c>
      <c r="E12515">
        <v>12514</v>
      </c>
      <c r="F12515" t="s">
        <v>73</v>
      </c>
      <c r="G12515" s="1">
        <v>0.28274305555555557</v>
      </c>
      <c r="H12515" t="s">
        <v>2515</v>
      </c>
      <c r="I12515" s="1">
        <v>0.28174768518518517</v>
      </c>
      <c r="J12515">
        <v>437.9</v>
      </c>
      <c r="K12515">
        <f t="shared" si="390"/>
        <v>3.5924297784882397</v>
      </c>
      <c r="L12515">
        <f t="shared" si="391"/>
        <v>12.905551713369062</v>
      </c>
    </row>
    <row r="12516" spans="1:12" x14ac:dyDescent="0.25">
      <c r="A12516" t="s">
        <v>16878</v>
      </c>
      <c r="B12516" t="s">
        <v>18450</v>
      </c>
      <c r="C12516">
        <v>39</v>
      </c>
      <c r="D12516" s="1">
        <v>0.30074074074074075</v>
      </c>
      <c r="E12516">
        <v>12515</v>
      </c>
      <c r="F12516" t="s">
        <v>98</v>
      </c>
      <c r="G12516" s="1">
        <v>0.28274305555555557</v>
      </c>
      <c r="H12516" t="s">
        <v>755</v>
      </c>
      <c r="I12516" s="1">
        <v>0.27165509259259263</v>
      </c>
      <c r="J12516">
        <v>433.06666666666666</v>
      </c>
      <c r="K12516">
        <f t="shared" si="390"/>
        <v>3.6325238608374382</v>
      </c>
      <c r="L12516">
        <f t="shared" si="391"/>
        <v>13.195229599553327</v>
      </c>
    </row>
    <row r="12517" spans="1:12" x14ac:dyDescent="0.25">
      <c r="A12517" t="s">
        <v>16879</v>
      </c>
      <c r="B12517" t="s">
        <v>18450</v>
      </c>
      <c r="C12517">
        <v>35</v>
      </c>
      <c r="D12517" s="1">
        <v>0.30412037037037037</v>
      </c>
      <c r="E12517">
        <v>12516</v>
      </c>
      <c r="F12517" t="s">
        <v>98</v>
      </c>
      <c r="G12517" s="1">
        <v>0.28274305555555557</v>
      </c>
      <c r="H12517" t="s">
        <v>2515</v>
      </c>
      <c r="I12517" s="1">
        <v>0.27875</v>
      </c>
      <c r="J12517">
        <v>437.93333333333334</v>
      </c>
      <c r="K12517">
        <f t="shared" si="390"/>
        <v>3.5921563403866648</v>
      </c>
      <c r="L12517">
        <f t="shared" si="391"/>
        <v>12.903587173780116</v>
      </c>
    </row>
    <row r="12518" spans="1:12" x14ac:dyDescent="0.25">
      <c r="A12518" t="s">
        <v>16880</v>
      </c>
      <c r="B12518" t="s">
        <v>18449</v>
      </c>
      <c r="C12518">
        <v>39</v>
      </c>
      <c r="D12518" s="1">
        <v>0.30827546296296299</v>
      </c>
      <c r="E12518">
        <v>12517</v>
      </c>
      <c r="F12518" t="s">
        <v>4</v>
      </c>
      <c r="G12518" s="1">
        <v>0.28275462962962966</v>
      </c>
      <c r="H12518" t="s">
        <v>931</v>
      </c>
      <c r="I12518" s="1">
        <v>0.27822916666666669</v>
      </c>
      <c r="J12518">
        <v>443.91666666666669</v>
      </c>
      <c r="K12518">
        <f t="shared" si="390"/>
        <v>3.5437394405856955</v>
      </c>
      <c r="L12518">
        <f t="shared" si="391"/>
        <v>12.558089222762618</v>
      </c>
    </row>
    <row r="12519" spans="1:12" x14ac:dyDescent="0.25">
      <c r="A12519" t="s">
        <v>16881</v>
      </c>
      <c r="B12519" t="s">
        <v>18450</v>
      </c>
      <c r="C12519">
        <v>39</v>
      </c>
      <c r="D12519" s="1">
        <v>0.30075231481481485</v>
      </c>
      <c r="E12519">
        <v>12518</v>
      </c>
      <c r="F12519" t="s">
        <v>98</v>
      </c>
      <c r="G12519" s="1">
        <v>0.28275462962962966</v>
      </c>
      <c r="H12519" t="s">
        <v>861</v>
      </c>
      <c r="I12519" s="1">
        <v>0.27166666666666667</v>
      </c>
      <c r="J12519">
        <v>433.08333333333331</v>
      </c>
      <c r="K12519">
        <f t="shared" si="390"/>
        <v>3.6323840677313837</v>
      </c>
      <c r="L12519">
        <f t="shared" si="391"/>
        <v>13.194214015508793</v>
      </c>
    </row>
    <row r="12520" spans="1:12" x14ac:dyDescent="0.25">
      <c r="A12520" t="s">
        <v>16882</v>
      </c>
      <c r="B12520" t="s">
        <v>18449</v>
      </c>
      <c r="C12520">
        <v>34</v>
      </c>
      <c r="D12520" s="1">
        <v>0.29788194444444444</v>
      </c>
      <c r="E12520">
        <v>12519</v>
      </c>
      <c r="F12520" t="s">
        <v>16</v>
      </c>
      <c r="G12520" s="1">
        <v>0.28275462962962966</v>
      </c>
      <c r="H12520" t="s">
        <v>806</v>
      </c>
      <c r="I12520" s="1">
        <v>0.28275462962962966</v>
      </c>
      <c r="J12520">
        <v>428.95</v>
      </c>
      <c r="K12520">
        <f t="shared" si="390"/>
        <v>3.6673854761627229</v>
      </c>
      <c r="L12520">
        <f t="shared" si="391"/>
        <v>13.449716230769281</v>
      </c>
    </row>
    <row r="12521" spans="1:12" x14ac:dyDescent="0.25">
      <c r="A12521" t="s">
        <v>16883</v>
      </c>
      <c r="B12521" t="s">
        <v>18450</v>
      </c>
      <c r="C12521">
        <v>62</v>
      </c>
      <c r="D12521" s="1">
        <v>0.29174768518518518</v>
      </c>
      <c r="E12521">
        <v>12520</v>
      </c>
      <c r="F12521" t="s">
        <v>427</v>
      </c>
      <c r="G12521" s="1">
        <v>0.2827662037037037</v>
      </c>
      <c r="H12521" t="s">
        <v>1049</v>
      </c>
      <c r="I12521" s="1">
        <v>0.20219907407407409</v>
      </c>
      <c r="J12521">
        <v>420.11666666666667</v>
      </c>
      <c r="K12521">
        <f t="shared" si="390"/>
        <v>3.7444955766255403</v>
      </c>
      <c r="L12521">
        <f t="shared" si="391"/>
        <v>14.021247123368237</v>
      </c>
    </row>
    <row r="12522" spans="1:12" x14ac:dyDescent="0.25">
      <c r="A12522" t="s">
        <v>16884</v>
      </c>
      <c r="B12522" t="s">
        <v>18449</v>
      </c>
      <c r="C12522">
        <v>46</v>
      </c>
      <c r="D12522" s="1">
        <v>0.29792824074074076</v>
      </c>
      <c r="E12522">
        <v>12521</v>
      </c>
      <c r="F12522" t="s">
        <v>47</v>
      </c>
      <c r="G12522" s="1">
        <v>0.2827662037037037</v>
      </c>
      <c r="H12522" t="s">
        <v>4082</v>
      </c>
      <c r="I12522" s="1">
        <v>0.26234953703703706</v>
      </c>
      <c r="J12522">
        <v>429.01666666666665</v>
      </c>
      <c r="K12522">
        <f t="shared" si="390"/>
        <v>3.6668155860300691</v>
      </c>
      <c r="L12522">
        <f t="shared" si="391"/>
        <v>13.445536541953039</v>
      </c>
    </row>
    <row r="12523" spans="1:12" x14ac:dyDescent="0.25">
      <c r="A12523" t="s">
        <v>16885</v>
      </c>
      <c r="B12523" t="s">
        <v>18449</v>
      </c>
      <c r="C12523">
        <v>61</v>
      </c>
      <c r="D12523" s="1">
        <v>0.29684027777777777</v>
      </c>
      <c r="E12523">
        <v>12522</v>
      </c>
      <c r="F12523" t="s">
        <v>320</v>
      </c>
      <c r="G12523" s="1">
        <v>0.28277777777777779</v>
      </c>
      <c r="H12523" t="s">
        <v>1734</v>
      </c>
      <c r="I12523" s="1">
        <v>0.22833333333333336</v>
      </c>
      <c r="J12523">
        <v>427.45</v>
      </c>
      <c r="K12523">
        <f t="shared" si="390"/>
        <v>3.680255000584864</v>
      </c>
      <c r="L12523">
        <f t="shared" si="391"/>
        <v>13.544276869329897</v>
      </c>
    </row>
    <row r="12524" spans="1:12" x14ac:dyDescent="0.25">
      <c r="A12524" t="s">
        <v>16886</v>
      </c>
      <c r="B12524" t="s">
        <v>18449</v>
      </c>
      <c r="C12524">
        <v>63</v>
      </c>
      <c r="D12524" s="1">
        <v>0.30313657407407407</v>
      </c>
      <c r="E12524">
        <v>12523</v>
      </c>
      <c r="F12524" t="s">
        <v>320</v>
      </c>
      <c r="G12524" s="1">
        <v>0.28277777777777779</v>
      </c>
      <c r="H12524" t="s">
        <v>4126</v>
      </c>
      <c r="I12524" s="1">
        <v>0.22380787037037039</v>
      </c>
      <c r="J12524">
        <v>436.51666666666665</v>
      </c>
      <c r="K12524">
        <f t="shared" si="390"/>
        <v>3.6038142873506169</v>
      </c>
      <c r="L12524">
        <f t="shared" si="391"/>
        <v>12.987477417712435</v>
      </c>
    </row>
    <row r="12525" spans="1:12" x14ac:dyDescent="0.25">
      <c r="A12525" t="s">
        <v>16887</v>
      </c>
      <c r="B12525" t="s">
        <v>18449</v>
      </c>
      <c r="C12525">
        <v>55</v>
      </c>
      <c r="D12525" s="1">
        <v>0.28995370370370371</v>
      </c>
      <c r="E12525">
        <v>12524</v>
      </c>
      <c r="F12525" t="s">
        <v>134</v>
      </c>
      <c r="G12525" s="1">
        <v>0.28278935185185183</v>
      </c>
      <c r="H12525" t="s">
        <v>1851</v>
      </c>
      <c r="I12525" s="1">
        <v>0.24194444444444443</v>
      </c>
      <c r="J12525">
        <v>417.53333333333336</v>
      </c>
      <c r="K12525">
        <f t="shared" si="390"/>
        <v>3.7676632604183293</v>
      </c>
      <c r="L12525">
        <f t="shared" si="391"/>
        <v>14.195286443906076</v>
      </c>
    </row>
    <row r="12526" spans="1:12" x14ac:dyDescent="0.25">
      <c r="A12526" t="s">
        <v>16888</v>
      </c>
      <c r="B12526" t="s">
        <v>18450</v>
      </c>
      <c r="C12526">
        <v>51</v>
      </c>
      <c r="D12526" s="1">
        <v>0.30314814814814817</v>
      </c>
      <c r="E12526">
        <v>12525</v>
      </c>
      <c r="F12526" t="s">
        <v>163</v>
      </c>
      <c r="G12526" s="1">
        <v>0.28278935185185183</v>
      </c>
      <c r="H12526" t="s">
        <v>4126</v>
      </c>
      <c r="I12526" s="1">
        <v>0.23640046296296294</v>
      </c>
      <c r="J12526">
        <v>436.53333333333336</v>
      </c>
      <c r="K12526">
        <f t="shared" si="390"/>
        <v>3.6036766951740988</v>
      </c>
      <c r="L12526">
        <f t="shared" si="391"/>
        <v>12.986485723340914</v>
      </c>
    </row>
    <row r="12527" spans="1:12" x14ac:dyDescent="0.25">
      <c r="A12527" t="s">
        <v>16889</v>
      </c>
      <c r="B12527" t="s">
        <v>18450</v>
      </c>
      <c r="C12527">
        <v>40</v>
      </c>
      <c r="D12527" s="1">
        <v>0.28995370370370371</v>
      </c>
      <c r="E12527">
        <v>12526</v>
      </c>
      <c r="F12527" t="s">
        <v>128</v>
      </c>
      <c r="G12527" s="1">
        <v>0.28278935185185183</v>
      </c>
      <c r="H12527" t="s">
        <v>1851</v>
      </c>
      <c r="I12527" s="1">
        <v>0.26937499999999998</v>
      </c>
      <c r="J12527">
        <v>417.53333333333336</v>
      </c>
      <c r="K12527">
        <f t="shared" si="390"/>
        <v>3.7676632604183293</v>
      </c>
      <c r="L12527">
        <f t="shared" si="391"/>
        <v>14.195286443906076</v>
      </c>
    </row>
    <row r="12528" spans="1:12" x14ac:dyDescent="0.25">
      <c r="A12528" t="s">
        <v>16890</v>
      </c>
      <c r="B12528" t="s">
        <v>18449</v>
      </c>
      <c r="C12528">
        <v>45</v>
      </c>
      <c r="D12528" s="1">
        <v>0.30297453703703703</v>
      </c>
      <c r="E12528">
        <v>12527</v>
      </c>
      <c r="F12528" t="s">
        <v>47</v>
      </c>
      <c r="G12528" s="1">
        <v>0.28280092592592593</v>
      </c>
      <c r="H12528" t="s">
        <v>3004</v>
      </c>
      <c r="I12528" s="1">
        <v>0.2646412037037037</v>
      </c>
      <c r="J12528">
        <v>436.28333333333336</v>
      </c>
      <c r="K12528">
        <f t="shared" si="390"/>
        <v>3.6057416816289107</v>
      </c>
      <c r="L12528">
        <f t="shared" si="391"/>
        <v>13.001373074636085</v>
      </c>
    </row>
    <row r="12529" spans="1:12" x14ac:dyDescent="0.25">
      <c r="A12529" t="s">
        <v>16891</v>
      </c>
      <c r="B12529" t="s">
        <v>18449</v>
      </c>
      <c r="C12529">
        <v>47</v>
      </c>
      <c r="D12529" s="1">
        <v>0.29819444444444443</v>
      </c>
      <c r="E12529">
        <v>12528</v>
      </c>
      <c r="F12529" t="s">
        <v>47</v>
      </c>
      <c r="G12529" s="1">
        <v>0.28280092592592593</v>
      </c>
      <c r="H12529" t="s">
        <v>1165</v>
      </c>
      <c r="I12529" s="1">
        <v>0.26011574074074073</v>
      </c>
      <c r="J12529">
        <v>429.4</v>
      </c>
      <c r="K12529">
        <f t="shared" si="390"/>
        <v>3.6635421518397768</v>
      </c>
      <c r="L12529">
        <f t="shared" si="391"/>
        <v>13.421541098306822</v>
      </c>
    </row>
    <row r="12530" spans="1:12" x14ac:dyDescent="0.25">
      <c r="A12530" t="s">
        <v>16892</v>
      </c>
      <c r="B12530" t="s">
        <v>18450</v>
      </c>
      <c r="C12530">
        <v>27</v>
      </c>
      <c r="D12530" s="1">
        <v>0.29377314814814814</v>
      </c>
      <c r="E12530">
        <v>12529</v>
      </c>
      <c r="F12530" t="s">
        <v>88</v>
      </c>
      <c r="G12530" s="1">
        <v>0.28280092592592593</v>
      </c>
      <c r="H12530" t="s">
        <v>895</v>
      </c>
      <c r="I12530" s="1">
        <v>0.28280092592592593</v>
      </c>
      <c r="J12530">
        <v>423.03333333333336</v>
      </c>
      <c r="K12530">
        <f t="shared" si="390"/>
        <v>3.7186785911275702</v>
      </c>
      <c r="L12530">
        <f t="shared" si="391"/>
        <v>13.82857046411053</v>
      </c>
    </row>
    <row r="12531" spans="1:12" x14ac:dyDescent="0.25">
      <c r="A12531" t="s">
        <v>16893</v>
      </c>
      <c r="B12531" t="s">
        <v>18449</v>
      </c>
      <c r="C12531">
        <v>42</v>
      </c>
      <c r="D12531" s="1">
        <v>0.30219907407407409</v>
      </c>
      <c r="E12531">
        <v>12530</v>
      </c>
      <c r="F12531" t="s">
        <v>13</v>
      </c>
      <c r="G12531" s="1">
        <v>0.28281249999999997</v>
      </c>
      <c r="H12531" t="s">
        <v>856</v>
      </c>
      <c r="I12531" s="1">
        <v>0.2714699074074074</v>
      </c>
      <c r="J12531">
        <v>435.16666666666669</v>
      </c>
      <c r="K12531">
        <f t="shared" si="390"/>
        <v>3.6149942550746839</v>
      </c>
      <c r="L12531">
        <f t="shared" si="391"/>
        <v>13.068183464222969</v>
      </c>
    </row>
    <row r="12532" spans="1:12" x14ac:dyDescent="0.25">
      <c r="A12532" t="s">
        <v>16894</v>
      </c>
      <c r="B12532" t="s">
        <v>18450</v>
      </c>
      <c r="C12532">
        <v>39</v>
      </c>
      <c r="D12532" s="1">
        <v>0.30196759259259259</v>
      </c>
      <c r="E12532">
        <v>12531</v>
      </c>
      <c r="F12532" t="s">
        <v>98</v>
      </c>
      <c r="G12532" s="1">
        <v>0.28281249999999997</v>
      </c>
      <c r="H12532" t="s">
        <v>1406</v>
      </c>
      <c r="I12532" s="1">
        <v>0.27172453703703703</v>
      </c>
      <c r="J12532">
        <v>434.83333333333331</v>
      </c>
      <c r="K12532">
        <f t="shared" si="390"/>
        <v>3.6177654273668076</v>
      </c>
      <c r="L12532">
        <f t="shared" si="391"/>
        <v>13.08822668745054</v>
      </c>
    </row>
    <row r="12533" spans="1:12" x14ac:dyDescent="0.25">
      <c r="A12533" t="s">
        <v>16895</v>
      </c>
      <c r="B12533" t="s">
        <v>18450</v>
      </c>
      <c r="C12533">
        <v>47</v>
      </c>
      <c r="D12533" s="1">
        <v>0.30298611111111112</v>
      </c>
      <c r="E12533">
        <v>12532</v>
      </c>
      <c r="F12533" t="s">
        <v>195</v>
      </c>
      <c r="G12533" s="1">
        <v>0.28281249999999997</v>
      </c>
      <c r="H12533" t="s">
        <v>3004</v>
      </c>
      <c r="I12533" s="1">
        <v>0.24876157407407407</v>
      </c>
      <c r="J12533">
        <v>436.3</v>
      </c>
      <c r="K12533">
        <f t="shared" si="390"/>
        <v>3.6056039422415771</v>
      </c>
      <c r="L12533">
        <f t="shared" si="391"/>
        <v>13.000379788308003</v>
      </c>
    </row>
    <row r="12534" spans="1:12" x14ac:dyDescent="0.25">
      <c r="A12534" t="s">
        <v>16896</v>
      </c>
      <c r="B12534" t="s">
        <v>18450</v>
      </c>
      <c r="C12534">
        <v>29</v>
      </c>
      <c r="D12534" s="1">
        <v>0.29369212962962959</v>
      </c>
      <c r="E12534">
        <v>12533</v>
      </c>
      <c r="F12534" t="s">
        <v>88</v>
      </c>
      <c r="G12534" s="1">
        <v>0.28281249999999997</v>
      </c>
      <c r="H12534" t="s">
        <v>1146</v>
      </c>
      <c r="I12534" s="1">
        <v>0.28281249999999997</v>
      </c>
      <c r="J12534">
        <v>422.91666666666669</v>
      </c>
      <c r="K12534">
        <f t="shared" si="390"/>
        <v>3.7197044334975367</v>
      </c>
      <c r="L12534">
        <f t="shared" si="391"/>
        <v>13.836201072581231</v>
      </c>
    </row>
    <row r="12535" spans="1:12" x14ac:dyDescent="0.25">
      <c r="A12535" t="s">
        <v>16897</v>
      </c>
      <c r="B12535" t="s">
        <v>18449</v>
      </c>
      <c r="C12535">
        <v>62</v>
      </c>
      <c r="D12535" s="1">
        <v>0.29195601851851855</v>
      </c>
      <c r="E12535">
        <v>12534</v>
      </c>
      <c r="F12535" t="s">
        <v>320</v>
      </c>
      <c r="G12535" s="1">
        <v>0.28282407407407406</v>
      </c>
      <c r="H12535" t="s">
        <v>4127</v>
      </c>
      <c r="I12535" s="1">
        <v>0.22611111111111112</v>
      </c>
      <c r="J12535">
        <v>420.41666666666669</v>
      </c>
      <c r="K12535">
        <f t="shared" si="390"/>
        <v>3.7418235877106043</v>
      </c>
      <c r="L12535">
        <f t="shared" si="391"/>
        <v>14.001243761547459</v>
      </c>
    </row>
    <row r="12536" spans="1:12" x14ac:dyDescent="0.25">
      <c r="A12536" t="s">
        <v>16898</v>
      </c>
      <c r="B12536" t="s">
        <v>18449</v>
      </c>
      <c r="C12536">
        <v>53</v>
      </c>
      <c r="D12536" s="1">
        <v>0.29667824074074073</v>
      </c>
      <c r="E12536">
        <v>12535</v>
      </c>
      <c r="F12536" t="s">
        <v>28</v>
      </c>
      <c r="G12536" s="1">
        <v>0.28282407407407406</v>
      </c>
      <c r="H12536" t="s">
        <v>869</v>
      </c>
      <c r="I12536" s="1">
        <v>0.24652777777777779</v>
      </c>
      <c r="J12536">
        <v>427.21666666666664</v>
      </c>
      <c r="K12536">
        <f t="shared" si="390"/>
        <v>3.6822650489603248</v>
      </c>
      <c r="L12536">
        <f t="shared" si="391"/>
        <v>13.559075890794784</v>
      </c>
    </row>
    <row r="12537" spans="1:12" x14ac:dyDescent="0.25">
      <c r="A12537" t="s">
        <v>16899</v>
      </c>
      <c r="B12537" t="s">
        <v>18450</v>
      </c>
      <c r="C12537">
        <v>65</v>
      </c>
      <c r="D12537" s="1">
        <v>0.29184027777777777</v>
      </c>
      <c r="E12537">
        <v>12536</v>
      </c>
      <c r="F12537" t="s">
        <v>1501</v>
      </c>
      <c r="G12537" s="1">
        <v>0.28283564814814816</v>
      </c>
      <c r="H12537" t="s">
        <v>771</v>
      </c>
      <c r="I12537" s="1">
        <v>0.19215277777777776</v>
      </c>
      <c r="J12537">
        <v>420.25</v>
      </c>
      <c r="K12537">
        <f t="shared" si="390"/>
        <v>3.74330755502677</v>
      </c>
      <c r="L12537">
        <f t="shared" si="391"/>
        <v>14.012351451520495</v>
      </c>
    </row>
    <row r="12538" spans="1:12" x14ac:dyDescent="0.25">
      <c r="A12538" t="s">
        <v>16900</v>
      </c>
      <c r="B12538" t="s">
        <v>18450</v>
      </c>
      <c r="C12538">
        <v>53</v>
      </c>
      <c r="D12538" s="1">
        <v>0.29667824074074073</v>
      </c>
      <c r="E12538">
        <v>12537</v>
      </c>
      <c r="F12538" t="s">
        <v>163</v>
      </c>
      <c r="G12538" s="1">
        <v>0.28283564814814816</v>
      </c>
      <c r="H12538" t="s">
        <v>869</v>
      </c>
      <c r="I12538" s="1">
        <v>0.23027777777777778</v>
      </c>
      <c r="J12538">
        <v>427.21666666666664</v>
      </c>
      <c r="K12538">
        <f t="shared" si="390"/>
        <v>3.6822650489603248</v>
      </c>
      <c r="L12538">
        <f t="shared" si="391"/>
        <v>13.559075890794784</v>
      </c>
    </row>
    <row r="12539" spans="1:12" x14ac:dyDescent="0.25">
      <c r="A12539" t="s">
        <v>16901</v>
      </c>
      <c r="B12539" t="s">
        <v>18450</v>
      </c>
      <c r="C12539">
        <v>43</v>
      </c>
      <c r="D12539" s="1">
        <v>0.29675925925925922</v>
      </c>
      <c r="E12539">
        <v>12538</v>
      </c>
      <c r="F12539" t="s">
        <v>128</v>
      </c>
      <c r="G12539" s="1">
        <v>0.28284722222222219</v>
      </c>
      <c r="H12539" t="s">
        <v>1419</v>
      </c>
      <c r="I12539" s="1">
        <v>0.26112268518518517</v>
      </c>
      <c r="J12539">
        <v>427.33333333333331</v>
      </c>
      <c r="K12539">
        <f t="shared" si="390"/>
        <v>3.6812597503900157</v>
      </c>
      <c r="L12539">
        <f t="shared" si="391"/>
        <v>13.551673349841561</v>
      </c>
    </row>
    <row r="12540" spans="1:12" x14ac:dyDescent="0.25">
      <c r="A12540" t="s">
        <v>16902</v>
      </c>
      <c r="B12540" t="s">
        <v>18449</v>
      </c>
      <c r="C12540">
        <v>42</v>
      </c>
      <c r="D12540" s="1">
        <v>0.30068287037037039</v>
      </c>
      <c r="E12540">
        <v>12539</v>
      </c>
      <c r="F12540" t="s">
        <v>13</v>
      </c>
      <c r="G12540" s="1">
        <v>0.28284722222222219</v>
      </c>
      <c r="H12540" t="s">
        <v>485</v>
      </c>
      <c r="I12540" s="1">
        <v>0.27150462962962962</v>
      </c>
      <c r="J12540">
        <v>432.98333333333335</v>
      </c>
      <c r="K12540">
        <f t="shared" si="390"/>
        <v>3.6332229877978368</v>
      </c>
      <c r="L12540">
        <f t="shared" si="391"/>
        <v>13.20030927906264</v>
      </c>
    </row>
    <row r="12541" spans="1:12" x14ac:dyDescent="0.25">
      <c r="A12541" t="s">
        <v>16903</v>
      </c>
      <c r="B12541" t="s">
        <v>18450</v>
      </c>
      <c r="C12541">
        <v>31</v>
      </c>
      <c r="D12541" s="1">
        <v>0.29192129629629632</v>
      </c>
      <c r="E12541">
        <v>12540</v>
      </c>
      <c r="F12541" t="s">
        <v>73</v>
      </c>
      <c r="G12541" s="1">
        <v>0.28287037037037038</v>
      </c>
      <c r="H12541" t="s">
        <v>302</v>
      </c>
      <c r="I12541" s="1">
        <v>0.28240740740740738</v>
      </c>
      <c r="J12541">
        <v>420.36666666666667</v>
      </c>
      <c r="K12541">
        <f t="shared" si="390"/>
        <v>3.7422686543493775</v>
      </c>
      <c r="L12541">
        <f t="shared" si="391"/>
        <v>14.0045746813259</v>
      </c>
    </row>
    <row r="12542" spans="1:12" x14ac:dyDescent="0.25">
      <c r="A12542" t="s">
        <v>16904</v>
      </c>
      <c r="B12542" t="s">
        <v>18450</v>
      </c>
      <c r="C12542">
        <v>50</v>
      </c>
      <c r="D12542" s="1">
        <v>0.3056828703703704</v>
      </c>
      <c r="E12542">
        <v>12541</v>
      </c>
      <c r="F12542" t="s">
        <v>163</v>
      </c>
      <c r="G12542" s="1">
        <v>0.28289351851851852</v>
      </c>
      <c r="H12542" t="s">
        <v>248</v>
      </c>
      <c r="I12542" s="1">
        <v>0.23957175925925925</v>
      </c>
      <c r="J12542">
        <v>440.18333333333334</v>
      </c>
      <c r="K12542">
        <f t="shared" si="390"/>
        <v>3.5737950096550679</v>
      </c>
      <c r="L12542">
        <f t="shared" si="391"/>
        <v>12.772010771035466</v>
      </c>
    </row>
    <row r="12543" spans="1:12" x14ac:dyDescent="0.25">
      <c r="A12543" t="s">
        <v>16905</v>
      </c>
      <c r="B12543" t="s">
        <v>18450</v>
      </c>
      <c r="C12543">
        <v>51</v>
      </c>
      <c r="D12543" s="1">
        <v>0.30288194444444444</v>
      </c>
      <c r="E12543">
        <v>12542</v>
      </c>
      <c r="F12543" t="s">
        <v>163</v>
      </c>
      <c r="G12543" s="1">
        <v>0.28289351851851852</v>
      </c>
      <c r="H12543" t="s">
        <v>685</v>
      </c>
      <c r="I12543" s="1">
        <v>0.23649305555555555</v>
      </c>
      <c r="J12543">
        <v>436.15</v>
      </c>
      <c r="K12543">
        <f t="shared" si="390"/>
        <v>3.6068439756964348</v>
      </c>
      <c r="L12543">
        <f t="shared" si="391"/>
        <v>13.009323465017664</v>
      </c>
    </row>
    <row r="12544" spans="1:12" x14ac:dyDescent="0.25">
      <c r="A12544" t="s">
        <v>16906</v>
      </c>
      <c r="B12544" t="s">
        <v>18450</v>
      </c>
      <c r="C12544">
        <v>42</v>
      </c>
      <c r="D12544" s="1">
        <v>0.29693287037037036</v>
      </c>
      <c r="E12544">
        <v>12543</v>
      </c>
      <c r="F12544" t="s">
        <v>128</v>
      </c>
      <c r="G12544" s="1">
        <v>0.28290509259259261</v>
      </c>
      <c r="H12544" t="s">
        <v>4128</v>
      </c>
      <c r="I12544" s="1">
        <v>0.26414351851851853</v>
      </c>
      <c r="J12544">
        <v>427.58333333333331</v>
      </c>
      <c r="K12544">
        <f t="shared" si="390"/>
        <v>3.6791073864743717</v>
      </c>
      <c r="L12544">
        <f t="shared" si="391"/>
        <v>13.535831161210282</v>
      </c>
    </row>
    <row r="12545" spans="1:12" x14ac:dyDescent="0.25">
      <c r="A12545" t="s">
        <v>16907</v>
      </c>
      <c r="B12545" t="s">
        <v>18449</v>
      </c>
      <c r="C12545">
        <v>59</v>
      </c>
      <c r="D12545" s="1">
        <v>0.30280092592592595</v>
      </c>
      <c r="E12545">
        <v>12544</v>
      </c>
      <c r="F12545" t="s">
        <v>134</v>
      </c>
      <c r="G12545" s="1">
        <v>0.28290509259259261</v>
      </c>
      <c r="H12545" t="s">
        <v>4129</v>
      </c>
      <c r="I12545" s="1">
        <v>0.23299768518518518</v>
      </c>
      <c r="J12545">
        <v>436.03333333333336</v>
      </c>
      <c r="K12545">
        <f t="shared" si="390"/>
        <v>3.6078090360064214</v>
      </c>
      <c r="L12545">
        <f t="shared" si="391"/>
        <v>13.016286040289584</v>
      </c>
    </row>
    <row r="12546" spans="1:12" x14ac:dyDescent="0.25">
      <c r="A12546" t="s">
        <v>16908</v>
      </c>
      <c r="B12546" t="s">
        <v>18449</v>
      </c>
      <c r="C12546">
        <v>34</v>
      </c>
      <c r="D12546" s="1">
        <v>0.30254629629629631</v>
      </c>
      <c r="E12546">
        <v>12545</v>
      </c>
      <c r="F12546" t="s">
        <v>16</v>
      </c>
      <c r="G12546" s="1">
        <v>0.28291666666666665</v>
      </c>
      <c r="H12546" t="s">
        <v>4130</v>
      </c>
      <c r="I12546" s="1">
        <v>0.28291666666666665</v>
      </c>
      <c r="J12546">
        <v>435.66666666666669</v>
      </c>
      <c r="K12546">
        <f t="shared" si="390"/>
        <v>3.6108454475899006</v>
      </c>
      <c r="L12546">
        <f t="shared" si="391"/>
        <v>13.03820484638071</v>
      </c>
    </row>
    <row r="12547" spans="1:12" x14ac:dyDescent="0.25">
      <c r="A12547" t="s">
        <v>16909</v>
      </c>
      <c r="B12547" t="s">
        <v>18450</v>
      </c>
      <c r="C12547">
        <v>34</v>
      </c>
      <c r="D12547" s="1">
        <v>0.30266203703703703</v>
      </c>
      <c r="E12547">
        <v>12546</v>
      </c>
      <c r="F12547" t="s">
        <v>73</v>
      </c>
      <c r="G12547" s="1">
        <v>0.28292824074074074</v>
      </c>
      <c r="H12547" t="s">
        <v>4131</v>
      </c>
      <c r="I12547" s="1">
        <v>0.28015046296296298</v>
      </c>
      <c r="J12547">
        <v>435.83333333333331</v>
      </c>
      <c r="K12547">
        <f t="shared" ref="K12547:K12610" si="392">(26+385/1760)/(J12547/60)</f>
        <v>3.609464627151052</v>
      </c>
      <c r="L12547">
        <f t="shared" ref="L12547:L12610" si="393">K12547^2</f>
        <v>13.028234894654682</v>
      </c>
    </row>
    <row r="12548" spans="1:12" x14ac:dyDescent="0.25">
      <c r="A12548" t="s">
        <v>16910</v>
      </c>
      <c r="B12548" t="s">
        <v>18449</v>
      </c>
      <c r="C12548">
        <v>44</v>
      </c>
      <c r="D12548" s="1">
        <v>0.29511574074074071</v>
      </c>
      <c r="E12548">
        <v>12547</v>
      </c>
      <c r="F12548" t="s">
        <v>13</v>
      </c>
      <c r="G12548" s="1">
        <v>0.28293981481481484</v>
      </c>
      <c r="H12548" t="s">
        <v>95</v>
      </c>
      <c r="I12548" s="1">
        <v>0.26706018518518521</v>
      </c>
      <c r="J12548">
        <v>424.96666666666664</v>
      </c>
      <c r="K12548">
        <f t="shared" si="392"/>
        <v>3.7017609224252883</v>
      </c>
      <c r="L12548">
        <f t="shared" si="393"/>
        <v>13.703033926794921</v>
      </c>
    </row>
    <row r="12549" spans="1:12" x14ac:dyDescent="0.25">
      <c r="A12549" t="s">
        <v>16911</v>
      </c>
      <c r="B12549" t="s">
        <v>18449</v>
      </c>
      <c r="C12549">
        <v>35</v>
      </c>
      <c r="D12549" s="1">
        <v>0.30222222222222223</v>
      </c>
      <c r="E12549">
        <v>12548</v>
      </c>
      <c r="F12549" t="s">
        <v>4</v>
      </c>
      <c r="G12549" s="1">
        <v>0.28295138888888888</v>
      </c>
      <c r="H12549" t="s">
        <v>415</v>
      </c>
      <c r="I12549" s="1">
        <v>0.28295138888888888</v>
      </c>
      <c r="J12549">
        <v>435.2</v>
      </c>
      <c r="K12549">
        <f t="shared" si="392"/>
        <v>3.6147173713235294</v>
      </c>
      <c r="L12549">
        <f t="shared" si="393"/>
        <v>13.066181674548087</v>
      </c>
    </row>
    <row r="12550" spans="1:12" x14ac:dyDescent="0.25">
      <c r="A12550" t="s">
        <v>16912</v>
      </c>
      <c r="B12550" t="s">
        <v>18450</v>
      </c>
      <c r="C12550">
        <v>49</v>
      </c>
      <c r="D12550" s="1">
        <v>0.30761574074074077</v>
      </c>
      <c r="E12550">
        <v>12549</v>
      </c>
      <c r="F12550" t="s">
        <v>195</v>
      </c>
      <c r="G12550" s="1">
        <v>0.28296296296296297</v>
      </c>
      <c r="H12550" t="s">
        <v>4132</v>
      </c>
      <c r="I12550" s="1">
        <v>0.24271990740740743</v>
      </c>
      <c r="J12550">
        <v>442.96666666666664</v>
      </c>
      <c r="K12550">
        <f t="shared" si="392"/>
        <v>3.5513394536834979</v>
      </c>
      <c r="L12550">
        <f t="shared" si="393"/>
        <v>12.612011915289006</v>
      </c>
    </row>
    <row r="12551" spans="1:12" x14ac:dyDescent="0.25">
      <c r="A12551" t="s">
        <v>16913</v>
      </c>
      <c r="B12551" t="s">
        <v>18449</v>
      </c>
      <c r="C12551">
        <v>20</v>
      </c>
      <c r="D12551" s="1">
        <v>0.30760416666666668</v>
      </c>
      <c r="E12551">
        <v>12550</v>
      </c>
      <c r="F12551" t="s">
        <v>8</v>
      </c>
      <c r="G12551" s="1">
        <v>0.28296296296296297</v>
      </c>
      <c r="H12551" t="s">
        <v>4132</v>
      </c>
      <c r="I12551" s="1">
        <v>0.27942129629629631</v>
      </c>
      <c r="J12551">
        <v>442.95</v>
      </c>
      <c r="K12551">
        <f t="shared" si="392"/>
        <v>3.5514730782255337</v>
      </c>
      <c r="L12551">
        <f t="shared" si="393"/>
        <v>12.612961025360748</v>
      </c>
    </row>
    <row r="12552" spans="1:12" x14ac:dyDescent="0.25">
      <c r="A12552" t="s">
        <v>16914</v>
      </c>
      <c r="B12552" t="s">
        <v>18449</v>
      </c>
      <c r="C12552">
        <v>44</v>
      </c>
      <c r="D12552" s="1">
        <v>0.2964236111111111</v>
      </c>
      <c r="E12552">
        <v>12551</v>
      </c>
      <c r="F12552" t="s">
        <v>13</v>
      </c>
      <c r="G12552" s="1">
        <v>0.28296296296296297</v>
      </c>
      <c r="H12552" t="s">
        <v>314</v>
      </c>
      <c r="I12552" s="1">
        <v>0.26708333333333334</v>
      </c>
      <c r="J12552">
        <v>426.85</v>
      </c>
      <c r="K12552">
        <f t="shared" si="392"/>
        <v>3.6854281363476629</v>
      </c>
      <c r="L12552">
        <f t="shared" si="393"/>
        <v>13.582380548183007</v>
      </c>
    </row>
    <row r="12553" spans="1:12" x14ac:dyDescent="0.25">
      <c r="A12553" t="s">
        <v>16915</v>
      </c>
      <c r="B12553" t="s">
        <v>18449</v>
      </c>
      <c r="C12553">
        <v>46</v>
      </c>
      <c r="D12553" s="1">
        <v>0.29511574074074071</v>
      </c>
      <c r="E12553">
        <v>12552</v>
      </c>
      <c r="F12553" t="s">
        <v>47</v>
      </c>
      <c r="G12553" s="1">
        <v>0.28296296296296297</v>
      </c>
      <c r="H12553" t="s">
        <v>4133</v>
      </c>
      <c r="I12553" s="1">
        <v>0.26252314814814814</v>
      </c>
      <c r="J12553">
        <v>424.96666666666664</v>
      </c>
      <c r="K12553">
        <f t="shared" si="392"/>
        <v>3.7017609224252883</v>
      </c>
      <c r="L12553">
        <f t="shared" si="393"/>
        <v>13.703033926794921</v>
      </c>
    </row>
    <row r="12554" spans="1:12" x14ac:dyDescent="0.25">
      <c r="A12554" t="s">
        <v>16916</v>
      </c>
      <c r="B12554" t="s">
        <v>18450</v>
      </c>
      <c r="C12554">
        <v>47</v>
      </c>
      <c r="D12554" s="1">
        <v>0.30064814814814816</v>
      </c>
      <c r="E12554">
        <v>12553</v>
      </c>
      <c r="F12554" t="s">
        <v>195</v>
      </c>
      <c r="G12554" s="1">
        <v>0.28296296296296297</v>
      </c>
      <c r="H12554" t="s">
        <v>437</v>
      </c>
      <c r="I12554" s="1">
        <v>0.24888888888888891</v>
      </c>
      <c r="J12554">
        <v>432.93333333333334</v>
      </c>
      <c r="K12554">
        <f t="shared" si="392"/>
        <v>3.6336425931629197</v>
      </c>
      <c r="L12554">
        <f t="shared" si="393"/>
        <v>13.203358494847748</v>
      </c>
    </row>
    <row r="12555" spans="1:12" x14ac:dyDescent="0.25">
      <c r="A12555" t="s">
        <v>13116</v>
      </c>
      <c r="B12555" t="s">
        <v>18450</v>
      </c>
      <c r="C12555">
        <v>28</v>
      </c>
      <c r="D12555" s="1">
        <v>0.30064814814814816</v>
      </c>
      <c r="E12555">
        <v>12554</v>
      </c>
      <c r="F12555" t="s">
        <v>88</v>
      </c>
      <c r="G12555" s="1">
        <v>0.28296296296296297</v>
      </c>
      <c r="H12555" t="s">
        <v>1290</v>
      </c>
      <c r="I12555" s="1">
        <v>0.28296296296296297</v>
      </c>
      <c r="J12555">
        <v>432.93333333333334</v>
      </c>
      <c r="K12555">
        <f t="shared" si="392"/>
        <v>3.6336425931629197</v>
      </c>
      <c r="L12555">
        <f t="shared" si="393"/>
        <v>13.203358494847748</v>
      </c>
    </row>
    <row r="12556" spans="1:12" x14ac:dyDescent="0.25">
      <c r="A12556" t="s">
        <v>16917</v>
      </c>
      <c r="B12556" t="s">
        <v>18449</v>
      </c>
      <c r="C12556">
        <v>32</v>
      </c>
      <c r="D12556" s="1">
        <v>0.30281249999999998</v>
      </c>
      <c r="E12556">
        <v>12555</v>
      </c>
      <c r="F12556" t="s">
        <v>16</v>
      </c>
      <c r="G12556" s="1">
        <v>0.28297453703703707</v>
      </c>
      <c r="H12556" t="s">
        <v>140</v>
      </c>
      <c r="I12556" s="1">
        <v>0.28297453703703707</v>
      </c>
      <c r="J12556">
        <v>436.05</v>
      </c>
      <c r="K12556">
        <f t="shared" si="392"/>
        <v>3.6076711386308911</v>
      </c>
      <c r="L12556">
        <f t="shared" si="393"/>
        <v>13.01529104451031</v>
      </c>
    </row>
    <row r="12557" spans="1:12" x14ac:dyDescent="0.25">
      <c r="A12557" t="s">
        <v>16918</v>
      </c>
      <c r="B12557" t="s">
        <v>18449</v>
      </c>
      <c r="C12557">
        <v>27</v>
      </c>
      <c r="D12557" s="1">
        <v>0.30064814814814816</v>
      </c>
      <c r="E12557">
        <v>12556</v>
      </c>
      <c r="F12557" t="s">
        <v>6</v>
      </c>
      <c r="G12557" s="1">
        <v>0.28297453703703707</v>
      </c>
      <c r="H12557" t="s">
        <v>1290</v>
      </c>
      <c r="I12557" s="1">
        <v>0.28297453703703707</v>
      </c>
      <c r="J12557">
        <v>432.93333333333334</v>
      </c>
      <c r="K12557">
        <f t="shared" si="392"/>
        <v>3.6336425931629197</v>
      </c>
      <c r="L12557">
        <f t="shared" si="393"/>
        <v>13.203358494847748</v>
      </c>
    </row>
    <row r="12558" spans="1:12" x14ac:dyDescent="0.25">
      <c r="A12558" t="s">
        <v>5762</v>
      </c>
      <c r="B12558" t="s">
        <v>18450</v>
      </c>
      <c r="C12558">
        <v>40</v>
      </c>
      <c r="D12558" s="1">
        <v>0.30315972222222221</v>
      </c>
      <c r="E12558">
        <v>12557</v>
      </c>
      <c r="F12558" t="s">
        <v>128</v>
      </c>
      <c r="G12558" s="1">
        <v>0.28297453703703707</v>
      </c>
      <c r="H12558" t="s">
        <v>2957</v>
      </c>
      <c r="I12558" s="1">
        <v>0.26956018518518515</v>
      </c>
      <c r="J12558">
        <v>436.55</v>
      </c>
      <c r="K12558">
        <f t="shared" si="392"/>
        <v>3.6035391135036074</v>
      </c>
      <c r="L12558">
        <f t="shared" si="393"/>
        <v>12.985494142550365</v>
      </c>
    </row>
    <row r="12559" spans="1:12" x14ac:dyDescent="0.25">
      <c r="A12559" t="s">
        <v>16919</v>
      </c>
      <c r="B12559" t="s">
        <v>18450</v>
      </c>
      <c r="C12559">
        <v>33</v>
      </c>
      <c r="D12559" s="1">
        <v>0.29854166666666665</v>
      </c>
      <c r="E12559">
        <v>12558</v>
      </c>
      <c r="F12559" t="s">
        <v>73</v>
      </c>
      <c r="G12559" s="1">
        <v>0.2829861111111111</v>
      </c>
      <c r="H12559" t="s">
        <v>109</v>
      </c>
      <c r="I12559" s="1">
        <v>0.28119212962962964</v>
      </c>
      <c r="J12559">
        <v>429.9</v>
      </c>
      <c r="K12559">
        <f t="shared" si="392"/>
        <v>3.659281228192603</v>
      </c>
      <c r="L12559">
        <f t="shared" si="393"/>
        <v>13.390339107002765</v>
      </c>
    </row>
    <row r="12560" spans="1:12" x14ac:dyDescent="0.25">
      <c r="A12560" t="s">
        <v>16920</v>
      </c>
      <c r="B12560" t="s">
        <v>18449</v>
      </c>
      <c r="C12560">
        <v>42</v>
      </c>
      <c r="D12560" s="1">
        <v>0.29855324074074074</v>
      </c>
      <c r="E12560">
        <v>12559</v>
      </c>
      <c r="F12560" t="s">
        <v>13</v>
      </c>
      <c r="G12560" s="1">
        <v>0.2829861111111111</v>
      </c>
      <c r="H12560" t="s">
        <v>109</v>
      </c>
      <c r="I12560" s="1">
        <v>0.27163194444444444</v>
      </c>
      <c r="J12560">
        <v>429.91666666666669</v>
      </c>
      <c r="K12560">
        <f t="shared" si="392"/>
        <v>3.6591393680945918</v>
      </c>
      <c r="L12560">
        <f t="shared" si="393"/>
        <v>13.389300915139689</v>
      </c>
    </row>
    <row r="12561" spans="1:12" x14ac:dyDescent="0.25">
      <c r="A12561" t="s">
        <v>16921</v>
      </c>
      <c r="B12561" t="s">
        <v>18450</v>
      </c>
      <c r="C12561">
        <v>56</v>
      </c>
      <c r="D12561" s="1">
        <v>0.29856481481481484</v>
      </c>
      <c r="E12561">
        <v>12560</v>
      </c>
      <c r="F12561" t="s">
        <v>493</v>
      </c>
      <c r="G12561" s="1">
        <v>0.2829861111111111</v>
      </c>
      <c r="H12561" t="s">
        <v>802</v>
      </c>
      <c r="I12561" s="1">
        <v>0.22114583333333335</v>
      </c>
      <c r="J12561">
        <v>429.93333333333334</v>
      </c>
      <c r="K12561">
        <f t="shared" si="392"/>
        <v>3.6589975189951929</v>
      </c>
      <c r="L12561">
        <f t="shared" si="393"/>
        <v>13.388262844012976</v>
      </c>
    </row>
    <row r="12562" spans="1:12" x14ac:dyDescent="0.25">
      <c r="A12562" t="s">
        <v>16922</v>
      </c>
      <c r="B12562" t="s">
        <v>18450</v>
      </c>
      <c r="C12562">
        <v>31</v>
      </c>
      <c r="D12562" s="1">
        <v>0.30326388888888889</v>
      </c>
      <c r="E12562">
        <v>12561</v>
      </c>
      <c r="F12562" t="s">
        <v>73</v>
      </c>
      <c r="G12562" s="1">
        <v>0.2829861111111111</v>
      </c>
      <c r="H12562" t="s">
        <v>1315</v>
      </c>
      <c r="I12562" s="1">
        <v>0.28252314814814816</v>
      </c>
      <c r="J12562">
        <v>436.7</v>
      </c>
      <c r="K12562">
        <f t="shared" si="392"/>
        <v>3.6023013510419051</v>
      </c>
      <c r="L12562">
        <f t="shared" si="393"/>
        <v>12.976575023718334</v>
      </c>
    </row>
    <row r="12563" spans="1:12" x14ac:dyDescent="0.25">
      <c r="A12563" t="s">
        <v>16923</v>
      </c>
      <c r="B12563" t="s">
        <v>18449</v>
      </c>
      <c r="C12563">
        <v>37</v>
      </c>
      <c r="D12563" s="1">
        <v>0.29666666666666669</v>
      </c>
      <c r="E12563">
        <v>12562</v>
      </c>
      <c r="F12563" t="s">
        <v>4</v>
      </c>
      <c r="G12563" s="1">
        <v>0.2829976851851852</v>
      </c>
      <c r="H12563" t="s">
        <v>2170</v>
      </c>
      <c r="I12563" s="1">
        <v>0.28186342592592589</v>
      </c>
      <c r="J12563">
        <v>427.2</v>
      </c>
      <c r="K12563">
        <f t="shared" si="392"/>
        <v>3.6824087078651684</v>
      </c>
      <c r="L12563">
        <f t="shared" si="393"/>
        <v>13.560133891761218</v>
      </c>
    </row>
    <row r="12564" spans="1:12" x14ac:dyDescent="0.25">
      <c r="A12564" t="s">
        <v>16924</v>
      </c>
      <c r="B12564" t="s">
        <v>18450</v>
      </c>
      <c r="C12564">
        <v>46</v>
      </c>
      <c r="D12564" s="1">
        <v>0.30258101851851854</v>
      </c>
      <c r="E12564">
        <v>12563</v>
      </c>
      <c r="F12564" t="s">
        <v>195</v>
      </c>
      <c r="G12564" s="1">
        <v>0.2829976851851852</v>
      </c>
      <c r="H12564" t="s">
        <v>603</v>
      </c>
      <c r="I12564" s="1">
        <v>0.25200231481481483</v>
      </c>
      <c r="J12564">
        <v>435.71666666666664</v>
      </c>
      <c r="K12564">
        <f t="shared" si="392"/>
        <v>3.6104310905404891</v>
      </c>
      <c r="L12564">
        <f t="shared" si="393"/>
        <v>13.035212659541385</v>
      </c>
    </row>
    <row r="12565" spans="1:12" x14ac:dyDescent="0.25">
      <c r="A12565" t="s">
        <v>16925</v>
      </c>
      <c r="B12565" t="s">
        <v>18449</v>
      </c>
      <c r="C12565">
        <v>43</v>
      </c>
      <c r="D12565" s="1">
        <v>0.30233796296296295</v>
      </c>
      <c r="E12565">
        <v>12564</v>
      </c>
      <c r="F12565" t="s">
        <v>13</v>
      </c>
      <c r="G12565" s="1">
        <v>0.2829976851851852</v>
      </c>
      <c r="H12565" t="s">
        <v>880</v>
      </c>
      <c r="I12565" s="1">
        <v>0.26937499999999998</v>
      </c>
      <c r="J12565">
        <v>435.36666666666667</v>
      </c>
      <c r="K12565">
        <f t="shared" si="392"/>
        <v>3.6133335885460531</v>
      </c>
      <c r="L12565">
        <f t="shared" si="393"/>
        <v>13.056179622115097</v>
      </c>
    </row>
    <row r="12566" spans="1:12" x14ac:dyDescent="0.25">
      <c r="A12566" t="s">
        <v>16926</v>
      </c>
      <c r="B12566" t="s">
        <v>18450</v>
      </c>
      <c r="C12566">
        <v>25</v>
      </c>
      <c r="D12566" s="1">
        <v>0.30047453703703703</v>
      </c>
      <c r="E12566">
        <v>12565</v>
      </c>
      <c r="F12566" t="s">
        <v>88</v>
      </c>
      <c r="G12566" s="1">
        <v>0.2829976851851852</v>
      </c>
      <c r="H12566" t="s">
        <v>135</v>
      </c>
      <c r="I12566" s="1">
        <v>0.2829976851851852</v>
      </c>
      <c r="J12566">
        <v>432.68333333333334</v>
      </c>
      <c r="K12566">
        <f t="shared" si="392"/>
        <v>3.635742074650437</v>
      </c>
      <c r="L12566">
        <f t="shared" si="393"/>
        <v>13.218620433383464</v>
      </c>
    </row>
    <row r="12567" spans="1:12" x14ac:dyDescent="0.25">
      <c r="A12567" t="s">
        <v>16927</v>
      </c>
      <c r="B12567" t="s">
        <v>18450</v>
      </c>
      <c r="C12567">
        <v>33</v>
      </c>
      <c r="D12567" s="1">
        <v>0.29501157407407408</v>
      </c>
      <c r="E12567">
        <v>12566</v>
      </c>
      <c r="F12567" t="s">
        <v>73</v>
      </c>
      <c r="G12567" s="1">
        <v>0.28302083333333333</v>
      </c>
      <c r="H12567" t="s">
        <v>1690</v>
      </c>
      <c r="I12567" s="1">
        <v>0.28122685185185187</v>
      </c>
      <c r="J12567">
        <v>424.81666666666666</v>
      </c>
      <c r="K12567">
        <f t="shared" si="392"/>
        <v>3.7030679901133823</v>
      </c>
      <c r="L12567">
        <f t="shared" si="393"/>
        <v>13.712712539402364</v>
      </c>
    </row>
    <row r="12568" spans="1:12" x14ac:dyDescent="0.25">
      <c r="A12568" t="s">
        <v>16928</v>
      </c>
      <c r="B12568" t="s">
        <v>18449</v>
      </c>
      <c r="C12568">
        <v>27</v>
      </c>
      <c r="D12568" s="1">
        <v>0.30233796296296295</v>
      </c>
      <c r="E12568">
        <v>12567</v>
      </c>
      <c r="F12568" t="s">
        <v>6</v>
      </c>
      <c r="G12568" s="1">
        <v>0.28302083333333333</v>
      </c>
      <c r="H12568" t="s">
        <v>880</v>
      </c>
      <c r="I12568" s="1">
        <v>0.28302083333333333</v>
      </c>
      <c r="J12568">
        <v>435.36666666666667</v>
      </c>
      <c r="K12568">
        <f t="shared" si="392"/>
        <v>3.6133335885460531</v>
      </c>
      <c r="L12568">
        <f t="shared" si="393"/>
        <v>13.056179622115097</v>
      </c>
    </row>
    <row r="12569" spans="1:12" x14ac:dyDescent="0.25">
      <c r="A12569" t="s">
        <v>16929</v>
      </c>
      <c r="B12569" t="s">
        <v>18450</v>
      </c>
      <c r="C12569">
        <v>32</v>
      </c>
      <c r="D12569" s="1">
        <v>0.29501157407407408</v>
      </c>
      <c r="E12569">
        <v>12568</v>
      </c>
      <c r="F12569" t="s">
        <v>73</v>
      </c>
      <c r="G12569" s="1">
        <v>0.28302083333333333</v>
      </c>
      <c r="H12569" t="s">
        <v>126</v>
      </c>
      <c r="I12569" s="1">
        <v>0.28202546296296299</v>
      </c>
      <c r="J12569">
        <v>424.81666666666666</v>
      </c>
      <c r="K12569">
        <f t="shared" si="392"/>
        <v>3.7030679901133823</v>
      </c>
      <c r="L12569">
        <f t="shared" si="393"/>
        <v>13.712712539402364</v>
      </c>
    </row>
    <row r="12570" spans="1:12" x14ac:dyDescent="0.25">
      <c r="A12570" t="s">
        <v>16930</v>
      </c>
      <c r="B12570" t="s">
        <v>18450</v>
      </c>
      <c r="C12570">
        <v>73</v>
      </c>
      <c r="D12570" s="1">
        <v>0.30324074074074076</v>
      </c>
      <c r="E12570">
        <v>12569</v>
      </c>
      <c r="F12570" t="s">
        <v>2315</v>
      </c>
      <c r="G12570" s="1">
        <v>0.28302083333333333</v>
      </c>
      <c r="H12570" t="s">
        <v>1117</v>
      </c>
      <c r="I12570" s="1">
        <v>0.16261574074074073</v>
      </c>
      <c r="J12570">
        <v>436.66666666666669</v>
      </c>
      <c r="K12570">
        <f t="shared" si="392"/>
        <v>3.6025763358778629</v>
      </c>
      <c r="L12570">
        <f t="shared" si="393"/>
        <v>12.978556255827169</v>
      </c>
    </row>
    <row r="12571" spans="1:12" x14ac:dyDescent="0.25">
      <c r="A12571" t="s">
        <v>16931</v>
      </c>
      <c r="B12571" t="s">
        <v>18450</v>
      </c>
      <c r="C12571">
        <v>27</v>
      </c>
      <c r="D12571" s="1">
        <v>0.30312500000000003</v>
      </c>
      <c r="E12571">
        <v>12570</v>
      </c>
      <c r="F12571" t="s">
        <v>88</v>
      </c>
      <c r="G12571" s="1">
        <v>0.28303240740740737</v>
      </c>
      <c r="H12571" t="s">
        <v>4134</v>
      </c>
      <c r="I12571" s="1">
        <v>0.28303240740740737</v>
      </c>
      <c r="J12571">
        <v>436.5</v>
      </c>
      <c r="K12571">
        <f t="shared" si="392"/>
        <v>3.6039518900343639</v>
      </c>
      <c r="L12571">
        <f t="shared" si="393"/>
        <v>12.988469225682264</v>
      </c>
    </row>
    <row r="12572" spans="1:12" x14ac:dyDescent="0.25">
      <c r="A12572" t="s">
        <v>16932</v>
      </c>
      <c r="B12572" t="s">
        <v>18450</v>
      </c>
      <c r="C12572">
        <v>44</v>
      </c>
      <c r="D12572" s="1">
        <v>0.29221064814814818</v>
      </c>
      <c r="E12572">
        <v>12571</v>
      </c>
      <c r="F12572" t="s">
        <v>128</v>
      </c>
      <c r="G12572" s="1">
        <v>0.28303240740740737</v>
      </c>
      <c r="H12572" t="s">
        <v>4135</v>
      </c>
      <c r="I12572" s="1">
        <v>0.25820601851851849</v>
      </c>
      <c r="J12572">
        <v>420.78333333333336</v>
      </c>
      <c r="K12572">
        <f t="shared" si="392"/>
        <v>3.738562997583871</v>
      </c>
      <c r="L12572">
        <f t="shared" si="393"/>
        <v>13.9768532869033</v>
      </c>
    </row>
    <row r="12573" spans="1:12" x14ac:dyDescent="0.25">
      <c r="A12573" t="s">
        <v>16933</v>
      </c>
      <c r="B12573" t="s">
        <v>18449</v>
      </c>
      <c r="C12573">
        <v>28</v>
      </c>
      <c r="D12573" s="1">
        <v>0.30236111111111114</v>
      </c>
      <c r="E12573">
        <v>12572</v>
      </c>
      <c r="F12573" t="s">
        <v>6</v>
      </c>
      <c r="G12573" s="1">
        <v>0.28303240740740737</v>
      </c>
      <c r="H12573" t="s">
        <v>866</v>
      </c>
      <c r="I12573" s="1">
        <v>0.28303240740740737</v>
      </c>
      <c r="J12573">
        <v>435.4</v>
      </c>
      <c r="K12573">
        <f t="shared" si="392"/>
        <v>3.6130569591180528</v>
      </c>
      <c r="L12573">
        <f t="shared" si="393"/>
        <v>13.054180589831391</v>
      </c>
    </row>
    <row r="12574" spans="1:12" x14ac:dyDescent="0.25">
      <c r="A12574" t="s">
        <v>16934</v>
      </c>
      <c r="B12574" t="s">
        <v>18450</v>
      </c>
      <c r="C12574">
        <v>27</v>
      </c>
      <c r="D12574" s="1">
        <v>0.30282407407407408</v>
      </c>
      <c r="E12574">
        <v>12573</v>
      </c>
      <c r="F12574" t="s">
        <v>88</v>
      </c>
      <c r="G12574" s="1">
        <v>0.28303240740740737</v>
      </c>
      <c r="H12574" t="s">
        <v>1397</v>
      </c>
      <c r="I12574" s="1">
        <v>0.28303240740740737</v>
      </c>
      <c r="J12574">
        <v>436.06666666666666</v>
      </c>
      <c r="K12574">
        <f t="shared" si="392"/>
        <v>3.6075332517963612</v>
      </c>
      <c r="L12574">
        <f t="shared" si="393"/>
        <v>13.014296162816429</v>
      </c>
    </row>
    <row r="12575" spans="1:12" x14ac:dyDescent="0.25">
      <c r="A12575" t="s">
        <v>16935</v>
      </c>
      <c r="B12575" t="s">
        <v>18450</v>
      </c>
      <c r="C12575">
        <v>39</v>
      </c>
      <c r="D12575" s="1">
        <v>0.29637731481481483</v>
      </c>
      <c r="E12575">
        <v>12574</v>
      </c>
      <c r="F12575" t="s">
        <v>98</v>
      </c>
      <c r="G12575" s="1">
        <v>0.28304398148148152</v>
      </c>
      <c r="H12575" t="s">
        <v>861</v>
      </c>
      <c r="I12575" s="1">
        <v>0.27194444444444443</v>
      </c>
      <c r="J12575">
        <v>426.78333333333336</v>
      </c>
      <c r="K12575">
        <f t="shared" si="392"/>
        <v>3.6860038270785327</v>
      </c>
      <c r="L12575">
        <f t="shared" si="393"/>
        <v>13.58662421323759</v>
      </c>
    </row>
    <row r="12576" spans="1:12" x14ac:dyDescent="0.25">
      <c r="A12576" t="s">
        <v>16936</v>
      </c>
      <c r="B12576" t="s">
        <v>18450</v>
      </c>
      <c r="C12576">
        <v>57</v>
      </c>
      <c r="D12576" s="1">
        <v>0.30300925925925926</v>
      </c>
      <c r="E12576">
        <v>12575</v>
      </c>
      <c r="F12576" t="s">
        <v>493</v>
      </c>
      <c r="G12576" s="1">
        <v>0.28304398148148152</v>
      </c>
      <c r="H12576" t="s">
        <v>133</v>
      </c>
      <c r="I12576" s="1">
        <v>0.21811342592592595</v>
      </c>
      <c r="J12576">
        <v>436.33333333333331</v>
      </c>
      <c r="K12576">
        <f t="shared" si="392"/>
        <v>3.6053284950343776</v>
      </c>
      <c r="L12576">
        <f t="shared" si="393"/>
        <v>12.99839355710685</v>
      </c>
    </row>
    <row r="12577" spans="1:12" x14ac:dyDescent="0.25">
      <c r="A12577" t="s">
        <v>16937</v>
      </c>
      <c r="B12577" t="s">
        <v>18449</v>
      </c>
      <c r="C12577">
        <v>61</v>
      </c>
      <c r="D12577" s="1">
        <v>0.29833333333333334</v>
      </c>
      <c r="E12577">
        <v>12576</v>
      </c>
      <c r="F12577" t="s">
        <v>320</v>
      </c>
      <c r="G12577" s="1">
        <v>0.28304398148148152</v>
      </c>
      <c r="H12577" t="s">
        <v>1541</v>
      </c>
      <c r="I12577" s="1">
        <v>0.22855324074074077</v>
      </c>
      <c r="J12577">
        <v>429.6</v>
      </c>
      <c r="K12577">
        <f t="shared" si="392"/>
        <v>3.661836592178771</v>
      </c>
      <c r="L12577">
        <f t="shared" si="393"/>
        <v>13.409047227819435</v>
      </c>
    </row>
    <row r="12578" spans="1:12" x14ac:dyDescent="0.25">
      <c r="A12578" t="s">
        <v>16938</v>
      </c>
      <c r="B12578" t="s">
        <v>18450</v>
      </c>
      <c r="C12578">
        <v>45</v>
      </c>
      <c r="D12578" s="1">
        <v>0.29221064814814818</v>
      </c>
      <c r="E12578">
        <v>12577</v>
      </c>
      <c r="F12578" t="s">
        <v>195</v>
      </c>
      <c r="G12578" s="1">
        <v>0.28305555555555556</v>
      </c>
      <c r="H12578" t="s">
        <v>4136</v>
      </c>
      <c r="I12578" s="1">
        <v>0.25513888888888886</v>
      </c>
      <c r="J12578">
        <v>420.78333333333336</v>
      </c>
      <c r="K12578">
        <f t="shared" si="392"/>
        <v>3.738562997583871</v>
      </c>
      <c r="L12578">
        <f t="shared" si="393"/>
        <v>13.9768532869033</v>
      </c>
    </row>
    <row r="12579" spans="1:12" x14ac:dyDescent="0.25">
      <c r="A12579" t="s">
        <v>16939</v>
      </c>
      <c r="B12579" t="s">
        <v>18450</v>
      </c>
      <c r="C12579">
        <v>39</v>
      </c>
      <c r="D12579" s="1">
        <v>0.29222222222222222</v>
      </c>
      <c r="E12579">
        <v>12578</v>
      </c>
      <c r="F12579" t="s">
        <v>98</v>
      </c>
      <c r="G12579" s="1">
        <v>0.28305555555555556</v>
      </c>
      <c r="H12579" t="s">
        <v>4137</v>
      </c>
      <c r="I12579" s="1">
        <v>0.27195601851851853</v>
      </c>
      <c r="J12579">
        <v>420.8</v>
      </c>
      <c r="K12579">
        <f t="shared" si="392"/>
        <v>3.7384149239543722</v>
      </c>
      <c r="L12579">
        <f t="shared" si="393"/>
        <v>13.975746143644775</v>
      </c>
    </row>
    <row r="12580" spans="1:12" x14ac:dyDescent="0.25">
      <c r="A12580" t="s">
        <v>16940</v>
      </c>
      <c r="B12580" t="s">
        <v>18450</v>
      </c>
      <c r="C12580">
        <v>29</v>
      </c>
      <c r="D12580" s="1">
        <v>0.30221064814814813</v>
      </c>
      <c r="E12580">
        <v>12579</v>
      </c>
      <c r="F12580" t="s">
        <v>88</v>
      </c>
      <c r="G12580" s="1">
        <v>0.2830671296296296</v>
      </c>
      <c r="H12580" t="s">
        <v>3500</v>
      </c>
      <c r="I12580" s="1">
        <v>0.2830671296296296</v>
      </c>
      <c r="J12580">
        <v>435.18333333333334</v>
      </c>
      <c r="K12580">
        <f t="shared" si="392"/>
        <v>3.6148558078970545</v>
      </c>
      <c r="L12580">
        <f t="shared" si="393"/>
        <v>13.067182511887067</v>
      </c>
    </row>
    <row r="12581" spans="1:12" x14ac:dyDescent="0.25">
      <c r="A12581" t="s">
        <v>16941</v>
      </c>
      <c r="B12581" t="s">
        <v>18450</v>
      </c>
      <c r="C12581">
        <v>42</v>
      </c>
      <c r="D12581" s="1">
        <v>0.29017361111111112</v>
      </c>
      <c r="E12581">
        <v>12580</v>
      </c>
      <c r="F12581" t="s">
        <v>128</v>
      </c>
      <c r="G12581" s="1">
        <v>0.28307870370370369</v>
      </c>
      <c r="H12581" t="s">
        <v>573</v>
      </c>
      <c r="I12581" s="1">
        <v>0.26430555555555557</v>
      </c>
      <c r="J12581">
        <v>417.85</v>
      </c>
      <c r="K12581">
        <f t="shared" si="392"/>
        <v>3.7648079454349643</v>
      </c>
      <c r="L12581">
        <f t="shared" si="393"/>
        <v>14.173778866010238</v>
      </c>
    </row>
    <row r="12582" spans="1:12" x14ac:dyDescent="0.25">
      <c r="A12582" t="s">
        <v>16942</v>
      </c>
      <c r="B12582" t="s">
        <v>18449</v>
      </c>
      <c r="C12582">
        <v>57</v>
      </c>
      <c r="D12582" s="1">
        <v>0.29208333333333331</v>
      </c>
      <c r="E12582">
        <v>12581</v>
      </c>
      <c r="F12582" t="s">
        <v>134</v>
      </c>
      <c r="G12582" s="1">
        <v>0.28307870370370369</v>
      </c>
      <c r="H12582" t="s">
        <v>2290</v>
      </c>
      <c r="I12582" s="1">
        <v>0.23766203703703703</v>
      </c>
      <c r="J12582">
        <v>420.6</v>
      </c>
      <c r="K12582">
        <f t="shared" si="392"/>
        <v>3.7401925820256774</v>
      </c>
      <c r="L12582">
        <f t="shared" si="393"/>
        <v>13.989040550639903</v>
      </c>
    </row>
    <row r="12583" spans="1:12" x14ac:dyDescent="0.25">
      <c r="A12583" t="s">
        <v>16943</v>
      </c>
      <c r="B12583" t="s">
        <v>18449</v>
      </c>
      <c r="C12583">
        <v>40</v>
      </c>
      <c r="D12583" s="1">
        <v>0.29224537037037041</v>
      </c>
      <c r="E12583">
        <v>12582</v>
      </c>
      <c r="F12583" t="s">
        <v>13</v>
      </c>
      <c r="G12583" s="1">
        <v>0.28307870370370369</v>
      </c>
      <c r="H12583" t="s">
        <v>4138</v>
      </c>
      <c r="I12583" s="1">
        <v>0.27625</v>
      </c>
      <c r="J12583">
        <v>420.83333333333331</v>
      </c>
      <c r="K12583">
        <f t="shared" si="392"/>
        <v>3.7381188118811886</v>
      </c>
      <c r="L12583">
        <f t="shared" si="393"/>
        <v>13.973532251740028</v>
      </c>
    </row>
    <row r="12584" spans="1:12" x14ac:dyDescent="0.25">
      <c r="A12584" t="s">
        <v>16944</v>
      </c>
      <c r="B12584" t="s">
        <v>18450</v>
      </c>
      <c r="C12584">
        <v>38</v>
      </c>
      <c r="D12584" s="1">
        <v>0.29223379629629631</v>
      </c>
      <c r="E12584">
        <v>12583</v>
      </c>
      <c r="F12584" t="s">
        <v>98</v>
      </c>
      <c r="G12584" s="1">
        <v>0.28307870370370369</v>
      </c>
      <c r="H12584" t="s">
        <v>4139</v>
      </c>
      <c r="I12584" s="1">
        <v>0.27407407407407408</v>
      </c>
      <c r="J12584">
        <v>420.81666666666666</v>
      </c>
      <c r="K12584">
        <f t="shared" si="392"/>
        <v>3.7382668620539428</v>
      </c>
      <c r="L12584">
        <f t="shared" si="393"/>
        <v>13.974639131930632</v>
      </c>
    </row>
    <row r="12585" spans="1:12" x14ac:dyDescent="0.25">
      <c r="A12585" t="s">
        <v>16945</v>
      </c>
      <c r="B12585" t="s">
        <v>18450</v>
      </c>
      <c r="C12585">
        <v>29</v>
      </c>
      <c r="D12585" s="1">
        <v>0.30320601851851853</v>
      </c>
      <c r="E12585">
        <v>12584</v>
      </c>
      <c r="F12585" t="s">
        <v>88</v>
      </c>
      <c r="G12585" s="1">
        <v>0.28309027777777779</v>
      </c>
      <c r="H12585" t="s">
        <v>4140</v>
      </c>
      <c r="I12585" s="1">
        <v>0.28309027777777779</v>
      </c>
      <c r="J12585">
        <v>436.61666666666667</v>
      </c>
      <c r="K12585">
        <f t="shared" si="392"/>
        <v>3.6029888918578465</v>
      </c>
      <c r="L12585">
        <f t="shared" si="393"/>
        <v>12.981528954851033</v>
      </c>
    </row>
    <row r="12586" spans="1:12" x14ac:dyDescent="0.25">
      <c r="A12586" t="s">
        <v>16946</v>
      </c>
      <c r="B12586" t="s">
        <v>18449</v>
      </c>
      <c r="C12586">
        <v>30</v>
      </c>
      <c r="D12586" s="1">
        <v>0.30320601851851853</v>
      </c>
      <c r="E12586">
        <v>12585</v>
      </c>
      <c r="F12586" t="s">
        <v>16</v>
      </c>
      <c r="G12586" s="1">
        <v>0.28309027777777779</v>
      </c>
      <c r="H12586" t="s">
        <v>4141</v>
      </c>
      <c r="I12586" s="1">
        <v>0.28309027777777779</v>
      </c>
      <c r="J12586">
        <v>436.61666666666667</v>
      </c>
      <c r="K12586">
        <f t="shared" si="392"/>
        <v>3.6029888918578465</v>
      </c>
      <c r="L12586">
        <f t="shared" si="393"/>
        <v>12.981528954851033</v>
      </c>
    </row>
    <row r="12587" spans="1:12" x14ac:dyDescent="0.25">
      <c r="A12587" t="s">
        <v>16947</v>
      </c>
      <c r="B12587" t="s">
        <v>18449</v>
      </c>
      <c r="C12587">
        <v>46</v>
      </c>
      <c r="D12587" s="1">
        <v>0.29018518518518516</v>
      </c>
      <c r="E12587">
        <v>12586</v>
      </c>
      <c r="F12587" t="s">
        <v>47</v>
      </c>
      <c r="G12587" s="1">
        <v>0.28310185185185183</v>
      </c>
      <c r="H12587" t="s">
        <v>1565</v>
      </c>
      <c r="I12587" s="1">
        <v>0.26265046296296296</v>
      </c>
      <c r="J12587">
        <v>417.86666666666667</v>
      </c>
      <c r="K12587">
        <f t="shared" si="392"/>
        <v>3.7646577855775369</v>
      </c>
      <c r="L12587">
        <f t="shared" si="393"/>
        <v>14.172648242509563</v>
      </c>
    </row>
    <row r="12588" spans="1:12" x14ac:dyDescent="0.25">
      <c r="A12588" t="s">
        <v>16948</v>
      </c>
      <c r="B12588" t="s">
        <v>18449</v>
      </c>
      <c r="C12588">
        <v>26</v>
      </c>
      <c r="D12588" s="1">
        <v>0.29251157407407408</v>
      </c>
      <c r="E12588">
        <v>12587</v>
      </c>
      <c r="F12588" t="s">
        <v>6</v>
      </c>
      <c r="G12588" s="1">
        <v>0.28310185185185183</v>
      </c>
      <c r="H12588" t="s">
        <v>4142</v>
      </c>
      <c r="I12588" s="1">
        <v>0.28310185185185183</v>
      </c>
      <c r="J12588">
        <v>421.21666666666664</v>
      </c>
      <c r="K12588">
        <f t="shared" si="392"/>
        <v>3.7347168915443358</v>
      </c>
      <c r="L12588">
        <f t="shared" si="393"/>
        <v>13.948110259986587</v>
      </c>
    </row>
    <row r="12589" spans="1:12" x14ac:dyDescent="0.25">
      <c r="A12589" t="s">
        <v>16949</v>
      </c>
      <c r="B12589" t="s">
        <v>18449</v>
      </c>
      <c r="C12589">
        <v>41</v>
      </c>
      <c r="D12589" s="1">
        <v>0.29226851851851848</v>
      </c>
      <c r="E12589">
        <v>12588</v>
      </c>
      <c r="F12589" t="s">
        <v>13</v>
      </c>
      <c r="G12589" s="1">
        <v>0.28310185185185183</v>
      </c>
      <c r="H12589" t="s">
        <v>4139</v>
      </c>
      <c r="I12589" s="1">
        <v>0.27400462962962963</v>
      </c>
      <c r="J12589">
        <v>420.86666666666667</v>
      </c>
      <c r="K12589">
        <f t="shared" si="392"/>
        <v>3.7378227467131313</v>
      </c>
      <c r="L12589">
        <f t="shared" si="393"/>
        <v>13.971318885846097</v>
      </c>
    </row>
    <row r="12590" spans="1:12" x14ac:dyDescent="0.25">
      <c r="A12590" t="s">
        <v>16950</v>
      </c>
      <c r="B12590" t="s">
        <v>18450</v>
      </c>
      <c r="C12590">
        <v>40</v>
      </c>
      <c r="D12590" s="1">
        <v>0.29228009259259258</v>
      </c>
      <c r="E12590">
        <v>12589</v>
      </c>
      <c r="F12590" t="s">
        <v>128</v>
      </c>
      <c r="G12590" s="1">
        <v>0.28311342592592592</v>
      </c>
      <c r="H12590" t="s">
        <v>4138</v>
      </c>
      <c r="I12590" s="1">
        <v>0.26968750000000002</v>
      </c>
      <c r="J12590">
        <v>420.88333333333333</v>
      </c>
      <c r="K12590">
        <f t="shared" si="392"/>
        <v>3.7376747317150438</v>
      </c>
      <c r="L12590">
        <f t="shared" si="393"/>
        <v>13.970212400101126</v>
      </c>
    </row>
    <row r="12591" spans="1:12" x14ac:dyDescent="0.25">
      <c r="A12591" t="s">
        <v>16951</v>
      </c>
      <c r="B12591" t="s">
        <v>18450</v>
      </c>
      <c r="C12591">
        <v>34</v>
      </c>
      <c r="D12591" s="1">
        <v>0.29365740740740742</v>
      </c>
      <c r="E12591">
        <v>12590</v>
      </c>
      <c r="F12591" t="s">
        <v>73</v>
      </c>
      <c r="G12591" s="1">
        <v>0.28312500000000002</v>
      </c>
      <c r="H12591" t="s">
        <v>353</v>
      </c>
      <c r="I12591" s="1">
        <v>0.28034722222222225</v>
      </c>
      <c r="J12591">
        <v>422.86666666666667</v>
      </c>
      <c r="K12591">
        <f t="shared" si="392"/>
        <v>3.7201442535078035</v>
      </c>
      <c r="L12591">
        <f t="shared" si="393"/>
        <v>13.839473266907133</v>
      </c>
    </row>
    <row r="12592" spans="1:12" x14ac:dyDescent="0.25">
      <c r="A12592" t="s">
        <v>16952</v>
      </c>
      <c r="B12592" t="s">
        <v>18450</v>
      </c>
      <c r="C12592">
        <v>52</v>
      </c>
      <c r="D12592" s="1">
        <v>0.29542824074074076</v>
      </c>
      <c r="E12592">
        <v>12591</v>
      </c>
      <c r="F12592" t="s">
        <v>163</v>
      </c>
      <c r="G12592" s="1">
        <v>0.28312500000000002</v>
      </c>
      <c r="H12592" t="s">
        <v>4143</v>
      </c>
      <c r="I12592" s="1">
        <v>0.23359953703703704</v>
      </c>
      <c r="J12592">
        <v>425.41666666666669</v>
      </c>
      <c r="K12592">
        <f t="shared" si="392"/>
        <v>3.6978452497551419</v>
      </c>
      <c r="L12592">
        <f t="shared" si="393"/>
        <v>13.674059491136669</v>
      </c>
    </row>
    <row r="12593" spans="1:12" x14ac:dyDescent="0.25">
      <c r="A12593" t="s">
        <v>16953</v>
      </c>
      <c r="B12593" t="s">
        <v>18450</v>
      </c>
      <c r="C12593">
        <v>50</v>
      </c>
      <c r="D12593" s="1">
        <v>0.29228009259259258</v>
      </c>
      <c r="E12593">
        <v>12592</v>
      </c>
      <c r="F12593" t="s">
        <v>163</v>
      </c>
      <c r="G12593" s="1">
        <v>0.28312500000000002</v>
      </c>
      <c r="H12593" t="s">
        <v>4144</v>
      </c>
      <c r="I12593" s="1">
        <v>0.23976851851851852</v>
      </c>
      <c r="J12593">
        <v>420.88333333333333</v>
      </c>
      <c r="K12593">
        <f t="shared" si="392"/>
        <v>3.7376747317150438</v>
      </c>
      <c r="L12593">
        <f t="shared" si="393"/>
        <v>13.970212400101126</v>
      </c>
    </row>
    <row r="12594" spans="1:12" x14ac:dyDescent="0.25">
      <c r="A12594" t="s">
        <v>16954</v>
      </c>
      <c r="B12594" t="s">
        <v>18450</v>
      </c>
      <c r="C12594">
        <v>25</v>
      </c>
      <c r="D12594" s="1">
        <v>0.30444444444444446</v>
      </c>
      <c r="E12594">
        <v>12593</v>
      </c>
      <c r="F12594" t="s">
        <v>88</v>
      </c>
      <c r="G12594" s="1">
        <v>0.28313657407407405</v>
      </c>
      <c r="H12594" t="s">
        <v>4060</v>
      </c>
      <c r="I12594" s="1">
        <v>0.28313657407407405</v>
      </c>
      <c r="J12594">
        <v>438.4</v>
      </c>
      <c r="K12594">
        <f t="shared" si="392"/>
        <v>3.5883325729927007</v>
      </c>
      <c r="L12594">
        <f t="shared" si="393"/>
        <v>12.876130654400416</v>
      </c>
    </row>
    <row r="12595" spans="1:12" x14ac:dyDescent="0.25">
      <c r="A12595" t="s">
        <v>16955</v>
      </c>
      <c r="B12595" t="s">
        <v>18450</v>
      </c>
      <c r="C12595">
        <v>51</v>
      </c>
      <c r="D12595" s="1">
        <v>0.30292824074074071</v>
      </c>
      <c r="E12595">
        <v>12594</v>
      </c>
      <c r="F12595" t="s">
        <v>163</v>
      </c>
      <c r="G12595" s="1">
        <v>0.28314814814814815</v>
      </c>
      <c r="H12595" t="s">
        <v>563</v>
      </c>
      <c r="I12595" s="1">
        <v>0.23670138888888889</v>
      </c>
      <c r="J12595">
        <v>436.21666666666664</v>
      </c>
      <c r="K12595">
        <f t="shared" si="392"/>
        <v>3.6062927444312844</v>
      </c>
      <c r="L12595">
        <f t="shared" si="393"/>
        <v>13.005347358537726</v>
      </c>
    </row>
    <row r="12596" spans="1:12" x14ac:dyDescent="0.25">
      <c r="A12596" t="s">
        <v>16956</v>
      </c>
      <c r="B12596" t="s">
        <v>18450</v>
      </c>
      <c r="C12596">
        <v>28</v>
      </c>
      <c r="D12596" s="1">
        <v>0.29252314814814812</v>
      </c>
      <c r="E12596">
        <v>12595</v>
      </c>
      <c r="F12596" t="s">
        <v>88</v>
      </c>
      <c r="G12596" s="1">
        <v>0.28314814814814815</v>
      </c>
      <c r="H12596" t="s">
        <v>3890</v>
      </c>
      <c r="I12596" s="1">
        <v>0.28314814814814815</v>
      </c>
      <c r="J12596">
        <v>421.23333333333335</v>
      </c>
      <c r="K12596">
        <f t="shared" si="392"/>
        <v>3.7345691224182951</v>
      </c>
      <c r="L12596">
        <f t="shared" si="393"/>
        <v>13.947006530120154</v>
      </c>
    </row>
    <row r="12597" spans="1:12" x14ac:dyDescent="0.25">
      <c r="A12597" t="s">
        <v>16957</v>
      </c>
      <c r="B12597" t="s">
        <v>18450</v>
      </c>
      <c r="C12597">
        <v>41</v>
      </c>
      <c r="D12597" s="1">
        <v>0.29402777777777778</v>
      </c>
      <c r="E12597">
        <v>12596</v>
      </c>
      <c r="F12597" t="s">
        <v>128</v>
      </c>
      <c r="G12597" s="1">
        <v>0.28315972222222224</v>
      </c>
      <c r="H12597" t="s">
        <v>1145</v>
      </c>
      <c r="I12597" s="1">
        <v>0.26715277777777779</v>
      </c>
      <c r="J12597">
        <v>423.4</v>
      </c>
      <c r="K12597">
        <f t="shared" si="392"/>
        <v>3.7154581955597545</v>
      </c>
      <c r="L12597">
        <f t="shared" si="393"/>
        <v>13.804629602952147</v>
      </c>
    </row>
    <row r="12598" spans="1:12" x14ac:dyDescent="0.25">
      <c r="A12598" t="s">
        <v>16958</v>
      </c>
      <c r="B12598" t="s">
        <v>18450</v>
      </c>
      <c r="C12598">
        <v>33</v>
      </c>
      <c r="D12598" s="1">
        <v>0.30252314814814812</v>
      </c>
      <c r="E12598">
        <v>12597</v>
      </c>
      <c r="F12598" t="s">
        <v>73</v>
      </c>
      <c r="G12598" s="1">
        <v>0.28315972222222224</v>
      </c>
      <c r="H12598" t="s">
        <v>4145</v>
      </c>
      <c r="I12598" s="1">
        <v>0.28136574074074078</v>
      </c>
      <c r="J12598">
        <v>435.63333333333333</v>
      </c>
      <c r="K12598">
        <f t="shared" si="392"/>
        <v>3.6111217384650702</v>
      </c>
      <c r="L12598">
        <f t="shared" si="393"/>
        <v>13.040200210014991</v>
      </c>
    </row>
    <row r="12599" spans="1:12" x14ac:dyDescent="0.25">
      <c r="A12599" t="s">
        <v>16959</v>
      </c>
      <c r="B12599" t="s">
        <v>18449</v>
      </c>
      <c r="C12599">
        <v>42</v>
      </c>
      <c r="D12599" s="1">
        <v>0.29718749999999999</v>
      </c>
      <c r="E12599">
        <v>12598</v>
      </c>
      <c r="F12599" t="s">
        <v>13</v>
      </c>
      <c r="G12599" s="1">
        <v>0.28315972222222224</v>
      </c>
      <c r="H12599" t="s">
        <v>803</v>
      </c>
      <c r="I12599" s="1">
        <v>0.27179398148148148</v>
      </c>
      <c r="J12599">
        <v>427.95</v>
      </c>
      <c r="K12599">
        <f t="shared" si="392"/>
        <v>3.6759551349456716</v>
      </c>
      <c r="L12599">
        <f t="shared" si="393"/>
        <v>13.512646154133451</v>
      </c>
    </row>
    <row r="12600" spans="1:12" x14ac:dyDescent="0.25">
      <c r="A12600" t="s">
        <v>16960</v>
      </c>
      <c r="B12600" t="s">
        <v>18449</v>
      </c>
      <c r="C12600">
        <v>65</v>
      </c>
      <c r="D12600" s="1">
        <v>0.29364583333333333</v>
      </c>
      <c r="E12600">
        <v>12599</v>
      </c>
      <c r="F12600" t="s">
        <v>602</v>
      </c>
      <c r="G12600" s="1">
        <v>0.28315972222222224</v>
      </c>
      <c r="H12600" t="s">
        <v>126</v>
      </c>
      <c r="I12600" s="1">
        <v>0.21956018518518519</v>
      </c>
      <c r="J12600">
        <v>422.85</v>
      </c>
      <c r="K12600">
        <f t="shared" si="392"/>
        <v>3.7202908832919475</v>
      </c>
      <c r="L12600">
        <f t="shared" si="393"/>
        <v>13.840564256305179</v>
      </c>
    </row>
    <row r="12601" spans="1:12" x14ac:dyDescent="0.25">
      <c r="A12601" t="s">
        <v>16961</v>
      </c>
      <c r="B12601" t="s">
        <v>18449</v>
      </c>
      <c r="C12601">
        <v>41</v>
      </c>
      <c r="D12601" s="1">
        <v>0.29401620370370368</v>
      </c>
      <c r="E12601">
        <v>12600</v>
      </c>
      <c r="F12601" t="s">
        <v>13</v>
      </c>
      <c r="G12601" s="1">
        <v>0.28317129629629628</v>
      </c>
      <c r="H12601" t="s">
        <v>1145</v>
      </c>
      <c r="I12601" s="1">
        <v>0.27407407407407408</v>
      </c>
      <c r="J12601">
        <v>423.38333333333333</v>
      </c>
      <c r="K12601">
        <f t="shared" si="392"/>
        <v>3.7156044561665946</v>
      </c>
      <c r="L12601">
        <f t="shared" si="393"/>
        <v>13.805716474685056</v>
      </c>
    </row>
    <row r="12602" spans="1:12" x14ac:dyDescent="0.25">
      <c r="A12602" t="s">
        <v>16962</v>
      </c>
      <c r="B12602" t="s">
        <v>18450</v>
      </c>
      <c r="C12602">
        <v>32</v>
      </c>
      <c r="D12602" s="1">
        <v>0.29997685185185186</v>
      </c>
      <c r="E12602">
        <v>12601</v>
      </c>
      <c r="F12602" t="s">
        <v>73</v>
      </c>
      <c r="G12602" s="1">
        <v>0.28317129629629628</v>
      </c>
      <c r="H12602" t="s">
        <v>4146</v>
      </c>
      <c r="I12602" s="1">
        <v>0.28217592592592594</v>
      </c>
      <c r="J12602">
        <v>431.96666666666664</v>
      </c>
      <c r="K12602">
        <f t="shared" si="392"/>
        <v>3.6417740566401733</v>
      </c>
      <c r="L12602">
        <f t="shared" si="393"/>
        <v>13.262518279617424</v>
      </c>
    </row>
    <row r="12603" spans="1:12" x14ac:dyDescent="0.25">
      <c r="A12603" t="s">
        <v>16963</v>
      </c>
      <c r="B12603" t="s">
        <v>18449</v>
      </c>
      <c r="C12603">
        <v>55</v>
      </c>
      <c r="D12603" s="1">
        <v>0.29526620370370371</v>
      </c>
      <c r="E12603">
        <v>12602</v>
      </c>
      <c r="F12603" t="s">
        <v>134</v>
      </c>
      <c r="G12603" s="1">
        <v>0.28318287037037038</v>
      </c>
      <c r="H12603" t="s">
        <v>3326</v>
      </c>
      <c r="I12603" s="1">
        <v>0.24228009259259262</v>
      </c>
      <c r="J12603">
        <v>425.18333333333334</v>
      </c>
      <c r="K12603">
        <f t="shared" si="392"/>
        <v>3.6998745639136059</v>
      </c>
      <c r="L12603">
        <f t="shared" si="393"/>
        <v>13.689071788694896</v>
      </c>
    </row>
    <row r="12604" spans="1:12" x14ac:dyDescent="0.25">
      <c r="A12604" t="s">
        <v>16964</v>
      </c>
      <c r="B12604" t="s">
        <v>18450</v>
      </c>
      <c r="C12604">
        <v>35</v>
      </c>
      <c r="D12604" s="1">
        <v>0.29381944444444447</v>
      </c>
      <c r="E12604">
        <v>12603</v>
      </c>
      <c r="F12604" t="s">
        <v>98</v>
      </c>
      <c r="G12604" s="1">
        <v>0.28319444444444447</v>
      </c>
      <c r="H12604" t="s">
        <v>2113</v>
      </c>
      <c r="I12604" s="1">
        <v>0.2792013888888889</v>
      </c>
      <c r="J12604">
        <v>423.1</v>
      </c>
      <c r="K12604">
        <f t="shared" si="392"/>
        <v>3.718092649491846</v>
      </c>
      <c r="L12604">
        <f t="shared" si="393"/>
        <v>13.824212950205295</v>
      </c>
    </row>
    <row r="12605" spans="1:12" x14ac:dyDescent="0.25">
      <c r="A12605" t="s">
        <v>16965</v>
      </c>
      <c r="B12605" t="s">
        <v>18450</v>
      </c>
      <c r="C12605">
        <v>36</v>
      </c>
      <c r="D12605" s="1">
        <v>0.30243055555555559</v>
      </c>
      <c r="E12605">
        <v>12604</v>
      </c>
      <c r="F12605" t="s">
        <v>98</v>
      </c>
      <c r="G12605" s="1">
        <v>0.28320601851851851</v>
      </c>
      <c r="H12605" t="s">
        <v>2276</v>
      </c>
      <c r="I12605" s="1">
        <v>0.2777662037037037</v>
      </c>
      <c r="J12605">
        <v>435.5</v>
      </c>
      <c r="K12605">
        <f t="shared" si="392"/>
        <v>3.6122273249138921</v>
      </c>
      <c r="L12605">
        <f t="shared" si="393"/>
        <v>13.048186246854574</v>
      </c>
    </row>
    <row r="12606" spans="1:12" x14ac:dyDescent="0.25">
      <c r="A12606" t="s">
        <v>16966</v>
      </c>
      <c r="B12606" t="s">
        <v>18450</v>
      </c>
      <c r="C12606">
        <v>31</v>
      </c>
      <c r="D12606" s="1">
        <v>0.29245370370370372</v>
      </c>
      <c r="E12606">
        <v>12605</v>
      </c>
      <c r="F12606" t="s">
        <v>73</v>
      </c>
      <c r="G12606" s="1">
        <v>0.2832175925925926</v>
      </c>
      <c r="H12606" t="s">
        <v>1720</v>
      </c>
      <c r="I12606" s="1">
        <v>0.28275462962962966</v>
      </c>
      <c r="J12606">
        <v>421.13333333333333</v>
      </c>
      <c r="K12606">
        <f t="shared" si="392"/>
        <v>3.7354559126167484</v>
      </c>
      <c r="L12606">
        <f t="shared" si="393"/>
        <v>13.953630875103425</v>
      </c>
    </row>
    <row r="12607" spans="1:12" x14ac:dyDescent="0.25">
      <c r="A12607" t="s">
        <v>16967</v>
      </c>
      <c r="B12607" t="s">
        <v>18450</v>
      </c>
      <c r="C12607">
        <v>29</v>
      </c>
      <c r="D12607" s="1">
        <v>0.30461805555555554</v>
      </c>
      <c r="E12607">
        <v>12606</v>
      </c>
      <c r="F12607" t="s">
        <v>88</v>
      </c>
      <c r="G12607" s="1">
        <v>0.2832175925925926</v>
      </c>
      <c r="H12607" t="s">
        <v>1186</v>
      </c>
      <c r="I12607" s="1">
        <v>0.2832175925925926</v>
      </c>
      <c r="J12607">
        <v>438.65</v>
      </c>
      <c r="K12607">
        <f t="shared" si="392"/>
        <v>3.5862874729283027</v>
      </c>
      <c r="L12607">
        <f t="shared" si="393"/>
        <v>12.861457838482472</v>
      </c>
    </row>
    <row r="12608" spans="1:12" x14ac:dyDescent="0.25">
      <c r="A12608" t="s">
        <v>16968</v>
      </c>
      <c r="B12608" t="s">
        <v>18450</v>
      </c>
      <c r="C12608">
        <v>34</v>
      </c>
      <c r="D12608" s="1">
        <v>0.29261574074074076</v>
      </c>
      <c r="E12608">
        <v>12607</v>
      </c>
      <c r="F12608" t="s">
        <v>73</v>
      </c>
      <c r="G12608" s="1">
        <v>0.2832291666666667</v>
      </c>
      <c r="H12608" t="s">
        <v>1021</v>
      </c>
      <c r="I12608" s="1">
        <v>0.28045138888888888</v>
      </c>
      <c r="J12608">
        <v>421.36666666666667</v>
      </c>
      <c r="K12608">
        <f t="shared" si="392"/>
        <v>3.7333873902381143</v>
      </c>
      <c r="L12608">
        <f t="shared" si="393"/>
        <v>13.938181405588958</v>
      </c>
    </row>
    <row r="12609" spans="1:12" x14ac:dyDescent="0.25">
      <c r="A12609" t="s">
        <v>16969</v>
      </c>
      <c r="B12609" t="s">
        <v>18449</v>
      </c>
      <c r="C12609">
        <v>30</v>
      </c>
      <c r="D12609" s="1">
        <v>0.3031712962962963</v>
      </c>
      <c r="E12609">
        <v>12608</v>
      </c>
      <c r="F12609" t="s">
        <v>16</v>
      </c>
      <c r="G12609" s="1">
        <v>0.2832291666666667</v>
      </c>
      <c r="H12609" t="s">
        <v>536</v>
      </c>
      <c r="I12609" s="1">
        <v>0.2832291666666667</v>
      </c>
      <c r="J12609">
        <v>436.56666666666666</v>
      </c>
      <c r="K12609">
        <f t="shared" si="392"/>
        <v>3.6034015423379402</v>
      </c>
      <c r="L12609">
        <f t="shared" si="393"/>
        <v>12.984502675323446</v>
      </c>
    </row>
    <row r="12610" spans="1:12" x14ac:dyDescent="0.25">
      <c r="A12610" t="s">
        <v>16970</v>
      </c>
      <c r="B12610" t="s">
        <v>18450</v>
      </c>
      <c r="C12610">
        <v>32</v>
      </c>
      <c r="D12610" s="1">
        <v>0.29685185185185187</v>
      </c>
      <c r="E12610">
        <v>12609</v>
      </c>
      <c r="F12610" t="s">
        <v>73</v>
      </c>
      <c r="G12610" s="1">
        <v>0.2832291666666667</v>
      </c>
      <c r="H12610" t="s">
        <v>606</v>
      </c>
      <c r="I12610" s="1">
        <v>0.2822337962962963</v>
      </c>
      <c r="J12610">
        <v>427.46666666666664</v>
      </c>
      <c r="K12610">
        <f t="shared" si="392"/>
        <v>3.68011150966937</v>
      </c>
      <c r="L12610">
        <f t="shared" si="393"/>
        <v>13.543220723600969</v>
      </c>
    </row>
    <row r="12611" spans="1:12" x14ac:dyDescent="0.25">
      <c r="A12611" t="s">
        <v>16971</v>
      </c>
      <c r="B12611" t="s">
        <v>18450</v>
      </c>
      <c r="C12611">
        <v>33</v>
      </c>
      <c r="D12611" s="1">
        <v>0.2926273148148148</v>
      </c>
      <c r="E12611">
        <v>12610</v>
      </c>
      <c r="F12611" t="s">
        <v>73</v>
      </c>
      <c r="G12611" s="1">
        <v>0.2832291666666667</v>
      </c>
      <c r="H12611" t="s">
        <v>2296</v>
      </c>
      <c r="I12611" s="1">
        <v>0.28143518518518518</v>
      </c>
      <c r="J12611">
        <v>421.38333333333333</v>
      </c>
      <c r="K12611">
        <f t="shared" ref="K12611:K12674" si="394">(26+385/1760)/(J12611/60)</f>
        <v>3.733239726298303</v>
      </c>
      <c r="L12611">
        <f t="shared" ref="L12611:L12674" si="395">K12611^2</f>
        <v>13.937078854011828</v>
      </c>
    </row>
    <row r="12612" spans="1:12" x14ac:dyDescent="0.25">
      <c r="A12612" t="s">
        <v>16972</v>
      </c>
      <c r="B12612" t="s">
        <v>18450</v>
      </c>
      <c r="C12612">
        <v>27</v>
      </c>
      <c r="D12612" s="1">
        <v>0.30299768518518516</v>
      </c>
      <c r="E12612">
        <v>12611</v>
      </c>
      <c r="F12612" t="s">
        <v>88</v>
      </c>
      <c r="G12612" s="1">
        <v>0.28324074074074074</v>
      </c>
      <c r="H12612" t="s">
        <v>59</v>
      </c>
      <c r="I12612" s="1">
        <v>0.28324074074074074</v>
      </c>
      <c r="J12612">
        <v>436.31666666666666</v>
      </c>
      <c r="K12612">
        <f t="shared" si="394"/>
        <v>3.6054662133771345</v>
      </c>
      <c r="L12612">
        <f t="shared" si="395"/>
        <v>12.999386615804053</v>
      </c>
    </row>
    <row r="12613" spans="1:12" x14ac:dyDescent="0.25">
      <c r="A12613" t="s">
        <v>16973</v>
      </c>
      <c r="B12613" t="s">
        <v>18450</v>
      </c>
      <c r="C12613">
        <v>34</v>
      </c>
      <c r="D12613" s="1">
        <v>0.30253472222222222</v>
      </c>
      <c r="E12613">
        <v>12612</v>
      </c>
      <c r="F12613" t="s">
        <v>73</v>
      </c>
      <c r="G12613" s="1">
        <v>0.28324074074074074</v>
      </c>
      <c r="H12613" t="s">
        <v>109</v>
      </c>
      <c r="I12613" s="1">
        <v>0.28046296296296297</v>
      </c>
      <c r="J12613">
        <v>435.65</v>
      </c>
      <c r="K12613">
        <f t="shared" si="394"/>
        <v>3.6109835877424539</v>
      </c>
      <c r="L12613">
        <f t="shared" si="395"/>
        <v>13.039202470945364</v>
      </c>
    </row>
    <row r="12614" spans="1:12" x14ac:dyDescent="0.25">
      <c r="A12614" t="s">
        <v>16974</v>
      </c>
      <c r="B12614" t="s">
        <v>18450</v>
      </c>
      <c r="C12614">
        <v>28</v>
      </c>
      <c r="D12614" s="1">
        <v>0.30318287037037034</v>
      </c>
      <c r="E12614">
        <v>12613</v>
      </c>
      <c r="F12614" t="s">
        <v>88</v>
      </c>
      <c r="G12614" s="1">
        <v>0.28324074074074074</v>
      </c>
      <c r="H12614" t="s">
        <v>536</v>
      </c>
      <c r="I12614" s="1">
        <v>0.28324074074074074</v>
      </c>
      <c r="J12614">
        <v>436.58333333333331</v>
      </c>
      <c r="K12614">
        <f t="shared" si="394"/>
        <v>3.6032639816758927</v>
      </c>
      <c r="L12614">
        <f t="shared" si="395"/>
        <v>12.983511321642808</v>
      </c>
    </row>
    <row r="12615" spans="1:12" x14ac:dyDescent="0.25">
      <c r="A12615" t="s">
        <v>16975</v>
      </c>
      <c r="B12615" t="s">
        <v>18449</v>
      </c>
      <c r="C12615">
        <v>41</v>
      </c>
      <c r="D12615" s="1">
        <v>0.30138888888888887</v>
      </c>
      <c r="E12615">
        <v>12614</v>
      </c>
      <c r="F12615" t="s">
        <v>13</v>
      </c>
      <c r="G12615" s="1">
        <v>0.28324074074074074</v>
      </c>
      <c r="H12615" t="s">
        <v>489</v>
      </c>
      <c r="I12615" s="1">
        <v>0.27414351851851854</v>
      </c>
      <c r="J12615">
        <v>434</v>
      </c>
      <c r="K12615">
        <f t="shared" si="394"/>
        <v>3.6247119815668203</v>
      </c>
      <c r="L12615">
        <f t="shared" si="395"/>
        <v>13.138536949314066</v>
      </c>
    </row>
    <row r="12616" spans="1:12" x14ac:dyDescent="0.25">
      <c r="A12616" t="s">
        <v>16976</v>
      </c>
      <c r="B12616" t="s">
        <v>18450</v>
      </c>
      <c r="C12616">
        <v>61</v>
      </c>
      <c r="D12616" s="1">
        <v>0.30033564814814812</v>
      </c>
      <c r="E12616">
        <v>12615</v>
      </c>
      <c r="F12616" t="s">
        <v>427</v>
      </c>
      <c r="G12616" s="1">
        <v>0.28324074074074074</v>
      </c>
      <c r="H12616" t="s">
        <v>309</v>
      </c>
      <c r="I12616" s="1">
        <v>0.20576388888888889</v>
      </c>
      <c r="J12616">
        <v>432.48333333333335</v>
      </c>
      <c r="K12616">
        <f t="shared" si="394"/>
        <v>3.6374234074530807</v>
      </c>
      <c r="L12616">
        <f t="shared" si="395"/>
        <v>13.230849045087581</v>
      </c>
    </row>
    <row r="12617" spans="1:12" x14ac:dyDescent="0.25">
      <c r="A12617" t="s">
        <v>16977</v>
      </c>
      <c r="B12617" t="s">
        <v>18450</v>
      </c>
      <c r="C12617">
        <v>39</v>
      </c>
      <c r="D12617" s="1">
        <v>0.30307870370370371</v>
      </c>
      <c r="E12617">
        <v>12616</v>
      </c>
      <c r="F12617" t="s">
        <v>98</v>
      </c>
      <c r="G12617" s="1">
        <v>0.28325231481481478</v>
      </c>
      <c r="H12617" t="s">
        <v>1005</v>
      </c>
      <c r="I12617" s="1">
        <v>0.2721412037037037</v>
      </c>
      <c r="J12617">
        <v>436.43333333333334</v>
      </c>
      <c r="K12617">
        <f t="shared" si="394"/>
        <v>3.6045024058657296</v>
      </c>
      <c r="L12617">
        <f t="shared" si="395"/>
        <v>12.992437593891832</v>
      </c>
    </row>
    <row r="12618" spans="1:12" x14ac:dyDescent="0.25">
      <c r="A12618" t="s">
        <v>16978</v>
      </c>
      <c r="B12618" t="s">
        <v>18450</v>
      </c>
      <c r="C12618">
        <v>26</v>
      </c>
      <c r="D12618" s="1">
        <v>0.29859953703703707</v>
      </c>
      <c r="E12618">
        <v>12617</v>
      </c>
      <c r="F12618" t="s">
        <v>88</v>
      </c>
      <c r="G12618" s="1">
        <v>0.28325231481481478</v>
      </c>
      <c r="H12618" t="s">
        <v>3797</v>
      </c>
      <c r="I12618" s="1">
        <v>0.28325231481481478</v>
      </c>
      <c r="J12618">
        <v>429.98333333333335</v>
      </c>
      <c r="K12618">
        <f t="shared" si="394"/>
        <v>3.6585720376758788</v>
      </c>
      <c r="L12618">
        <f t="shared" si="395"/>
        <v>13.385149354863833</v>
      </c>
    </row>
    <row r="12619" spans="1:12" x14ac:dyDescent="0.25">
      <c r="A12619" t="s">
        <v>16979</v>
      </c>
      <c r="B12619" t="s">
        <v>18450</v>
      </c>
      <c r="C12619">
        <v>32</v>
      </c>
      <c r="D12619" s="1">
        <v>0.30307870370370371</v>
      </c>
      <c r="E12619">
        <v>12618</v>
      </c>
      <c r="F12619" t="s">
        <v>73</v>
      </c>
      <c r="G12619" s="1">
        <v>0.28326388888888893</v>
      </c>
      <c r="H12619" t="s">
        <v>1471</v>
      </c>
      <c r="I12619" s="1">
        <v>0.28226851851851853</v>
      </c>
      <c r="J12619">
        <v>436.43333333333334</v>
      </c>
      <c r="K12619">
        <f t="shared" si="394"/>
        <v>3.6045024058657296</v>
      </c>
      <c r="L12619">
        <f t="shared" si="395"/>
        <v>12.992437593891832</v>
      </c>
    </row>
    <row r="12620" spans="1:12" x14ac:dyDescent="0.25">
      <c r="A12620" t="s">
        <v>16980</v>
      </c>
      <c r="B12620" t="s">
        <v>18449</v>
      </c>
      <c r="C12620">
        <v>62</v>
      </c>
      <c r="D12620" s="1">
        <v>0.30238425925925927</v>
      </c>
      <c r="E12620">
        <v>12619</v>
      </c>
      <c r="F12620" t="s">
        <v>320</v>
      </c>
      <c r="G12620" s="1">
        <v>0.28326388888888893</v>
      </c>
      <c r="H12620" t="s">
        <v>1155</v>
      </c>
      <c r="I12620" s="1">
        <v>0.22645833333333332</v>
      </c>
      <c r="J12620">
        <v>435.43333333333334</v>
      </c>
      <c r="K12620">
        <f t="shared" si="394"/>
        <v>3.6127803720431753</v>
      </c>
      <c r="L12620">
        <f t="shared" si="395"/>
        <v>13.052182016620424</v>
      </c>
    </row>
    <row r="12621" spans="1:12" x14ac:dyDescent="0.25">
      <c r="A12621" t="s">
        <v>16981</v>
      </c>
      <c r="B12621" t="s">
        <v>18450</v>
      </c>
      <c r="C12621">
        <v>35</v>
      </c>
      <c r="D12621" s="1">
        <v>0.3014236111111111</v>
      </c>
      <c r="E12621">
        <v>12620</v>
      </c>
      <c r="F12621" t="s">
        <v>98</v>
      </c>
      <c r="G12621" s="1">
        <v>0.28327546296296297</v>
      </c>
      <c r="H12621" t="s">
        <v>489</v>
      </c>
      <c r="I12621" s="1">
        <v>0.2792708333333333</v>
      </c>
      <c r="J12621">
        <v>434.05</v>
      </c>
      <c r="K12621">
        <f t="shared" si="394"/>
        <v>3.6242944361248703</v>
      </c>
      <c r="L12621">
        <f t="shared" si="395"/>
        <v>13.135510159725692</v>
      </c>
    </row>
    <row r="12622" spans="1:12" x14ac:dyDescent="0.25">
      <c r="A12622" t="s">
        <v>16982</v>
      </c>
      <c r="B12622" t="s">
        <v>18450</v>
      </c>
      <c r="C12622">
        <v>30</v>
      </c>
      <c r="D12622" s="1">
        <v>0.30099537037037039</v>
      </c>
      <c r="E12622">
        <v>12621</v>
      </c>
      <c r="F12622" t="s">
        <v>73</v>
      </c>
      <c r="G12622" s="1">
        <v>0.283287037037037</v>
      </c>
      <c r="H12622" t="s">
        <v>2802</v>
      </c>
      <c r="I12622" s="1">
        <v>0.28317129629629628</v>
      </c>
      <c r="J12622">
        <v>433.43333333333334</v>
      </c>
      <c r="K12622">
        <f t="shared" si="394"/>
        <v>3.6294508959470888</v>
      </c>
      <c r="L12622">
        <f t="shared" si="395"/>
        <v>13.172913806091126</v>
      </c>
    </row>
    <row r="12623" spans="1:12" x14ac:dyDescent="0.25">
      <c r="A12623" t="s">
        <v>16983</v>
      </c>
      <c r="B12623" t="s">
        <v>18449</v>
      </c>
      <c r="C12623">
        <v>59</v>
      </c>
      <c r="D12623" s="1">
        <v>0.29245370370370372</v>
      </c>
      <c r="E12623">
        <v>12622</v>
      </c>
      <c r="F12623" t="s">
        <v>134</v>
      </c>
      <c r="G12623" s="1">
        <v>0.283287037037037</v>
      </c>
      <c r="H12623" t="s">
        <v>242</v>
      </c>
      <c r="I12623" s="1">
        <v>0.23331018518518518</v>
      </c>
      <c r="J12623">
        <v>421.13333333333333</v>
      </c>
      <c r="K12623">
        <f t="shared" si="394"/>
        <v>3.7354559126167484</v>
      </c>
      <c r="L12623">
        <f t="shared" si="395"/>
        <v>13.953630875103425</v>
      </c>
    </row>
    <row r="12624" spans="1:12" x14ac:dyDescent="0.25">
      <c r="A12624" t="s">
        <v>16984</v>
      </c>
      <c r="B12624" t="s">
        <v>18450</v>
      </c>
      <c r="C12624">
        <v>29</v>
      </c>
      <c r="D12624" s="1">
        <v>0.30297453703703703</v>
      </c>
      <c r="E12624">
        <v>12623</v>
      </c>
      <c r="F12624" t="s">
        <v>88</v>
      </c>
      <c r="G12624" s="1">
        <v>0.2832986111111111</v>
      </c>
      <c r="H12624" t="s">
        <v>1428</v>
      </c>
      <c r="I12624" s="1">
        <v>0.2832986111111111</v>
      </c>
      <c r="J12624">
        <v>436.28333333333336</v>
      </c>
      <c r="K12624">
        <f t="shared" si="394"/>
        <v>3.6057416816289107</v>
      </c>
      <c r="L12624">
        <f t="shared" si="395"/>
        <v>13.001373074636085</v>
      </c>
    </row>
    <row r="12625" spans="1:12" x14ac:dyDescent="0.25">
      <c r="A12625" t="s">
        <v>16985</v>
      </c>
      <c r="B12625" t="s">
        <v>18450</v>
      </c>
      <c r="C12625">
        <v>28</v>
      </c>
      <c r="D12625" s="1">
        <v>0.30315972222222221</v>
      </c>
      <c r="E12625">
        <v>12624</v>
      </c>
      <c r="F12625" t="s">
        <v>88</v>
      </c>
      <c r="G12625" s="1">
        <v>0.2832986111111111</v>
      </c>
      <c r="H12625" t="s">
        <v>1070</v>
      </c>
      <c r="I12625" s="1">
        <v>0.2832986111111111</v>
      </c>
      <c r="J12625">
        <v>436.55</v>
      </c>
      <c r="K12625">
        <f t="shared" si="394"/>
        <v>3.6035391135036074</v>
      </c>
      <c r="L12625">
        <f t="shared" si="395"/>
        <v>12.985494142550365</v>
      </c>
    </row>
    <row r="12626" spans="1:12" x14ac:dyDescent="0.25">
      <c r="A12626" t="s">
        <v>16986</v>
      </c>
      <c r="B12626" t="s">
        <v>18450</v>
      </c>
      <c r="C12626">
        <v>48</v>
      </c>
      <c r="D12626" s="1">
        <v>0.2940625</v>
      </c>
      <c r="E12626">
        <v>12625</v>
      </c>
      <c r="F12626" t="s">
        <v>195</v>
      </c>
      <c r="G12626" s="1">
        <v>0.2832986111111111</v>
      </c>
      <c r="H12626" t="s">
        <v>2868</v>
      </c>
      <c r="I12626" s="1">
        <v>0.24609953703703705</v>
      </c>
      <c r="J12626">
        <v>423.45</v>
      </c>
      <c r="K12626">
        <f t="shared" si="394"/>
        <v>3.7150194828196952</v>
      </c>
      <c r="L12626">
        <f t="shared" si="395"/>
        <v>13.801369757729915</v>
      </c>
    </row>
    <row r="12627" spans="1:12" x14ac:dyDescent="0.25">
      <c r="A12627" t="s">
        <v>16987</v>
      </c>
      <c r="B12627" t="s">
        <v>18450</v>
      </c>
      <c r="C12627">
        <v>49</v>
      </c>
      <c r="D12627" s="1">
        <v>0.3031712962962963</v>
      </c>
      <c r="E12627">
        <v>12626</v>
      </c>
      <c r="F12627" t="s">
        <v>195</v>
      </c>
      <c r="G12627" s="1">
        <v>0.2832986111111111</v>
      </c>
      <c r="H12627" t="s">
        <v>1070</v>
      </c>
      <c r="I12627" s="1">
        <v>0.24300925925925929</v>
      </c>
      <c r="J12627">
        <v>436.56666666666666</v>
      </c>
      <c r="K12627">
        <f t="shared" si="394"/>
        <v>3.6034015423379402</v>
      </c>
      <c r="L12627">
        <f t="shared" si="395"/>
        <v>12.984502675323446</v>
      </c>
    </row>
    <row r="12628" spans="1:12" x14ac:dyDescent="0.25">
      <c r="A12628" t="s">
        <v>16988</v>
      </c>
      <c r="B12628" t="s">
        <v>18450</v>
      </c>
      <c r="C12628">
        <v>46</v>
      </c>
      <c r="D12628" s="1">
        <v>0.30309027777777781</v>
      </c>
      <c r="E12628">
        <v>12627</v>
      </c>
      <c r="F12628" t="s">
        <v>195</v>
      </c>
      <c r="G12628" s="1">
        <v>0.28331018518518519</v>
      </c>
      <c r="H12628" t="s">
        <v>231</v>
      </c>
      <c r="I12628" s="1">
        <v>0.2522800925925926</v>
      </c>
      <c r="J12628">
        <v>436.45</v>
      </c>
      <c r="K12628">
        <f t="shared" si="394"/>
        <v>3.6043647611410239</v>
      </c>
      <c r="L12628">
        <f t="shared" si="395"/>
        <v>12.991445331355191</v>
      </c>
    </row>
    <row r="12629" spans="1:12" x14ac:dyDescent="0.25">
      <c r="A12629" t="s">
        <v>16989</v>
      </c>
      <c r="B12629" t="s">
        <v>18450</v>
      </c>
      <c r="C12629">
        <v>41</v>
      </c>
      <c r="D12629" s="1">
        <v>0.29700231481481482</v>
      </c>
      <c r="E12629">
        <v>12628</v>
      </c>
      <c r="F12629" t="s">
        <v>128</v>
      </c>
      <c r="G12629" s="1">
        <v>0.28331018518518519</v>
      </c>
      <c r="H12629" t="s">
        <v>479</v>
      </c>
      <c r="I12629" s="1">
        <v>0.26729166666666665</v>
      </c>
      <c r="J12629">
        <v>427.68333333333334</v>
      </c>
      <c r="K12629">
        <f t="shared" si="394"/>
        <v>3.6782471454736756</v>
      </c>
      <c r="L12629">
        <f t="shared" si="395"/>
        <v>13.529502063185243</v>
      </c>
    </row>
    <row r="12630" spans="1:12" x14ac:dyDescent="0.25">
      <c r="A12630" t="s">
        <v>16990</v>
      </c>
      <c r="B12630" t="s">
        <v>18450</v>
      </c>
      <c r="C12630">
        <v>28</v>
      </c>
      <c r="D12630" s="1">
        <v>0.30471064814814813</v>
      </c>
      <c r="E12630">
        <v>12629</v>
      </c>
      <c r="F12630" t="s">
        <v>88</v>
      </c>
      <c r="G12630" s="1">
        <v>0.28333333333333333</v>
      </c>
      <c r="H12630" t="s">
        <v>4147</v>
      </c>
      <c r="I12630" s="1">
        <v>0.28333333333333333</v>
      </c>
      <c r="J12630">
        <v>438.78333333333336</v>
      </c>
      <c r="K12630">
        <f t="shared" si="394"/>
        <v>3.5851977057773388</v>
      </c>
      <c r="L12630">
        <f t="shared" si="395"/>
        <v>12.853642589511093</v>
      </c>
    </row>
    <row r="12631" spans="1:12" x14ac:dyDescent="0.25">
      <c r="A12631" t="s">
        <v>16991</v>
      </c>
      <c r="B12631" t="s">
        <v>18449</v>
      </c>
      <c r="C12631">
        <v>59</v>
      </c>
      <c r="D12631" s="1">
        <v>0.2905787037037037</v>
      </c>
      <c r="E12631">
        <v>12630</v>
      </c>
      <c r="F12631" t="s">
        <v>134</v>
      </c>
      <c r="G12631" s="1">
        <v>0.28333333333333333</v>
      </c>
      <c r="H12631" t="s">
        <v>2028</v>
      </c>
      <c r="I12631" s="1">
        <v>0.2333449074074074</v>
      </c>
      <c r="J12631">
        <v>418.43333333333334</v>
      </c>
      <c r="K12631">
        <f t="shared" si="394"/>
        <v>3.7595594678562891</v>
      </c>
      <c r="L12631">
        <f t="shared" si="395"/>
        <v>14.134287392347863</v>
      </c>
    </row>
    <row r="12632" spans="1:12" x14ac:dyDescent="0.25">
      <c r="A12632" t="s">
        <v>16992</v>
      </c>
      <c r="B12632" t="s">
        <v>18450</v>
      </c>
      <c r="C12632">
        <v>49</v>
      </c>
      <c r="D12632" s="1">
        <v>0.2905787037037037</v>
      </c>
      <c r="E12632">
        <v>12631</v>
      </c>
      <c r="F12632" t="s">
        <v>195</v>
      </c>
      <c r="G12632" s="1">
        <v>0.28333333333333333</v>
      </c>
      <c r="H12632" t="s">
        <v>2123</v>
      </c>
      <c r="I12632" s="1">
        <v>0.24303240740740742</v>
      </c>
      <c r="J12632">
        <v>418.43333333333334</v>
      </c>
      <c r="K12632">
        <f t="shared" si="394"/>
        <v>3.7595594678562891</v>
      </c>
      <c r="L12632">
        <f t="shared" si="395"/>
        <v>14.134287392347863</v>
      </c>
    </row>
    <row r="12633" spans="1:12" x14ac:dyDescent="0.25">
      <c r="A12633" t="s">
        <v>16993</v>
      </c>
      <c r="B12633" t="s">
        <v>18450</v>
      </c>
      <c r="C12633">
        <v>43</v>
      </c>
      <c r="D12633" s="1">
        <v>0.29240740740740739</v>
      </c>
      <c r="E12633">
        <v>12632</v>
      </c>
      <c r="F12633" t="s">
        <v>128</v>
      </c>
      <c r="G12633" s="1">
        <v>0.28334490740740742</v>
      </c>
      <c r="H12633" t="s">
        <v>540</v>
      </c>
      <c r="I12633" s="1">
        <v>0.26157407407407407</v>
      </c>
      <c r="J12633">
        <v>421.06666666666666</v>
      </c>
      <c r="K12633">
        <f t="shared" si="394"/>
        <v>3.7360473400886636</v>
      </c>
      <c r="L12633">
        <f t="shared" si="395"/>
        <v>13.958049727383578</v>
      </c>
    </row>
    <row r="12634" spans="1:12" x14ac:dyDescent="0.25">
      <c r="A12634" t="s">
        <v>16994</v>
      </c>
      <c r="B12634" t="s">
        <v>18449</v>
      </c>
      <c r="C12634">
        <v>26</v>
      </c>
      <c r="D12634" s="1">
        <v>0.29846064814814816</v>
      </c>
      <c r="E12634">
        <v>12633</v>
      </c>
      <c r="F12634" t="s">
        <v>6</v>
      </c>
      <c r="G12634" s="1">
        <v>0.28334490740740742</v>
      </c>
      <c r="H12634" t="s">
        <v>45</v>
      </c>
      <c r="I12634" s="1">
        <v>0.28334490740740742</v>
      </c>
      <c r="J12634">
        <v>429.78333333333336</v>
      </c>
      <c r="K12634">
        <f t="shared" si="394"/>
        <v>3.6602745569472988</v>
      </c>
      <c r="L12634">
        <f t="shared" si="395"/>
        <v>13.397609832235744</v>
      </c>
    </row>
    <row r="12635" spans="1:12" x14ac:dyDescent="0.25">
      <c r="A12635" t="s">
        <v>16995</v>
      </c>
      <c r="B12635" t="s">
        <v>18450</v>
      </c>
      <c r="C12635">
        <v>43</v>
      </c>
      <c r="D12635" s="1">
        <v>0.3046875</v>
      </c>
      <c r="E12635">
        <v>12634</v>
      </c>
      <c r="F12635" t="s">
        <v>128</v>
      </c>
      <c r="G12635" s="1">
        <v>0.28335648148148146</v>
      </c>
      <c r="H12635" t="s">
        <v>3030</v>
      </c>
      <c r="I12635" s="1">
        <v>0.26158564814814816</v>
      </c>
      <c r="J12635">
        <v>438.75</v>
      </c>
      <c r="K12635">
        <f t="shared" si="394"/>
        <v>3.5854700854700856</v>
      </c>
      <c r="L12635">
        <f t="shared" si="395"/>
        <v>12.855595733800863</v>
      </c>
    </row>
    <row r="12636" spans="1:12" x14ac:dyDescent="0.25">
      <c r="A12636" t="s">
        <v>16996</v>
      </c>
      <c r="B12636" t="s">
        <v>18450</v>
      </c>
      <c r="C12636">
        <v>56</v>
      </c>
      <c r="D12636" s="1">
        <v>0.30129629629629628</v>
      </c>
      <c r="E12636">
        <v>12635</v>
      </c>
      <c r="F12636" t="s">
        <v>493</v>
      </c>
      <c r="G12636" s="1">
        <v>0.28336805555555555</v>
      </c>
      <c r="H12636" t="s">
        <v>4148</v>
      </c>
      <c r="I12636" s="1">
        <v>0.22144675925925927</v>
      </c>
      <c r="J12636">
        <v>433.86666666666667</v>
      </c>
      <c r="K12636">
        <f t="shared" si="394"/>
        <v>3.6258259065765213</v>
      </c>
      <c r="L12636">
        <f t="shared" si="395"/>
        <v>13.146613504801453</v>
      </c>
    </row>
    <row r="12637" spans="1:12" x14ac:dyDescent="0.25">
      <c r="A12637" t="s">
        <v>16997</v>
      </c>
      <c r="B12637" t="s">
        <v>18450</v>
      </c>
      <c r="C12637">
        <v>50</v>
      </c>
      <c r="D12637" s="1">
        <v>0.29247685185185185</v>
      </c>
      <c r="E12637">
        <v>12636</v>
      </c>
      <c r="F12637" t="s">
        <v>163</v>
      </c>
      <c r="G12637" s="1">
        <v>0.28337962962962965</v>
      </c>
      <c r="H12637" t="s">
        <v>4149</v>
      </c>
      <c r="I12637" s="1">
        <v>0.23998842592592592</v>
      </c>
      <c r="J12637">
        <v>421.16666666666669</v>
      </c>
      <c r="K12637">
        <f t="shared" si="394"/>
        <v>3.7351602690937868</v>
      </c>
      <c r="L12637">
        <f t="shared" si="395"/>
        <v>13.95142223581677</v>
      </c>
    </row>
    <row r="12638" spans="1:12" x14ac:dyDescent="0.25">
      <c r="A12638" t="s">
        <v>16998</v>
      </c>
      <c r="B12638" t="s">
        <v>18449</v>
      </c>
      <c r="C12638">
        <v>71</v>
      </c>
      <c r="D12638" s="1">
        <v>0.30273148148148149</v>
      </c>
      <c r="E12638">
        <v>12637</v>
      </c>
      <c r="F12638" t="s">
        <v>876</v>
      </c>
      <c r="G12638" s="1">
        <v>0.28339120370370369</v>
      </c>
      <c r="H12638" t="s">
        <v>4150</v>
      </c>
      <c r="I12638" s="1">
        <v>0.20607638888888888</v>
      </c>
      <c r="J12638">
        <v>435.93333333333334</v>
      </c>
      <c r="K12638">
        <f t="shared" si="394"/>
        <v>3.6086366416883315</v>
      </c>
      <c r="L12638">
        <f t="shared" si="395"/>
        <v>13.02225841173564</v>
      </c>
    </row>
    <row r="12639" spans="1:12" x14ac:dyDescent="0.25">
      <c r="A12639" t="s">
        <v>16999</v>
      </c>
      <c r="B12639" t="s">
        <v>18450</v>
      </c>
      <c r="C12639">
        <v>33</v>
      </c>
      <c r="D12639" s="1">
        <v>0.30138888888888887</v>
      </c>
      <c r="E12639">
        <v>12638</v>
      </c>
      <c r="F12639" t="s">
        <v>73</v>
      </c>
      <c r="G12639" s="1">
        <v>0.28339120370370369</v>
      </c>
      <c r="H12639" t="s">
        <v>3744</v>
      </c>
      <c r="I12639" s="1">
        <v>0.28159722222222222</v>
      </c>
      <c r="J12639">
        <v>434</v>
      </c>
      <c r="K12639">
        <f t="shared" si="394"/>
        <v>3.6247119815668203</v>
      </c>
      <c r="L12639">
        <f t="shared" si="395"/>
        <v>13.138536949314066</v>
      </c>
    </row>
    <row r="12640" spans="1:12" x14ac:dyDescent="0.25">
      <c r="A12640" t="s">
        <v>17000</v>
      </c>
      <c r="B12640" t="s">
        <v>18450</v>
      </c>
      <c r="C12640">
        <v>47</v>
      </c>
      <c r="D12640" s="1">
        <v>0.30276620370370372</v>
      </c>
      <c r="E12640">
        <v>12639</v>
      </c>
      <c r="F12640" t="s">
        <v>195</v>
      </c>
      <c r="G12640" s="1">
        <v>0.28339120370370369</v>
      </c>
      <c r="H12640" t="s">
        <v>4151</v>
      </c>
      <c r="I12640" s="1">
        <v>0.24927083333333333</v>
      </c>
      <c r="J12640">
        <v>435.98333333333335</v>
      </c>
      <c r="K12640">
        <f t="shared" si="394"/>
        <v>3.6082227913911082</v>
      </c>
      <c r="L12640">
        <f t="shared" si="395"/>
        <v>13.019271712314241</v>
      </c>
    </row>
    <row r="12641" spans="1:12" x14ac:dyDescent="0.25">
      <c r="A12641" t="s">
        <v>17001</v>
      </c>
      <c r="B12641" t="s">
        <v>18449</v>
      </c>
      <c r="C12641">
        <v>36</v>
      </c>
      <c r="D12641" s="1">
        <v>0.30322916666666666</v>
      </c>
      <c r="E12641">
        <v>12640</v>
      </c>
      <c r="F12641" t="s">
        <v>4</v>
      </c>
      <c r="G12641" s="1">
        <v>0.28339120370370369</v>
      </c>
      <c r="H12641" t="s">
        <v>4152</v>
      </c>
      <c r="I12641" s="1">
        <v>0.28310185185185183</v>
      </c>
      <c r="J12641">
        <v>436.65</v>
      </c>
      <c r="K12641">
        <f t="shared" si="394"/>
        <v>3.6027138440398487</v>
      </c>
      <c r="L12641">
        <f t="shared" si="395"/>
        <v>12.979547042036383</v>
      </c>
    </row>
    <row r="12642" spans="1:12" x14ac:dyDescent="0.25">
      <c r="A12642" t="s">
        <v>17002</v>
      </c>
      <c r="B12642" t="s">
        <v>18450</v>
      </c>
      <c r="C12642">
        <v>33</v>
      </c>
      <c r="D12642" s="1">
        <v>0.30268518518518517</v>
      </c>
      <c r="E12642">
        <v>12641</v>
      </c>
      <c r="F12642" t="s">
        <v>73</v>
      </c>
      <c r="G12642" s="1">
        <v>0.28339120370370369</v>
      </c>
      <c r="H12642" t="s">
        <v>771</v>
      </c>
      <c r="I12642" s="1">
        <v>0.28159722222222222</v>
      </c>
      <c r="J12642">
        <v>435.86666666666667</v>
      </c>
      <c r="K12642">
        <f t="shared" si="394"/>
        <v>3.609188589782808</v>
      </c>
      <c r="L12642">
        <f t="shared" si="395"/>
        <v>13.026242276618413</v>
      </c>
    </row>
    <row r="12643" spans="1:12" x14ac:dyDescent="0.25">
      <c r="A12643" t="s">
        <v>17003</v>
      </c>
      <c r="B12643" t="s">
        <v>18450</v>
      </c>
      <c r="C12643">
        <v>40</v>
      </c>
      <c r="D12643" s="1">
        <v>0.3037037037037037</v>
      </c>
      <c r="E12643">
        <v>12642</v>
      </c>
      <c r="F12643" t="s">
        <v>128</v>
      </c>
      <c r="G12643" s="1">
        <v>0.28339120370370369</v>
      </c>
      <c r="H12643" t="s">
        <v>1158</v>
      </c>
      <c r="I12643" s="1">
        <v>0.2699537037037037</v>
      </c>
      <c r="J12643">
        <v>437.33333333333331</v>
      </c>
      <c r="K12643">
        <f t="shared" si="394"/>
        <v>3.5970846036585367</v>
      </c>
      <c r="L12643">
        <f t="shared" si="395"/>
        <v>12.939017645877291</v>
      </c>
    </row>
    <row r="12644" spans="1:12" x14ac:dyDescent="0.25">
      <c r="A12644" t="s">
        <v>17004</v>
      </c>
      <c r="B12644" t="s">
        <v>18449</v>
      </c>
      <c r="C12644">
        <v>42</v>
      </c>
      <c r="D12644" s="1">
        <v>0.29694444444444446</v>
      </c>
      <c r="E12644">
        <v>12643</v>
      </c>
      <c r="F12644" t="s">
        <v>13</v>
      </c>
      <c r="G12644" s="1">
        <v>0.28340277777777778</v>
      </c>
      <c r="H12644" t="s">
        <v>1804</v>
      </c>
      <c r="I12644" s="1">
        <v>0.27203703703703702</v>
      </c>
      <c r="J12644">
        <v>427.6</v>
      </c>
      <c r="K12644">
        <f t="shared" si="394"/>
        <v>3.6789639850327407</v>
      </c>
      <c r="L12644">
        <f t="shared" si="395"/>
        <v>13.534776003167984</v>
      </c>
    </row>
    <row r="12645" spans="1:12" x14ac:dyDescent="0.25">
      <c r="A12645" t="s">
        <v>17005</v>
      </c>
      <c r="B12645" t="s">
        <v>18450</v>
      </c>
      <c r="C12645">
        <v>44</v>
      </c>
      <c r="D12645" s="1">
        <v>0.30322916666666666</v>
      </c>
      <c r="E12645">
        <v>12644</v>
      </c>
      <c r="F12645" t="s">
        <v>128</v>
      </c>
      <c r="G12645" s="1">
        <v>0.28340277777777778</v>
      </c>
      <c r="H12645" t="s">
        <v>4153</v>
      </c>
      <c r="I12645" s="1">
        <v>0.25854166666666667</v>
      </c>
      <c r="J12645">
        <v>436.65</v>
      </c>
      <c r="K12645">
        <f t="shared" si="394"/>
        <v>3.6027138440398487</v>
      </c>
      <c r="L12645">
        <f t="shared" si="395"/>
        <v>12.979547042036383</v>
      </c>
    </row>
    <row r="12646" spans="1:12" x14ac:dyDescent="0.25">
      <c r="A12646" t="s">
        <v>17006</v>
      </c>
      <c r="B12646" t="s">
        <v>18450</v>
      </c>
      <c r="C12646">
        <v>39</v>
      </c>
      <c r="D12646" s="1">
        <v>0.30106481481481479</v>
      </c>
      <c r="E12646">
        <v>12645</v>
      </c>
      <c r="F12646" t="s">
        <v>98</v>
      </c>
      <c r="G12646" s="1">
        <v>0.28340277777777778</v>
      </c>
      <c r="H12646" t="s">
        <v>482</v>
      </c>
      <c r="I12646" s="1">
        <v>0.27229166666666665</v>
      </c>
      <c r="J12646">
        <v>433.53333333333336</v>
      </c>
      <c r="K12646">
        <f t="shared" si="394"/>
        <v>3.6286137167461168</v>
      </c>
      <c r="L12646">
        <f t="shared" si="395"/>
        <v>13.166837505358068</v>
      </c>
    </row>
    <row r="12647" spans="1:12" x14ac:dyDescent="0.25">
      <c r="A12647" t="s">
        <v>17007</v>
      </c>
      <c r="B12647" t="s">
        <v>18449</v>
      </c>
      <c r="C12647">
        <v>49</v>
      </c>
      <c r="D12647" s="1">
        <v>0.30371527777777779</v>
      </c>
      <c r="E12647">
        <v>12646</v>
      </c>
      <c r="F12647" t="s">
        <v>47</v>
      </c>
      <c r="G12647" s="1">
        <v>0.28341435185185188</v>
      </c>
      <c r="H12647" t="s">
        <v>1158</v>
      </c>
      <c r="I12647" s="1">
        <v>0.25614583333333335</v>
      </c>
      <c r="J12647">
        <v>437.35</v>
      </c>
      <c r="K12647">
        <f t="shared" si="394"/>
        <v>3.5969475248656679</v>
      </c>
      <c r="L12647">
        <f t="shared" si="395"/>
        <v>12.938031496637254</v>
      </c>
    </row>
    <row r="12648" spans="1:12" x14ac:dyDescent="0.25">
      <c r="A12648" t="s">
        <v>17008</v>
      </c>
      <c r="B12648" t="s">
        <v>18450</v>
      </c>
      <c r="C12648">
        <v>38</v>
      </c>
      <c r="D12648" s="1">
        <v>0.29414351851851855</v>
      </c>
      <c r="E12648">
        <v>12647</v>
      </c>
      <c r="F12648" t="s">
        <v>98</v>
      </c>
      <c r="G12648" s="1">
        <v>0.28341435185185188</v>
      </c>
      <c r="H12648" t="s">
        <v>4154</v>
      </c>
      <c r="I12648" s="1">
        <v>0.27439814814814817</v>
      </c>
      <c r="J12648">
        <v>423.56666666666666</v>
      </c>
      <c r="K12648">
        <f t="shared" si="394"/>
        <v>3.7139962225544978</v>
      </c>
      <c r="L12648">
        <f t="shared" si="395"/>
        <v>13.793767941149079</v>
      </c>
    </row>
    <row r="12649" spans="1:12" x14ac:dyDescent="0.25">
      <c r="A12649" t="s">
        <v>17009</v>
      </c>
      <c r="B12649" t="s">
        <v>18450</v>
      </c>
      <c r="C12649">
        <v>32</v>
      </c>
      <c r="D12649" s="1">
        <v>0.29696759259259259</v>
      </c>
      <c r="E12649">
        <v>12648</v>
      </c>
      <c r="F12649" t="s">
        <v>73</v>
      </c>
      <c r="G12649" s="1">
        <v>0.28342592592592591</v>
      </c>
      <c r="H12649" t="s">
        <v>1109</v>
      </c>
      <c r="I12649" s="1">
        <v>0.28243055555555557</v>
      </c>
      <c r="J12649">
        <v>427.63333333333333</v>
      </c>
      <c r="K12649">
        <f t="shared" si="394"/>
        <v>3.6786772156832179</v>
      </c>
      <c r="L12649">
        <f t="shared" si="395"/>
        <v>13.532666057186832</v>
      </c>
    </row>
    <row r="12650" spans="1:12" x14ac:dyDescent="0.25">
      <c r="A12650" t="s">
        <v>17010</v>
      </c>
      <c r="B12650" t="s">
        <v>18450</v>
      </c>
      <c r="C12650">
        <v>31</v>
      </c>
      <c r="D12650" s="1">
        <v>0.30105324074074075</v>
      </c>
      <c r="E12650">
        <v>12649</v>
      </c>
      <c r="F12650" t="s">
        <v>73</v>
      </c>
      <c r="G12650" s="1">
        <v>0.28342592592592591</v>
      </c>
      <c r="H12650" t="s">
        <v>391</v>
      </c>
      <c r="I12650" s="1">
        <v>0.28296296296296297</v>
      </c>
      <c r="J12650">
        <v>433.51666666666665</v>
      </c>
      <c r="K12650">
        <f t="shared" si="394"/>
        <v>3.6287532197916268</v>
      </c>
      <c r="L12650">
        <f t="shared" si="395"/>
        <v>13.167849930148099</v>
      </c>
    </row>
    <row r="12651" spans="1:12" x14ac:dyDescent="0.25">
      <c r="A12651" t="s">
        <v>17011</v>
      </c>
      <c r="B12651" t="s">
        <v>18450</v>
      </c>
      <c r="C12651">
        <v>39</v>
      </c>
      <c r="D12651" s="1">
        <v>0.30121527777777779</v>
      </c>
      <c r="E12651">
        <v>12650</v>
      </c>
      <c r="F12651" t="s">
        <v>98</v>
      </c>
      <c r="G12651" s="1">
        <v>0.28343750000000001</v>
      </c>
      <c r="H12651" t="s">
        <v>988</v>
      </c>
      <c r="I12651" s="1">
        <v>0.27232638888888888</v>
      </c>
      <c r="J12651">
        <v>433.75</v>
      </c>
      <c r="K12651">
        <f t="shared" si="394"/>
        <v>3.6268011527377522</v>
      </c>
      <c r="L12651">
        <f t="shared" si="395"/>
        <v>13.153686601499889</v>
      </c>
    </row>
    <row r="12652" spans="1:12" x14ac:dyDescent="0.25">
      <c r="A12652" t="s">
        <v>17012</v>
      </c>
      <c r="B12652" t="s">
        <v>18450</v>
      </c>
      <c r="C12652">
        <v>41</v>
      </c>
      <c r="D12652" s="1">
        <v>0.29696759259259259</v>
      </c>
      <c r="E12652">
        <v>12651</v>
      </c>
      <c r="F12652" t="s">
        <v>128</v>
      </c>
      <c r="G12652" s="1">
        <v>0.28343750000000001</v>
      </c>
      <c r="H12652" t="s">
        <v>1804</v>
      </c>
      <c r="I12652" s="1">
        <v>0.26741898148148147</v>
      </c>
      <c r="J12652">
        <v>427.63333333333333</v>
      </c>
      <c r="K12652">
        <f t="shared" si="394"/>
        <v>3.6786772156832179</v>
      </c>
      <c r="L12652">
        <f t="shared" si="395"/>
        <v>13.532666057186832</v>
      </c>
    </row>
    <row r="12653" spans="1:12" x14ac:dyDescent="0.25">
      <c r="A12653" t="s">
        <v>17013</v>
      </c>
      <c r="B12653" t="s">
        <v>18449</v>
      </c>
      <c r="C12653">
        <v>43</v>
      </c>
      <c r="D12653" s="1">
        <v>0.30083333333333334</v>
      </c>
      <c r="E12653">
        <v>12652</v>
      </c>
      <c r="F12653" t="s">
        <v>13</v>
      </c>
      <c r="G12653" s="1">
        <v>0.28343750000000001</v>
      </c>
      <c r="H12653" t="s">
        <v>1165</v>
      </c>
      <c r="I12653" s="1">
        <v>0.26980324074074075</v>
      </c>
      <c r="J12653">
        <v>433.2</v>
      </c>
      <c r="K12653">
        <f t="shared" si="394"/>
        <v>3.6314058171745152</v>
      </c>
      <c r="L12653">
        <f t="shared" si="395"/>
        <v>13.187108209008908</v>
      </c>
    </row>
    <row r="12654" spans="1:12" x14ac:dyDescent="0.25">
      <c r="A12654" t="s">
        <v>17014</v>
      </c>
      <c r="B12654" t="s">
        <v>18449</v>
      </c>
      <c r="C12654">
        <v>39</v>
      </c>
      <c r="D12654" s="1">
        <v>0.29591435185185183</v>
      </c>
      <c r="E12654">
        <v>12653</v>
      </c>
      <c r="F12654" t="s">
        <v>4</v>
      </c>
      <c r="G12654" s="1">
        <v>0.28343750000000001</v>
      </c>
      <c r="H12654" t="s">
        <v>953</v>
      </c>
      <c r="I12654" s="1">
        <v>0.27890046296296295</v>
      </c>
      <c r="J12654">
        <v>426.11666666666667</v>
      </c>
      <c r="K12654">
        <f t="shared" si="394"/>
        <v>3.691770641843001</v>
      </c>
      <c r="L12654">
        <f t="shared" si="395"/>
        <v>13.629170471973884</v>
      </c>
    </row>
    <row r="12655" spans="1:12" x14ac:dyDescent="0.25">
      <c r="A12655" t="s">
        <v>17015</v>
      </c>
      <c r="B12655" t="s">
        <v>18450</v>
      </c>
      <c r="C12655">
        <v>54</v>
      </c>
      <c r="D12655" s="1">
        <v>0.30254629629629631</v>
      </c>
      <c r="E12655">
        <v>12654</v>
      </c>
      <c r="F12655" t="s">
        <v>163</v>
      </c>
      <c r="G12655" s="1">
        <v>0.28343750000000001</v>
      </c>
      <c r="H12655" t="s">
        <v>2172</v>
      </c>
      <c r="I12655" s="1">
        <v>0.22768518518518518</v>
      </c>
      <c r="J12655">
        <v>435.66666666666669</v>
      </c>
      <c r="K12655">
        <f t="shared" si="394"/>
        <v>3.6108454475899006</v>
      </c>
      <c r="L12655">
        <f t="shared" si="395"/>
        <v>13.03820484638071</v>
      </c>
    </row>
    <row r="12656" spans="1:12" x14ac:dyDescent="0.25">
      <c r="A12656" t="s">
        <v>17016</v>
      </c>
      <c r="B12656" t="s">
        <v>18449</v>
      </c>
      <c r="C12656">
        <v>51</v>
      </c>
      <c r="D12656" s="1">
        <v>0.29577546296296298</v>
      </c>
      <c r="E12656">
        <v>12655</v>
      </c>
      <c r="F12656" t="s">
        <v>28</v>
      </c>
      <c r="G12656" s="1">
        <v>0.28343750000000001</v>
      </c>
      <c r="H12656" t="s">
        <v>4155</v>
      </c>
      <c r="I12656" s="1">
        <v>0.25159722222222219</v>
      </c>
      <c r="J12656">
        <v>425.91666666666669</v>
      </c>
      <c r="K12656">
        <f t="shared" si="394"/>
        <v>3.6935042066131869</v>
      </c>
      <c r="L12656">
        <f t="shared" si="395"/>
        <v>13.641973324269307</v>
      </c>
    </row>
    <row r="12657" spans="1:12" x14ac:dyDescent="0.25">
      <c r="A12657" t="s">
        <v>17017</v>
      </c>
      <c r="B12657" t="s">
        <v>18450</v>
      </c>
      <c r="C12657">
        <v>48</v>
      </c>
      <c r="D12657" s="1">
        <v>0.30027777777777781</v>
      </c>
      <c r="E12657">
        <v>12656</v>
      </c>
      <c r="F12657" t="s">
        <v>195</v>
      </c>
      <c r="G12657" s="1">
        <v>0.28343750000000001</v>
      </c>
      <c r="H12657" t="s">
        <v>91</v>
      </c>
      <c r="I12657" s="1">
        <v>0.24621527777777777</v>
      </c>
      <c r="J12657">
        <v>432.4</v>
      </c>
      <c r="K12657">
        <f t="shared" si="394"/>
        <v>3.6381244218316375</v>
      </c>
      <c r="L12657">
        <f t="shared" si="395"/>
        <v>13.235949308727786</v>
      </c>
    </row>
    <row r="12658" spans="1:12" x14ac:dyDescent="0.25">
      <c r="A12658" t="s">
        <v>17018</v>
      </c>
      <c r="B12658" t="s">
        <v>18449</v>
      </c>
      <c r="C12658">
        <v>49</v>
      </c>
      <c r="D12658" s="1">
        <v>0.30256944444444445</v>
      </c>
      <c r="E12658">
        <v>12657</v>
      </c>
      <c r="F12658" t="s">
        <v>47</v>
      </c>
      <c r="G12658" s="1">
        <v>0.2834490740740741</v>
      </c>
      <c r="H12658" t="s">
        <v>325</v>
      </c>
      <c r="I12658" s="1">
        <v>0.25618055555555558</v>
      </c>
      <c r="J12658">
        <v>435.7</v>
      </c>
      <c r="K12658">
        <f t="shared" si="394"/>
        <v>3.610569198990131</v>
      </c>
      <c r="L12658">
        <f t="shared" si="395"/>
        <v>13.036209940696235</v>
      </c>
    </row>
    <row r="12659" spans="1:12" x14ac:dyDescent="0.25">
      <c r="A12659" t="s">
        <v>17019</v>
      </c>
      <c r="B12659" t="s">
        <v>18450</v>
      </c>
      <c r="C12659">
        <v>29</v>
      </c>
      <c r="D12659" s="1">
        <v>0.30493055555555554</v>
      </c>
      <c r="E12659">
        <v>12658</v>
      </c>
      <c r="F12659" t="s">
        <v>88</v>
      </c>
      <c r="G12659" s="1">
        <v>0.2834490740740741</v>
      </c>
      <c r="H12659" t="s">
        <v>4156</v>
      </c>
      <c r="I12659" s="1">
        <v>0.2834490740740741</v>
      </c>
      <c r="J12659">
        <v>439.1</v>
      </c>
      <c r="K12659">
        <f t="shared" si="394"/>
        <v>3.5826121612388979</v>
      </c>
      <c r="L12659">
        <f t="shared" si="395"/>
        <v>12.835109897856848</v>
      </c>
    </row>
    <row r="12660" spans="1:12" x14ac:dyDescent="0.25">
      <c r="A12660" t="s">
        <v>17020</v>
      </c>
      <c r="B12660" t="s">
        <v>18450</v>
      </c>
      <c r="C12660">
        <v>41</v>
      </c>
      <c r="D12660" s="1">
        <v>0.30292824074074071</v>
      </c>
      <c r="E12660">
        <v>12659</v>
      </c>
      <c r="F12660" t="s">
        <v>128</v>
      </c>
      <c r="G12660" s="1">
        <v>0.2834490740740741</v>
      </c>
      <c r="H12660" t="s">
        <v>4157</v>
      </c>
      <c r="I12660" s="1">
        <v>0.26743055555555556</v>
      </c>
      <c r="J12660">
        <v>436.21666666666664</v>
      </c>
      <c r="K12660">
        <f t="shared" si="394"/>
        <v>3.6062927444312844</v>
      </c>
      <c r="L12660">
        <f t="shared" si="395"/>
        <v>13.005347358537726</v>
      </c>
    </row>
    <row r="12661" spans="1:12" x14ac:dyDescent="0.25">
      <c r="A12661" t="s">
        <v>13396</v>
      </c>
      <c r="B12661" t="s">
        <v>18450</v>
      </c>
      <c r="C12661">
        <v>61</v>
      </c>
      <c r="D12661" s="1">
        <v>0.30476851851851855</v>
      </c>
      <c r="E12661">
        <v>12660</v>
      </c>
      <c r="F12661" t="s">
        <v>427</v>
      </c>
      <c r="G12661" s="1">
        <v>0.2834490740740741</v>
      </c>
      <c r="H12661" t="s">
        <v>1647</v>
      </c>
      <c r="I12661" s="1">
        <v>0.20591435185185183</v>
      </c>
      <c r="J12661">
        <v>438.86666666666667</v>
      </c>
      <c r="K12661">
        <f t="shared" si="394"/>
        <v>3.5845169375664589</v>
      </c>
      <c r="L12661">
        <f t="shared" si="395"/>
        <v>12.848761675700825</v>
      </c>
    </row>
    <row r="12662" spans="1:12" x14ac:dyDescent="0.25">
      <c r="A12662" t="s">
        <v>17021</v>
      </c>
      <c r="B12662" t="s">
        <v>18450</v>
      </c>
      <c r="C12662">
        <v>24</v>
      </c>
      <c r="D12662" s="1">
        <v>0.29592592592592593</v>
      </c>
      <c r="E12662">
        <v>12661</v>
      </c>
      <c r="F12662" t="s">
        <v>143</v>
      </c>
      <c r="G12662" s="1">
        <v>0.2834490740740741</v>
      </c>
      <c r="H12662" t="s">
        <v>953</v>
      </c>
      <c r="I12662" s="1">
        <v>0.2834490740740741</v>
      </c>
      <c r="J12662">
        <v>426.13333333333333</v>
      </c>
      <c r="K12662">
        <f t="shared" si="394"/>
        <v>3.6916262515644558</v>
      </c>
      <c r="L12662">
        <f t="shared" si="395"/>
        <v>13.628104381239835</v>
      </c>
    </row>
    <row r="12663" spans="1:12" x14ac:dyDescent="0.25">
      <c r="A12663" t="s">
        <v>17022</v>
      </c>
      <c r="B12663" t="s">
        <v>18450</v>
      </c>
      <c r="C12663">
        <v>24</v>
      </c>
      <c r="D12663" s="1">
        <v>0.29578703703703707</v>
      </c>
      <c r="E12663">
        <v>12662</v>
      </c>
      <c r="F12663" t="s">
        <v>143</v>
      </c>
      <c r="G12663" s="1">
        <v>0.2834490740740741</v>
      </c>
      <c r="H12663" t="s">
        <v>82</v>
      </c>
      <c r="I12663" s="1">
        <v>0.2834490740740741</v>
      </c>
      <c r="J12663">
        <v>425.93333333333334</v>
      </c>
      <c r="K12663">
        <f t="shared" si="394"/>
        <v>3.6933596807012048</v>
      </c>
      <c r="L12663">
        <f t="shared" si="395"/>
        <v>13.640905731029305</v>
      </c>
    </row>
    <row r="12664" spans="1:12" x14ac:dyDescent="0.25">
      <c r="A12664" t="s">
        <v>17023</v>
      </c>
      <c r="B12664" t="s">
        <v>18450</v>
      </c>
      <c r="C12664">
        <v>24</v>
      </c>
      <c r="D12664" s="1">
        <v>0.30302083333333335</v>
      </c>
      <c r="E12664">
        <v>12663</v>
      </c>
      <c r="F12664" t="s">
        <v>143</v>
      </c>
      <c r="G12664" s="1">
        <v>0.2834490740740741</v>
      </c>
      <c r="H12664" t="s">
        <v>854</v>
      </c>
      <c r="I12664" s="1">
        <v>0.2834490740740741</v>
      </c>
      <c r="J12664">
        <v>436.35</v>
      </c>
      <c r="K12664">
        <f t="shared" si="394"/>
        <v>3.6051907872121003</v>
      </c>
      <c r="L12664">
        <f t="shared" si="395"/>
        <v>12.997400612199003</v>
      </c>
    </row>
    <row r="12665" spans="1:12" x14ac:dyDescent="0.25">
      <c r="A12665" t="s">
        <v>17024</v>
      </c>
      <c r="B12665" t="s">
        <v>18449</v>
      </c>
      <c r="C12665">
        <v>49</v>
      </c>
      <c r="D12665" s="1">
        <v>0.29865740740740737</v>
      </c>
      <c r="E12665">
        <v>12664</v>
      </c>
      <c r="F12665" t="s">
        <v>47</v>
      </c>
      <c r="G12665" s="1">
        <v>0.2834490740740741</v>
      </c>
      <c r="H12665" t="s">
        <v>4158</v>
      </c>
      <c r="I12665" s="1">
        <v>0.25618055555555558</v>
      </c>
      <c r="J12665">
        <v>430.06666666666666</v>
      </c>
      <c r="K12665">
        <f t="shared" si="394"/>
        <v>3.65786312199659</v>
      </c>
      <c r="L12665">
        <f t="shared" si="395"/>
        <v>13.37996261926264</v>
      </c>
    </row>
    <row r="12666" spans="1:12" x14ac:dyDescent="0.25">
      <c r="A12666" t="s">
        <v>17025</v>
      </c>
      <c r="B12666" t="s">
        <v>18449</v>
      </c>
      <c r="C12666">
        <v>49</v>
      </c>
      <c r="D12666" s="1">
        <v>0.30327546296296298</v>
      </c>
      <c r="E12666">
        <v>12665</v>
      </c>
      <c r="F12666" t="s">
        <v>47</v>
      </c>
      <c r="G12666" s="1">
        <v>0.28346064814814814</v>
      </c>
      <c r="H12666" t="s">
        <v>262</v>
      </c>
      <c r="I12666" s="1">
        <v>0.25618055555555558</v>
      </c>
      <c r="J12666">
        <v>436.71666666666664</v>
      </c>
      <c r="K12666">
        <f t="shared" si="394"/>
        <v>3.6021638743655311</v>
      </c>
      <c r="L12666">
        <f t="shared" si="395"/>
        <v>12.975584577784094</v>
      </c>
    </row>
    <row r="12667" spans="1:12" x14ac:dyDescent="0.25">
      <c r="A12667" t="s">
        <v>17026</v>
      </c>
      <c r="B12667" t="s">
        <v>18449</v>
      </c>
      <c r="C12667">
        <v>28</v>
      </c>
      <c r="D12667" s="1">
        <v>0.30494212962962963</v>
      </c>
      <c r="E12667">
        <v>12666</v>
      </c>
      <c r="F12667" t="s">
        <v>6</v>
      </c>
      <c r="G12667" s="1">
        <v>0.28346064814814814</v>
      </c>
      <c r="H12667" t="s">
        <v>4159</v>
      </c>
      <c r="I12667" s="1">
        <v>0.28346064814814814</v>
      </c>
      <c r="J12667">
        <v>439.11666666666667</v>
      </c>
      <c r="K12667">
        <f t="shared" si="394"/>
        <v>3.5824761832466696</v>
      </c>
      <c r="L12667">
        <f t="shared" si="395"/>
        <v>12.834135603529626</v>
      </c>
    </row>
    <row r="12668" spans="1:12" x14ac:dyDescent="0.25">
      <c r="A12668" t="s">
        <v>17027</v>
      </c>
      <c r="B12668" t="s">
        <v>18450</v>
      </c>
      <c r="C12668">
        <v>29</v>
      </c>
      <c r="D12668" s="1">
        <v>0.30518518518518517</v>
      </c>
      <c r="E12668">
        <v>12667</v>
      </c>
      <c r="F12668" t="s">
        <v>88</v>
      </c>
      <c r="G12668" s="1">
        <v>0.28346064814814814</v>
      </c>
      <c r="H12668" t="s">
        <v>1903</v>
      </c>
      <c r="I12668" s="1">
        <v>0.28346064814814814</v>
      </c>
      <c r="J12668">
        <v>439.46666666666664</v>
      </c>
      <c r="K12668">
        <f t="shared" si="394"/>
        <v>3.5796230279126218</v>
      </c>
      <c r="L12668">
        <f t="shared" si="395"/>
        <v>12.813701021962327</v>
      </c>
    </row>
    <row r="12669" spans="1:12" x14ac:dyDescent="0.25">
      <c r="A12669" t="s">
        <v>17028</v>
      </c>
      <c r="B12669" t="s">
        <v>18450</v>
      </c>
      <c r="C12669">
        <v>28</v>
      </c>
      <c r="D12669" s="1">
        <v>0.29894675925925923</v>
      </c>
      <c r="E12669">
        <v>12668</v>
      </c>
      <c r="F12669" t="s">
        <v>88</v>
      </c>
      <c r="G12669" s="1">
        <v>0.28347222222222224</v>
      </c>
      <c r="H12669" t="s">
        <v>2</v>
      </c>
      <c r="I12669" s="1">
        <v>0.28347222222222224</v>
      </c>
      <c r="J12669">
        <v>430.48333333333335</v>
      </c>
      <c r="K12669">
        <f t="shared" si="394"/>
        <v>3.6543226605753221</v>
      </c>
      <c r="L12669">
        <f t="shared" si="395"/>
        <v>13.3540741075943</v>
      </c>
    </row>
    <row r="12670" spans="1:12" x14ac:dyDescent="0.25">
      <c r="A12670" t="s">
        <v>17029</v>
      </c>
      <c r="B12670" t="s">
        <v>18450</v>
      </c>
      <c r="C12670">
        <v>25</v>
      </c>
      <c r="D12670" s="1">
        <v>0.30348379629629629</v>
      </c>
      <c r="E12670">
        <v>12669</v>
      </c>
      <c r="F12670" t="s">
        <v>88</v>
      </c>
      <c r="G12670" s="1">
        <v>0.28347222222222224</v>
      </c>
      <c r="H12670" t="s">
        <v>3898</v>
      </c>
      <c r="I12670" s="1">
        <v>0.28347222222222224</v>
      </c>
      <c r="J12670">
        <v>437.01666666666665</v>
      </c>
      <c r="K12670">
        <f t="shared" si="394"/>
        <v>3.5996910872964416</v>
      </c>
      <c r="L12670">
        <f t="shared" si="395"/>
        <v>12.957775923961439</v>
      </c>
    </row>
    <row r="12671" spans="1:12" x14ac:dyDescent="0.25">
      <c r="A12671" t="s">
        <v>17030</v>
      </c>
      <c r="B12671" t="s">
        <v>18450</v>
      </c>
      <c r="C12671">
        <v>39</v>
      </c>
      <c r="D12671" s="1">
        <v>0.29570601851851852</v>
      </c>
      <c r="E12671">
        <v>12670</v>
      </c>
      <c r="F12671" t="s">
        <v>98</v>
      </c>
      <c r="G12671" s="1">
        <v>0.28348379629629633</v>
      </c>
      <c r="H12671" t="s">
        <v>282</v>
      </c>
      <c r="I12671" s="1">
        <v>0.27236111111111111</v>
      </c>
      <c r="J12671">
        <v>425.81666666666666</v>
      </c>
      <c r="K12671">
        <f t="shared" si="394"/>
        <v>3.6943715996712201</v>
      </c>
      <c r="L12671">
        <f t="shared" si="395"/>
        <v>13.64838151645729</v>
      </c>
    </row>
    <row r="12672" spans="1:12" x14ac:dyDescent="0.25">
      <c r="A12672" t="s">
        <v>17031</v>
      </c>
      <c r="B12672" t="s">
        <v>18450</v>
      </c>
      <c r="C12672">
        <v>30</v>
      </c>
      <c r="D12672" s="1">
        <v>0.29896990740740742</v>
      </c>
      <c r="E12672">
        <v>12671</v>
      </c>
      <c r="F12672" t="s">
        <v>73</v>
      </c>
      <c r="G12672" s="1">
        <v>0.28348379629629633</v>
      </c>
      <c r="H12672" t="s">
        <v>1428</v>
      </c>
      <c r="I12672" s="1">
        <v>0.28336805555555555</v>
      </c>
      <c r="J12672">
        <v>430.51666666666665</v>
      </c>
      <c r="K12672">
        <f t="shared" si="394"/>
        <v>3.6540397197166197</v>
      </c>
      <c r="L12672">
        <f t="shared" si="395"/>
        <v>13.352006273266712</v>
      </c>
    </row>
    <row r="12673" spans="1:12" x14ac:dyDescent="0.25">
      <c r="A12673" t="s">
        <v>17032</v>
      </c>
      <c r="B12673" t="s">
        <v>18449</v>
      </c>
      <c r="C12673">
        <v>41</v>
      </c>
      <c r="D12673" s="1">
        <v>0.29570601851851852</v>
      </c>
      <c r="E12673">
        <v>12672</v>
      </c>
      <c r="F12673" t="s">
        <v>13</v>
      </c>
      <c r="G12673" s="1">
        <v>0.28348379629629633</v>
      </c>
      <c r="H12673" t="s">
        <v>4160</v>
      </c>
      <c r="I12673" s="1">
        <v>0.27437499999999998</v>
      </c>
      <c r="J12673">
        <v>425.81666666666666</v>
      </c>
      <c r="K12673">
        <f t="shared" si="394"/>
        <v>3.6943715996712201</v>
      </c>
      <c r="L12673">
        <f t="shared" si="395"/>
        <v>13.64838151645729</v>
      </c>
    </row>
    <row r="12674" spans="1:12" x14ac:dyDescent="0.25">
      <c r="A12674" t="s">
        <v>17033</v>
      </c>
      <c r="B12674" t="s">
        <v>18450</v>
      </c>
      <c r="C12674">
        <v>56</v>
      </c>
      <c r="D12674" s="1">
        <v>0.29715277777777777</v>
      </c>
      <c r="E12674">
        <v>12673</v>
      </c>
      <c r="F12674" t="s">
        <v>493</v>
      </c>
      <c r="G12674" s="1">
        <v>0.28349537037037037</v>
      </c>
      <c r="H12674" t="s">
        <v>2891</v>
      </c>
      <c r="I12674" s="1">
        <v>0.22155092592592593</v>
      </c>
      <c r="J12674">
        <v>427.9</v>
      </c>
      <c r="K12674">
        <f t="shared" si="394"/>
        <v>3.6763846693152611</v>
      </c>
      <c r="L12674">
        <f t="shared" si="395"/>
        <v>13.515804236776281</v>
      </c>
    </row>
    <row r="12675" spans="1:12" x14ac:dyDescent="0.25">
      <c r="A12675" t="s">
        <v>17034</v>
      </c>
      <c r="B12675" t="s">
        <v>18450</v>
      </c>
      <c r="C12675">
        <v>42</v>
      </c>
      <c r="D12675" s="1">
        <v>0.29745370370370372</v>
      </c>
      <c r="E12675">
        <v>12674</v>
      </c>
      <c r="F12675" t="s">
        <v>128</v>
      </c>
      <c r="G12675" s="1">
        <v>0.28349537037037037</v>
      </c>
      <c r="H12675" t="s">
        <v>811</v>
      </c>
      <c r="I12675" s="1">
        <v>0.26469907407407406</v>
      </c>
      <c r="J12675">
        <v>428.33333333333331</v>
      </c>
      <c r="K12675">
        <f t="shared" ref="K12675:K12738" si="396">(26+385/1760)/(J12675/60)</f>
        <v>3.6726653696498057</v>
      </c>
      <c r="L12675">
        <f t="shared" ref="L12675:L12738" si="397">K12675^2</f>
        <v>13.488470917424944</v>
      </c>
    </row>
    <row r="12676" spans="1:12" x14ac:dyDescent="0.25">
      <c r="A12676" t="s">
        <v>17035</v>
      </c>
      <c r="B12676" t="s">
        <v>18449</v>
      </c>
      <c r="C12676">
        <v>37</v>
      </c>
      <c r="D12676" s="1">
        <v>0.29707175925925927</v>
      </c>
      <c r="E12676">
        <v>12675</v>
      </c>
      <c r="F12676" t="s">
        <v>4</v>
      </c>
      <c r="G12676" s="1">
        <v>0.28349537037037037</v>
      </c>
      <c r="H12676" t="s">
        <v>63</v>
      </c>
      <c r="I12676" s="1">
        <v>0.28236111111111112</v>
      </c>
      <c r="J12676">
        <v>427.78333333333336</v>
      </c>
      <c r="K12676">
        <f t="shared" si="396"/>
        <v>3.6773873066583547</v>
      </c>
      <c r="L12676">
        <f t="shared" si="397"/>
        <v>13.523177403171989</v>
      </c>
    </row>
    <row r="12677" spans="1:12" x14ac:dyDescent="0.25">
      <c r="A12677" t="s">
        <v>17036</v>
      </c>
      <c r="B12677" t="s">
        <v>18450</v>
      </c>
      <c r="C12677">
        <v>34</v>
      </c>
      <c r="D12677" s="1">
        <v>0.30371527777777779</v>
      </c>
      <c r="E12677">
        <v>12676</v>
      </c>
      <c r="F12677" t="s">
        <v>73</v>
      </c>
      <c r="G12677" s="1">
        <v>0.28349537037037037</v>
      </c>
      <c r="H12677" t="s">
        <v>1184</v>
      </c>
      <c r="I12677" s="1">
        <v>0.28070601851851851</v>
      </c>
      <c r="J12677">
        <v>437.35</v>
      </c>
      <c r="K12677">
        <f t="shared" si="396"/>
        <v>3.5969475248656679</v>
      </c>
      <c r="L12677">
        <f t="shared" si="397"/>
        <v>12.938031496637254</v>
      </c>
    </row>
    <row r="12678" spans="1:12" x14ac:dyDescent="0.25">
      <c r="A12678" t="s">
        <v>17037</v>
      </c>
      <c r="B12678" t="s">
        <v>18450</v>
      </c>
      <c r="C12678">
        <v>45</v>
      </c>
      <c r="D12678" s="1">
        <v>0.29395833333333332</v>
      </c>
      <c r="E12678">
        <v>12677</v>
      </c>
      <c r="F12678" t="s">
        <v>195</v>
      </c>
      <c r="G12678" s="1">
        <v>0.28350694444444446</v>
      </c>
      <c r="H12678" t="s">
        <v>4161</v>
      </c>
      <c r="I12678" s="1">
        <v>0.2555439814814815</v>
      </c>
      <c r="J12678">
        <v>423.3</v>
      </c>
      <c r="K12678">
        <f t="shared" si="396"/>
        <v>3.7163359319631466</v>
      </c>
      <c r="L12678">
        <f t="shared" si="397"/>
        <v>13.81115275920039</v>
      </c>
    </row>
    <row r="12679" spans="1:12" x14ac:dyDescent="0.25">
      <c r="A12679" t="s">
        <v>17038</v>
      </c>
      <c r="B12679" t="s">
        <v>18450</v>
      </c>
      <c r="C12679">
        <v>41</v>
      </c>
      <c r="D12679" s="1">
        <v>0.29879629629629628</v>
      </c>
      <c r="E12679">
        <v>12678</v>
      </c>
      <c r="F12679" t="s">
        <v>128</v>
      </c>
      <c r="G12679" s="1">
        <v>0.28350694444444446</v>
      </c>
      <c r="H12679" t="s">
        <v>1173</v>
      </c>
      <c r="I12679" s="1">
        <v>0.26748842592592592</v>
      </c>
      <c r="J12679">
        <v>430.26666666666665</v>
      </c>
      <c r="K12679">
        <f t="shared" si="396"/>
        <v>3.6561628447474432</v>
      </c>
      <c r="L12679">
        <f t="shared" si="397"/>
        <v>13.367526747311716</v>
      </c>
    </row>
    <row r="12680" spans="1:12" x14ac:dyDescent="0.25">
      <c r="A12680" t="s">
        <v>17039</v>
      </c>
      <c r="B12680" t="s">
        <v>18450</v>
      </c>
      <c r="C12680">
        <v>55</v>
      </c>
      <c r="D12680" s="1">
        <v>0.29248842592592594</v>
      </c>
      <c r="E12680">
        <v>12679</v>
      </c>
      <c r="F12680" t="s">
        <v>493</v>
      </c>
      <c r="G12680" s="1">
        <v>0.2835185185185185</v>
      </c>
      <c r="H12680" t="s">
        <v>152</v>
      </c>
      <c r="I12680" s="1">
        <v>0.22465277777777778</v>
      </c>
      <c r="J12680">
        <v>421.18333333333334</v>
      </c>
      <c r="K12680">
        <f t="shared" si="396"/>
        <v>3.7350124648806933</v>
      </c>
      <c r="L12680">
        <f t="shared" si="397"/>
        <v>13.950318112814152</v>
      </c>
    </row>
    <row r="12681" spans="1:12" x14ac:dyDescent="0.25">
      <c r="A12681" t="s">
        <v>17040</v>
      </c>
      <c r="B12681" t="s">
        <v>18449</v>
      </c>
      <c r="C12681">
        <v>26</v>
      </c>
      <c r="D12681" s="1">
        <v>0.30353009259259262</v>
      </c>
      <c r="E12681">
        <v>12680</v>
      </c>
      <c r="F12681" t="s">
        <v>6</v>
      </c>
      <c r="G12681" s="1">
        <v>0.2835185185185185</v>
      </c>
      <c r="H12681" t="s">
        <v>3898</v>
      </c>
      <c r="I12681" s="1">
        <v>0.2835185185185185</v>
      </c>
      <c r="J12681">
        <v>437.08333333333331</v>
      </c>
      <c r="K12681">
        <f t="shared" si="396"/>
        <v>3.5991420400381315</v>
      </c>
      <c r="L12681">
        <f t="shared" si="397"/>
        <v>12.953823424369844</v>
      </c>
    </row>
    <row r="12682" spans="1:12" x14ac:dyDescent="0.25">
      <c r="A12682" t="s">
        <v>17041</v>
      </c>
      <c r="B12682" t="s">
        <v>18450</v>
      </c>
      <c r="C12682">
        <v>55</v>
      </c>
      <c r="D12682" s="1">
        <v>0.29248842592592594</v>
      </c>
      <c r="E12682">
        <v>12681</v>
      </c>
      <c r="F12682" t="s">
        <v>493</v>
      </c>
      <c r="G12682" s="1">
        <v>0.2835185185185185</v>
      </c>
      <c r="H12682" t="s">
        <v>4162</v>
      </c>
      <c r="I12682" s="1">
        <v>0.22465277777777778</v>
      </c>
      <c r="J12682">
        <v>421.18333333333334</v>
      </c>
      <c r="K12682">
        <f t="shared" si="396"/>
        <v>3.7350124648806933</v>
      </c>
      <c r="L12682">
        <f t="shared" si="397"/>
        <v>13.950318112814152</v>
      </c>
    </row>
    <row r="12683" spans="1:12" x14ac:dyDescent="0.25">
      <c r="A12683" t="s">
        <v>17042</v>
      </c>
      <c r="B12683" t="s">
        <v>18450</v>
      </c>
      <c r="C12683">
        <v>52</v>
      </c>
      <c r="D12683" s="1">
        <v>0.3031712962962963</v>
      </c>
      <c r="E12683">
        <v>12682</v>
      </c>
      <c r="F12683" t="s">
        <v>163</v>
      </c>
      <c r="G12683" s="1">
        <v>0.2835300925925926</v>
      </c>
      <c r="H12683" t="s">
        <v>1727</v>
      </c>
      <c r="I12683" s="1">
        <v>0.23393518518518519</v>
      </c>
      <c r="J12683">
        <v>436.56666666666666</v>
      </c>
      <c r="K12683">
        <f t="shared" si="396"/>
        <v>3.6034015423379402</v>
      </c>
      <c r="L12683">
        <f t="shared" si="397"/>
        <v>12.984502675323446</v>
      </c>
    </row>
    <row r="12684" spans="1:12" x14ac:dyDescent="0.25">
      <c r="A12684" t="s">
        <v>17043</v>
      </c>
      <c r="B12684" t="s">
        <v>18450</v>
      </c>
      <c r="C12684">
        <v>34</v>
      </c>
      <c r="D12684" s="1">
        <v>0.30038194444444444</v>
      </c>
      <c r="E12684">
        <v>12683</v>
      </c>
      <c r="F12684" t="s">
        <v>73</v>
      </c>
      <c r="G12684" s="1">
        <v>0.2835300925925926</v>
      </c>
      <c r="H12684" t="s">
        <v>391</v>
      </c>
      <c r="I12684" s="1">
        <v>0.28074074074074074</v>
      </c>
      <c r="J12684">
        <v>432.55</v>
      </c>
      <c r="K12684">
        <f t="shared" si="396"/>
        <v>3.6368627904288524</v>
      </c>
      <c r="L12684">
        <f t="shared" si="397"/>
        <v>13.226770956405939</v>
      </c>
    </row>
    <row r="12685" spans="1:12" x14ac:dyDescent="0.25">
      <c r="A12685" t="s">
        <v>17044</v>
      </c>
      <c r="B12685" t="s">
        <v>18450</v>
      </c>
      <c r="C12685">
        <v>35</v>
      </c>
      <c r="D12685" s="1">
        <v>0.29758101851851854</v>
      </c>
      <c r="E12685">
        <v>12684</v>
      </c>
      <c r="F12685" t="s">
        <v>98</v>
      </c>
      <c r="G12685" s="1">
        <v>0.28354166666666664</v>
      </c>
      <c r="H12685" t="s">
        <v>1810</v>
      </c>
      <c r="I12685" s="1">
        <v>0.27953703703703703</v>
      </c>
      <c r="J12685">
        <v>428.51666666666665</v>
      </c>
      <c r="K12685">
        <f t="shared" si="396"/>
        <v>3.671094084244098</v>
      </c>
      <c r="L12685">
        <f t="shared" si="397"/>
        <v>13.476931775372012</v>
      </c>
    </row>
    <row r="12686" spans="1:12" x14ac:dyDescent="0.25">
      <c r="A12686" t="s">
        <v>17045</v>
      </c>
      <c r="B12686" t="s">
        <v>18450</v>
      </c>
      <c r="C12686">
        <v>53</v>
      </c>
      <c r="D12686" s="1">
        <v>0.30319444444444443</v>
      </c>
      <c r="E12686">
        <v>12685</v>
      </c>
      <c r="F12686" t="s">
        <v>163</v>
      </c>
      <c r="G12686" s="1">
        <v>0.28354166666666664</v>
      </c>
      <c r="H12686" t="s">
        <v>4163</v>
      </c>
      <c r="I12686" s="1">
        <v>0.2308564814814815</v>
      </c>
      <c r="J12686">
        <v>436.6</v>
      </c>
      <c r="K12686">
        <f t="shared" si="396"/>
        <v>3.6031264315162619</v>
      </c>
      <c r="L12686">
        <f t="shared" si="397"/>
        <v>12.982520081491112</v>
      </c>
    </row>
    <row r="12687" spans="1:12" x14ac:dyDescent="0.25">
      <c r="A12687" t="s">
        <v>17046</v>
      </c>
      <c r="B12687" t="s">
        <v>18449</v>
      </c>
      <c r="C12687">
        <v>42</v>
      </c>
      <c r="D12687" s="1">
        <v>0.30324074074074076</v>
      </c>
      <c r="E12687">
        <v>12686</v>
      </c>
      <c r="F12687" t="s">
        <v>13</v>
      </c>
      <c r="G12687" s="1">
        <v>0.28354166666666664</v>
      </c>
      <c r="H12687" t="s">
        <v>1825</v>
      </c>
      <c r="I12687" s="1">
        <v>0.27216435185185184</v>
      </c>
      <c r="J12687">
        <v>436.66666666666669</v>
      </c>
      <c r="K12687">
        <f t="shared" si="396"/>
        <v>3.6025763358778629</v>
      </c>
      <c r="L12687">
        <f t="shared" si="397"/>
        <v>12.978556255827169</v>
      </c>
    </row>
    <row r="12688" spans="1:12" x14ac:dyDescent="0.25">
      <c r="A12688" t="s">
        <v>17047</v>
      </c>
      <c r="B12688" t="s">
        <v>18449</v>
      </c>
      <c r="C12688">
        <v>39</v>
      </c>
      <c r="D12688" s="1">
        <v>0.2942939814814815</v>
      </c>
      <c r="E12688">
        <v>12687</v>
      </c>
      <c r="F12688" t="s">
        <v>4</v>
      </c>
      <c r="G12688" s="1">
        <v>0.28355324074074073</v>
      </c>
      <c r="H12688" t="s">
        <v>771</v>
      </c>
      <c r="I12688" s="1">
        <v>0.27901620370370367</v>
      </c>
      <c r="J12688">
        <v>423.78333333333336</v>
      </c>
      <c r="K12688">
        <f t="shared" si="396"/>
        <v>3.7120973768041843</v>
      </c>
      <c r="L12688">
        <f t="shared" si="397"/>
        <v>13.779666934876506</v>
      </c>
    </row>
    <row r="12689" spans="1:12" x14ac:dyDescent="0.25">
      <c r="A12689" t="s">
        <v>17048</v>
      </c>
      <c r="B12689" t="s">
        <v>18450</v>
      </c>
      <c r="C12689">
        <v>50</v>
      </c>
      <c r="D12689" s="1">
        <v>0.30322916666666666</v>
      </c>
      <c r="E12689">
        <v>12688</v>
      </c>
      <c r="F12689" t="s">
        <v>163</v>
      </c>
      <c r="G12689" s="1">
        <v>0.28355324074074073</v>
      </c>
      <c r="H12689" t="s">
        <v>4164</v>
      </c>
      <c r="I12689" s="1">
        <v>0.2401388888888889</v>
      </c>
      <c r="J12689">
        <v>436.65</v>
      </c>
      <c r="K12689">
        <f t="shared" si="396"/>
        <v>3.6027138440398487</v>
      </c>
      <c r="L12689">
        <f t="shared" si="397"/>
        <v>12.979547042036383</v>
      </c>
    </row>
    <row r="12690" spans="1:12" x14ac:dyDescent="0.25">
      <c r="A12690" t="s">
        <v>17049</v>
      </c>
      <c r="B12690" t="s">
        <v>18449</v>
      </c>
      <c r="C12690">
        <v>38</v>
      </c>
      <c r="D12690" s="1">
        <v>0.29458333333333336</v>
      </c>
      <c r="E12690">
        <v>12689</v>
      </c>
      <c r="F12690" t="s">
        <v>4</v>
      </c>
      <c r="G12690" s="1">
        <v>0.28356481481481483</v>
      </c>
      <c r="H12690" t="s">
        <v>97</v>
      </c>
      <c r="I12690" s="1">
        <v>0.28100694444444446</v>
      </c>
      <c r="J12690">
        <v>424.2</v>
      </c>
      <c r="K12690">
        <f t="shared" si="396"/>
        <v>3.7084512022630838</v>
      </c>
      <c r="L12690">
        <f t="shared" si="397"/>
        <v>13.752610319566511</v>
      </c>
    </row>
    <row r="12691" spans="1:12" x14ac:dyDescent="0.25">
      <c r="A12691" t="s">
        <v>17050</v>
      </c>
      <c r="B12691" t="s">
        <v>18450</v>
      </c>
      <c r="C12691">
        <v>39</v>
      </c>
      <c r="D12691" s="1">
        <v>0.30278935185185185</v>
      </c>
      <c r="E12691">
        <v>12690</v>
      </c>
      <c r="F12691" t="s">
        <v>98</v>
      </c>
      <c r="G12691" s="1">
        <v>0.28357638888888886</v>
      </c>
      <c r="H12691" t="s">
        <v>3140</v>
      </c>
      <c r="I12691" s="1">
        <v>0.2724537037037037</v>
      </c>
      <c r="J12691">
        <v>436.01666666666665</v>
      </c>
      <c r="K12691">
        <f t="shared" si="396"/>
        <v>3.607946943924162</v>
      </c>
      <c r="L12691">
        <f t="shared" si="397"/>
        <v>13.0172811501717</v>
      </c>
    </row>
    <row r="12692" spans="1:12" x14ac:dyDescent="0.25">
      <c r="A12692" t="s">
        <v>17051</v>
      </c>
      <c r="B12692" t="s">
        <v>18450</v>
      </c>
      <c r="C12692">
        <v>43</v>
      </c>
      <c r="D12692" s="1">
        <v>0.30299768518518516</v>
      </c>
      <c r="E12692">
        <v>12691</v>
      </c>
      <c r="F12692" t="s">
        <v>128</v>
      </c>
      <c r="G12692" s="1">
        <v>0.28358796296296296</v>
      </c>
      <c r="H12692" t="s">
        <v>3141</v>
      </c>
      <c r="I12692" s="1">
        <v>0.26180555555555557</v>
      </c>
      <c r="J12692">
        <v>436.31666666666666</v>
      </c>
      <c r="K12692">
        <f t="shared" si="396"/>
        <v>3.6054662133771345</v>
      </c>
      <c r="L12692">
        <f t="shared" si="397"/>
        <v>12.999386615804053</v>
      </c>
    </row>
    <row r="12693" spans="1:12" x14ac:dyDescent="0.25">
      <c r="A12693" t="s">
        <v>17052</v>
      </c>
      <c r="B12693" t="s">
        <v>18450</v>
      </c>
      <c r="C12693">
        <v>32</v>
      </c>
      <c r="D12693" s="1">
        <v>0.29276620370370371</v>
      </c>
      <c r="E12693">
        <v>12692</v>
      </c>
      <c r="F12693" t="s">
        <v>73</v>
      </c>
      <c r="G12693" s="1">
        <v>0.28361111111111109</v>
      </c>
      <c r="H12693" t="s">
        <v>59</v>
      </c>
      <c r="I12693" s="1">
        <v>0.28261574074074075</v>
      </c>
      <c r="J12693">
        <v>421.58333333333331</v>
      </c>
      <c r="K12693">
        <f t="shared" si="396"/>
        <v>3.731468669697569</v>
      </c>
      <c r="L12693">
        <f t="shared" si="397"/>
        <v>13.923858432934544</v>
      </c>
    </row>
    <row r="12694" spans="1:12" x14ac:dyDescent="0.25">
      <c r="A12694" t="s">
        <v>17053</v>
      </c>
      <c r="B12694" t="s">
        <v>18450</v>
      </c>
      <c r="C12694">
        <v>41</v>
      </c>
      <c r="D12694" s="1">
        <v>0.30781249999999999</v>
      </c>
      <c r="E12694">
        <v>12693</v>
      </c>
      <c r="F12694" t="s">
        <v>128</v>
      </c>
      <c r="G12694" s="1">
        <v>0.28361111111111109</v>
      </c>
      <c r="H12694" t="s">
        <v>4165</v>
      </c>
      <c r="I12694" s="1">
        <v>0.26758101851851851</v>
      </c>
      <c r="J12694">
        <v>443.25</v>
      </c>
      <c r="K12694">
        <f t="shared" si="396"/>
        <v>3.5490693739424701</v>
      </c>
      <c r="L12694">
        <f t="shared" si="397"/>
        <v>12.595893421056397</v>
      </c>
    </row>
    <row r="12695" spans="1:12" x14ac:dyDescent="0.25">
      <c r="A12695" t="s">
        <v>17054</v>
      </c>
      <c r="B12695" t="s">
        <v>18450</v>
      </c>
      <c r="C12695">
        <v>46</v>
      </c>
      <c r="D12695" s="1">
        <v>0.30315972222222221</v>
      </c>
      <c r="E12695">
        <v>12694</v>
      </c>
      <c r="F12695" t="s">
        <v>195</v>
      </c>
      <c r="G12695" s="1">
        <v>0.28361111111111109</v>
      </c>
      <c r="H12695" t="s">
        <v>1920</v>
      </c>
      <c r="I12695" s="1">
        <v>0.25254629629629627</v>
      </c>
      <c r="J12695">
        <v>436.55</v>
      </c>
      <c r="K12695">
        <f t="shared" si="396"/>
        <v>3.6035391135036074</v>
      </c>
      <c r="L12695">
        <f t="shared" si="397"/>
        <v>12.985494142550365</v>
      </c>
    </row>
    <row r="12696" spans="1:12" x14ac:dyDescent="0.25">
      <c r="A12696" t="s">
        <v>17055</v>
      </c>
      <c r="B12696" t="s">
        <v>18450</v>
      </c>
      <c r="C12696">
        <v>27</v>
      </c>
      <c r="D12696" s="1">
        <v>0.29130787037037037</v>
      </c>
      <c r="E12696">
        <v>12695</v>
      </c>
      <c r="F12696" t="s">
        <v>88</v>
      </c>
      <c r="G12696" s="1">
        <v>0.28361111111111109</v>
      </c>
      <c r="H12696" t="s">
        <v>109</v>
      </c>
      <c r="I12696" s="1">
        <v>0.28361111111111109</v>
      </c>
      <c r="J12696">
        <v>419.48333333333335</v>
      </c>
      <c r="K12696">
        <f t="shared" si="396"/>
        <v>3.7501489928086134</v>
      </c>
      <c r="L12696">
        <f t="shared" si="397"/>
        <v>14.063617468263457</v>
      </c>
    </row>
    <row r="12697" spans="1:12" x14ac:dyDescent="0.25">
      <c r="A12697" t="s">
        <v>17056</v>
      </c>
      <c r="B12697" t="s">
        <v>18450</v>
      </c>
      <c r="C12697">
        <v>46</v>
      </c>
      <c r="D12697" s="1">
        <v>0.30138888888888887</v>
      </c>
      <c r="E12697">
        <v>12696</v>
      </c>
      <c r="F12697" t="s">
        <v>195</v>
      </c>
      <c r="G12697" s="1">
        <v>0.28362268518518519</v>
      </c>
      <c r="H12697" t="s">
        <v>4166</v>
      </c>
      <c r="I12697" s="1">
        <v>0.25255787037037036</v>
      </c>
      <c r="J12697">
        <v>434</v>
      </c>
      <c r="K12697">
        <f t="shared" si="396"/>
        <v>3.6247119815668203</v>
      </c>
      <c r="L12697">
        <f t="shared" si="397"/>
        <v>13.138536949314066</v>
      </c>
    </row>
    <row r="12698" spans="1:12" x14ac:dyDescent="0.25">
      <c r="A12698" t="s">
        <v>17057</v>
      </c>
      <c r="B12698" t="s">
        <v>18450</v>
      </c>
      <c r="C12698">
        <v>53</v>
      </c>
      <c r="D12698" s="1">
        <v>0.28844907407407411</v>
      </c>
      <c r="E12698">
        <v>12697</v>
      </c>
      <c r="F12698" t="s">
        <v>163</v>
      </c>
      <c r="G12698" s="1">
        <v>0.28362268518518519</v>
      </c>
      <c r="H12698" t="s">
        <v>41</v>
      </c>
      <c r="I12698" s="1">
        <v>0.23091435185185186</v>
      </c>
      <c r="J12698">
        <v>415.36666666666667</v>
      </c>
      <c r="K12698">
        <f t="shared" si="396"/>
        <v>3.7873164272530291</v>
      </c>
      <c r="L12698">
        <f t="shared" si="397"/>
        <v>14.343765720140649</v>
      </c>
    </row>
    <row r="12699" spans="1:12" x14ac:dyDescent="0.25">
      <c r="A12699" t="s">
        <v>17058</v>
      </c>
      <c r="B12699" t="s">
        <v>18450</v>
      </c>
      <c r="C12699">
        <v>54</v>
      </c>
      <c r="D12699" s="1">
        <v>0.29282407407407407</v>
      </c>
      <c r="E12699">
        <v>12698</v>
      </c>
      <c r="F12699" t="s">
        <v>163</v>
      </c>
      <c r="G12699" s="1">
        <v>0.28362268518518519</v>
      </c>
      <c r="H12699" t="s">
        <v>100</v>
      </c>
      <c r="I12699" s="1">
        <v>0.2278240740740741</v>
      </c>
      <c r="J12699">
        <v>421.66666666666669</v>
      </c>
      <c r="K12699">
        <f t="shared" si="396"/>
        <v>3.7307312252964429</v>
      </c>
      <c r="L12699">
        <f t="shared" si="397"/>
        <v>13.918355475401897</v>
      </c>
    </row>
    <row r="12700" spans="1:12" x14ac:dyDescent="0.25">
      <c r="A12700" t="s">
        <v>17059</v>
      </c>
      <c r="B12700" t="s">
        <v>18449</v>
      </c>
      <c r="C12700">
        <v>42</v>
      </c>
      <c r="D12700" s="1">
        <v>0.30318287037037034</v>
      </c>
      <c r="E12700">
        <v>12699</v>
      </c>
      <c r="F12700" t="s">
        <v>13</v>
      </c>
      <c r="G12700" s="1">
        <v>0.28363425925925928</v>
      </c>
      <c r="H12700" t="s">
        <v>1920</v>
      </c>
      <c r="I12700" s="1">
        <v>0.27225694444444443</v>
      </c>
      <c r="J12700">
        <v>436.58333333333331</v>
      </c>
      <c r="K12700">
        <f t="shared" si="396"/>
        <v>3.6032639816758927</v>
      </c>
      <c r="L12700">
        <f t="shared" si="397"/>
        <v>12.983511321642808</v>
      </c>
    </row>
    <row r="12701" spans="1:12" x14ac:dyDescent="0.25">
      <c r="A12701" t="s">
        <v>17060</v>
      </c>
      <c r="B12701" t="s">
        <v>18450</v>
      </c>
      <c r="C12701">
        <v>67</v>
      </c>
      <c r="D12701" s="1">
        <v>0.29282407407407407</v>
      </c>
      <c r="E12701">
        <v>12700</v>
      </c>
      <c r="F12701" t="s">
        <v>1501</v>
      </c>
      <c r="G12701" s="1">
        <v>0.28363425925925928</v>
      </c>
      <c r="H12701" t="s">
        <v>2053</v>
      </c>
      <c r="I12701" s="1">
        <v>0.18563657407407408</v>
      </c>
      <c r="J12701">
        <v>421.66666666666669</v>
      </c>
      <c r="K12701">
        <f t="shared" si="396"/>
        <v>3.7307312252964429</v>
      </c>
      <c r="L12701">
        <f t="shared" si="397"/>
        <v>13.918355475401897</v>
      </c>
    </row>
    <row r="12702" spans="1:12" x14ac:dyDescent="0.25">
      <c r="A12702" t="s">
        <v>17061</v>
      </c>
      <c r="B12702" t="s">
        <v>18449</v>
      </c>
      <c r="C12702">
        <v>66</v>
      </c>
      <c r="D12702" s="1">
        <v>0.30349537037037039</v>
      </c>
      <c r="E12702">
        <v>12701</v>
      </c>
      <c r="F12702" t="s">
        <v>602</v>
      </c>
      <c r="G12702" s="1">
        <v>0.28364583333333332</v>
      </c>
      <c r="H12702" t="s">
        <v>704</v>
      </c>
      <c r="I12702" s="1">
        <v>0.21766203703703704</v>
      </c>
      <c r="J12702">
        <v>437.03333333333336</v>
      </c>
      <c r="K12702">
        <f t="shared" si="396"/>
        <v>3.5995538097780484</v>
      </c>
      <c r="L12702">
        <f t="shared" si="397"/>
        <v>12.956787629487662</v>
      </c>
    </row>
    <row r="12703" spans="1:12" x14ac:dyDescent="0.25">
      <c r="A12703" t="s">
        <v>17062</v>
      </c>
      <c r="B12703" t="s">
        <v>18449</v>
      </c>
      <c r="C12703">
        <v>44</v>
      </c>
      <c r="D12703" s="1">
        <v>0.29449074074074072</v>
      </c>
      <c r="E12703">
        <v>12702</v>
      </c>
      <c r="F12703" t="s">
        <v>13</v>
      </c>
      <c r="G12703" s="1">
        <v>0.28364583333333332</v>
      </c>
      <c r="H12703" t="s">
        <v>294</v>
      </c>
      <c r="I12703" s="1">
        <v>0.26773148148148146</v>
      </c>
      <c r="J12703">
        <v>424.06666666666666</v>
      </c>
      <c r="K12703">
        <f t="shared" si="396"/>
        <v>3.7096171985536865</v>
      </c>
      <c r="L12703">
        <f t="shared" si="397"/>
        <v>13.761259759805302</v>
      </c>
    </row>
    <row r="12704" spans="1:12" x14ac:dyDescent="0.25">
      <c r="A12704" t="s">
        <v>17063</v>
      </c>
      <c r="B12704" t="s">
        <v>18450</v>
      </c>
      <c r="C12704">
        <v>51</v>
      </c>
      <c r="D12704" s="1">
        <v>0.2955787037037037</v>
      </c>
      <c r="E12704">
        <v>12703</v>
      </c>
      <c r="F12704" t="s">
        <v>163</v>
      </c>
      <c r="G12704" s="1">
        <v>0.28364583333333332</v>
      </c>
      <c r="H12704" t="s">
        <v>4167</v>
      </c>
      <c r="I12704" s="1">
        <v>0.23711805555555557</v>
      </c>
      <c r="J12704">
        <v>425.63333333333333</v>
      </c>
      <c r="K12704">
        <f t="shared" si="396"/>
        <v>3.6959628788472081</v>
      </c>
      <c r="L12704">
        <f t="shared" si="397"/>
        <v>13.660141601816543</v>
      </c>
    </row>
    <row r="12705" spans="1:12" x14ac:dyDescent="0.25">
      <c r="A12705" t="s">
        <v>17064</v>
      </c>
      <c r="B12705" t="s">
        <v>18450</v>
      </c>
      <c r="C12705">
        <v>52</v>
      </c>
      <c r="D12705" s="1">
        <v>0.30059027777777775</v>
      </c>
      <c r="E12705">
        <v>12704</v>
      </c>
      <c r="F12705" t="s">
        <v>163</v>
      </c>
      <c r="G12705" s="1">
        <v>0.28368055555555555</v>
      </c>
      <c r="H12705" t="s">
        <v>1446</v>
      </c>
      <c r="I12705" s="1">
        <v>0.23406249999999998</v>
      </c>
      <c r="J12705">
        <v>432.85</v>
      </c>
      <c r="K12705">
        <f t="shared" si="396"/>
        <v>3.6343421508605749</v>
      </c>
      <c r="L12705">
        <f t="shared" si="397"/>
        <v>13.208442869521869</v>
      </c>
    </row>
    <row r="12706" spans="1:12" x14ac:dyDescent="0.25">
      <c r="A12706" t="s">
        <v>17065</v>
      </c>
      <c r="B12706" t="s">
        <v>18449</v>
      </c>
      <c r="C12706">
        <v>49</v>
      </c>
      <c r="D12706" s="1">
        <v>0.29293981481481485</v>
      </c>
      <c r="E12706">
        <v>12705</v>
      </c>
      <c r="F12706" t="s">
        <v>47</v>
      </c>
      <c r="G12706" s="1">
        <v>0.28368055555555555</v>
      </c>
      <c r="H12706" t="s">
        <v>2248</v>
      </c>
      <c r="I12706" s="1">
        <v>0.25638888888888889</v>
      </c>
      <c r="J12706">
        <v>421.83333333333331</v>
      </c>
      <c r="K12706">
        <f t="shared" si="396"/>
        <v>3.7292572105887003</v>
      </c>
      <c r="L12706">
        <f t="shared" si="397"/>
        <v>13.907359342727814</v>
      </c>
    </row>
    <row r="12707" spans="1:12" x14ac:dyDescent="0.25">
      <c r="A12707" t="s">
        <v>17066</v>
      </c>
      <c r="B12707" t="s">
        <v>18450</v>
      </c>
      <c r="C12707">
        <v>51</v>
      </c>
      <c r="D12707" s="1">
        <v>0.30292824074074071</v>
      </c>
      <c r="E12707">
        <v>12706</v>
      </c>
      <c r="F12707" t="s">
        <v>163</v>
      </c>
      <c r="G12707" s="1">
        <v>0.28368055555555555</v>
      </c>
      <c r="H12707" t="s">
        <v>4168</v>
      </c>
      <c r="I12707" s="1">
        <v>0.23715277777777777</v>
      </c>
      <c r="J12707">
        <v>436.21666666666664</v>
      </c>
      <c r="K12707">
        <f t="shared" si="396"/>
        <v>3.6062927444312844</v>
      </c>
      <c r="L12707">
        <f t="shared" si="397"/>
        <v>13.005347358537726</v>
      </c>
    </row>
    <row r="12708" spans="1:12" x14ac:dyDescent="0.25">
      <c r="A12708" t="s">
        <v>17067</v>
      </c>
      <c r="B12708" t="s">
        <v>18449</v>
      </c>
      <c r="C12708">
        <v>61</v>
      </c>
      <c r="D12708" s="1">
        <v>0.30307870370370371</v>
      </c>
      <c r="E12708">
        <v>12707</v>
      </c>
      <c r="F12708" t="s">
        <v>320</v>
      </c>
      <c r="G12708" s="1">
        <v>0.28370370370370374</v>
      </c>
      <c r="H12708" t="s">
        <v>1025</v>
      </c>
      <c r="I12708" s="1">
        <v>0.22908564814814814</v>
      </c>
      <c r="J12708">
        <v>436.43333333333334</v>
      </c>
      <c r="K12708">
        <f t="shared" si="396"/>
        <v>3.6045024058657296</v>
      </c>
      <c r="L12708">
        <f t="shared" si="397"/>
        <v>12.992437593891832</v>
      </c>
    </row>
    <row r="12709" spans="1:12" x14ac:dyDescent="0.25">
      <c r="A12709" t="s">
        <v>17068</v>
      </c>
      <c r="B12709" t="s">
        <v>18449</v>
      </c>
      <c r="C12709">
        <v>33</v>
      </c>
      <c r="D12709" s="1">
        <v>0.29456018518518517</v>
      </c>
      <c r="E12709">
        <v>12708</v>
      </c>
      <c r="F12709" t="s">
        <v>16</v>
      </c>
      <c r="G12709" s="1">
        <v>0.28370370370370374</v>
      </c>
      <c r="H12709" t="s">
        <v>1059</v>
      </c>
      <c r="I12709" s="1">
        <v>0.28370370370370374</v>
      </c>
      <c r="J12709">
        <v>424.16666666666669</v>
      </c>
      <c r="K12709">
        <f t="shared" si="396"/>
        <v>3.7087426326129664</v>
      </c>
      <c r="L12709">
        <f t="shared" si="397"/>
        <v>13.754771914960957</v>
      </c>
    </row>
    <row r="12710" spans="1:12" x14ac:dyDescent="0.25">
      <c r="A12710" t="s">
        <v>17069</v>
      </c>
      <c r="B12710" t="s">
        <v>18450</v>
      </c>
      <c r="C12710">
        <v>48</v>
      </c>
      <c r="D12710" s="1">
        <v>0.3029398148148148</v>
      </c>
      <c r="E12710">
        <v>12709</v>
      </c>
      <c r="F12710" t="s">
        <v>195</v>
      </c>
      <c r="G12710" s="1">
        <v>0.28370370370370374</v>
      </c>
      <c r="H12710" t="s">
        <v>528</v>
      </c>
      <c r="I12710" s="1">
        <v>0.24644675925925927</v>
      </c>
      <c r="J12710">
        <v>436.23333333333335</v>
      </c>
      <c r="K12710">
        <f t="shared" si="396"/>
        <v>3.6061549629403222</v>
      </c>
      <c r="L12710">
        <f t="shared" si="397"/>
        <v>13.004353616739117</v>
      </c>
    </row>
    <row r="12711" spans="1:12" x14ac:dyDescent="0.25">
      <c r="A12711" t="s">
        <v>17070</v>
      </c>
      <c r="B12711" t="s">
        <v>18450</v>
      </c>
      <c r="C12711">
        <v>37</v>
      </c>
      <c r="D12711" s="1">
        <v>0.29718749999999999</v>
      </c>
      <c r="E12711">
        <v>12710</v>
      </c>
      <c r="F12711" t="s">
        <v>98</v>
      </c>
      <c r="G12711" s="1">
        <v>0.28370370370370374</v>
      </c>
      <c r="H12711" t="s">
        <v>240</v>
      </c>
      <c r="I12711" s="1">
        <v>0.27657407407407408</v>
      </c>
      <c r="J12711">
        <v>427.95</v>
      </c>
      <c r="K12711">
        <f t="shared" si="396"/>
        <v>3.6759551349456716</v>
      </c>
      <c r="L12711">
        <f t="shared" si="397"/>
        <v>13.512646154133451</v>
      </c>
    </row>
    <row r="12712" spans="1:12" x14ac:dyDescent="0.25">
      <c r="A12712" t="s">
        <v>17071</v>
      </c>
      <c r="B12712" t="s">
        <v>18450</v>
      </c>
      <c r="C12712">
        <v>31</v>
      </c>
      <c r="D12712" s="1">
        <v>0.30071759259259262</v>
      </c>
      <c r="E12712">
        <v>12711</v>
      </c>
      <c r="F12712" t="s">
        <v>73</v>
      </c>
      <c r="G12712" s="1">
        <v>0.28371527777777777</v>
      </c>
      <c r="H12712" t="s">
        <v>78</v>
      </c>
      <c r="I12712" s="1">
        <v>0.28325231481481478</v>
      </c>
      <c r="J12712">
        <v>433.03333333333336</v>
      </c>
      <c r="K12712">
        <f t="shared" si="396"/>
        <v>3.6328034793318449</v>
      </c>
      <c r="L12712">
        <f t="shared" si="397"/>
        <v>13.197261119445558</v>
      </c>
    </row>
    <row r="12713" spans="1:12" x14ac:dyDescent="0.25">
      <c r="A12713" t="s">
        <v>17072</v>
      </c>
      <c r="B12713" t="s">
        <v>18450</v>
      </c>
      <c r="C12713">
        <v>46</v>
      </c>
      <c r="D12713" s="1">
        <v>0.2978587962962963</v>
      </c>
      <c r="E12713">
        <v>12712</v>
      </c>
      <c r="F12713" t="s">
        <v>195</v>
      </c>
      <c r="G12713" s="1">
        <v>0.28371527777777777</v>
      </c>
      <c r="H12713" t="s">
        <v>222</v>
      </c>
      <c r="I12713" s="1">
        <v>0.25263888888888891</v>
      </c>
      <c r="J12713">
        <v>428.91666666666669</v>
      </c>
      <c r="K12713">
        <f t="shared" si="396"/>
        <v>3.6676704876627162</v>
      </c>
      <c r="L12713">
        <f t="shared" si="397"/>
        <v>13.451806806072067</v>
      </c>
    </row>
    <row r="12714" spans="1:12" x14ac:dyDescent="0.25">
      <c r="A12714" t="s">
        <v>17073</v>
      </c>
      <c r="B12714" t="s">
        <v>18449</v>
      </c>
      <c r="C12714">
        <v>66</v>
      </c>
      <c r="D12714" s="1">
        <v>0.30329861111111112</v>
      </c>
      <c r="E12714">
        <v>12713</v>
      </c>
      <c r="F12714" t="s">
        <v>602</v>
      </c>
      <c r="G12714" s="1">
        <v>0.28373842592592591</v>
      </c>
      <c r="H12714" t="s">
        <v>976</v>
      </c>
      <c r="I12714" s="1">
        <v>0.21773148148148147</v>
      </c>
      <c r="J12714">
        <v>436.75</v>
      </c>
      <c r="K12714">
        <f t="shared" si="396"/>
        <v>3.6018889524899826</v>
      </c>
      <c r="L12714">
        <f t="shared" si="397"/>
        <v>12.973604026069385</v>
      </c>
    </row>
    <row r="12715" spans="1:12" x14ac:dyDescent="0.25">
      <c r="A12715" t="s">
        <v>17074</v>
      </c>
      <c r="B12715" t="s">
        <v>18449</v>
      </c>
      <c r="C12715">
        <v>44</v>
      </c>
      <c r="D12715" s="1">
        <v>0.30078703703703702</v>
      </c>
      <c r="E12715">
        <v>12714</v>
      </c>
      <c r="F12715" t="s">
        <v>13</v>
      </c>
      <c r="G12715" s="1">
        <v>0.28373842592592591</v>
      </c>
      <c r="H12715" t="s">
        <v>3921</v>
      </c>
      <c r="I12715" s="1">
        <v>0.26781250000000001</v>
      </c>
      <c r="J12715">
        <v>433.13333333333333</v>
      </c>
      <c r="K12715">
        <f t="shared" si="396"/>
        <v>3.6319647529629062</v>
      </c>
      <c r="L12715">
        <f t="shared" si="397"/>
        <v>13.191167966764905</v>
      </c>
    </row>
    <row r="12716" spans="1:12" x14ac:dyDescent="0.25">
      <c r="A12716" t="s">
        <v>6980</v>
      </c>
      <c r="B12716" t="s">
        <v>18449</v>
      </c>
      <c r="C12716">
        <v>38</v>
      </c>
      <c r="D12716" s="1">
        <v>0.29605324074074074</v>
      </c>
      <c r="E12716">
        <v>12715</v>
      </c>
      <c r="F12716" t="s">
        <v>4</v>
      </c>
      <c r="G12716" s="1">
        <v>0.28373842592592591</v>
      </c>
      <c r="H12716" t="s">
        <v>4169</v>
      </c>
      <c r="I12716" s="1">
        <v>0.28118055555555554</v>
      </c>
      <c r="J12716">
        <v>426.31666666666666</v>
      </c>
      <c r="K12716">
        <f t="shared" si="396"/>
        <v>3.6900387036240669</v>
      </c>
      <c r="L12716">
        <f t="shared" si="397"/>
        <v>13.616385634243585</v>
      </c>
    </row>
    <row r="12717" spans="1:12" x14ac:dyDescent="0.25">
      <c r="A12717" t="s">
        <v>17075</v>
      </c>
      <c r="B12717" t="s">
        <v>18450</v>
      </c>
      <c r="C12717">
        <v>45</v>
      </c>
      <c r="D12717" s="1">
        <v>0.29568287037037039</v>
      </c>
      <c r="E12717">
        <v>12716</v>
      </c>
      <c r="F12717" t="s">
        <v>195</v>
      </c>
      <c r="G12717" s="1">
        <v>0.28373842592592591</v>
      </c>
      <c r="H12717" t="s">
        <v>4170</v>
      </c>
      <c r="I12717" s="1">
        <v>0.25575231481481481</v>
      </c>
      <c r="J12717">
        <v>425.78333333333336</v>
      </c>
      <c r="K12717">
        <f t="shared" si="396"/>
        <v>3.6946608212314551</v>
      </c>
      <c r="L12717">
        <f t="shared" si="397"/>
        <v>13.65051858394269</v>
      </c>
    </row>
    <row r="12718" spans="1:12" x14ac:dyDescent="0.25">
      <c r="A12718" t="s">
        <v>17076</v>
      </c>
      <c r="B12718" t="s">
        <v>18449</v>
      </c>
      <c r="C12718">
        <v>40</v>
      </c>
      <c r="D12718" s="1">
        <v>0.29325231481481479</v>
      </c>
      <c r="E12718">
        <v>12717</v>
      </c>
      <c r="F12718" t="s">
        <v>13</v>
      </c>
      <c r="G12718" s="1">
        <v>0.28373842592592591</v>
      </c>
      <c r="H12718" t="s">
        <v>2367</v>
      </c>
      <c r="I12718" s="1">
        <v>0.27689814814814812</v>
      </c>
      <c r="J12718">
        <v>422.28333333333336</v>
      </c>
      <c r="K12718">
        <f t="shared" si="396"/>
        <v>3.725283182697241</v>
      </c>
      <c r="L12718">
        <f t="shared" si="397"/>
        <v>13.877734791286885</v>
      </c>
    </row>
    <row r="12719" spans="1:12" x14ac:dyDescent="0.25">
      <c r="A12719" t="s">
        <v>17077</v>
      </c>
      <c r="B12719" t="s">
        <v>18449</v>
      </c>
      <c r="C12719">
        <v>28</v>
      </c>
      <c r="D12719" s="1">
        <v>0.30020833333333335</v>
      </c>
      <c r="E12719">
        <v>12718</v>
      </c>
      <c r="F12719" t="s">
        <v>6</v>
      </c>
      <c r="G12719" s="1">
        <v>0.28373842592592591</v>
      </c>
      <c r="H12719" t="s">
        <v>197</v>
      </c>
      <c r="I12719" s="1">
        <v>0.28373842592592591</v>
      </c>
      <c r="J12719">
        <v>432.3</v>
      </c>
      <c r="K12719">
        <f t="shared" si="396"/>
        <v>3.6389659958362248</v>
      </c>
      <c r="L12719">
        <f t="shared" si="397"/>
        <v>13.242073518852328</v>
      </c>
    </row>
    <row r="12720" spans="1:12" x14ac:dyDescent="0.25">
      <c r="A12720" t="s">
        <v>17078</v>
      </c>
      <c r="B12720" t="s">
        <v>18449</v>
      </c>
      <c r="C12720">
        <v>30</v>
      </c>
      <c r="D12720" s="1">
        <v>0.30020833333333335</v>
      </c>
      <c r="E12720">
        <v>12719</v>
      </c>
      <c r="F12720" t="s">
        <v>16</v>
      </c>
      <c r="G12720" s="1">
        <v>0.28373842592592591</v>
      </c>
      <c r="H12720" t="s">
        <v>197</v>
      </c>
      <c r="I12720" s="1">
        <v>0.28373842592592591</v>
      </c>
      <c r="J12720">
        <v>432.3</v>
      </c>
      <c r="K12720">
        <f t="shared" si="396"/>
        <v>3.6389659958362248</v>
      </c>
      <c r="L12720">
        <f t="shared" si="397"/>
        <v>13.242073518852328</v>
      </c>
    </row>
    <row r="12721" spans="1:12" x14ac:dyDescent="0.25">
      <c r="A12721" t="s">
        <v>17079</v>
      </c>
      <c r="B12721" t="s">
        <v>18450</v>
      </c>
      <c r="C12721">
        <v>33</v>
      </c>
      <c r="D12721" s="1">
        <v>0.29605324074074074</v>
      </c>
      <c r="E12721">
        <v>12720</v>
      </c>
      <c r="F12721" t="s">
        <v>73</v>
      </c>
      <c r="G12721" s="1">
        <v>0.28375</v>
      </c>
      <c r="H12721" t="s">
        <v>4169</v>
      </c>
      <c r="I12721" s="1">
        <v>0.28195601851851854</v>
      </c>
      <c r="J12721">
        <v>426.31666666666666</v>
      </c>
      <c r="K12721">
        <f t="shared" si="396"/>
        <v>3.6900387036240669</v>
      </c>
      <c r="L12721">
        <f t="shared" si="397"/>
        <v>13.616385634243585</v>
      </c>
    </row>
    <row r="12722" spans="1:12" x14ac:dyDescent="0.25">
      <c r="A12722" t="s">
        <v>17080</v>
      </c>
      <c r="B12722" t="s">
        <v>18449</v>
      </c>
      <c r="C12722">
        <v>29</v>
      </c>
      <c r="D12722" s="1">
        <v>0.30023148148148149</v>
      </c>
      <c r="E12722">
        <v>12721</v>
      </c>
      <c r="F12722" t="s">
        <v>6</v>
      </c>
      <c r="G12722" s="1">
        <v>0.28375</v>
      </c>
      <c r="H12722" t="s">
        <v>197</v>
      </c>
      <c r="I12722" s="1">
        <v>0.28375</v>
      </c>
      <c r="J12722">
        <v>432.33333333333331</v>
      </c>
      <c r="K12722">
        <f t="shared" si="396"/>
        <v>3.6386854279105632</v>
      </c>
      <c r="L12722">
        <f t="shared" si="397"/>
        <v>13.240031643288678</v>
      </c>
    </row>
    <row r="12723" spans="1:12" x14ac:dyDescent="0.25">
      <c r="A12723" t="s">
        <v>17081</v>
      </c>
      <c r="B12723" t="s">
        <v>18450</v>
      </c>
      <c r="C12723">
        <v>45</v>
      </c>
      <c r="D12723" s="1">
        <v>0.3004398148148148</v>
      </c>
      <c r="E12723">
        <v>12722</v>
      </c>
      <c r="F12723" t="s">
        <v>195</v>
      </c>
      <c r="G12723" s="1">
        <v>0.28377314814814814</v>
      </c>
      <c r="H12723" t="s">
        <v>1454</v>
      </c>
      <c r="I12723" s="1">
        <v>0.25578703703703703</v>
      </c>
      <c r="J12723">
        <v>432.63333333333333</v>
      </c>
      <c r="K12723">
        <f t="shared" si="396"/>
        <v>3.6361622621157252</v>
      </c>
      <c r="L12723">
        <f t="shared" si="397"/>
        <v>13.221675996434548</v>
      </c>
    </row>
    <row r="12724" spans="1:12" x14ac:dyDescent="0.25">
      <c r="A12724" t="s">
        <v>17082</v>
      </c>
      <c r="B12724" t="s">
        <v>18450</v>
      </c>
      <c r="C12724">
        <v>61</v>
      </c>
      <c r="D12724" s="1">
        <v>0.28956018518518517</v>
      </c>
      <c r="E12724">
        <v>12723</v>
      </c>
      <c r="F12724" t="s">
        <v>427</v>
      </c>
      <c r="G12724" s="1">
        <v>0.28377314814814814</v>
      </c>
      <c r="H12724" t="s">
        <v>1885</v>
      </c>
      <c r="I12724" s="1">
        <v>0.2061574074074074</v>
      </c>
      <c r="J12724">
        <v>416.96666666666664</v>
      </c>
      <c r="K12724">
        <f t="shared" si="396"/>
        <v>3.7727835958110165</v>
      </c>
      <c r="L12724">
        <f t="shared" si="397"/>
        <v>14.233896060820703</v>
      </c>
    </row>
    <row r="12725" spans="1:12" x14ac:dyDescent="0.25">
      <c r="A12725" t="s">
        <v>17083</v>
      </c>
      <c r="B12725" t="s">
        <v>18450</v>
      </c>
      <c r="C12725">
        <v>53</v>
      </c>
      <c r="D12725" s="1">
        <v>0.29579861111111111</v>
      </c>
      <c r="E12725">
        <v>12724</v>
      </c>
      <c r="F12725" t="s">
        <v>163</v>
      </c>
      <c r="G12725" s="1">
        <v>0.28378472222222223</v>
      </c>
      <c r="H12725" t="s">
        <v>4171</v>
      </c>
      <c r="I12725" s="1">
        <v>0.23105324074074074</v>
      </c>
      <c r="J12725">
        <v>425.95</v>
      </c>
      <c r="K12725">
        <f t="shared" si="396"/>
        <v>3.6932151660993076</v>
      </c>
      <c r="L12725">
        <f t="shared" si="397"/>
        <v>13.639838263105936</v>
      </c>
    </row>
    <row r="12726" spans="1:12" x14ac:dyDescent="0.25">
      <c r="A12726" t="s">
        <v>17084</v>
      </c>
      <c r="B12726" t="s">
        <v>18450</v>
      </c>
      <c r="C12726">
        <v>58</v>
      </c>
      <c r="D12726" s="1">
        <v>0.29774305555555552</v>
      </c>
      <c r="E12726">
        <v>12725</v>
      </c>
      <c r="F12726" t="s">
        <v>493</v>
      </c>
      <c r="G12726" s="1">
        <v>0.28378472222222223</v>
      </c>
      <c r="H12726" t="s">
        <v>4172</v>
      </c>
      <c r="I12726" s="1">
        <v>0.21559027777777776</v>
      </c>
      <c r="J12726">
        <v>428.75</v>
      </c>
      <c r="K12726">
        <f t="shared" si="396"/>
        <v>3.6690962099125364</v>
      </c>
      <c r="L12726">
        <f t="shared" si="397"/>
        <v>13.46226699759454</v>
      </c>
    </row>
    <row r="12727" spans="1:12" x14ac:dyDescent="0.25">
      <c r="A12727" t="s">
        <v>17085</v>
      </c>
      <c r="B12727" t="s">
        <v>18450</v>
      </c>
      <c r="C12727">
        <v>47</v>
      </c>
      <c r="D12727" s="1">
        <v>0.30082175925925925</v>
      </c>
      <c r="E12727">
        <v>12726</v>
      </c>
      <c r="F12727" t="s">
        <v>195</v>
      </c>
      <c r="G12727" s="1">
        <v>0.28378472222222223</v>
      </c>
      <c r="H12727" t="s">
        <v>2394</v>
      </c>
      <c r="I12727" s="1">
        <v>0.24960648148148148</v>
      </c>
      <c r="J12727">
        <v>433.18333333333334</v>
      </c>
      <c r="K12727">
        <f t="shared" si="396"/>
        <v>3.6315455349928825</v>
      </c>
      <c r="L12727">
        <f t="shared" si="397"/>
        <v>13.188122972726742</v>
      </c>
    </row>
    <row r="12728" spans="1:12" x14ac:dyDescent="0.25">
      <c r="A12728" t="s">
        <v>17086</v>
      </c>
      <c r="B12728" t="s">
        <v>18450</v>
      </c>
      <c r="C12728">
        <v>41</v>
      </c>
      <c r="D12728" s="1">
        <v>0.29563657407407407</v>
      </c>
      <c r="E12728">
        <v>12727</v>
      </c>
      <c r="F12728" t="s">
        <v>128</v>
      </c>
      <c r="G12728" s="1">
        <v>0.28378472222222223</v>
      </c>
      <c r="H12728" t="s">
        <v>4173</v>
      </c>
      <c r="I12728" s="1">
        <v>0.26774305555555555</v>
      </c>
      <c r="J12728">
        <v>425.71666666666664</v>
      </c>
      <c r="K12728">
        <f t="shared" si="396"/>
        <v>3.6952394002270683</v>
      </c>
      <c r="L12728">
        <f t="shared" si="397"/>
        <v>13.654794224990503</v>
      </c>
    </row>
    <row r="12729" spans="1:12" x14ac:dyDescent="0.25">
      <c r="A12729" t="s">
        <v>17087</v>
      </c>
      <c r="B12729" t="s">
        <v>18450</v>
      </c>
      <c r="C12729">
        <v>38</v>
      </c>
      <c r="D12729" s="1">
        <v>0.30292824074074071</v>
      </c>
      <c r="E12729">
        <v>12728</v>
      </c>
      <c r="F12729" t="s">
        <v>98</v>
      </c>
      <c r="G12729" s="1">
        <v>0.28378472222222223</v>
      </c>
      <c r="H12729" t="s">
        <v>333</v>
      </c>
      <c r="I12729" s="1">
        <v>0.27475694444444443</v>
      </c>
      <c r="J12729">
        <v>436.21666666666664</v>
      </c>
      <c r="K12729">
        <f t="shared" si="396"/>
        <v>3.6062927444312844</v>
      </c>
      <c r="L12729">
        <f t="shared" si="397"/>
        <v>13.005347358537726</v>
      </c>
    </row>
    <row r="12730" spans="1:12" x14ac:dyDescent="0.25">
      <c r="A12730" t="s">
        <v>17088</v>
      </c>
      <c r="B12730" t="s">
        <v>18450</v>
      </c>
      <c r="C12730">
        <v>36</v>
      </c>
      <c r="D12730" s="1">
        <v>0.30364583333333334</v>
      </c>
      <c r="E12730">
        <v>12729</v>
      </c>
      <c r="F12730" t="s">
        <v>98</v>
      </c>
      <c r="G12730" s="1">
        <v>0.28378472222222223</v>
      </c>
      <c r="H12730" t="s">
        <v>207</v>
      </c>
      <c r="I12730" s="1">
        <v>0.27833333333333332</v>
      </c>
      <c r="J12730">
        <v>437.25</v>
      </c>
      <c r="K12730">
        <f t="shared" si="396"/>
        <v>3.597770154373928</v>
      </c>
      <c r="L12730">
        <f t="shared" si="397"/>
        <v>12.943950083703797</v>
      </c>
    </row>
    <row r="12731" spans="1:12" x14ac:dyDescent="0.25">
      <c r="A12731" t="s">
        <v>17089</v>
      </c>
      <c r="B12731" t="s">
        <v>18449</v>
      </c>
      <c r="C12731">
        <v>35</v>
      </c>
      <c r="D12731" s="1">
        <v>0.29721064814814818</v>
      </c>
      <c r="E12731">
        <v>12730</v>
      </c>
      <c r="F12731" t="s">
        <v>4</v>
      </c>
      <c r="G12731" s="1">
        <v>0.28380787037037036</v>
      </c>
      <c r="H12731" t="s">
        <v>2507</v>
      </c>
      <c r="I12731" s="1">
        <v>0.28380787037037036</v>
      </c>
      <c r="J12731">
        <v>427.98333333333335</v>
      </c>
      <c r="K12731">
        <f t="shared" si="396"/>
        <v>3.6756688344561703</v>
      </c>
      <c r="L12731">
        <f t="shared" si="397"/>
        <v>13.510541380592382</v>
      </c>
    </row>
    <row r="12732" spans="1:12" x14ac:dyDescent="0.25">
      <c r="A12732" t="s">
        <v>17090</v>
      </c>
      <c r="B12732" t="s">
        <v>18449</v>
      </c>
      <c r="C12732">
        <v>39</v>
      </c>
      <c r="D12732" s="1">
        <v>0.29318287037037039</v>
      </c>
      <c r="E12732">
        <v>12731</v>
      </c>
      <c r="F12732" t="s">
        <v>4</v>
      </c>
      <c r="G12732" s="1">
        <v>0.28381944444444446</v>
      </c>
      <c r="H12732" t="s">
        <v>95</v>
      </c>
      <c r="I12732" s="1">
        <v>0.2792708333333333</v>
      </c>
      <c r="J12732">
        <v>422.18333333333334</v>
      </c>
      <c r="K12732">
        <f t="shared" si="396"/>
        <v>3.7261655678812522</v>
      </c>
      <c r="L12732">
        <f t="shared" si="397"/>
        <v>13.884309839263814</v>
      </c>
    </row>
    <row r="12733" spans="1:12" x14ac:dyDescent="0.25">
      <c r="A12733" t="s">
        <v>17091</v>
      </c>
      <c r="B12733" t="s">
        <v>18450</v>
      </c>
      <c r="C12733">
        <v>33</v>
      </c>
      <c r="D12733" s="1">
        <v>0.29721064814814818</v>
      </c>
      <c r="E12733">
        <v>12732</v>
      </c>
      <c r="F12733" t="s">
        <v>73</v>
      </c>
      <c r="G12733" s="1">
        <v>0.28381944444444446</v>
      </c>
      <c r="H12733" t="s">
        <v>2507</v>
      </c>
      <c r="I12733" s="1">
        <v>0.28202546296296299</v>
      </c>
      <c r="J12733">
        <v>427.98333333333335</v>
      </c>
      <c r="K12733">
        <f t="shared" si="396"/>
        <v>3.6756688344561703</v>
      </c>
      <c r="L12733">
        <f t="shared" si="397"/>
        <v>13.510541380592382</v>
      </c>
    </row>
    <row r="12734" spans="1:12" x14ac:dyDescent="0.25">
      <c r="A12734" t="s">
        <v>17092</v>
      </c>
      <c r="B12734" t="s">
        <v>18450</v>
      </c>
      <c r="C12734">
        <v>39</v>
      </c>
      <c r="D12734" s="1">
        <v>0.29278935185185184</v>
      </c>
      <c r="E12734">
        <v>12733</v>
      </c>
      <c r="F12734" t="s">
        <v>98</v>
      </c>
      <c r="G12734" s="1">
        <v>0.28381944444444446</v>
      </c>
      <c r="H12734" t="s">
        <v>514</v>
      </c>
      <c r="I12734" s="1">
        <v>0.2726851851851852</v>
      </c>
      <c r="J12734">
        <v>421.61666666666667</v>
      </c>
      <c r="K12734">
        <f t="shared" si="396"/>
        <v>3.7311736569553702</v>
      </c>
      <c r="L12734">
        <f t="shared" si="397"/>
        <v>13.921656858357711</v>
      </c>
    </row>
    <row r="12735" spans="1:12" x14ac:dyDescent="0.25">
      <c r="A12735" t="s">
        <v>17093</v>
      </c>
      <c r="B12735" t="s">
        <v>18450</v>
      </c>
      <c r="C12735">
        <v>42</v>
      </c>
      <c r="D12735" s="1">
        <v>0.29278935185185184</v>
      </c>
      <c r="E12735">
        <v>12734</v>
      </c>
      <c r="F12735" t="s">
        <v>128</v>
      </c>
      <c r="G12735" s="1">
        <v>0.28381944444444446</v>
      </c>
      <c r="H12735" t="s">
        <v>109</v>
      </c>
      <c r="I12735" s="1">
        <v>0.26500000000000001</v>
      </c>
      <c r="J12735">
        <v>421.61666666666667</v>
      </c>
      <c r="K12735">
        <f t="shared" si="396"/>
        <v>3.7311736569553702</v>
      </c>
      <c r="L12735">
        <f t="shared" si="397"/>
        <v>13.921656858357711</v>
      </c>
    </row>
    <row r="12736" spans="1:12" x14ac:dyDescent="0.25">
      <c r="A12736" t="s">
        <v>17094</v>
      </c>
      <c r="B12736" t="s">
        <v>18449</v>
      </c>
      <c r="C12736">
        <v>34</v>
      </c>
      <c r="D12736" s="1">
        <v>0.30787037037037041</v>
      </c>
      <c r="E12736">
        <v>12735</v>
      </c>
      <c r="F12736" t="s">
        <v>16</v>
      </c>
      <c r="G12736" s="1">
        <v>0.28381944444444446</v>
      </c>
      <c r="H12736" t="s">
        <v>1920</v>
      </c>
      <c r="I12736" s="1">
        <v>0.28381944444444446</v>
      </c>
      <c r="J12736">
        <v>443.33333333333331</v>
      </c>
      <c r="K12736">
        <f t="shared" si="396"/>
        <v>3.5484022556390982</v>
      </c>
      <c r="L12736">
        <f t="shared" si="397"/>
        <v>12.591158567824639</v>
      </c>
    </row>
    <row r="12737" spans="1:12" x14ac:dyDescent="0.25">
      <c r="A12737" t="s">
        <v>17095</v>
      </c>
      <c r="B12737" t="s">
        <v>18450</v>
      </c>
      <c r="C12737">
        <v>34</v>
      </c>
      <c r="D12737" s="1">
        <v>0.29439814814814813</v>
      </c>
      <c r="E12737">
        <v>12736</v>
      </c>
      <c r="F12737" t="s">
        <v>73</v>
      </c>
      <c r="G12737" s="1">
        <v>0.2838310185185185</v>
      </c>
      <c r="H12737" t="s">
        <v>402</v>
      </c>
      <c r="I12737" s="1">
        <v>0.28104166666666669</v>
      </c>
      <c r="J12737">
        <v>423.93333333333334</v>
      </c>
      <c r="K12737">
        <f t="shared" si="396"/>
        <v>3.7107839282906117</v>
      </c>
      <c r="L12737">
        <f t="shared" si="397"/>
        <v>13.769917362459903</v>
      </c>
    </row>
    <row r="12738" spans="1:12" x14ac:dyDescent="0.25">
      <c r="A12738" t="s">
        <v>17096</v>
      </c>
      <c r="B12738" t="s">
        <v>18450</v>
      </c>
      <c r="C12738">
        <v>35</v>
      </c>
      <c r="D12738" s="1">
        <v>0.3051388888888889</v>
      </c>
      <c r="E12738">
        <v>12737</v>
      </c>
      <c r="F12738" t="s">
        <v>98</v>
      </c>
      <c r="G12738" s="1">
        <v>0.2838310185185185</v>
      </c>
      <c r="H12738" t="s">
        <v>4174</v>
      </c>
      <c r="I12738" s="1">
        <v>0.27982638888888889</v>
      </c>
      <c r="J12738">
        <v>439.4</v>
      </c>
      <c r="K12738">
        <f t="shared" si="396"/>
        <v>3.5801661356395083</v>
      </c>
      <c r="L12738">
        <f t="shared" si="397"/>
        <v>12.817589558779931</v>
      </c>
    </row>
    <row r="12739" spans="1:12" x14ac:dyDescent="0.25">
      <c r="A12739" t="s">
        <v>17097</v>
      </c>
      <c r="B12739" t="s">
        <v>18450</v>
      </c>
      <c r="C12739">
        <v>32</v>
      </c>
      <c r="D12739" s="1">
        <v>0.30324074074074076</v>
      </c>
      <c r="E12739">
        <v>12738</v>
      </c>
      <c r="F12739" t="s">
        <v>73</v>
      </c>
      <c r="G12739" s="1">
        <v>0.2838310185185185</v>
      </c>
      <c r="H12739" t="s">
        <v>109</v>
      </c>
      <c r="I12739" s="1">
        <v>0.28283564814814816</v>
      </c>
      <c r="J12739">
        <v>436.66666666666669</v>
      </c>
      <c r="K12739">
        <f t="shared" ref="K12739:K12802" si="398">(26+385/1760)/(J12739/60)</f>
        <v>3.6025763358778629</v>
      </c>
      <c r="L12739">
        <f t="shared" ref="L12739:L12802" si="399">K12739^2</f>
        <v>12.978556255827169</v>
      </c>
    </row>
    <row r="12740" spans="1:12" x14ac:dyDescent="0.25">
      <c r="A12740" t="s">
        <v>17098</v>
      </c>
      <c r="B12740" t="s">
        <v>18450</v>
      </c>
      <c r="C12740">
        <v>54</v>
      </c>
      <c r="D12740" s="1">
        <v>0.29325231481481479</v>
      </c>
      <c r="E12740">
        <v>12739</v>
      </c>
      <c r="F12740" t="s">
        <v>163</v>
      </c>
      <c r="G12740" s="1">
        <v>0.28385416666666669</v>
      </c>
      <c r="H12740" t="s">
        <v>109</v>
      </c>
      <c r="I12740" s="1">
        <v>0.22800925925925927</v>
      </c>
      <c r="J12740">
        <v>422.28333333333336</v>
      </c>
      <c r="K12740">
        <f t="shared" si="398"/>
        <v>3.725283182697241</v>
      </c>
      <c r="L12740">
        <f t="shared" si="399"/>
        <v>13.877734791286885</v>
      </c>
    </row>
    <row r="12741" spans="1:12" x14ac:dyDescent="0.25">
      <c r="A12741" t="s">
        <v>17099</v>
      </c>
      <c r="B12741" t="s">
        <v>18449</v>
      </c>
      <c r="C12741">
        <v>29</v>
      </c>
      <c r="D12741" s="1">
        <v>0.30305555555555558</v>
      </c>
      <c r="E12741">
        <v>12740</v>
      </c>
      <c r="F12741" t="s">
        <v>6</v>
      </c>
      <c r="G12741" s="1">
        <v>0.28385416666666669</v>
      </c>
      <c r="H12741" t="s">
        <v>1367</v>
      </c>
      <c r="I12741" s="1">
        <v>0.28385416666666669</v>
      </c>
      <c r="J12741">
        <v>436.4</v>
      </c>
      <c r="K12741">
        <f t="shared" si="398"/>
        <v>3.6047777268560957</v>
      </c>
      <c r="L12741">
        <f t="shared" si="399"/>
        <v>12.9944224600378</v>
      </c>
    </row>
    <row r="12742" spans="1:12" x14ac:dyDescent="0.25">
      <c r="A12742" t="s">
        <v>17100</v>
      </c>
      <c r="B12742" t="s">
        <v>18450</v>
      </c>
      <c r="C12742">
        <v>50</v>
      </c>
      <c r="D12742" s="1">
        <v>0.3021064814814815</v>
      </c>
      <c r="E12742">
        <v>12741</v>
      </c>
      <c r="F12742" t="s">
        <v>163</v>
      </c>
      <c r="G12742" s="1">
        <v>0.28386574074074072</v>
      </c>
      <c r="H12742" t="s">
        <v>1583</v>
      </c>
      <c r="I12742" s="1">
        <v>0.2404050925925926</v>
      </c>
      <c r="J12742">
        <v>435.03333333333336</v>
      </c>
      <c r="K12742">
        <f t="shared" si="398"/>
        <v>3.6161022143897017</v>
      </c>
      <c r="L12742">
        <f t="shared" si="399"/>
        <v>13.076195224914104</v>
      </c>
    </row>
    <row r="12743" spans="1:12" x14ac:dyDescent="0.25">
      <c r="A12743" t="s">
        <v>17101</v>
      </c>
      <c r="B12743" t="s">
        <v>18449</v>
      </c>
      <c r="C12743">
        <v>45</v>
      </c>
      <c r="D12743" s="1">
        <v>0.29725694444444445</v>
      </c>
      <c r="E12743">
        <v>12742</v>
      </c>
      <c r="F12743" t="s">
        <v>47</v>
      </c>
      <c r="G12743" s="1">
        <v>0.28386574074074072</v>
      </c>
      <c r="H12743" t="s">
        <v>3627</v>
      </c>
      <c r="I12743" s="1">
        <v>0.26563657407407409</v>
      </c>
      <c r="J12743">
        <v>428.05</v>
      </c>
      <c r="K12743">
        <f t="shared" si="398"/>
        <v>3.6750963672468169</v>
      </c>
      <c r="L12743">
        <f t="shared" si="399"/>
        <v>13.506333308550751</v>
      </c>
    </row>
    <row r="12744" spans="1:12" x14ac:dyDescent="0.25">
      <c r="A12744" t="s">
        <v>17102</v>
      </c>
      <c r="B12744" t="s">
        <v>18450</v>
      </c>
      <c r="C12744">
        <v>58</v>
      </c>
      <c r="D12744" s="1">
        <v>0.2930787037037037</v>
      </c>
      <c r="E12744">
        <v>12743</v>
      </c>
      <c r="F12744" t="s">
        <v>493</v>
      </c>
      <c r="G12744" s="1">
        <v>0.28386574074074072</v>
      </c>
      <c r="H12744" t="s">
        <v>4175</v>
      </c>
      <c r="I12744" s="1">
        <v>0.21564814814814814</v>
      </c>
      <c r="J12744">
        <v>422.03333333333336</v>
      </c>
      <c r="K12744">
        <f t="shared" si="398"/>
        <v>3.7274899297053943</v>
      </c>
      <c r="L12744">
        <f t="shared" si="399"/>
        <v>13.894181176055126</v>
      </c>
    </row>
    <row r="12745" spans="1:12" x14ac:dyDescent="0.25">
      <c r="A12745" t="s">
        <v>17103</v>
      </c>
      <c r="B12745" t="s">
        <v>18450</v>
      </c>
      <c r="C12745">
        <v>58</v>
      </c>
      <c r="D12745" s="1">
        <v>0.30208333333333331</v>
      </c>
      <c r="E12745">
        <v>12744</v>
      </c>
      <c r="F12745" t="s">
        <v>493</v>
      </c>
      <c r="G12745" s="1">
        <v>0.28386574074074072</v>
      </c>
      <c r="H12745" t="s">
        <v>1439</v>
      </c>
      <c r="I12745" s="1">
        <v>0.21564814814814814</v>
      </c>
      <c r="J12745">
        <v>435</v>
      </c>
      <c r="K12745">
        <f t="shared" si="398"/>
        <v>3.6163793103448274</v>
      </c>
      <c r="L12745">
        <f t="shared" si="399"/>
        <v>13.07819931629013</v>
      </c>
    </row>
    <row r="12746" spans="1:12" x14ac:dyDescent="0.25">
      <c r="A12746" t="s">
        <v>17104</v>
      </c>
      <c r="B12746" t="s">
        <v>18449</v>
      </c>
      <c r="C12746">
        <v>22</v>
      </c>
      <c r="D12746" s="1">
        <v>0.30300925925925926</v>
      </c>
      <c r="E12746">
        <v>12745</v>
      </c>
      <c r="F12746" t="s">
        <v>8</v>
      </c>
      <c r="G12746" s="1">
        <v>0.28386574074074072</v>
      </c>
      <c r="H12746" t="s">
        <v>1047</v>
      </c>
      <c r="I12746" s="1">
        <v>0.28371527777777777</v>
      </c>
      <c r="J12746">
        <v>436.33333333333331</v>
      </c>
      <c r="K12746">
        <f t="shared" si="398"/>
        <v>3.6053284950343776</v>
      </c>
      <c r="L12746">
        <f t="shared" si="399"/>
        <v>12.99839355710685</v>
      </c>
    </row>
    <row r="12747" spans="1:12" x14ac:dyDescent="0.25">
      <c r="A12747" t="s">
        <v>17105</v>
      </c>
      <c r="B12747" t="s">
        <v>18450</v>
      </c>
      <c r="C12747">
        <v>41</v>
      </c>
      <c r="D12747" s="1">
        <v>0.30212962962962964</v>
      </c>
      <c r="E12747">
        <v>12746</v>
      </c>
      <c r="F12747" t="s">
        <v>128</v>
      </c>
      <c r="G12747" s="1">
        <v>0.28387731481481482</v>
      </c>
      <c r="H12747" t="s">
        <v>528</v>
      </c>
      <c r="I12747" s="1">
        <v>0.26783564814814814</v>
      </c>
      <c r="J12747">
        <v>435.06666666666666</v>
      </c>
      <c r="K12747">
        <f t="shared" si="398"/>
        <v>3.6158251608948819</v>
      </c>
      <c r="L12747">
        <f t="shared" si="399"/>
        <v>13.074191594160499</v>
      </c>
    </row>
    <row r="12748" spans="1:12" x14ac:dyDescent="0.25">
      <c r="A12748" t="s">
        <v>17106</v>
      </c>
      <c r="B12748" t="s">
        <v>18450</v>
      </c>
      <c r="C12748">
        <v>35</v>
      </c>
      <c r="D12748" s="1">
        <v>0.2930787037037037</v>
      </c>
      <c r="E12748">
        <v>12747</v>
      </c>
      <c r="F12748" t="s">
        <v>98</v>
      </c>
      <c r="G12748" s="1">
        <v>0.28387731481481482</v>
      </c>
      <c r="H12748" t="s">
        <v>4176</v>
      </c>
      <c r="I12748" s="1">
        <v>0.27987268518518521</v>
      </c>
      <c r="J12748">
        <v>422.03333333333336</v>
      </c>
      <c r="K12748">
        <f t="shared" si="398"/>
        <v>3.7274899297053943</v>
      </c>
      <c r="L12748">
        <f t="shared" si="399"/>
        <v>13.894181176055126</v>
      </c>
    </row>
    <row r="12749" spans="1:12" x14ac:dyDescent="0.25">
      <c r="A12749" t="s">
        <v>17107</v>
      </c>
      <c r="B12749" t="s">
        <v>18450</v>
      </c>
      <c r="C12749">
        <v>46</v>
      </c>
      <c r="D12749" s="1">
        <v>0.29778935185185185</v>
      </c>
      <c r="E12749">
        <v>12748</v>
      </c>
      <c r="F12749" t="s">
        <v>195</v>
      </c>
      <c r="G12749" s="1">
        <v>0.28387731481481482</v>
      </c>
      <c r="H12749" t="s">
        <v>1885</v>
      </c>
      <c r="I12749" s="1">
        <v>0.25278935185185186</v>
      </c>
      <c r="J12749">
        <v>428.81666666666666</v>
      </c>
      <c r="K12749">
        <f t="shared" si="398"/>
        <v>3.6685257880212991</v>
      </c>
      <c r="L12749">
        <f t="shared" si="399"/>
        <v>13.458081457377293</v>
      </c>
    </row>
    <row r="12750" spans="1:12" x14ac:dyDescent="0.25">
      <c r="A12750" t="s">
        <v>17108</v>
      </c>
      <c r="B12750" t="s">
        <v>18450</v>
      </c>
      <c r="C12750">
        <v>24</v>
      </c>
      <c r="D12750" s="1">
        <v>0.2960416666666667</v>
      </c>
      <c r="E12750">
        <v>12749</v>
      </c>
      <c r="F12750" t="s">
        <v>143</v>
      </c>
      <c r="G12750" s="1">
        <v>0.28388888888888891</v>
      </c>
      <c r="H12750" t="s">
        <v>59</v>
      </c>
      <c r="I12750" s="1">
        <v>0.28388888888888891</v>
      </c>
      <c r="J12750">
        <v>426.3</v>
      </c>
      <c r="K12750">
        <f t="shared" si="398"/>
        <v>3.6901829697396198</v>
      </c>
      <c r="L12750">
        <f t="shared" si="399"/>
        <v>13.61745035015632</v>
      </c>
    </row>
    <row r="12751" spans="1:12" x14ac:dyDescent="0.25">
      <c r="A12751" t="s">
        <v>17109</v>
      </c>
      <c r="B12751" t="s">
        <v>18449</v>
      </c>
      <c r="C12751">
        <v>44</v>
      </c>
      <c r="D12751" s="1">
        <v>0.29605324074074074</v>
      </c>
      <c r="E12751">
        <v>12750</v>
      </c>
      <c r="F12751" t="s">
        <v>13</v>
      </c>
      <c r="G12751" s="1">
        <v>0.28390046296296295</v>
      </c>
      <c r="H12751" t="s">
        <v>59</v>
      </c>
      <c r="I12751" s="1">
        <v>0.26796296296296296</v>
      </c>
      <c r="J12751">
        <v>426.31666666666666</v>
      </c>
      <c r="K12751">
        <f t="shared" si="398"/>
        <v>3.6900387036240669</v>
      </c>
      <c r="L12751">
        <f t="shared" si="399"/>
        <v>13.616385634243585</v>
      </c>
    </row>
    <row r="12752" spans="1:12" x14ac:dyDescent="0.25">
      <c r="A12752" t="s">
        <v>17110</v>
      </c>
      <c r="B12752" t="s">
        <v>18449</v>
      </c>
      <c r="C12752">
        <v>44</v>
      </c>
      <c r="D12752" s="1">
        <v>0.30333333333333334</v>
      </c>
      <c r="E12752">
        <v>12751</v>
      </c>
      <c r="F12752" t="s">
        <v>13</v>
      </c>
      <c r="G12752" s="1">
        <v>0.28390046296296295</v>
      </c>
      <c r="H12752" t="s">
        <v>402</v>
      </c>
      <c r="I12752" s="1">
        <v>0.26796296296296296</v>
      </c>
      <c r="J12752">
        <v>436.8</v>
      </c>
      <c r="K12752">
        <f t="shared" si="398"/>
        <v>3.6014766483516483</v>
      </c>
      <c r="L12752">
        <f t="shared" si="399"/>
        <v>12.970634048622221</v>
      </c>
    </row>
    <row r="12753" spans="1:12" x14ac:dyDescent="0.25">
      <c r="A12753" t="s">
        <v>17111</v>
      </c>
      <c r="B12753" t="s">
        <v>18450</v>
      </c>
      <c r="C12753">
        <v>35</v>
      </c>
      <c r="D12753" s="1">
        <v>0.3006712962962963</v>
      </c>
      <c r="E12753">
        <v>12752</v>
      </c>
      <c r="F12753" t="s">
        <v>98</v>
      </c>
      <c r="G12753" s="1">
        <v>0.28390046296296295</v>
      </c>
      <c r="H12753" t="s">
        <v>3586</v>
      </c>
      <c r="I12753" s="1">
        <v>0.27989583333333334</v>
      </c>
      <c r="J12753">
        <v>432.96666666666664</v>
      </c>
      <c r="K12753">
        <f t="shared" si="398"/>
        <v>3.6333628454846414</v>
      </c>
      <c r="L12753">
        <f t="shared" si="399"/>
        <v>13.201325566948251</v>
      </c>
    </row>
    <row r="12754" spans="1:12" x14ac:dyDescent="0.25">
      <c r="A12754" t="s">
        <v>17112</v>
      </c>
      <c r="B12754" t="s">
        <v>18449</v>
      </c>
      <c r="C12754">
        <v>41</v>
      </c>
      <c r="D12754" s="1">
        <v>0.3008912037037037</v>
      </c>
      <c r="E12754">
        <v>12753</v>
      </c>
      <c r="F12754" t="s">
        <v>13</v>
      </c>
      <c r="G12754" s="1">
        <v>0.28390046296296295</v>
      </c>
      <c r="H12754" t="s">
        <v>4177</v>
      </c>
      <c r="I12754" s="1">
        <v>0.27478009259259256</v>
      </c>
      <c r="J12754">
        <v>433.28333333333336</v>
      </c>
      <c r="K12754">
        <f t="shared" si="398"/>
        <v>3.6307073893141513</v>
      </c>
      <c r="L12754">
        <f t="shared" si="399"/>
        <v>13.18203614682038</v>
      </c>
    </row>
    <row r="12755" spans="1:12" x14ac:dyDescent="0.25">
      <c r="A12755" t="s">
        <v>17113</v>
      </c>
      <c r="B12755" t="s">
        <v>18450</v>
      </c>
      <c r="C12755">
        <v>41</v>
      </c>
      <c r="D12755" s="1">
        <v>0.30333333333333334</v>
      </c>
      <c r="E12755">
        <v>12754</v>
      </c>
      <c r="F12755" t="s">
        <v>128</v>
      </c>
      <c r="G12755" s="1">
        <v>0.28391203703703705</v>
      </c>
      <c r="H12755" t="s">
        <v>402</v>
      </c>
      <c r="I12755" s="1">
        <v>0.26787037037037037</v>
      </c>
      <c r="J12755">
        <v>436.8</v>
      </c>
      <c r="K12755">
        <f t="shared" si="398"/>
        <v>3.6014766483516483</v>
      </c>
      <c r="L12755">
        <f t="shared" si="399"/>
        <v>12.970634048622221</v>
      </c>
    </row>
    <row r="12756" spans="1:12" x14ac:dyDescent="0.25">
      <c r="A12756" t="s">
        <v>17114</v>
      </c>
      <c r="B12756" t="s">
        <v>18450</v>
      </c>
      <c r="C12756">
        <v>36</v>
      </c>
      <c r="D12756" s="1">
        <v>0.30119212962962966</v>
      </c>
      <c r="E12756">
        <v>12755</v>
      </c>
      <c r="F12756" t="s">
        <v>98</v>
      </c>
      <c r="G12756" s="1">
        <v>0.28392361111111114</v>
      </c>
      <c r="H12756" t="s">
        <v>650</v>
      </c>
      <c r="I12756" s="1">
        <v>0.27847222222222223</v>
      </c>
      <c r="J12756">
        <v>433.71666666666664</v>
      </c>
      <c r="K12756">
        <f t="shared" si="398"/>
        <v>3.6270798908657729</v>
      </c>
      <c r="L12756">
        <f t="shared" si="399"/>
        <v>13.155708534722867</v>
      </c>
    </row>
    <row r="12757" spans="1:12" x14ac:dyDescent="0.25">
      <c r="A12757" t="s">
        <v>17115</v>
      </c>
      <c r="B12757" t="s">
        <v>18450</v>
      </c>
      <c r="C12757">
        <v>44</v>
      </c>
      <c r="D12757" s="1">
        <v>0.29606481481481478</v>
      </c>
      <c r="E12757">
        <v>12756</v>
      </c>
      <c r="F12757" t="s">
        <v>128</v>
      </c>
      <c r="G12757" s="1">
        <v>0.28392361111111114</v>
      </c>
      <c r="H12757" t="s">
        <v>4178</v>
      </c>
      <c r="I12757" s="1">
        <v>0.25901620370370371</v>
      </c>
      <c r="J12757">
        <v>426.33333333333331</v>
      </c>
      <c r="K12757">
        <f t="shared" si="398"/>
        <v>3.6898944487881158</v>
      </c>
      <c r="L12757">
        <f t="shared" si="399"/>
        <v>13.615321043197353</v>
      </c>
    </row>
    <row r="12758" spans="1:12" x14ac:dyDescent="0.25">
      <c r="A12758" t="s">
        <v>17116</v>
      </c>
      <c r="B12758" t="s">
        <v>18450</v>
      </c>
      <c r="C12758">
        <v>24</v>
      </c>
      <c r="D12758" s="1">
        <v>0.29584490740740738</v>
      </c>
      <c r="E12758">
        <v>12757</v>
      </c>
      <c r="F12758" t="s">
        <v>143</v>
      </c>
      <c r="G12758" s="1">
        <v>0.28392361111111114</v>
      </c>
      <c r="H12758" t="s">
        <v>514</v>
      </c>
      <c r="I12758" s="1">
        <v>0.28392361111111114</v>
      </c>
      <c r="J12758">
        <v>426.01666666666665</v>
      </c>
      <c r="K12758">
        <f t="shared" si="398"/>
        <v>3.6926372207660108</v>
      </c>
      <c r="L12758">
        <f t="shared" si="399"/>
        <v>13.635569644186528</v>
      </c>
    </row>
    <row r="12759" spans="1:12" x14ac:dyDescent="0.25">
      <c r="A12759" t="s">
        <v>17117</v>
      </c>
      <c r="B12759" t="s">
        <v>18450</v>
      </c>
      <c r="C12759">
        <v>42</v>
      </c>
      <c r="D12759" s="1">
        <v>0.29578703703703707</v>
      </c>
      <c r="E12759">
        <v>12758</v>
      </c>
      <c r="F12759" t="s">
        <v>128</v>
      </c>
      <c r="G12759" s="1">
        <v>0.28392361111111114</v>
      </c>
      <c r="H12759" t="s">
        <v>4179</v>
      </c>
      <c r="I12759" s="1">
        <v>0.2650925925925926</v>
      </c>
      <c r="J12759">
        <v>425.93333333333334</v>
      </c>
      <c r="K12759">
        <f t="shared" si="398"/>
        <v>3.6933596807012048</v>
      </c>
      <c r="L12759">
        <f t="shared" si="399"/>
        <v>13.640905731029305</v>
      </c>
    </row>
    <row r="12760" spans="1:12" x14ac:dyDescent="0.25">
      <c r="A12760" t="s">
        <v>17118</v>
      </c>
      <c r="B12760" t="s">
        <v>18450</v>
      </c>
      <c r="C12760">
        <v>56</v>
      </c>
      <c r="D12760" s="1">
        <v>0.3012037037037037</v>
      </c>
      <c r="E12760">
        <v>12759</v>
      </c>
      <c r="F12760" t="s">
        <v>493</v>
      </c>
      <c r="G12760" s="1">
        <v>0.28392361111111114</v>
      </c>
      <c r="H12760" t="s">
        <v>4180</v>
      </c>
      <c r="I12760" s="1">
        <v>0.22187500000000002</v>
      </c>
      <c r="J12760">
        <v>433.73333333333335</v>
      </c>
      <c r="K12760">
        <f t="shared" si="398"/>
        <v>3.6269405164463571</v>
      </c>
      <c r="L12760">
        <f t="shared" si="399"/>
        <v>13.154697509840167</v>
      </c>
    </row>
    <row r="12761" spans="1:12" x14ac:dyDescent="0.25">
      <c r="A12761" t="s">
        <v>17119</v>
      </c>
      <c r="B12761" t="s">
        <v>18449</v>
      </c>
      <c r="C12761">
        <v>18</v>
      </c>
      <c r="D12761" s="1">
        <v>0.30390046296296297</v>
      </c>
      <c r="E12761">
        <v>12760</v>
      </c>
      <c r="F12761" t="s">
        <v>8</v>
      </c>
      <c r="G12761" s="1">
        <v>0.28393518518518518</v>
      </c>
      <c r="H12761" t="s">
        <v>2082</v>
      </c>
      <c r="I12761" s="1">
        <v>0.27299768518518519</v>
      </c>
      <c r="J12761">
        <v>437.61666666666667</v>
      </c>
      <c r="K12761">
        <f t="shared" si="398"/>
        <v>3.5947556841984998</v>
      </c>
      <c r="L12761">
        <f t="shared" si="399"/>
        <v>12.922268429077425</v>
      </c>
    </row>
    <row r="12762" spans="1:12" x14ac:dyDescent="0.25">
      <c r="A12762" t="s">
        <v>17120</v>
      </c>
      <c r="B12762" t="s">
        <v>18450</v>
      </c>
      <c r="C12762">
        <v>42</v>
      </c>
      <c r="D12762" s="1">
        <v>0.29334490740740743</v>
      </c>
      <c r="E12762">
        <v>12761</v>
      </c>
      <c r="F12762" t="s">
        <v>128</v>
      </c>
      <c r="G12762" s="1">
        <v>0.28393518518518518</v>
      </c>
      <c r="H12762" t="s">
        <v>1335</v>
      </c>
      <c r="I12762" s="1">
        <v>0.26510416666666664</v>
      </c>
      <c r="J12762">
        <v>422.41666666666669</v>
      </c>
      <c r="K12762">
        <f t="shared" si="398"/>
        <v>3.72410731899783</v>
      </c>
      <c r="L12762">
        <f t="shared" si="399"/>
        <v>13.868975323413204</v>
      </c>
    </row>
    <row r="12763" spans="1:12" x14ac:dyDescent="0.25">
      <c r="A12763" t="s">
        <v>17121</v>
      </c>
      <c r="B12763" t="s">
        <v>18450</v>
      </c>
      <c r="C12763">
        <v>39</v>
      </c>
      <c r="D12763" s="1">
        <v>0.29335648148148147</v>
      </c>
      <c r="E12763">
        <v>12762</v>
      </c>
      <c r="F12763" t="s">
        <v>98</v>
      </c>
      <c r="G12763" s="1">
        <v>0.28393518518518518</v>
      </c>
      <c r="H12763" t="s">
        <v>3431</v>
      </c>
      <c r="I12763" s="1">
        <v>0.27280092592592592</v>
      </c>
      <c r="J12763">
        <v>422.43333333333334</v>
      </c>
      <c r="K12763">
        <f t="shared" si="398"/>
        <v>3.723960388226939</v>
      </c>
      <c r="L12763">
        <f t="shared" si="399"/>
        <v>13.867880973083334</v>
      </c>
    </row>
    <row r="12764" spans="1:12" x14ac:dyDescent="0.25">
      <c r="A12764" t="s">
        <v>17122</v>
      </c>
      <c r="B12764" t="s">
        <v>18450</v>
      </c>
      <c r="C12764">
        <v>37</v>
      </c>
      <c r="D12764" s="1">
        <v>0.30391203703703701</v>
      </c>
      <c r="E12764">
        <v>12763</v>
      </c>
      <c r="F12764" t="s">
        <v>98</v>
      </c>
      <c r="G12764" s="1">
        <v>0.28393518518518518</v>
      </c>
      <c r="H12764" t="s">
        <v>2082</v>
      </c>
      <c r="I12764" s="1">
        <v>0.27680555555555558</v>
      </c>
      <c r="J12764">
        <v>437.63333333333333</v>
      </c>
      <c r="K12764">
        <f t="shared" si="398"/>
        <v>3.5946187828471325</v>
      </c>
      <c r="L12764">
        <f t="shared" si="399"/>
        <v>12.921284193997401</v>
      </c>
    </row>
    <row r="12765" spans="1:12" x14ac:dyDescent="0.25">
      <c r="A12765" t="s">
        <v>17123</v>
      </c>
      <c r="B12765" t="s">
        <v>18450</v>
      </c>
      <c r="C12765">
        <v>31</v>
      </c>
      <c r="D12765" s="1">
        <v>0.29481481481481481</v>
      </c>
      <c r="E12765">
        <v>12764</v>
      </c>
      <c r="F12765" t="s">
        <v>73</v>
      </c>
      <c r="G12765" s="1">
        <v>0.28394675925925927</v>
      </c>
      <c r="H12765" t="s">
        <v>3321</v>
      </c>
      <c r="I12765" s="1">
        <v>0.28348379629629633</v>
      </c>
      <c r="J12765">
        <v>424.53333333333336</v>
      </c>
      <c r="K12765">
        <f t="shared" si="398"/>
        <v>3.7055394158291457</v>
      </c>
      <c r="L12765">
        <f t="shared" si="399"/>
        <v>13.731022362263406</v>
      </c>
    </row>
    <row r="12766" spans="1:12" x14ac:dyDescent="0.25">
      <c r="A12766" t="s">
        <v>17124</v>
      </c>
      <c r="B12766" t="s">
        <v>18449</v>
      </c>
      <c r="C12766">
        <v>34</v>
      </c>
      <c r="D12766" s="1">
        <v>0.29481481481481481</v>
      </c>
      <c r="E12766">
        <v>12765</v>
      </c>
      <c r="F12766" t="s">
        <v>16</v>
      </c>
      <c r="G12766" s="1">
        <v>0.28394675925925927</v>
      </c>
      <c r="H12766" t="s">
        <v>3321</v>
      </c>
      <c r="I12766" s="1">
        <v>0.28394675925925927</v>
      </c>
      <c r="J12766">
        <v>424.53333333333336</v>
      </c>
      <c r="K12766">
        <f t="shared" si="398"/>
        <v>3.7055394158291457</v>
      </c>
      <c r="L12766">
        <f t="shared" si="399"/>
        <v>13.731022362263406</v>
      </c>
    </row>
    <row r="12767" spans="1:12" x14ac:dyDescent="0.25">
      <c r="A12767" t="s">
        <v>17125</v>
      </c>
      <c r="B12767" t="s">
        <v>18450</v>
      </c>
      <c r="C12767">
        <v>31</v>
      </c>
      <c r="D12767" s="1">
        <v>0.30311342592592594</v>
      </c>
      <c r="E12767">
        <v>12766</v>
      </c>
      <c r="F12767" t="s">
        <v>73</v>
      </c>
      <c r="G12767" s="1">
        <v>0.28395833333333331</v>
      </c>
      <c r="H12767" t="s">
        <v>4181</v>
      </c>
      <c r="I12767" s="1">
        <v>0.28349537037037037</v>
      </c>
      <c r="J12767">
        <v>436.48333333333335</v>
      </c>
      <c r="K12767">
        <f t="shared" si="398"/>
        <v>3.6040895032265454</v>
      </c>
      <c r="L12767">
        <f t="shared" si="399"/>
        <v>12.989461147267766</v>
      </c>
    </row>
    <row r="12768" spans="1:12" x14ac:dyDescent="0.25">
      <c r="A12768" t="s">
        <v>17126</v>
      </c>
      <c r="B12768" t="s">
        <v>18450</v>
      </c>
      <c r="C12768">
        <v>37</v>
      </c>
      <c r="D12768" s="1">
        <v>0.29738425925925926</v>
      </c>
      <c r="E12768">
        <v>12767</v>
      </c>
      <c r="F12768" t="s">
        <v>98</v>
      </c>
      <c r="G12768" s="1">
        <v>0.28396990740740741</v>
      </c>
      <c r="H12768" t="s">
        <v>949</v>
      </c>
      <c r="I12768" s="1">
        <v>0.27684027777777781</v>
      </c>
      <c r="J12768">
        <v>428.23333333333335</v>
      </c>
      <c r="K12768">
        <f t="shared" si="398"/>
        <v>3.6735230014789444</v>
      </c>
      <c r="L12768">
        <f t="shared" si="399"/>
        <v>13.494771242394872</v>
      </c>
    </row>
    <row r="12769" spans="1:12" x14ac:dyDescent="0.25">
      <c r="A12769" t="s">
        <v>17127</v>
      </c>
      <c r="B12769" t="s">
        <v>18449</v>
      </c>
      <c r="C12769">
        <v>25</v>
      </c>
      <c r="D12769" s="1">
        <v>0.2885300925925926</v>
      </c>
      <c r="E12769">
        <v>12768</v>
      </c>
      <c r="F12769" t="s">
        <v>6</v>
      </c>
      <c r="G12769" s="1">
        <v>0.28396990740740741</v>
      </c>
      <c r="H12769" t="s">
        <v>1492</v>
      </c>
      <c r="I12769" s="1">
        <v>0.28396990740740741</v>
      </c>
      <c r="J12769">
        <v>415.48333333333335</v>
      </c>
      <c r="K12769">
        <f t="shared" si="398"/>
        <v>3.7862529584018607</v>
      </c>
      <c r="L12769">
        <f t="shared" si="399"/>
        <v>14.335711465006842</v>
      </c>
    </row>
    <row r="12770" spans="1:12" x14ac:dyDescent="0.25">
      <c r="A12770" t="s">
        <v>17128</v>
      </c>
      <c r="B12770" t="s">
        <v>18450</v>
      </c>
      <c r="C12770">
        <v>27</v>
      </c>
      <c r="D12770" s="1">
        <v>0.29324074074074075</v>
      </c>
      <c r="E12770">
        <v>12769</v>
      </c>
      <c r="F12770" t="s">
        <v>88</v>
      </c>
      <c r="G12770" s="1">
        <v>0.28396990740740741</v>
      </c>
      <c r="H12770" t="s">
        <v>1987</v>
      </c>
      <c r="I12770" s="1">
        <v>0.28396990740740741</v>
      </c>
      <c r="J12770">
        <v>422.26666666666665</v>
      </c>
      <c r="K12770">
        <f t="shared" si="398"/>
        <v>3.7254302178718031</v>
      </c>
      <c r="L12770">
        <f t="shared" si="399"/>
        <v>13.878830308232351</v>
      </c>
    </row>
    <row r="12771" spans="1:12" x14ac:dyDescent="0.25">
      <c r="A12771" t="s">
        <v>17129</v>
      </c>
      <c r="B12771" t="s">
        <v>18449</v>
      </c>
      <c r="C12771">
        <v>58</v>
      </c>
      <c r="D12771" s="1">
        <v>0.28854166666666664</v>
      </c>
      <c r="E12771">
        <v>12770</v>
      </c>
      <c r="F12771" t="s">
        <v>134</v>
      </c>
      <c r="G12771" s="1">
        <v>0.28398148148148145</v>
      </c>
      <c r="H12771" t="s">
        <v>3399</v>
      </c>
      <c r="I12771" s="1">
        <v>0.2361574074074074</v>
      </c>
      <c r="J12771">
        <v>415.5</v>
      </c>
      <c r="K12771">
        <f t="shared" si="398"/>
        <v>3.786101083032491</v>
      </c>
      <c r="L12771">
        <f t="shared" si="399"/>
        <v>14.334561410939802</v>
      </c>
    </row>
    <row r="12772" spans="1:12" x14ac:dyDescent="0.25">
      <c r="A12772" t="s">
        <v>17130</v>
      </c>
      <c r="B12772" t="s">
        <v>18450</v>
      </c>
      <c r="C12772">
        <v>57</v>
      </c>
      <c r="D12772" s="1">
        <v>0.30379629629629629</v>
      </c>
      <c r="E12772">
        <v>12771</v>
      </c>
      <c r="F12772" t="s">
        <v>493</v>
      </c>
      <c r="G12772" s="1">
        <v>0.28398148148148145</v>
      </c>
      <c r="H12772" t="s">
        <v>541</v>
      </c>
      <c r="I12772" s="1">
        <v>0.21883101851851852</v>
      </c>
      <c r="J12772">
        <v>437.46666666666664</v>
      </c>
      <c r="K12772">
        <f t="shared" si="398"/>
        <v>3.5959882657726308</v>
      </c>
      <c r="L12772">
        <f t="shared" si="399"/>
        <v>12.931131607574452</v>
      </c>
    </row>
    <row r="12773" spans="1:12" x14ac:dyDescent="0.25">
      <c r="A12773" t="s">
        <v>17131</v>
      </c>
      <c r="B12773" t="s">
        <v>18449</v>
      </c>
      <c r="C12773">
        <v>48</v>
      </c>
      <c r="D12773" s="1">
        <v>0.29322916666666665</v>
      </c>
      <c r="E12773">
        <v>12772</v>
      </c>
      <c r="F12773" t="s">
        <v>47</v>
      </c>
      <c r="G12773" s="1">
        <v>0.28398148148148145</v>
      </c>
      <c r="H12773" t="s">
        <v>4123</v>
      </c>
      <c r="I12773" s="1">
        <v>0.25892361111111112</v>
      </c>
      <c r="J12773">
        <v>422.25</v>
      </c>
      <c r="K12773">
        <f t="shared" si="398"/>
        <v>3.7255772646536416</v>
      </c>
      <c r="L12773">
        <f t="shared" si="399"/>
        <v>13.87992595490411</v>
      </c>
    </row>
    <row r="12774" spans="1:12" x14ac:dyDescent="0.25">
      <c r="A12774" t="s">
        <v>17132</v>
      </c>
      <c r="B12774" t="s">
        <v>18449</v>
      </c>
      <c r="C12774">
        <v>39</v>
      </c>
      <c r="D12774" s="1">
        <v>0.30362268518518515</v>
      </c>
      <c r="E12774">
        <v>12773</v>
      </c>
      <c r="F12774" t="s">
        <v>4</v>
      </c>
      <c r="G12774" s="1">
        <v>0.28400462962962963</v>
      </c>
      <c r="H12774" t="s">
        <v>4182</v>
      </c>
      <c r="I12774" s="1">
        <v>0.27945601851851848</v>
      </c>
      <c r="J12774">
        <v>437.21666666666664</v>
      </c>
      <c r="K12774">
        <f t="shared" si="398"/>
        <v>3.5980444478328826</v>
      </c>
      <c r="L12774">
        <f t="shared" si="399"/>
        <v>12.945923848581034</v>
      </c>
    </row>
    <row r="12775" spans="1:12" x14ac:dyDescent="0.25">
      <c r="A12775" t="s">
        <v>17133</v>
      </c>
      <c r="B12775" t="s">
        <v>18450</v>
      </c>
      <c r="C12775">
        <v>39</v>
      </c>
      <c r="D12775" s="1">
        <v>0.30362268518518515</v>
      </c>
      <c r="E12775">
        <v>12774</v>
      </c>
      <c r="F12775" t="s">
        <v>98</v>
      </c>
      <c r="G12775" s="1">
        <v>0.28401620370370367</v>
      </c>
      <c r="H12775" t="s">
        <v>4182</v>
      </c>
      <c r="I12775" s="1">
        <v>0.27288194444444441</v>
      </c>
      <c r="J12775">
        <v>437.21666666666664</v>
      </c>
      <c r="K12775">
        <f t="shared" si="398"/>
        <v>3.5980444478328826</v>
      </c>
      <c r="L12775">
        <f t="shared" si="399"/>
        <v>12.945923848581034</v>
      </c>
    </row>
    <row r="12776" spans="1:12" x14ac:dyDescent="0.25">
      <c r="A12776" t="s">
        <v>17134</v>
      </c>
      <c r="B12776" t="s">
        <v>18450</v>
      </c>
      <c r="C12776">
        <v>66</v>
      </c>
      <c r="D12776" s="1">
        <v>0.29600694444444448</v>
      </c>
      <c r="E12776">
        <v>12775</v>
      </c>
      <c r="F12776" t="s">
        <v>1501</v>
      </c>
      <c r="G12776" s="1">
        <v>0.28402777777777777</v>
      </c>
      <c r="H12776" t="s">
        <v>4183</v>
      </c>
      <c r="I12776" s="1">
        <v>0.1894675925925926</v>
      </c>
      <c r="J12776">
        <v>426.25</v>
      </c>
      <c r="K12776">
        <f t="shared" si="398"/>
        <v>3.6906158357771259</v>
      </c>
      <c r="L12776">
        <f t="shared" si="399"/>
        <v>13.620645247288893</v>
      </c>
    </row>
    <row r="12777" spans="1:12" x14ac:dyDescent="0.25">
      <c r="A12777" t="s">
        <v>17135</v>
      </c>
      <c r="B12777" t="s">
        <v>18449</v>
      </c>
      <c r="C12777">
        <v>35</v>
      </c>
      <c r="D12777" s="1">
        <v>0.30377314814814815</v>
      </c>
      <c r="E12777">
        <v>12776</v>
      </c>
      <c r="F12777" t="s">
        <v>4</v>
      </c>
      <c r="G12777" s="1">
        <v>0.28402777777777777</v>
      </c>
      <c r="H12777" t="s">
        <v>4184</v>
      </c>
      <c r="I12777" s="1">
        <v>0.28402777777777777</v>
      </c>
      <c r="J12777">
        <v>437.43333333333334</v>
      </c>
      <c r="K12777">
        <f t="shared" si="398"/>
        <v>3.5962622875866797</v>
      </c>
      <c r="L12777">
        <f t="shared" si="399"/>
        <v>12.933102441118178</v>
      </c>
    </row>
    <row r="12778" spans="1:12" x14ac:dyDescent="0.25">
      <c r="A12778" t="s">
        <v>17136</v>
      </c>
      <c r="B12778" t="s">
        <v>18450</v>
      </c>
      <c r="C12778">
        <v>42</v>
      </c>
      <c r="D12778" s="1">
        <v>0.28875000000000001</v>
      </c>
      <c r="E12778">
        <v>12777</v>
      </c>
      <c r="F12778" t="s">
        <v>128</v>
      </c>
      <c r="G12778" s="1">
        <v>0.28402777777777777</v>
      </c>
      <c r="H12778" t="s">
        <v>238</v>
      </c>
      <c r="I12778" s="1">
        <v>0.26518518518518519</v>
      </c>
      <c r="J12778">
        <v>415.8</v>
      </c>
      <c r="K12778">
        <f t="shared" si="398"/>
        <v>3.783369408369408</v>
      </c>
      <c r="L12778">
        <f t="shared" si="399"/>
        <v>14.313884080185485</v>
      </c>
    </row>
    <row r="12779" spans="1:12" x14ac:dyDescent="0.25">
      <c r="A12779" t="s">
        <v>17137</v>
      </c>
      <c r="B12779" t="s">
        <v>18449</v>
      </c>
      <c r="C12779">
        <v>64</v>
      </c>
      <c r="D12779" s="1">
        <v>0.29768518518518522</v>
      </c>
      <c r="E12779">
        <v>12778</v>
      </c>
      <c r="F12779" t="s">
        <v>320</v>
      </c>
      <c r="G12779" s="1">
        <v>0.28403935185185186</v>
      </c>
      <c r="H12779" t="s">
        <v>1165</v>
      </c>
      <c r="I12779" s="1">
        <v>0.22253472222222223</v>
      </c>
      <c r="J12779">
        <v>428.66666666666669</v>
      </c>
      <c r="K12779">
        <f t="shared" si="398"/>
        <v>3.6698094867807152</v>
      </c>
      <c r="L12779">
        <f t="shared" si="399"/>
        <v>13.467501669265737</v>
      </c>
    </row>
    <row r="12780" spans="1:12" x14ac:dyDescent="0.25">
      <c r="A12780" t="s">
        <v>17138</v>
      </c>
      <c r="B12780" t="s">
        <v>18449</v>
      </c>
      <c r="C12780">
        <v>50</v>
      </c>
      <c r="D12780" s="1">
        <v>0.30315972222222221</v>
      </c>
      <c r="E12780">
        <v>12779</v>
      </c>
      <c r="F12780" t="s">
        <v>28</v>
      </c>
      <c r="G12780" s="1">
        <v>0.2840509259259259</v>
      </c>
      <c r="H12780" t="s">
        <v>99</v>
      </c>
      <c r="I12780" s="1">
        <v>0.25442129629629628</v>
      </c>
      <c r="J12780">
        <v>436.55</v>
      </c>
      <c r="K12780">
        <f t="shared" si="398"/>
        <v>3.6035391135036074</v>
      </c>
      <c r="L12780">
        <f t="shared" si="399"/>
        <v>12.985494142550365</v>
      </c>
    </row>
    <row r="12781" spans="1:12" x14ac:dyDescent="0.25">
      <c r="A12781" t="s">
        <v>17139</v>
      </c>
      <c r="B12781" t="s">
        <v>18450</v>
      </c>
      <c r="C12781">
        <v>43</v>
      </c>
      <c r="D12781" s="1">
        <v>0.29305555555555557</v>
      </c>
      <c r="E12781">
        <v>12780</v>
      </c>
      <c r="F12781" t="s">
        <v>128</v>
      </c>
      <c r="G12781" s="1">
        <v>0.2840625</v>
      </c>
      <c r="H12781" t="s">
        <v>1992</v>
      </c>
      <c r="I12781" s="1">
        <v>0.26224537037037038</v>
      </c>
      <c r="J12781">
        <v>422</v>
      </c>
      <c r="K12781">
        <f t="shared" si="398"/>
        <v>3.7277843601895735</v>
      </c>
      <c r="L12781">
        <f t="shared" si="399"/>
        <v>13.896376236073987</v>
      </c>
    </row>
    <row r="12782" spans="1:12" x14ac:dyDescent="0.25">
      <c r="A12782" t="s">
        <v>17140</v>
      </c>
      <c r="B12782" t="s">
        <v>18449</v>
      </c>
      <c r="C12782">
        <v>57</v>
      </c>
      <c r="D12782" s="1">
        <v>0.30329861111111112</v>
      </c>
      <c r="E12782">
        <v>12781</v>
      </c>
      <c r="F12782" t="s">
        <v>134</v>
      </c>
      <c r="G12782" s="1">
        <v>0.2840625</v>
      </c>
      <c r="H12782" t="s">
        <v>501</v>
      </c>
      <c r="I12782" s="1">
        <v>0.23849537037037036</v>
      </c>
      <c r="J12782">
        <v>436.75</v>
      </c>
      <c r="K12782">
        <f t="shared" si="398"/>
        <v>3.6018889524899826</v>
      </c>
      <c r="L12782">
        <f t="shared" si="399"/>
        <v>12.973604026069385</v>
      </c>
    </row>
    <row r="12783" spans="1:12" x14ac:dyDescent="0.25">
      <c r="A12783" t="s">
        <v>17141</v>
      </c>
      <c r="B12783" t="s">
        <v>18450</v>
      </c>
      <c r="C12783">
        <v>61</v>
      </c>
      <c r="D12783" s="1">
        <v>0.30179398148148145</v>
      </c>
      <c r="E12783">
        <v>12782</v>
      </c>
      <c r="F12783" t="s">
        <v>427</v>
      </c>
      <c r="G12783" s="1">
        <v>0.2840625</v>
      </c>
      <c r="H12783" t="s">
        <v>408</v>
      </c>
      <c r="I12783" s="1">
        <v>0.20636574074074074</v>
      </c>
      <c r="J12783">
        <v>434.58333333333331</v>
      </c>
      <c r="K12783">
        <f t="shared" si="398"/>
        <v>3.6198465963566635</v>
      </c>
      <c r="L12783">
        <f t="shared" si="399"/>
        <v>13.103289381154921</v>
      </c>
    </row>
    <row r="12784" spans="1:12" x14ac:dyDescent="0.25">
      <c r="A12784" t="s">
        <v>17142</v>
      </c>
      <c r="B12784" t="s">
        <v>18449</v>
      </c>
      <c r="C12784">
        <v>49</v>
      </c>
      <c r="D12784" s="1">
        <v>0.29306712962962961</v>
      </c>
      <c r="E12784">
        <v>12783</v>
      </c>
      <c r="F12784" t="s">
        <v>47</v>
      </c>
      <c r="G12784" s="1">
        <v>0.2840625</v>
      </c>
      <c r="H12784" t="s">
        <v>1992</v>
      </c>
      <c r="I12784" s="1">
        <v>0.25672453703703707</v>
      </c>
      <c r="J12784">
        <v>422.01666666666665</v>
      </c>
      <c r="K12784">
        <f t="shared" si="398"/>
        <v>3.7276371391335257</v>
      </c>
      <c r="L12784">
        <f t="shared" si="399"/>
        <v>13.895278641047575</v>
      </c>
    </row>
    <row r="12785" spans="1:12" x14ac:dyDescent="0.25">
      <c r="A12785" t="s">
        <v>17143</v>
      </c>
      <c r="B12785" t="s">
        <v>18450</v>
      </c>
      <c r="C12785">
        <v>26</v>
      </c>
      <c r="D12785" s="1">
        <v>0.29761574074074076</v>
      </c>
      <c r="E12785">
        <v>12784</v>
      </c>
      <c r="F12785" t="s">
        <v>88</v>
      </c>
      <c r="G12785" s="1">
        <v>0.28407407407407409</v>
      </c>
      <c r="H12785" t="s">
        <v>4185</v>
      </c>
      <c r="I12785" s="1">
        <v>0.28407407407407409</v>
      </c>
      <c r="J12785">
        <v>428.56666666666666</v>
      </c>
      <c r="K12785">
        <f t="shared" si="398"/>
        <v>3.670665785175391</v>
      </c>
      <c r="L12785">
        <f t="shared" si="399"/>
        <v>13.47378730645727</v>
      </c>
    </row>
    <row r="12786" spans="1:12" x14ac:dyDescent="0.25">
      <c r="A12786" t="s">
        <v>17144</v>
      </c>
      <c r="B12786" t="s">
        <v>18450</v>
      </c>
      <c r="C12786">
        <v>47</v>
      </c>
      <c r="D12786" s="1">
        <v>0.29627314814814815</v>
      </c>
      <c r="E12786">
        <v>12785</v>
      </c>
      <c r="F12786" t="s">
        <v>195</v>
      </c>
      <c r="G12786" s="1">
        <v>0.28407407407407409</v>
      </c>
      <c r="H12786" t="s">
        <v>2010</v>
      </c>
      <c r="I12786" s="1">
        <v>0.24986111111111109</v>
      </c>
      <c r="J12786">
        <v>426.63333333333333</v>
      </c>
      <c r="K12786">
        <f t="shared" si="398"/>
        <v>3.6872997890460195</v>
      </c>
      <c r="L12786">
        <f t="shared" si="399"/>
        <v>13.59617973429882</v>
      </c>
    </row>
    <row r="12787" spans="1:12" x14ac:dyDescent="0.25">
      <c r="A12787" t="s">
        <v>17145</v>
      </c>
      <c r="B12787" t="s">
        <v>18450</v>
      </c>
      <c r="C12787">
        <v>40</v>
      </c>
      <c r="D12787" s="1">
        <v>0.29351851851851851</v>
      </c>
      <c r="E12787">
        <v>12786</v>
      </c>
      <c r="F12787" t="s">
        <v>128</v>
      </c>
      <c r="G12787" s="1">
        <v>0.28409722222222222</v>
      </c>
      <c r="H12787" t="s">
        <v>2367</v>
      </c>
      <c r="I12787" s="1">
        <v>0.270625</v>
      </c>
      <c r="J12787">
        <v>422.66666666666669</v>
      </c>
      <c r="K12787">
        <f t="shared" si="398"/>
        <v>3.7219045741324916</v>
      </c>
      <c r="L12787">
        <f t="shared" si="399"/>
        <v>13.852573658948364</v>
      </c>
    </row>
    <row r="12788" spans="1:12" x14ac:dyDescent="0.25">
      <c r="A12788" t="s">
        <v>17146</v>
      </c>
      <c r="B12788" t="s">
        <v>18449</v>
      </c>
      <c r="C12788">
        <v>46</v>
      </c>
      <c r="D12788" s="1">
        <v>0.29321759259259256</v>
      </c>
      <c r="E12788">
        <v>12787</v>
      </c>
      <c r="F12788" t="s">
        <v>47</v>
      </c>
      <c r="G12788" s="1">
        <v>0.28409722222222222</v>
      </c>
      <c r="H12788" t="s">
        <v>913</v>
      </c>
      <c r="I12788" s="1">
        <v>0.2635763888888889</v>
      </c>
      <c r="J12788">
        <v>422.23333333333335</v>
      </c>
      <c r="K12788">
        <f t="shared" si="398"/>
        <v>3.7257243230441301</v>
      </c>
      <c r="L12788">
        <f t="shared" si="399"/>
        <v>13.881021731322642</v>
      </c>
    </row>
    <row r="12789" spans="1:12" x14ac:dyDescent="0.25">
      <c r="A12789" t="s">
        <v>17147</v>
      </c>
      <c r="B12789" t="s">
        <v>18450</v>
      </c>
      <c r="C12789">
        <v>43</v>
      </c>
      <c r="D12789" s="1">
        <v>0.29321759259259256</v>
      </c>
      <c r="E12789">
        <v>12788</v>
      </c>
      <c r="F12789" t="s">
        <v>128</v>
      </c>
      <c r="G12789" s="1">
        <v>0.28409722222222222</v>
      </c>
      <c r="H12789" t="s">
        <v>913</v>
      </c>
      <c r="I12789" s="1">
        <v>0.26226851851851851</v>
      </c>
      <c r="J12789">
        <v>422.23333333333335</v>
      </c>
      <c r="K12789">
        <f t="shared" si="398"/>
        <v>3.7257243230441301</v>
      </c>
      <c r="L12789">
        <f t="shared" si="399"/>
        <v>13.881021731322642</v>
      </c>
    </row>
    <row r="12790" spans="1:12" x14ac:dyDescent="0.25">
      <c r="A12790" t="s">
        <v>17148</v>
      </c>
      <c r="B12790" t="s">
        <v>18450</v>
      </c>
      <c r="C12790">
        <v>50</v>
      </c>
      <c r="D12790" s="1">
        <v>0.29503472222222221</v>
      </c>
      <c r="E12790">
        <v>12789</v>
      </c>
      <c r="F12790" t="s">
        <v>163</v>
      </c>
      <c r="G12790" s="1">
        <v>0.28409722222222222</v>
      </c>
      <c r="H12790" t="s">
        <v>1245</v>
      </c>
      <c r="I12790" s="1">
        <v>0.24060185185185187</v>
      </c>
      <c r="J12790">
        <v>424.85</v>
      </c>
      <c r="K12790">
        <f t="shared" si="398"/>
        <v>3.7027774508650109</v>
      </c>
      <c r="L12790">
        <f t="shared" si="399"/>
        <v>13.710560850634389</v>
      </c>
    </row>
    <row r="12791" spans="1:12" x14ac:dyDescent="0.25">
      <c r="A12791" t="s">
        <v>17149</v>
      </c>
      <c r="B12791" t="s">
        <v>18450</v>
      </c>
      <c r="C12791">
        <v>23</v>
      </c>
      <c r="D12791" s="1">
        <v>0.29502314814814817</v>
      </c>
      <c r="E12791">
        <v>12790</v>
      </c>
      <c r="F12791" t="s">
        <v>143</v>
      </c>
      <c r="G12791" s="1">
        <v>0.28409722222222222</v>
      </c>
      <c r="H12791" t="s">
        <v>1245</v>
      </c>
      <c r="I12791" s="1">
        <v>0.28409722222222222</v>
      </c>
      <c r="J12791">
        <v>424.83333333333331</v>
      </c>
      <c r="K12791">
        <f t="shared" si="398"/>
        <v>3.7029227147901143</v>
      </c>
      <c r="L12791">
        <f t="shared" si="399"/>
        <v>13.71163663170859</v>
      </c>
    </row>
    <row r="12792" spans="1:12" x14ac:dyDescent="0.25">
      <c r="A12792" t="s">
        <v>17150</v>
      </c>
      <c r="B12792" t="s">
        <v>18450</v>
      </c>
      <c r="C12792">
        <v>39</v>
      </c>
      <c r="D12792" s="1">
        <v>0.2980902777777778</v>
      </c>
      <c r="E12792">
        <v>12791</v>
      </c>
      <c r="F12792" t="s">
        <v>98</v>
      </c>
      <c r="G12792" s="1">
        <v>0.28409722222222222</v>
      </c>
      <c r="H12792" t="s">
        <v>3458</v>
      </c>
      <c r="I12792" s="1">
        <v>0.27295138888888887</v>
      </c>
      <c r="J12792">
        <v>429.25</v>
      </c>
      <c r="K12792">
        <f t="shared" si="398"/>
        <v>3.6648223645894</v>
      </c>
      <c r="L12792">
        <f t="shared" si="399"/>
        <v>13.430922963994641</v>
      </c>
    </row>
    <row r="12793" spans="1:12" x14ac:dyDescent="0.25">
      <c r="A12793" t="s">
        <v>17151</v>
      </c>
      <c r="B12793" t="s">
        <v>18450</v>
      </c>
      <c r="C12793">
        <v>35</v>
      </c>
      <c r="D12793" s="1">
        <v>0.29503472222222221</v>
      </c>
      <c r="E12793">
        <v>12792</v>
      </c>
      <c r="F12793" t="s">
        <v>98</v>
      </c>
      <c r="G12793" s="1">
        <v>0.28410879629629632</v>
      </c>
      <c r="H12793" t="s">
        <v>1245</v>
      </c>
      <c r="I12793" s="1">
        <v>0.28009259259259262</v>
      </c>
      <c r="J12793">
        <v>424.85</v>
      </c>
      <c r="K12793">
        <f t="shared" si="398"/>
        <v>3.7027774508650109</v>
      </c>
      <c r="L12793">
        <f t="shared" si="399"/>
        <v>13.710560850634389</v>
      </c>
    </row>
    <row r="12794" spans="1:12" x14ac:dyDescent="0.25">
      <c r="A12794" t="s">
        <v>17152</v>
      </c>
      <c r="B12794" t="s">
        <v>18450</v>
      </c>
      <c r="C12794">
        <v>28</v>
      </c>
      <c r="D12794" s="1">
        <v>0.29019675925925925</v>
      </c>
      <c r="E12794">
        <v>12793</v>
      </c>
      <c r="F12794" t="s">
        <v>88</v>
      </c>
      <c r="G12794" s="1">
        <v>0.28410879629629632</v>
      </c>
      <c r="H12794" t="s">
        <v>111</v>
      </c>
      <c r="I12794" s="1">
        <v>0.28410879629629632</v>
      </c>
      <c r="J12794">
        <v>417.88333333333333</v>
      </c>
      <c r="K12794">
        <f t="shared" si="398"/>
        <v>3.7645076376979221</v>
      </c>
      <c r="L12794">
        <f t="shared" si="399"/>
        <v>14.17151775428599</v>
      </c>
    </row>
    <row r="12795" spans="1:12" x14ac:dyDescent="0.25">
      <c r="A12795" t="s">
        <v>17153</v>
      </c>
      <c r="B12795" t="s">
        <v>18450</v>
      </c>
      <c r="C12795">
        <v>44</v>
      </c>
      <c r="D12795" s="1">
        <v>0.30329861111111112</v>
      </c>
      <c r="E12795">
        <v>12794</v>
      </c>
      <c r="F12795" t="s">
        <v>128</v>
      </c>
      <c r="G12795" s="1">
        <v>0.28410879629629632</v>
      </c>
      <c r="H12795" t="s">
        <v>631</v>
      </c>
      <c r="I12795" s="1">
        <v>0.25918981481481479</v>
      </c>
      <c r="J12795">
        <v>436.75</v>
      </c>
      <c r="K12795">
        <f t="shared" si="398"/>
        <v>3.6018889524899826</v>
      </c>
      <c r="L12795">
        <f t="shared" si="399"/>
        <v>12.973604026069385</v>
      </c>
    </row>
    <row r="12796" spans="1:12" x14ac:dyDescent="0.25">
      <c r="A12796" t="s">
        <v>17154</v>
      </c>
      <c r="B12796" t="s">
        <v>18450</v>
      </c>
      <c r="C12796">
        <v>29</v>
      </c>
      <c r="D12796" s="1">
        <v>0.29966435185185186</v>
      </c>
      <c r="E12796">
        <v>12795</v>
      </c>
      <c r="F12796" t="s">
        <v>88</v>
      </c>
      <c r="G12796" s="1">
        <v>0.28412037037037036</v>
      </c>
      <c r="H12796" t="s">
        <v>95</v>
      </c>
      <c r="I12796" s="1">
        <v>0.28412037037037036</v>
      </c>
      <c r="J12796">
        <v>431.51666666666665</v>
      </c>
      <c r="K12796">
        <f t="shared" si="398"/>
        <v>3.6455718203236649</v>
      </c>
      <c r="L12796">
        <f t="shared" si="399"/>
        <v>13.290193897138</v>
      </c>
    </row>
    <row r="12797" spans="1:12" x14ac:dyDescent="0.25">
      <c r="A12797" t="s">
        <v>17155</v>
      </c>
      <c r="B12797" t="s">
        <v>18450</v>
      </c>
      <c r="C12797">
        <v>25</v>
      </c>
      <c r="D12797" s="1">
        <v>0.29329861111111111</v>
      </c>
      <c r="E12797">
        <v>12796</v>
      </c>
      <c r="F12797" t="s">
        <v>88</v>
      </c>
      <c r="G12797" s="1">
        <v>0.28412037037037036</v>
      </c>
      <c r="H12797" t="s">
        <v>4186</v>
      </c>
      <c r="I12797" s="1">
        <v>0.28412037037037036</v>
      </c>
      <c r="J12797">
        <v>422.35</v>
      </c>
      <c r="K12797">
        <f t="shared" si="398"/>
        <v>3.7246951580442755</v>
      </c>
      <c r="L12797">
        <f t="shared" si="399"/>
        <v>13.873354020358471</v>
      </c>
    </row>
    <row r="12798" spans="1:12" x14ac:dyDescent="0.25">
      <c r="A12798" t="s">
        <v>17156</v>
      </c>
      <c r="B12798" t="s">
        <v>18449</v>
      </c>
      <c r="C12798">
        <v>39</v>
      </c>
      <c r="D12798" s="1">
        <v>0.30068287037037039</v>
      </c>
      <c r="E12798">
        <v>12797</v>
      </c>
      <c r="F12798" t="s">
        <v>4</v>
      </c>
      <c r="G12798" s="1">
        <v>0.28413194444444445</v>
      </c>
      <c r="H12798" t="s">
        <v>124</v>
      </c>
      <c r="I12798" s="1">
        <v>0.27958333333333335</v>
      </c>
      <c r="J12798">
        <v>432.98333333333335</v>
      </c>
      <c r="K12798">
        <f t="shared" si="398"/>
        <v>3.6332229877978368</v>
      </c>
      <c r="L12798">
        <f t="shared" si="399"/>
        <v>13.20030927906264</v>
      </c>
    </row>
    <row r="12799" spans="1:12" x14ac:dyDescent="0.25">
      <c r="A12799" t="s">
        <v>17157</v>
      </c>
      <c r="B12799" t="s">
        <v>18450</v>
      </c>
      <c r="C12799">
        <v>57</v>
      </c>
      <c r="D12799" s="1">
        <v>0.29179398148148145</v>
      </c>
      <c r="E12799">
        <v>12798</v>
      </c>
      <c r="F12799" t="s">
        <v>493</v>
      </c>
      <c r="G12799" s="1">
        <v>0.28413194444444445</v>
      </c>
      <c r="H12799" t="s">
        <v>4187</v>
      </c>
      <c r="I12799" s="1">
        <v>0.21894675925925924</v>
      </c>
      <c r="J12799">
        <v>420.18333333333334</v>
      </c>
      <c r="K12799">
        <f t="shared" si="398"/>
        <v>3.7439014715798655</v>
      </c>
      <c r="L12799">
        <f t="shared" si="399"/>
        <v>14.016798228897883</v>
      </c>
    </row>
    <row r="12800" spans="1:12" x14ac:dyDescent="0.25">
      <c r="A12800" t="s">
        <v>17158</v>
      </c>
      <c r="B12800" t="s">
        <v>18450</v>
      </c>
      <c r="C12800">
        <v>40</v>
      </c>
      <c r="D12800" s="1">
        <v>0.30061342592592594</v>
      </c>
      <c r="E12800">
        <v>12799</v>
      </c>
      <c r="F12800" t="s">
        <v>128</v>
      </c>
      <c r="G12800" s="1">
        <v>0.28415509259259258</v>
      </c>
      <c r="H12800" t="s">
        <v>1557</v>
      </c>
      <c r="I12800" s="1">
        <v>0.27068287037037037</v>
      </c>
      <c r="J12800">
        <v>432.88333333333333</v>
      </c>
      <c r="K12800">
        <f t="shared" si="398"/>
        <v>3.6340622954606707</v>
      </c>
      <c r="L12800">
        <f t="shared" si="399"/>
        <v>13.206408767288879</v>
      </c>
    </row>
    <row r="12801" spans="1:12" x14ac:dyDescent="0.25">
      <c r="A12801" t="s">
        <v>17159</v>
      </c>
      <c r="B12801" t="s">
        <v>18450</v>
      </c>
      <c r="C12801">
        <v>26</v>
      </c>
      <c r="D12801" s="1">
        <v>0.29791666666666666</v>
      </c>
      <c r="E12801">
        <v>12800</v>
      </c>
      <c r="F12801" t="s">
        <v>88</v>
      </c>
      <c r="G12801" s="1">
        <v>0.28415509259259258</v>
      </c>
      <c r="H12801" t="s">
        <v>1431</v>
      </c>
      <c r="I12801" s="1">
        <v>0.28415509259259258</v>
      </c>
      <c r="J12801">
        <v>429</v>
      </c>
      <c r="K12801">
        <f t="shared" si="398"/>
        <v>3.6669580419580416</v>
      </c>
      <c r="L12801">
        <f t="shared" si="399"/>
        <v>13.446581281480755</v>
      </c>
    </row>
    <row r="12802" spans="1:12" x14ac:dyDescent="0.25">
      <c r="A12802" t="s">
        <v>17160</v>
      </c>
      <c r="B12802" t="s">
        <v>18450</v>
      </c>
      <c r="C12802">
        <v>48</v>
      </c>
      <c r="D12802" s="1">
        <v>0.29312500000000002</v>
      </c>
      <c r="E12802">
        <v>12801</v>
      </c>
      <c r="F12802" t="s">
        <v>195</v>
      </c>
      <c r="G12802" s="1">
        <v>0.28415509259259258</v>
      </c>
      <c r="H12802" t="s">
        <v>95</v>
      </c>
      <c r="I12802" s="1">
        <v>0.24684027777777776</v>
      </c>
      <c r="J12802">
        <v>422.1</v>
      </c>
      <c r="K12802">
        <f t="shared" si="398"/>
        <v>3.7269012082444917</v>
      </c>
      <c r="L12802">
        <f t="shared" si="399"/>
        <v>13.889792616014251</v>
      </c>
    </row>
    <row r="12803" spans="1:12" x14ac:dyDescent="0.25">
      <c r="A12803" t="s">
        <v>17161</v>
      </c>
      <c r="B12803" t="s">
        <v>18450</v>
      </c>
      <c r="C12803">
        <v>37</v>
      </c>
      <c r="D12803" s="1">
        <v>0.30086805555555557</v>
      </c>
      <c r="E12803">
        <v>12802</v>
      </c>
      <c r="F12803" t="s">
        <v>98</v>
      </c>
      <c r="G12803" s="1">
        <v>0.28416666666666668</v>
      </c>
      <c r="H12803" t="s">
        <v>377</v>
      </c>
      <c r="I12803" s="1">
        <v>0.27702546296296299</v>
      </c>
      <c r="J12803">
        <v>433.25</v>
      </c>
      <c r="K12803">
        <f t="shared" ref="K12803:K12866" si="400">(26+385/1760)/(J12803/60)</f>
        <v>3.630986728216965</v>
      </c>
      <c r="L12803">
        <f t="shared" ref="L12803:L12866" si="401">K12803^2</f>
        <v>13.184064620487741</v>
      </c>
    </row>
    <row r="12804" spans="1:12" x14ac:dyDescent="0.25">
      <c r="A12804" t="s">
        <v>17162</v>
      </c>
      <c r="B12804" t="s">
        <v>18450</v>
      </c>
      <c r="C12804">
        <v>35</v>
      </c>
      <c r="D12804" s="1">
        <v>0.29019675925925925</v>
      </c>
      <c r="E12804">
        <v>12803</v>
      </c>
      <c r="F12804" t="s">
        <v>98</v>
      </c>
      <c r="G12804" s="1">
        <v>0.28416666666666668</v>
      </c>
      <c r="H12804" t="s">
        <v>260</v>
      </c>
      <c r="I12804" s="1">
        <v>0.28015046296296298</v>
      </c>
      <c r="J12804">
        <v>417.88333333333333</v>
      </c>
      <c r="K12804">
        <f t="shared" si="400"/>
        <v>3.7645076376979221</v>
      </c>
      <c r="L12804">
        <f t="shared" si="401"/>
        <v>14.17151775428599</v>
      </c>
    </row>
    <row r="12805" spans="1:12" x14ac:dyDescent="0.25">
      <c r="A12805" t="s">
        <v>17163</v>
      </c>
      <c r="B12805" t="s">
        <v>18449</v>
      </c>
      <c r="C12805">
        <v>37</v>
      </c>
      <c r="D12805" s="1">
        <v>0.29140046296296296</v>
      </c>
      <c r="E12805">
        <v>12804</v>
      </c>
      <c r="F12805" t="s">
        <v>4</v>
      </c>
      <c r="G12805" s="1">
        <v>0.28416666666666668</v>
      </c>
      <c r="H12805" t="s">
        <v>4188</v>
      </c>
      <c r="I12805" s="1">
        <v>0.28302083333333333</v>
      </c>
      <c r="J12805">
        <v>419.61666666666667</v>
      </c>
      <c r="K12805">
        <f t="shared" si="400"/>
        <v>3.7489573817372999</v>
      </c>
      <c r="L12805">
        <f t="shared" si="401"/>
        <v>14.05468145008259</v>
      </c>
    </row>
    <row r="12806" spans="1:12" x14ac:dyDescent="0.25">
      <c r="A12806" t="s">
        <v>17164</v>
      </c>
      <c r="B12806" t="s">
        <v>18449</v>
      </c>
      <c r="C12806">
        <v>32</v>
      </c>
      <c r="D12806" s="1">
        <v>0.30098379629629629</v>
      </c>
      <c r="E12806">
        <v>12805</v>
      </c>
      <c r="F12806" t="s">
        <v>16</v>
      </c>
      <c r="G12806" s="1">
        <v>0.28417824074074077</v>
      </c>
      <c r="H12806" t="s">
        <v>4189</v>
      </c>
      <c r="I12806" s="1">
        <v>0.28417824074074077</v>
      </c>
      <c r="J12806">
        <v>433.41666666666669</v>
      </c>
      <c r="K12806">
        <f t="shared" si="400"/>
        <v>3.6295904633724283</v>
      </c>
      <c r="L12806">
        <f t="shared" si="401"/>
        <v>13.173926931804079</v>
      </c>
    </row>
    <row r="12807" spans="1:12" x14ac:dyDescent="0.25">
      <c r="A12807" t="s">
        <v>17165</v>
      </c>
      <c r="B12807" t="s">
        <v>18450</v>
      </c>
      <c r="C12807">
        <v>23</v>
      </c>
      <c r="D12807" s="1">
        <v>0.2946759259259259</v>
      </c>
      <c r="E12807">
        <v>12806</v>
      </c>
      <c r="F12807" t="s">
        <v>143</v>
      </c>
      <c r="G12807" s="1">
        <v>0.28417824074074077</v>
      </c>
      <c r="H12807" t="s">
        <v>813</v>
      </c>
      <c r="I12807" s="1">
        <v>0.28417824074074077</v>
      </c>
      <c r="J12807">
        <v>424.33333333333331</v>
      </c>
      <c r="K12807">
        <f t="shared" si="400"/>
        <v>3.7072859387274155</v>
      </c>
      <c r="L12807">
        <f t="shared" si="401"/>
        <v>13.743969031486014</v>
      </c>
    </row>
    <row r="12808" spans="1:12" x14ac:dyDescent="0.25">
      <c r="A12808" t="s">
        <v>17166</v>
      </c>
      <c r="B12808" t="s">
        <v>18450</v>
      </c>
      <c r="C12808">
        <v>33</v>
      </c>
      <c r="D12808" s="1">
        <v>0.29321759259259256</v>
      </c>
      <c r="E12808">
        <v>12807</v>
      </c>
      <c r="F12808" t="s">
        <v>73</v>
      </c>
      <c r="G12808" s="1">
        <v>0.28417824074074077</v>
      </c>
      <c r="H12808" t="s">
        <v>4190</v>
      </c>
      <c r="I12808" s="1">
        <v>0.28238425925925925</v>
      </c>
      <c r="J12808">
        <v>422.23333333333335</v>
      </c>
      <c r="K12808">
        <f t="shared" si="400"/>
        <v>3.7257243230441301</v>
      </c>
      <c r="L12808">
        <f t="shared" si="401"/>
        <v>13.881021731322642</v>
      </c>
    </row>
    <row r="12809" spans="1:12" x14ac:dyDescent="0.25">
      <c r="A12809" t="s">
        <v>17167</v>
      </c>
      <c r="B12809" t="s">
        <v>18450</v>
      </c>
      <c r="C12809">
        <v>32</v>
      </c>
      <c r="D12809" s="1">
        <v>0.30099537037037039</v>
      </c>
      <c r="E12809">
        <v>12808</v>
      </c>
      <c r="F12809" t="s">
        <v>73</v>
      </c>
      <c r="G12809" s="1">
        <v>0.28418981481481481</v>
      </c>
      <c r="H12809" t="s">
        <v>4189</v>
      </c>
      <c r="I12809" s="1">
        <v>0.28319444444444447</v>
      </c>
      <c r="J12809">
        <v>433.43333333333334</v>
      </c>
      <c r="K12809">
        <f t="shared" si="400"/>
        <v>3.6294508959470888</v>
      </c>
      <c r="L12809">
        <f t="shared" si="401"/>
        <v>13.172913806091126</v>
      </c>
    </row>
    <row r="12810" spans="1:12" x14ac:dyDescent="0.25">
      <c r="A12810" t="s">
        <v>17168</v>
      </c>
      <c r="B12810" t="s">
        <v>18450</v>
      </c>
      <c r="C12810">
        <v>68</v>
      </c>
      <c r="D12810" s="1">
        <v>0.29333333333333333</v>
      </c>
      <c r="E12810">
        <v>12809</v>
      </c>
      <c r="F12810" t="s">
        <v>1501</v>
      </c>
      <c r="G12810" s="1">
        <v>0.28420138888888885</v>
      </c>
      <c r="H12810" t="s">
        <v>314</v>
      </c>
      <c r="I12810" s="1">
        <v>0.18236111111111111</v>
      </c>
      <c r="J12810">
        <v>422.4</v>
      </c>
      <c r="K12810">
        <f t="shared" si="400"/>
        <v>3.7242542613636362</v>
      </c>
      <c r="L12810">
        <f t="shared" si="401"/>
        <v>13.870069803285205</v>
      </c>
    </row>
    <row r="12811" spans="1:12" x14ac:dyDescent="0.25">
      <c r="A12811" t="s">
        <v>17169</v>
      </c>
      <c r="B12811" t="s">
        <v>18449</v>
      </c>
      <c r="C12811">
        <v>51</v>
      </c>
      <c r="D12811" s="1">
        <v>0.30358796296296298</v>
      </c>
      <c r="E12811">
        <v>12810</v>
      </c>
      <c r="F12811" t="s">
        <v>28</v>
      </c>
      <c r="G12811" s="1">
        <v>0.28420138888888885</v>
      </c>
      <c r="H12811" t="s">
        <v>198</v>
      </c>
      <c r="I12811" s="1">
        <v>0.2522800925925926</v>
      </c>
      <c r="J12811">
        <v>437.16666666666669</v>
      </c>
      <c r="K12811">
        <f t="shared" si="400"/>
        <v>3.5984559664506288</v>
      </c>
      <c r="L12811">
        <f t="shared" si="401"/>
        <v>12.948885342484129</v>
      </c>
    </row>
    <row r="12812" spans="1:12" x14ac:dyDescent="0.25">
      <c r="A12812" t="s">
        <v>17170</v>
      </c>
      <c r="B12812" t="s">
        <v>18450</v>
      </c>
      <c r="C12812">
        <v>39</v>
      </c>
      <c r="D12812" s="1">
        <v>0.29981481481481481</v>
      </c>
      <c r="E12812">
        <v>12811</v>
      </c>
      <c r="F12812" t="s">
        <v>98</v>
      </c>
      <c r="G12812" s="1">
        <v>0.28420138888888885</v>
      </c>
      <c r="H12812" t="s">
        <v>2146</v>
      </c>
      <c r="I12812" s="1">
        <v>0.27305555555555555</v>
      </c>
      <c r="J12812">
        <v>431.73333333333335</v>
      </c>
      <c r="K12812">
        <f t="shared" si="400"/>
        <v>3.6437422791846816</v>
      </c>
      <c r="L12812">
        <f t="shared" si="401"/>
        <v>13.276857797117978</v>
      </c>
    </row>
    <row r="12813" spans="1:12" x14ac:dyDescent="0.25">
      <c r="A12813" t="s">
        <v>17171</v>
      </c>
      <c r="B12813" t="s">
        <v>18449</v>
      </c>
      <c r="C12813">
        <v>55</v>
      </c>
      <c r="D12813" s="1">
        <v>0.29981481481481481</v>
      </c>
      <c r="E12813">
        <v>12812</v>
      </c>
      <c r="F12813" t="s">
        <v>134</v>
      </c>
      <c r="G12813" s="1">
        <v>0.28420138888888885</v>
      </c>
      <c r="H12813" t="s">
        <v>2146</v>
      </c>
      <c r="I12813" s="1">
        <v>0.24315972222222224</v>
      </c>
      <c r="J12813">
        <v>431.73333333333335</v>
      </c>
      <c r="K12813">
        <f t="shared" si="400"/>
        <v>3.6437422791846816</v>
      </c>
      <c r="L12813">
        <f t="shared" si="401"/>
        <v>13.276857797117978</v>
      </c>
    </row>
    <row r="12814" spans="1:12" x14ac:dyDescent="0.25">
      <c r="A12814" t="s">
        <v>17172</v>
      </c>
      <c r="B12814" t="s">
        <v>18449</v>
      </c>
      <c r="C12814">
        <v>51</v>
      </c>
      <c r="D12814" s="1">
        <v>0.29655092592592591</v>
      </c>
      <c r="E12814">
        <v>12813</v>
      </c>
      <c r="F12814" t="s">
        <v>28</v>
      </c>
      <c r="G12814" s="1">
        <v>0.284212962962963</v>
      </c>
      <c r="H12814" t="s">
        <v>2203</v>
      </c>
      <c r="I12814" s="1">
        <v>0.25229166666666664</v>
      </c>
      <c r="J12814">
        <v>427.03333333333336</v>
      </c>
      <c r="K12814">
        <f t="shared" si="400"/>
        <v>3.6838459136679411</v>
      </c>
      <c r="L12814">
        <f t="shared" si="401"/>
        <v>13.570720715647989</v>
      </c>
    </row>
    <row r="12815" spans="1:12" x14ac:dyDescent="0.25">
      <c r="A12815" t="s">
        <v>17173</v>
      </c>
      <c r="B12815" t="s">
        <v>18450</v>
      </c>
      <c r="C12815">
        <v>45</v>
      </c>
      <c r="D12815" s="1">
        <v>0.29656250000000001</v>
      </c>
      <c r="E12815">
        <v>12814</v>
      </c>
      <c r="F12815" t="s">
        <v>195</v>
      </c>
      <c r="G12815" s="1">
        <v>0.284212962962963</v>
      </c>
      <c r="H12815" t="s">
        <v>4191</v>
      </c>
      <c r="I12815" s="1">
        <v>0.25618055555555558</v>
      </c>
      <c r="J12815">
        <v>427.05</v>
      </c>
      <c r="K12815">
        <f t="shared" si="400"/>
        <v>3.683702142606252</v>
      </c>
      <c r="L12815">
        <f t="shared" si="401"/>
        <v>13.569661475441892</v>
      </c>
    </row>
    <row r="12816" spans="1:12" x14ac:dyDescent="0.25">
      <c r="A12816" t="s">
        <v>17174</v>
      </c>
      <c r="B12816" t="s">
        <v>18449</v>
      </c>
      <c r="C12816">
        <v>33</v>
      </c>
      <c r="D12816" s="1">
        <v>0.28748842592592594</v>
      </c>
      <c r="E12816">
        <v>12815</v>
      </c>
      <c r="F12816" t="s">
        <v>16</v>
      </c>
      <c r="G12816" s="1">
        <v>0.284212962962963</v>
      </c>
      <c r="H12816" t="s">
        <v>4024</v>
      </c>
      <c r="I12816" s="1">
        <v>0.284212962962963</v>
      </c>
      <c r="J12816">
        <v>413.98333333333335</v>
      </c>
      <c r="K12816">
        <f t="shared" si="400"/>
        <v>3.7999718185112119</v>
      </c>
      <c r="L12816">
        <f t="shared" si="401"/>
        <v>14.439785821479406</v>
      </c>
    </row>
    <row r="12817" spans="1:12" x14ac:dyDescent="0.25">
      <c r="A12817" t="s">
        <v>17175</v>
      </c>
      <c r="B12817" t="s">
        <v>18449</v>
      </c>
      <c r="C12817">
        <v>39</v>
      </c>
      <c r="D12817" s="1">
        <v>0.29313657407407406</v>
      </c>
      <c r="E12817">
        <v>12816</v>
      </c>
      <c r="F12817" t="s">
        <v>4</v>
      </c>
      <c r="G12817" s="1">
        <v>0.284212962962963</v>
      </c>
      <c r="H12817" t="s">
        <v>2082</v>
      </c>
      <c r="I12817" s="1">
        <v>0.27966435185185184</v>
      </c>
      <c r="J12817">
        <v>422.11666666666667</v>
      </c>
      <c r="K12817">
        <f t="shared" si="400"/>
        <v>3.7267540569352864</v>
      </c>
      <c r="L12817">
        <f t="shared" si="401"/>
        <v>13.888695800883616</v>
      </c>
    </row>
    <row r="12818" spans="1:12" x14ac:dyDescent="0.25">
      <c r="A12818" t="s">
        <v>17176</v>
      </c>
      <c r="B12818" t="s">
        <v>18450</v>
      </c>
      <c r="C12818">
        <v>33</v>
      </c>
      <c r="D12818" s="1">
        <v>0.30586805555555557</v>
      </c>
      <c r="E12818">
        <v>12817</v>
      </c>
      <c r="F12818" t="s">
        <v>73</v>
      </c>
      <c r="G12818" s="1">
        <v>0.28423611111111108</v>
      </c>
      <c r="H12818" t="s">
        <v>4192</v>
      </c>
      <c r="I12818" s="1">
        <v>0.28244212962962961</v>
      </c>
      <c r="J12818">
        <v>440.45</v>
      </c>
      <c r="K12818">
        <f t="shared" si="400"/>
        <v>3.571631286184584</v>
      </c>
      <c r="L12818">
        <f t="shared" si="401"/>
        <v>12.756550044452545</v>
      </c>
    </row>
    <row r="12819" spans="1:12" x14ac:dyDescent="0.25">
      <c r="A12819" t="s">
        <v>17177</v>
      </c>
      <c r="B12819" t="s">
        <v>18450</v>
      </c>
      <c r="C12819">
        <v>35</v>
      </c>
      <c r="D12819" s="1">
        <v>0.28737268518518516</v>
      </c>
      <c r="E12819">
        <v>12818</v>
      </c>
      <c r="F12819" t="s">
        <v>98</v>
      </c>
      <c r="G12819" s="1">
        <v>0.28424768518518517</v>
      </c>
      <c r="H12819" t="s">
        <v>4152</v>
      </c>
      <c r="I12819" s="1">
        <v>0.28023148148148147</v>
      </c>
      <c r="J12819">
        <v>413.81666666666666</v>
      </c>
      <c r="K12819">
        <f t="shared" si="400"/>
        <v>3.8015022755648635</v>
      </c>
      <c r="L12819">
        <f t="shared" si="401"/>
        <v>14.451419551124836</v>
      </c>
    </row>
    <row r="12820" spans="1:12" x14ac:dyDescent="0.25">
      <c r="A12820" t="s">
        <v>17178</v>
      </c>
      <c r="B12820" t="s">
        <v>18449</v>
      </c>
      <c r="C12820">
        <v>50</v>
      </c>
      <c r="D12820" s="1">
        <v>0.30557870370370371</v>
      </c>
      <c r="E12820">
        <v>12819</v>
      </c>
      <c r="F12820" t="s">
        <v>28</v>
      </c>
      <c r="G12820" s="1">
        <v>0.28424768518518517</v>
      </c>
      <c r="H12820" t="s">
        <v>4193</v>
      </c>
      <c r="I12820" s="1">
        <v>0.25459490740740742</v>
      </c>
      <c r="J12820">
        <v>440.03333333333336</v>
      </c>
      <c r="K12820">
        <f t="shared" si="400"/>
        <v>3.5750132565714714</v>
      </c>
      <c r="L12820">
        <f t="shared" si="401"/>
        <v>12.780719784661757</v>
      </c>
    </row>
    <row r="12821" spans="1:12" x14ac:dyDescent="0.25">
      <c r="A12821" t="s">
        <v>17179</v>
      </c>
      <c r="B12821" t="s">
        <v>18450</v>
      </c>
      <c r="C12821">
        <v>43</v>
      </c>
      <c r="D12821" s="1">
        <v>0.30357638888888888</v>
      </c>
      <c r="E12821">
        <v>12820</v>
      </c>
      <c r="F12821" t="s">
        <v>128</v>
      </c>
      <c r="G12821" s="1">
        <v>0.28425925925925927</v>
      </c>
      <c r="H12821" t="s">
        <v>3342</v>
      </c>
      <c r="I12821" s="1">
        <v>0.26241898148148152</v>
      </c>
      <c r="J12821">
        <v>437.15</v>
      </c>
      <c r="K12821">
        <f t="shared" si="400"/>
        <v>3.5985931602424799</v>
      </c>
      <c r="L12821">
        <f t="shared" si="401"/>
        <v>12.949872732943959</v>
      </c>
    </row>
    <row r="12822" spans="1:12" x14ac:dyDescent="0.25">
      <c r="A12822" t="s">
        <v>17180</v>
      </c>
      <c r="B12822" t="s">
        <v>18450</v>
      </c>
      <c r="C12822">
        <v>57</v>
      </c>
      <c r="D12822" s="1">
        <v>0.30556712962962962</v>
      </c>
      <c r="E12822">
        <v>12821</v>
      </c>
      <c r="F12822" t="s">
        <v>493</v>
      </c>
      <c r="G12822" s="1">
        <v>0.28425925925925927</v>
      </c>
      <c r="H12822" t="s">
        <v>4193</v>
      </c>
      <c r="I12822" s="1">
        <v>0.21903935185185186</v>
      </c>
      <c r="J12822">
        <v>440.01666666666665</v>
      </c>
      <c r="K12822">
        <f t="shared" si="400"/>
        <v>3.5751486686110376</v>
      </c>
      <c r="L12822">
        <f t="shared" si="401"/>
        <v>12.781688002671276</v>
      </c>
    </row>
    <row r="12823" spans="1:12" x14ac:dyDescent="0.25">
      <c r="A12823" t="s">
        <v>17181</v>
      </c>
      <c r="B12823" t="s">
        <v>18450</v>
      </c>
      <c r="C12823">
        <v>62</v>
      </c>
      <c r="D12823" s="1">
        <v>0.29335648148148147</v>
      </c>
      <c r="E12823">
        <v>12822</v>
      </c>
      <c r="F12823" t="s">
        <v>427</v>
      </c>
      <c r="G12823" s="1">
        <v>0.28427083333333331</v>
      </c>
      <c r="H12823" t="s">
        <v>219</v>
      </c>
      <c r="I12823" s="1">
        <v>0.20327546296296295</v>
      </c>
      <c r="J12823">
        <v>422.43333333333334</v>
      </c>
      <c r="K12823">
        <f t="shared" si="400"/>
        <v>3.723960388226939</v>
      </c>
      <c r="L12823">
        <f t="shared" si="401"/>
        <v>13.867880973083334</v>
      </c>
    </row>
    <row r="12824" spans="1:12" x14ac:dyDescent="0.25">
      <c r="A12824" t="s">
        <v>17182</v>
      </c>
      <c r="B12824" t="s">
        <v>18449</v>
      </c>
      <c r="C12824">
        <v>49</v>
      </c>
      <c r="D12824" s="1">
        <v>0.30677083333333333</v>
      </c>
      <c r="E12824">
        <v>12823</v>
      </c>
      <c r="F12824" t="s">
        <v>47</v>
      </c>
      <c r="G12824" s="1">
        <v>0.28427083333333331</v>
      </c>
      <c r="H12824" t="s">
        <v>2978</v>
      </c>
      <c r="I12824" s="1">
        <v>0.25692129629629629</v>
      </c>
      <c r="J12824">
        <v>441.75</v>
      </c>
      <c r="K12824">
        <f t="shared" si="400"/>
        <v>3.5611205432937183</v>
      </c>
      <c r="L12824">
        <f t="shared" si="401"/>
        <v>12.681579523868548</v>
      </c>
    </row>
    <row r="12825" spans="1:12" x14ac:dyDescent="0.25">
      <c r="A12825" t="s">
        <v>17183</v>
      </c>
      <c r="B12825" t="s">
        <v>18450</v>
      </c>
      <c r="C12825">
        <v>62</v>
      </c>
      <c r="D12825" s="1">
        <v>0.29335648148148147</v>
      </c>
      <c r="E12825">
        <v>12824</v>
      </c>
      <c r="F12825" t="s">
        <v>427</v>
      </c>
      <c r="G12825" s="1">
        <v>0.28427083333333331</v>
      </c>
      <c r="H12825" t="s">
        <v>30</v>
      </c>
      <c r="I12825" s="1">
        <v>0.20327546296296295</v>
      </c>
      <c r="J12825">
        <v>422.43333333333334</v>
      </c>
      <c r="K12825">
        <f t="shared" si="400"/>
        <v>3.723960388226939</v>
      </c>
      <c r="L12825">
        <f t="shared" si="401"/>
        <v>13.867880973083334</v>
      </c>
    </row>
    <row r="12826" spans="1:12" x14ac:dyDescent="0.25">
      <c r="A12826" t="s">
        <v>17184</v>
      </c>
      <c r="B12826" t="s">
        <v>18450</v>
      </c>
      <c r="C12826">
        <v>40</v>
      </c>
      <c r="D12826" s="1">
        <v>0.29650462962962965</v>
      </c>
      <c r="E12826">
        <v>12825</v>
      </c>
      <c r="F12826" t="s">
        <v>128</v>
      </c>
      <c r="G12826" s="1">
        <v>0.2842824074074074</v>
      </c>
      <c r="H12826" t="s">
        <v>54</v>
      </c>
      <c r="I12826" s="1">
        <v>0.27079861111111109</v>
      </c>
      <c r="J12826">
        <v>426.96666666666664</v>
      </c>
      <c r="K12826">
        <f t="shared" si="400"/>
        <v>3.6844211101569213</v>
      </c>
      <c r="L12826">
        <f t="shared" si="401"/>
        <v>13.57495891696996</v>
      </c>
    </row>
    <row r="12827" spans="1:12" x14ac:dyDescent="0.25">
      <c r="A12827" t="s">
        <v>17185</v>
      </c>
      <c r="B12827" t="s">
        <v>18450</v>
      </c>
      <c r="C12827">
        <v>36</v>
      </c>
      <c r="D12827" s="1">
        <v>0.3014236111111111</v>
      </c>
      <c r="E12827">
        <v>12826</v>
      </c>
      <c r="F12827" t="s">
        <v>98</v>
      </c>
      <c r="G12827" s="1">
        <v>0.2842824074074074</v>
      </c>
      <c r="H12827" t="s">
        <v>1983</v>
      </c>
      <c r="I12827" s="1">
        <v>0.27881944444444445</v>
      </c>
      <c r="J12827">
        <v>434.05</v>
      </c>
      <c r="K12827">
        <f t="shared" si="400"/>
        <v>3.6242944361248703</v>
      </c>
      <c r="L12827">
        <f t="shared" si="401"/>
        <v>13.135510159725692</v>
      </c>
    </row>
    <row r="12828" spans="1:12" x14ac:dyDescent="0.25">
      <c r="A12828" t="s">
        <v>17186</v>
      </c>
      <c r="B12828" t="s">
        <v>18450</v>
      </c>
      <c r="C12828">
        <v>33</v>
      </c>
      <c r="D12828" s="1">
        <v>0.29650462962962965</v>
      </c>
      <c r="E12828">
        <v>12827</v>
      </c>
      <c r="F12828" t="s">
        <v>73</v>
      </c>
      <c r="G12828" s="1">
        <v>0.28429398148148149</v>
      </c>
      <c r="H12828" t="s">
        <v>815</v>
      </c>
      <c r="I12828" s="1">
        <v>0.28250000000000003</v>
      </c>
      <c r="J12828">
        <v>426.96666666666664</v>
      </c>
      <c r="K12828">
        <f t="shared" si="400"/>
        <v>3.6844211101569213</v>
      </c>
      <c r="L12828">
        <f t="shared" si="401"/>
        <v>13.57495891696996</v>
      </c>
    </row>
    <row r="12829" spans="1:12" x14ac:dyDescent="0.25">
      <c r="A12829" t="s">
        <v>17187</v>
      </c>
      <c r="B12829" t="s">
        <v>18450</v>
      </c>
      <c r="C12829">
        <v>47</v>
      </c>
      <c r="D12829" s="1">
        <v>0.29649305555555555</v>
      </c>
      <c r="E12829">
        <v>12828</v>
      </c>
      <c r="F12829" t="s">
        <v>195</v>
      </c>
      <c r="G12829" s="1">
        <v>0.28429398148148149</v>
      </c>
      <c r="H12829" t="s">
        <v>4194</v>
      </c>
      <c r="I12829" s="1">
        <v>0.25005787037037036</v>
      </c>
      <c r="J12829">
        <v>426.95</v>
      </c>
      <c r="K12829">
        <f t="shared" si="400"/>
        <v>3.6845649373462939</v>
      </c>
      <c r="L12829">
        <f t="shared" si="401"/>
        <v>13.576018777521698</v>
      </c>
    </row>
    <row r="12830" spans="1:12" x14ac:dyDescent="0.25">
      <c r="A12830" t="s">
        <v>17188</v>
      </c>
      <c r="B12830" t="s">
        <v>18449</v>
      </c>
      <c r="C12830">
        <v>18</v>
      </c>
      <c r="D12830" s="1">
        <v>0.30416666666666664</v>
      </c>
      <c r="E12830">
        <v>12829</v>
      </c>
      <c r="F12830" t="s">
        <v>8</v>
      </c>
      <c r="G12830" s="1">
        <v>0.28429398148148149</v>
      </c>
      <c r="H12830" t="s">
        <v>77</v>
      </c>
      <c r="I12830" s="1">
        <v>0.27334490740740741</v>
      </c>
      <c r="J12830">
        <v>438</v>
      </c>
      <c r="K12830">
        <f t="shared" si="400"/>
        <v>3.591609589041096</v>
      </c>
      <c r="L12830">
        <f t="shared" si="401"/>
        <v>12.89965944009195</v>
      </c>
    </row>
    <row r="12831" spans="1:12" x14ac:dyDescent="0.25">
      <c r="A12831" t="s">
        <v>17189</v>
      </c>
      <c r="B12831" t="s">
        <v>18450</v>
      </c>
      <c r="C12831">
        <v>60</v>
      </c>
      <c r="D12831" s="1">
        <v>0.30127314814814815</v>
      </c>
      <c r="E12831">
        <v>12830</v>
      </c>
      <c r="F12831" t="s">
        <v>427</v>
      </c>
      <c r="G12831" s="1">
        <v>0.28430555555555553</v>
      </c>
      <c r="H12831" t="s">
        <v>1952</v>
      </c>
      <c r="I12831" s="1">
        <v>0.20972222222222223</v>
      </c>
      <c r="J12831">
        <v>433.83333333333331</v>
      </c>
      <c r="K12831">
        <f t="shared" si="400"/>
        <v>3.6261044948136769</v>
      </c>
      <c r="L12831">
        <f t="shared" si="401"/>
        <v>13.148633807307951</v>
      </c>
    </row>
    <row r="12832" spans="1:12" x14ac:dyDescent="0.25">
      <c r="A12832" t="s">
        <v>17190</v>
      </c>
      <c r="B12832" t="s">
        <v>18449</v>
      </c>
      <c r="C12832">
        <v>47</v>
      </c>
      <c r="D12832" s="1">
        <v>0.29162037037037036</v>
      </c>
      <c r="E12832">
        <v>12831</v>
      </c>
      <c r="F12832" t="s">
        <v>47</v>
      </c>
      <c r="G12832" s="1">
        <v>0.28430555555555553</v>
      </c>
      <c r="H12832" t="s">
        <v>1435</v>
      </c>
      <c r="I12832" s="1">
        <v>0.26149305555555552</v>
      </c>
      <c r="J12832">
        <v>419.93333333333334</v>
      </c>
      <c r="K12832">
        <f t="shared" si="400"/>
        <v>3.7461303381489128</v>
      </c>
      <c r="L12832">
        <f t="shared" si="401"/>
        <v>14.033492510399688</v>
      </c>
    </row>
    <row r="12833" spans="1:12" x14ac:dyDescent="0.25">
      <c r="A12833" t="s">
        <v>17191</v>
      </c>
      <c r="B12833" t="s">
        <v>18450</v>
      </c>
      <c r="C12833">
        <v>55</v>
      </c>
      <c r="D12833" s="1">
        <v>0.3038541666666667</v>
      </c>
      <c r="E12833">
        <v>12832</v>
      </c>
      <c r="F12833" t="s">
        <v>493</v>
      </c>
      <c r="G12833" s="1">
        <v>0.28430555555555553</v>
      </c>
      <c r="H12833" t="s">
        <v>352</v>
      </c>
      <c r="I12833" s="1">
        <v>0.22527777777777777</v>
      </c>
      <c r="J12833">
        <v>437.55</v>
      </c>
      <c r="K12833">
        <f t="shared" si="400"/>
        <v>3.59530339389784</v>
      </c>
      <c r="L12833">
        <f t="shared" si="401"/>
        <v>12.926206494173327</v>
      </c>
    </row>
    <row r="12834" spans="1:12" x14ac:dyDescent="0.25">
      <c r="A12834" t="s">
        <v>17192</v>
      </c>
      <c r="B12834" t="s">
        <v>18450</v>
      </c>
      <c r="C12834">
        <v>34</v>
      </c>
      <c r="D12834" s="1">
        <v>0.29774305555555552</v>
      </c>
      <c r="E12834">
        <v>12833</v>
      </c>
      <c r="F12834" t="s">
        <v>73</v>
      </c>
      <c r="G12834" s="1">
        <v>0.28430555555555553</v>
      </c>
      <c r="H12834" t="s">
        <v>1021</v>
      </c>
      <c r="I12834" s="1">
        <v>0.28151620370370373</v>
      </c>
      <c r="J12834">
        <v>428.75</v>
      </c>
      <c r="K12834">
        <f t="shared" si="400"/>
        <v>3.6690962099125364</v>
      </c>
      <c r="L12834">
        <f t="shared" si="401"/>
        <v>13.46226699759454</v>
      </c>
    </row>
    <row r="12835" spans="1:12" x14ac:dyDescent="0.25">
      <c r="A12835" t="s">
        <v>17193</v>
      </c>
      <c r="B12835" t="s">
        <v>18450</v>
      </c>
      <c r="C12835">
        <v>48</v>
      </c>
      <c r="D12835" s="1">
        <v>0.29928240740740741</v>
      </c>
      <c r="E12835">
        <v>12834</v>
      </c>
      <c r="F12835" t="s">
        <v>195</v>
      </c>
      <c r="G12835" s="1">
        <v>0.28431712962962963</v>
      </c>
      <c r="H12835" t="s">
        <v>1471</v>
      </c>
      <c r="I12835" s="1">
        <v>0.24697916666666667</v>
      </c>
      <c r="J12835">
        <v>430.96666666666664</v>
      </c>
      <c r="K12835">
        <f t="shared" si="400"/>
        <v>3.6502243019568414</v>
      </c>
      <c r="L12835">
        <f t="shared" si="401"/>
        <v>13.324137454596311</v>
      </c>
    </row>
    <row r="12836" spans="1:12" x14ac:dyDescent="0.25">
      <c r="A12836" t="s">
        <v>17194</v>
      </c>
      <c r="B12836" t="s">
        <v>18449</v>
      </c>
      <c r="C12836">
        <v>63</v>
      </c>
      <c r="D12836" s="1">
        <v>0.30101851851851852</v>
      </c>
      <c r="E12836">
        <v>12835</v>
      </c>
      <c r="F12836" t="s">
        <v>320</v>
      </c>
      <c r="G12836" s="1">
        <v>0.28432870370370372</v>
      </c>
      <c r="H12836" t="s">
        <v>995</v>
      </c>
      <c r="I12836" s="1">
        <v>0.22503472222222221</v>
      </c>
      <c r="J12836">
        <v>433.46666666666664</v>
      </c>
      <c r="K12836">
        <f t="shared" si="400"/>
        <v>3.629171793294371</v>
      </c>
      <c r="L12836">
        <f t="shared" si="401"/>
        <v>13.170887905243481</v>
      </c>
    </row>
    <row r="12837" spans="1:12" x14ac:dyDescent="0.25">
      <c r="A12837" t="s">
        <v>17195</v>
      </c>
      <c r="B12837" t="s">
        <v>18450</v>
      </c>
      <c r="C12837">
        <v>36</v>
      </c>
      <c r="D12837" s="1">
        <v>0.29956018518518518</v>
      </c>
      <c r="E12837">
        <v>12836</v>
      </c>
      <c r="F12837" t="s">
        <v>98</v>
      </c>
      <c r="G12837" s="1">
        <v>0.28432870370370372</v>
      </c>
      <c r="H12837" t="s">
        <v>4195</v>
      </c>
      <c r="I12837" s="1">
        <v>0.27886574074074072</v>
      </c>
      <c r="J12837">
        <v>431.36666666666667</v>
      </c>
      <c r="K12837">
        <f t="shared" si="400"/>
        <v>3.6468395023568503</v>
      </c>
      <c r="L12837">
        <f t="shared" si="401"/>
        <v>13.299438355950359</v>
      </c>
    </row>
    <row r="12838" spans="1:12" x14ac:dyDescent="0.25">
      <c r="A12838" t="s">
        <v>17196</v>
      </c>
      <c r="B12838" t="s">
        <v>18450</v>
      </c>
      <c r="C12838">
        <v>22</v>
      </c>
      <c r="D12838" s="1">
        <v>0.29960648148148145</v>
      </c>
      <c r="E12838">
        <v>12837</v>
      </c>
      <c r="F12838" t="s">
        <v>143</v>
      </c>
      <c r="G12838" s="1">
        <v>0.28434027777777776</v>
      </c>
      <c r="H12838" t="s">
        <v>4196</v>
      </c>
      <c r="I12838" s="1">
        <v>0.28434027777777776</v>
      </c>
      <c r="J12838">
        <v>431.43333333333334</v>
      </c>
      <c r="K12838">
        <f t="shared" si="400"/>
        <v>3.6462759792938266</v>
      </c>
      <c r="L12838">
        <f t="shared" si="401"/>
        <v>13.295328517175154</v>
      </c>
    </row>
    <row r="12839" spans="1:12" x14ac:dyDescent="0.25">
      <c r="A12839" t="s">
        <v>17197</v>
      </c>
      <c r="B12839" t="s">
        <v>18449</v>
      </c>
      <c r="C12839">
        <v>57</v>
      </c>
      <c r="D12839" s="1">
        <v>0.28917824074074078</v>
      </c>
      <c r="E12839">
        <v>12838</v>
      </c>
      <c r="F12839" t="s">
        <v>134</v>
      </c>
      <c r="G12839" s="1">
        <v>0.28434027777777776</v>
      </c>
      <c r="H12839" t="s">
        <v>514</v>
      </c>
      <c r="I12839" s="1">
        <v>0.23872685185185186</v>
      </c>
      <c r="J12839">
        <v>416.41666666666669</v>
      </c>
      <c r="K12839">
        <f t="shared" si="400"/>
        <v>3.7777666599959971</v>
      </c>
      <c r="L12839">
        <f t="shared" si="401"/>
        <v>14.271520937377312</v>
      </c>
    </row>
    <row r="12840" spans="1:12" x14ac:dyDescent="0.25">
      <c r="A12840" t="s">
        <v>17198</v>
      </c>
      <c r="B12840" t="s">
        <v>18450</v>
      </c>
      <c r="C12840">
        <v>28</v>
      </c>
      <c r="D12840" s="1">
        <v>0.2938425925925926</v>
      </c>
      <c r="E12840">
        <v>12839</v>
      </c>
      <c r="F12840" t="s">
        <v>88</v>
      </c>
      <c r="G12840" s="1">
        <v>0.28435185185185186</v>
      </c>
      <c r="H12840" t="s">
        <v>3167</v>
      </c>
      <c r="I12840" s="1">
        <v>0.28435185185185186</v>
      </c>
      <c r="J12840">
        <v>423.13333333333333</v>
      </c>
      <c r="K12840">
        <f t="shared" si="400"/>
        <v>3.7177997479123994</v>
      </c>
      <c r="L12840">
        <f t="shared" si="401"/>
        <v>13.822034965577501</v>
      </c>
    </row>
    <row r="12841" spans="1:12" x14ac:dyDescent="0.25">
      <c r="A12841" t="s">
        <v>17199</v>
      </c>
      <c r="B12841" t="s">
        <v>18450</v>
      </c>
      <c r="C12841">
        <v>34</v>
      </c>
      <c r="D12841" s="1">
        <v>0.29659722222222223</v>
      </c>
      <c r="E12841">
        <v>12840</v>
      </c>
      <c r="F12841" t="s">
        <v>73</v>
      </c>
      <c r="G12841" s="1">
        <v>0.28435185185185186</v>
      </c>
      <c r="H12841" t="s">
        <v>4197</v>
      </c>
      <c r="I12841" s="1">
        <v>0.28156249999999999</v>
      </c>
      <c r="J12841">
        <v>427.1</v>
      </c>
      <c r="K12841">
        <f t="shared" si="400"/>
        <v>3.6832708967454924</v>
      </c>
      <c r="L12841">
        <f t="shared" si="401"/>
        <v>13.566484498812343</v>
      </c>
    </row>
    <row r="12842" spans="1:12" x14ac:dyDescent="0.25">
      <c r="A12842" t="s">
        <v>17200</v>
      </c>
      <c r="B12842" t="s">
        <v>18450</v>
      </c>
      <c r="C12842">
        <v>33</v>
      </c>
      <c r="D12842" s="1">
        <v>0.30414351851851851</v>
      </c>
      <c r="E12842">
        <v>12841</v>
      </c>
      <c r="F12842" t="s">
        <v>73</v>
      </c>
      <c r="G12842" s="1">
        <v>0.28436342592592595</v>
      </c>
      <c r="H12842" t="s">
        <v>109</v>
      </c>
      <c r="I12842" s="1">
        <v>0.28256944444444443</v>
      </c>
      <c r="J12842">
        <v>437.96666666666664</v>
      </c>
      <c r="K12842">
        <f t="shared" si="400"/>
        <v>3.5918829439074513</v>
      </c>
      <c r="L12842">
        <f t="shared" si="401"/>
        <v>12.901623082733259</v>
      </c>
    </row>
    <row r="12843" spans="1:12" x14ac:dyDescent="0.25">
      <c r="A12843" t="s">
        <v>17201</v>
      </c>
      <c r="B12843" t="s">
        <v>18449</v>
      </c>
      <c r="C12843">
        <v>54</v>
      </c>
      <c r="D12843" s="1">
        <v>0.29332175925925924</v>
      </c>
      <c r="E12843">
        <v>12842</v>
      </c>
      <c r="F12843" t="s">
        <v>28</v>
      </c>
      <c r="G12843" s="1">
        <v>0.28436342592592595</v>
      </c>
      <c r="H12843" t="s">
        <v>668</v>
      </c>
      <c r="I12843" s="1">
        <v>0.24560185185185182</v>
      </c>
      <c r="J12843">
        <v>422.38333333333333</v>
      </c>
      <c r="K12843">
        <f t="shared" si="400"/>
        <v>3.7244012153257309</v>
      </c>
      <c r="L12843">
        <f t="shared" si="401"/>
        <v>13.87116441271978</v>
      </c>
    </row>
    <row r="12844" spans="1:12" x14ac:dyDescent="0.25">
      <c r="A12844" t="s">
        <v>17202</v>
      </c>
      <c r="B12844" t="s">
        <v>18449</v>
      </c>
      <c r="C12844">
        <v>69</v>
      </c>
      <c r="D12844" s="1">
        <v>0.28494212962962967</v>
      </c>
      <c r="E12844">
        <v>12843</v>
      </c>
      <c r="F12844" t="s">
        <v>602</v>
      </c>
      <c r="G12844" s="1">
        <v>0.28437499999999999</v>
      </c>
      <c r="H12844" t="s">
        <v>2250</v>
      </c>
      <c r="I12844" s="1">
        <v>0.21140046296296297</v>
      </c>
      <c r="J12844">
        <v>410.31666666666666</v>
      </c>
      <c r="K12844">
        <f t="shared" si="400"/>
        <v>3.8339290791664977</v>
      </c>
      <c r="L12844">
        <f t="shared" si="401"/>
        <v>14.69901218407847</v>
      </c>
    </row>
    <row r="12845" spans="1:12" x14ac:dyDescent="0.25">
      <c r="A12845" t="s">
        <v>17203</v>
      </c>
      <c r="B12845" t="s">
        <v>18449</v>
      </c>
      <c r="C12845">
        <v>54</v>
      </c>
      <c r="D12845" s="1">
        <v>0.29633101851851851</v>
      </c>
      <c r="E12845">
        <v>12844</v>
      </c>
      <c r="F12845" t="s">
        <v>28</v>
      </c>
      <c r="G12845" s="1">
        <v>0.28438657407407408</v>
      </c>
      <c r="H12845" t="s">
        <v>14</v>
      </c>
      <c r="I12845" s="1">
        <v>0.24561342592592594</v>
      </c>
      <c r="J12845">
        <v>426.71666666666664</v>
      </c>
      <c r="K12845">
        <f t="shared" si="400"/>
        <v>3.6865796976916769</v>
      </c>
      <c r="L12845">
        <f t="shared" si="401"/>
        <v>13.590869867432456</v>
      </c>
    </row>
    <row r="12846" spans="1:12" x14ac:dyDescent="0.25">
      <c r="A12846" t="s">
        <v>17204</v>
      </c>
      <c r="B12846" t="s">
        <v>18449</v>
      </c>
      <c r="C12846">
        <v>58</v>
      </c>
      <c r="D12846" s="1">
        <v>0.2963425925925926</v>
      </c>
      <c r="E12846">
        <v>12845</v>
      </c>
      <c r="F12846" t="s">
        <v>134</v>
      </c>
      <c r="G12846" s="1">
        <v>0.28439814814814818</v>
      </c>
      <c r="H12846" t="s">
        <v>1126</v>
      </c>
      <c r="I12846" s="1">
        <v>0.23650462962962962</v>
      </c>
      <c r="J12846">
        <v>426.73333333333335</v>
      </c>
      <c r="K12846">
        <f t="shared" si="400"/>
        <v>3.6864357131698169</v>
      </c>
      <c r="L12846">
        <f t="shared" si="401"/>
        <v>13.589808267333856</v>
      </c>
    </row>
    <row r="12847" spans="1:12" x14ac:dyDescent="0.25">
      <c r="A12847" t="s">
        <v>17205</v>
      </c>
      <c r="B12847" t="s">
        <v>18449</v>
      </c>
      <c r="C12847">
        <v>34</v>
      </c>
      <c r="D12847" s="1">
        <v>0.30394675925925924</v>
      </c>
      <c r="E12847">
        <v>12846</v>
      </c>
      <c r="F12847" t="s">
        <v>16</v>
      </c>
      <c r="G12847" s="1">
        <v>0.28439814814814818</v>
      </c>
      <c r="H12847" t="s">
        <v>2905</v>
      </c>
      <c r="I12847" s="1">
        <v>0.28439814814814818</v>
      </c>
      <c r="J12847">
        <v>437.68333333333334</v>
      </c>
      <c r="K12847">
        <f t="shared" si="400"/>
        <v>3.5942081413502915</v>
      </c>
      <c r="L12847">
        <f t="shared" si="401"/>
        <v>12.918332163348717</v>
      </c>
    </row>
    <row r="12848" spans="1:12" x14ac:dyDescent="0.25">
      <c r="A12848" t="s">
        <v>17206</v>
      </c>
      <c r="B12848" t="s">
        <v>18450</v>
      </c>
      <c r="C12848">
        <v>33</v>
      </c>
      <c r="D12848" s="1">
        <v>0.30395833333333333</v>
      </c>
      <c r="E12848">
        <v>12847</v>
      </c>
      <c r="F12848" t="s">
        <v>73</v>
      </c>
      <c r="G12848" s="1">
        <v>0.28439814814814818</v>
      </c>
      <c r="H12848" t="s">
        <v>2905</v>
      </c>
      <c r="I12848" s="1">
        <v>0.28260416666666666</v>
      </c>
      <c r="J12848">
        <v>437.7</v>
      </c>
      <c r="K12848">
        <f t="shared" si="400"/>
        <v>3.5940712816997946</v>
      </c>
      <c r="L12848">
        <f t="shared" si="401"/>
        <v>12.917348377939204</v>
      </c>
    </row>
    <row r="12849" spans="1:12" x14ac:dyDescent="0.25">
      <c r="A12849" t="s">
        <v>17207</v>
      </c>
      <c r="B12849" t="s">
        <v>18449</v>
      </c>
      <c r="C12849">
        <v>52</v>
      </c>
      <c r="D12849" s="1">
        <v>0.2963425925925926</v>
      </c>
      <c r="E12849">
        <v>12848</v>
      </c>
      <c r="F12849" t="s">
        <v>28</v>
      </c>
      <c r="G12849" s="1">
        <v>0.28439814814814818</v>
      </c>
      <c r="H12849" t="s">
        <v>182</v>
      </c>
      <c r="I12849" s="1">
        <v>0.25017361111111108</v>
      </c>
      <c r="J12849">
        <v>426.73333333333335</v>
      </c>
      <c r="K12849">
        <f t="shared" si="400"/>
        <v>3.6864357131698169</v>
      </c>
      <c r="L12849">
        <f t="shared" si="401"/>
        <v>13.589808267333856</v>
      </c>
    </row>
    <row r="12850" spans="1:12" x14ac:dyDescent="0.25">
      <c r="A12850" t="s">
        <v>17208</v>
      </c>
      <c r="B12850" t="s">
        <v>18450</v>
      </c>
      <c r="C12850">
        <v>34</v>
      </c>
      <c r="D12850" s="1">
        <v>0.30409722222222219</v>
      </c>
      <c r="E12850">
        <v>12849</v>
      </c>
      <c r="F12850" t="s">
        <v>73</v>
      </c>
      <c r="G12850" s="1">
        <v>0.28442129629629631</v>
      </c>
      <c r="H12850" t="s">
        <v>222</v>
      </c>
      <c r="I12850" s="1">
        <v>0.28163194444444445</v>
      </c>
      <c r="J12850">
        <v>437.9</v>
      </c>
      <c r="K12850">
        <f t="shared" si="400"/>
        <v>3.5924297784882397</v>
      </c>
      <c r="L12850">
        <f t="shared" si="401"/>
        <v>12.905551713369062</v>
      </c>
    </row>
    <row r="12851" spans="1:12" x14ac:dyDescent="0.25">
      <c r="A12851" t="s">
        <v>17209</v>
      </c>
      <c r="B12851" t="s">
        <v>18449</v>
      </c>
      <c r="C12851">
        <v>46</v>
      </c>
      <c r="D12851" s="1">
        <v>0.30371527777777779</v>
      </c>
      <c r="E12851">
        <v>12850</v>
      </c>
      <c r="F12851" t="s">
        <v>47</v>
      </c>
      <c r="G12851" s="1">
        <v>0.28443287037037041</v>
      </c>
      <c r="H12851" t="s">
        <v>614</v>
      </c>
      <c r="I12851" s="1">
        <v>0.2638888888888889</v>
      </c>
      <c r="J12851">
        <v>437.35</v>
      </c>
      <c r="K12851">
        <f t="shared" si="400"/>
        <v>3.5969475248656679</v>
      </c>
      <c r="L12851">
        <f t="shared" si="401"/>
        <v>12.938031496637254</v>
      </c>
    </row>
    <row r="12852" spans="1:12" x14ac:dyDescent="0.25">
      <c r="A12852" t="s">
        <v>17210</v>
      </c>
      <c r="B12852" t="s">
        <v>18450</v>
      </c>
      <c r="C12852">
        <v>63</v>
      </c>
      <c r="D12852" s="1">
        <v>0.30408564814814815</v>
      </c>
      <c r="E12852">
        <v>12851</v>
      </c>
      <c r="F12852" t="s">
        <v>427</v>
      </c>
      <c r="G12852" s="1">
        <v>0.28443287037037041</v>
      </c>
      <c r="H12852" t="s">
        <v>222</v>
      </c>
      <c r="I12852" s="1">
        <v>0.20006944444444444</v>
      </c>
      <c r="J12852">
        <v>437.88333333333333</v>
      </c>
      <c r="K12852">
        <f t="shared" si="400"/>
        <v>3.5925665131503828</v>
      </c>
      <c r="L12852">
        <f t="shared" si="401"/>
        <v>12.906534151409499</v>
      </c>
    </row>
    <row r="12853" spans="1:12" x14ac:dyDescent="0.25">
      <c r="A12853" t="s">
        <v>15958</v>
      </c>
      <c r="B12853" t="s">
        <v>18449</v>
      </c>
      <c r="C12853">
        <v>31</v>
      </c>
      <c r="D12853" s="1">
        <v>0.29391203703703705</v>
      </c>
      <c r="E12853">
        <v>12852</v>
      </c>
      <c r="F12853" t="s">
        <v>16</v>
      </c>
      <c r="G12853" s="1">
        <v>0.28443287037037041</v>
      </c>
      <c r="H12853" t="s">
        <v>4198</v>
      </c>
      <c r="I12853" s="1">
        <v>0.28443287037037041</v>
      </c>
      <c r="J12853">
        <v>423.23333333333335</v>
      </c>
      <c r="K12853">
        <f t="shared" si="400"/>
        <v>3.7169213199968496</v>
      </c>
      <c r="L12853">
        <f t="shared" si="401"/>
        <v>13.815504099047123</v>
      </c>
    </row>
    <row r="12854" spans="1:12" x14ac:dyDescent="0.25">
      <c r="A12854" t="s">
        <v>17211</v>
      </c>
      <c r="B12854" t="s">
        <v>18450</v>
      </c>
      <c r="C12854">
        <v>43</v>
      </c>
      <c r="D12854" s="1">
        <v>0.30475694444444446</v>
      </c>
      <c r="E12854">
        <v>12853</v>
      </c>
      <c r="F12854" t="s">
        <v>128</v>
      </c>
      <c r="G12854" s="1">
        <v>0.28443287037037041</v>
      </c>
      <c r="H12854" t="s">
        <v>4199</v>
      </c>
      <c r="I12854" s="1">
        <v>0.26258101851851851</v>
      </c>
      <c r="J12854">
        <v>438.85</v>
      </c>
      <c r="K12854">
        <f t="shared" si="400"/>
        <v>3.5846530705252362</v>
      </c>
      <c r="L12854">
        <f t="shared" si="401"/>
        <v>12.849737636026004</v>
      </c>
    </row>
    <row r="12855" spans="1:12" x14ac:dyDescent="0.25">
      <c r="A12855" t="s">
        <v>17212</v>
      </c>
      <c r="B12855" t="s">
        <v>18449</v>
      </c>
      <c r="C12855">
        <v>31</v>
      </c>
      <c r="D12855" s="1">
        <v>0.30380787037037038</v>
      </c>
      <c r="E12855">
        <v>12854</v>
      </c>
      <c r="F12855" t="s">
        <v>16</v>
      </c>
      <c r="G12855" s="1">
        <v>0.28443287037037041</v>
      </c>
      <c r="H12855" t="s">
        <v>1315</v>
      </c>
      <c r="I12855" s="1">
        <v>0.28443287037037041</v>
      </c>
      <c r="J12855">
        <v>437.48333333333335</v>
      </c>
      <c r="K12855">
        <f t="shared" si="400"/>
        <v>3.5958512705245913</v>
      </c>
      <c r="L12855">
        <f t="shared" si="401"/>
        <v>12.930146359733317</v>
      </c>
    </row>
    <row r="12856" spans="1:12" x14ac:dyDescent="0.25">
      <c r="A12856" t="s">
        <v>17213</v>
      </c>
      <c r="B12856" t="s">
        <v>18450</v>
      </c>
      <c r="C12856">
        <v>30</v>
      </c>
      <c r="D12856" s="1">
        <v>0.30475694444444446</v>
      </c>
      <c r="E12856">
        <v>12855</v>
      </c>
      <c r="F12856" t="s">
        <v>73</v>
      </c>
      <c r="G12856" s="1">
        <v>0.28443287037037041</v>
      </c>
      <c r="H12856" t="s">
        <v>314</v>
      </c>
      <c r="I12856" s="1">
        <v>0.28431712962962963</v>
      </c>
      <c r="J12856">
        <v>438.85</v>
      </c>
      <c r="K12856">
        <f t="shared" si="400"/>
        <v>3.5846530705252362</v>
      </c>
      <c r="L12856">
        <f t="shared" si="401"/>
        <v>12.849737636026004</v>
      </c>
    </row>
    <row r="12857" spans="1:12" x14ac:dyDescent="0.25">
      <c r="A12857" t="s">
        <v>17214</v>
      </c>
      <c r="B12857" t="s">
        <v>18449</v>
      </c>
      <c r="C12857">
        <v>59</v>
      </c>
      <c r="D12857" s="1">
        <v>0.29802083333333335</v>
      </c>
      <c r="E12857">
        <v>12856</v>
      </c>
      <c r="F12857" t="s">
        <v>134</v>
      </c>
      <c r="G12857" s="1">
        <v>0.28444444444444444</v>
      </c>
      <c r="H12857" t="s">
        <v>99</v>
      </c>
      <c r="I12857" s="1">
        <v>0.23425925925925925</v>
      </c>
      <c r="J12857">
        <v>429.15</v>
      </c>
      <c r="K12857">
        <f t="shared" si="400"/>
        <v>3.6656763369451242</v>
      </c>
      <c r="L12857">
        <f t="shared" si="401"/>
        <v>13.437183007239424</v>
      </c>
    </row>
    <row r="12858" spans="1:12" x14ac:dyDescent="0.25">
      <c r="A12858" t="s">
        <v>17215</v>
      </c>
      <c r="B12858" t="s">
        <v>18449</v>
      </c>
      <c r="C12858">
        <v>39</v>
      </c>
      <c r="D12858" s="1">
        <v>0.30380787037037038</v>
      </c>
      <c r="E12858">
        <v>12857</v>
      </c>
      <c r="F12858" t="s">
        <v>4</v>
      </c>
      <c r="G12858" s="1">
        <v>0.28444444444444444</v>
      </c>
      <c r="H12858" t="s">
        <v>1050</v>
      </c>
      <c r="I12858" s="1">
        <v>0.27988425925925925</v>
      </c>
      <c r="J12858">
        <v>437.48333333333335</v>
      </c>
      <c r="K12858">
        <f t="shared" si="400"/>
        <v>3.5958512705245913</v>
      </c>
      <c r="L12858">
        <f t="shared" si="401"/>
        <v>12.930146359733317</v>
      </c>
    </row>
    <row r="12859" spans="1:12" x14ac:dyDescent="0.25">
      <c r="A12859" t="s">
        <v>17216</v>
      </c>
      <c r="B12859" t="s">
        <v>18450</v>
      </c>
      <c r="C12859">
        <v>59</v>
      </c>
      <c r="D12859" s="1">
        <v>0.29802083333333335</v>
      </c>
      <c r="E12859">
        <v>12858</v>
      </c>
      <c r="F12859" t="s">
        <v>493</v>
      </c>
      <c r="G12859" s="1">
        <v>0.28444444444444444</v>
      </c>
      <c r="H12859" t="s">
        <v>99</v>
      </c>
      <c r="I12859" s="1">
        <v>0.2129861111111111</v>
      </c>
      <c r="J12859">
        <v>429.15</v>
      </c>
      <c r="K12859">
        <f t="shared" si="400"/>
        <v>3.6656763369451242</v>
      </c>
      <c r="L12859">
        <f t="shared" si="401"/>
        <v>13.437183007239424</v>
      </c>
    </row>
    <row r="12860" spans="1:12" x14ac:dyDescent="0.25">
      <c r="A12860" t="s">
        <v>17217</v>
      </c>
      <c r="B12860" t="s">
        <v>18450</v>
      </c>
      <c r="C12860">
        <v>42</v>
      </c>
      <c r="D12860" s="1">
        <v>0.29390046296296296</v>
      </c>
      <c r="E12860">
        <v>12859</v>
      </c>
      <c r="F12860" t="s">
        <v>128</v>
      </c>
      <c r="G12860" s="1">
        <v>0.28444444444444444</v>
      </c>
      <c r="H12860" t="s">
        <v>390</v>
      </c>
      <c r="I12860" s="1">
        <v>0.26557870370370368</v>
      </c>
      <c r="J12860">
        <v>423.21666666666664</v>
      </c>
      <c r="K12860">
        <f t="shared" si="400"/>
        <v>3.7170676958216835</v>
      </c>
      <c r="L12860">
        <f t="shared" si="401"/>
        <v>13.816592255321119</v>
      </c>
    </row>
    <row r="12861" spans="1:12" x14ac:dyDescent="0.25">
      <c r="A12861" t="s">
        <v>17218</v>
      </c>
      <c r="B12861" t="s">
        <v>18450</v>
      </c>
      <c r="C12861">
        <v>49</v>
      </c>
      <c r="D12861" s="1">
        <v>0.29347222222222219</v>
      </c>
      <c r="E12861">
        <v>12860</v>
      </c>
      <c r="F12861" t="s">
        <v>195</v>
      </c>
      <c r="G12861" s="1">
        <v>0.28445601851851854</v>
      </c>
      <c r="H12861" t="s">
        <v>1294</v>
      </c>
      <c r="I12861" s="1">
        <v>0.24400462962962963</v>
      </c>
      <c r="J12861">
        <v>422.6</v>
      </c>
      <c r="K12861">
        <f t="shared" si="400"/>
        <v>3.7224917179365828</v>
      </c>
      <c r="L12861">
        <f t="shared" si="401"/>
        <v>13.856944590106451</v>
      </c>
    </row>
    <row r="12862" spans="1:12" x14ac:dyDescent="0.25">
      <c r="A12862" t="s">
        <v>17219</v>
      </c>
      <c r="B12862" t="s">
        <v>18449</v>
      </c>
      <c r="C12862">
        <v>50</v>
      </c>
      <c r="D12862" s="1">
        <v>0.29348379629629628</v>
      </c>
      <c r="E12862">
        <v>12861</v>
      </c>
      <c r="F12862" t="s">
        <v>28</v>
      </c>
      <c r="G12862" s="1">
        <v>0.28445601851851854</v>
      </c>
      <c r="H12862" t="s">
        <v>1294</v>
      </c>
      <c r="I12862" s="1">
        <v>0.2547800925925926</v>
      </c>
      <c r="J12862">
        <v>422.61666666666667</v>
      </c>
      <c r="K12862">
        <f t="shared" si="400"/>
        <v>3.7223449146192373</v>
      </c>
      <c r="L12862">
        <f t="shared" si="401"/>
        <v>13.855851663391697</v>
      </c>
    </row>
    <row r="12863" spans="1:12" x14ac:dyDescent="0.25">
      <c r="A12863" t="s">
        <v>17220</v>
      </c>
      <c r="B12863" t="s">
        <v>18449</v>
      </c>
      <c r="C12863">
        <v>50</v>
      </c>
      <c r="D12863" s="1">
        <v>0.29390046296296296</v>
      </c>
      <c r="E12863">
        <v>12862</v>
      </c>
      <c r="F12863" t="s">
        <v>28</v>
      </c>
      <c r="G12863" s="1">
        <v>0.28447916666666667</v>
      </c>
      <c r="H12863" t="s">
        <v>390</v>
      </c>
      <c r="I12863" s="1">
        <v>0.25480324074074073</v>
      </c>
      <c r="J12863">
        <v>423.21666666666664</v>
      </c>
      <c r="K12863">
        <f t="shared" si="400"/>
        <v>3.7170676958216835</v>
      </c>
      <c r="L12863">
        <f t="shared" si="401"/>
        <v>13.816592255321119</v>
      </c>
    </row>
    <row r="12864" spans="1:12" x14ac:dyDescent="0.25">
      <c r="A12864" t="s">
        <v>17221</v>
      </c>
      <c r="B12864" t="s">
        <v>18450</v>
      </c>
      <c r="C12864">
        <v>44</v>
      </c>
      <c r="D12864" s="1">
        <v>0.30378472222222225</v>
      </c>
      <c r="E12864">
        <v>12863</v>
      </c>
      <c r="F12864" t="s">
        <v>128</v>
      </c>
      <c r="G12864" s="1">
        <v>0.28449074074074071</v>
      </c>
      <c r="H12864" t="s">
        <v>4200</v>
      </c>
      <c r="I12864" s="1">
        <v>0.25953703703703707</v>
      </c>
      <c r="J12864">
        <v>437.45</v>
      </c>
      <c r="K12864">
        <f t="shared" si="400"/>
        <v>3.5961252714595955</v>
      </c>
      <c r="L12864">
        <f t="shared" si="401"/>
        <v>12.93211696803035</v>
      </c>
    </row>
    <row r="12865" spans="1:12" x14ac:dyDescent="0.25">
      <c r="A12865" t="s">
        <v>17222</v>
      </c>
      <c r="B12865" t="s">
        <v>18449</v>
      </c>
      <c r="C12865">
        <v>44</v>
      </c>
      <c r="D12865" s="1">
        <v>0.29856481481481484</v>
      </c>
      <c r="E12865">
        <v>12864</v>
      </c>
      <c r="F12865" t="s">
        <v>13</v>
      </c>
      <c r="G12865" s="1">
        <v>0.2845138888888889</v>
      </c>
      <c r="H12865" t="s">
        <v>854</v>
      </c>
      <c r="I12865" s="1">
        <v>0.26854166666666668</v>
      </c>
      <c r="J12865">
        <v>429.93333333333334</v>
      </c>
      <c r="K12865">
        <f t="shared" si="400"/>
        <v>3.6589975189951929</v>
      </c>
      <c r="L12865">
        <f t="shared" si="401"/>
        <v>13.388262844012976</v>
      </c>
    </row>
    <row r="12866" spans="1:12" x14ac:dyDescent="0.25">
      <c r="A12866" t="s">
        <v>17223</v>
      </c>
      <c r="B12866" t="s">
        <v>18449</v>
      </c>
      <c r="C12866">
        <v>44</v>
      </c>
      <c r="D12866" s="1">
        <v>0.29942129629629627</v>
      </c>
      <c r="E12866">
        <v>12865</v>
      </c>
      <c r="F12866" t="s">
        <v>13</v>
      </c>
      <c r="G12866" s="1">
        <v>0.2845138888888889</v>
      </c>
      <c r="H12866" t="s">
        <v>514</v>
      </c>
      <c r="I12866" s="1">
        <v>0.26854166666666668</v>
      </c>
      <c r="J12866">
        <v>431.16666666666669</v>
      </c>
      <c r="K12866">
        <f t="shared" si="400"/>
        <v>3.6485311171240817</v>
      </c>
      <c r="L12866">
        <f t="shared" si="401"/>
        <v>13.311779312622701</v>
      </c>
    </row>
    <row r="12867" spans="1:12" x14ac:dyDescent="0.25">
      <c r="A12867" t="s">
        <v>17224</v>
      </c>
      <c r="B12867" t="s">
        <v>18450</v>
      </c>
      <c r="C12867">
        <v>44</v>
      </c>
      <c r="D12867" s="1">
        <v>0.29828703703703702</v>
      </c>
      <c r="E12867">
        <v>12866</v>
      </c>
      <c r="F12867" t="s">
        <v>128</v>
      </c>
      <c r="G12867" s="1">
        <v>0.2845138888888889</v>
      </c>
      <c r="H12867" t="s">
        <v>4201</v>
      </c>
      <c r="I12867" s="1">
        <v>0.2595601851851852</v>
      </c>
      <c r="J12867">
        <v>429.53333333333336</v>
      </c>
      <c r="K12867">
        <f t="shared" ref="K12867:K12930" si="402">(26+385/1760)/(J12867/60)</f>
        <v>3.6624049355890107</v>
      </c>
      <c r="L12867">
        <f t="shared" ref="L12867:L12930" si="403">K12867^2</f>
        <v>13.413209912226746</v>
      </c>
    </row>
    <row r="12868" spans="1:12" x14ac:dyDescent="0.25">
      <c r="A12868" t="s">
        <v>17225</v>
      </c>
      <c r="B12868" t="s">
        <v>18450</v>
      </c>
      <c r="C12868">
        <v>33</v>
      </c>
      <c r="D12868" s="1">
        <v>0.29954861111111114</v>
      </c>
      <c r="E12868">
        <v>12867</v>
      </c>
      <c r="F12868" t="s">
        <v>73</v>
      </c>
      <c r="G12868" s="1">
        <v>0.28452546296296294</v>
      </c>
      <c r="H12868" t="s">
        <v>1178</v>
      </c>
      <c r="I12868" s="1">
        <v>0.28273148148148147</v>
      </c>
      <c r="J12868">
        <v>431.35</v>
      </c>
      <c r="K12868">
        <f t="shared" si="402"/>
        <v>3.6469804103396313</v>
      </c>
      <c r="L12868">
        <f t="shared" si="403"/>
        <v>13.300466113401026</v>
      </c>
    </row>
    <row r="12869" spans="1:12" x14ac:dyDescent="0.25">
      <c r="A12869" t="s">
        <v>17226</v>
      </c>
      <c r="B12869" t="s">
        <v>18449</v>
      </c>
      <c r="C12869">
        <v>29</v>
      </c>
      <c r="D12869" s="1">
        <v>0.29836805555555557</v>
      </c>
      <c r="E12869">
        <v>12868</v>
      </c>
      <c r="F12869" t="s">
        <v>6</v>
      </c>
      <c r="G12869" s="1">
        <v>0.28452546296296294</v>
      </c>
      <c r="H12869" t="s">
        <v>3907</v>
      </c>
      <c r="I12869" s="1">
        <v>0.28452546296296294</v>
      </c>
      <c r="J12869">
        <v>429.65</v>
      </c>
      <c r="K12869">
        <f t="shared" si="402"/>
        <v>3.6614104503665779</v>
      </c>
      <c r="L12869">
        <f t="shared" si="403"/>
        <v>13.405926486053586</v>
      </c>
    </row>
    <row r="12870" spans="1:12" x14ac:dyDescent="0.25">
      <c r="A12870" t="s">
        <v>17227</v>
      </c>
      <c r="B12870" t="s">
        <v>18449</v>
      </c>
      <c r="C12870">
        <v>43</v>
      </c>
      <c r="D12870" s="1">
        <v>0.301875</v>
      </c>
      <c r="E12870">
        <v>12869</v>
      </c>
      <c r="F12870" t="s">
        <v>13</v>
      </c>
      <c r="G12870" s="1">
        <v>0.28453703703703703</v>
      </c>
      <c r="H12870" t="s">
        <v>603</v>
      </c>
      <c r="I12870" s="1">
        <v>0.27084490740740741</v>
      </c>
      <c r="J12870">
        <v>434.7</v>
      </c>
      <c r="K12870">
        <f t="shared" si="402"/>
        <v>3.6188750862663905</v>
      </c>
      <c r="L12870">
        <f t="shared" si="403"/>
        <v>13.096256889999575</v>
      </c>
    </row>
    <row r="12871" spans="1:12" x14ac:dyDescent="0.25">
      <c r="A12871" t="s">
        <v>17228</v>
      </c>
      <c r="B12871" t="s">
        <v>18449</v>
      </c>
      <c r="C12871">
        <v>52</v>
      </c>
      <c r="D12871" s="1">
        <v>0.29790509259259262</v>
      </c>
      <c r="E12871">
        <v>12870</v>
      </c>
      <c r="F12871" t="s">
        <v>28</v>
      </c>
      <c r="G12871" s="1">
        <v>0.28453703703703703</v>
      </c>
      <c r="H12871" t="s">
        <v>809</v>
      </c>
      <c r="I12871" s="1">
        <v>0.25030092592592595</v>
      </c>
      <c r="J12871">
        <v>428.98333333333335</v>
      </c>
      <c r="K12871">
        <f t="shared" si="402"/>
        <v>3.6671005089552815</v>
      </c>
      <c r="L12871">
        <f t="shared" si="403"/>
        <v>13.447626142780084</v>
      </c>
    </row>
    <row r="12872" spans="1:12" x14ac:dyDescent="0.25">
      <c r="A12872" t="s">
        <v>17229</v>
      </c>
      <c r="B12872" t="s">
        <v>18449</v>
      </c>
      <c r="C12872">
        <v>67</v>
      </c>
      <c r="D12872" s="1">
        <v>0.29792824074074076</v>
      </c>
      <c r="E12872">
        <v>12871</v>
      </c>
      <c r="F12872" t="s">
        <v>602</v>
      </c>
      <c r="G12872" s="1">
        <v>0.28453703703703703</v>
      </c>
      <c r="H12872" t="s">
        <v>452</v>
      </c>
      <c r="I12872" s="1">
        <v>0.21607638888888889</v>
      </c>
      <c r="J12872">
        <v>429.01666666666665</v>
      </c>
      <c r="K12872">
        <f t="shared" si="402"/>
        <v>3.6668155860300691</v>
      </c>
      <c r="L12872">
        <f t="shared" si="403"/>
        <v>13.445536541953039</v>
      </c>
    </row>
    <row r="12873" spans="1:12" x14ac:dyDescent="0.25">
      <c r="A12873" t="s">
        <v>17230</v>
      </c>
      <c r="B12873" t="s">
        <v>18450</v>
      </c>
      <c r="C12873">
        <v>36</v>
      </c>
      <c r="D12873" s="1">
        <v>0.29814814814814816</v>
      </c>
      <c r="E12873">
        <v>12872</v>
      </c>
      <c r="F12873" t="s">
        <v>98</v>
      </c>
      <c r="G12873" s="1">
        <v>0.28456018518518517</v>
      </c>
      <c r="H12873" t="s">
        <v>109</v>
      </c>
      <c r="I12873" s="1">
        <v>0.27908564814814812</v>
      </c>
      <c r="J12873">
        <v>429.33333333333331</v>
      </c>
      <c r="K12873">
        <f t="shared" si="402"/>
        <v>3.6641110248447206</v>
      </c>
      <c r="L12873">
        <f t="shared" si="403"/>
        <v>13.425709602388629</v>
      </c>
    </row>
    <row r="12874" spans="1:12" x14ac:dyDescent="0.25">
      <c r="A12874" t="s">
        <v>17231</v>
      </c>
      <c r="B12874" t="s">
        <v>18450</v>
      </c>
      <c r="C12874">
        <v>40</v>
      </c>
      <c r="D12874" s="1">
        <v>0.29039351851851852</v>
      </c>
      <c r="E12874">
        <v>12873</v>
      </c>
      <c r="F12874" t="s">
        <v>128</v>
      </c>
      <c r="G12874" s="1">
        <v>0.28458333333333335</v>
      </c>
      <c r="H12874" t="s">
        <v>37</v>
      </c>
      <c r="I12874" s="1">
        <v>0.27108796296296295</v>
      </c>
      <c r="J12874">
        <v>418.16666666666669</v>
      </c>
      <c r="K12874">
        <f t="shared" si="402"/>
        <v>3.7619569549621361</v>
      </c>
      <c r="L12874">
        <f t="shared" si="403"/>
        <v>14.152320130987988</v>
      </c>
    </row>
    <row r="12875" spans="1:12" x14ac:dyDescent="0.25">
      <c r="A12875" t="s">
        <v>17232</v>
      </c>
      <c r="B12875" t="s">
        <v>18450</v>
      </c>
      <c r="C12875">
        <v>47</v>
      </c>
      <c r="D12875" s="1">
        <v>0.30438657407407405</v>
      </c>
      <c r="E12875">
        <v>12874</v>
      </c>
      <c r="F12875" t="s">
        <v>195</v>
      </c>
      <c r="G12875" s="1">
        <v>0.28458333333333335</v>
      </c>
      <c r="H12875" t="s">
        <v>4202</v>
      </c>
      <c r="I12875" s="1">
        <v>0.25031249999999999</v>
      </c>
      <c r="J12875">
        <v>438.31666666666666</v>
      </c>
      <c r="K12875">
        <f t="shared" si="402"/>
        <v>3.589014791436937</v>
      </c>
      <c r="L12875">
        <f t="shared" si="403"/>
        <v>12.88102717315312</v>
      </c>
    </row>
    <row r="12876" spans="1:12" x14ac:dyDescent="0.25">
      <c r="A12876" t="s">
        <v>17233</v>
      </c>
      <c r="B12876" t="s">
        <v>18450</v>
      </c>
      <c r="C12876">
        <v>49</v>
      </c>
      <c r="D12876" s="1">
        <v>0.29686342592592591</v>
      </c>
      <c r="E12876">
        <v>12875</v>
      </c>
      <c r="F12876" t="s">
        <v>195</v>
      </c>
      <c r="G12876" s="1">
        <v>0.28459490740740739</v>
      </c>
      <c r="H12876" t="s">
        <v>3611</v>
      </c>
      <c r="I12876" s="1">
        <v>0.24412037037037038</v>
      </c>
      <c r="J12876">
        <v>427.48333333333335</v>
      </c>
      <c r="K12876">
        <f t="shared" si="402"/>
        <v>3.679968029942688</v>
      </c>
      <c r="L12876">
        <f t="shared" si="403"/>
        <v>13.542164701400269</v>
      </c>
    </row>
    <row r="12877" spans="1:12" x14ac:dyDescent="0.25">
      <c r="A12877" t="s">
        <v>17234</v>
      </c>
      <c r="B12877" t="s">
        <v>18449</v>
      </c>
      <c r="C12877">
        <v>21</v>
      </c>
      <c r="D12877" s="1">
        <v>0.30376157407407406</v>
      </c>
      <c r="E12877">
        <v>12876</v>
      </c>
      <c r="F12877" t="s">
        <v>8</v>
      </c>
      <c r="G12877" s="1">
        <v>0.28459490740740739</v>
      </c>
      <c r="H12877" t="s">
        <v>4203</v>
      </c>
      <c r="I12877" s="1">
        <v>0.28331018518518519</v>
      </c>
      <c r="J12877">
        <v>437.41666666666669</v>
      </c>
      <c r="K12877">
        <f t="shared" si="402"/>
        <v>3.596399314155077</v>
      </c>
      <c r="L12877">
        <f t="shared" si="403"/>
        <v>12.934088026855108</v>
      </c>
    </row>
    <row r="12878" spans="1:12" x14ac:dyDescent="0.25">
      <c r="A12878" t="s">
        <v>17235</v>
      </c>
      <c r="B12878" t="s">
        <v>18450</v>
      </c>
      <c r="C12878">
        <v>20</v>
      </c>
      <c r="D12878" s="1">
        <v>0.30377314814814815</v>
      </c>
      <c r="E12878">
        <v>12877</v>
      </c>
      <c r="F12878" t="s">
        <v>143</v>
      </c>
      <c r="G12878" s="1">
        <v>0.28460648148148149</v>
      </c>
      <c r="H12878" t="s">
        <v>3006</v>
      </c>
      <c r="I12878" s="1">
        <v>0.28439814814814818</v>
      </c>
      <c r="J12878">
        <v>437.43333333333334</v>
      </c>
      <c r="K12878">
        <f t="shared" si="402"/>
        <v>3.5962622875866797</v>
      </c>
      <c r="L12878">
        <f t="shared" si="403"/>
        <v>12.933102441118178</v>
      </c>
    </row>
    <row r="12879" spans="1:12" x14ac:dyDescent="0.25">
      <c r="A12879" t="s">
        <v>17236</v>
      </c>
      <c r="B12879" t="s">
        <v>18449</v>
      </c>
      <c r="C12879">
        <v>54</v>
      </c>
      <c r="D12879" s="1">
        <v>0.29708333333333331</v>
      </c>
      <c r="E12879">
        <v>12878</v>
      </c>
      <c r="F12879" t="s">
        <v>28</v>
      </c>
      <c r="G12879" s="1">
        <v>0.28461805555555558</v>
      </c>
      <c r="H12879" t="s">
        <v>2126</v>
      </c>
      <c r="I12879" s="1">
        <v>0.24582175925925928</v>
      </c>
      <c r="J12879">
        <v>427.8</v>
      </c>
      <c r="K12879">
        <f t="shared" si="402"/>
        <v>3.6772440392706871</v>
      </c>
      <c r="L12879">
        <f t="shared" si="403"/>
        <v>13.522123724351799</v>
      </c>
    </row>
    <row r="12880" spans="1:12" x14ac:dyDescent="0.25">
      <c r="A12880" t="s">
        <v>17237</v>
      </c>
      <c r="B12880" t="s">
        <v>18450</v>
      </c>
      <c r="C12880">
        <v>43</v>
      </c>
      <c r="D12880" s="1">
        <v>0.28787037037037039</v>
      </c>
      <c r="E12880">
        <v>12879</v>
      </c>
      <c r="F12880" t="s">
        <v>128</v>
      </c>
      <c r="G12880" s="1">
        <v>0.28462962962962962</v>
      </c>
      <c r="H12880" t="s">
        <v>81</v>
      </c>
      <c r="I12880" s="1">
        <v>0.26276620370370368</v>
      </c>
      <c r="J12880">
        <v>414.53333333333336</v>
      </c>
      <c r="K12880">
        <f t="shared" si="402"/>
        <v>3.7949300418140877</v>
      </c>
      <c r="L12880">
        <f t="shared" si="403"/>
        <v>14.401494022263073</v>
      </c>
    </row>
    <row r="12881" spans="1:12" x14ac:dyDescent="0.25">
      <c r="A12881" t="s">
        <v>17238</v>
      </c>
      <c r="B12881" t="s">
        <v>18450</v>
      </c>
      <c r="C12881">
        <v>36</v>
      </c>
      <c r="D12881" s="1">
        <v>0.2938425925925926</v>
      </c>
      <c r="E12881">
        <v>12880</v>
      </c>
      <c r="F12881" t="s">
        <v>98</v>
      </c>
      <c r="G12881" s="1">
        <v>0.28462962962962962</v>
      </c>
      <c r="H12881" t="s">
        <v>922</v>
      </c>
      <c r="I12881" s="1">
        <v>0.27915509259259258</v>
      </c>
      <c r="J12881">
        <v>423.13333333333333</v>
      </c>
      <c r="K12881">
        <f t="shared" si="402"/>
        <v>3.7177997479123994</v>
      </c>
      <c r="L12881">
        <f t="shared" si="403"/>
        <v>13.822034965577501</v>
      </c>
    </row>
    <row r="12882" spans="1:12" x14ac:dyDescent="0.25">
      <c r="A12882" t="s">
        <v>17239</v>
      </c>
      <c r="B12882" t="s">
        <v>18449</v>
      </c>
      <c r="C12882">
        <v>37</v>
      </c>
      <c r="D12882" s="1">
        <v>0.29811342592592593</v>
      </c>
      <c r="E12882">
        <v>12881</v>
      </c>
      <c r="F12882" t="s">
        <v>4</v>
      </c>
      <c r="G12882" s="1">
        <v>0.28464120370370372</v>
      </c>
      <c r="H12882" t="s">
        <v>135</v>
      </c>
      <c r="I12882" s="1">
        <v>0.28349537037037037</v>
      </c>
      <c r="J12882">
        <v>429.28333333333336</v>
      </c>
      <c r="K12882">
        <f t="shared" si="402"/>
        <v>3.6645377955507241</v>
      </c>
      <c r="L12882">
        <f t="shared" si="403"/>
        <v>13.428837255019761</v>
      </c>
    </row>
    <row r="12883" spans="1:12" x14ac:dyDescent="0.25">
      <c r="A12883" t="s">
        <v>17240</v>
      </c>
      <c r="B12883" t="s">
        <v>18449</v>
      </c>
      <c r="C12883">
        <v>49</v>
      </c>
      <c r="D12883" s="1">
        <v>0.3</v>
      </c>
      <c r="E12883">
        <v>12882</v>
      </c>
      <c r="F12883" t="s">
        <v>47</v>
      </c>
      <c r="G12883" s="1">
        <v>0.28464120370370372</v>
      </c>
      <c r="H12883" t="s">
        <v>37</v>
      </c>
      <c r="I12883" s="1">
        <v>0.25725694444444441</v>
      </c>
      <c r="J12883">
        <v>432</v>
      </c>
      <c r="K12883">
        <f t="shared" si="402"/>
        <v>3.6414930555555554</v>
      </c>
      <c r="L12883">
        <f t="shared" si="403"/>
        <v>13.260471673659335</v>
      </c>
    </row>
    <row r="12884" spans="1:12" x14ac:dyDescent="0.25">
      <c r="A12884" t="s">
        <v>17241</v>
      </c>
      <c r="B12884" t="s">
        <v>18449</v>
      </c>
      <c r="C12884">
        <v>25</v>
      </c>
      <c r="D12884" s="1">
        <v>0.30251157407407409</v>
      </c>
      <c r="E12884">
        <v>12883</v>
      </c>
      <c r="F12884" t="s">
        <v>6</v>
      </c>
      <c r="G12884" s="1">
        <v>0.28464120370370372</v>
      </c>
      <c r="H12884" t="s">
        <v>1512</v>
      </c>
      <c r="I12884" s="1">
        <v>0.28464120370370372</v>
      </c>
      <c r="J12884">
        <v>435.61666666666667</v>
      </c>
      <c r="K12884">
        <f t="shared" si="402"/>
        <v>3.6112598997589624</v>
      </c>
      <c r="L12884">
        <f t="shared" si="403"/>
        <v>13.041198063607112</v>
      </c>
    </row>
    <row r="12885" spans="1:12" x14ac:dyDescent="0.25">
      <c r="A12885" t="s">
        <v>17242</v>
      </c>
      <c r="B12885" t="s">
        <v>18449</v>
      </c>
      <c r="C12885">
        <v>25</v>
      </c>
      <c r="D12885" s="1">
        <v>0.30254629629629631</v>
      </c>
      <c r="E12885">
        <v>12884</v>
      </c>
      <c r="F12885" t="s">
        <v>6</v>
      </c>
      <c r="G12885" s="1">
        <v>0.28465277777777781</v>
      </c>
      <c r="H12885" t="s">
        <v>1512</v>
      </c>
      <c r="I12885" s="1">
        <v>0.28465277777777781</v>
      </c>
      <c r="J12885">
        <v>435.66666666666669</v>
      </c>
      <c r="K12885">
        <f t="shared" si="402"/>
        <v>3.6108454475899006</v>
      </c>
      <c r="L12885">
        <f t="shared" si="403"/>
        <v>13.03820484638071</v>
      </c>
    </row>
    <row r="12886" spans="1:12" x14ac:dyDescent="0.25">
      <c r="A12886" t="s">
        <v>17243</v>
      </c>
      <c r="B12886" t="s">
        <v>18450</v>
      </c>
      <c r="C12886">
        <v>39</v>
      </c>
      <c r="D12886" s="1">
        <v>0.30252314814814812</v>
      </c>
      <c r="E12886">
        <v>12885</v>
      </c>
      <c r="F12886" t="s">
        <v>98</v>
      </c>
      <c r="G12886" s="1">
        <v>0.28466435185185185</v>
      </c>
      <c r="H12886" t="s">
        <v>166</v>
      </c>
      <c r="I12886" s="1">
        <v>0.27349537037037036</v>
      </c>
      <c r="J12886">
        <v>435.63333333333333</v>
      </c>
      <c r="K12886">
        <f t="shared" si="402"/>
        <v>3.6111217384650702</v>
      </c>
      <c r="L12886">
        <f t="shared" si="403"/>
        <v>13.040200210014991</v>
      </c>
    </row>
    <row r="12887" spans="1:12" x14ac:dyDescent="0.25">
      <c r="A12887" t="s">
        <v>17244</v>
      </c>
      <c r="B12887" t="s">
        <v>18450</v>
      </c>
      <c r="C12887">
        <v>25</v>
      </c>
      <c r="D12887" s="1">
        <v>0.29975694444444445</v>
      </c>
      <c r="E12887">
        <v>12886</v>
      </c>
      <c r="F12887" t="s">
        <v>88</v>
      </c>
      <c r="G12887" s="1">
        <v>0.28466435185185185</v>
      </c>
      <c r="H12887" t="s">
        <v>50</v>
      </c>
      <c r="I12887" s="1">
        <v>0.28466435185185185</v>
      </c>
      <c r="J12887">
        <v>431.65</v>
      </c>
      <c r="K12887">
        <f t="shared" si="402"/>
        <v>3.6444457314954248</v>
      </c>
      <c r="L12887">
        <f t="shared" si="403"/>
        <v>13.281984689815221</v>
      </c>
    </row>
    <row r="12888" spans="1:12" x14ac:dyDescent="0.25">
      <c r="A12888" t="s">
        <v>17245</v>
      </c>
      <c r="B12888" t="s">
        <v>18450</v>
      </c>
      <c r="C12888">
        <v>33</v>
      </c>
      <c r="D12888" s="1">
        <v>0.30383101851851851</v>
      </c>
      <c r="E12888">
        <v>12887</v>
      </c>
      <c r="F12888" t="s">
        <v>73</v>
      </c>
      <c r="G12888" s="1">
        <v>0.28471064814814812</v>
      </c>
      <c r="H12888" t="s">
        <v>2024</v>
      </c>
      <c r="I12888" s="1">
        <v>0.28291666666666665</v>
      </c>
      <c r="J12888">
        <v>437.51666666666665</v>
      </c>
      <c r="K12888">
        <f t="shared" si="402"/>
        <v>3.5955773113405205</v>
      </c>
      <c r="L12888">
        <f t="shared" si="403"/>
        <v>12.928176201826727</v>
      </c>
    </row>
    <row r="12889" spans="1:12" x14ac:dyDescent="0.25">
      <c r="A12889" t="s">
        <v>17246</v>
      </c>
      <c r="B12889" t="s">
        <v>18450</v>
      </c>
      <c r="C12889">
        <v>41</v>
      </c>
      <c r="D12889" s="1">
        <v>0.30395833333333333</v>
      </c>
      <c r="E12889">
        <v>12888</v>
      </c>
      <c r="F12889" t="s">
        <v>128</v>
      </c>
      <c r="G12889" s="1">
        <v>0.28471064814814812</v>
      </c>
      <c r="H12889" t="s">
        <v>4204</v>
      </c>
      <c r="I12889" s="1">
        <v>0.26862268518518517</v>
      </c>
      <c r="J12889">
        <v>437.7</v>
      </c>
      <c r="K12889">
        <f t="shared" si="402"/>
        <v>3.5940712816997946</v>
      </c>
      <c r="L12889">
        <f t="shared" si="403"/>
        <v>12.917348377939204</v>
      </c>
    </row>
    <row r="12890" spans="1:12" x14ac:dyDescent="0.25">
      <c r="A12890" t="s">
        <v>17247</v>
      </c>
      <c r="B12890" t="s">
        <v>18449</v>
      </c>
      <c r="C12890">
        <v>55</v>
      </c>
      <c r="D12890" s="1">
        <v>0.29675925925925922</v>
      </c>
      <c r="E12890">
        <v>12889</v>
      </c>
      <c r="F12890" t="s">
        <v>134</v>
      </c>
      <c r="G12890" s="1">
        <v>0.28472222222222221</v>
      </c>
      <c r="H12890" t="s">
        <v>494</v>
      </c>
      <c r="I12890" s="1">
        <v>0.24359953703703704</v>
      </c>
      <c r="J12890">
        <v>427.33333333333331</v>
      </c>
      <c r="K12890">
        <f t="shared" si="402"/>
        <v>3.6812597503900157</v>
      </c>
      <c r="L12890">
        <f t="shared" si="403"/>
        <v>13.551673349841561</v>
      </c>
    </row>
    <row r="12891" spans="1:12" x14ac:dyDescent="0.25">
      <c r="A12891" t="s">
        <v>17248</v>
      </c>
      <c r="B12891" t="s">
        <v>18449</v>
      </c>
      <c r="C12891">
        <v>44</v>
      </c>
      <c r="D12891" s="1">
        <v>0.30246527777777776</v>
      </c>
      <c r="E12891">
        <v>12890</v>
      </c>
      <c r="F12891" t="s">
        <v>13</v>
      </c>
      <c r="G12891" s="1">
        <v>0.28472222222222221</v>
      </c>
      <c r="H12891" t="s">
        <v>109</v>
      </c>
      <c r="I12891" s="1">
        <v>0.26873842592592595</v>
      </c>
      <c r="J12891">
        <v>435.55</v>
      </c>
      <c r="K12891">
        <f t="shared" si="402"/>
        <v>3.6118126506715642</v>
      </c>
      <c r="L12891">
        <f t="shared" si="403"/>
        <v>13.04519062355115</v>
      </c>
    </row>
    <row r="12892" spans="1:12" x14ac:dyDescent="0.25">
      <c r="A12892" t="s">
        <v>17249</v>
      </c>
      <c r="B12892" t="s">
        <v>18449</v>
      </c>
      <c r="C12892">
        <v>56</v>
      </c>
      <c r="D12892" s="1">
        <v>0.3029398148148148</v>
      </c>
      <c r="E12892">
        <v>12891</v>
      </c>
      <c r="F12892" t="s">
        <v>134</v>
      </c>
      <c r="G12892" s="1">
        <v>0.2847337962962963</v>
      </c>
      <c r="H12892" t="s">
        <v>1228</v>
      </c>
      <c r="I12892" s="1">
        <v>0.24133101851851854</v>
      </c>
      <c r="J12892">
        <v>436.23333333333335</v>
      </c>
      <c r="K12892">
        <f t="shared" si="402"/>
        <v>3.6061549629403222</v>
      </c>
      <c r="L12892">
        <f t="shared" si="403"/>
        <v>13.004353616739117</v>
      </c>
    </row>
    <row r="12893" spans="1:12" x14ac:dyDescent="0.25">
      <c r="A12893" t="s">
        <v>17250</v>
      </c>
      <c r="B12893" t="s">
        <v>18450</v>
      </c>
      <c r="C12893">
        <v>39</v>
      </c>
      <c r="D12893" s="1">
        <v>0.30254629629629631</v>
      </c>
      <c r="E12893">
        <v>12892</v>
      </c>
      <c r="F12893" t="s">
        <v>98</v>
      </c>
      <c r="G12893" s="1">
        <v>0.28474537037037034</v>
      </c>
      <c r="H12893" t="s">
        <v>4205</v>
      </c>
      <c r="I12893" s="1">
        <v>0.27357638888888891</v>
      </c>
      <c r="J12893">
        <v>435.66666666666669</v>
      </c>
      <c r="K12893">
        <f t="shared" si="402"/>
        <v>3.6108454475899006</v>
      </c>
      <c r="L12893">
        <f t="shared" si="403"/>
        <v>13.03820484638071</v>
      </c>
    </row>
    <row r="12894" spans="1:12" x14ac:dyDescent="0.25">
      <c r="A12894" t="s">
        <v>17251</v>
      </c>
      <c r="B12894" t="s">
        <v>18450</v>
      </c>
      <c r="C12894">
        <v>44</v>
      </c>
      <c r="D12894" s="1">
        <v>0.29695601851851855</v>
      </c>
      <c r="E12894">
        <v>12893</v>
      </c>
      <c r="F12894" t="s">
        <v>128</v>
      </c>
      <c r="G12894" s="1">
        <v>0.28474537037037034</v>
      </c>
      <c r="H12894" t="s">
        <v>4206</v>
      </c>
      <c r="I12894" s="1">
        <v>0.25976851851851851</v>
      </c>
      <c r="J12894">
        <v>427.61666666666667</v>
      </c>
      <c r="K12894">
        <f t="shared" si="402"/>
        <v>3.6788205947694586</v>
      </c>
      <c r="L12894">
        <f t="shared" si="403"/>
        <v>13.533720968499912</v>
      </c>
    </row>
    <row r="12895" spans="1:12" x14ac:dyDescent="0.25">
      <c r="A12895" t="s">
        <v>17252</v>
      </c>
      <c r="B12895" t="s">
        <v>18449</v>
      </c>
      <c r="C12895">
        <v>57</v>
      </c>
      <c r="D12895" s="1">
        <v>0.2981712962962963</v>
      </c>
      <c r="E12895">
        <v>12894</v>
      </c>
      <c r="F12895" t="s">
        <v>134</v>
      </c>
      <c r="G12895" s="1">
        <v>0.28475694444444444</v>
      </c>
      <c r="H12895" t="s">
        <v>188</v>
      </c>
      <c r="I12895" s="1">
        <v>0.23907407407407408</v>
      </c>
      <c r="J12895">
        <v>429.36666666666667</v>
      </c>
      <c r="K12895">
        <f t="shared" si="402"/>
        <v>3.6638265662603833</v>
      </c>
      <c r="L12895">
        <f t="shared" si="403"/>
        <v>13.423625107635351</v>
      </c>
    </row>
    <row r="12896" spans="1:12" x14ac:dyDescent="0.25">
      <c r="A12896" t="s">
        <v>17253</v>
      </c>
      <c r="B12896" t="s">
        <v>18449</v>
      </c>
      <c r="C12896">
        <v>34</v>
      </c>
      <c r="D12896" s="1">
        <v>0.29699074074074078</v>
      </c>
      <c r="E12896">
        <v>12895</v>
      </c>
      <c r="F12896" t="s">
        <v>16</v>
      </c>
      <c r="G12896" s="1">
        <v>0.28475694444444444</v>
      </c>
      <c r="H12896" t="s">
        <v>4207</v>
      </c>
      <c r="I12896" s="1">
        <v>0.28475694444444444</v>
      </c>
      <c r="J12896">
        <v>427.66666666666669</v>
      </c>
      <c r="K12896">
        <f t="shared" si="402"/>
        <v>3.6783904910366325</v>
      </c>
      <c r="L12896">
        <f t="shared" si="403"/>
        <v>13.530556604548719</v>
      </c>
    </row>
    <row r="12897" spans="1:12" x14ac:dyDescent="0.25">
      <c r="A12897" t="s">
        <v>17254</v>
      </c>
      <c r="B12897" t="s">
        <v>18450</v>
      </c>
      <c r="C12897">
        <v>22</v>
      </c>
      <c r="D12897" s="1">
        <v>0.30254629629629631</v>
      </c>
      <c r="E12897">
        <v>12896</v>
      </c>
      <c r="F12897" t="s">
        <v>143</v>
      </c>
      <c r="G12897" s="1">
        <v>0.28475694444444444</v>
      </c>
      <c r="H12897" t="s">
        <v>4205</v>
      </c>
      <c r="I12897" s="1">
        <v>0.28475694444444444</v>
      </c>
      <c r="J12897">
        <v>435.66666666666669</v>
      </c>
      <c r="K12897">
        <f t="shared" si="402"/>
        <v>3.6108454475899006</v>
      </c>
      <c r="L12897">
        <f t="shared" si="403"/>
        <v>13.03820484638071</v>
      </c>
    </row>
    <row r="12898" spans="1:12" x14ac:dyDescent="0.25">
      <c r="A12898" t="s">
        <v>17255</v>
      </c>
      <c r="B12898" t="s">
        <v>18450</v>
      </c>
      <c r="C12898">
        <v>54</v>
      </c>
      <c r="D12898" s="1">
        <v>0.2981712962962963</v>
      </c>
      <c r="E12898">
        <v>12897</v>
      </c>
      <c r="F12898" t="s">
        <v>163</v>
      </c>
      <c r="G12898" s="1">
        <v>0.28475694444444444</v>
      </c>
      <c r="H12898" t="s">
        <v>793</v>
      </c>
      <c r="I12898" s="1">
        <v>0.22873842592592594</v>
      </c>
      <c r="J12898">
        <v>429.36666666666667</v>
      </c>
      <c r="K12898">
        <f t="shared" si="402"/>
        <v>3.6638265662603833</v>
      </c>
      <c r="L12898">
        <f t="shared" si="403"/>
        <v>13.423625107635351</v>
      </c>
    </row>
    <row r="12899" spans="1:12" x14ac:dyDescent="0.25">
      <c r="A12899" t="s">
        <v>17256</v>
      </c>
      <c r="B12899" t="s">
        <v>18449</v>
      </c>
      <c r="C12899">
        <v>61</v>
      </c>
      <c r="D12899" s="1">
        <v>0.28521990740740738</v>
      </c>
      <c r="E12899">
        <v>12898</v>
      </c>
      <c r="F12899" t="s">
        <v>320</v>
      </c>
      <c r="G12899" s="1">
        <v>0.28476851851851853</v>
      </c>
      <c r="H12899" t="s">
        <v>153</v>
      </c>
      <c r="I12899" s="1">
        <v>0.22994212962962965</v>
      </c>
      <c r="J12899">
        <v>410.71666666666664</v>
      </c>
      <c r="K12899">
        <f t="shared" si="402"/>
        <v>3.8301951872742768</v>
      </c>
      <c r="L12899">
        <f t="shared" si="403"/>
        <v>14.670395172619033</v>
      </c>
    </row>
    <row r="12900" spans="1:12" x14ac:dyDescent="0.25">
      <c r="A12900" t="s">
        <v>17257</v>
      </c>
      <c r="B12900" t="s">
        <v>18449</v>
      </c>
      <c r="C12900">
        <v>48</v>
      </c>
      <c r="D12900" s="1">
        <v>0.29843749999999997</v>
      </c>
      <c r="E12900">
        <v>12899</v>
      </c>
      <c r="F12900" t="s">
        <v>47</v>
      </c>
      <c r="G12900" s="1">
        <v>0.28476851851851853</v>
      </c>
      <c r="H12900" t="s">
        <v>1164</v>
      </c>
      <c r="I12900" s="1">
        <v>0.25964120370370369</v>
      </c>
      <c r="J12900">
        <v>429.75</v>
      </c>
      <c r="K12900">
        <f t="shared" si="402"/>
        <v>3.6605584642233859</v>
      </c>
      <c r="L12900">
        <f t="shared" si="403"/>
        <v>13.399688269997474</v>
      </c>
    </row>
    <row r="12901" spans="1:12" x14ac:dyDescent="0.25">
      <c r="A12901" t="s">
        <v>17258</v>
      </c>
      <c r="B12901" t="s">
        <v>18450</v>
      </c>
      <c r="C12901">
        <v>40</v>
      </c>
      <c r="D12901" s="1">
        <v>0.30229166666666668</v>
      </c>
      <c r="E12901">
        <v>12900</v>
      </c>
      <c r="F12901" t="s">
        <v>128</v>
      </c>
      <c r="G12901" s="1">
        <v>0.28476851851851853</v>
      </c>
      <c r="H12901" t="s">
        <v>898</v>
      </c>
      <c r="I12901" s="1">
        <v>0.27126157407407409</v>
      </c>
      <c r="J12901">
        <v>435.3</v>
      </c>
      <c r="K12901">
        <f t="shared" si="402"/>
        <v>3.6138869745003448</v>
      </c>
      <c r="L12901">
        <f t="shared" si="403"/>
        <v>13.060179064463256</v>
      </c>
    </row>
    <row r="12902" spans="1:12" x14ac:dyDescent="0.25">
      <c r="A12902" t="s">
        <v>17259</v>
      </c>
      <c r="B12902" t="s">
        <v>18449</v>
      </c>
      <c r="C12902">
        <v>42</v>
      </c>
      <c r="D12902" s="1">
        <v>0.3052199074074074</v>
      </c>
      <c r="E12902">
        <v>12901</v>
      </c>
      <c r="F12902" t="s">
        <v>13</v>
      </c>
      <c r="G12902" s="1">
        <v>0.28476851851851853</v>
      </c>
      <c r="H12902" t="s">
        <v>751</v>
      </c>
      <c r="I12902" s="1">
        <v>0.27334490740740741</v>
      </c>
      <c r="J12902">
        <v>439.51666666666665</v>
      </c>
      <c r="K12902">
        <f t="shared" si="402"/>
        <v>3.5792158052406053</v>
      </c>
      <c r="L12902">
        <f t="shared" si="403"/>
        <v>12.810785780484155</v>
      </c>
    </row>
    <row r="12903" spans="1:12" x14ac:dyDescent="0.25">
      <c r="A12903" t="s">
        <v>17260</v>
      </c>
      <c r="B12903" t="s">
        <v>18450</v>
      </c>
      <c r="C12903">
        <v>31</v>
      </c>
      <c r="D12903" s="1">
        <v>0.2999074074074074</v>
      </c>
      <c r="E12903">
        <v>12902</v>
      </c>
      <c r="F12903" t="s">
        <v>73</v>
      </c>
      <c r="G12903" s="1">
        <v>0.28479166666666667</v>
      </c>
      <c r="H12903" t="s">
        <v>459</v>
      </c>
      <c r="I12903" s="1">
        <v>0.28432870370370372</v>
      </c>
      <c r="J12903">
        <v>431.86666666666667</v>
      </c>
      <c r="K12903">
        <f t="shared" si="402"/>
        <v>3.6426173201605434</v>
      </c>
      <c r="L12903">
        <f t="shared" si="403"/>
        <v>13.268660941133579</v>
      </c>
    </row>
    <row r="12904" spans="1:12" x14ac:dyDescent="0.25">
      <c r="A12904" t="s">
        <v>17261</v>
      </c>
      <c r="B12904" t="s">
        <v>18450</v>
      </c>
      <c r="C12904">
        <v>50</v>
      </c>
      <c r="D12904" s="1">
        <v>0.29523148148148148</v>
      </c>
      <c r="E12904">
        <v>12903</v>
      </c>
      <c r="F12904" t="s">
        <v>163</v>
      </c>
      <c r="G12904" s="1">
        <v>0.28479166666666667</v>
      </c>
      <c r="H12904" t="s">
        <v>1630</v>
      </c>
      <c r="I12904" s="1">
        <v>0.24118055555555554</v>
      </c>
      <c r="J12904">
        <v>425.13333333333333</v>
      </c>
      <c r="K12904">
        <f t="shared" si="402"/>
        <v>3.7003097067586639</v>
      </c>
      <c r="L12904">
        <f t="shared" si="403"/>
        <v>13.692291925932389</v>
      </c>
    </row>
    <row r="12905" spans="1:12" x14ac:dyDescent="0.25">
      <c r="A12905" t="s">
        <v>17262</v>
      </c>
      <c r="B12905" t="s">
        <v>18449</v>
      </c>
      <c r="C12905">
        <v>34</v>
      </c>
      <c r="D12905" s="1">
        <v>0.30467592592592591</v>
      </c>
      <c r="E12905">
        <v>12904</v>
      </c>
      <c r="F12905" t="s">
        <v>16</v>
      </c>
      <c r="G12905" s="1">
        <v>0.2848148148148148</v>
      </c>
      <c r="H12905" t="s">
        <v>126</v>
      </c>
      <c r="I12905" s="1">
        <v>0.2848148148148148</v>
      </c>
      <c r="J12905">
        <v>438.73333333333335</v>
      </c>
      <c r="K12905">
        <f t="shared" si="402"/>
        <v>3.585606290837259</v>
      </c>
      <c r="L12905">
        <f t="shared" si="403"/>
        <v>12.856572472891726</v>
      </c>
    </row>
    <row r="12906" spans="1:12" x14ac:dyDescent="0.25">
      <c r="A12906" t="s">
        <v>17263</v>
      </c>
      <c r="B12906" t="s">
        <v>18449</v>
      </c>
      <c r="C12906">
        <v>46</v>
      </c>
      <c r="D12906" s="1">
        <v>0.3029398148148148</v>
      </c>
      <c r="E12906">
        <v>12905</v>
      </c>
      <c r="F12906" t="s">
        <v>47</v>
      </c>
      <c r="G12906" s="1">
        <v>0.2848148148148148</v>
      </c>
      <c r="H12906" t="s">
        <v>1629</v>
      </c>
      <c r="I12906" s="1">
        <v>0.26424768518518521</v>
      </c>
      <c r="J12906">
        <v>436.23333333333335</v>
      </c>
      <c r="K12906">
        <f t="shared" si="402"/>
        <v>3.6061549629403222</v>
      </c>
      <c r="L12906">
        <f t="shared" si="403"/>
        <v>13.004353616739117</v>
      </c>
    </row>
    <row r="12907" spans="1:12" x14ac:dyDescent="0.25">
      <c r="A12907" t="s">
        <v>17264</v>
      </c>
      <c r="B12907" t="s">
        <v>18449</v>
      </c>
      <c r="C12907">
        <v>26</v>
      </c>
      <c r="D12907" s="1">
        <v>0.30208333333333331</v>
      </c>
      <c r="E12907">
        <v>12906</v>
      </c>
      <c r="F12907" t="s">
        <v>6</v>
      </c>
      <c r="G12907" s="1">
        <v>0.2848148148148148</v>
      </c>
      <c r="H12907" t="s">
        <v>2432</v>
      </c>
      <c r="I12907" s="1">
        <v>0.2848148148148148</v>
      </c>
      <c r="J12907">
        <v>435</v>
      </c>
      <c r="K12907">
        <f t="shared" si="402"/>
        <v>3.6163793103448274</v>
      </c>
      <c r="L12907">
        <f t="shared" si="403"/>
        <v>13.07819931629013</v>
      </c>
    </row>
    <row r="12908" spans="1:12" x14ac:dyDescent="0.25">
      <c r="A12908" t="s">
        <v>17265</v>
      </c>
      <c r="B12908" t="s">
        <v>18449</v>
      </c>
      <c r="C12908">
        <v>38</v>
      </c>
      <c r="D12908" s="1">
        <v>0.30136574074074074</v>
      </c>
      <c r="E12908">
        <v>12907</v>
      </c>
      <c r="F12908" t="s">
        <v>4</v>
      </c>
      <c r="G12908" s="1">
        <v>0.2848148148148148</v>
      </c>
      <c r="H12908" t="s">
        <v>3885</v>
      </c>
      <c r="I12908" s="1">
        <v>0.2822453703703704</v>
      </c>
      <c r="J12908">
        <v>433.96666666666664</v>
      </c>
      <c r="K12908">
        <f t="shared" si="402"/>
        <v>3.6249903986481296</v>
      </c>
      <c r="L12908">
        <f t="shared" si="403"/>
        <v>13.140555390291125</v>
      </c>
    </row>
    <row r="12909" spans="1:12" x14ac:dyDescent="0.25">
      <c r="A12909" t="s">
        <v>17266</v>
      </c>
      <c r="B12909" t="s">
        <v>18449</v>
      </c>
      <c r="C12909">
        <v>53</v>
      </c>
      <c r="D12909" s="1">
        <v>0.30260416666666667</v>
      </c>
      <c r="E12909">
        <v>12908</v>
      </c>
      <c r="F12909" t="s">
        <v>28</v>
      </c>
      <c r="G12909" s="1">
        <v>0.2848148148148148</v>
      </c>
      <c r="H12909" t="s">
        <v>103</v>
      </c>
      <c r="I12909" s="1">
        <v>0.24826388888888887</v>
      </c>
      <c r="J12909">
        <v>435.75</v>
      </c>
      <c r="K12909">
        <f t="shared" si="402"/>
        <v>3.6101549053356283</v>
      </c>
      <c r="L12909">
        <f t="shared" si="403"/>
        <v>13.033218440518899</v>
      </c>
    </row>
    <row r="12910" spans="1:12" x14ac:dyDescent="0.25">
      <c r="A12910" t="s">
        <v>17267</v>
      </c>
      <c r="B12910" t="s">
        <v>18450</v>
      </c>
      <c r="C12910">
        <v>32</v>
      </c>
      <c r="D12910" s="1">
        <v>0.3046875</v>
      </c>
      <c r="E12910">
        <v>12909</v>
      </c>
      <c r="F12910" t="s">
        <v>73</v>
      </c>
      <c r="G12910" s="1">
        <v>0.28482638888888889</v>
      </c>
      <c r="H12910" t="s">
        <v>126</v>
      </c>
      <c r="I12910" s="1">
        <v>0.28381944444444446</v>
      </c>
      <c r="J12910">
        <v>438.75</v>
      </c>
      <c r="K12910">
        <f t="shared" si="402"/>
        <v>3.5854700854700856</v>
      </c>
      <c r="L12910">
        <f t="shared" si="403"/>
        <v>12.855595733800863</v>
      </c>
    </row>
    <row r="12911" spans="1:12" x14ac:dyDescent="0.25">
      <c r="A12911" t="s">
        <v>17268</v>
      </c>
      <c r="B12911" t="s">
        <v>18449</v>
      </c>
      <c r="C12911">
        <v>68</v>
      </c>
      <c r="D12911" s="1">
        <v>0.29827546296296298</v>
      </c>
      <c r="E12911">
        <v>12910</v>
      </c>
      <c r="F12911" t="s">
        <v>602</v>
      </c>
      <c r="G12911" s="1">
        <v>0.28482638888888889</v>
      </c>
      <c r="H12911" t="s">
        <v>4208</v>
      </c>
      <c r="I12911" s="1">
        <v>0.21401620370370369</v>
      </c>
      <c r="J12911">
        <v>429.51666666666665</v>
      </c>
      <c r="K12911">
        <f t="shared" si="402"/>
        <v>3.6625470490085754</v>
      </c>
      <c r="L12911">
        <f t="shared" si="403"/>
        <v>13.414250886201424</v>
      </c>
    </row>
    <row r="12912" spans="1:12" x14ac:dyDescent="0.25">
      <c r="A12912" t="s">
        <v>17269</v>
      </c>
      <c r="B12912" t="s">
        <v>18450</v>
      </c>
      <c r="C12912">
        <v>38</v>
      </c>
      <c r="D12912" s="1">
        <v>0.29856481481481484</v>
      </c>
      <c r="E12912">
        <v>12911</v>
      </c>
      <c r="F12912" t="s">
        <v>98</v>
      </c>
      <c r="G12912" s="1">
        <v>0.28482638888888889</v>
      </c>
      <c r="H12912" t="s">
        <v>1672</v>
      </c>
      <c r="I12912" s="1">
        <v>0.27576388888888886</v>
      </c>
      <c r="J12912">
        <v>429.93333333333334</v>
      </c>
      <c r="K12912">
        <f t="shared" si="402"/>
        <v>3.6589975189951929</v>
      </c>
      <c r="L12912">
        <f t="shared" si="403"/>
        <v>13.388262844012976</v>
      </c>
    </row>
    <row r="12913" spans="1:12" x14ac:dyDescent="0.25">
      <c r="A12913" t="s">
        <v>17270</v>
      </c>
      <c r="B12913" t="s">
        <v>18449</v>
      </c>
      <c r="C12913">
        <v>35</v>
      </c>
      <c r="D12913" s="1">
        <v>0.29084490740740737</v>
      </c>
      <c r="E12913">
        <v>12912</v>
      </c>
      <c r="F12913" t="s">
        <v>4</v>
      </c>
      <c r="G12913" s="1">
        <v>0.28483796296296299</v>
      </c>
      <c r="H12913" t="s">
        <v>248</v>
      </c>
      <c r="I12913" s="1">
        <v>0.28483796296296299</v>
      </c>
      <c r="J12913">
        <v>418.81666666666666</v>
      </c>
      <c r="K12913">
        <f t="shared" si="402"/>
        <v>3.756118428906841</v>
      </c>
      <c r="L12913">
        <f t="shared" si="403"/>
        <v>14.108425651973596</v>
      </c>
    </row>
    <row r="12914" spans="1:12" x14ac:dyDescent="0.25">
      <c r="A12914" t="s">
        <v>17271</v>
      </c>
      <c r="B12914" t="s">
        <v>18449</v>
      </c>
      <c r="C12914">
        <v>30</v>
      </c>
      <c r="D12914" s="1">
        <v>0.30140046296296297</v>
      </c>
      <c r="E12914">
        <v>12913</v>
      </c>
      <c r="F12914" t="s">
        <v>16</v>
      </c>
      <c r="G12914" s="1">
        <v>0.28483796296296299</v>
      </c>
      <c r="H12914" t="s">
        <v>914</v>
      </c>
      <c r="I12914" s="1">
        <v>0.28483796296296299</v>
      </c>
      <c r="J12914">
        <v>434.01666666666665</v>
      </c>
      <c r="K12914">
        <f t="shared" si="402"/>
        <v>3.6245727890634001</v>
      </c>
      <c r="L12914">
        <f t="shared" si="403"/>
        <v>13.137527903218835</v>
      </c>
    </row>
    <row r="12915" spans="1:12" x14ac:dyDescent="0.25">
      <c r="A12915" t="s">
        <v>17272</v>
      </c>
      <c r="B12915" t="s">
        <v>18450</v>
      </c>
      <c r="C12915">
        <v>41</v>
      </c>
      <c r="D12915" s="1">
        <v>0.29857638888888888</v>
      </c>
      <c r="E12915">
        <v>12914</v>
      </c>
      <c r="F12915" t="s">
        <v>128</v>
      </c>
      <c r="G12915" s="1">
        <v>0.28484953703703703</v>
      </c>
      <c r="H12915" t="s">
        <v>248</v>
      </c>
      <c r="I12915" s="1">
        <v>0.26874999999999999</v>
      </c>
      <c r="J12915">
        <v>429.95</v>
      </c>
      <c r="K12915">
        <f t="shared" si="402"/>
        <v>3.6588556808931272</v>
      </c>
      <c r="L12915">
        <f t="shared" si="403"/>
        <v>13.387224893603909</v>
      </c>
    </row>
    <row r="12916" spans="1:12" x14ac:dyDescent="0.25">
      <c r="A12916" t="s">
        <v>17273</v>
      </c>
      <c r="B12916" t="s">
        <v>18450</v>
      </c>
      <c r="C12916">
        <v>36</v>
      </c>
      <c r="D12916" s="1">
        <v>0.29855324074074074</v>
      </c>
      <c r="E12916">
        <v>12915</v>
      </c>
      <c r="F12916" t="s">
        <v>98</v>
      </c>
      <c r="G12916" s="1">
        <v>0.28486111111111112</v>
      </c>
      <c r="H12916" t="s">
        <v>314</v>
      </c>
      <c r="I12916" s="1">
        <v>0.27938657407407408</v>
      </c>
      <c r="J12916">
        <v>429.91666666666669</v>
      </c>
      <c r="K12916">
        <f t="shared" si="402"/>
        <v>3.6591393680945918</v>
      </c>
      <c r="L12916">
        <f t="shared" si="403"/>
        <v>13.389300915139689</v>
      </c>
    </row>
    <row r="12917" spans="1:12" x14ac:dyDescent="0.25">
      <c r="A12917" t="s">
        <v>17274</v>
      </c>
      <c r="B12917" t="s">
        <v>18450</v>
      </c>
      <c r="C12917">
        <v>29</v>
      </c>
      <c r="D12917" s="1">
        <v>0.30502314814814818</v>
      </c>
      <c r="E12917">
        <v>12916</v>
      </c>
      <c r="F12917" t="s">
        <v>88</v>
      </c>
      <c r="G12917" s="1">
        <v>0.28486111111111112</v>
      </c>
      <c r="H12917" t="s">
        <v>4209</v>
      </c>
      <c r="I12917" s="1">
        <v>0.28486111111111112</v>
      </c>
      <c r="J12917">
        <v>439.23333333333335</v>
      </c>
      <c r="K12917">
        <f t="shared" si="402"/>
        <v>3.5815246262426954</v>
      </c>
      <c r="L12917">
        <f t="shared" si="403"/>
        <v>12.82731864838288</v>
      </c>
    </row>
    <row r="12918" spans="1:12" x14ac:dyDescent="0.25">
      <c r="A12918" t="s">
        <v>17275</v>
      </c>
      <c r="B12918" t="s">
        <v>18449</v>
      </c>
      <c r="C12918">
        <v>37</v>
      </c>
      <c r="D12918" s="1">
        <v>0.30228009259259259</v>
      </c>
      <c r="E12918">
        <v>12917</v>
      </c>
      <c r="F12918" t="s">
        <v>4</v>
      </c>
      <c r="G12918" s="1">
        <v>0.28487268518518521</v>
      </c>
      <c r="H12918" t="s">
        <v>240</v>
      </c>
      <c r="I12918" s="1">
        <v>0.28372685185185187</v>
      </c>
      <c r="J12918">
        <v>435.28333333333336</v>
      </c>
      <c r="K12918">
        <f t="shared" si="402"/>
        <v>3.6140253474748243</v>
      </c>
      <c r="L12918">
        <f t="shared" si="403"/>
        <v>13.061179212190524</v>
      </c>
    </row>
    <row r="12919" spans="1:12" x14ac:dyDescent="0.25">
      <c r="A12919" t="s">
        <v>17276</v>
      </c>
      <c r="B12919" t="s">
        <v>18449</v>
      </c>
      <c r="C12919">
        <v>61</v>
      </c>
      <c r="D12919" s="1">
        <v>0.30398148148148146</v>
      </c>
      <c r="E12919">
        <v>12918</v>
      </c>
      <c r="F12919" t="s">
        <v>320</v>
      </c>
      <c r="G12919" s="1">
        <v>0.28487268518518521</v>
      </c>
      <c r="H12919" t="s">
        <v>312</v>
      </c>
      <c r="I12919" s="1">
        <v>0.23002314814814814</v>
      </c>
      <c r="J12919">
        <v>437.73333333333335</v>
      </c>
      <c r="K12919">
        <f t="shared" si="402"/>
        <v>3.5937975936643314</v>
      </c>
      <c r="L12919">
        <f t="shared" si="403"/>
        <v>12.915381144227538</v>
      </c>
    </row>
    <row r="12920" spans="1:12" x14ac:dyDescent="0.25">
      <c r="A12920" t="s">
        <v>17277</v>
      </c>
      <c r="B12920" t="s">
        <v>18450</v>
      </c>
      <c r="C12920">
        <v>70</v>
      </c>
      <c r="D12920" s="1">
        <v>0.30459490740740741</v>
      </c>
      <c r="E12920">
        <v>12919</v>
      </c>
      <c r="F12920" t="s">
        <v>2315</v>
      </c>
      <c r="G12920" s="1">
        <v>0.28487268518518521</v>
      </c>
      <c r="H12920" t="s">
        <v>1156</v>
      </c>
      <c r="I12920" s="1">
        <v>0.17533564814814814</v>
      </c>
      <c r="J12920">
        <v>438.61666666666667</v>
      </c>
      <c r="K12920">
        <f t="shared" si="402"/>
        <v>3.5865600182391608</v>
      </c>
      <c r="L12920">
        <f t="shared" si="403"/>
        <v>12.86341276443169</v>
      </c>
    </row>
    <row r="12921" spans="1:12" x14ac:dyDescent="0.25">
      <c r="A12921" t="s">
        <v>17278</v>
      </c>
      <c r="B12921" t="s">
        <v>18449</v>
      </c>
      <c r="C12921">
        <v>30</v>
      </c>
      <c r="D12921" s="1">
        <v>0.30178240740740742</v>
      </c>
      <c r="E12921">
        <v>12920</v>
      </c>
      <c r="F12921" t="s">
        <v>16</v>
      </c>
      <c r="G12921" s="1">
        <v>0.28488425925925925</v>
      </c>
      <c r="H12921" t="s">
        <v>298</v>
      </c>
      <c r="I12921" s="1">
        <v>0.28488425925925925</v>
      </c>
      <c r="J12921">
        <v>434.56666666666666</v>
      </c>
      <c r="K12921">
        <f t="shared" si="402"/>
        <v>3.6199854260949604</v>
      </c>
      <c r="L12921">
        <f t="shared" si="403"/>
        <v>13.104294485139912</v>
      </c>
    </row>
    <row r="12922" spans="1:12" x14ac:dyDescent="0.25">
      <c r="A12922" t="s">
        <v>17279</v>
      </c>
      <c r="B12922" t="s">
        <v>18450</v>
      </c>
      <c r="C12922">
        <v>18</v>
      </c>
      <c r="D12922" s="1">
        <v>0.29682870370370368</v>
      </c>
      <c r="E12922">
        <v>12921</v>
      </c>
      <c r="F12922" t="s">
        <v>143</v>
      </c>
      <c r="G12922" s="1">
        <v>0.28488425925925925</v>
      </c>
      <c r="H12922" t="s">
        <v>4210</v>
      </c>
      <c r="I12922" s="1">
        <v>0.27978009259259257</v>
      </c>
      <c r="J12922">
        <v>427.43333333333334</v>
      </c>
      <c r="K12922">
        <f t="shared" si="402"/>
        <v>3.680398502690478</v>
      </c>
      <c r="L12922">
        <f t="shared" si="403"/>
        <v>13.545333138606312</v>
      </c>
    </row>
    <row r="12923" spans="1:12" x14ac:dyDescent="0.25">
      <c r="A12923" t="s">
        <v>17280</v>
      </c>
      <c r="B12923" t="s">
        <v>18450</v>
      </c>
      <c r="C12923">
        <v>52</v>
      </c>
      <c r="D12923" s="1">
        <v>0.30424768518518519</v>
      </c>
      <c r="E12923">
        <v>12922</v>
      </c>
      <c r="F12923" t="s">
        <v>163</v>
      </c>
      <c r="G12923" s="1">
        <v>0.28488425925925925</v>
      </c>
      <c r="H12923" t="s">
        <v>95</v>
      </c>
      <c r="I12923" s="1">
        <v>0.23505787037037038</v>
      </c>
      <c r="J12923">
        <v>438.11666666666667</v>
      </c>
      <c r="K12923">
        <f t="shared" si="402"/>
        <v>3.5906531745729828</v>
      </c>
      <c r="L12923">
        <f t="shared" si="403"/>
        <v>12.89279022007104</v>
      </c>
    </row>
    <row r="12924" spans="1:12" x14ac:dyDescent="0.25">
      <c r="A12924" t="s">
        <v>17281</v>
      </c>
      <c r="B12924" t="s">
        <v>18449</v>
      </c>
      <c r="C12924">
        <v>34</v>
      </c>
      <c r="D12924" s="1">
        <v>0.30505787037037035</v>
      </c>
      <c r="E12924">
        <v>12923</v>
      </c>
      <c r="F12924" t="s">
        <v>16</v>
      </c>
      <c r="G12924" s="1">
        <v>0.28489583333333335</v>
      </c>
      <c r="H12924" t="s">
        <v>971</v>
      </c>
      <c r="I12924" s="1">
        <v>0.28489583333333335</v>
      </c>
      <c r="J12924">
        <v>439.28333333333336</v>
      </c>
      <c r="K12924">
        <f t="shared" si="402"/>
        <v>3.5811169708236901</v>
      </c>
      <c r="L12924">
        <f t="shared" si="403"/>
        <v>12.824398758721442</v>
      </c>
    </row>
    <row r="12925" spans="1:12" x14ac:dyDescent="0.25">
      <c r="A12925" t="s">
        <v>17282</v>
      </c>
      <c r="B12925" t="s">
        <v>18450</v>
      </c>
      <c r="C12925">
        <v>40</v>
      </c>
      <c r="D12925" s="1">
        <v>0.29700231481481482</v>
      </c>
      <c r="E12925">
        <v>12924</v>
      </c>
      <c r="F12925" t="s">
        <v>128</v>
      </c>
      <c r="G12925" s="1">
        <v>0.28489583333333335</v>
      </c>
      <c r="H12925" t="s">
        <v>95</v>
      </c>
      <c r="I12925" s="1">
        <v>0.2713888888888889</v>
      </c>
      <c r="J12925">
        <v>427.68333333333334</v>
      </c>
      <c r="K12925">
        <f t="shared" si="402"/>
        <v>3.6782471454736756</v>
      </c>
      <c r="L12925">
        <f t="shared" si="403"/>
        <v>13.529502063185243</v>
      </c>
    </row>
    <row r="12926" spans="1:12" x14ac:dyDescent="0.25">
      <c r="A12926" t="s">
        <v>17283</v>
      </c>
      <c r="B12926" t="s">
        <v>18450</v>
      </c>
      <c r="C12926">
        <v>35</v>
      </c>
      <c r="D12926" s="1">
        <v>0.30459490740740741</v>
      </c>
      <c r="E12926">
        <v>12925</v>
      </c>
      <c r="F12926" t="s">
        <v>98</v>
      </c>
      <c r="G12926" s="1">
        <v>0.28489583333333335</v>
      </c>
      <c r="H12926" t="s">
        <v>4211</v>
      </c>
      <c r="I12926" s="1">
        <v>0.28086805555555555</v>
      </c>
      <c r="J12926">
        <v>438.61666666666667</v>
      </c>
      <c r="K12926">
        <f t="shared" si="402"/>
        <v>3.5865600182391608</v>
      </c>
      <c r="L12926">
        <f t="shared" si="403"/>
        <v>12.86341276443169</v>
      </c>
    </row>
    <row r="12927" spans="1:12" x14ac:dyDescent="0.25">
      <c r="A12927" t="s">
        <v>17284</v>
      </c>
      <c r="B12927" t="s">
        <v>18450</v>
      </c>
      <c r="C12927">
        <v>38</v>
      </c>
      <c r="D12927" s="1">
        <v>0.29685185185185187</v>
      </c>
      <c r="E12927">
        <v>12926</v>
      </c>
      <c r="F12927" t="s">
        <v>98</v>
      </c>
      <c r="G12927" s="1">
        <v>0.28490740740740739</v>
      </c>
      <c r="H12927" t="s">
        <v>3232</v>
      </c>
      <c r="I12927" s="1">
        <v>0.27584490740740741</v>
      </c>
      <c r="J12927">
        <v>427.46666666666664</v>
      </c>
      <c r="K12927">
        <f t="shared" si="402"/>
        <v>3.68011150966937</v>
      </c>
      <c r="L12927">
        <f t="shared" si="403"/>
        <v>13.543220723600969</v>
      </c>
    </row>
    <row r="12928" spans="1:12" x14ac:dyDescent="0.25">
      <c r="A12928" t="s">
        <v>17285</v>
      </c>
      <c r="B12928" t="s">
        <v>18450</v>
      </c>
      <c r="C12928">
        <v>28</v>
      </c>
      <c r="D12928" s="1">
        <v>0.29827546296296298</v>
      </c>
      <c r="E12928">
        <v>12927</v>
      </c>
      <c r="F12928" t="s">
        <v>88</v>
      </c>
      <c r="G12928" s="1">
        <v>0.28493055555555552</v>
      </c>
      <c r="H12928" t="s">
        <v>4212</v>
      </c>
      <c r="I12928" s="1">
        <v>0.28493055555555552</v>
      </c>
      <c r="J12928">
        <v>429.51666666666665</v>
      </c>
      <c r="K12928">
        <f t="shared" si="402"/>
        <v>3.6625470490085754</v>
      </c>
      <c r="L12928">
        <f t="shared" si="403"/>
        <v>13.414250886201424</v>
      </c>
    </row>
    <row r="12929" spans="1:12" x14ac:dyDescent="0.25">
      <c r="A12929" t="s">
        <v>17286</v>
      </c>
      <c r="B12929" t="s">
        <v>18449</v>
      </c>
      <c r="C12929">
        <v>40</v>
      </c>
      <c r="D12929" s="1">
        <v>0.2882986111111111</v>
      </c>
      <c r="E12929">
        <v>12928</v>
      </c>
      <c r="F12929" t="s">
        <v>13</v>
      </c>
      <c r="G12929" s="1">
        <v>0.28493055555555552</v>
      </c>
      <c r="H12929" t="s">
        <v>212</v>
      </c>
      <c r="I12929" s="1">
        <v>0.27805555555555556</v>
      </c>
      <c r="J12929">
        <v>415.15</v>
      </c>
      <c r="K12929">
        <f t="shared" si="402"/>
        <v>3.7892930266168854</v>
      </c>
      <c r="L12929">
        <f t="shared" si="403"/>
        <v>14.358741641567356</v>
      </c>
    </row>
    <row r="12930" spans="1:12" x14ac:dyDescent="0.25">
      <c r="A12930" t="s">
        <v>17287</v>
      </c>
      <c r="B12930" t="s">
        <v>18450</v>
      </c>
      <c r="C12930">
        <v>39</v>
      </c>
      <c r="D12930" s="1">
        <v>0.30444444444444446</v>
      </c>
      <c r="E12930">
        <v>12929</v>
      </c>
      <c r="F12930" t="s">
        <v>98</v>
      </c>
      <c r="G12930" s="1">
        <v>0.28494212962962967</v>
      </c>
      <c r="H12930" t="s">
        <v>1630</v>
      </c>
      <c r="I12930" s="1">
        <v>0.27376157407407409</v>
      </c>
      <c r="J12930">
        <v>438.4</v>
      </c>
      <c r="K12930">
        <f t="shared" si="402"/>
        <v>3.5883325729927007</v>
      </c>
      <c r="L12930">
        <f t="shared" si="403"/>
        <v>12.876130654400416</v>
      </c>
    </row>
    <row r="12931" spans="1:12" x14ac:dyDescent="0.25">
      <c r="A12931" t="s">
        <v>17288</v>
      </c>
      <c r="B12931" t="s">
        <v>18450</v>
      </c>
      <c r="C12931">
        <v>30</v>
      </c>
      <c r="D12931" s="1">
        <v>0.30406250000000001</v>
      </c>
      <c r="E12931">
        <v>12930</v>
      </c>
      <c r="F12931" t="s">
        <v>73</v>
      </c>
      <c r="G12931" s="1">
        <v>0.28494212962962967</v>
      </c>
      <c r="H12931" t="s">
        <v>4213</v>
      </c>
      <c r="I12931" s="1">
        <v>0.28482638888888889</v>
      </c>
      <c r="J12931">
        <v>437.85</v>
      </c>
      <c r="K12931">
        <f t="shared" ref="K12931:K12994" si="404">(26+385/1760)/(J12931/60)</f>
        <v>3.5928400137033227</v>
      </c>
      <c r="L12931">
        <f t="shared" ref="L12931:L12994" si="405">K12931^2</f>
        <v>12.908499364067692</v>
      </c>
    </row>
    <row r="12932" spans="1:12" x14ac:dyDescent="0.25">
      <c r="A12932" t="s">
        <v>17289</v>
      </c>
      <c r="B12932" t="s">
        <v>18450</v>
      </c>
      <c r="C12932">
        <v>50</v>
      </c>
      <c r="D12932" s="1">
        <v>0.30443287037037037</v>
      </c>
      <c r="E12932">
        <v>12931</v>
      </c>
      <c r="F12932" t="s">
        <v>163</v>
      </c>
      <c r="G12932" s="1">
        <v>0.28494212962962967</v>
      </c>
      <c r="H12932" t="s">
        <v>1630</v>
      </c>
      <c r="I12932" s="1">
        <v>0.24130787037037038</v>
      </c>
      <c r="J12932">
        <v>438.38333333333333</v>
      </c>
      <c r="K12932">
        <f t="shared" si="404"/>
        <v>3.5884689959320228</v>
      </c>
      <c r="L12932">
        <f t="shared" si="405"/>
        <v>12.87710973476538</v>
      </c>
    </row>
    <row r="12933" spans="1:12" x14ac:dyDescent="0.25">
      <c r="A12933" t="s">
        <v>17290</v>
      </c>
      <c r="B12933" t="s">
        <v>18450</v>
      </c>
      <c r="C12933">
        <v>61</v>
      </c>
      <c r="D12933" s="1">
        <v>0.2971064814814815</v>
      </c>
      <c r="E12933">
        <v>12932</v>
      </c>
      <c r="F12933" t="s">
        <v>427</v>
      </c>
      <c r="G12933" s="1">
        <v>0.28495370370370371</v>
      </c>
      <c r="H12933" t="s">
        <v>325</v>
      </c>
      <c r="I12933" s="1">
        <v>0.20701388888888891</v>
      </c>
      <c r="J12933">
        <v>427.83333333333331</v>
      </c>
      <c r="K12933">
        <f t="shared" si="404"/>
        <v>3.6769575379820805</v>
      </c>
      <c r="L12933">
        <f t="shared" si="405"/>
        <v>13.520016736123242</v>
      </c>
    </row>
    <row r="12934" spans="1:12" x14ac:dyDescent="0.25">
      <c r="A12934" t="s">
        <v>17291</v>
      </c>
      <c r="B12934" t="s">
        <v>18450</v>
      </c>
      <c r="C12934">
        <v>42</v>
      </c>
      <c r="D12934" s="1">
        <v>0.29581018518518515</v>
      </c>
      <c r="E12934">
        <v>12933</v>
      </c>
      <c r="F12934" t="s">
        <v>128</v>
      </c>
      <c r="G12934" s="1">
        <v>0.28495370370370371</v>
      </c>
      <c r="H12934" t="s">
        <v>606</v>
      </c>
      <c r="I12934" s="1">
        <v>0.26605324074074072</v>
      </c>
      <c r="J12934">
        <v>425.96666666666664</v>
      </c>
      <c r="K12934">
        <f t="shared" si="404"/>
        <v>3.6930706628061665</v>
      </c>
      <c r="L12934">
        <f t="shared" si="405"/>
        <v>13.638770920479578</v>
      </c>
    </row>
    <row r="12935" spans="1:12" x14ac:dyDescent="0.25">
      <c r="A12935" t="s">
        <v>17292</v>
      </c>
      <c r="B12935" t="s">
        <v>18450</v>
      </c>
      <c r="C12935">
        <v>56</v>
      </c>
      <c r="D12935" s="1">
        <v>0.29704861111111108</v>
      </c>
      <c r="E12935">
        <v>12934</v>
      </c>
      <c r="F12935" t="s">
        <v>493</v>
      </c>
      <c r="G12935" s="1">
        <v>0.28496527777777775</v>
      </c>
      <c r="H12935" t="s">
        <v>4214</v>
      </c>
      <c r="I12935" s="1">
        <v>0.22269675925925925</v>
      </c>
      <c r="J12935">
        <v>427.75</v>
      </c>
      <c r="K12935">
        <f t="shared" si="404"/>
        <v>3.6776738749269433</v>
      </c>
      <c r="L12935">
        <f t="shared" si="405"/>
        <v>13.525285130320158</v>
      </c>
    </row>
    <row r="12936" spans="1:12" x14ac:dyDescent="0.25">
      <c r="A12936" t="s">
        <v>17293</v>
      </c>
      <c r="B12936" t="s">
        <v>18450</v>
      </c>
      <c r="C12936">
        <v>38</v>
      </c>
      <c r="D12936" s="1">
        <v>0.29582175925925924</v>
      </c>
      <c r="E12936">
        <v>12935</v>
      </c>
      <c r="F12936" t="s">
        <v>98</v>
      </c>
      <c r="G12936" s="1">
        <v>0.28496527777777775</v>
      </c>
      <c r="H12936" t="s">
        <v>1892</v>
      </c>
      <c r="I12936" s="1">
        <v>0.27590277777777777</v>
      </c>
      <c r="J12936">
        <v>425.98333333333335</v>
      </c>
      <c r="K12936">
        <f t="shared" si="404"/>
        <v>3.6929261708204546</v>
      </c>
      <c r="L12936">
        <f t="shared" si="405"/>
        <v>13.637703703130626</v>
      </c>
    </row>
    <row r="12937" spans="1:12" x14ac:dyDescent="0.25">
      <c r="A12937" t="s">
        <v>17294</v>
      </c>
      <c r="B12937" t="s">
        <v>18450</v>
      </c>
      <c r="C12937">
        <v>50</v>
      </c>
      <c r="D12937" s="1">
        <v>0.30274305555555553</v>
      </c>
      <c r="E12937">
        <v>12936</v>
      </c>
      <c r="F12937" t="s">
        <v>163</v>
      </c>
      <c r="G12937" s="1">
        <v>0.28497685185185184</v>
      </c>
      <c r="H12937" t="s">
        <v>402</v>
      </c>
      <c r="I12937" s="1">
        <v>0.24134259259259258</v>
      </c>
      <c r="J12937">
        <v>435.95</v>
      </c>
      <c r="K12937">
        <f t="shared" si="404"/>
        <v>3.6084986810414041</v>
      </c>
      <c r="L12937">
        <f t="shared" si="405"/>
        <v>13.021262731077554</v>
      </c>
    </row>
    <row r="12938" spans="1:12" x14ac:dyDescent="0.25">
      <c r="A12938" t="s">
        <v>17295</v>
      </c>
      <c r="B12938" t="s">
        <v>18450</v>
      </c>
      <c r="C12938">
        <v>24</v>
      </c>
      <c r="D12938" s="1">
        <v>0.29553240740740744</v>
      </c>
      <c r="E12938">
        <v>12937</v>
      </c>
      <c r="F12938" t="s">
        <v>143</v>
      </c>
      <c r="G12938" s="1">
        <v>0.28497685185185184</v>
      </c>
      <c r="H12938" t="s">
        <v>1355</v>
      </c>
      <c r="I12938" s="1">
        <v>0.28497685185185184</v>
      </c>
      <c r="J12938">
        <v>425.56666666666666</v>
      </c>
      <c r="K12938">
        <f t="shared" si="404"/>
        <v>3.6965418657476303</v>
      </c>
      <c r="L12938">
        <f t="shared" si="405"/>
        <v>13.664421765224972</v>
      </c>
    </row>
    <row r="12939" spans="1:12" x14ac:dyDescent="0.25">
      <c r="A12939" t="s">
        <v>17296</v>
      </c>
      <c r="B12939" t="s">
        <v>18450</v>
      </c>
      <c r="C12939">
        <v>36</v>
      </c>
      <c r="D12939" s="1">
        <v>0.30159722222222224</v>
      </c>
      <c r="E12939">
        <v>12938</v>
      </c>
      <c r="F12939" t="s">
        <v>98</v>
      </c>
      <c r="G12939" s="1">
        <v>0.28498842592592594</v>
      </c>
      <c r="H12939" t="s">
        <v>146</v>
      </c>
      <c r="I12939" s="1">
        <v>0.2795138888888889</v>
      </c>
      <c r="J12939">
        <v>434.3</v>
      </c>
      <c r="K12939">
        <f t="shared" si="404"/>
        <v>3.6222081510476629</v>
      </c>
      <c r="L12939">
        <f t="shared" si="405"/>
        <v>13.120391889516128</v>
      </c>
    </row>
    <row r="12940" spans="1:12" x14ac:dyDescent="0.25">
      <c r="A12940" t="s">
        <v>17297</v>
      </c>
      <c r="B12940" t="s">
        <v>18450</v>
      </c>
      <c r="C12940">
        <v>41</v>
      </c>
      <c r="D12940" s="1">
        <v>0.30185185185185187</v>
      </c>
      <c r="E12940">
        <v>12939</v>
      </c>
      <c r="F12940" t="s">
        <v>128</v>
      </c>
      <c r="G12940" s="1">
        <v>0.28498842592592594</v>
      </c>
      <c r="H12940" t="s">
        <v>2968</v>
      </c>
      <c r="I12940" s="1">
        <v>0.26887731481481481</v>
      </c>
      <c r="J12940">
        <v>434.66666666666669</v>
      </c>
      <c r="K12940">
        <f t="shared" si="404"/>
        <v>3.6191526073619631</v>
      </c>
      <c r="L12940">
        <f t="shared" si="405"/>
        <v>13.098265595374896</v>
      </c>
    </row>
    <row r="12941" spans="1:12" x14ac:dyDescent="0.25">
      <c r="A12941" t="s">
        <v>17298</v>
      </c>
      <c r="B12941" t="s">
        <v>18450</v>
      </c>
      <c r="C12941">
        <v>26</v>
      </c>
      <c r="D12941" s="1">
        <v>0.30159722222222224</v>
      </c>
      <c r="E12941">
        <v>12940</v>
      </c>
      <c r="F12941" t="s">
        <v>88</v>
      </c>
      <c r="G12941" s="1">
        <v>0.28499999999999998</v>
      </c>
      <c r="H12941" t="s">
        <v>4215</v>
      </c>
      <c r="I12941" s="1">
        <v>0.28499999999999998</v>
      </c>
      <c r="J12941">
        <v>434.3</v>
      </c>
      <c r="K12941">
        <f t="shared" si="404"/>
        <v>3.6222081510476629</v>
      </c>
      <c r="L12941">
        <f t="shared" si="405"/>
        <v>13.120391889516128</v>
      </c>
    </row>
    <row r="12942" spans="1:12" x14ac:dyDescent="0.25">
      <c r="A12942" t="s">
        <v>17299</v>
      </c>
      <c r="B12942" t="s">
        <v>18450</v>
      </c>
      <c r="C12942">
        <v>44</v>
      </c>
      <c r="D12942" s="1">
        <v>0.30319444444444443</v>
      </c>
      <c r="E12942">
        <v>12941</v>
      </c>
      <c r="F12942" t="s">
        <v>128</v>
      </c>
      <c r="G12942" s="1">
        <v>0.28499999999999998</v>
      </c>
      <c r="H12942" t="s">
        <v>1994</v>
      </c>
      <c r="I12942" s="1">
        <v>0.26</v>
      </c>
      <c r="J12942">
        <v>436.6</v>
      </c>
      <c r="K12942">
        <f t="shared" si="404"/>
        <v>3.6031264315162619</v>
      </c>
      <c r="L12942">
        <f t="shared" si="405"/>
        <v>12.982520081491112</v>
      </c>
    </row>
    <row r="12943" spans="1:12" x14ac:dyDescent="0.25">
      <c r="A12943" t="s">
        <v>17300</v>
      </c>
      <c r="B12943" t="s">
        <v>18450</v>
      </c>
      <c r="C12943">
        <v>33</v>
      </c>
      <c r="D12943" s="1">
        <v>0.29846064814814816</v>
      </c>
      <c r="E12943">
        <v>12942</v>
      </c>
      <c r="F12943" t="s">
        <v>73</v>
      </c>
      <c r="G12943" s="1">
        <v>0.28499999999999998</v>
      </c>
      <c r="H12943" t="s">
        <v>4216</v>
      </c>
      <c r="I12943" s="1">
        <v>0.28319444444444447</v>
      </c>
      <c r="J12943">
        <v>429.78333333333336</v>
      </c>
      <c r="K12943">
        <f t="shared" si="404"/>
        <v>3.6602745569472988</v>
      </c>
      <c r="L12943">
        <f t="shared" si="405"/>
        <v>13.397609832235744</v>
      </c>
    </row>
    <row r="12944" spans="1:12" x14ac:dyDescent="0.25">
      <c r="A12944" t="s">
        <v>17301</v>
      </c>
      <c r="B12944" t="s">
        <v>18449</v>
      </c>
      <c r="C12944">
        <v>26</v>
      </c>
      <c r="D12944" s="1">
        <v>0.30159722222222224</v>
      </c>
      <c r="E12944">
        <v>12943</v>
      </c>
      <c r="F12944" t="s">
        <v>6</v>
      </c>
      <c r="G12944" s="1">
        <v>0.28499999999999998</v>
      </c>
      <c r="H12944" t="s">
        <v>4215</v>
      </c>
      <c r="I12944" s="1">
        <v>0.28499999999999998</v>
      </c>
      <c r="J12944">
        <v>434.3</v>
      </c>
      <c r="K12944">
        <f t="shared" si="404"/>
        <v>3.6222081510476629</v>
      </c>
      <c r="L12944">
        <f t="shared" si="405"/>
        <v>13.120391889516128</v>
      </c>
    </row>
    <row r="12945" spans="1:12" x14ac:dyDescent="0.25">
      <c r="A12945" t="s">
        <v>17302</v>
      </c>
      <c r="B12945" t="s">
        <v>18450</v>
      </c>
      <c r="C12945">
        <v>32</v>
      </c>
      <c r="D12945" s="1">
        <v>0.29870370370370369</v>
      </c>
      <c r="E12945">
        <v>12944</v>
      </c>
      <c r="F12945" t="s">
        <v>73</v>
      </c>
      <c r="G12945" s="1">
        <v>0.28499999999999998</v>
      </c>
      <c r="H12945" t="s">
        <v>2826</v>
      </c>
      <c r="I12945" s="1">
        <v>0.2839930555555556</v>
      </c>
      <c r="J12945">
        <v>430.13333333333333</v>
      </c>
      <c r="K12945">
        <f t="shared" si="404"/>
        <v>3.6572961872287664</v>
      </c>
      <c r="L12945">
        <f t="shared" si="405"/>
        <v>13.375815401118071</v>
      </c>
    </row>
    <row r="12946" spans="1:12" x14ac:dyDescent="0.25">
      <c r="A12946" t="s">
        <v>17303</v>
      </c>
      <c r="B12946" t="s">
        <v>18449</v>
      </c>
      <c r="C12946">
        <v>38</v>
      </c>
      <c r="D12946" s="1">
        <v>0.29542824074074076</v>
      </c>
      <c r="E12946">
        <v>12945</v>
      </c>
      <c r="F12946" t="s">
        <v>4</v>
      </c>
      <c r="G12946" s="1">
        <v>0.28499999999999998</v>
      </c>
      <c r="H12946" t="s">
        <v>103</v>
      </c>
      <c r="I12946" s="1">
        <v>0.28243055555555557</v>
      </c>
      <c r="J12946">
        <v>425.41666666666669</v>
      </c>
      <c r="K12946">
        <f t="shared" si="404"/>
        <v>3.6978452497551419</v>
      </c>
      <c r="L12946">
        <f t="shared" si="405"/>
        <v>13.674059491136669</v>
      </c>
    </row>
    <row r="12947" spans="1:12" x14ac:dyDescent="0.25">
      <c r="A12947" t="s">
        <v>17304</v>
      </c>
      <c r="B12947" t="s">
        <v>18450</v>
      </c>
      <c r="C12947">
        <v>38</v>
      </c>
      <c r="D12947" s="1">
        <v>0.2925462962962963</v>
      </c>
      <c r="E12947">
        <v>12946</v>
      </c>
      <c r="F12947" t="s">
        <v>98</v>
      </c>
      <c r="G12947" s="1">
        <v>0.28501157407407407</v>
      </c>
      <c r="H12947" t="s">
        <v>170</v>
      </c>
      <c r="I12947" s="1">
        <v>0.2759375</v>
      </c>
      <c r="J12947">
        <v>421.26666666666665</v>
      </c>
      <c r="K12947">
        <f t="shared" si="404"/>
        <v>3.7342736192435515</v>
      </c>
      <c r="L12947">
        <f t="shared" si="405"/>
        <v>13.944799463378333</v>
      </c>
    </row>
    <row r="12948" spans="1:12" x14ac:dyDescent="0.25">
      <c r="A12948" t="s">
        <v>17305</v>
      </c>
      <c r="B12948" t="s">
        <v>18449</v>
      </c>
      <c r="C12948">
        <v>40</v>
      </c>
      <c r="D12948" s="1">
        <v>0.30057870370370371</v>
      </c>
      <c r="E12948">
        <v>12947</v>
      </c>
      <c r="F12948" t="s">
        <v>13</v>
      </c>
      <c r="G12948" s="1">
        <v>0.2850347222222222</v>
      </c>
      <c r="H12948" t="s">
        <v>192</v>
      </c>
      <c r="I12948" s="1">
        <v>0.27815972222222224</v>
      </c>
      <c r="J12948">
        <v>432.83333333333331</v>
      </c>
      <c r="K12948">
        <f t="shared" si="404"/>
        <v>3.6344820947246825</v>
      </c>
      <c r="L12948">
        <f t="shared" si="405"/>
        <v>13.209460096874317</v>
      </c>
    </row>
    <row r="12949" spans="1:12" x14ac:dyDescent="0.25">
      <c r="A12949" t="s">
        <v>17306</v>
      </c>
      <c r="B12949" t="s">
        <v>18449</v>
      </c>
      <c r="C12949">
        <v>38</v>
      </c>
      <c r="D12949" s="1">
        <v>0.29692129629629632</v>
      </c>
      <c r="E12949">
        <v>12948</v>
      </c>
      <c r="F12949" t="s">
        <v>4</v>
      </c>
      <c r="G12949" s="1">
        <v>0.2850462962962963</v>
      </c>
      <c r="H12949" t="s">
        <v>488</v>
      </c>
      <c r="I12949" s="1">
        <v>0.28247685185185184</v>
      </c>
      <c r="J12949">
        <v>427.56666666666666</v>
      </c>
      <c r="K12949">
        <f t="shared" si="404"/>
        <v>3.6792507990956573</v>
      </c>
      <c r="L12949">
        <f t="shared" si="405"/>
        <v>13.536886442646033</v>
      </c>
    </row>
    <row r="12950" spans="1:12" x14ac:dyDescent="0.25">
      <c r="A12950" t="s">
        <v>17307</v>
      </c>
      <c r="B12950" t="s">
        <v>18450</v>
      </c>
      <c r="C12950">
        <v>30</v>
      </c>
      <c r="D12950" s="1">
        <v>0.30283564814814817</v>
      </c>
      <c r="E12950">
        <v>12949</v>
      </c>
      <c r="F12950" t="s">
        <v>73</v>
      </c>
      <c r="G12950" s="1">
        <v>0.28505787037037039</v>
      </c>
      <c r="H12950" t="s">
        <v>3730</v>
      </c>
      <c r="I12950" s="1">
        <v>0.28494212962962967</v>
      </c>
      <c r="J12950">
        <v>436.08333333333331</v>
      </c>
      <c r="K12950">
        <f t="shared" si="404"/>
        <v>3.6073953755016248</v>
      </c>
      <c r="L12950">
        <f t="shared" si="405"/>
        <v>13.013301395190508</v>
      </c>
    </row>
    <row r="12951" spans="1:12" x14ac:dyDescent="0.25">
      <c r="A12951" t="s">
        <v>17308</v>
      </c>
      <c r="B12951" t="s">
        <v>18449</v>
      </c>
      <c r="C12951">
        <v>41</v>
      </c>
      <c r="D12951" s="1">
        <v>0.30155092592592592</v>
      </c>
      <c r="E12951">
        <v>12950</v>
      </c>
      <c r="F12951" t="s">
        <v>13</v>
      </c>
      <c r="G12951" s="1">
        <v>0.28506944444444443</v>
      </c>
      <c r="H12951" t="s">
        <v>211</v>
      </c>
      <c r="I12951" s="1">
        <v>0.27591435185185187</v>
      </c>
      <c r="J12951">
        <v>434.23333333333335</v>
      </c>
      <c r="K12951">
        <f t="shared" si="404"/>
        <v>3.6227642588470097</v>
      </c>
      <c r="L12951">
        <f t="shared" si="405"/>
        <v>13.124420875179323</v>
      </c>
    </row>
    <row r="12952" spans="1:12" x14ac:dyDescent="0.25">
      <c r="A12952" t="s">
        <v>17309</v>
      </c>
      <c r="B12952" t="s">
        <v>18450</v>
      </c>
      <c r="C12952">
        <v>36</v>
      </c>
      <c r="D12952" s="1">
        <v>0.30283564814814817</v>
      </c>
      <c r="E12952">
        <v>12951</v>
      </c>
      <c r="F12952" t="s">
        <v>98</v>
      </c>
      <c r="G12952" s="1">
        <v>0.28506944444444443</v>
      </c>
      <c r="H12952" t="s">
        <v>80</v>
      </c>
      <c r="I12952" s="1">
        <v>0.27959490740740739</v>
      </c>
      <c r="J12952">
        <v>436.08333333333331</v>
      </c>
      <c r="K12952">
        <f t="shared" si="404"/>
        <v>3.6073953755016248</v>
      </c>
      <c r="L12952">
        <f t="shared" si="405"/>
        <v>13.013301395190508</v>
      </c>
    </row>
    <row r="12953" spans="1:12" x14ac:dyDescent="0.25">
      <c r="A12953" t="s">
        <v>17310</v>
      </c>
      <c r="B12953" t="s">
        <v>18450</v>
      </c>
      <c r="C12953">
        <v>42</v>
      </c>
      <c r="D12953" s="1">
        <v>0.29606481481481478</v>
      </c>
      <c r="E12953">
        <v>12952</v>
      </c>
      <c r="F12953" t="s">
        <v>128</v>
      </c>
      <c r="G12953" s="1">
        <v>0.28508101851851853</v>
      </c>
      <c r="H12953" t="s">
        <v>3399</v>
      </c>
      <c r="I12953" s="1">
        <v>0.26616898148148149</v>
      </c>
      <c r="J12953">
        <v>426.33333333333331</v>
      </c>
      <c r="K12953">
        <f t="shared" si="404"/>
        <v>3.6898944487881158</v>
      </c>
      <c r="L12953">
        <f t="shared" si="405"/>
        <v>13.615321043197353</v>
      </c>
    </row>
    <row r="12954" spans="1:12" x14ac:dyDescent="0.25">
      <c r="A12954" t="s">
        <v>17311</v>
      </c>
      <c r="B12954" t="s">
        <v>18449</v>
      </c>
      <c r="C12954">
        <v>31</v>
      </c>
      <c r="D12954" s="1">
        <v>0.29101851851851851</v>
      </c>
      <c r="E12954">
        <v>12953</v>
      </c>
      <c r="F12954" t="s">
        <v>16</v>
      </c>
      <c r="G12954" s="1">
        <v>0.28508101851851853</v>
      </c>
      <c r="H12954" t="s">
        <v>3881</v>
      </c>
      <c r="I12954" s="1">
        <v>0.28508101851851853</v>
      </c>
      <c r="J12954">
        <v>419.06666666666666</v>
      </c>
      <c r="K12954">
        <f t="shared" si="404"/>
        <v>3.7538776646516068</v>
      </c>
      <c r="L12954">
        <f t="shared" si="405"/>
        <v>14.0915975211702</v>
      </c>
    </row>
    <row r="12955" spans="1:12" x14ac:dyDescent="0.25">
      <c r="A12955" t="s">
        <v>17312</v>
      </c>
      <c r="B12955" t="s">
        <v>18449</v>
      </c>
      <c r="C12955">
        <v>54</v>
      </c>
      <c r="D12955" s="1">
        <v>0.29100694444444447</v>
      </c>
      <c r="E12955">
        <v>12954</v>
      </c>
      <c r="F12955" t="s">
        <v>28</v>
      </c>
      <c r="G12955" s="1">
        <v>0.28508101851851853</v>
      </c>
      <c r="H12955" t="s">
        <v>1761</v>
      </c>
      <c r="I12955" s="1">
        <v>0.24621527777777777</v>
      </c>
      <c r="J12955">
        <v>419.05</v>
      </c>
      <c r="K12955">
        <f t="shared" si="404"/>
        <v>3.7540269657558762</v>
      </c>
      <c r="L12955">
        <f t="shared" si="405"/>
        <v>14.092718459622271</v>
      </c>
    </row>
    <row r="12956" spans="1:12" x14ac:dyDescent="0.25">
      <c r="A12956" t="s">
        <v>17313</v>
      </c>
      <c r="B12956" t="s">
        <v>18449</v>
      </c>
      <c r="C12956">
        <v>41</v>
      </c>
      <c r="D12956" s="1">
        <v>0.29607638888888888</v>
      </c>
      <c r="E12956">
        <v>12955</v>
      </c>
      <c r="F12956" t="s">
        <v>13</v>
      </c>
      <c r="G12956" s="1">
        <v>0.28508101851851853</v>
      </c>
      <c r="H12956" t="s">
        <v>3399</v>
      </c>
      <c r="I12956" s="1">
        <v>0.27592592592592591</v>
      </c>
      <c r="J12956">
        <v>426.35</v>
      </c>
      <c r="K12956">
        <f t="shared" si="404"/>
        <v>3.6897502052304443</v>
      </c>
      <c r="L12956">
        <f t="shared" si="405"/>
        <v>13.614256576998105</v>
      </c>
    </row>
    <row r="12957" spans="1:12" x14ac:dyDescent="0.25">
      <c r="A12957" t="s">
        <v>17314</v>
      </c>
      <c r="B12957" t="s">
        <v>18449</v>
      </c>
      <c r="C12957">
        <v>25</v>
      </c>
      <c r="D12957" s="1">
        <v>0.30185185185185187</v>
      </c>
      <c r="E12957">
        <v>12956</v>
      </c>
      <c r="F12957" t="s">
        <v>6</v>
      </c>
      <c r="G12957" s="1">
        <v>0.28508101851851853</v>
      </c>
      <c r="H12957" t="s">
        <v>2</v>
      </c>
      <c r="I12957" s="1">
        <v>0.28508101851851853</v>
      </c>
      <c r="J12957">
        <v>434.66666666666669</v>
      </c>
      <c r="K12957">
        <f t="shared" si="404"/>
        <v>3.6191526073619631</v>
      </c>
      <c r="L12957">
        <f t="shared" si="405"/>
        <v>13.098265595374896</v>
      </c>
    </row>
    <row r="12958" spans="1:12" x14ac:dyDescent="0.25">
      <c r="A12958" t="s">
        <v>17315</v>
      </c>
      <c r="B12958" t="s">
        <v>18450</v>
      </c>
      <c r="C12958">
        <v>26</v>
      </c>
      <c r="D12958" s="1">
        <v>0.30186342592592591</v>
      </c>
      <c r="E12958">
        <v>12957</v>
      </c>
      <c r="F12958" t="s">
        <v>88</v>
      </c>
      <c r="G12958" s="1">
        <v>0.28508101851851853</v>
      </c>
      <c r="H12958" t="s">
        <v>1165</v>
      </c>
      <c r="I12958" s="1">
        <v>0.28508101851851853</v>
      </c>
      <c r="J12958">
        <v>434.68333333333334</v>
      </c>
      <c r="K12958">
        <f t="shared" si="404"/>
        <v>3.6190138414938078</v>
      </c>
      <c r="L12958">
        <f t="shared" si="405"/>
        <v>13.097261184923768</v>
      </c>
    </row>
    <row r="12959" spans="1:12" x14ac:dyDescent="0.25">
      <c r="A12959" t="s">
        <v>17316</v>
      </c>
      <c r="B12959" t="s">
        <v>18450</v>
      </c>
      <c r="C12959">
        <v>46</v>
      </c>
      <c r="D12959" s="1">
        <v>0.30649305555555556</v>
      </c>
      <c r="E12959">
        <v>12958</v>
      </c>
      <c r="F12959" t="s">
        <v>195</v>
      </c>
      <c r="G12959" s="1">
        <v>0.28509259259259262</v>
      </c>
      <c r="H12959" t="s">
        <v>382</v>
      </c>
      <c r="I12959" s="1">
        <v>0.25386574074074075</v>
      </c>
      <c r="J12959">
        <v>441.35</v>
      </c>
      <c r="K12959">
        <f t="shared" si="404"/>
        <v>3.5643480231109095</v>
      </c>
      <c r="L12959">
        <f t="shared" si="405"/>
        <v>12.704576829854648</v>
      </c>
    </row>
    <row r="12960" spans="1:12" x14ac:dyDescent="0.25">
      <c r="A12960" t="s">
        <v>17317</v>
      </c>
      <c r="B12960" t="s">
        <v>18450</v>
      </c>
      <c r="C12960">
        <v>22</v>
      </c>
      <c r="D12960" s="1">
        <v>0.3064236111111111</v>
      </c>
      <c r="E12960">
        <v>12959</v>
      </c>
      <c r="F12960" t="s">
        <v>143</v>
      </c>
      <c r="G12960" s="1">
        <v>0.28509259259259262</v>
      </c>
      <c r="H12960" t="s">
        <v>984</v>
      </c>
      <c r="I12960" s="1">
        <v>0.28509259259259262</v>
      </c>
      <c r="J12960">
        <v>441.25</v>
      </c>
      <c r="K12960">
        <f t="shared" si="404"/>
        <v>3.5651558073654388</v>
      </c>
      <c r="L12960">
        <f t="shared" si="405"/>
        <v>12.710335930791514</v>
      </c>
    </row>
    <row r="12961" spans="1:12" x14ac:dyDescent="0.25">
      <c r="A12961" t="s">
        <v>17318</v>
      </c>
      <c r="B12961" t="s">
        <v>18449</v>
      </c>
      <c r="C12961">
        <v>50</v>
      </c>
      <c r="D12961" s="1">
        <v>0.29101851851851851</v>
      </c>
      <c r="E12961">
        <v>12960</v>
      </c>
      <c r="F12961" t="s">
        <v>28</v>
      </c>
      <c r="G12961" s="1">
        <v>0.28509259259259262</v>
      </c>
      <c r="H12961" t="s">
        <v>4217</v>
      </c>
      <c r="I12961" s="1">
        <v>0.25534722222222223</v>
      </c>
      <c r="J12961">
        <v>419.06666666666666</v>
      </c>
      <c r="K12961">
        <f t="shared" si="404"/>
        <v>3.7538776646516068</v>
      </c>
      <c r="L12961">
        <f t="shared" si="405"/>
        <v>14.0915975211702</v>
      </c>
    </row>
    <row r="12962" spans="1:12" x14ac:dyDescent="0.25">
      <c r="A12962" t="s">
        <v>17319</v>
      </c>
      <c r="B12962" t="s">
        <v>18450</v>
      </c>
      <c r="C12962">
        <v>68</v>
      </c>
      <c r="D12962" s="1">
        <v>0.29743055555555559</v>
      </c>
      <c r="E12962">
        <v>12961</v>
      </c>
      <c r="F12962" t="s">
        <v>1501</v>
      </c>
      <c r="G12962" s="1">
        <v>0.28509259259259262</v>
      </c>
      <c r="H12962" t="s">
        <v>4218</v>
      </c>
      <c r="I12962" s="1">
        <v>0.18293981481481481</v>
      </c>
      <c r="J12962">
        <v>428.3</v>
      </c>
      <c r="K12962">
        <f t="shared" si="404"/>
        <v>3.6729512024282043</v>
      </c>
      <c r="L12962">
        <f t="shared" si="405"/>
        <v>13.490570535418792</v>
      </c>
    </row>
    <row r="12963" spans="1:12" x14ac:dyDescent="0.25">
      <c r="A12963" t="s">
        <v>17320</v>
      </c>
      <c r="B12963" t="s">
        <v>18450</v>
      </c>
      <c r="C12963">
        <v>39</v>
      </c>
      <c r="D12963" s="1">
        <v>0.29101851851851851</v>
      </c>
      <c r="E12963">
        <v>12962</v>
      </c>
      <c r="F12963" t="s">
        <v>98</v>
      </c>
      <c r="G12963" s="1">
        <v>0.28509259259259262</v>
      </c>
      <c r="H12963" t="s">
        <v>1761</v>
      </c>
      <c r="I12963" s="1">
        <v>0.27391203703703704</v>
      </c>
      <c r="J12963">
        <v>419.06666666666666</v>
      </c>
      <c r="K12963">
        <f t="shared" si="404"/>
        <v>3.7538776646516068</v>
      </c>
      <c r="L12963">
        <f t="shared" si="405"/>
        <v>14.0915975211702</v>
      </c>
    </row>
    <row r="12964" spans="1:12" x14ac:dyDescent="0.25">
      <c r="A12964" t="s">
        <v>17321</v>
      </c>
      <c r="B12964" t="s">
        <v>18449</v>
      </c>
      <c r="C12964">
        <v>45</v>
      </c>
      <c r="D12964" s="1">
        <v>0.30342592592592593</v>
      </c>
      <c r="E12964">
        <v>12963</v>
      </c>
      <c r="F12964" t="s">
        <v>47</v>
      </c>
      <c r="G12964" s="1">
        <v>0.28511574074074075</v>
      </c>
      <c r="H12964" t="s">
        <v>421</v>
      </c>
      <c r="I12964" s="1">
        <v>0.26680555555555557</v>
      </c>
      <c r="J12964">
        <v>436.93333333333334</v>
      </c>
      <c r="K12964">
        <f t="shared" si="404"/>
        <v>3.6003776319804701</v>
      </c>
      <c r="L12964">
        <f t="shared" si="405"/>
        <v>12.962719092865298</v>
      </c>
    </row>
    <row r="12965" spans="1:12" x14ac:dyDescent="0.25">
      <c r="A12965" t="s">
        <v>17322</v>
      </c>
      <c r="B12965" t="s">
        <v>18450</v>
      </c>
      <c r="C12965">
        <v>29</v>
      </c>
      <c r="D12965" s="1">
        <v>0.29576388888888888</v>
      </c>
      <c r="E12965">
        <v>12964</v>
      </c>
      <c r="F12965" t="s">
        <v>88</v>
      </c>
      <c r="G12965" s="1">
        <v>0.28512731481481485</v>
      </c>
      <c r="H12965" t="s">
        <v>2332</v>
      </c>
      <c r="I12965" s="1">
        <v>0.28512731481481485</v>
      </c>
      <c r="J12965">
        <v>425.9</v>
      </c>
      <c r="K12965">
        <f t="shared" si="404"/>
        <v>3.6936487438365817</v>
      </c>
      <c r="L12965">
        <f t="shared" si="405"/>
        <v>13.643041042845558</v>
      </c>
    </row>
    <row r="12966" spans="1:12" x14ac:dyDescent="0.25">
      <c r="A12966" t="s">
        <v>17323</v>
      </c>
      <c r="B12966" t="s">
        <v>18449</v>
      </c>
      <c r="C12966">
        <v>38</v>
      </c>
      <c r="D12966" s="1">
        <v>0.29576388888888888</v>
      </c>
      <c r="E12966">
        <v>12965</v>
      </c>
      <c r="F12966" t="s">
        <v>4</v>
      </c>
      <c r="G12966" s="1">
        <v>0.28512731481481485</v>
      </c>
      <c r="H12966" t="s">
        <v>2332</v>
      </c>
      <c r="I12966" s="1">
        <v>0.28255787037037039</v>
      </c>
      <c r="J12966">
        <v>425.9</v>
      </c>
      <c r="K12966">
        <f t="shared" si="404"/>
        <v>3.6936487438365817</v>
      </c>
      <c r="L12966">
        <f t="shared" si="405"/>
        <v>13.643041042845558</v>
      </c>
    </row>
    <row r="12967" spans="1:12" x14ac:dyDescent="0.25">
      <c r="A12967" t="s">
        <v>17324</v>
      </c>
      <c r="B12967" t="s">
        <v>18449</v>
      </c>
      <c r="C12967">
        <v>38</v>
      </c>
      <c r="D12967" s="1">
        <v>0.29745370370370372</v>
      </c>
      <c r="E12967">
        <v>12966</v>
      </c>
      <c r="F12967" t="s">
        <v>4</v>
      </c>
      <c r="G12967" s="1">
        <v>0.28513888888888889</v>
      </c>
      <c r="H12967" t="s">
        <v>167</v>
      </c>
      <c r="I12967" s="1">
        <v>0.28256944444444443</v>
      </c>
      <c r="J12967">
        <v>428.33333333333331</v>
      </c>
      <c r="K12967">
        <f t="shared" si="404"/>
        <v>3.6726653696498057</v>
      </c>
      <c r="L12967">
        <f t="shared" si="405"/>
        <v>13.488470917424944</v>
      </c>
    </row>
    <row r="12968" spans="1:12" x14ac:dyDescent="0.25">
      <c r="A12968" t="s">
        <v>17325</v>
      </c>
      <c r="B12968" t="s">
        <v>18450</v>
      </c>
      <c r="C12968">
        <v>68</v>
      </c>
      <c r="D12968" s="1">
        <v>0.2971064814814815</v>
      </c>
      <c r="E12968">
        <v>12967</v>
      </c>
      <c r="F12968" t="s">
        <v>1501</v>
      </c>
      <c r="G12968" s="1">
        <v>0.28513888888888889</v>
      </c>
      <c r="H12968" t="s">
        <v>2</v>
      </c>
      <c r="I12968" s="1">
        <v>0.18296296296296297</v>
      </c>
      <c r="J12968">
        <v>427.83333333333331</v>
      </c>
      <c r="K12968">
        <f t="shared" si="404"/>
        <v>3.6769575379820805</v>
      </c>
      <c r="L12968">
        <f t="shared" si="405"/>
        <v>13.520016736123242</v>
      </c>
    </row>
    <row r="12969" spans="1:12" x14ac:dyDescent="0.25">
      <c r="A12969" t="s">
        <v>17326</v>
      </c>
      <c r="B12969" t="s">
        <v>18449</v>
      </c>
      <c r="C12969">
        <v>43</v>
      </c>
      <c r="D12969" s="1">
        <v>0.29101851851851851</v>
      </c>
      <c r="E12969">
        <v>12968</v>
      </c>
      <c r="F12969" t="s">
        <v>13</v>
      </c>
      <c r="G12969" s="1">
        <v>0.28515046296296293</v>
      </c>
      <c r="H12969" t="s">
        <v>349</v>
      </c>
      <c r="I12969" s="1">
        <v>0.27142361111111107</v>
      </c>
      <c r="J12969">
        <v>419.06666666666666</v>
      </c>
      <c r="K12969">
        <f t="shared" si="404"/>
        <v>3.7538776646516068</v>
      </c>
      <c r="L12969">
        <f t="shared" si="405"/>
        <v>14.0915975211702</v>
      </c>
    </row>
    <row r="12970" spans="1:12" x14ac:dyDescent="0.25">
      <c r="A12970" t="s">
        <v>17327</v>
      </c>
      <c r="B12970" t="s">
        <v>18450</v>
      </c>
      <c r="C12970">
        <v>36</v>
      </c>
      <c r="D12970" s="1">
        <v>0.30498842592592595</v>
      </c>
      <c r="E12970">
        <v>12969</v>
      </c>
      <c r="F12970" t="s">
        <v>98</v>
      </c>
      <c r="G12970" s="1">
        <v>0.28516203703703707</v>
      </c>
      <c r="H12970" t="s">
        <v>199</v>
      </c>
      <c r="I12970" s="1">
        <v>0.27967592592592594</v>
      </c>
      <c r="J12970">
        <v>439.18333333333334</v>
      </c>
      <c r="K12970">
        <f t="shared" si="404"/>
        <v>3.5819323744829417</v>
      </c>
      <c r="L12970">
        <f t="shared" si="405"/>
        <v>12.830239535369005</v>
      </c>
    </row>
    <row r="12971" spans="1:12" x14ac:dyDescent="0.25">
      <c r="A12971" t="s">
        <v>17328</v>
      </c>
      <c r="B12971" t="s">
        <v>18449</v>
      </c>
      <c r="C12971">
        <v>55</v>
      </c>
      <c r="D12971" s="1">
        <v>0.29108796296296297</v>
      </c>
      <c r="E12971">
        <v>12970</v>
      </c>
      <c r="F12971" t="s">
        <v>134</v>
      </c>
      <c r="G12971" s="1">
        <v>0.28516203703703707</v>
      </c>
      <c r="H12971" t="s">
        <v>2091</v>
      </c>
      <c r="I12971" s="1">
        <v>0.24398148148148149</v>
      </c>
      <c r="J12971">
        <v>419.16666666666669</v>
      </c>
      <c r="K12971">
        <f t="shared" si="404"/>
        <v>3.7529821073558645</v>
      </c>
      <c r="L12971">
        <f t="shared" si="405"/>
        <v>14.084874698133266</v>
      </c>
    </row>
    <row r="12972" spans="1:12" x14ac:dyDescent="0.25">
      <c r="A12972" t="s">
        <v>17329</v>
      </c>
      <c r="B12972" t="s">
        <v>18450</v>
      </c>
      <c r="C12972">
        <v>51</v>
      </c>
      <c r="D12972" s="1">
        <v>0.30239583333333336</v>
      </c>
      <c r="E12972">
        <v>12971</v>
      </c>
      <c r="F12972" t="s">
        <v>163</v>
      </c>
      <c r="G12972" s="1">
        <v>0.28517361111111111</v>
      </c>
      <c r="H12972" t="s">
        <v>4219</v>
      </c>
      <c r="I12972" s="1">
        <v>0.23840277777777777</v>
      </c>
      <c r="J12972">
        <v>435.45</v>
      </c>
      <c r="K12972">
        <f t="shared" si="404"/>
        <v>3.612642094385119</v>
      </c>
      <c r="L12972">
        <f t="shared" si="405"/>
        <v>13.051182902123299</v>
      </c>
    </row>
    <row r="12973" spans="1:12" x14ac:dyDescent="0.25">
      <c r="A12973" t="s">
        <v>17330</v>
      </c>
      <c r="B12973" t="s">
        <v>18450</v>
      </c>
      <c r="C12973">
        <v>29</v>
      </c>
      <c r="D12973" s="1">
        <v>0.30081018518518515</v>
      </c>
      <c r="E12973">
        <v>12972</v>
      </c>
      <c r="F12973" t="s">
        <v>88</v>
      </c>
      <c r="G12973" s="1">
        <v>0.28518518518518515</v>
      </c>
      <c r="H12973" t="s">
        <v>4220</v>
      </c>
      <c r="I12973" s="1">
        <v>0.28518518518518515</v>
      </c>
      <c r="J12973">
        <v>433.16666666666669</v>
      </c>
      <c r="K12973">
        <f t="shared" si="404"/>
        <v>3.6316852635629084</v>
      </c>
      <c r="L12973">
        <f t="shared" si="405"/>
        <v>13.189137853579991</v>
      </c>
    </row>
    <row r="12974" spans="1:12" x14ac:dyDescent="0.25">
      <c r="A12974" t="s">
        <v>17331</v>
      </c>
      <c r="B12974" t="s">
        <v>18449</v>
      </c>
      <c r="C12974">
        <v>46</v>
      </c>
      <c r="D12974" s="1">
        <v>0.30773148148148149</v>
      </c>
      <c r="E12974">
        <v>12973</v>
      </c>
      <c r="F12974" t="s">
        <v>47</v>
      </c>
      <c r="G12974" s="1">
        <v>0.28518518518518515</v>
      </c>
      <c r="H12974" t="s">
        <v>514</v>
      </c>
      <c r="I12974" s="1">
        <v>0.26458333333333334</v>
      </c>
      <c r="J12974">
        <v>443.13333333333333</v>
      </c>
      <c r="K12974">
        <f t="shared" si="404"/>
        <v>3.5500037610952311</v>
      </c>
      <c r="L12974">
        <f t="shared" si="405"/>
        <v>12.602526703790286</v>
      </c>
    </row>
    <row r="12975" spans="1:12" x14ac:dyDescent="0.25">
      <c r="A12975" t="s">
        <v>17332</v>
      </c>
      <c r="B12975" t="s">
        <v>18450</v>
      </c>
      <c r="C12975">
        <v>35</v>
      </c>
      <c r="D12975" s="1">
        <v>0.30081018518518515</v>
      </c>
      <c r="E12975">
        <v>12974</v>
      </c>
      <c r="F12975" t="s">
        <v>98</v>
      </c>
      <c r="G12975" s="1">
        <v>0.28519675925925925</v>
      </c>
      <c r="H12975" t="s">
        <v>3526</v>
      </c>
      <c r="I12975" s="1">
        <v>0.28116898148148145</v>
      </c>
      <c r="J12975">
        <v>433.16666666666669</v>
      </c>
      <c r="K12975">
        <f t="shared" si="404"/>
        <v>3.6316852635629084</v>
      </c>
      <c r="L12975">
        <f t="shared" si="405"/>
        <v>13.189137853579991</v>
      </c>
    </row>
    <row r="12976" spans="1:12" x14ac:dyDescent="0.25">
      <c r="A12976" t="s">
        <v>17333</v>
      </c>
      <c r="B12976" t="s">
        <v>18450</v>
      </c>
      <c r="C12976">
        <v>41</v>
      </c>
      <c r="D12976" s="1">
        <v>0.30481481481481482</v>
      </c>
      <c r="E12976">
        <v>12975</v>
      </c>
      <c r="F12976" t="s">
        <v>128</v>
      </c>
      <c r="G12976" s="1">
        <v>0.28520833333333334</v>
      </c>
      <c r="H12976" t="s">
        <v>3293</v>
      </c>
      <c r="I12976" s="1">
        <v>0.26908564814814812</v>
      </c>
      <c r="J12976">
        <v>438.93333333333334</v>
      </c>
      <c r="K12976">
        <f t="shared" si="404"/>
        <v>3.5839725091130008</v>
      </c>
      <c r="L12976">
        <f t="shared" si="405"/>
        <v>12.844858946077739</v>
      </c>
    </row>
    <row r="12977" spans="1:12" x14ac:dyDescent="0.25">
      <c r="A12977" t="s">
        <v>17334</v>
      </c>
      <c r="B12977" t="s">
        <v>18450</v>
      </c>
      <c r="C12977">
        <v>49</v>
      </c>
      <c r="D12977" s="1">
        <v>0.2958912037037037</v>
      </c>
      <c r="E12977">
        <v>12976</v>
      </c>
      <c r="F12977" t="s">
        <v>195</v>
      </c>
      <c r="G12977" s="1">
        <v>0.28520833333333334</v>
      </c>
      <c r="H12977" t="s">
        <v>4221</v>
      </c>
      <c r="I12977" s="1">
        <v>0.24464120370370371</v>
      </c>
      <c r="J12977">
        <v>426.08333333333331</v>
      </c>
      <c r="K12977">
        <f t="shared" si="404"/>
        <v>3.6920594562878937</v>
      </c>
      <c r="L12977">
        <f t="shared" si="405"/>
        <v>13.631303028764856</v>
      </c>
    </row>
    <row r="12978" spans="1:12" x14ac:dyDescent="0.25">
      <c r="A12978" t="s">
        <v>17335</v>
      </c>
      <c r="B12978" t="s">
        <v>18450</v>
      </c>
      <c r="C12978">
        <v>39</v>
      </c>
      <c r="D12978" s="1">
        <v>0.30482638888888886</v>
      </c>
      <c r="E12978">
        <v>12977</v>
      </c>
      <c r="F12978" t="s">
        <v>98</v>
      </c>
      <c r="G12978" s="1">
        <v>0.28520833333333334</v>
      </c>
      <c r="H12978" t="s">
        <v>3293</v>
      </c>
      <c r="I12978" s="1">
        <v>0.27402777777777776</v>
      </c>
      <c r="J12978">
        <v>438.95</v>
      </c>
      <c r="K12978">
        <f t="shared" si="404"/>
        <v>3.5838364278391617</v>
      </c>
      <c r="L12978">
        <f t="shared" si="405"/>
        <v>12.843883541506962</v>
      </c>
    </row>
    <row r="12979" spans="1:12" x14ac:dyDescent="0.25">
      <c r="A12979" t="s">
        <v>17336</v>
      </c>
      <c r="B12979" t="s">
        <v>18450</v>
      </c>
      <c r="C12979">
        <v>39</v>
      </c>
      <c r="D12979" s="1">
        <v>0.30296296296296293</v>
      </c>
      <c r="E12979">
        <v>12978</v>
      </c>
      <c r="F12979" t="s">
        <v>98</v>
      </c>
      <c r="G12979" s="1">
        <v>0.28521990740740738</v>
      </c>
      <c r="H12979" t="s">
        <v>412</v>
      </c>
      <c r="I12979" s="1">
        <v>0.27402777777777776</v>
      </c>
      <c r="J12979">
        <v>436.26666666666665</v>
      </c>
      <c r="K12979">
        <f t="shared" si="404"/>
        <v>3.6058794315403424</v>
      </c>
      <c r="L12979">
        <f t="shared" si="405"/>
        <v>13.002366474805703</v>
      </c>
    </row>
    <row r="12980" spans="1:12" x14ac:dyDescent="0.25">
      <c r="A12980" t="s">
        <v>17337</v>
      </c>
      <c r="B12980" t="s">
        <v>18449</v>
      </c>
      <c r="C12980">
        <v>28</v>
      </c>
      <c r="D12980" s="1">
        <v>0.30693287037037037</v>
      </c>
      <c r="E12980">
        <v>12979</v>
      </c>
      <c r="F12980" t="s">
        <v>6</v>
      </c>
      <c r="G12980" s="1">
        <v>0.28521990740740738</v>
      </c>
      <c r="H12980" t="s">
        <v>942</v>
      </c>
      <c r="I12980" s="1">
        <v>0.28521990740740738</v>
      </c>
      <c r="J12980">
        <v>441.98333333333335</v>
      </c>
      <c r="K12980">
        <f t="shared" si="404"/>
        <v>3.5592405445152528</v>
      </c>
      <c r="L12980">
        <f t="shared" si="405"/>
        <v>12.668193253721233</v>
      </c>
    </row>
    <row r="12981" spans="1:12" x14ac:dyDescent="0.25">
      <c r="A12981" t="s">
        <v>17338</v>
      </c>
      <c r="B12981" t="s">
        <v>18450</v>
      </c>
      <c r="C12981">
        <v>37</v>
      </c>
      <c r="D12981" s="1">
        <v>0.30471064814814813</v>
      </c>
      <c r="E12981">
        <v>12980</v>
      </c>
      <c r="F12981" t="s">
        <v>98</v>
      </c>
      <c r="G12981" s="1">
        <v>0.28523148148148147</v>
      </c>
      <c r="H12981" t="s">
        <v>4222</v>
      </c>
      <c r="I12981" s="1">
        <v>0.27806712962962959</v>
      </c>
      <c r="J12981">
        <v>438.78333333333336</v>
      </c>
      <c r="K12981">
        <f t="shared" si="404"/>
        <v>3.5851977057773388</v>
      </c>
      <c r="L12981">
        <f t="shared" si="405"/>
        <v>12.853642589511093</v>
      </c>
    </row>
    <row r="12982" spans="1:12" x14ac:dyDescent="0.25">
      <c r="A12982" t="s">
        <v>17339</v>
      </c>
      <c r="B12982" t="s">
        <v>18450</v>
      </c>
      <c r="C12982">
        <v>31</v>
      </c>
      <c r="D12982" s="1">
        <v>0.30015046296296294</v>
      </c>
      <c r="E12982">
        <v>12981</v>
      </c>
      <c r="F12982" t="s">
        <v>73</v>
      </c>
      <c r="G12982" s="1">
        <v>0.28524305555555557</v>
      </c>
      <c r="H12982" t="s">
        <v>109</v>
      </c>
      <c r="I12982" s="1">
        <v>0.28478009259259257</v>
      </c>
      <c r="J12982">
        <v>432.21666666666664</v>
      </c>
      <c r="K12982">
        <f t="shared" si="404"/>
        <v>3.6396676049820691</v>
      </c>
      <c r="L12982">
        <f t="shared" si="405"/>
        <v>13.247180274755911</v>
      </c>
    </row>
    <row r="12983" spans="1:12" x14ac:dyDescent="0.25">
      <c r="A12983" t="s">
        <v>17340</v>
      </c>
      <c r="B12983" t="s">
        <v>18450</v>
      </c>
      <c r="C12983">
        <v>37</v>
      </c>
      <c r="D12983" s="1">
        <v>0.30033564814814812</v>
      </c>
      <c r="E12983">
        <v>12982</v>
      </c>
      <c r="F12983" t="s">
        <v>98</v>
      </c>
      <c r="G12983" s="1">
        <v>0.28524305555555557</v>
      </c>
      <c r="H12983" t="s">
        <v>4223</v>
      </c>
      <c r="I12983" s="1">
        <v>0.27807870370370369</v>
      </c>
      <c r="J12983">
        <v>432.48333333333335</v>
      </c>
      <c r="K12983">
        <f t="shared" si="404"/>
        <v>3.6374234074530807</v>
      </c>
      <c r="L12983">
        <f t="shared" si="405"/>
        <v>13.230849045087581</v>
      </c>
    </row>
    <row r="12984" spans="1:12" x14ac:dyDescent="0.25">
      <c r="A12984" t="s">
        <v>17341</v>
      </c>
      <c r="B12984" t="s">
        <v>18450</v>
      </c>
      <c r="C12984">
        <v>44</v>
      </c>
      <c r="D12984" s="1">
        <v>0.30452546296296296</v>
      </c>
      <c r="E12984">
        <v>12983</v>
      </c>
      <c r="F12984" t="s">
        <v>128</v>
      </c>
      <c r="G12984" s="1">
        <v>0.28524305555555557</v>
      </c>
      <c r="H12984" t="s">
        <v>2578</v>
      </c>
      <c r="I12984" s="1">
        <v>0.26021990740740741</v>
      </c>
      <c r="J12984">
        <v>438.51666666666665</v>
      </c>
      <c r="K12984">
        <f t="shared" si="404"/>
        <v>3.5873779027783059</v>
      </c>
      <c r="L12984">
        <f t="shared" si="405"/>
        <v>12.869280217342077</v>
      </c>
    </row>
    <row r="12985" spans="1:12" x14ac:dyDescent="0.25">
      <c r="A12985" t="s">
        <v>17342</v>
      </c>
      <c r="B12985" t="s">
        <v>18449</v>
      </c>
      <c r="C12985">
        <v>31</v>
      </c>
      <c r="D12985" s="1">
        <v>0.30015046296296294</v>
      </c>
      <c r="E12985">
        <v>12984</v>
      </c>
      <c r="F12985" t="s">
        <v>16</v>
      </c>
      <c r="G12985" s="1">
        <v>0.28524305555555557</v>
      </c>
      <c r="H12985" t="s">
        <v>109</v>
      </c>
      <c r="I12985" s="1">
        <v>0.28524305555555557</v>
      </c>
      <c r="J12985">
        <v>432.21666666666664</v>
      </c>
      <c r="K12985">
        <f t="shared" si="404"/>
        <v>3.6396676049820691</v>
      </c>
      <c r="L12985">
        <f t="shared" si="405"/>
        <v>13.247180274755911</v>
      </c>
    </row>
    <row r="12986" spans="1:12" x14ac:dyDescent="0.25">
      <c r="A12986" t="s">
        <v>17343</v>
      </c>
      <c r="B12986" t="s">
        <v>18450</v>
      </c>
      <c r="C12986">
        <v>23</v>
      </c>
      <c r="D12986" s="1">
        <v>0.29888888888888893</v>
      </c>
      <c r="E12986">
        <v>12985</v>
      </c>
      <c r="F12986" t="s">
        <v>143</v>
      </c>
      <c r="G12986" s="1">
        <v>0.28525462962962961</v>
      </c>
      <c r="H12986" t="s">
        <v>539</v>
      </c>
      <c r="I12986" s="1">
        <v>0.28525462962962961</v>
      </c>
      <c r="J12986">
        <v>430.4</v>
      </c>
      <c r="K12986">
        <f t="shared" si="404"/>
        <v>3.6550302044609668</v>
      </c>
      <c r="L12986">
        <f t="shared" si="405"/>
        <v>13.359245795521977</v>
      </c>
    </row>
    <row r="12987" spans="1:12" x14ac:dyDescent="0.25">
      <c r="A12987" t="s">
        <v>17344</v>
      </c>
      <c r="B12987" t="s">
        <v>18449</v>
      </c>
      <c r="C12987">
        <v>49</v>
      </c>
      <c r="D12987" s="1">
        <v>0.29418981481481482</v>
      </c>
      <c r="E12987">
        <v>12986</v>
      </c>
      <c r="F12987" t="s">
        <v>47</v>
      </c>
      <c r="G12987" s="1">
        <v>0.28525462962962961</v>
      </c>
      <c r="H12987" t="s">
        <v>4224</v>
      </c>
      <c r="I12987" s="1">
        <v>0.2578125</v>
      </c>
      <c r="J12987">
        <v>423.63333333333333</v>
      </c>
      <c r="K12987">
        <f t="shared" si="404"/>
        <v>3.7134117554488948</v>
      </c>
      <c r="L12987">
        <f t="shared" si="405"/>
        <v>13.789426865506043</v>
      </c>
    </row>
    <row r="12988" spans="1:12" x14ac:dyDescent="0.25">
      <c r="A12988" t="s">
        <v>17345</v>
      </c>
      <c r="B12988" t="s">
        <v>18449</v>
      </c>
      <c r="C12988">
        <v>60</v>
      </c>
      <c r="D12988" s="1">
        <v>0.3024884259259259</v>
      </c>
      <c r="E12988">
        <v>12987</v>
      </c>
      <c r="F12988" t="s">
        <v>320</v>
      </c>
      <c r="G12988" s="1">
        <v>0.28525462962962961</v>
      </c>
      <c r="H12988" t="s">
        <v>2622</v>
      </c>
      <c r="I12988" s="1">
        <v>0.23261574074074076</v>
      </c>
      <c r="J12988">
        <v>435.58333333333331</v>
      </c>
      <c r="K12988">
        <f t="shared" si="404"/>
        <v>3.6115362540654297</v>
      </c>
      <c r="L12988">
        <f t="shared" si="405"/>
        <v>13.043194114428955</v>
      </c>
    </row>
    <row r="12989" spans="1:12" x14ac:dyDescent="0.25">
      <c r="A12989" t="s">
        <v>17346</v>
      </c>
      <c r="B12989" t="s">
        <v>18450</v>
      </c>
      <c r="C12989">
        <v>63</v>
      </c>
      <c r="D12989" s="1">
        <v>0.29417824074074073</v>
      </c>
      <c r="E12989">
        <v>12988</v>
      </c>
      <c r="F12989" t="s">
        <v>427</v>
      </c>
      <c r="G12989" s="1">
        <v>0.28525462962962961</v>
      </c>
      <c r="H12989" t="s">
        <v>4224</v>
      </c>
      <c r="I12989" s="1">
        <v>0.20063657407407409</v>
      </c>
      <c r="J12989">
        <v>423.61666666666667</v>
      </c>
      <c r="K12989">
        <f t="shared" si="404"/>
        <v>3.713557854978951</v>
      </c>
      <c r="L12989">
        <f t="shared" si="405"/>
        <v>13.790511942275867</v>
      </c>
    </row>
    <row r="12990" spans="1:12" x14ac:dyDescent="0.25">
      <c r="A12990" t="s">
        <v>17347</v>
      </c>
      <c r="B12990" t="s">
        <v>18450</v>
      </c>
      <c r="C12990">
        <v>44</v>
      </c>
      <c r="D12990" s="1">
        <v>0.30454861111111114</v>
      </c>
      <c r="E12990">
        <v>12989</v>
      </c>
      <c r="F12990" t="s">
        <v>128</v>
      </c>
      <c r="G12990" s="1">
        <v>0.28525462962962961</v>
      </c>
      <c r="H12990" t="s">
        <v>2605</v>
      </c>
      <c r="I12990" s="1">
        <v>0.26023148148148151</v>
      </c>
      <c r="J12990">
        <v>438.55</v>
      </c>
      <c r="K12990">
        <f t="shared" si="404"/>
        <v>3.5871052331547144</v>
      </c>
      <c r="L12990">
        <f t="shared" si="405"/>
        <v>12.867323953725938</v>
      </c>
    </row>
    <row r="12991" spans="1:12" x14ac:dyDescent="0.25">
      <c r="A12991" t="s">
        <v>17348</v>
      </c>
      <c r="B12991" t="s">
        <v>18449</v>
      </c>
      <c r="C12991">
        <v>40</v>
      </c>
      <c r="D12991" s="1">
        <v>0.29472222222222222</v>
      </c>
      <c r="E12991">
        <v>12990</v>
      </c>
      <c r="F12991" t="s">
        <v>13</v>
      </c>
      <c r="G12991" s="1">
        <v>0.2852662037037037</v>
      </c>
      <c r="H12991" t="s">
        <v>4225</v>
      </c>
      <c r="I12991" s="1">
        <v>0.27839120370370368</v>
      </c>
      <c r="J12991">
        <v>424.4</v>
      </c>
      <c r="K12991">
        <f t="shared" si="404"/>
        <v>3.7067035815268614</v>
      </c>
      <c r="L12991">
        <f t="shared" si="405"/>
        <v>13.739651441304062</v>
      </c>
    </row>
    <row r="12992" spans="1:12" x14ac:dyDescent="0.25">
      <c r="A12992" t="s">
        <v>17349</v>
      </c>
      <c r="B12992" t="s">
        <v>18449</v>
      </c>
      <c r="C12992">
        <v>57</v>
      </c>
      <c r="D12992" s="1">
        <v>0.30508101851851849</v>
      </c>
      <c r="E12992">
        <v>12991</v>
      </c>
      <c r="F12992" t="s">
        <v>134</v>
      </c>
      <c r="G12992" s="1">
        <v>0.2852777777777778</v>
      </c>
      <c r="H12992" t="s">
        <v>3702</v>
      </c>
      <c r="I12992" s="1">
        <v>0.23951388888888889</v>
      </c>
      <c r="J12992">
        <v>439.31666666666666</v>
      </c>
      <c r="K12992">
        <f t="shared" si="404"/>
        <v>3.5808452520960583</v>
      </c>
      <c r="L12992">
        <f t="shared" si="405"/>
        <v>12.822452719458884</v>
      </c>
    </row>
    <row r="12993" spans="1:12" x14ac:dyDescent="0.25">
      <c r="A12993" t="s">
        <v>17350</v>
      </c>
      <c r="B12993" t="s">
        <v>18450</v>
      </c>
      <c r="C12993">
        <v>26</v>
      </c>
      <c r="D12993" s="1">
        <v>0.29251157407407408</v>
      </c>
      <c r="E12993">
        <v>12992</v>
      </c>
      <c r="F12993" t="s">
        <v>88</v>
      </c>
      <c r="G12993" s="1">
        <v>0.2852777777777778</v>
      </c>
      <c r="H12993" t="s">
        <v>1890</v>
      </c>
      <c r="I12993" s="1">
        <v>0.2852777777777778</v>
      </c>
      <c r="J12993">
        <v>421.21666666666664</v>
      </c>
      <c r="K12993">
        <f t="shared" si="404"/>
        <v>3.7347168915443358</v>
      </c>
      <c r="L12993">
        <f t="shared" si="405"/>
        <v>13.948110259986587</v>
      </c>
    </row>
    <row r="12994" spans="1:12" x14ac:dyDescent="0.25">
      <c r="A12994" t="s">
        <v>17351</v>
      </c>
      <c r="B12994" t="s">
        <v>18449</v>
      </c>
      <c r="C12994">
        <v>41</v>
      </c>
      <c r="D12994" s="1">
        <v>0.30252314814814812</v>
      </c>
      <c r="E12994">
        <v>12993</v>
      </c>
      <c r="F12994" t="s">
        <v>13</v>
      </c>
      <c r="G12994" s="1">
        <v>0.28528935185185184</v>
      </c>
      <c r="H12994" t="s">
        <v>4226</v>
      </c>
      <c r="I12994" s="1">
        <v>0.27612268518518518</v>
      </c>
      <c r="J12994">
        <v>435.63333333333333</v>
      </c>
      <c r="K12994">
        <f t="shared" si="404"/>
        <v>3.6111217384650702</v>
      </c>
      <c r="L12994">
        <f t="shared" si="405"/>
        <v>13.040200210014991</v>
      </c>
    </row>
    <row r="12995" spans="1:12" x14ac:dyDescent="0.25">
      <c r="A12995" t="s">
        <v>17352</v>
      </c>
      <c r="B12995" t="s">
        <v>18450</v>
      </c>
      <c r="C12995">
        <v>35</v>
      </c>
      <c r="D12995" s="1">
        <v>0.30251157407407409</v>
      </c>
      <c r="E12995">
        <v>12994</v>
      </c>
      <c r="F12995" t="s">
        <v>98</v>
      </c>
      <c r="G12995" s="1">
        <v>0.28528935185185184</v>
      </c>
      <c r="H12995" t="s">
        <v>4226</v>
      </c>
      <c r="I12995" s="1">
        <v>0.28126157407407409</v>
      </c>
      <c r="J12995">
        <v>435.61666666666667</v>
      </c>
      <c r="K12995">
        <f t="shared" ref="K12995:K13058" si="406">(26+385/1760)/(J12995/60)</f>
        <v>3.6112598997589624</v>
      </c>
      <c r="L12995">
        <f t="shared" ref="L12995:L13058" si="407">K12995^2</f>
        <v>13.041198063607112</v>
      </c>
    </row>
    <row r="12996" spans="1:12" x14ac:dyDescent="0.25">
      <c r="A12996" t="s">
        <v>17353</v>
      </c>
      <c r="B12996" t="s">
        <v>18450</v>
      </c>
      <c r="C12996">
        <v>51</v>
      </c>
      <c r="D12996" s="1">
        <v>0.30252314814814812</v>
      </c>
      <c r="E12996">
        <v>12995</v>
      </c>
      <c r="F12996" t="s">
        <v>163</v>
      </c>
      <c r="G12996" s="1">
        <v>0.28530092592592593</v>
      </c>
      <c r="H12996" t="s">
        <v>12</v>
      </c>
      <c r="I12996" s="1">
        <v>0.23850694444444445</v>
      </c>
      <c r="J12996">
        <v>435.63333333333333</v>
      </c>
      <c r="K12996">
        <f t="shared" si="406"/>
        <v>3.6111217384650702</v>
      </c>
      <c r="L12996">
        <f t="shared" si="407"/>
        <v>13.040200210014991</v>
      </c>
    </row>
    <row r="12997" spans="1:12" x14ac:dyDescent="0.25">
      <c r="A12997" t="s">
        <v>17354</v>
      </c>
      <c r="B12997" t="s">
        <v>18449</v>
      </c>
      <c r="C12997">
        <v>36</v>
      </c>
      <c r="D12997" s="1">
        <v>0.29107638888888893</v>
      </c>
      <c r="E12997">
        <v>12996</v>
      </c>
      <c r="F12997" t="s">
        <v>4</v>
      </c>
      <c r="G12997" s="1">
        <v>0.28530092592592593</v>
      </c>
      <c r="H12997" t="s">
        <v>922</v>
      </c>
      <c r="I12997" s="1">
        <v>0.28501157407407407</v>
      </c>
      <c r="J12997">
        <v>419.15</v>
      </c>
      <c r="K12997">
        <f t="shared" si="406"/>
        <v>3.7531313372301089</v>
      </c>
      <c r="L12997">
        <f t="shared" si="407"/>
        <v>14.085994834498665</v>
      </c>
    </row>
    <row r="12998" spans="1:12" x14ac:dyDescent="0.25">
      <c r="A12998" t="s">
        <v>17355</v>
      </c>
      <c r="B12998" t="s">
        <v>18449</v>
      </c>
      <c r="C12998">
        <v>29</v>
      </c>
      <c r="D12998" s="1">
        <v>0.30443287037037037</v>
      </c>
      <c r="E12998">
        <v>12997</v>
      </c>
      <c r="F12998" t="s">
        <v>6</v>
      </c>
      <c r="G12998" s="1">
        <v>0.28531250000000002</v>
      </c>
      <c r="H12998" t="s">
        <v>4227</v>
      </c>
      <c r="I12998" s="1">
        <v>0.28531250000000002</v>
      </c>
      <c r="J12998">
        <v>438.38333333333333</v>
      </c>
      <c r="K12998">
        <f t="shared" si="406"/>
        <v>3.5884689959320228</v>
      </c>
      <c r="L12998">
        <f t="shared" si="407"/>
        <v>12.87710973476538</v>
      </c>
    </row>
    <row r="12999" spans="1:12" x14ac:dyDescent="0.25">
      <c r="A12999" t="s">
        <v>17356</v>
      </c>
      <c r="B12999" t="s">
        <v>18450</v>
      </c>
      <c r="C12999">
        <v>39</v>
      </c>
      <c r="D12999" s="1">
        <v>0.30444444444444446</v>
      </c>
      <c r="E12999">
        <v>12998</v>
      </c>
      <c r="F12999" t="s">
        <v>98</v>
      </c>
      <c r="G12999" s="1">
        <v>0.28531250000000002</v>
      </c>
      <c r="H12999" t="s">
        <v>4228</v>
      </c>
      <c r="I12999" s="1">
        <v>0.27412037037037035</v>
      </c>
      <c r="J12999">
        <v>438.4</v>
      </c>
      <c r="K12999">
        <f t="shared" si="406"/>
        <v>3.5883325729927007</v>
      </c>
      <c r="L12999">
        <f t="shared" si="407"/>
        <v>12.876130654400416</v>
      </c>
    </row>
    <row r="13000" spans="1:12" x14ac:dyDescent="0.25">
      <c r="A13000" t="s">
        <v>17357</v>
      </c>
      <c r="B13000" t="s">
        <v>18449</v>
      </c>
      <c r="C13000">
        <v>33</v>
      </c>
      <c r="D13000" s="1">
        <v>0.28531250000000002</v>
      </c>
      <c r="E13000">
        <v>12999</v>
      </c>
      <c r="F13000" t="s">
        <v>16</v>
      </c>
      <c r="G13000" s="1">
        <v>0.28531250000000002</v>
      </c>
      <c r="H13000" t="s">
        <v>537</v>
      </c>
      <c r="I13000" s="1">
        <v>0.28531250000000002</v>
      </c>
      <c r="J13000">
        <v>410.85</v>
      </c>
      <c r="K13000">
        <f t="shared" si="406"/>
        <v>3.8289521723256663</v>
      </c>
      <c r="L13000">
        <f t="shared" si="407"/>
        <v>14.660874737957439</v>
      </c>
    </row>
    <row r="13001" spans="1:12" x14ac:dyDescent="0.25">
      <c r="A13001" t="s">
        <v>17358</v>
      </c>
      <c r="B13001" t="s">
        <v>18449</v>
      </c>
      <c r="C13001">
        <v>51</v>
      </c>
      <c r="D13001" s="1">
        <v>0.30246527777777776</v>
      </c>
      <c r="E13001">
        <v>13000</v>
      </c>
      <c r="F13001" t="s">
        <v>28</v>
      </c>
      <c r="G13001" s="1">
        <v>0.28532407407407406</v>
      </c>
      <c r="H13001" t="s">
        <v>536</v>
      </c>
      <c r="I13001" s="1">
        <v>0.25327546296296294</v>
      </c>
      <c r="J13001">
        <v>435.55</v>
      </c>
      <c r="K13001">
        <f t="shared" si="406"/>
        <v>3.6118126506715642</v>
      </c>
      <c r="L13001">
        <f t="shared" si="407"/>
        <v>13.04519062355115</v>
      </c>
    </row>
    <row r="13002" spans="1:12" x14ac:dyDescent="0.25">
      <c r="A13002" t="s">
        <v>17359</v>
      </c>
      <c r="B13002" t="s">
        <v>18449</v>
      </c>
      <c r="C13002">
        <v>65</v>
      </c>
      <c r="D13002" s="1">
        <v>0.30481481481481482</v>
      </c>
      <c r="E13002">
        <v>13001</v>
      </c>
      <c r="F13002" t="s">
        <v>602</v>
      </c>
      <c r="G13002" s="1">
        <v>0.28533564814814816</v>
      </c>
      <c r="H13002" t="s">
        <v>961</v>
      </c>
      <c r="I13002" s="1">
        <v>0.22123842592592591</v>
      </c>
      <c r="J13002">
        <v>438.93333333333334</v>
      </c>
      <c r="K13002">
        <f t="shared" si="406"/>
        <v>3.5839725091130008</v>
      </c>
      <c r="L13002">
        <f t="shared" si="407"/>
        <v>12.844858946077739</v>
      </c>
    </row>
    <row r="13003" spans="1:12" x14ac:dyDescent="0.25">
      <c r="A13003" t="s">
        <v>17360</v>
      </c>
      <c r="B13003" t="s">
        <v>18450</v>
      </c>
      <c r="C13003">
        <v>49</v>
      </c>
      <c r="D13003" s="1">
        <v>0.29744212962962963</v>
      </c>
      <c r="E13003">
        <v>13002</v>
      </c>
      <c r="F13003" t="s">
        <v>195</v>
      </c>
      <c r="G13003" s="1">
        <v>0.28537037037037033</v>
      </c>
      <c r="H13003" t="s">
        <v>4229</v>
      </c>
      <c r="I13003" s="1">
        <v>0.24478009259259259</v>
      </c>
      <c r="J13003">
        <v>428.31666666666666</v>
      </c>
      <c r="K13003">
        <f t="shared" si="406"/>
        <v>3.6728082804778395</v>
      </c>
      <c r="L13003">
        <f t="shared" si="407"/>
        <v>13.489520665146584</v>
      </c>
    </row>
    <row r="13004" spans="1:12" x14ac:dyDescent="0.25">
      <c r="A13004" t="s">
        <v>17361</v>
      </c>
      <c r="B13004" t="s">
        <v>18450</v>
      </c>
      <c r="C13004">
        <v>60</v>
      </c>
      <c r="D13004" s="1">
        <v>0.30097222222222225</v>
      </c>
      <c r="E13004">
        <v>13003</v>
      </c>
      <c r="F13004" t="s">
        <v>427</v>
      </c>
      <c r="G13004" s="1">
        <v>0.28538194444444448</v>
      </c>
      <c r="H13004" t="s">
        <v>4230</v>
      </c>
      <c r="I13004" s="1">
        <v>0.21052083333333335</v>
      </c>
      <c r="J13004">
        <v>433.4</v>
      </c>
      <c r="K13004">
        <f t="shared" si="406"/>
        <v>3.6297300415320723</v>
      </c>
      <c r="L13004">
        <f t="shared" si="407"/>
        <v>13.174940174400419</v>
      </c>
    </row>
    <row r="13005" spans="1:12" x14ac:dyDescent="0.25">
      <c r="A13005" t="s">
        <v>17362</v>
      </c>
      <c r="B13005" t="s">
        <v>18450</v>
      </c>
      <c r="C13005">
        <v>36</v>
      </c>
      <c r="D13005" s="1">
        <v>0.30668981481481483</v>
      </c>
      <c r="E13005">
        <v>13004</v>
      </c>
      <c r="F13005" t="s">
        <v>98</v>
      </c>
      <c r="G13005" s="1">
        <v>0.28538194444444448</v>
      </c>
      <c r="H13005" t="s">
        <v>4231</v>
      </c>
      <c r="I13005" s="1">
        <v>0.27989583333333334</v>
      </c>
      <c r="J13005">
        <v>441.63333333333333</v>
      </c>
      <c r="K13005">
        <f t="shared" si="406"/>
        <v>3.5620612876443509</v>
      </c>
      <c r="L13005">
        <f t="shared" si="407"/>
        <v>12.688280616934531</v>
      </c>
    </row>
    <row r="13006" spans="1:12" x14ac:dyDescent="0.25">
      <c r="A13006" t="s">
        <v>17363</v>
      </c>
      <c r="B13006" t="s">
        <v>18450</v>
      </c>
      <c r="C13006">
        <v>45</v>
      </c>
      <c r="D13006" s="1">
        <v>0.30321759259259257</v>
      </c>
      <c r="E13006">
        <v>13005</v>
      </c>
      <c r="F13006" t="s">
        <v>195</v>
      </c>
      <c r="G13006" s="1">
        <v>0.28538194444444448</v>
      </c>
      <c r="H13006" t="s">
        <v>1246</v>
      </c>
      <c r="I13006" s="1">
        <v>0.25723379629629628</v>
      </c>
      <c r="J13006">
        <v>436.63333333333333</v>
      </c>
      <c r="K13006">
        <f t="shared" si="406"/>
        <v>3.6028513626994427</v>
      </c>
      <c r="L13006">
        <f t="shared" si="407"/>
        <v>12.980537941705231</v>
      </c>
    </row>
    <row r="13007" spans="1:12" x14ac:dyDescent="0.25">
      <c r="A13007" t="s">
        <v>17364</v>
      </c>
      <c r="B13007" t="s">
        <v>18449</v>
      </c>
      <c r="C13007">
        <v>39</v>
      </c>
      <c r="D13007" s="1">
        <v>0.30575231481481485</v>
      </c>
      <c r="E13007">
        <v>13006</v>
      </c>
      <c r="F13007" t="s">
        <v>4</v>
      </c>
      <c r="G13007" s="1">
        <v>0.28539351851851852</v>
      </c>
      <c r="H13007" t="s">
        <v>3916</v>
      </c>
      <c r="I13007" s="1">
        <v>0.28082175925925928</v>
      </c>
      <c r="J13007">
        <v>440.28333333333336</v>
      </c>
      <c r="K13007">
        <f t="shared" si="406"/>
        <v>3.5729833062043377</v>
      </c>
      <c r="L13007">
        <f t="shared" si="407"/>
        <v>12.76620970641488</v>
      </c>
    </row>
    <row r="13008" spans="1:12" x14ac:dyDescent="0.25">
      <c r="A13008" t="s">
        <v>17365</v>
      </c>
      <c r="B13008" t="s">
        <v>18450</v>
      </c>
      <c r="C13008">
        <v>41</v>
      </c>
      <c r="D13008" s="1">
        <v>0.30575231481481485</v>
      </c>
      <c r="E13008">
        <v>13007</v>
      </c>
      <c r="F13008" t="s">
        <v>128</v>
      </c>
      <c r="G13008" s="1">
        <v>0.28539351851851852</v>
      </c>
      <c r="H13008" t="s">
        <v>3916</v>
      </c>
      <c r="I13008" s="1">
        <v>0.26925925925925925</v>
      </c>
      <c r="J13008">
        <v>440.28333333333336</v>
      </c>
      <c r="K13008">
        <f t="shared" si="406"/>
        <v>3.5729833062043377</v>
      </c>
      <c r="L13008">
        <f t="shared" si="407"/>
        <v>12.76620970641488</v>
      </c>
    </row>
    <row r="13009" spans="1:12" x14ac:dyDescent="0.25">
      <c r="A13009" t="s">
        <v>17366</v>
      </c>
      <c r="B13009" t="s">
        <v>18450</v>
      </c>
      <c r="C13009">
        <v>48</v>
      </c>
      <c r="D13009" s="1">
        <v>0.30229166666666668</v>
      </c>
      <c r="E13009">
        <v>13008</v>
      </c>
      <c r="F13009" t="s">
        <v>195</v>
      </c>
      <c r="G13009" s="1">
        <v>0.28539351851851852</v>
      </c>
      <c r="H13009" t="s">
        <v>1053</v>
      </c>
      <c r="I13009" s="1">
        <v>0.24791666666666667</v>
      </c>
      <c r="J13009">
        <v>435.3</v>
      </c>
      <c r="K13009">
        <f t="shared" si="406"/>
        <v>3.6138869745003448</v>
      </c>
      <c r="L13009">
        <f t="shared" si="407"/>
        <v>13.060179064463256</v>
      </c>
    </row>
    <row r="13010" spans="1:12" x14ac:dyDescent="0.25">
      <c r="A13010" t="s">
        <v>17367</v>
      </c>
      <c r="B13010" t="s">
        <v>18450</v>
      </c>
      <c r="C13010">
        <v>22</v>
      </c>
      <c r="D13010" s="1">
        <v>0.30261574074074077</v>
      </c>
      <c r="E13010">
        <v>13009</v>
      </c>
      <c r="F13010" t="s">
        <v>143</v>
      </c>
      <c r="G13010" s="1">
        <v>0.28540509259259261</v>
      </c>
      <c r="H13010" t="s">
        <v>451</v>
      </c>
      <c r="I13010" s="1">
        <v>0.28540509259259261</v>
      </c>
      <c r="J13010">
        <v>435.76666666666665</v>
      </c>
      <c r="K13010">
        <f t="shared" si="406"/>
        <v>3.6100168285779857</v>
      </c>
      <c r="L13010">
        <f t="shared" si="407"/>
        <v>13.032221502616258</v>
      </c>
    </row>
    <row r="13011" spans="1:12" x14ac:dyDescent="0.25">
      <c r="A13011" t="s">
        <v>17368</v>
      </c>
      <c r="B13011" t="s">
        <v>18450</v>
      </c>
      <c r="C13011">
        <v>33</v>
      </c>
      <c r="D13011" s="1">
        <v>0.30259259259259258</v>
      </c>
      <c r="E13011">
        <v>13010</v>
      </c>
      <c r="F13011" t="s">
        <v>73</v>
      </c>
      <c r="G13011" s="1">
        <v>0.28540509259259261</v>
      </c>
      <c r="H13011" t="s">
        <v>451</v>
      </c>
      <c r="I13011" s="1">
        <v>0.28359953703703705</v>
      </c>
      <c r="J13011">
        <v>435.73333333333335</v>
      </c>
      <c r="K13011">
        <f t="shared" si="406"/>
        <v>3.6102929926560585</v>
      </c>
      <c r="L13011">
        <f t="shared" si="407"/>
        <v>13.034215492821438</v>
      </c>
    </row>
    <row r="13012" spans="1:12" x14ac:dyDescent="0.25">
      <c r="A13012" t="s">
        <v>17369</v>
      </c>
      <c r="B13012" t="s">
        <v>18450</v>
      </c>
      <c r="C13012">
        <v>36</v>
      </c>
      <c r="D13012" s="1">
        <v>0.30577546296296293</v>
      </c>
      <c r="E13012">
        <v>13011</v>
      </c>
      <c r="F13012" t="s">
        <v>98</v>
      </c>
      <c r="G13012" s="1">
        <v>0.28540509259259261</v>
      </c>
      <c r="H13012" t="s">
        <v>3916</v>
      </c>
      <c r="I13012" s="1">
        <v>0.27991898148148148</v>
      </c>
      <c r="J13012">
        <v>440.31666666666666</v>
      </c>
      <c r="K13012">
        <f t="shared" si="406"/>
        <v>3.5727128203187104</v>
      </c>
      <c r="L13012">
        <f t="shared" si="407"/>
        <v>12.764276896469674</v>
      </c>
    </row>
    <row r="13013" spans="1:12" x14ac:dyDescent="0.25">
      <c r="A13013" t="s">
        <v>17370</v>
      </c>
      <c r="B13013" t="s">
        <v>18449</v>
      </c>
      <c r="C13013">
        <v>37</v>
      </c>
      <c r="D13013" s="1">
        <v>0.30578703703703702</v>
      </c>
      <c r="E13013">
        <v>13012</v>
      </c>
      <c r="F13013" t="s">
        <v>4</v>
      </c>
      <c r="G13013" s="1">
        <v>0.28541666666666665</v>
      </c>
      <c r="H13013" t="s">
        <v>3916</v>
      </c>
      <c r="I13013" s="1">
        <v>0.28427083333333331</v>
      </c>
      <c r="J13013">
        <v>440.33333333333331</v>
      </c>
      <c r="K13013">
        <f t="shared" si="406"/>
        <v>3.5725775927327783</v>
      </c>
      <c r="L13013">
        <f t="shared" si="407"/>
        <v>12.763310656096333</v>
      </c>
    </row>
    <row r="13014" spans="1:12" x14ac:dyDescent="0.25">
      <c r="A13014" t="s">
        <v>17371</v>
      </c>
      <c r="B13014" t="s">
        <v>18450</v>
      </c>
      <c r="C13014">
        <v>30</v>
      </c>
      <c r="D13014" s="1">
        <v>0.30342592592592593</v>
      </c>
      <c r="E13014">
        <v>13013</v>
      </c>
      <c r="F13014" t="s">
        <v>73</v>
      </c>
      <c r="G13014" s="1">
        <v>0.28541666666666665</v>
      </c>
      <c r="H13014" t="s">
        <v>1563</v>
      </c>
      <c r="I13014" s="1">
        <v>0.28530092592592593</v>
      </c>
      <c r="J13014">
        <v>436.93333333333334</v>
      </c>
      <c r="K13014">
        <f t="shared" si="406"/>
        <v>3.6003776319804701</v>
      </c>
      <c r="L13014">
        <f t="shared" si="407"/>
        <v>12.962719092865298</v>
      </c>
    </row>
    <row r="13015" spans="1:12" x14ac:dyDescent="0.25">
      <c r="A13015" t="s">
        <v>17372</v>
      </c>
      <c r="B13015" t="s">
        <v>18450</v>
      </c>
      <c r="C13015">
        <v>45</v>
      </c>
      <c r="D13015" s="1">
        <v>0.2976388888888889</v>
      </c>
      <c r="E13015">
        <v>13014</v>
      </c>
      <c r="F13015" t="s">
        <v>195</v>
      </c>
      <c r="G13015" s="1">
        <v>0.28541666666666665</v>
      </c>
      <c r="H13015" t="s">
        <v>2442</v>
      </c>
      <c r="I13015" s="1">
        <v>0.25726851851851851</v>
      </c>
      <c r="J13015">
        <v>428.6</v>
      </c>
      <c r="K13015">
        <f t="shared" si="406"/>
        <v>3.6703803079794679</v>
      </c>
      <c r="L13015">
        <f t="shared" si="407"/>
        <v>13.471691605203453</v>
      </c>
    </row>
    <row r="13016" spans="1:12" x14ac:dyDescent="0.25">
      <c r="A13016" t="s">
        <v>17373</v>
      </c>
      <c r="B13016" t="s">
        <v>18450</v>
      </c>
      <c r="C13016">
        <v>48</v>
      </c>
      <c r="D13016" s="1">
        <v>0.30333333333333334</v>
      </c>
      <c r="E13016">
        <v>13015</v>
      </c>
      <c r="F13016" t="s">
        <v>195</v>
      </c>
      <c r="G13016" s="1">
        <v>0.28542824074074075</v>
      </c>
      <c r="H13016" t="s">
        <v>1804</v>
      </c>
      <c r="I13016" s="1">
        <v>0.2479513888888889</v>
      </c>
      <c r="J13016">
        <v>436.8</v>
      </c>
      <c r="K13016">
        <f t="shared" si="406"/>
        <v>3.6014766483516483</v>
      </c>
      <c r="L13016">
        <f t="shared" si="407"/>
        <v>12.970634048622221</v>
      </c>
    </row>
    <row r="13017" spans="1:12" x14ac:dyDescent="0.25">
      <c r="A13017" t="s">
        <v>17374</v>
      </c>
      <c r="B13017" t="s">
        <v>18450</v>
      </c>
      <c r="C13017">
        <v>41</v>
      </c>
      <c r="D13017" s="1">
        <v>0.30682870370370369</v>
      </c>
      <c r="E13017">
        <v>13016</v>
      </c>
      <c r="F13017" t="s">
        <v>128</v>
      </c>
      <c r="G13017" s="1">
        <v>0.28542824074074075</v>
      </c>
      <c r="H13017" t="s">
        <v>856</v>
      </c>
      <c r="I13017" s="1">
        <v>0.26929398148148148</v>
      </c>
      <c r="J13017">
        <v>441.83333333333331</v>
      </c>
      <c r="K13017">
        <f t="shared" si="406"/>
        <v>3.5604488872123725</v>
      </c>
      <c r="L13017">
        <f t="shared" si="407"/>
        <v>12.676796278451821</v>
      </c>
    </row>
    <row r="13018" spans="1:12" x14ac:dyDescent="0.25">
      <c r="A13018" t="s">
        <v>17375</v>
      </c>
      <c r="B13018" t="s">
        <v>18450</v>
      </c>
      <c r="C13018">
        <v>36</v>
      </c>
      <c r="D13018" s="1">
        <v>0.30076388888888889</v>
      </c>
      <c r="E13018">
        <v>13017</v>
      </c>
      <c r="F13018" t="s">
        <v>98</v>
      </c>
      <c r="G13018" s="1">
        <v>0.28542824074074075</v>
      </c>
      <c r="H13018" t="s">
        <v>541</v>
      </c>
      <c r="I13018" s="1">
        <v>0.27994212962962961</v>
      </c>
      <c r="J13018">
        <v>433.1</v>
      </c>
      <c r="K13018">
        <f t="shared" si="406"/>
        <v>3.6322442853844374</v>
      </c>
      <c r="L13018">
        <f t="shared" si="407"/>
        <v>13.193198548707903</v>
      </c>
    </row>
    <row r="13019" spans="1:12" x14ac:dyDescent="0.25">
      <c r="A13019" t="s">
        <v>17376</v>
      </c>
      <c r="B13019" t="s">
        <v>18450</v>
      </c>
      <c r="C13019">
        <v>38</v>
      </c>
      <c r="D13019" s="1">
        <v>0.3024189814814815</v>
      </c>
      <c r="E13019">
        <v>13018</v>
      </c>
      <c r="F13019" t="s">
        <v>98</v>
      </c>
      <c r="G13019" s="1">
        <v>0.28542824074074075</v>
      </c>
      <c r="H13019" t="s">
        <v>3850</v>
      </c>
      <c r="I13019" s="1">
        <v>0.27634259259259258</v>
      </c>
      <c r="J13019">
        <v>435.48333333333335</v>
      </c>
      <c r="K13019">
        <f t="shared" si="406"/>
        <v>3.6123655708216922</v>
      </c>
      <c r="L13019">
        <f t="shared" si="407"/>
        <v>13.04918501725793</v>
      </c>
    </row>
    <row r="13020" spans="1:12" x14ac:dyDescent="0.25">
      <c r="A13020" t="s">
        <v>17377</v>
      </c>
      <c r="B13020" t="s">
        <v>18450</v>
      </c>
      <c r="C13020">
        <v>36</v>
      </c>
      <c r="D13020" s="1">
        <v>0.29731481481481481</v>
      </c>
      <c r="E13020">
        <v>13019</v>
      </c>
      <c r="F13020" t="s">
        <v>98</v>
      </c>
      <c r="G13020" s="1">
        <v>0.28543981481481479</v>
      </c>
      <c r="H13020" t="s">
        <v>854</v>
      </c>
      <c r="I13020" s="1">
        <v>0.2799537037037037</v>
      </c>
      <c r="J13020">
        <v>428.13333333333333</v>
      </c>
      <c r="K13020">
        <f t="shared" si="406"/>
        <v>3.6743810339458114</v>
      </c>
      <c r="L13020">
        <f t="shared" si="407"/>
        <v>13.501075982620691</v>
      </c>
    </row>
    <row r="13021" spans="1:12" x14ac:dyDescent="0.25">
      <c r="A13021" t="s">
        <v>17378</v>
      </c>
      <c r="B13021" t="s">
        <v>18450</v>
      </c>
      <c r="C13021">
        <v>40</v>
      </c>
      <c r="D13021" s="1">
        <v>0.29781249999999998</v>
      </c>
      <c r="E13021">
        <v>13020</v>
      </c>
      <c r="F13021" t="s">
        <v>128</v>
      </c>
      <c r="G13021" s="1">
        <v>0.28543981481481479</v>
      </c>
      <c r="H13021" t="s">
        <v>126</v>
      </c>
      <c r="I13021" s="1">
        <v>0.27190972222222221</v>
      </c>
      <c r="J13021">
        <v>428.85</v>
      </c>
      <c r="K13021">
        <f t="shared" si="406"/>
        <v>3.6682406435816719</v>
      </c>
      <c r="L13021">
        <f t="shared" si="407"/>
        <v>13.455989419224478</v>
      </c>
    </row>
    <row r="13022" spans="1:12" x14ac:dyDescent="0.25">
      <c r="A13022" t="s">
        <v>17379</v>
      </c>
      <c r="B13022" t="s">
        <v>18450</v>
      </c>
      <c r="C13022">
        <v>38</v>
      </c>
      <c r="D13022" s="1">
        <v>0.29733796296296294</v>
      </c>
      <c r="E13022">
        <v>13021</v>
      </c>
      <c r="F13022" t="s">
        <v>98</v>
      </c>
      <c r="G13022" s="1">
        <v>0.28543981481481479</v>
      </c>
      <c r="H13022" t="s">
        <v>222</v>
      </c>
      <c r="I13022" s="1">
        <v>0.27635416666666668</v>
      </c>
      <c r="J13022">
        <v>428.16666666666669</v>
      </c>
      <c r="K13022">
        <f t="shared" si="406"/>
        <v>3.6740949785908916</v>
      </c>
      <c r="L13022">
        <f t="shared" si="407"/>
        <v>13.498973911706804</v>
      </c>
    </row>
    <row r="13023" spans="1:12" x14ac:dyDescent="0.25">
      <c r="A13023" t="s">
        <v>17380</v>
      </c>
      <c r="B13023" t="s">
        <v>18450</v>
      </c>
      <c r="C13023">
        <v>36</v>
      </c>
      <c r="D13023" s="1">
        <v>0.29733796296296294</v>
      </c>
      <c r="E13023">
        <v>13022</v>
      </c>
      <c r="F13023" t="s">
        <v>98</v>
      </c>
      <c r="G13023" s="1">
        <v>0.28545138888888888</v>
      </c>
      <c r="H13023" t="s">
        <v>1117</v>
      </c>
      <c r="I13023" s="1">
        <v>0.27996527777777774</v>
      </c>
      <c r="J13023">
        <v>428.16666666666669</v>
      </c>
      <c r="K13023">
        <f t="shared" si="406"/>
        <v>3.6740949785908916</v>
      </c>
      <c r="L13023">
        <f t="shared" si="407"/>
        <v>13.498973911706804</v>
      </c>
    </row>
    <row r="13024" spans="1:12" x14ac:dyDescent="0.25">
      <c r="A13024" t="s">
        <v>17381</v>
      </c>
      <c r="B13024" t="s">
        <v>18450</v>
      </c>
      <c r="C13024">
        <v>31</v>
      </c>
      <c r="D13024" s="1">
        <v>0.29781249999999998</v>
      </c>
      <c r="E13024">
        <v>13023</v>
      </c>
      <c r="F13024" t="s">
        <v>73</v>
      </c>
      <c r="G13024" s="1">
        <v>0.28546296296296297</v>
      </c>
      <c r="H13024" t="s">
        <v>919</v>
      </c>
      <c r="I13024" s="1">
        <v>0.28499999999999998</v>
      </c>
      <c r="J13024">
        <v>428.85</v>
      </c>
      <c r="K13024">
        <f t="shared" si="406"/>
        <v>3.6682406435816719</v>
      </c>
      <c r="L13024">
        <f t="shared" si="407"/>
        <v>13.455989419224478</v>
      </c>
    </row>
    <row r="13025" spans="1:12" x14ac:dyDescent="0.25">
      <c r="A13025" t="s">
        <v>17382</v>
      </c>
      <c r="B13025" t="s">
        <v>18449</v>
      </c>
      <c r="C13025">
        <v>47</v>
      </c>
      <c r="D13025" s="1">
        <v>0.30495370370370373</v>
      </c>
      <c r="E13025">
        <v>13024</v>
      </c>
      <c r="F13025" t="s">
        <v>47</v>
      </c>
      <c r="G13025" s="1">
        <v>0.28547453703703701</v>
      </c>
      <c r="H13025" t="s">
        <v>686</v>
      </c>
      <c r="I13025" s="1">
        <v>0.26256944444444447</v>
      </c>
      <c r="J13025">
        <v>439.13333333333333</v>
      </c>
      <c r="K13025">
        <f t="shared" si="406"/>
        <v>3.5823402155761346</v>
      </c>
      <c r="L13025">
        <f t="shared" si="407"/>
        <v>12.833161420134067</v>
      </c>
    </row>
    <row r="13026" spans="1:12" x14ac:dyDescent="0.25">
      <c r="A13026" t="s">
        <v>17383</v>
      </c>
      <c r="B13026" t="s">
        <v>18450</v>
      </c>
      <c r="C13026">
        <v>25</v>
      </c>
      <c r="D13026" s="1">
        <v>0.30495370370370373</v>
      </c>
      <c r="E13026">
        <v>13025</v>
      </c>
      <c r="F13026" t="s">
        <v>88</v>
      </c>
      <c r="G13026" s="1">
        <v>0.28547453703703701</v>
      </c>
      <c r="H13026" t="s">
        <v>4232</v>
      </c>
      <c r="I13026" s="1">
        <v>0.28547453703703701</v>
      </c>
      <c r="J13026">
        <v>439.13333333333333</v>
      </c>
      <c r="K13026">
        <f t="shared" si="406"/>
        <v>3.5823402155761346</v>
      </c>
      <c r="L13026">
        <f t="shared" si="407"/>
        <v>12.833161420134067</v>
      </c>
    </row>
    <row r="13027" spans="1:12" x14ac:dyDescent="0.25">
      <c r="A13027" t="s">
        <v>17384</v>
      </c>
      <c r="B13027" t="s">
        <v>18449</v>
      </c>
      <c r="C13027">
        <v>31</v>
      </c>
      <c r="D13027" s="1">
        <v>0.30534722222222221</v>
      </c>
      <c r="E13027">
        <v>13026</v>
      </c>
      <c r="F13027" t="s">
        <v>16</v>
      </c>
      <c r="G13027" s="1">
        <v>0.28550925925925924</v>
      </c>
      <c r="H13027" t="s">
        <v>262</v>
      </c>
      <c r="I13027" s="1">
        <v>0.28550925925925924</v>
      </c>
      <c r="J13027">
        <v>439.7</v>
      </c>
      <c r="K13027">
        <f t="shared" si="406"/>
        <v>3.5777234478053219</v>
      </c>
      <c r="L13027">
        <f t="shared" si="407"/>
        <v>12.800105068976</v>
      </c>
    </row>
    <row r="13028" spans="1:12" x14ac:dyDescent="0.25">
      <c r="A13028" t="s">
        <v>17385</v>
      </c>
      <c r="B13028" t="s">
        <v>18450</v>
      </c>
      <c r="C13028">
        <v>58</v>
      </c>
      <c r="D13028" s="1">
        <v>0.29765046296296299</v>
      </c>
      <c r="E13028">
        <v>13027</v>
      </c>
      <c r="F13028" t="s">
        <v>493</v>
      </c>
      <c r="G13028" s="1">
        <v>0.28550925925925924</v>
      </c>
      <c r="H13028" t="s">
        <v>1806</v>
      </c>
      <c r="I13028" s="1">
        <v>0.21689814814814815</v>
      </c>
      <c r="J13028">
        <v>428.61666666666667</v>
      </c>
      <c r="K13028">
        <f t="shared" si="406"/>
        <v>3.6702375860325853</v>
      </c>
      <c r="L13028">
        <f t="shared" si="407"/>
        <v>13.470643937926299</v>
      </c>
    </row>
    <row r="13029" spans="1:12" x14ac:dyDescent="0.25">
      <c r="A13029" t="s">
        <v>17386</v>
      </c>
      <c r="B13029" t="s">
        <v>18449</v>
      </c>
      <c r="C13029">
        <v>32</v>
      </c>
      <c r="D13029" s="1">
        <v>0.30092592592592593</v>
      </c>
      <c r="E13029">
        <v>13028</v>
      </c>
      <c r="F13029" t="s">
        <v>16</v>
      </c>
      <c r="G13029" s="1">
        <v>0.28552083333333333</v>
      </c>
      <c r="H13029" t="s">
        <v>771</v>
      </c>
      <c r="I13029" s="1">
        <v>0.28552083333333333</v>
      </c>
      <c r="J13029">
        <v>433.33333333333331</v>
      </c>
      <c r="K13029">
        <f t="shared" si="406"/>
        <v>3.6302884615384614</v>
      </c>
      <c r="L13029">
        <f t="shared" si="407"/>
        <v>13.178994313979288</v>
      </c>
    </row>
    <row r="13030" spans="1:12" x14ac:dyDescent="0.25">
      <c r="A13030" t="s">
        <v>17387</v>
      </c>
      <c r="B13030" t="s">
        <v>18449</v>
      </c>
      <c r="C13030">
        <v>31</v>
      </c>
      <c r="D13030" s="1">
        <v>0.30538194444444444</v>
      </c>
      <c r="E13030">
        <v>13029</v>
      </c>
      <c r="F13030" t="s">
        <v>16</v>
      </c>
      <c r="G13030" s="1">
        <v>0.28553240740740743</v>
      </c>
      <c r="H13030" t="s">
        <v>449</v>
      </c>
      <c r="I13030" s="1">
        <v>0.28553240740740743</v>
      </c>
      <c r="J13030">
        <v>439.75</v>
      </c>
      <c r="K13030">
        <f t="shared" si="406"/>
        <v>3.5773166571915862</v>
      </c>
      <c r="L13030">
        <f t="shared" si="407"/>
        <v>12.797194465820384</v>
      </c>
    </row>
    <row r="13031" spans="1:12" x14ac:dyDescent="0.25">
      <c r="A13031" t="s">
        <v>17388</v>
      </c>
      <c r="B13031" t="s">
        <v>18450</v>
      </c>
      <c r="C13031">
        <v>27</v>
      </c>
      <c r="D13031" s="1">
        <v>0.30249999999999999</v>
      </c>
      <c r="E13031">
        <v>13030</v>
      </c>
      <c r="F13031" t="s">
        <v>88</v>
      </c>
      <c r="G13031" s="1">
        <v>0.28554398148148147</v>
      </c>
      <c r="H13031" t="s">
        <v>107</v>
      </c>
      <c r="I13031" s="1">
        <v>0.28554398148148147</v>
      </c>
      <c r="J13031">
        <v>435.6</v>
      </c>
      <c r="K13031">
        <f t="shared" si="406"/>
        <v>3.6113980716253442</v>
      </c>
      <c r="L13031">
        <f t="shared" si="407"/>
        <v>13.042196031739255</v>
      </c>
    </row>
    <row r="13032" spans="1:12" x14ac:dyDescent="0.25">
      <c r="A13032" t="s">
        <v>17389</v>
      </c>
      <c r="B13032" t="s">
        <v>18450</v>
      </c>
      <c r="C13032">
        <v>43</v>
      </c>
      <c r="D13032" s="1">
        <v>0.29896990740740742</v>
      </c>
      <c r="E13032">
        <v>13031</v>
      </c>
      <c r="F13032" t="s">
        <v>128</v>
      </c>
      <c r="G13032" s="1">
        <v>0.28554398148148147</v>
      </c>
      <c r="H13032" t="s">
        <v>109</v>
      </c>
      <c r="I13032" s="1">
        <v>0.26361111111111113</v>
      </c>
      <c r="J13032">
        <v>430.51666666666665</v>
      </c>
      <c r="K13032">
        <f t="shared" si="406"/>
        <v>3.6540397197166197</v>
      </c>
      <c r="L13032">
        <f t="shared" si="407"/>
        <v>13.352006273266712</v>
      </c>
    </row>
    <row r="13033" spans="1:12" x14ac:dyDescent="0.25">
      <c r="A13033" t="s">
        <v>17390</v>
      </c>
      <c r="B13033" t="s">
        <v>18450</v>
      </c>
      <c r="C13033">
        <v>36</v>
      </c>
      <c r="D13033" s="1">
        <v>0.30084490740740738</v>
      </c>
      <c r="E13033">
        <v>13032</v>
      </c>
      <c r="F13033" t="s">
        <v>98</v>
      </c>
      <c r="G13033" s="1">
        <v>0.28554398148148147</v>
      </c>
      <c r="H13033" t="s">
        <v>4233</v>
      </c>
      <c r="I13033" s="1">
        <v>0.28005787037037039</v>
      </c>
      <c r="J13033">
        <v>433.21666666666664</v>
      </c>
      <c r="K13033">
        <f t="shared" si="406"/>
        <v>3.6312661101065671</v>
      </c>
      <c r="L13033">
        <f t="shared" si="407"/>
        <v>13.186093562408479</v>
      </c>
    </row>
    <row r="13034" spans="1:12" x14ac:dyDescent="0.25">
      <c r="A13034" t="s">
        <v>17391</v>
      </c>
      <c r="B13034" t="s">
        <v>18449</v>
      </c>
      <c r="C13034">
        <v>42</v>
      </c>
      <c r="D13034" s="1">
        <v>0.30312500000000003</v>
      </c>
      <c r="E13034">
        <v>13033</v>
      </c>
      <c r="F13034" t="s">
        <v>13</v>
      </c>
      <c r="G13034" s="1">
        <v>0.28555555555555556</v>
      </c>
      <c r="H13034" t="s">
        <v>103</v>
      </c>
      <c r="I13034" s="1">
        <v>0.27409722222222221</v>
      </c>
      <c r="J13034">
        <v>436.5</v>
      </c>
      <c r="K13034">
        <f t="shared" si="406"/>
        <v>3.6039518900343639</v>
      </c>
      <c r="L13034">
        <f t="shared" si="407"/>
        <v>12.988469225682264</v>
      </c>
    </row>
    <row r="13035" spans="1:12" x14ac:dyDescent="0.25">
      <c r="A13035" t="s">
        <v>17392</v>
      </c>
      <c r="B13035" t="s">
        <v>18449</v>
      </c>
      <c r="C13035">
        <v>29</v>
      </c>
      <c r="D13035" s="1">
        <v>0.29952546296296295</v>
      </c>
      <c r="E13035">
        <v>13034</v>
      </c>
      <c r="F13035" t="s">
        <v>6</v>
      </c>
      <c r="G13035" s="1">
        <v>0.28555555555555556</v>
      </c>
      <c r="H13035" t="s">
        <v>1268</v>
      </c>
      <c r="I13035" s="1">
        <v>0.28555555555555556</v>
      </c>
      <c r="J13035">
        <v>431.31666666666666</v>
      </c>
      <c r="K13035">
        <f t="shared" si="406"/>
        <v>3.6472622589744579</v>
      </c>
      <c r="L13035">
        <f t="shared" si="407"/>
        <v>13.302521985739466</v>
      </c>
    </row>
    <row r="13036" spans="1:12" x14ac:dyDescent="0.25">
      <c r="A13036" t="s">
        <v>17393</v>
      </c>
      <c r="B13036" t="s">
        <v>18450</v>
      </c>
      <c r="C13036">
        <v>29</v>
      </c>
      <c r="D13036" s="1">
        <v>0.29952546296296295</v>
      </c>
      <c r="E13036">
        <v>13035</v>
      </c>
      <c r="F13036" t="s">
        <v>88</v>
      </c>
      <c r="G13036" s="1">
        <v>0.28555555555555556</v>
      </c>
      <c r="H13036" t="s">
        <v>1268</v>
      </c>
      <c r="I13036" s="1">
        <v>0.28555555555555556</v>
      </c>
      <c r="J13036">
        <v>431.31666666666666</v>
      </c>
      <c r="K13036">
        <f t="shared" si="406"/>
        <v>3.6472622589744579</v>
      </c>
      <c r="L13036">
        <f t="shared" si="407"/>
        <v>13.302521985739466</v>
      </c>
    </row>
    <row r="13037" spans="1:12" x14ac:dyDescent="0.25">
      <c r="A13037" t="s">
        <v>17394</v>
      </c>
      <c r="B13037" t="s">
        <v>18450</v>
      </c>
      <c r="C13037">
        <v>37</v>
      </c>
      <c r="D13037" s="1">
        <v>0.30297453703703703</v>
      </c>
      <c r="E13037">
        <v>13036</v>
      </c>
      <c r="F13037" t="s">
        <v>98</v>
      </c>
      <c r="G13037" s="1">
        <v>0.28555555555555556</v>
      </c>
      <c r="H13037" t="s">
        <v>4234</v>
      </c>
      <c r="I13037" s="1">
        <v>0.27837962962962964</v>
      </c>
      <c r="J13037">
        <v>436.28333333333336</v>
      </c>
      <c r="K13037">
        <f t="shared" si="406"/>
        <v>3.6057416816289107</v>
      </c>
      <c r="L13037">
        <f t="shared" si="407"/>
        <v>13.001373074636085</v>
      </c>
    </row>
    <row r="13038" spans="1:12" x14ac:dyDescent="0.25">
      <c r="A13038" t="s">
        <v>17395</v>
      </c>
      <c r="B13038" t="s">
        <v>18450</v>
      </c>
      <c r="C13038">
        <v>41</v>
      </c>
      <c r="D13038" s="1">
        <v>0.30312500000000003</v>
      </c>
      <c r="E13038">
        <v>13037</v>
      </c>
      <c r="F13038" t="s">
        <v>128</v>
      </c>
      <c r="G13038" s="1">
        <v>0.28556712962962966</v>
      </c>
      <c r="H13038" t="s">
        <v>103</v>
      </c>
      <c r="I13038" s="1">
        <v>0.2694212962962963</v>
      </c>
      <c r="J13038">
        <v>436.5</v>
      </c>
      <c r="K13038">
        <f t="shared" si="406"/>
        <v>3.6039518900343639</v>
      </c>
      <c r="L13038">
        <f t="shared" si="407"/>
        <v>12.988469225682264</v>
      </c>
    </row>
    <row r="13039" spans="1:12" x14ac:dyDescent="0.25">
      <c r="A13039" t="s">
        <v>17396</v>
      </c>
      <c r="B13039" t="s">
        <v>18449</v>
      </c>
      <c r="C13039">
        <v>38</v>
      </c>
      <c r="D13039" s="1">
        <v>0.30304398148148148</v>
      </c>
      <c r="E13039">
        <v>13038</v>
      </c>
      <c r="F13039" t="s">
        <v>4</v>
      </c>
      <c r="G13039" s="1">
        <v>0.28556712962962966</v>
      </c>
      <c r="H13039" t="s">
        <v>146</v>
      </c>
      <c r="I13039" s="1">
        <v>0.2829861111111111</v>
      </c>
      <c r="J13039">
        <v>436.38333333333333</v>
      </c>
      <c r="K13039">
        <f t="shared" si="406"/>
        <v>3.6049154031241644</v>
      </c>
      <c r="L13039">
        <f t="shared" si="407"/>
        <v>12.995415063681856</v>
      </c>
    </row>
    <row r="13040" spans="1:12" x14ac:dyDescent="0.25">
      <c r="A13040" t="s">
        <v>17397</v>
      </c>
      <c r="B13040" t="s">
        <v>18450</v>
      </c>
      <c r="C13040">
        <v>32</v>
      </c>
      <c r="D13040" s="1">
        <v>0.29930555555555555</v>
      </c>
      <c r="E13040">
        <v>13039</v>
      </c>
      <c r="F13040" t="s">
        <v>73</v>
      </c>
      <c r="G13040" s="1">
        <v>0.28556712962962966</v>
      </c>
      <c r="H13040" t="s">
        <v>4235</v>
      </c>
      <c r="I13040" s="1">
        <v>0.28456018518518517</v>
      </c>
      <c r="J13040">
        <v>431</v>
      </c>
      <c r="K13040">
        <f t="shared" si="406"/>
        <v>3.6499419953596286</v>
      </c>
      <c r="L13040">
        <f t="shared" si="407"/>
        <v>13.322076569489827</v>
      </c>
    </row>
    <row r="13041" spans="1:12" x14ac:dyDescent="0.25">
      <c r="A13041" t="s">
        <v>17398</v>
      </c>
      <c r="B13041" t="s">
        <v>18449</v>
      </c>
      <c r="C13041">
        <v>39</v>
      </c>
      <c r="D13041" s="1">
        <v>0.29332175925925924</v>
      </c>
      <c r="E13041">
        <v>13040</v>
      </c>
      <c r="F13041" t="s">
        <v>4</v>
      </c>
      <c r="G13041" s="1">
        <v>0.28556712962962966</v>
      </c>
      <c r="H13041" t="s">
        <v>411</v>
      </c>
      <c r="I13041" s="1">
        <v>0.28099537037037037</v>
      </c>
      <c r="J13041">
        <v>422.38333333333333</v>
      </c>
      <c r="K13041">
        <f t="shared" si="406"/>
        <v>3.7244012153257309</v>
      </c>
      <c r="L13041">
        <f t="shared" si="407"/>
        <v>13.87116441271978</v>
      </c>
    </row>
    <row r="13042" spans="1:12" x14ac:dyDescent="0.25">
      <c r="A13042" t="s">
        <v>17399</v>
      </c>
      <c r="B13042" t="s">
        <v>18450</v>
      </c>
      <c r="C13042">
        <v>40</v>
      </c>
      <c r="D13042" s="1">
        <v>0.28733796296296293</v>
      </c>
      <c r="E13042">
        <v>13041</v>
      </c>
      <c r="F13042" t="s">
        <v>128</v>
      </c>
      <c r="G13042" s="1">
        <v>0.2855787037037037</v>
      </c>
      <c r="H13042" t="s">
        <v>4236</v>
      </c>
      <c r="I13042" s="1">
        <v>0.27203703703703702</v>
      </c>
      <c r="J13042">
        <v>413.76666666666665</v>
      </c>
      <c r="K13042">
        <f t="shared" si="406"/>
        <v>3.8019616531056153</v>
      </c>
      <c r="L13042">
        <f t="shared" si="407"/>
        <v>14.454912411685584</v>
      </c>
    </row>
    <row r="13043" spans="1:12" x14ac:dyDescent="0.25">
      <c r="A13043" t="s">
        <v>17400</v>
      </c>
      <c r="B13043" t="s">
        <v>18449</v>
      </c>
      <c r="C13043">
        <v>44</v>
      </c>
      <c r="D13043" s="1">
        <v>0.29299768518518515</v>
      </c>
      <c r="E13043">
        <v>13042</v>
      </c>
      <c r="F13043" t="s">
        <v>13</v>
      </c>
      <c r="G13043" s="1">
        <v>0.2855787037037037</v>
      </c>
      <c r="H13043" t="s">
        <v>4237</v>
      </c>
      <c r="I13043" s="1">
        <v>0.26954861111111111</v>
      </c>
      <c r="J13043">
        <v>421.91666666666669</v>
      </c>
      <c r="K13043">
        <f t="shared" si="406"/>
        <v>3.7285206399367961</v>
      </c>
      <c r="L13043">
        <f t="shared" si="407"/>
        <v>13.901866162434695</v>
      </c>
    </row>
    <row r="13044" spans="1:12" x14ac:dyDescent="0.25">
      <c r="A13044" t="s">
        <v>17401</v>
      </c>
      <c r="B13044" t="s">
        <v>18449</v>
      </c>
      <c r="C13044">
        <v>62</v>
      </c>
      <c r="D13044" s="1">
        <v>0.30313657407407407</v>
      </c>
      <c r="E13044">
        <v>13043</v>
      </c>
      <c r="F13044" t="s">
        <v>320</v>
      </c>
      <c r="G13044" s="1">
        <v>0.2855787037037037</v>
      </c>
      <c r="H13044" t="s">
        <v>4238</v>
      </c>
      <c r="I13044" s="1">
        <v>0.2283101851851852</v>
      </c>
      <c r="J13044">
        <v>436.51666666666665</v>
      </c>
      <c r="K13044">
        <f t="shared" si="406"/>
        <v>3.6038142873506169</v>
      </c>
      <c r="L13044">
        <f t="shared" si="407"/>
        <v>12.987477417712435</v>
      </c>
    </row>
    <row r="13045" spans="1:12" x14ac:dyDescent="0.25">
      <c r="A13045" t="s">
        <v>17402</v>
      </c>
      <c r="B13045" t="s">
        <v>18450</v>
      </c>
      <c r="C13045">
        <v>26</v>
      </c>
      <c r="D13045" s="1">
        <v>0.30707175925925928</v>
      </c>
      <c r="E13045">
        <v>13044</v>
      </c>
      <c r="F13045" t="s">
        <v>88</v>
      </c>
      <c r="G13045" s="1">
        <v>0.28560185185185188</v>
      </c>
      <c r="H13045" t="s">
        <v>4239</v>
      </c>
      <c r="I13045" s="1">
        <v>0.28560185185185188</v>
      </c>
      <c r="J13045">
        <v>442.18333333333334</v>
      </c>
      <c r="K13045">
        <f t="shared" si="406"/>
        <v>3.5576306961667483</v>
      </c>
      <c r="L13045">
        <f t="shared" si="407"/>
        <v>12.656736170307902</v>
      </c>
    </row>
    <row r="13046" spans="1:12" x14ac:dyDescent="0.25">
      <c r="A13046" t="s">
        <v>17403</v>
      </c>
      <c r="B13046" t="s">
        <v>18450</v>
      </c>
      <c r="C13046">
        <v>33</v>
      </c>
      <c r="D13046" s="1">
        <v>0.30523148148148149</v>
      </c>
      <c r="E13046">
        <v>13045</v>
      </c>
      <c r="F13046" t="s">
        <v>73</v>
      </c>
      <c r="G13046" s="1">
        <v>0.28561342592592592</v>
      </c>
      <c r="H13046" t="s">
        <v>4240</v>
      </c>
      <c r="I13046" s="1">
        <v>0.28380787037037036</v>
      </c>
      <c r="J13046">
        <v>439.53333333333336</v>
      </c>
      <c r="K13046">
        <f t="shared" si="406"/>
        <v>3.5790800849385711</v>
      </c>
      <c r="L13046">
        <f t="shared" si="407"/>
        <v>12.809814254403889</v>
      </c>
    </row>
    <row r="13047" spans="1:12" x14ac:dyDescent="0.25">
      <c r="A13047" t="s">
        <v>17404</v>
      </c>
      <c r="B13047" t="s">
        <v>18450</v>
      </c>
      <c r="C13047">
        <v>39</v>
      </c>
      <c r="D13047" s="1">
        <v>0.29626157407407411</v>
      </c>
      <c r="E13047">
        <v>13046</v>
      </c>
      <c r="F13047" t="s">
        <v>98</v>
      </c>
      <c r="G13047" s="1">
        <v>0.28561342592592592</v>
      </c>
      <c r="H13047" t="s">
        <v>643</v>
      </c>
      <c r="I13047" s="1">
        <v>0.27440972222222221</v>
      </c>
      <c r="J13047">
        <v>426.61666666666667</v>
      </c>
      <c r="K13047">
        <f t="shared" si="406"/>
        <v>3.687443841075126</v>
      </c>
      <c r="L13047">
        <f t="shared" si="407"/>
        <v>13.597242081082879</v>
      </c>
    </row>
    <row r="13048" spans="1:12" x14ac:dyDescent="0.25">
      <c r="A13048" t="s">
        <v>17405</v>
      </c>
      <c r="B13048" t="s">
        <v>18449</v>
      </c>
      <c r="C13048">
        <v>44</v>
      </c>
      <c r="D13048" s="1">
        <v>0.30534722222222221</v>
      </c>
      <c r="E13048">
        <v>13047</v>
      </c>
      <c r="F13048" t="s">
        <v>13</v>
      </c>
      <c r="G13048" s="1">
        <v>0.28562500000000002</v>
      </c>
      <c r="H13048" t="s">
        <v>4241</v>
      </c>
      <c r="I13048" s="1">
        <v>0.26959490740740738</v>
      </c>
      <c r="J13048">
        <v>439.7</v>
      </c>
      <c r="K13048">
        <f t="shared" si="406"/>
        <v>3.5777234478053219</v>
      </c>
      <c r="L13048">
        <f t="shared" si="407"/>
        <v>12.800105068976</v>
      </c>
    </row>
    <row r="13049" spans="1:12" x14ac:dyDescent="0.25">
      <c r="A13049" t="s">
        <v>17406</v>
      </c>
      <c r="B13049" t="s">
        <v>18450</v>
      </c>
      <c r="C13049">
        <v>30</v>
      </c>
      <c r="D13049" s="1">
        <v>0.29155092592592591</v>
      </c>
      <c r="E13049">
        <v>13048</v>
      </c>
      <c r="F13049" t="s">
        <v>73</v>
      </c>
      <c r="G13049" s="1">
        <v>0.28563657407407406</v>
      </c>
      <c r="H13049" t="s">
        <v>4014</v>
      </c>
      <c r="I13049" s="1">
        <v>0.28552083333333333</v>
      </c>
      <c r="J13049">
        <v>419.83333333333331</v>
      </c>
      <c r="K13049">
        <f t="shared" si="406"/>
        <v>3.7470226280269952</v>
      </c>
      <c r="L13049">
        <f t="shared" si="407"/>
        <v>14.04017857494633</v>
      </c>
    </row>
    <row r="13050" spans="1:12" x14ac:dyDescent="0.25">
      <c r="A13050" t="s">
        <v>17407</v>
      </c>
      <c r="B13050" t="s">
        <v>18449</v>
      </c>
      <c r="C13050">
        <v>48</v>
      </c>
      <c r="D13050" s="1">
        <v>0.29275462962962961</v>
      </c>
      <c r="E13050">
        <v>13049</v>
      </c>
      <c r="F13050" t="s">
        <v>47</v>
      </c>
      <c r="G13050" s="1">
        <v>0.28563657407407406</v>
      </c>
      <c r="H13050" t="s">
        <v>1914</v>
      </c>
      <c r="I13050" s="1">
        <v>0.26043981481481482</v>
      </c>
      <c r="J13050">
        <v>421.56666666666666</v>
      </c>
      <c r="K13050">
        <f t="shared" si="406"/>
        <v>3.7316161935636911</v>
      </c>
      <c r="L13050">
        <f t="shared" si="407"/>
        <v>13.924959416066772</v>
      </c>
    </row>
    <row r="13051" spans="1:12" x14ac:dyDescent="0.25">
      <c r="A13051" t="s">
        <v>17408</v>
      </c>
      <c r="B13051" t="s">
        <v>18449</v>
      </c>
      <c r="C13051">
        <v>48</v>
      </c>
      <c r="D13051" s="1">
        <v>0.29163194444444446</v>
      </c>
      <c r="E13051">
        <v>13050</v>
      </c>
      <c r="F13051" t="s">
        <v>47</v>
      </c>
      <c r="G13051" s="1">
        <v>0.28563657407407406</v>
      </c>
      <c r="H13051" t="s">
        <v>2838</v>
      </c>
      <c r="I13051" s="1">
        <v>0.26043981481481482</v>
      </c>
      <c r="J13051">
        <v>419.95</v>
      </c>
      <c r="K13051">
        <f t="shared" si="406"/>
        <v>3.745981664483867</v>
      </c>
      <c r="L13051">
        <f t="shared" si="407"/>
        <v>14.032378630649323</v>
      </c>
    </row>
    <row r="13052" spans="1:12" x14ac:dyDescent="0.25">
      <c r="A13052" t="s">
        <v>17409</v>
      </c>
      <c r="B13052" t="s">
        <v>18450</v>
      </c>
      <c r="C13052">
        <v>43</v>
      </c>
      <c r="D13052" s="1">
        <v>0.29163194444444446</v>
      </c>
      <c r="E13052">
        <v>13051</v>
      </c>
      <c r="F13052" t="s">
        <v>128</v>
      </c>
      <c r="G13052" s="1">
        <v>0.28563657407407406</v>
      </c>
      <c r="H13052" t="s">
        <v>2838</v>
      </c>
      <c r="I13052" s="1">
        <v>0.26369212962962962</v>
      </c>
      <c r="J13052">
        <v>419.95</v>
      </c>
      <c r="K13052">
        <f t="shared" si="406"/>
        <v>3.745981664483867</v>
      </c>
      <c r="L13052">
        <f t="shared" si="407"/>
        <v>14.032378630649323</v>
      </c>
    </row>
    <row r="13053" spans="1:12" x14ac:dyDescent="0.25">
      <c r="A13053" t="s">
        <v>17410</v>
      </c>
      <c r="B13053" t="s">
        <v>18450</v>
      </c>
      <c r="C13053">
        <v>46</v>
      </c>
      <c r="D13053" s="1">
        <v>0.30503472222222222</v>
      </c>
      <c r="E13053">
        <v>13052</v>
      </c>
      <c r="F13053" t="s">
        <v>195</v>
      </c>
      <c r="G13053" s="1">
        <v>0.28563657407407406</v>
      </c>
      <c r="H13053" t="s">
        <v>4242</v>
      </c>
      <c r="I13053" s="1">
        <v>0.25435185185185188</v>
      </c>
      <c r="J13053">
        <v>439.25</v>
      </c>
      <c r="K13053">
        <f t="shared" si="406"/>
        <v>3.581388730791121</v>
      </c>
      <c r="L13053">
        <f t="shared" si="407"/>
        <v>12.826345241037636</v>
      </c>
    </row>
    <row r="13054" spans="1:12" x14ac:dyDescent="0.25">
      <c r="A13054" t="s">
        <v>17411</v>
      </c>
      <c r="B13054" t="s">
        <v>18449</v>
      </c>
      <c r="C13054">
        <v>32</v>
      </c>
      <c r="D13054" s="1">
        <v>0.30268518518518517</v>
      </c>
      <c r="E13054">
        <v>13053</v>
      </c>
      <c r="F13054" t="s">
        <v>16</v>
      </c>
      <c r="G13054" s="1">
        <v>0.28564814814814815</v>
      </c>
      <c r="H13054" t="s">
        <v>3480</v>
      </c>
      <c r="I13054" s="1">
        <v>0.28564814814814815</v>
      </c>
      <c r="J13054">
        <v>435.86666666666667</v>
      </c>
      <c r="K13054">
        <f t="shared" si="406"/>
        <v>3.609188589782808</v>
      </c>
      <c r="L13054">
        <f t="shared" si="407"/>
        <v>13.026242276618413</v>
      </c>
    </row>
    <row r="13055" spans="1:12" x14ac:dyDescent="0.25">
      <c r="A13055" t="s">
        <v>17412</v>
      </c>
      <c r="B13055" t="s">
        <v>18450</v>
      </c>
      <c r="C13055">
        <v>26</v>
      </c>
      <c r="D13055" s="1">
        <v>0.3052199074074074</v>
      </c>
      <c r="E13055">
        <v>13054</v>
      </c>
      <c r="F13055" t="s">
        <v>88</v>
      </c>
      <c r="G13055" s="1">
        <v>0.28567129629629628</v>
      </c>
      <c r="H13055" t="s">
        <v>452</v>
      </c>
      <c r="I13055" s="1">
        <v>0.28567129629629628</v>
      </c>
      <c r="J13055">
        <v>439.51666666666665</v>
      </c>
      <c r="K13055">
        <f t="shared" si="406"/>
        <v>3.5792158052406053</v>
      </c>
      <c r="L13055">
        <f t="shared" si="407"/>
        <v>12.810785780484155</v>
      </c>
    </row>
    <row r="13056" spans="1:12" x14ac:dyDescent="0.25">
      <c r="A13056" t="s">
        <v>17413</v>
      </c>
      <c r="B13056" t="s">
        <v>18450</v>
      </c>
      <c r="C13056">
        <v>21</v>
      </c>
      <c r="D13056" s="1">
        <v>0.299375</v>
      </c>
      <c r="E13056">
        <v>13055</v>
      </c>
      <c r="F13056" t="s">
        <v>143</v>
      </c>
      <c r="G13056" s="1">
        <v>0.28567129629629628</v>
      </c>
      <c r="H13056" t="s">
        <v>2150</v>
      </c>
      <c r="I13056" s="1">
        <v>0.28567129629629628</v>
      </c>
      <c r="J13056">
        <v>431.1</v>
      </c>
      <c r="K13056">
        <f t="shared" si="406"/>
        <v>3.6490953375086983</v>
      </c>
      <c r="L13056">
        <f t="shared" si="407"/>
        <v>13.315896782227721</v>
      </c>
    </row>
    <row r="13057" spans="1:12" x14ac:dyDescent="0.25">
      <c r="A13057" t="s">
        <v>17414</v>
      </c>
      <c r="B13057" t="s">
        <v>18450</v>
      </c>
      <c r="C13057">
        <v>36</v>
      </c>
      <c r="D13057" s="1">
        <v>0.30313657407407407</v>
      </c>
      <c r="E13057">
        <v>13056</v>
      </c>
      <c r="F13057" t="s">
        <v>98</v>
      </c>
      <c r="G13057" s="1">
        <v>0.28569444444444442</v>
      </c>
      <c r="H13057" t="s">
        <v>227</v>
      </c>
      <c r="I13057" s="1">
        <v>0.28020833333333334</v>
      </c>
      <c r="J13057">
        <v>436.51666666666665</v>
      </c>
      <c r="K13057">
        <f t="shared" si="406"/>
        <v>3.6038142873506169</v>
      </c>
      <c r="L13057">
        <f t="shared" si="407"/>
        <v>12.987477417712435</v>
      </c>
    </row>
    <row r="13058" spans="1:12" x14ac:dyDescent="0.25">
      <c r="A13058" t="s">
        <v>17415</v>
      </c>
      <c r="B13058" t="s">
        <v>18450</v>
      </c>
      <c r="C13058">
        <v>32</v>
      </c>
      <c r="D13058" s="1">
        <v>0.30351851851851852</v>
      </c>
      <c r="E13058">
        <v>13057</v>
      </c>
      <c r="F13058" t="s">
        <v>73</v>
      </c>
      <c r="G13058" s="1">
        <v>0.28569444444444442</v>
      </c>
      <c r="H13058" t="s">
        <v>546</v>
      </c>
      <c r="I13058" s="1">
        <v>0.28468749999999998</v>
      </c>
      <c r="J13058">
        <v>437.06666666666666</v>
      </c>
      <c r="K13058">
        <f t="shared" si="406"/>
        <v>3.5992792861500913</v>
      </c>
      <c r="L13058">
        <f t="shared" si="407"/>
        <v>12.954811379709112</v>
      </c>
    </row>
    <row r="13059" spans="1:12" x14ac:dyDescent="0.25">
      <c r="A13059" t="s">
        <v>17416</v>
      </c>
      <c r="B13059" t="s">
        <v>18450</v>
      </c>
      <c r="C13059">
        <v>48</v>
      </c>
      <c r="D13059" s="1">
        <v>0.2948263888888889</v>
      </c>
      <c r="E13059">
        <v>13058</v>
      </c>
      <c r="F13059" t="s">
        <v>195</v>
      </c>
      <c r="G13059" s="1">
        <v>0.28569444444444442</v>
      </c>
      <c r="H13059" t="s">
        <v>464</v>
      </c>
      <c r="I13059" s="1">
        <v>0.24817129629629631</v>
      </c>
      <c r="J13059">
        <v>424.55</v>
      </c>
      <c r="K13059">
        <f t="shared" ref="K13059:K13122" si="408">(26+385/1760)/(J13059/60)</f>
        <v>3.7053939465316215</v>
      </c>
      <c r="L13059">
        <f t="shared" ref="L13059:L13122" si="409">K13059^2</f>
        <v>13.729944298993185</v>
      </c>
    </row>
    <row r="13060" spans="1:12" x14ac:dyDescent="0.25">
      <c r="A13060" t="s">
        <v>17417</v>
      </c>
      <c r="B13060" t="s">
        <v>18450</v>
      </c>
      <c r="C13060">
        <v>38</v>
      </c>
      <c r="D13060" s="1">
        <v>0.30353009259259262</v>
      </c>
      <c r="E13060">
        <v>13059</v>
      </c>
      <c r="F13060" t="s">
        <v>98</v>
      </c>
      <c r="G13060" s="1">
        <v>0.28569444444444442</v>
      </c>
      <c r="H13060" t="s">
        <v>2188</v>
      </c>
      <c r="I13060" s="1">
        <v>0.27660879629629631</v>
      </c>
      <c r="J13060">
        <v>437.08333333333331</v>
      </c>
      <c r="K13060">
        <f t="shared" si="408"/>
        <v>3.5991420400381315</v>
      </c>
      <c r="L13060">
        <f t="shared" si="409"/>
        <v>12.953823424369844</v>
      </c>
    </row>
    <row r="13061" spans="1:12" x14ac:dyDescent="0.25">
      <c r="A13061" t="s">
        <v>17418</v>
      </c>
      <c r="B13061" t="s">
        <v>18449</v>
      </c>
      <c r="C13061">
        <v>37</v>
      </c>
      <c r="D13061" s="1">
        <v>0.29929398148148151</v>
      </c>
      <c r="E13061">
        <v>13060</v>
      </c>
      <c r="F13061" t="s">
        <v>4</v>
      </c>
      <c r="G13061" s="1">
        <v>0.28570601851851851</v>
      </c>
      <c r="H13061" t="s">
        <v>359</v>
      </c>
      <c r="I13061" s="1">
        <v>0.28456018518518517</v>
      </c>
      <c r="J13061">
        <v>430.98333333333335</v>
      </c>
      <c r="K13061">
        <f t="shared" si="408"/>
        <v>3.6500831431996597</v>
      </c>
      <c r="L13061">
        <f t="shared" si="409"/>
        <v>13.323106952270306</v>
      </c>
    </row>
    <row r="13062" spans="1:12" x14ac:dyDescent="0.25">
      <c r="A13062" t="s">
        <v>17419</v>
      </c>
      <c r="B13062" t="s">
        <v>18450</v>
      </c>
      <c r="C13062">
        <v>49</v>
      </c>
      <c r="D13062" s="1">
        <v>0.29790509259259262</v>
      </c>
      <c r="E13062">
        <v>13061</v>
      </c>
      <c r="F13062" t="s">
        <v>195</v>
      </c>
      <c r="G13062" s="1">
        <v>0.28570601851851851</v>
      </c>
      <c r="H13062" t="s">
        <v>593</v>
      </c>
      <c r="I13062" s="1">
        <v>0.24506944444444445</v>
      </c>
      <c r="J13062">
        <v>428.98333333333335</v>
      </c>
      <c r="K13062">
        <f t="shared" si="408"/>
        <v>3.6671005089552815</v>
      </c>
      <c r="L13062">
        <f t="shared" si="409"/>
        <v>13.447626142780084</v>
      </c>
    </row>
    <row r="13063" spans="1:12" x14ac:dyDescent="0.25">
      <c r="A13063" t="s">
        <v>17420</v>
      </c>
      <c r="B13063" t="s">
        <v>18449</v>
      </c>
      <c r="C13063">
        <v>56</v>
      </c>
      <c r="D13063" s="1">
        <v>0.29943287037037036</v>
      </c>
      <c r="E13063">
        <v>13062</v>
      </c>
      <c r="F13063" t="s">
        <v>134</v>
      </c>
      <c r="G13063" s="1">
        <v>0.28571759259259261</v>
      </c>
      <c r="H13063" t="s">
        <v>4058</v>
      </c>
      <c r="I13063" s="1">
        <v>0.24216435185185184</v>
      </c>
      <c r="J13063">
        <v>431.18333333333334</v>
      </c>
      <c r="K13063">
        <f t="shared" si="408"/>
        <v>3.6483900892891654</v>
      </c>
      <c r="L13063">
        <f t="shared" si="409"/>
        <v>13.310750243623405</v>
      </c>
    </row>
    <row r="13064" spans="1:12" x14ac:dyDescent="0.25">
      <c r="A13064" t="s">
        <v>17421</v>
      </c>
      <c r="B13064" t="s">
        <v>18450</v>
      </c>
      <c r="C13064">
        <v>47</v>
      </c>
      <c r="D13064" s="1">
        <v>0.30550925925925926</v>
      </c>
      <c r="E13064">
        <v>13063</v>
      </c>
      <c r="F13064" t="s">
        <v>195</v>
      </c>
      <c r="G13064" s="1">
        <v>0.28572916666666665</v>
      </c>
      <c r="H13064" t="s">
        <v>373</v>
      </c>
      <c r="I13064" s="1">
        <v>0.25131944444444443</v>
      </c>
      <c r="J13064">
        <v>439.93333333333334</v>
      </c>
      <c r="K13064">
        <f t="shared" si="408"/>
        <v>3.5758258827095011</v>
      </c>
      <c r="L13064">
        <f t="shared" si="409"/>
        <v>12.786530743455183</v>
      </c>
    </row>
    <row r="13065" spans="1:12" x14ac:dyDescent="0.25">
      <c r="A13065" t="s">
        <v>17422</v>
      </c>
      <c r="B13065" t="s">
        <v>18450</v>
      </c>
      <c r="C13065">
        <v>29</v>
      </c>
      <c r="D13065" s="1">
        <v>0.3006712962962963</v>
      </c>
      <c r="E13065">
        <v>13064</v>
      </c>
      <c r="F13065" t="s">
        <v>88</v>
      </c>
      <c r="G13065" s="1">
        <v>0.28574074074074074</v>
      </c>
      <c r="H13065" t="s">
        <v>103</v>
      </c>
      <c r="I13065" s="1">
        <v>0.28574074074074074</v>
      </c>
      <c r="J13065">
        <v>432.96666666666664</v>
      </c>
      <c r="K13065">
        <f t="shared" si="408"/>
        <v>3.6333628454846414</v>
      </c>
      <c r="L13065">
        <f t="shared" si="409"/>
        <v>13.201325566948251</v>
      </c>
    </row>
    <row r="13066" spans="1:12" x14ac:dyDescent="0.25">
      <c r="A13066" t="s">
        <v>17423</v>
      </c>
      <c r="B13066" t="s">
        <v>18449</v>
      </c>
      <c r="C13066">
        <v>65</v>
      </c>
      <c r="D13066" s="1">
        <v>0.30083333333333334</v>
      </c>
      <c r="E13066">
        <v>13065</v>
      </c>
      <c r="F13066" t="s">
        <v>602</v>
      </c>
      <c r="G13066" s="1">
        <v>0.28574074074074074</v>
      </c>
      <c r="H13066" t="s">
        <v>1005</v>
      </c>
      <c r="I13066" s="1">
        <v>0.2215625</v>
      </c>
      <c r="J13066">
        <v>433.2</v>
      </c>
      <c r="K13066">
        <f t="shared" si="408"/>
        <v>3.6314058171745152</v>
      </c>
      <c r="L13066">
        <f t="shared" si="409"/>
        <v>13.187108209008908</v>
      </c>
    </row>
    <row r="13067" spans="1:12" x14ac:dyDescent="0.25">
      <c r="A13067" t="s">
        <v>17424</v>
      </c>
      <c r="B13067" t="s">
        <v>18449</v>
      </c>
      <c r="C13067">
        <v>35</v>
      </c>
      <c r="D13067" s="1">
        <v>0.30739583333333337</v>
      </c>
      <c r="E13067">
        <v>13066</v>
      </c>
      <c r="F13067" t="s">
        <v>4</v>
      </c>
      <c r="G13067" s="1">
        <v>0.28574074074074074</v>
      </c>
      <c r="H13067" t="s">
        <v>704</v>
      </c>
      <c r="I13067" s="1">
        <v>0.28574074074074074</v>
      </c>
      <c r="J13067">
        <v>442.65</v>
      </c>
      <c r="K13067">
        <f t="shared" si="408"/>
        <v>3.5538800406641817</v>
      </c>
      <c r="L13067">
        <f t="shared" si="409"/>
        <v>12.630063343431246</v>
      </c>
    </row>
    <row r="13068" spans="1:12" x14ac:dyDescent="0.25">
      <c r="A13068" t="s">
        <v>17425</v>
      </c>
      <c r="B13068" t="s">
        <v>18450</v>
      </c>
      <c r="C13068">
        <v>34</v>
      </c>
      <c r="D13068" s="1">
        <v>0.30494212962962963</v>
      </c>
      <c r="E13068">
        <v>13067</v>
      </c>
      <c r="F13068" t="s">
        <v>73</v>
      </c>
      <c r="G13068" s="1">
        <v>0.28574074074074074</v>
      </c>
      <c r="H13068" t="s">
        <v>842</v>
      </c>
      <c r="I13068" s="1">
        <v>0.28293981481481484</v>
      </c>
      <c r="J13068">
        <v>439.11666666666667</v>
      </c>
      <c r="K13068">
        <f t="shared" si="408"/>
        <v>3.5824761832466696</v>
      </c>
      <c r="L13068">
        <f t="shared" si="409"/>
        <v>12.834135603529626</v>
      </c>
    </row>
    <row r="13069" spans="1:12" x14ac:dyDescent="0.25">
      <c r="A13069" t="s">
        <v>17426</v>
      </c>
      <c r="B13069" t="s">
        <v>18450</v>
      </c>
      <c r="C13069">
        <v>35</v>
      </c>
      <c r="D13069" s="1">
        <v>0.3006712962962963</v>
      </c>
      <c r="E13069">
        <v>13068</v>
      </c>
      <c r="F13069" t="s">
        <v>98</v>
      </c>
      <c r="G13069" s="1">
        <v>0.28574074074074074</v>
      </c>
      <c r="H13069" t="s">
        <v>4243</v>
      </c>
      <c r="I13069" s="1">
        <v>0.2817013888888889</v>
      </c>
      <c r="J13069">
        <v>432.96666666666664</v>
      </c>
      <c r="K13069">
        <f t="shared" si="408"/>
        <v>3.6333628454846414</v>
      </c>
      <c r="L13069">
        <f t="shared" si="409"/>
        <v>13.201325566948251</v>
      </c>
    </row>
    <row r="13070" spans="1:12" x14ac:dyDescent="0.25">
      <c r="A13070" t="s">
        <v>17427</v>
      </c>
      <c r="B13070" t="s">
        <v>18449</v>
      </c>
      <c r="C13070">
        <v>45</v>
      </c>
      <c r="D13070" s="1">
        <v>0.30494212962962963</v>
      </c>
      <c r="E13070">
        <v>13069</v>
      </c>
      <c r="F13070" t="s">
        <v>47</v>
      </c>
      <c r="G13070" s="1">
        <v>0.28574074074074074</v>
      </c>
      <c r="H13070" t="s">
        <v>2715</v>
      </c>
      <c r="I13070" s="1">
        <v>0.26739583333333333</v>
      </c>
      <c r="J13070">
        <v>439.11666666666667</v>
      </c>
      <c r="K13070">
        <f t="shared" si="408"/>
        <v>3.5824761832466696</v>
      </c>
      <c r="L13070">
        <f t="shared" si="409"/>
        <v>12.834135603529626</v>
      </c>
    </row>
    <row r="13071" spans="1:12" x14ac:dyDescent="0.25">
      <c r="A13071" t="s">
        <v>17428</v>
      </c>
      <c r="B13071" t="s">
        <v>18450</v>
      </c>
      <c r="C13071">
        <v>44</v>
      </c>
      <c r="D13071" s="1">
        <v>0.30494212962962963</v>
      </c>
      <c r="E13071">
        <v>13070</v>
      </c>
      <c r="F13071" t="s">
        <v>128</v>
      </c>
      <c r="G13071" s="1">
        <v>0.28575231481481483</v>
      </c>
      <c r="H13071" t="s">
        <v>682</v>
      </c>
      <c r="I13071" s="1">
        <v>0.26068287037037036</v>
      </c>
      <c r="J13071">
        <v>439.11666666666667</v>
      </c>
      <c r="K13071">
        <f t="shared" si="408"/>
        <v>3.5824761832466696</v>
      </c>
      <c r="L13071">
        <f t="shared" si="409"/>
        <v>12.834135603529626</v>
      </c>
    </row>
    <row r="13072" spans="1:12" x14ac:dyDescent="0.25">
      <c r="A13072" t="s">
        <v>17429</v>
      </c>
      <c r="B13072" t="s">
        <v>18450</v>
      </c>
      <c r="C13072">
        <v>23</v>
      </c>
      <c r="D13072" s="1">
        <v>0.29812500000000003</v>
      </c>
      <c r="E13072">
        <v>13071</v>
      </c>
      <c r="F13072" t="s">
        <v>143</v>
      </c>
      <c r="G13072" s="1">
        <v>0.28575231481481483</v>
      </c>
      <c r="H13072" t="s">
        <v>326</v>
      </c>
      <c r="I13072" s="1">
        <v>0.28575231481481483</v>
      </c>
      <c r="J13072">
        <v>429.3</v>
      </c>
      <c r="K13072">
        <f t="shared" si="408"/>
        <v>3.6643955276030749</v>
      </c>
      <c r="L13072">
        <f t="shared" si="409"/>
        <v>13.427794582717418</v>
      </c>
    </row>
    <row r="13073" spans="1:12" x14ac:dyDescent="0.25">
      <c r="A13073" t="s">
        <v>17430</v>
      </c>
      <c r="B13073" t="s">
        <v>18449</v>
      </c>
      <c r="C13073">
        <v>25</v>
      </c>
      <c r="D13073" s="1">
        <v>0.29812500000000003</v>
      </c>
      <c r="E13073">
        <v>13072</v>
      </c>
      <c r="F13073" t="s">
        <v>6</v>
      </c>
      <c r="G13073" s="1">
        <v>0.28576388888888887</v>
      </c>
      <c r="H13073" t="s">
        <v>326</v>
      </c>
      <c r="I13073" s="1">
        <v>0.28576388888888887</v>
      </c>
      <c r="J13073">
        <v>429.3</v>
      </c>
      <c r="K13073">
        <f t="shared" si="408"/>
        <v>3.6643955276030749</v>
      </c>
      <c r="L13073">
        <f t="shared" si="409"/>
        <v>13.427794582717418</v>
      </c>
    </row>
    <row r="13074" spans="1:12" x14ac:dyDescent="0.25">
      <c r="A13074" t="s">
        <v>17431</v>
      </c>
      <c r="B13074" t="s">
        <v>18450</v>
      </c>
      <c r="C13074">
        <v>48</v>
      </c>
      <c r="D13074" s="1">
        <v>0.3014236111111111</v>
      </c>
      <c r="E13074">
        <v>13073</v>
      </c>
      <c r="F13074" t="s">
        <v>195</v>
      </c>
      <c r="G13074" s="1">
        <v>0.28576388888888887</v>
      </c>
      <c r="H13074" t="s">
        <v>312</v>
      </c>
      <c r="I13074" s="1">
        <v>0.24824074074074076</v>
      </c>
      <c r="J13074">
        <v>434.05</v>
      </c>
      <c r="K13074">
        <f t="shared" si="408"/>
        <v>3.6242944361248703</v>
      </c>
      <c r="L13074">
        <f t="shared" si="409"/>
        <v>13.135510159725692</v>
      </c>
    </row>
    <row r="13075" spans="1:12" x14ac:dyDescent="0.25">
      <c r="A13075" t="s">
        <v>17432</v>
      </c>
      <c r="B13075" t="s">
        <v>18449</v>
      </c>
      <c r="C13075">
        <v>48</v>
      </c>
      <c r="D13075" s="1">
        <v>0.30310185185185184</v>
      </c>
      <c r="E13075">
        <v>13074</v>
      </c>
      <c r="F13075" t="s">
        <v>47</v>
      </c>
      <c r="G13075" s="1">
        <v>0.28577546296296297</v>
      </c>
      <c r="H13075" t="s">
        <v>4244</v>
      </c>
      <c r="I13075" s="1">
        <v>0.26056712962962963</v>
      </c>
      <c r="J13075">
        <v>436.46666666666664</v>
      </c>
      <c r="K13075">
        <f t="shared" si="408"/>
        <v>3.6042271269283646</v>
      </c>
      <c r="L13075">
        <f t="shared" si="409"/>
        <v>12.990453182486293</v>
      </c>
    </row>
    <row r="13076" spans="1:12" x14ac:dyDescent="0.25">
      <c r="A13076" t="s">
        <v>17433</v>
      </c>
      <c r="B13076" t="s">
        <v>18449</v>
      </c>
      <c r="C13076">
        <v>43</v>
      </c>
      <c r="D13076" s="1">
        <v>0.29476851851851854</v>
      </c>
      <c r="E13076">
        <v>13075</v>
      </c>
      <c r="F13076" t="s">
        <v>13</v>
      </c>
      <c r="G13076" s="1">
        <v>0.28577546296296297</v>
      </c>
      <c r="H13076" t="s">
        <v>1132</v>
      </c>
      <c r="I13076" s="1">
        <v>0.27202546296296298</v>
      </c>
      <c r="J13076">
        <v>424.46666666666664</v>
      </c>
      <c r="K13076">
        <f t="shared" si="408"/>
        <v>3.7061214072561652</v>
      </c>
      <c r="L13076">
        <f t="shared" si="409"/>
        <v>13.735335885322419</v>
      </c>
    </row>
    <row r="13077" spans="1:12" x14ac:dyDescent="0.25">
      <c r="A13077" t="s">
        <v>17434</v>
      </c>
      <c r="B13077" t="s">
        <v>18450</v>
      </c>
      <c r="C13077">
        <v>24</v>
      </c>
      <c r="D13077" s="1">
        <v>0.30738425925925927</v>
      </c>
      <c r="E13077">
        <v>13076</v>
      </c>
      <c r="F13077" t="s">
        <v>143</v>
      </c>
      <c r="G13077" s="1">
        <v>0.28578703703703706</v>
      </c>
      <c r="H13077" t="s">
        <v>38</v>
      </c>
      <c r="I13077" s="1">
        <v>0.28578703703703706</v>
      </c>
      <c r="J13077">
        <v>442.63333333333333</v>
      </c>
      <c r="K13077">
        <f t="shared" si="408"/>
        <v>3.5540138564650956</v>
      </c>
      <c r="L13077">
        <f t="shared" si="409"/>
        <v>12.631014491945901</v>
      </c>
    </row>
    <row r="13078" spans="1:12" x14ac:dyDescent="0.25">
      <c r="A13078" t="s">
        <v>17435</v>
      </c>
      <c r="B13078" t="s">
        <v>18449</v>
      </c>
      <c r="C13078">
        <v>46</v>
      </c>
      <c r="D13078" s="1">
        <v>0.30075231481481485</v>
      </c>
      <c r="E13078">
        <v>13077</v>
      </c>
      <c r="F13078" t="s">
        <v>47</v>
      </c>
      <c r="G13078" s="1">
        <v>0.28578703703703706</v>
      </c>
      <c r="H13078" t="s">
        <v>2990</v>
      </c>
      <c r="I13078" s="1">
        <v>0.26515046296296296</v>
      </c>
      <c r="J13078">
        <v>433.08333333333331</v>
      </c>
      <c r="K13078">
        <f t="shared" si="408"/>
        <v>3.6323840677313837</v>
      </c>
      <c r="L13078">
        <f t="shared" si="409"/>
        <v>13.194214015508793</v>
      </c>
    </row>
    <row r="13079" spans="1:12" x14ac:dyDescent="0.25">
      <c r="A13079" t="s">
        <v>17436</v>
      </c>
      <c r="B13079" t="s">
        <v>18450</v>
      </c>
      <c r="C13079">
        <v>41</v>
      </c>
      <c r="D13079" s="1">
        <v>0.29957175925925927</v>
      </c>
      <c r="E13079">
        <v>13078</v>
      </c>
      <c r="F13079" t="s">
        <v>128</v>
      </c>
      <c r="G13079" s="1">
        <v>0.28582175925925929</v>
      </c>
      <c r="H13079" t="s">
        <v>4245</v>
      </c>
      <c r="I13079" s="1">
        <v>0.26966435185185184</v>
      </c>
      <c r="J13079">
        <v>431.38333333333333</v>
      </c>
      <c r="K13079">
        <f t="shared" si="408"/>
        <v>3.6466986052621415</v>
      </c>
      <c r="L13079">
        <f t="shared" si="409"/>
        <v>13.298410717620849</v>
      </c>
    </row>
    <row r="13080" spans="1:12" x14ac:dyDescent="0.25">
      <c r="A13080" t="s">
        <v>17437</v>
      </c>
      <c r="B13080" t="s">
        <v>18449</v>
      </c>
      <c r="C13080">
        <v>40</v>
      </c>
      <c r="D13080" s="1">
        <v>0.29479166666666667</v>
      </c>
      <c r="E13080">
        <v>13079</v>
      </c>
      <c r="F13080" t="s">
        <v>13</v>
      </c>
      <c r="G13080" s="1">
        <v>0.28583333333333333</v>
      </c>
      <c r="H13080" t="s">
        <v>3861</v>
      </c>
      <c r="I13080" s="1">
        <v>0.27893518518518517</v>
      </c>
      <c r="J13080">
        <v>424.5</v>
      </c>
      <c r="K13080">
        <f t="shared" si="408"/>
        <v>3.7058303886925792</v>
      </c>
      <c r="L13080">
        <f t="shared" si="409"/>
        <v>13.733178869757392</v>
      </c>
    </row>
    <row r="13081" spans="1:12" x14ac:dyDescent="0.25">
      <c r="A13081" t="s">
        <v>17438</v>
      </c>
      <c r="B13081" t="s">
        <v>18449</v>
      </c>
      <c r="C13081">
        <v>26</v>
      </c>
      <c r="D13081" s="1">
        <v>0.30528935185185185</v>
      </c>
      <c r="E13081">
        <v>13080</v>
      </c>
      <c r="F13081" t="s">
        <v>6</v>
      </c>
      <c r="G13081" s="1">
        <v>0.28583333333333333</v>
      </c>
      <c r="H13081" t="s">
        <v>704</v>
      </c>
      <c r="I13081" s="1">
        <v>0.28583333333333333</v>
      </c>
      <c r="J13081">
        <v>439.61666666666667</v>
      </c>
      <c r="K13081">
        <f t="shared" si="408"/>
        <v>3.578401637790499</v>
      </c>
      <c r="L13081">
        <f t="shared" si="409"/>
        <v>12.804958281341726</v>
      </c>
    </row>
    <row r="13082" spans="1:12" x14ac:dyDescent="0.25">
      <c r="A13082" t="s">
        <v>17439</v>
      </c>
      <c r="B13082" t="s">
        <v>18449</v>
      </c>
      <c r="C13082">
        <v>52</v>
      </c>
      <c r="D13082" s="1">
        <v>0.29149305555555555</v>
      </c>
      <c r="E13082">
        <v>13081</v>
      </c>
      <c r="F13082" t="s">
        <v>28</v>
      </c>
      <c r="G13082" s="1">
        <v>0.28583333333333333</v>
      </c>
      <c r="H13082" t="s">
        <v>564</v>
      </c>
      <c r="I13082" s="1">
        <v>0.25144675925925924</v>
      </c>
      <c r="J13082">
        <v>419.75</v>
      </c>
      <c r="K13082">
        <f t="shared" si="408"/>
        <v>3.7477665276950565</v>
      </c>
      <c r="L13082">
        <f t="shared" si="409"/>
        <v>14.045753946111461</v>
      </c>
    </row>
    <row r="13083" spans="1:12" x14ac:dyDescent="0.25">
      <c r="A13083" t="s">
        <v>17440</v>
      </c>
      <c r="B13083" t="s">
        <v>18450</v>
      </c>
      <c r="C13083">
        <v>51</v>
      </c>
      <c r="D13083" s="1">
        <v>0.30318287037037034</v>
      </c>
      <c r="E13083">
        <v>13082</v>
      </c>
      <c r="F13083" t="s">
        <v>163</v>
      </c>
      <c r="G13083" s="1">
        <v>0.28584490740740742</v>
      </c>
      <c r="H13083" t="s">
        <v>4246</v>
      </c>
      <c r="I13083" s="1">
        <v>0.23895833333333336</v>
      </c>
      <c r="J13083">
        <v>436.58333333333331</v>
      </c>
      <c r="K13083">
        <f t="shared" si="408"/>
        <v>3.6032639816758927</v>
      </c>
      <c r="L13083">
        <f t="shared" si="409"/>
        <v>12.983511321642808</v>
      </c>
    </row>
    <row r="13084" spans="1:12" x14ac:dyDescent="0.25">
      <c r="A13084" t="s">
        <v>17441</v>
      </c>
      <c r="B13084" t="s">
        <v>18450</v>
      </c>
      <c r="C13084">
        <v>32</v>
      </c>
      <c r="D13084" s="1">
        <v>0.30289351851851853</v>
      </c>
      <c r="E13084">
        <v>13083</v>
      </c>
      <c r="F13084" t="s">
        <v>73</v>
      </c>
      <c r="G13084" s="1">
        <v>0.28584490740740742</v>
      </c>
      <c r="H13084" t="s">
        <v>1317</v>
      </c>
      <c r="I13084" s="1">
        <v>0.28483796296296299</v>
      </c>
      <c r="J13084">
        <v>436.16666666666669</v>
      </c>
      <c r="K13084">
        <f t="shared" si="408"/>
        <v>3.6067061520825372</v>
      </c>
      <c r="L13084">
        <f t="shared" si="409"/>
        <v>13.008329267470023</v>
      </c>
    </row>
    <row r="13085" spans="1:12" x14ac:dyDescent="0.25">
      <c r="A13085" t="s">
        <v>17442</v>
      </c>
      <c r="B13085" t="s">
        <v>18450</v>
      </c>
      <c r="C13085">
        <v>48</v>
      </c>
      <c r="D13085" s="1">
        <v>0.30125000000000002</v>
      </c>
      <c r="E13085">
        <v>13084</v>
      </c>
      <c r="F13085" t="s">
        <v>195</v>
      </c>
      <c r="G13085" s="1">
        <v>0.28584490740740742</v>
      </c>
      <c r="H13085" t="s">
        <v>167</v>
      </c>
      <c r="I13085" s="1">
        <v>0.24831018518518519</v>
      </c>
      <c r="J13085">
        <v>433.8</v>
      </c>
      <c r="K13085">
        <f t="shared" si="408"/>
        <v>3.6263831258644537</v>
      </c>
      <c r="L13085">
        <f t="shared" si="409"/>
        <v>13.150654575554446</v>
      </c>
    </row>
    <row r="13086" spans="1:12" x14ac:dyDescent="0.25">
      <c r="A13086" t="s">
        <v>17443</v>
      </c>
      <c r="B13086" t="s">
        <v>18449</v>
      </c>
      <c r="C13086">
        <v>54</v>
      </c>
      <c r="D13086" s="1">
        <v>0.29980324074074077</v>
      </c>
      <c r="E13086">
        <v>13085</v>
      </c>
      <c r="F13086" t="s">
        <v>28</v>
      </c>
      <c r="G13086" s="1">
        <v>0.28585648148148146</v>
      </c>
      <c r="H13086" t="s">
        <v>4247</v>
      </c>
      <c r="I13086" s="1">
        <v>0.24688657407407408</v>
      </c>
      <c r="J13086">
        <v>431.71666666666664</v>
      </c>
      <c r="K13086">
        <f t="shared" si="408"/>
        <v>3.6438829479210906</v>
      </c>
      <c r="L13086">
        <f t="shared" si="409"/>
        <v>13.277882938150098</v>
      </c>
    </row>
    <row r="13087" spans="1:12" x14ac:dyDescent="0.25">
      <c r="A13087" t="s">
        <v>17444</v>
      </c>
      <c r="B13087" t="s">
        <v>18450</v>
      </c>
      <c r="C13087">
        <v>34</v>
      </c>
      <c r="D13087" s="1">
        <v>0.29821759259259256</v>
      </c>
      <c r="E13087">
        <v>13086</v>
      </c>
      <c r="F13087" t="s">
        <v>73</v>
      </c>
      <c r="G13087" s="1">
        <v>0.28585648148148146</v>
      </c>
      <c r="H13087" t="s">
        <v>2978</v>
      </c>
      <c r="I13087" s="1">
        <v>0.28304398148148152</v>
      </c>
      <c r="J13087">
        <v>429.43333333333334</v>
      </c>
      <c r="K13087">
        <f t="shared" si="408"/>
        <v>3.6632577815726153</v>
      </c>
      <c r="L13087">
        <f t="shared" si="409"/>
        <v>13.419457574252318</v>
      </c>
    </row>
    <row r="13088" spans="1:12" x14ac:dyDescent="0.25">
      <c r="A13088" t="s">
        <v>17445</v>
      </c>
      <c r="B13088" t="s">
        <v>18450</v>
      </c>
      <c r="C13088">
        <v>34</v>
      </c>
      <c r="D13088" s="1">
        <v>0.29821759259259256</v>
      </c>
      <c r="E13088">
        <v>13087</v>
      </c>
      <c r="F13088" t="s">
        <v>73</v>
      </c>
      <c r="G13088" s="1">
        <v>0.28586805555555556</v>
      </c>
      <c r="H13088" t="s">
        <v>2978</v>
      </c>
      <c r="I13088" s="1">
        <v>0.28305555555555556</v>
      </c>
      <c r="J13088">
        <v>429.43333333333334</v>
      </c>
      <c r="K13088">
        <f t="shared" si="408"/>
        <v>3.6632577815726153</v>
      </c>
      <c r="L13088">
        <f t="shared" si="409"/>
        <v>13.419457574252318</v>
      </c>
    </row>
    <row r="13089" spans="1:12" x14ac:dyDescent="0.25">
      <c r="A13089" t="s">
        <v>17446</v>
      </c>
      <c r="B13089" t="s">
        <v>18450</v>
      </c>
      <c r="C13089">
        <v>29</v>
      </c>
      <c r="D13089" s="1">
        <v>0.30249999999999999</v>
      </c>
      <c r="E13089">
        <v>13088</v>
      </c>
      <c r="F13089" t="s">
        <v>88</v>
      </c>
      <c r="G13089" s="1">
        <v>0.28586805555555556</v>
      </c>
      <c r="H13089" t="s">
        <v>1071</v>
      </c>
      <c r="I13089" s="1">
        <v>0.28586805555555556</v>
      </c>
      <c r="J13089">
        <v>435.6</v>
      </c>
      <c r="K13089">
        <f t="shared" si="408"/>
        <v>3.6113980716253442</v>
      </c>
      <c r="L13089">
        <f t="shared" si="409"/>
        <v>13.042196031739255</v>
      </c>
    </row>
    <row r="13090" spans="1:12" x14ac:dyDescent="0.25">
      <c r="A13090" t="s">
        <v>17447</v>
      </c>
      <c r="B13090" t="s">
        <v>18450</v>
      </c>
      <c r="C13090">
        <v>36</v>
      </c>
      <c r="D13090" s="1">
        <v>0.29959490740740741</v>
      </c>
      <c r="E13090">
        <v>13089</v>
      </c>
      <c r="F13090" t="s">
        <v>98</v>
      </c>
      <c r="G13090" s="1">
        <v>0.28586805555555556</v>
      </c>
      <c r="H13090" t="s">
        <v>4248</v>
      </c>
      <c r="I13090" s="1">
        <v>0.28037037037037038</v>
      </c>
      <c r="J13090">
        <v>431.41666666666669</v>
      </c>
      <c r="K13090">
        <f t="shared" si="408"/>
        <v>3.6464168437318909</v>
      </c>
      <c r="L13090">
        <f t="shared" si="409"/>
        <v>13.296355798251644</v>
      </c>
    </row>
    <row r="13091" spans="1:12" x14ac:dyDescent="0.25">
      <c r="A13091" t="s">
        <v>17448</v>
      </c>
      <c r="B13091" t="s">
        <v>18449</v>
      </c>
      <c r="C13091">
        <v>61</v>
      </c>
      <c r="D13091" s="1">
        <v>0.29774305555555552</v>
      </c>
      <c r="E13091">
        <v>13090</v>
      </c>
      <c r="F13091" t="s">
        <v>320</v>
      </c>
      <c r="G13091" s="1">
        <v>0.28587962962962959</v>
      </c>
      <c r="H13091" t="s">
        <v>109</v>
      </c>
      <c r="I13091" s="1">
        <v>0.2308449074074074</v>
      </c>
      <c r="J13091">
        <v>428.75</v>
      </c>
      <c r="K13091">
        <f t="shared" si="408"/>
        <v>3.6690962099125364</v>
      </c>
      <c r="L13091">
        <f t="shared" si="409"/>
        <v>13.46226699759454</v>
      </c>
    </row>
    <row r="13092" spans="1:12" x14ac:dyDescent="0.25">
      <c r="A13092" t="s">
        <v>17449</v>
      </c>
      <c r="B13092" t="s">
        <v>18450</v>
      </c>
      <c r="C13092">
        <v>43</v>
      </c>
      <c r="D13092" s="1">
        <v>0.29795138888888889</v>
      </c>
      <c r="E13092">
        <v>13091</v>
      </c>
      <c r="F13092" t="s">
        <v>128</v>
      </c>
      <c r="G13092" s="1">
        <v>0.28587962962962959</v>
      </c>
      <c r="H13092" t="s">
        <v>314</v>
      </c>
      <c r="I13092" s="1">
        <v>0.26392361111111112</v>
      </c>
      <c r="J13092">
        <v>429.05</v>
      </c>
      <c r="K13092">
        <f t="shared" si="408"/>
        <v>3.6665307073767623</v>
      </c>
      <c r="L13092">
        <f t="shared" si="409"/>
        <v>13.443447428136741</v>
      </c>
    </row>
    <row r="13093" spans="1:12" x14ac:dyDescent="0.25">
      <c r="A13093" t="s">
        <v>17450</v>
      </c>
      <c r="B13093" t="s">
        <v>18450</v>
      </c>
      <c r="C13093">
        <v>46</v>
      </c>
      <c r="D13093" s="1">
        <v>0.3011226851851852</v>
      </c>
      <c r="E13093">
        <v>13092</v>
      </c>
      <c r="F13093" t="s">
        <v>195</v>
      </c>
      <c r="G13093" s="1">
        <v>0.28589120370370369</v>
      </c>
      <c r="H13093" t="s">
        <v>3340</v>
      </c>
      <c r="I13093" s="1">
        <v>0.25458333333333333</v>
      </c>
      <c r="J13093">
        <v>433.61666666666667</v>
      </c>
      <c r="K13093">
        <f t="shared" si="408"/>
        <v>3.6279163623784449</v>
      </c>
      <c r="L13093">
        <f t="shared" si="409"/>
        <v>13.161777132413249</v>
      </c>
    </row>
    <row r="13094" spans="1:12" x14ac:dyDescent="0.25">
      <c r="A13094" t="s">
        <v>17451</v>
      </c>
      <c r="B13094" t="s">
        <v>18449</v>
      </c>
      <c r="C13094">
        <v>35</v>
      </c>
      <c r="D13094" s="1">
        <v>0.30146990740740742</v>
      </c>
      <c r="E13094">
        <v>13093</v>
      </c>
      <c r="F13094" t="s">
        <v>4</v>
      </c>
      <c r="G13094" s="1">
        <v>0.28589120370370369</v>
      </c>
      <c r="H13094" t="s">
        <v>95</v>
      </c>
      <c r="I13094" s="1">
        <v>0.28589120370370369</v>
      </c>
      <c r="J13094">
        <v>434.11666666666667</v>
      </c>
      <c r="K13094">
        <f t="shared" si="408"/>
        <v>3.6237378584865816</v>
      </c>
      <c r="L13094">
        <f t="shared" si="409"/>
        <v>13.131476067028917</v>
      </c>
    </row>
    <row r="13095" spans="1:12" x14ac:dyDescent="0.25">
      <c r="A13095" t="s">
        <v>17452</v>
      </c>
      <c r="B13095" t="s">
        <v>18450</v>
      </c>
      <c r="C13095">
        <v>26</v>
      </c>
      <c r="D13095" s="1">
        <v>0.30535879629629631</v>
      </c>
      <c r="E13095">
        <v>13094</v>
      </c>
      <c r="F13095" t="s">
        <v>88</v>
      </c>
      <c r="G13095" s="1">
        <v>0.28589120370370369</v>
      </c>
      <c r="H13095" t="s">
        <v>704</v>
      </c>
      <c r="I13095" s="1">
        <v>0.28589120370370369</v>
      </c>
      <c r="J13095">
        <v>439.71666666666664</v>
      </c>
      <c r="K13095">
        <f t="shared" si="408"/>
        <v>3.5775878406549673</v>
      </c>
      <c r="L13095">
        <f t="shared" si="409"/>
        <v>12.799134757602271</v>
      </c>
    </row>
    <row r="13096" spans="1:12" x14ac:dyDescent="0.25">
      <c r="A13096" t="s">
        <v>17453</v>
      </c>
      <c r="B13096" t="s">
        <v>18450</v>
      </c>
      <c r="C13096">
        <v>26</v>
      </c>
      <c r="D13096" s="1">
        <v>0.30534722222222221</v>
      </c>
      <c r="E13096">
        <v>13095</v>
      </c>
      <c r="F13096" t="s">
        <v>88</v>
      </c>
      <c r="G13096" s="1">
        <v>0.28591435185185182</v>
      </c>
      <c r="H13096" t="s">
        <v>704</v>
      </c>
      <c r="I13096" s="1">
        <v>0.28591435185185182</v>
      </c>
      <c r="J13096">
        <v>439.7</v>
      </c>
      <c r="K13096">
        <f t="shared" si="408"/>
        <v>3.5777234478053219</v>
      </c>
      <c r="L13096">
        <f t="shared" si="409"/>
        <v>12.800105068976</v>
      </c>
    </row>
    <row r="13097" spans="1:12" x14ac:dyDescent="0.25">
      <c r="A13097" t="s">
        <v>17454</v>
      </c>
      <c r="B13097" t="s">
        <v>18449</v>
      </c>
      <c r="C13097">
        <v>44</v>
      </c>
      <c r="D13097" s="1">
        <v>0.30502314814814818</v>
      </c>
      <c r="E13097">
        <v>13096</v>
      </c>
      <c r="F13097" t="s">
        <v>13</v>
      </c>
      <c r="G13097" s="1">
        <v>0.28591435185185182</v>
      </c>
      <c r="H13097" t="s">
        <v>854</v>
      </c>
      <c r="I13097" s="1">
        <v>0.2698726851851852</v>
      </c>
      <c r="J13097">
        <v>439.23333333333335</v>
      </c>
      <c r="K13097">
        <f t="shared" si="408"/>
        <v>3.5815246262426954</v>
      </c>
      <c r="L13097">
        <f t="shared" si="409"/>
        <v>12.82731864838288</v>
      </c>
    </row>
    <row r="13098" spans="1:12" x14ac:dyDescent="0.25">
      <c r="A13098" t="s">
        <v>17455</v>
      </c>
      <c r="B13098" t="s">
        <v>18449</v>
      </c>
      <c r="C13098">
        <v>54</v>
      </c>
      <c r="D13098" s="1">
        <v>0.30894675925925924</v>
      </c>
      <c r="E13098">
        <v>13097</v>
      </c>
      <c r="F13098" t="s">
        <v>28</v>
      </c>
      <c r="G13098" s="1">
        <v>0.28591435185185182</v>
      </c>
      <c r="H13098" t="s">
        <v>1072</v>
      </c>
      <c r="I13098" s="1">
        <v>0.24693287037037037</v>
      </c>
      <c r="J13098">
        <v>444.88333333333333</v>
      </c>
      <c r="K13098">
        <f t="shared" si="408"/>
        <v>3.5360394110815569</v>
      </c>
      <c r="L13098">
        <f t="shared" si="409"/>
        <v>12.503574716722005</v>
      </c>
    </row>
    <row r="13099" spans="1:12" x14ac:dyDescent="0.25">
      <c r="A13099" t="s">
        <v>17456</v>
      </c>
      <c r="B13099" t="s">
        <v>18449</v>
      </c>
      <c r="C13099">
        <v>54</v>
      </c>
      <c r="D13099" s="1">
        <v>0.30402777777777779</v>
      </c>
      <c r="E13099">
        <v>13098</v>
      </c>
      <c r="F13099" t="s">
        <v>28</v>
      </c>
      <c r="G13099" s="1">
        <v>0.28591435185185182</v>
      </c>
      <c r="H13099" t="s">
        <v>20</v>
      </c>
      <c r="I13099" s="1">
        <v>0.24693287037037037</v>
      </c>
      <c r="J13099">
        <v>437.8</v>
      </c>
      <c r="K13099">
        <f t="shared" si="408"/>
        <v>3.593250342622202</v>
      </c>
      <c r="L13099">
        <f t="shared" si="409"/>
        <v>12.911448024754572</v>
      </c>
    </row>
    <row r="13100" spans="1:12" x14ac:dyDescent="0.25">
      <c r="A13100" t="s">
        <v>17457</v>
      </c>
      <c r="B13100" t="s">
        <v>18450</v>
      </c>
      <c r="C13100">
        <v>35</v>
      </c>
      <c r="D13100" s="1">
        <v>0.30502314814814818</v>
      </c>
      <c r="E13100">
        <v>13099</v>
      </c>
      <c r="F13100" t="s">
        <v>98</v>
      </c>
      <c r="G13100" s="1">
        <v>0.28591435185185182</v>
      </c>
      <c r="H13100" t="s">
        <v>101</v>
      </c>
      <c r="I13100" s="1">
        <v>0.28187499999999999</v>
      </c>
      <c r="J13100">
        <v>439.23333333333335</v>
      </c>
      <c r="K13100">
        <f t="shared" si="408"/>
        <v>3.5815246262426954</v>
      </c>
      <c r="L13100">
        <f t="shared" si="409"/>
        <v>12.82731864838288</v>
      </c>
    </row>
    <row r="13101" spans="1:12" x14ac:dyDescent="0.25">
      <c r="A13101" t="s">
        <v>17458</v>
      </c>
      <c r="B13101" t="s">
        <v>18450</v>
      </c>
      <c r="C13101">
        <v>44</v>
      </c>
      <c r="D13101" s="1">
        <v>0.3024189814814815</v>
      </c>
      <c r="E13101">
        <v>13100</v>
      </c>
      <c r="F13101" t="s">
        <v>128</v>
      </c>
      <c r="G13101" s="1">
        <v>0.28594907407407405</v>
      </c>
      <c r="H13101" t="s">
        <v>2231</v>
      </c>
      <c r="I13101" s="1">
        <v>0.26086805555555553</v>
      </c>
      <c r="J13101">
        <v>435.48333333333335</v>
      </c>
      <c r="K13101">
        <f t="shared" si="408"/>
        <v>3.6123655708216922</v>
      </c>
      <c r="L13101">
        <f t="shared" si="409"/>
        <v>13.04918501725793</v>
      </c>
    </row>
    <row r="13102" spans="1:12" x14ac:dyDescent="0.25">
      <c r="A13102" t="s">
        <v>17459</v>
      </c>
      <c r="B13102" t="s">
        <v>18449</v>
      </c>
      <c r="C13102">
        <v>43</v>
      </c>
      <c r="D13102" s="1">
        <v>0.2933101851851852</v>
      </c>
      <c r="E13102">
        <v>13101</v>
      </c>
      <c r="F13102" t="s">
        <v>13</v>
      </c>
      <c r="G13102" s="1">
        <v>0.28594907407407405</v>
      </c>
      <c r="H13102" t="s">
        <v>59</v>
      </c>
      <c r="I13102" s="1">
        <v>0.27218749999999997</v>
      </c>
      <c r="J13102">
        <v>422.36666666666667</v>
      </c>
      <c r="K13102">
        <f t="shared" si="408"/>
        <v>3.7245481808854866</v>
      </c>
      <c r="L13102">
        <f t="shared" si="409"/>
        <v>13.872259151737387</v>
      </c>
    </row>
    <row r="13103" spans="1:12" x14ac:dyDescent="0.25">
      <c r="A13103" t="s">
        <v>17460</v>
      </c>
      <c r="B13103" t="s">
        <v>18449</v>
      </c>
      <c r="C13103">
        <v>41</v>
      </c>
      <c r="D13103" s="1">
        <v>0.30087962962962961</v>
      </c>
      <c r="E13103">
        <v>13102</v>
      </c>
      <c r="F13103" t="s">
        <v>13</v>
      </c>
      <c r="G13103" s="1">
        <v>0.28596064814814814</v>
      </c>
      <c r="H13103" t="s">
        <v>4039</v>
      </c>
      <c r="I13103" s="1">
        <v>0.27677083333333335</v>
      </c>
      <c r="J13103">
        <v>433.26666666666665</v>
      </c>
      <c r="K13103">
        <f t="shared" si="408"/>
        <v>3.6308470533928299</v>
      </c>
      <c r="L13103">
        <f t="shared" si="409"/>
        <v>13.183050325131395</v>
      </c>
    </row>
    <row r="13104" spans="1:12" x14ac:dyDescent="0.25">
      <c r="A13104" t="s">
        <v>17461</v>
      </c>
      <c r="B13104" t="s">
        <v>18450</v>
      </c>
      <c r="C13104">
        <v>46</v>
      </c>
      <c r="D13104" s="1">
        <v>0.30094907407407406</v>
      </c>
      <c r="E13104">
        <v>13103</v>
      </c>
      <c r="F13104" t="s">
        <v>195</v>
      </c>
      <c r="G13104" s="1">
        <v>0.28596064814814814</v>
      </c>
      <c r="H13104" t="s">
        <v>4249</v>
      </c>
      <c r="I13104" s="1">
        <v>0.25464120370370369</v>
      </c>
      <c r="J13104">
        <v>433.36666666666667</v>
      </c>
      <c r="K13104">
        <f t="shared" si="408"/>
        <v>3.6300092300592262</v>
      </c>
      <c r="L13104">
        <f t="shared" si="409"/>
        <v>13.176967010315176</v>
      </c>
    </row>
    <row r="13105" spans="1:12" x14ac:dyDescent="0.25">
      <c r="A13105" t="s">
        <v>17462</v>
      </c>
      <c r="B13105" t="s">
        <v>18449</v>
      </c>
      <c r="C13105">
        <v>46</v>
      </c>
      <c r="D13105" s="1">
        <v>0.30093750000000002</v>
      </c>
      <c r="E13105">
        <v>13104</v>
      </c>
      <c r="F13105" t="s">
        <v>47</v>
      </c>
      <c r="G13105" s="1">
        <v>0.28596064814814814</v>
      </c>
      <c r="H13105" t="s">
        <v>4249</v>
      </c>
      <c r="I13105" s="1">
        <v>0.26531250000000001</v>
      </c>
      <c r="J13105">
        <v>433.35</v>
      </c>
      <c r="K13105">
        <f t="shared" si="408"/>
        <v>3.6301488404292144</v>
      </c>
      <c r="L13105">
        <f t="shared" si="409"/>
        <v>13.177980603669569</v>
      </c>
    </row>
    <row r="13106" spans="1:12" x14ac:dyDescent="0.25">
      <c r="A13106" t="s">
        <v>17463</v>
      </c>
      <c r="B13106" t="s">
        <v>18450</v>
      </c>
      <c r="C13106">
        <v>30</v>
      </c>
      <c r="D13106" s="1">
        <v>0.30327546296296298</v>
      </c>
      <c r="E13106">
        <v>13105</v>
      </c>
      <c r="F13106" t="s">
        <v>73</v>
      </c>
      <c r="G13106" s="1">
        <v>0.28597222222222224</v>
      </c>
      <c r="H13106" t="s">
        <v>1918</v>
      </c>
      <c r="I13106" s="1">
        <v>0.28585648148148146</v>
      </c>
      <c r="J13106">
        <v>436.71666666666664</v>
      </c>
      <c r="K13106">
        <f t="shared" si="408"/>
        <v>3.6021638743655311</v>
      </c>
      <c r="L13106">
        <f t="shared" si="409"/>
        <v>12.975584577784094</v>
      </c>
    </row>
    <row r="13107" spans="1:12" x14ac:dyDescent="0.25">
      <c r="A13107" t="s">
        <v>17464</v>
      </c>
      <c r="B13107" t="s">
        <v>18449</v>
      </c>
      <c r="C13107">
        <v>37</v>
      </c>
      <c r="D13107" s="1">
        <v>0.29311342592592593</v>
      </c>
      <c r="E13107">
        <v>13106</v>
      </c>
      <c r="F13107" t="s">
        <v>4</v>
      </c>
      <c r="G13107" s="1">
        <v>0.28598379629629628</v>
      </c>
      <c r="H13107" t="s">
        <v>4250</v>
      </c>
      <c r="I13107" s="1">
        <v>0.28483796296296299</v>
      </c>
      <c r="J13107">
        <v>422.08333333333331</v>
      </c>
      <c r="K13107">
        <f t="shared" si="408"/>
        <v>3.7270483711747286</v>
      </c>
      <c r="L13107">
        <f t="shared" si="409"/>
        <v>13.890889561076198</v>
      </c>
    </row>
    <row r="13108" spans="1:12" x14ac:dyDescent="0.25">
      <c r="A13108" t="s">
        <v>17465</v>
      </c>
      <c r="B13108" t="s">
        <v>18450</v>
      </c>
      <c r="C13108">
        <v>28</v>
      </c>
      <c r="D13108" s="1">
        <v>0.29947916666666669</v>
      </c>
      <c r="E13108">
        <v>13107</v>
      </c>
      <c r="F13108" t="s">
        <v>88</v>
      </c>
      <c r="G13108" s="1">
        <v>0.28598379629629628</v>
      </c>
      <c r="H13108" t="s">
        <v>2920</v>
      </c>
      <c r="I13108" s="1">
        <v>0.28598379629629628</v>
      </c>
      <c r="J13108">
        <v>431.25</v>
      </c>
      <c r="K13108">
        <f t="shared" si="408"/>
        <v>3.6478260869565218</v>
      </c>
      <c r="L13108">
        <f t="shared" si="409"/>
        <v>13.30663516068053</v>
      </c>
    </row>
    <row r="13109" spans="1:12" x14ac:dyDescent="0.25">
      <c r="A13109" t="s">
        <v>17466</v>
      </c>
      <c r="B13109" t="s">
        <v>18449</v>
      </c>
      <c r="C13109">
        <v>23</v>
      </c>
      <c r="D13109" s="1">
        <v>0.29792824074074076</v>
      </c>
      <c r="E13109">
        <v>13108</v>
      </c>
      <c r="F13109" t="s">
        <v>8</v>
      </c>
      <c r="G13109" s="1">
        <v>0.28598379629629628</v>
      </c>
      <c r="H13109" t="s">
        <v>1165</v>
      </c>
      <c r="I13109" s="1">
        <v>0.28598379629629628</v>
      </c>
      <c r="J13109">
        <v>429.01666666666665</v>
      </c>
      <c r="K13109">
        <f t="shared" si="408"/>
        <v>3.6668155860300691</v>
      </c>
      <c r="L13109">
        <f t="shared" si="409"/>
        <v>13.445536541953039</v>
      </c>
    </row>
    <row r="13110" spans="1:12" x14ac:dyDescent="0.25">
      <c r="A13110" t="s">
        <v>17467</v>
      </c>
      <c r="B13110" t="s">
        <v>18450</v>
      </c>
      <c r="C13110">
        <v>45</v>
      </c>
      <c r="D13110" s="1">
        <v>0.29180555555555554</v>
      </c>
      <c r="E13110">
        <v>13109</v>
      </c>
      <c r="F13110" t="s">
        <v>195</v>
      </c>
      <c r="G13110" s="1">
        <v>0.28599537037037037</v>
      </c>
      <c r="H13110" t="s">
        <v>1819</v>
      </c>
      <c r="I13110" s="1">
        <v>0.25778935185185187</v>
      </c>
      <c r="J13110">
        <v>420.2</v>
      </c>
      <c r="K13110">
        <f t="shared" si="408"/>
        <v>3.7437529747739173</v>
      </c>
      <c r="L13110">
        <f t="shared" si="409"/>
        <v>14.015686336128555</v>
      </c>
    </row>
    <row r="13111" spans="1:12" x14ac:dyDescent="0.25">
      <c r="A13111" t="s">
        <v>17468</v>
      </c>
      <c r="B13111" t="s">
        <v>18450</v>
      </c>
      <c r="C13111">
        <v>21</v>
      </c>
      <c r="D13111" s="1">
        <v>0.29956018518518518</v>
      </c>
      <c r="E13111">
        <v>13110</v>
      </c>
      <c r="F13111" t="s">
        <v>143</v>
      </c>
      <c r="G13111" s="1">
        <v>0.28599537037037037</v>
      </c>
      <c r="H13111" t="s">
        <v>4251</v>
      </c>
      <c r="I13111" s="1">
        <v>0.28599537037037037</v>
      </c>
      <c r="J13111">
        <v>431.36666666666667</v>
      </c>
      <c r="K13111">
        <f t="shared" si="408"/>
        <v>3.6468395023568503</v>
      </c>
      <c r="L13111">
        <f t="shared" si="409"/>
        <v>13.299438355950359</v>
      </c>
    </row>
    <row r="13112" spans="1:12" x14ac:dyDescent="0.25">
      <c r="A13112" t="s">
        <v>17469</v>
      </c>
      <c r="B13112" t="s">
        <v>18449</v>
      </c>
      <c r="C13112">
        <v>46</v>
      </c>
      <c r="D13112" s="1">
        <v>0.29181712962962963</v>
      </c>
      <c r="E13112">
        <v>13111</v>
      </c>
      <c r="F13112" t="s">
        <v>47</v>
      </c>
      <c r="G13112" s="1">
        <v>0.28599537037037037</v>
      </c>
      <c r="H13112" t="s">
        <v>1819</v>
      </c>
      <c r="I13112" s="1">
        <v>0.26533564814814814</v>
      </c>
      <c r="J13112">
        <v>420.21666666666664</v>
      </c>
      <c r="K13112">
        <f t="shared" si="408"/>
        <v>3.7436044897473528</v>
      </c>
      <c r="L13112">
        <f t="shared" si="409"/>
        <v>14.014574575656537</v>
      </c>
    </row>
    <row r="13113" spans="1:12" x14ac:dyDescent="0.25">
      <c r="A13113" t="s">
        <v>17470</v>
      </c>
      <c r="B13113" t="s">
        <v>18450</v>
      </c>
      <c r="C13113">
        <v>33</v>
      </c>
      <c r="D13113" s="1">
        <v>0.29949074074074072</v>
      </c>
      <c r="E13113">
        <v>13112</v>
      </c>
      <c r="F13113" t="s">
        <v>73</v>
      </c>
      <c r="G13113" s="1">
        <v>0.28600694444444447</v>
      </c>
      <c r="H13113" t="s">
        <v>4252</v>
      </c>
      <c r="I13113" s="1">
        <v>0.28420138888888885</v>
      </c>
      <c r="J13113">
        <v>431.26666666666665</v>
      </c>
      <c r="K13113">
        <f t="shared" si="408"/>
        <v>3.6476851136187971</v>
      </c>
      <c r="L13113">
        <f t="shared" si="409"/>
        <v>13.305606688116177</v>
      </c>
    </row>
    <row r="13114" spans="1:12" x14ac:dyDescent="0.25">
      <c r="A13114" t="s">
        <v>17471</v>
      </c>
      <c r="B13114" t="s">
        <v>18450</v>
      </c>
      <c r="C13114">
        <v>53</v>
      </c>
      <c r="D13114" s="1">
        <v>0.29949074074074072</v>
      </c>
      <c r="E13114">
        <v>13113</v>
      </c>
      <c r="F13114" t="s">
        <v>163</v>
      </c>
      <c r="G13114" s="1">
        <v>0.28600694444444447</v>
      </c>
      <c r="H13114" t="s">
        <v>2920</v>
      </c>
      <c r="I13114" s="1">
        <v>0.23285879629629633</v>
      </c>
      <c r="J13114">
        <v>431.26666666666665</v>
      </c>
      <c r="K13114">
        <f t="shared" si="408"/>
        <v>3.6476851136187971</v>
      </c>
      <c r="L13114">
        <f t="shared" si="409"/>
        <v>13.305606688116177</v>
      </c>
    </row>
    <row r="13115" spans="1:12" x14ac:dyDescent="0.25">
      <c r="A13115" t="s">
        <v>17472</v>
      </c>
      <c r="B13115" t="s">
        <v>18449</v>
      </c>
      <c r="C13115">
        <v>55</v>
      </c>
      <c r="D13115" s="1">
        <v>0.30004629629629631</v>
      </c>
      <c r="E13115">
        <v>13114</v>
      </c>
      <c r="F13115" t="s">
        <v>134</v>
      </c>
      <c r="G13115" s="1">
        <v>0.28600694444444447</v>
      </c>
      <c r="H13115" t="s">
        <v>988</v>
      </c>
      <c r="I13115" s="1">
        <v>0.24469907407407407</v>
      </c>
      <c r="J13115">
        <v>432.06666666666666</v>
      </c>
      <c r="K13115">
        <f t="shared" si="408"/>
        <v>3.6409311834593425</v>
      </c>
      <c r="L13115">
        <f t="shared" si="409"/>
        <v>13.256379882686648</v>
      </c>
    </row>
    <row r="13116" spans="1:12" x14ac:dyDescent="0.25">
      <c r="A13116" t="s">
        <v>9777</v>
      </c>
      <c r="B13116" t="s">
        <v>18450</v>
      </c>
      <c r="C13116">
        <v>39</v>
      </c>
      <c r="D13116" s="1">
        <v>0.29947916666666669</v>
      </c>
      <c r="E13116">
        <v>13115</v>
      </c>
      <c r="F13116" t="s">
        <v>98</v>
      </c>
      <c r="G13116" s="1">
        <v>0.28600694444444447</v>
      </c>
      <c r="H13116" t="s">
        <v>4252</v>
      </c>
      <c r="I13116" s="1">
        <v>0.27479166666666666</v>
      </c>
      <c r="J13116">
        <v>431.25</v>
      </c>
      <c r="K13116">
        <f t="shared" si="408"/>
        <v>3.6478260869565218</v>
      </c>
      <c r="L13116">
        <f t="shared" si="409"/>
        <v>13.30663516068053</v>
      </c>
    </row>
    <row r="13117" spans="1:12" x14ac:dyDescent="0.25">
      <c r="A13117" t="s">
        <v>17473</v>
      </c>
      <c r="B13117" t="s">
        <v>18449</v>
      </c>
      <c r="C13117">
        <v>54</v>
      </c>
      <c r="D13117" s="1">
        <v>0.29949074074074072</v>
      </c>
      <c r="E13117">
        <v>13116</v>
      </c>
      <c r="F13117" t="s">
        <v>28</v>
      </c>
      <c r="G13117" s="1">
        <v>0.28601851851851851</v>
      </c>
      <c r="H13117" t="s">
        <v>2920</v>
      </c>
      <c r="I13117" s="1">
        <v>0.24702546296296299</v>
      </c>
      <c r="J13117">
        <v>431.26666666666665</v>
      </c>
      <c r="K13117">
        <f t="shared" si="408"/>
        <v>3.6476851136187971</v>
      </c>
      <c r="L13117">
        <f t="shared" si="409"/>
        <v>13.305606688116177</v>
      </c>
    </row>
    <row r="13118" spans="1:12" x14ac:dyDescent="0.25">
      <c r="A13118" t="s">
        <v>17474</v>
      </c>
      <c r="B13118" t="s">
        <v>18450</v>
      </c>
      <c r="C13118">
        <v>43</v>
      </c>
      <c r="D13118" s="1">
        <v>0.30553240740740739</v>
      </c>
      <c r="E13118">
        <v>13117</v>
      </c>
      <c r="F13118" t="s">
        <v>128</v>
      </c>
      <c r="G13118" s="1">
        <v>0.2860300925925926</v>
      </c>
      <c r="H13118" t="s">
        <v>724</v>
      </c>
      <c r="I13118" s="1">
        <v>0.26406250000000003</v>
      </c>
      <c r="J13118">
        <v>439.96666666666664</v>
      </c>
      <c r="K13118">
        <f t="shared" si="408"/>
        <v>3.575554966285325</v>
      </c>
      <c r="L13118">
        <f t="shared" si="409"/>
        <v>12.784593316927651</v>
      </c>
    </row>
    <row r="13119" spans="1:12" x14ac:dyDescent="0.25">
      <c r="A13119" t="s">
        <v>17475</v>
      </c>
      <c r="B13119" t="s">
        <v>18449</v>
      </c>
      <c r="C13119">
        <v>34</v>
      </c>
      <c r="D13119" s="1">
        <v>0.29969907407407409</v>
      </c>
      <c r="E13119">
        <v>13118</v>
      </c>
      <c r="F13119" t="s">
        <v>16</v>
      </c>
      <c r="G13119" s="1">
        <v>0.2860300925925926</v>
      </c>
      <c r="H13119" t="s">
        <v>309</v>
      </c>
      <c r="I13119" s="1">
        <v>0.2860300925925926</v>
      </c>
      <c r="J13119">
        <v>431.56666666666666</v>
      </c>
      <c r="K13119">
        <f t="shared" si="408"/>
        <v>3.6451494554723101</v>
      </c>
      <c r="L13119">
        <f t="shared" si="409"/>
        <v>13.287114552730079</v>
      </c>
    </row>
    <row r="13120" spans="1:12" x14ac:dyDescent="0.25">
      <c r="A13120" t="s">
        <v>17476</v>
      </c>
      <c r="B13120" t="s">
        <v>18450</v>
      </c>
      <c r="C13120">
        <v>39</v>
      </c>
      <c r="D13120" s="1">
        <v>0.30254629629629631</v>
      </c>
      <c r="E13120">
        <v>13119</v>
      </c>
      <c r="F13120" t="s">
        <v>98</v>
      </c>
      <c r="G13120" s="1">
        <v>0.2860300925925926</v>
      </c>
      <c r="H13120" t="s">
        <v>4253</v>
      </c>
      <c r="I13120" s="1">
        <v>0.27481481481481479</v>
      </c>
      <c r="J13120">
        <v>435.66666666666669</v>
      </c>
      <c r="K13120">
        <f t="shared" si="408"/>
        <v>3.6108454475899006</v>
      </c>
      <c r="L13120">
        <f t="shared" si="409"/>
        <v>13.03820484638071</v>
      </c>
    </row>
    <row r="13121" spans="1:12" x14ac:dyDescent="0.25">
      <c r="A13121" t="s">
        <v>17477</v>
      </c>
      <c r="B13121" t="s">
        <v>18449</v>
      </c>
      <c r="C13121">
        <v>47</v>
      </c>
      <c r="D13121" s="1">
        <v>0.30254629629629631</v>
      </c>
      <c r="E13121">
        <v>13120</v>
      </c>
      <c r="F13121" t="s">
        <v>47</v>
      </c>
      <c r="G13121" s="1">
        <v>0.2860300925925926</v>
      </c>
      <c r="H13121" t="s">
        <v>4253</v>
      </c>
      <c r="I13121" s="1">
        <v>0.26309027777777777</v>
      </c>
      <c r="J13121">
        <v>435.66666666666669</v>
      </c>
      <c r="K13121">
        <f t="shared" si="408"/>
        <v>3.6108454475899006</v>
      </c>
      <c r="L13121">
        <f t="shared" si="409"/>
        <v>13.03820484638071</v>
      </c>
    </row>
    <row r="13122" spans="1:12" x14ac:dyDescent="0.25">
      <c r="A13122" t="s">
        <v>17478</v>
      </c>
      <c r="B13122" t="s">
        <v>18450</v>
      </c>
      <c r="C13122">
        <v>34</v>
      </c>
      <c r="D13122" s="1">
        <v>0.29319444444444448</v>
      </c>
      <c r="E13122">
        <v>13121</v>
      </c>
      <c r="F13122" t="s">
        <v>73</v>
      </c>
      <c r="G13122" s="1">
        <v>0.28604166666666669</v>
      </c>
      <c r="H13122" t="s">
        <v>504</v>
      </c>
      <c r="I13122" s="1">
        <v>0.2832291666666667</v>
      </c>
      <c r="J13122">
        <v>422.2</v>
      </c>
      <c r="K13122">
        <f t="shared" si="408"/>
        <v>3.726018474656561</v>
      </c>
      <c r="L13122">
        <f t="shared" si="409"/>
        <v>13.883213673482006</v>
      </c>
    </row>
    <row r="13123" spans="1:12" x14ac:dyDescent="0.25">
      <c r="A13123" t="s">
        <v>17479</v>
      </c>
      <c r="B13123" t="s">
        <v>18450</v>
      </c>
      <c r="C13123">
        <v>42</v>
      </c>
      <c r="D13123" s="1">
        <v>0.29319444444444448</v>
      </c>
      <c r="E13123">
        <v>13122</v>
      </c>
      <c r="F13123" t="s">
        <v>128</v>
      </c>
      <c r="G13123" s="1">
        <v>0.28605324074074073</v>
      </c>
      <c r="H13123" t="s">
        <v>836</v>
      </c>
      <c r="I13123" s="1">
        <v>0.26708333333333334</v>
      </c>
      <c r="J13123">
        <v>422.2</v>
      </c>
      <c r="K13123">
        <f t="shared" ref="K13123:K13186" si="410">(26+385/1760)/(J13123/60)</f>
        <v>3.726018474656561</v>
      </c>
      <c r="L13123">
        <f t="shared" ref="L13123:L13186" si="411">K13123^2</f>
        <v>13.883213673482006</v>
      </c>
    </row>
    <row r="13124" spans="1:12" x14ac:dyDescent="0.25">
      <c r="A13124" t="s">
        <v>17480</v>
      </c>
      <c r="B13124" t="s">
        <v>18450</v>
      </c>
      <c r="C13124">
        <v>37</v>
      </c>
      <c r="D13124" s="1">
        <v>0.29320601851851852</v>
      </c>
      <c r="E13124">
        <v>13123</v>
      </c>
      <c r="F13124" t="s">
        <v>98</v>
      </c>
      <c r="G13124" s="1">
        <v>0.28605324074074073</v>
      </c>
      <c r="H13124" t="s">
        <v>543</v>
      </c>
      <c r="I13124" s="1">
        <v>0.27886574074074072</v>
      </c>
      <c r="J13124">
        <v>422.21666666666664</v>
      </c>
      <c r="K13124">
        <f t="shared" si="410"/>
        <v>3.7258713930446454</v>
      </c>
      <c r="L13124">
        <f t="shared" si="411"/>
        <v>13.882117637508447</v>
      </c>
    </row>
    <row r="13125" spans="1:12" x14ac:dyDescent="0.25">
      <c r="A13125" t="s">
        <v>17481</v>
      </c>
      <c r="B13125" t="s">
        <v>18450</v>
      </c>
      <c r="C13125">
        <v>28</v>
      </c>
      <c r="D13125" s="1">
        <v>0.2980902777777778</v>
      </c>
      <c r="E13125">
        <v>13124</v>
      </c>
      <c r="F13125" t="s">
        <v>88</v>
      </c>
      <c r="G13125" s="1">
        <v>0.28606481481481483</v>
      </c>
      <c r="H13125" t="s">
        <v>3111</v>
      </c>
      <c r="I13125" s="1">
        <v>0.28606481481481483</v>
      </c>
      <c r="J13125">
        <v>429.25</v>
      </c>
      <c r="K13125">
        <f t="shared" si="410"/>
        <v>3.6648223645894</v>
      </c>
      <c r="L13125">
        <f t="shared" si="411"/>
        <v>13.430922963994641</v>
      </c>
    </row>
    <row r="13126" spans="1:12" x14ac:dyDescent="0.25">
      <c r="A13126" t="s">
        <v>17482</v>
      </c>
      <c r="B13126" t="s">
        <v>18450</v>
      </c>
      <c r="C13126">
        <v>28</v>
      </c>
      <c r="D13126" s="1">
        <v>0.2980902777777778</v>
      </c>
      <c r="E13126">
        <v>13125</v>
      </c>
      <c r="F13126" t="s">
        <v>88</v>
      </c>
      <c r="G13126" s="1">
        <v>0.28606481481481483</v>
      </c>
      <c r="H13126" t="s">
        <v>3111</v>
      </c>
      <c r="I13126" s="1">
        <v>0.28606481481481483</v>
      </c>
      <c r="J13126">
        <v>429.25</v>
      </c>
      <c r="K13126">
        <f t="shared" si="410"/>
        <v>3.6648223645894</v>
      </c>
      <c r="L13126">
        <f t="shared" si="411"/>
        <v>13.430922963994641</v>
      </c>
    </row>
    <row r="13127" spans="1:12" x14ac:dyDescent="0.25">
      <c r="A13127" t="s">
        <v>17483</v>
      </c>
      <c r="B13127" t="s">
        <v>18450</v>
      </c>
      <c r="C13127">
        <v>46</v>
      </c>
      <c r="D13127" s="1">
        <v>0.296875</v>
      </c>
      <c r="E13127">
        <v>13126</v>
      </c>
      <c r="F13127" t="s">
        <v>195</v>
      </c>
      <c r="G13127" s="1">
        <v>0.28606481481481483</v>
      </c>
      <c r="H13127" t="s">
        <v>1439</v>
      </c>
      <c r="I13127" s="1">
        <v>0.25473379629629628</v>
      </c>
      <c r="J13127">
        <v>427.5</v>
      </c>
      <c r="K13127">
        <f t="shared" si="410"/>
        <v>3.6798245614035086</v>
      </c>
      <c r="L13127">
        <f t="shared" si="411"/>
        <v>13.541108802708525</v>
      </c>
    </row>
    <row r="13128" spans="1:12" x14ac:dyDescent="0.25">
      <c r="A13128" t="s">
        <v>17484</v>
      </c>
      <c r="B13128" t="s">
        <v>18450</v>
      </c>
      <c r="C13128">
        <v>54</v>
      </c>
      <c r="D13128" s="1">
        <v>0.29690972222222223</v>
      </c>
      <c r="E13128">
        <v>13127</v>
      </c>
      <c r="F13128" t="s">
        <v>163</v>
      </c>
      <c r="G13128" s="1">
        <v>0.28607638888888892</v>
      </c>
      <c r="H13128" t="s">
        <v>1005</v>
      </c>
      <c r="I13128" s="1">
        <v>0.22980324074074074</v>
      </c>
      <c r="J13128">
        <v>427.55</v>
      </c>
      <c r="K13128">
        <f t="shared" si="410"/>
        <v>3.6793942228979066</v>
      </c>
      <c r="L13128">
        <f t="shared" si="411"/>
        <v>13.537941847494491</v>
      </c>
    </row>
    <row r="13129" spans="1:12" x14ac:dyDescent="0.25">
      <c r="A13129" t="s">
        <v>17485</v>
      </c>
      <c r="B13129" t="s">
        <v>18450</v>
      </c>
      <c r="C13129">
        <v>43</v>
      </c>
      <c r="D13129" s="1">
        <v>0.29688657407407409</v>
      </c>
      <c r="E13129">
        <v>13128</v>
      </c>
      <c r="F13129" t="s">
        <v>128</v>
      </c>
      <c r="G13129" s="1">
        <v>0.28607638888888892</v>
      </c>
      <c r="H13129" t="s">
        <v>2176</v>
      </c>
      <c r="I13129" s="1">
        <v>0.26409722222222221</v>
      </c>
      <c r="J13129">
        <v>427.51666666666665</v>
      </c>
      <c r="K13129">
        <f t="shared" si="410"/>
        <v>3.6796811040505242</v>
      </c>
      <c r="L13129">
        <f t="shared" si="411"/>
        <v>13.540053027506485</v>
      </c>
    </row>
    <row r="13130" spans="1:12" x14ac:dyDescent="0.25">
      <c r="A13130" t="s">
        <v>17486</v>
      </c>
      <c r="B13130" t="s">
        <v>18449</v>
      </c>
      <c r="C13130">
        <v>40</v>
      </c>
      <c r="D13130" s="1">
        <v>0.28608796296296296</v>
      </c>
      <c r="E13130">
        <v>13129</v>
      </c>
      <c r="F13130" t="s">
        <v>13</v>
      </c>
      <c r="G13130" s="1">
        <v>0.28608796296296296</v>
      </c>
      <c r="H13130" t="s">
        <v>2442</v>
      </c>
      <c r="I13130" s="1">
        <v>0.27918981481481481</v>
      </c>
      <c r="J13130">
        <v>411.96666666666664</v>
      </c>
      <c r="K13130">
        <f t="shared" si="410"/>
        <v>3.8185735091835911</v>
      </c>
      <c r="L13130">
        <f t="shared" si="411"/>
        <v>14.581503645038685</v>
      </c>
    </row>
    <row r="13131" spans="1:12" x14ac:dyDescent="0.25">
      <c r="A13131" t="s">
        <v>17487</v>
      </c>
      <c r="B13131" t="s">
        <v>18450</v>
      </c>
      <c r="C13131">
        <v>49</v>
      </c>
      <c r="D13131" s="1">
        <v>0.28946759259259258</v>
      </c>
      <c r="E13131">
        <v>13130</v>
      </c>
      <c r="F13131" t="s">
        <v>195</v>
      </c>
      <c r="G13131" s="1">
        <v>0.286099537037037</v>
      </c>
      <c r="H13131" t="s">
        <v>199</v>
      </c>
      <c r="I13131" s="1">
        <v>0.24540509259259258</v>
      </c>
      <c r="J13131">
        <v>416.83333333333331</v>
      </c>
      <c r="K13131">
        <f t="shared" si="410"/>
        <v>3.7739904038384648</v>
      </c>
      <c r="L13131">
        <f t="shared" si="411"/>
        <v>14.243003568264818</v>
      </c>
    </row>
    <row r="13132" spans="1:12" x14ac:dyDescent="0.25">
      <c r="A13132" t="s">
        <v>17488</v>
      </c>
      <c r="B13132" t="s">
        <v>18450</v>
      </c>
      <c r="C13132">
        <v>64</v>
      </c>
      <c r="D13132" s="1">
        <v>0.29336805555555556</v>
      </c>
      <c r="E13132">
        <v>13131</v>
      </c>
      <c r="F13132" t="s">
        <v>427</v>
      </c>
      <c r="G13132" s="1">
        <v>0.286099537037037</v>
      </c>
      <c r="H13132" t="s">
        <v>1104</v>
      </c>
      <c r="I13132" s="1">
        <v>0.19783564814814814</v>
      </c>
      <c r="J13132">
        <v>422.45</v>
      </c>
      <c r="K13132">
        <f t="shared" si="410"/>
        <v>3.7238134690495914</v>
      </c>
      <c r="L13132">
        <f t="shared" si="411"/>
        <v>13.866786752275152</v>
      </c>
    </row>
    <row r="13133" spans="1:12" x14ac:dyDescent="0.25">
      <c r="A13133" t="s">
        <v>17489</v>
      </c>
      <c r="B13133" t="s">
        <v>18450</v>
      </c>
      <c r="C13133">
        <v>45</v>
      </c>
      <c r="D13133" s="1">
        <v>0.28946759259259258</v>
      </c>
      <c r="E13133">
        <v>13132</v>
      </c>
      <c r="F13133" t="s">
        <v>195</v>
      </c>
      <c r="G13133" s="1">
        <v>0.286099537037037</v>
      </c>
      <c r="H13133" t="s">
        <v>199</v>
      </c>
      <c r="I13133" s="1">
        <v>0.25788194444444446</v>
      </c>
      <c r="J13133">
        <v>416.83333333333331</v>
      </c>
      <c r="K13133">
        <f t="shared" si="410"/>
        <v>3.7739904038384648</v>
      </c>
      <c r="L13133">
        <f t="shared" si="411"/>
        <v>14.243003568264818</v>
      </c>
    </row>
    <row r="13134" spans="1:12" x14ac:dyDescent="0.25">
      <c r="A13134" t="s">
        <v>17490</v>
      </c>
      <c r="B13134" t="s">
        <v>18450</v>
      </c>
      <c r="C13134">
        <v>27</v>
      </c>
      <c r="D13134" s="1">
        <v>0.30528935185185185</v>
      </c>
      <c r="E13134">
        <v>13133</v>
      </c>
      <c r="F13134" t="s">
        <v>88</v>
      </c>
      <c r="G13134" s="1">
        <v>0.286099537037037</v>
      </c>
      <c r="H13134" t="s">
        <v>4254</v>
      </c>
      <c r="I13134" s="1">
        <v>0.286099537037037</v>
      </c>
      <c r="J13134">
        <v>439.61666666666667</v>
      </c>
      <c r="K13134">
        <f t="shared" si="410"/>
        <v>3.578401637790499</v>
      </c>
      <c r="L13134">
        <f t="shared" si="411"/>
        <v>12.804958281341726</v>
      </c>
    </row>
    <row r="13135" spans="1:12" x14ac:dyDescent="0.25">
      <c r="A13135" t="s">
        <v>17491</v>
      </c>
      <c r="B13135" t="s">
        <v>18449</v>
      </c>
      <c r="C13135">
        <v>30</v>
      </c>
      <c r="D13135" s="1">
        <v>0.29700231481481482</v>
      </c>
      <c r="E13135">
        <v>13134</v>
      </c>
      <c r="F13135" t="s">
        <v>16</v>
      </c>
      <c r="G13135" s="1">
        <v>0.28612268518518519</v>
      </c>
      <c r="H13135" t="s">
        <v>2035</v>
      </c>
      <c r="I13135" s="1">
        <v>0.28612268518518519</v>
      </c>
      <c r="J13135">
        <v>427.68333333333334</v>
      </c>
      <c r="K13135">
        <f t="shared" si="410"/>
        <v>3.6782471454736756</v>
      </c>
      <c r="L13135">
        <f t="shared" si="411"/>
        <v>13.529502063185243</v>
      </c>
    </row>
    <row r="13136" spans="1:12" x14ac:dyDescent="0.25">
      <c r="A13136" t="s">
        <v>17492</v>
      </c>
      <c r="B13136" t="s">
        <v>18450</v>
      </c>
      <c r="C13136">
        <v>26</v>
      </c>
      <c r="D13136" s="1">
        <v>0.29700231481481482</v>
      </c>
      <c r="E13136">
        <v>13135</v>
      </c>
      <c r="F13136" t="s">
        <v>88</v>
      </c>
      <c r="G13136" s="1">
        <v>0.28612268518518519</v>
      </c>
      <c r="H13136" t="s">
        <v>2035</v>
      </c>
      <c r="I13136" s="1">
        <v>0.28612268518518519</v>
      </c>
      <c r="J13136">
        <v>427.68333333333334</v>
      </c>
      <c r="K13136">
        <f t="shared" si="410"/>
        <v>3.6782471454736756</v>
      </c>
      <c r="L13136">
        <f t="shared" si="411"/>
        <v>13.529502063185243</v>
      </c>
    </row>
    <row r="13137" spans="1:12" x14ac:dyDescent="0.25">
      <c r="A13137" t="s">
        <v>17493</v>
      </c>
      <c r="B13137" t="s">
        <v>18450</v>
      </c>
      <c r="C13137">
        <v>24</v>
      </c>
      <c r="D13137" s="1">
        <v>0.29362268518518519</v>
      </c>
      <c r="E13137">
        <v>13136</v>
      </c>
      <c r="F13137" t="s">
        <v>143</v>
      </c>
      <c r="G13137" s="1">
        <v>0.28612268518518519</v>
      </c>
      <c r="H13137" t="s">
        <v>109</v>
      </c>
      <c r="I13137" s="1">
        <v>0.28612268518518519</v>
      </c>
      <c r="J13137">
        <v>422.81666666666666</v>
      </c>
      <c r="K13137">
        <f t="shared" si="410"/>
        <v>3.7205841775395165</v>
      </c>
      <c r="L13137">
        <f t="shared" si="411"/>
        <v>13.842746622157401</v>
      </c>
    </row>
    <row r="13138" spans="1:12" x14ac:dyDescent="0.25">
      <c r="A13138" t="s">
        <v>17494</v>
      </c>
      <c r="B13138" t="s">
        <v>18450</v>
      </c>
      <c r="C13138">
        <v>40</v>
      </c>
      <c r="D13138" s="1">
        <v>0.29856481481481484</v>
      </c>
      <c r="E13138">
        <v>13137</v>
      </c>
      <c r="F13138" t="s">
        <v>128</v>
      </c>
      <c r="G13138" s="1">
        <v>0.28613425925925923</v>
      </c>
      <c r="H13138" t="s">
        <v>212</v>
      </c>
      <c r="I13138" s="1">
        <v>0.27256944444444448</v>
      </c>
      <c r="J13138">
        <v>429.93333333333334</v>
      </c>
      <c r="K13138">
        <f t="shared" si="410"/>
        <v>3.6589975189951929</v>
      </c>
      <c r="L13138">
        <f t="shared" si="411"/>
        <v>13.388262844012976</v>
      </c>
    </row>
    <row r="13139" spans="1:12" x14ac:dyDescent="0.25">
      <c r="A13139" t="s">
        <v>17495</v>
      </c>
      <c r="B13139" t="s">
        <v>18450</v>
      </c>
      <c r="C13139">
        <v>62</v>
      </c>
      <c r="D13139" s="1">
        <v>0.30126157407407406</v>
      </c>
      <c r="E13139">
        <v>13138</v>
      </c>
      <c r="F13139" t="s">
        <v>427</v>
      </c>
      <c r="G13139" s="1">
        <v>0.28614583333333332</v>
      </c>
      <c r="H13139" t="s">
        <v>99</v>
      </c>
      <c r="I13139" s="1">
        <v>0.20461805555555557</v>
      </c>
      <c r="J13139">
        <v>433.81666666666666</v>
      </c>
      <c r="K13139">
        <f t="shared" si="410"/>
        <v>3.6262438049867458</v>
      </c>
      <c r="L13139">
        <f t="shared" si="411"/>
        <v>13.149644133204752</v>
      </c>
    </row>
    <row r="13140" spans="1:12" x14ac:dyDescent="0.25">
      <c r="A13140" t="s">
        <v>17496</v>
      </c>
      <c r="B13140" t="s">
        <v>18449</v>
      </c>
      <c r="C13140">
        <v>43</v>
      </c>
      <c r="D13140" s="1">
        <v>0.30364583333333334</v>
      </c>
      <c r="E13140">
        <v>13139</v>
      </c>
      <c r="F13140" t="s">
        <v>13</v>
      </c>
      <c r="G13140" s="1">
        <v>0.28615740740740742</v>
      </c>
      <c r="H13140" t="s">
        <v>167</v>
      </c>
      <c r="I13140" s="1">
        <v>0.2723842592592593</v>
      </c>
      <c r="J13140">
        <v>437.25</v>
      </c>
      <c r="K13140">
        <f t="shared" si="410"/>
        <v>3.597770154373928</v>
      </c>
      <c r="L13140">
        <f t="shared" si="411"/>
        <v>12.943950083703797</v>
      </c>
    </row>
    <row r="13141" spans="1:12" x14ac:dyDescent="0.25">
      <c r="A13141" t="s">
        <v>17497</v>
      </c>
      <c r="B13141" t="s">
        <v>18450</v>
      </c>
      <c r="C13141">
        <v>43</v>
      </c>
      <c r="D13141" s="1">
        <v>0.30363425925925924</v>
      </c>
      <c r="E13141">
        <v>13140</v>
      </c>
      <c r="F13141" t="s">
        <v>128</v>
      </c>
      <c r="G13141" s="1">
        <v>0.28615740740740742</v>
      </c>
      <c r="H13141" t="s">
        <v>2704</v>
      </c>
      <c r="I13141" s="1">
        <v>0.26417824074074076</v>
      </c>
      <c r="J13141">
        <v>437.23333333333335</v>
      </c>
      <c r="K13141">
        <f t="shared" si="410"/>
        <v>3.5979072958755811</v>
      </c>
      <c r="L13141">
        <f t="shared" si="411"/>
        <v>12.944936909714736</v>
      </c>
    </row>
    <row r="13142" spans="1:12" x14ac:dyDescent="0.25">
      <c r="A13142" t="s">
        <v>17498</v>
      </c>
      <c r="B13142" t="s">
        <v>18450</v>
      </c>
      <c r="C13142">
        <v>39</v>
      </c>
      <c r="D13142" s="1">
        <v>0.29829861111111111</v>
      </c>
      <c r="E13142">
        <v>13141</v>
      </c>
      <c r="F13142" t="s">
        <v>98</v>
      </c>
      <c r="G13142" s="1">
        <v>0.28615740740740742</v>
      </c>
      <c r="H13142" t="s">
        <v>1042</v>
      </c>
      <c r="I13142" s="1">
        <v>0.27493055555555557</v>
      </c>
      <c r="J13142">
        <v>429.55</v>
      </c>
      <c r="K13142">
        <f t="shared" si="410"/>
        <v>3.6622628331975324</v>
      </c>
      <c r="L13142">
        <f t="shared" si="411"/>
        <v>13.412169059420018</v>
      </c>
    </row>
    <row r="13143" spans="1:12" x14ac:dyDescent="0.25">
      <c r="A13143" t="s">
        <v>17499</v>
      </c>
      <c r="B13143" t="s">
        <v>18450</v>
      </c>
      <c r="C13143">
        <v>28</v>
      </c>
      <c r="D13143" s="1">
        <v>0.30276620370370372</v>
      </c>
      <c r="E13143">
        <v>13142</v>
      </c>
      <c r="F13143" t="s">
        <v>88</v>
      </c>
      <c r="G13143" s="1">
        <v>0.28615740740740742</v>
      </c>
      <c r="H13143" t="s">
        <v>109</v>
      </c>
      <c r="I13143" s="1">
        <v>0.28615740740740742</v>
      </c>
      <c r="J13143">
        <v>435.98333333333335</v>
      </c>
      <c r="K13143">
        <f t="shared" si="410"/>
        <v>3.6082227913911082</v>
      </c>
      <c r="L13143">
        <f t="shared" si="411"/>
        <v>13.019271712314241</v>
      </c>
    </row>
    <row r="13144" spans="1:12" x14ac:dyDescent="0.25">
      <c r="A13144" t="s">
        <v>17500</v>
      </c>
      <c r="B13144" t="s">
        <v>18449</v>
      </c>
      <c r="C13144">
        <v>46</v>
      </c>
      <c r="D13144" s="1">
        <v>0.30364583333333334</v>
      </c>
      <c r="E13144">
        <v>13143</v>
      </c>
      <c r="F13144" t="s">
        <v>47</v>
      </c>
      <c r="G13144" s="1">
        <v>0.28615740740740742</v>
      </c>
      <c r="H13144" t="s">
        <v>167</v>
      </c>
      <c r="I13144" s="1">
        <v>0.26548611111111114</v>
      </c>
      <c r="J13144">
        <v>437.25</v>
      </c>
      <c r="K13144">
        <f t="shared" si="410"/>
        <v>3.597770154373928</v>
      </c>
      <c r="L13144">
        <f t="shared" si="411"/>
        <v>12.943950083703797</v>
      </c>
    </row>
    <row r="13145" spans="1:12" x14ac:dyDescent="0.25">
      <c r="A13145" t="s">
        <v>17501</v>
      </c>
      <c r="B13145" t="s">
        <v>18450</v>
      </c>
      <c r="C13145">
        <v>47</v>
      </c>
      <c r="D13145" s="1">
        <v>0.30327546296296298</v>
      </c>
      <c r="E13145">
        <v>13144</v>
      </c>
      <c r="F13145" t="s">
        <v>195</v>
      </c>
      <c r="G13145" s="1">
        <v>0.28616898148148145</v>
      </c>
      <c r="H13145" t="s">
        <v>739</v>
      </c>
      <c r="I13145" s="1">
        <v>0.25171296296296297</v>
      </c>
      <c r="J13145">
        <v>436.71666666666664</v>
      </c>
      <c r="K13145">
        <f t="shared" si="410"/>
        <v>3.6021638743655311</v>
      </c>
      <c r="L13145">
        <f t="shared" si="411"/>
        <v>12.975584577784094</v>
      </c>
    </row>
    <row r="13146" spans="1:12" x14ac:dyDescent="0.25">
      <c r="A13146" t="s">
        <v>17502</v>
      </c>
      <c r="B13146" t="s">
        <v>18450</v>
      </c>
      <c r="C13146">
        <v>25</v>
      </c>
      <c r="D13146" s="1">
        <v>0.29814814814814816</v>
      </c>
      <c r="E13146">
        <v>13145</v>
      </c>
      <c r="F13146" t="s">
        <v>88</v>
      </c>
      <c r="G13146" s="1">
        <v>0.28616898148148145</v>
      </c>
      <c r="H13146" t="s">
        <v>109</v>
      </c>
      <c r="I13146" s="1">
        <v>0.28616898148148145</v>
      </c>
      <c r="J13146">
        <v>429.33333333333331</v>
      </c>
      <c r="K13146">
        <f t="shared" si="410"/>
        <v>3.6641110248447206</v>
      </c>
      <c r="L13146">
        <f t="shared" si="411"/>
        <v>13.425709602388629</v>
      </c>
    </row>
    <row r="13147" spans="1:12" x14ac:dyDescent="0.25">
      <c r="A13147" t="s">
        <v>17503</v>
      </c>
      <c r="B13147" t="s">
        <v>18450</v>
      </c>
      <c r="C13147">
        <v>39</v>
      </c>
      <c r="D13147" s="1">
        <v>0.30328703703703702</v>
      </c>
      <c r="E13147">
        <v>13146</v>
      </c>
      <c r="F13147" t="s">
        <v>98</v>
      </c>
      <c r="G13147" s="1">
        <v>0.28618055555555555</v>
      </c>
      <c r="H13147" t="s">
        <v>382</v>
      </c>
      <c r="I13147" s="1">
        <v>0.2749537037037037</v>
      </c>
      <c r="J13147">
        <v>436.73333333333335</v>
      </c>
      <c r="K13147">
        <f t="shared" si="410"/>
        <v>3.6020264081819571</v>
      </c>
      <c r="L13147">
        <f t="shared" si="411"/>
        <v>12.97459424524021</v>
      </c>
    </row>
    <row r="13148" spans="1:12" x14ac:dyDescent="0.25">
      <c r="A13148" t="s">
        <v>17504</v>
      </c>
      <c r="B13148" t="s">
        <v>18450</v>
      </c>
      <c r="C13148">
        <v>37</v>
      </c>
      <c r="D13148" s="1">
        <v>0.29851851851851852</v>
      </c>
      <c r="E13148">
        <v>13147</v>
      </c>
      <c r="F13148" t="s">
        <v>98</v>
      </c>
      <c r="G13148" s="1">
        <v>0.28618055555555555</v>
      </c>
      <c r="H13148" t="s">
        <v>4227</v>
      </c>
      <c r="I13148" s="1">
        <v>0.27899305555555554</v>
      </c>
      <c r="J13148">
        <v>429.86666666666667</v>
      </c>
      <c r="K13148">
        <f t="shared" si="410"/>
        <v>3.6595649813895781</v>
      </c>
      <c r="L13148">
        <f t="shared" si="411"/>
        <v>13.392415853012903</v>
      </c>
    </row>
    <row r="13149" spans="1:12" x14ac:dyDescent="0.25">
      <c r="A13149" t="s">
        <v>17505</v>
      </c>
      <c r="B13149" t="s">
        <v>18449</v>
      </c>
      <c r="C13149">
        <v>25</v>
      </c>
      <c r="D13149" s="1">
        <v>0.29815972222222226</v>
      </c>
      <c r="E13149">
        <v>13148</v>
      </c>
      <c r="F13149" t="s">
        <v>6</v>
      </c>
      <c r="G13149" s="1">
        <v>0.28618055555555555</v>
      </c>
      <c r="H13149" t="s">
        <v>109</v>
      </c>
      <c r="I13149" s="1">
        <v>0.28618055555555555</v>
      </c>
      <c r="J13149">
        <v>429.35</v>
      </c>
      <c r="K13149">
        <f t="shared" si="410"/>
        <v>3.6639687900314426</v>
      </c>
      <c r="L13149">
        <f t="shared" si="411"/>
        <v>13.424667294324474</v>
      </c>
    </row>
    <row r="13150" spans="1:12" x14ac:dyDescent="0.25">
      <c r="A13150" t="s">
        <v>17506</v>
      </c>
      <c r="B13150" t="s">
        <v>18449</v>
      </c>
      <c r="C13150">
        <v>52</v>
      </c>
      <c r="D13150" s="1">
        <v>0.30309027777777781</v>
      </c>
      <c r="E13150">
        <v>13149</v>
      </c>
      <c r="F13150" t="s">
        <v>28</v>
      </c>
      <c r="G13150" s="1">
        <v>0.28618055555555555</v>
      </c>
      <c r="H13150" t="s">
        <v>231</v>
      </c>
      <c r="I13150" s="1">
        <v>0.2517476851851852</v>
      </c>
      <c r="J13150">
        <v>436.45</v>
      </c>
      <c r="K13150">
        <f t="shared" si="410"/>
        <v>3.6043647611410239</v>
      </c>
      <c r="L13150">
        <f t="shared" si="411"/>
        <v>12.991445331355191</v>
      </c>
    </row>
    <row r="13151" spans="1:12" x14ac:dyDescent="0.25">
      <c r="A13151" t="s">
        <v>17507</v>
      </c>
      <c r="B13151" t="s">
        <v>18450</v>
      </c>
      <c r="C13151">
        <v>39</v>
      </c>
      <c r="D13151" s="1">
        <v>0.30354166666666665</v>
      </c>
      <c r="E13151">
        <v>13150</v>
      </c>
      <c r="F13151" t="s">
        <v>98</v>
      </c>
      <c r="G13151" s="1">
        <v>0.28619212962962964</v>
      </c>
      <c r="H13151" t="s">
        <v>669</v>
      </c>
      <c r="I13151" s="1">
        <v>0.27496527777777779</v>
      </c>
      <c r="J13151">
        <v>437.1</v>
      </c>
      <c r="K13151">
        <f t="shared" si="410"/>
        <v>3.5990048043925875</v>
      </c>
      <c r="L13151">
        <f t="shared" si="411"/>
        <v>12.952835582040928</v>
      </c>
    </row>
    <row r="13152" spans="1:12" x14ac:dyDescent="0.25">
      <c r="A13152" t="s">
        <v>17508</v>
      </c>
      <c r="B13152" t="s">
        <v>18449</v>
      </c>
      <c r="C13152">
        <v>33</v>
      </c>
      <c r="D13152" s="1">
        <v>0.30298611111111112</v>
      </c>
      <c r="E13152">
        <v>13151</v>
      </c>
      <c r="F13152" t="s">
        <v>16</v>
      </c>
      <c r="G13152" s="1">
        <v>0.28619212962962964</v>
      </c>
      <c r="H13152" t="s">
        <v>919</v>
      </c>
      <c r="I13152" s="1">
        <v>0.28619212962962964</v>
      </c>
      <c r="J13152">
        <v>436.3</v>
      </c>
      <c r="K13152">
        <f t="shared" si="410"/>
        <v>3.6056039422415771</v>
      </c>
      <c r="L13152">
        <f t="shared" si="411"/>
        <v>13.000379788308003</v>
      </c>
    </row>
    <row r="13153" spans="1:12" x14ac:dyDescent="0.25">
      <c r="A13153" t="s">
        <v>17509</v>
      </c>
      <c r="B13153" t="s">
        <v>18449</v>
      </c>
      <c r="C13153">
        <v>56</v>
      </c>
      <c r="D13153" s="1">
        <v>0.30298611111111112</v>
      </c>
      <c r="E13153">
        <v>13152</v>
      </c>
      <c r="F13153" t="s">
        <v>134</v>
      </c>
      <c r="G13153" s="1">
        <v>0.28620370370370368</v>
      </c>
      <c r="H13153" t="s">
        <v>2872</v>
      </c>
      <c r="I13153" s="1">
        <v>0.24258101851851852</v>
      </c>
      <c r="J13153">
        <v>436.3</v>
      </c>
      <c r="K13153">
        <f t="shared" si="410"/>
        <v>3.6056039422415771</v>
      </c>
      <c r="L13153">
        <f t="shared" si="411"/>
        <v>13.000379788308003</v>
      </c>
    </row>
    <row r="13154" spans="1:12" x14ac:dyDescent="0.25">
      <c r="A13154" t="s">
        <v>17510</v>
      </c>
      <c r="B13154" t="s">
        <v>18450</v>
      </c>
      <c r="C13154">
        <v>36</v>
      </c>
      <c r="D13154" s="1">
        <v>0.3001388888888889</v>
      </c>
      <c r="E13154">
        <v>13153</v>
      </c>
      <c r="F13154" t="s">
        <v>98</v>
      </c>
      <c r="G13154" s="1">
        <v>0.28620370370370368</v>
      </c>
      <c r="H13154" t="s">
        <v>20</v>
      </c>
      <c r="I13154" s="1">
        <v>0.28070601851851851</v>
      </c>
      <c r="J13154">
        <v>432.2</v>
      </c>
      <c r="K13154">
        <f t="shared" si="410"/>
        <v>3.6398079592781123</v>
      </c>
      <c r="L13154">
        <f t="shared" si="411"/>
        <v>13.248201980424296</v>
      </c>
    </row>
    <row r="13155" spans="1:12" x14ac:dyDescent="0.25">
      <c r="A13155" t="s">
        <v>17511</v>
      </c>
      <c r="B13155" t="s">
        <v>18449</v>
      </c>
      <c r="C13155">
        <v>50</v>
      </c>
      <c r="D13155" s="1">
        <v>0.30304398148148148</v>
      </c>
      <c r="E13155">
        <v>13154</v>
      </c>
      <c r="F13155" t="s">
        <v>28</v>
      </c>
      <c r="G13155" s="1">
        <v>0.28621527777777778</v>
      </c>
      <c r="H13155" t="s">
        <v>4255</v>
      </c>
      <c r="I13155" s="1">
        <v>0.25635416666666666</v>
      </c>
      <c r="J13155">
        <v>436.38333333333333</v>
      </c>
      <c r="K13155">
        <f t="shared" si="410"/>
        <v>3.6049154031241644</v>
      </c>
      <c r="L13155">
        <f t="shared" si="411"/>
        <v>12.995415063681856</v>
      </c>
    </row>
    <row r="13156" spans="1:12" x14ac:dyDescent="0.25">
      <c r="A13156" t="s">
        <v>17512</v>
      </c>
      <c r="B13156" t="s">
        <v>18449</v>
      </c>
      <c r="C13156">
        <v>49</v>
      </c>
      <c r="D13156" s="1">
        <v>0.3001388888888889</v>
      </c>
      <c r="E13156">
        <v>13155</v>
      </c>
      <c r="F13156" t="s">
        <v>47</v>
      </c>
      <c r="G13156" s="1">
        <v>0.28622685185185187</v>
      </c>
      <c r="H13156" t="s">
        <v>20</v>
      </c>
      <c r="I13156" s="1">
        <v>0.25868055555555552</v>
      </c>
      <c r="J13156">
        <v>432.2</v>
      </c>
      <c r="K13156">
        <f t="shared" si="410"/>
        <v>3.6398079592781123</v>
      </c>
      <c r="L13156">
        <f t="shared" si="411"/>
        <v>13.248201980424296</v>
      </c>
    </row>
    <row r="13157" spans="1:12" x14ac:dyDescent="0.25">
      <c r="A13157" t="s">
        <v>17513</v>
      </c>
      <c r="B13157" t="s">
        <v>18450</v>
      </c>
      <c r="C13157">
        <v>28</v>
      </c>
      <c r="D13157" s="1">
        <v>0.29348379629629628</v>
      </c>
      <c r="E13157">
        <v>13156</v>
      </c>
      <c r="F13157" t="s">
        <v>88</v>
      </c>
      <c r="G13157" s="1">
        <v>0.28622685185185187</v>
      </c>
      <c r="H13157" t="s">
        <v>405</v>
      </c>
      <c r="I13157" s="1">
        <v>0.28622685185185187</v>
      </c>
      <c r="J13157">
        <v>422.61666666666667</v>
      </c>
      <c r="K13157">
        <f t="shared" si="410"/>
        <v>3.7223449146192373</v>
      </c>
      <c r="L13157">
        <f t="shared" si="411"/>
        <v>13.855851663391697</v>
      </c>
    </row>
    <row r="13158" spans="1:12" x14ac:dyDescent="0.25">
      <c r="A13158" t="s">
        <v>17514</v>
      </c>
      <c r="B13158" t="s">
        <v>18450</v>
      </c>
      <c r="C13158">
        <v>27</v>
      </c>
      <c r="D13158" s="1">
        <v>0.29703703703703704</v>
      </c>
      <c r="E13158">
        <v>13157</v>
      </c>
      <c r="F13158" t="s">
        <v>88</v>
      </c>
      <c r="G13158" s="1">
        <v>0.2862615740740741</v>
      </c>
      <c r="H13158" t="s">
        <v>103</v>
      </c>
      <c r="I13158" s="1">
        <v>0.2862615740740741</v>
      </c>
      <c r="J13158">
        <v>427.73333333333335</v>
      </c>
      <c r="K13158">
        <f t="shared" si="410"/>
        <v>3.6778171758104734</v>
      </c>
      <c r="L13158">
        <f t="shared" si="411"/>
        <v>13.526339178686527</v>
      </c>
    </row>
    <row r="13159" spans="1:12" x14ac:dyDescent="0.25">
      <c r="A13159" t="s">
        <v>17515</v>
      </c>
      <c r="B13159" t="s">
        <v>18450</v>
      </c>
      <c r="C13159">
        <v>27</v>
      </c>
      <c r="D13159" s="1">
        <v>0.29703703703703704</v>
      </c>
      <c r="E13159">
        <v>13158</v>
      </c>
      <c r="F13159" t="s">
        <v>88</v>
      </c>
      <c r="G13159" s="1">
        <v>0.28627314814814814</v>
      </c>
      <c r="H13159" t="s">
        <v>248</v>
      </c>
      <c r="I13159" s="1">
        <v>0.28627314814814814</v>
      </c>
      <c r="J13159">
        <v>427.73333333333335</v>
      </c>
      <c r="K13159">
        <f t="shared" si="410"/>
        <v>3.6778171758104734</v>
      </c>
      <c r="L13159">
        <f t="shared" si="411"/>
        <v>13.526339178686527</v>
      </c>
    </row>
    <row r="13160" spans="1:12" x14ac:dyDescent="0.25">
      <c r="A13160" t="s">
        <v>17516</v>
      </c>
      <c r="B13160" t="s">
        <v>18450</v>
      </c>
      <c r="C13160">
        <v>42</v>
      </c>
      <c r="D13160" s="1">
        <v>0.30126157407407406</v>
      </c>
      <c r="E13160">
        <v>13159</v>
      </c>
      <c r="F13160" t="s">
        <v>128</v>
      </c>
      <c r="G13160" s="1">
        <v>0.28627314814814814</v>
      </c>
      <c r="H13160" t="s">
        <v>4256</v>
      </c>
      <c r="I13160" s="1">
        <v>0.26729166666666665</v>
      </c>
      <c r="J13160">
        <v>433.81666666666666</v>
      </c>
      <c r="K13160">
        <f t="shared" si="410"/>
        <v>3.6262438049867458</v>
      </c>
      <c r="L13160">
        <f t="shared" si="411"/>
        <v>13.149644133204752</v>
      </c>
    </row>
    <row r="13161" spans="1:12" x14ac:dyDescent="0.25">
      <c r="A13161" t="s">
        <v>17517</v>
      </c>
      <c r="B13161" t="s">
        <v>18450</v>
      </c>
      <c r="C13161">
        <v>43</v>
      </c>
      <c r="D13161" s="1">
        <v>0.29334490740740743</v>
      </c>
      <c r="E13161">
        <v>13160</v>
      </c>
      <c r="F13161" t="s">
        <v>128</v>
      </c>
      <c r="G13161" s="1">
        <v>0.28628472222222223</v>
      </c>
      <c r="H13161" t="s">
        <v>4257</v>
      </c>
      <c r="I13161" s="1">
        <v>0.26429398148148148</v>
      </c>
      <c r="J13161">
        <v>422.41666666666669</v>
      </c>
      <c r="K13161">
        <f t="shared" si="410"/>
        <v>3.72410731899783</v>
      </c>
      <c r="L13161">
        <f t="shared" si="411"/>
        <v>13.868975323413204</v>
      </c>
    </row>
    <row r="13162" spans="1:12" x14ac:dyDescent="0.25">
      <c r="A13162" t="s">
        <v>17518</v>
      </c>
      <c r="B13162" t="s">
        <v>18449</v>
      </c>
      <c r="C13162">
        <v>45</v>
      </c>
      <c r="D13162" s="1">
        <v>0.30127314814814815</v>
      </c>
      <c r="E13162">
        <v>13161</v>
      </c>
      <c r="F13162" t="s">
        <v>47</v>
      </c>
      <c r="G13162" s="1">
        <v>0.28628472222222223</v>
      </c>
      <c r="H13162" t="s">
        <v>4256</v>
      </c>
      <c r="I13162" s="1">
        <v>0.2679050925925926</v>
      </c>
      <c r="J13162">
        <v>433.83333333333331</v>
      </c>
      <c r="K13162">
        <f t="shared" si="410"/>
        <v>3.6261044948136769</v>
      </c>
      <c r="L13162">
        <f t="shared" si="411"/>
        <v>13.148633807307951</v>
      </c>
    </row>
    <row r="13163" spans="1:12" x14ac:dyDescent="0.25">
      <c r="A13163" t="s">
        <v>17519</v>
      </c>
      <c r="B13163" t="s">
        <v>18450</v>
      </c>
      <c r="C13163">
        <v>44</v>
      </c>
      <c r="D13163" s="1">
        <v>0.30015046296296294</v>
      </c>
      <c r="E13163">
        <v>13162</v>
      </c>
      <c r="F13163" t="s">
        <v>128</v>
      </c>
      <c r="G13163" s="1">
        <v>0.28628472222222223</v>
      </c>
      <c r="H13163" t="s">
        <v>549</v>
      </c>
      <c r="I13163" s="1">
        <v>0.26116898148148149</v>
      </c>
      <c r="J13163">
        <v>432.21666666666664</v>
      </c>
      <c r="K13163">
        <f t="shared" si="410"/>
        <v>3.6396676049820691</v>
      </c>
      <c r="L13163">
        <f t="shared" si="411"/>
        <v>13.247180274755911</v>
      </c>
    </row>
    <row r="13164" spans="1:12" x14ac:dyDescent="0.25">
      <c r="A13164" t="s">
        <v>17520</v>
      </c>
      <c r="B13164" t="s">
        <v>18449</v>
      </c>
      <c r="C13164">
        <v>41</v>
      </c>
      <c r="D13164" s="1">
        <v>0.299837962962963</v>
      </c>
      <c r="E13164">
        <v>13163</v>
      </c>
      <c r="F13164" t="s">
        <v>13</v>
      </c>
      <c r="G13164" s="1">
        <v>0.28628472222222223</v>
      </c>
      <c r="H13164" t="s">
        <v>222</v>
      </c>
      <c r="I13164" s="1">
        <v>0.27709490740740739</v>
      </c>
      <c r="J13164">
        <v>431.76666666666665</v>
      </c>
      <c r="K13164">
        <f t="shared" si="410"/>
        <v>3.6434609742916702</v>
      </c>
      <c r="L13164">
        <f t="shared" si="411"/>
        <v>13.274807871186406</v>
      </c>
    </row>
    <row r="13165" spans="1:12" x14ac:dyDescent="0.25">
      <c r="A13165" t="s">
        <v>17521</v>
      </c>
      <c r="B13165" t="s">
        <v>18450</v>
      </c>
      <c r="C13165">
        <v>40</v>
      </c>
      <c r="D13165" s="1">
        <v>0.299837962962963</v>
      </c>
      <c r="E13165">
        <v>13164</v>
      </c>
      <c r="F13165" t="s">
        <v>128</v>
      </c>
      <c r="G13165" s="1">
        <v>0.28629629629629633</v>
      </c>
      <c r="H13165" t="s">
        <v>222</v>
      </c>
      <c r="I13165" s="1">
        <v>0.27271990740740742</v>
      </c>
      <c r="J13165">
        <v>431.76666666666665</v>
      </c>
      <c r="K13165">
        <f t="shared" si="410"/>
        <v>3.6434609742916702</v>
      </c>
      <c r="L13165">
        <f t="shared" si="411"/>
        <v>13.274807871186406</v>
      </c>
    </row>
    <row r="13166" spans="1:12" x14ac:dyDescent="0.25">
      <c r="A13166" t="s">
        <v>17522</v>
      </c>
      <c r="B13166" t="s">
        <v>18450</v>
      </c>
      <c r="C13166">
        <v>29</v>
      </c>
      <c r="D13166" s="1">
        <v>0.29208333333333331</v>
      </c>
      <c r="E13166">
        <v>13165</v>
      </c>
      <c r="F13166" t="s">
        <v>88</v>
      </c>
      <c r="G13166" s="1">
        <v>0.28630787037037037</v>
      </c>
      <c r="H13166" t="s">
        <v>95</v>
      </c>
      <c r="I13166" s="1">
        <v>0.28630787037037037</v>
      </c>
      <c r="J13166">
        <v>420.6</v>
      </c>
      <c r="K13166">
        <f t="shared" si="410"/>
        <v>3.7401925820256774</v>
      </c>
      <c r="L13166">
        <f t="shared" si="411"/>
        <v>13.989040550639903</v>
      </c>
    </row>
    <row r="13167" spans="1:12" x14ac:dyDescent="0.25">
      <c r="A13167" t="s">
        <v>17523</v>
      </c>
      <c r="B13167" t="s">
        <v>18450</v>
      </c>
      <c r="C13167">
        <v>47</v>
      </c>
      <c r="D13167" s="1">
        <v>0.30194444444444446</v>
      </c>
      <c r="E13167">
        <v>13166</v>
      </c>
      <c r="F13167" t="s">
        <v>195</v>
      </c>
      <c r="G13167" s="1">
        <v>0.28630787037037037</v>
      </c>
      <c r="H13167" t="s">
        <v>4258</v>
      </c>
      <c r="I13167" s="1">
        <v>0.25182870370370369</v>
      </c>
      <c r="J13167">
        <v>434.8</v>
      </c>
      <c r="K13167">
        <f t="shared" si="410"/>
        <v>3.6180427782888684</v>
      </c>
      <c r="L13167">
        <f t="shared" si="411"/>
        <v>13.090233545528234</v>
      </c>
    </row>
    <row r="13168" spans="1:12" x14ac:dyDescent="0.25">
      <c r="A13168" t="s">
        <v>17524</v>
      </c>
      <c r="B13168" t="s">
        <v>18450</v>
      </c>
      <c r="C13168">
        <v>29</v>
      </c>
      <c r="D13168" s="1">
        <v>0.2920949074074074</v>
      </c>
      <c r="E13168">
        <v>13167</v>
      </c>
      <c r="F13168" t="s">
        <v>88</v>
      </c>
      <c r="G13168" s="1">
        <v>0.28630787037037037</v>
      </c>
      <c r="H13168" t="s">
        <v>314</v>
      </c>
      <c r="I13168" s="1">
        <v>0.28630787037037037</v>
      </c>
      <c r="J13168">
        <v>420.61666666666667</v>
      </c>
      <c r="K13168">
        <f t="shared" si="410"/>
        <v>3.740044379284384</v>
      </c>
      <c r="L13168">
        <f t="shared" si="411"/>
        <v>13.987931959016713</v>
      </c>
    </row>
    <row r="13169" spans="1:12" x14ac:dyDescent="0.25">
      <c r="A13169" t="s">
        <v>17525</v>
      </c>
      <c r="B13169" t="s">
        <v>18449</v>
      </c>
      <c r="C13169">
        <v>47</v>
      </c>
      <c r="D13169" s="1">
        <v>0.30195601851851855</v>
      </c>
      <c r="E13169">
        <v>13168</v>
      </c>
      <c r="F13169" t="s">
        <v>47</v>
      </c>
      <c r="G13169" s="1">
        <v>0.2863194444444444</v>
      </c>
      <c r="H13169" t="s">
        <v>4258</v>
      </c>
      <c r="I13169" s="1">
        <v>0.2633564814814815</v>
      </c>
      <c r="J13169">
        <v>434.81666666666666</v>
      </c>
      <c r="K13169">
        <f t="shared" si="410"/>
        <v>3.617904097512362</v>
      </c>
      <c r="L13169">
        <f t="shared" si="411"/>
        <v>13.089230058796739</v>
      </c>
    </row>
    <row r="13170" spans="1:12" x14ac:dyDescent="0.25">
      <c r="A13170" t="s">
        <v>17526</v>
      </c>
      <c r="B13170" t="s">
        <v>18449</v>
      </c>
      <c r="C13170">
        <v>41</v>
      </c>
      <c r="D13170" s="1">
        <v>0.30318287037037034</v>
      </c>
      <c r="E13170">
        <v>13169</v>
      </c>
      <c r="F13170" t="s">
        <v>13</v>
      </c>
      <c r="G13170" s="1">
        <v>0.2863194444444444</v>
      </c>
      <c r="H13170" t="s">
        <v>3099</v>
      </c>
      <c r="I13170" s="1">
        <v>0.27711805555555552</v>
      </c>
      <c r="J13170">
        <v>436.58333333333331</v>
      </c>
      <c r="K13170">
        <f t="shared" si="410"/>
        <v>3.6032639816758927</v>
      </c>
      <c r="L13170">
        <f t="shared" si="411"/>
        <v>12.983511321642808</v>
      </c>
    </row>
    <row r="13171" spans="1:12" x14ac:dyDescent="0.25">
      <c r="A13171" t="s">
        <v>17527</v>
      </c>
      <c r="B13171" t="s">
        <v>18450</v>
      </c>
      <c r="C13171">
        <v>44</v>
      </c>
      <c r="D13171" s="1">
        <v>0.30280092592592595</v>
      </c>
      <c r="E13171">
        <v>13170</v>
      </c>
      <c r="F13171" t="s">
        <v>128</v>
      </c>
      <c r="G13171" s="1">
        <v>0.2863194444444444</v>
      </c>
      <c r="H13171" t="s">
        <v>827</v>
      </c>
      <c r="I13171" s="1">
        <v>0.26120370370370372</v>
      </c>
      <c r="J13171">
        <v>436.03333333333336</v>
      </c>
      <c r="K13171">
        <f t="shared" si="410"/>
        <v>3.6078090360064214</v>
      </c>
      <c r="L13171">
        <f t="shared" si="411"/>
        <v>13.016286040289584</v>
      </c>
    </row>
    <row r="13172" spans="1:12" x14ac:dyDescent="0.25">
      <c r="A13172" t="s">
        <v>17528</v>
      </c>
      <c r="B13172" t="s">
        <v>18450</v>
      </c>
      <c r="C13172">
        <v>41</v>
      </c>
      <c r="D13172" s="1">
        <v>0.29210648148148149</v>
      </c>
      <c r="E13172">
        <v>13171</v>
      </c>
      <c r="F13172" t="s">
        <v>128</v>
      </c>
      <c r="G13172" s="1">
        <v>0.2863194444444444</v>
      </c>
      <c r="H13172" t="s">
        <v>2109</v>
      </c>
      <c r="I13172" s="1">
        <v>0.27013888888888887</v>
      </c>
      <c r="J13172">
        <v>420.63333333333333</v>
      </c>
      <c r="K13172">
        <f t="shared" si="410"/>
        <v>3.7398961882875033</v>
      </c>
      <c r="L13172">
        <f t="shared" si="411"/>
        <v>13.986823499167397</v>
      </c>
    </row>
    <row r="13173" spans="1:12" x14ac:dyDescent="0.25">
      <c r="A13173" t="s">
        <v>17529</v>
      </c>
      <c r="B13173" t="s">
        <v>18449</v>
      </c>
      <c r="C13173">
        <v>45</v>
      </c>
      <c r="D13173" s="1">
        <v>0.29337962962962966</v>
      </c>
      <c r="E13173">
        <v>13172</v>
      </c>
      <c r="F13173" t="s">
        <v>47</v>
      </c>
      <c r="G13173" s="1">
        <v>0.28633101851851855</v>
      </c>
      <c r="H13173" t="s">
        <v>1005</v>
      </c>
      <c r="I13173" s="1">
        <v>0.26793981481481483</v>
      </c>
      <c r="J13173">
        <v>422.46666666666664</v>
      </c>
      <c r="K13173">
        <f t="shared" si="410"/>
        <v>3.7236665614644155</v>
      </c>
      <c r="L13173">
        <f t="shared" si="411"/>
        <v>13.865692660968223</v>
      </c>
    </row>
    <row r="13174" spans="1:12" x14ac:dyDescent="0.25">
      <c r="A13174" t="s">
        <v>17530</v>
      </c>
      <c r="B13174" t="s">
        <v>18450</v>
      </c>
      <c r="C13174">
        <v>36</v>
      </c>
      <c r="D13174" s="1">
        <v>0.29563657407407407</v>
      </c>
      <c r="E13174">
        <v>13173</v>
      </c>
      <c r="F13174" t="s">
        <v>98</v>
      </c>
      <c r="G13174" s="1">
        <v>0.28633101851851855</v>
      </c>
      <c r="H13174" t="s">
        <v>1911</v>
      </c>
      <c r="I13174" s="1">
        <v>0.28083333333333332</v>
      </c>
      <c r="J13174">
        <v>425.71666666666664</v>
      </c>
      <c r="K13174">
        <f t="shared" si="410"/>
        <v>3.6952394002270683</v>
      </c>
      <c r="L13174">
        <f t="shared" si="411"/>
        <v>13.654794224990503</v>
      </c>
    </row>
    <row r="13175" spans="1:12" x14ac:dyDescent="0.25">
      <c r="A13175" t="s">
        <v>17531</v>
      </c>
      <c r="B13175" t="s">
        <v>18450</v>
      </c>
      <c r="C13175">
        <v>30</v>
      </c>
      <c r="D13175" s="1">
        <v>0.30289351851851853</v>
      </c>
      <c r="E13175">
        <v>13174</v>
      </c>
      <c r="F13175" t="s">
        <v>73</v>
      </c>
      <c r="G13175" s="1">
        <v>0.28633101851851855</v>
      </c>
      <c r="H13175" t="s">
        <v>1835</v>
      </c>
      <c r="I13175" s="1">
        <v>0.28621527777777778</v>
      </c>
      <c r="J13175">
        <v>436.16666666666669</v>
      </c>
      <c r="K13175">
        <f t="shared" si="410"/>
        <v>3.6067061520825372</v>
      </c>
      <c r="L13175">
        <f t="shared" si="411"/>
        <v>13.008329267470023</v>
      </c>
    </row>
    <row r="13176" spans="1:12" x14ac:dyDescent="0.25">
      <c r="A13176" t="s">
        <v>17532</v>
      </c>
      <c r="B13176" t="s">
        <v>18450</v>
      </c>
      <c r="C13176">
        <v>46</v>
      </c>
      <c r="D13176" s="1">
        <v>0.29533564814814817</v>
      </c>
      <c r="E13176">
        <v>13175</v>
      </c>
      <c r="F13176" t="s">
        <v>195</v>
      </c>
      <c r="G13176" s="1">
        <v>0.28635416666666669</v>
      </c>
      <c r="H13176" t="s">
        <v>4259</v>
      </c>
      <c r="I13176" s="1">
        <v>0.25498842592592591</v>
      </c>
      <c r="J13176">
        <v>425.28333333333336</v>
      </c>
      <c r="K13176">
        <f t="shared" si="410"/>
        <v>3.6990045851785083</v>
      </c>
      <c r="L13176">
        <f t="shared" si="411"/>
        <v>13.682634921171628</v>
      </c>
    </row>
    <row r="13177" spans="1:12" x14ac:dyDescent="0.25">
      <c r="A13177" t="s">
        <v>17533</v>
      </c>
      <c r="B13177" t="s">
        <v>18450</v>
      </c>
      <c r="C13177">
        <v>40</v>
      </c>
      <c r="D13177" s="1">
        <v>0.29533564814814817</v>
      </c>
      <c r="E13177">
        <v>13176</v>
      </c>
      <c r="F13177" t="s">
        <v>128</v>
      </c>
      <c r="G13177" s="1">
        <v>0.28635416666666669</v>
      </c>
      <c r="H13177" t="s">
        <v>4259</v>
      </c>
      <c r="I13177" s="1">
        <v>0.27277777777777779</v>
      </c>
      <c r="J13177">
        <v>425.28333333333336</v>
      </c>
      <c r="K13177">
        <f t="shared" si="410"/>
        <v>3.6990045851785083</v>
      </c>
      <c r="L13177">
        <f t="shared" si="411"/>
        <v>13.682634921171628</v>
      </c>
    </row>
    <row r="13178" spans="1:12" x14ac:dyDescent="0.25">
      <c r="A13178" t="s">
        <v>17534</v>
      </c>
      <c r="B13178" t="s">
        <v>18450</v>
      </c>
      <c r="C13178">
        <v>33</v>
      </c>
      <c r="D13178" s="1">
        <v>0.29988425925925927</v>
      </c>
      <c r="E13178">
        <v>13177</v>
      </c>
      <c r="F13178" t="s">
        <v>73</v>
      </c>
      <c r="G13178" s="1">
        <v>0.28636574074074073</v>
      </c>
      <c r="H13178" t="s">
        <v>2053</v>
      </c>
      <c r="I13178" s="1">
        <v>0.28456018518518517</v>
      </c>
      <c r="J13178">
        <v>431.83333333333331</v>
      </c>
      <c r="K13178">
        <f t="shared" si="410"/>
        <v>3.6428984947896565</v>
      </c>
      <c r="L13178">
        <f t="shared" si="411"/>
        <v>13.270709443340746</v>
      </c>
    </row>
    <row r="13179" spans="1:12" x14ac:dyDescent="0.25">
      <c r="A13179" t="s">
        <v>17535</v>
      </c>
      <c r="B13179" t="s">
        <v>18450</v>
      </c>
      <c r="C13179">
        <v>46</v>
      </c>
      <c r="D13179" s="1">
        <v>0.30440972222222223</v>
      </c>
      <c r="E13179">
        <v>13178</v>
      </c>
      <c r="F13179" t="s">
        <v>195</v>
      </c>
      <c r="G13179" s="1">
        <v>0.28637731481481482</v>
      </c>
      <c r="H13179" t="s">
        <v>4101</v>
      </c>
      <c r="I13179" s="1">
        <v>0.2550115740740741</v>
      </c>
      <c r="J13179">
        <v>438.35</v>
      </c>
      <c r="K13179">
        <f t="shared" si="410"/>
        <v>3.5887418729325877</v>
      </c>
      <c r="L13179">
        <f t="shared" si="411"/>
        <v>12.879068230539698</v>
      </c>
    </row>
    <row r="13180" spans="1:12" x14ac:dyDescent="0.25">
      <c r="A13180" t="s">
        <v>17536</v>
      </c>
      <c r="B13180" t="s">
        <v>18450</v>
      </c>
      <c r="C13180">
        <v>37</v>
      </c>
      <c r="D13180" s="1">
        <v>0.30440972222222223</v>
      </c>
      <c r="E13180">
        <v>13179</v>
      </c>
      <c r="F13180" t="s">
        <v>98</v>
      </c>
      <c r="G13180" s="1">
        <v>0.28637731481481482</v>
      </c>
      <c r="H13180" t="s">
        <v>4101</v>
      </c>
      <c r="I13180" s="1">
        <v>0.27917824074074077</v>
      </c>
      <c r="J13180">
        <v>438.35</v>
      </c>
      <c r="K13180">
        <f t="shared" si="410"/>
        <v>3.5887418729325877</v>
      </c>
      <c r="L13180">
        <f t="shared" si="411"/>
        <v>12.879068230539698</v>
      </c>
    </row>
    <row r="13181" spans="1:12" x14ac:dyDescent="0.25">
      <c r="A13181" t="s">
        <v>17537</v>
      </c>
      <c r="B13181" t="s">
        <v>18450</v>
      </c>
      <c r="C13181">
        <v>24</v>
      </c>
      <c r="D13181" s="1">
        <v>0.28969907407407408</v>
      </c>
      <c r="E13181">
        <v>13180</v>
      </c>
      <c r="F13181" t="s">
        <v>143</v>
      </c>
      <c r="G13181" s="1">
        <v>0.28638888888888886</v>
      </c>
      <c r="H13181" t="s">
        <v>4260</v>
      </c>
      <c r="I13181" s="1">
        <v>0.28638888888888886</v>
      </c>
      <c r="J13181">
        <v>417.16666666666669</v>
      </c>
      <c r="K13181">
        <f t="shared" si="410"/>
        <v>3.7709748302037553</v>
      </c>
      <c r="L13181">
        <f t="shared" si="411"/>
        <v>14.220251170030242</v>
      </c>
    </row>
    <row r="13182" spans="1:12" x14ac:dyDescent="0.25">
      <c r="A13182" t="s">
        <v>17538</v>
      </c>
      <c r="B13182" t="s">
        <v>18450</v>
      </c>
      <c r="C13182">
        <v>43</v>
      </c>
      <c r="D13182" s="1">
        <v>0.30442129629629627</v>
      </c>
      <c r="E13182">
        <v>13181</v>
      </c>
      <c r="F13182" t="s">
        <v>128</v>
      </c>
      <c r="G13182" s="1">
        <v>0.28640046296296295</v>
      </c>
      <c r="H13182" t="s">
        <v>4101</v>
      </c>
      <c r="I13182" s="1">
        <v>0.26439814814814816</v>
      </c>
      <c r="J13182">
        <v>438.36666666666667</v>
      </c>
      <c r="K13182">
        <f t="shared" si="410"/>
        <v>3.5886054292449243</v>
      </c>
      <c r="L13182">
        <f t="shared" si="411"/>
        <v>12.878088926806148</v>
      </c>
    </row>
    <row r="13183" spans="1:12" x14ac:dyDescent="0.25">
      <c r="A13183" t="s">
        <v>17539</v>
      </c>
      <c r="B13183" t="s">
        <v>18449</v>
      </c>
      <c r="C13183">
        <v>41</v>
      </c>
      <c r="D13183" s="1">
        <v>0.30325231481481479</v>
      </c>
      <c r="E13183">
        <v>13182</v>
      </c>
      <c r="F13183" t="s">
        <v>13</v>
      </c>
      <c r="G13183" s="1">
        <v>0.28640046296296295</v>
      </c>
      <c r="H13183" t="s">
        <v>1058</v>
      </c>
      <c r="I13183" s="1">
        <v>0.27719907407407407</v>
      </c>
      <c r="J13183">
        <v>436.68333333333334</v>
      </c>
      <c r="K13183">
        <f t="shared" si="410"/>
        <v>3.6024388382122821</v>
      </c>
      <c r="L13183">
        <f t="shared" si="411"/>
        <v>12.977565583060256</v>
      </c>
    </row>
    <row r="13184" spans="1:12" x14ac:dyDescent="0.25">
      <c r="A13184" t="s">
        <v>17540</v>
      </c>
      <c r="B13184" t="s">
        <v>18449</v>
      </c>
      <c r="C13184">
        <v>44</v>
      </c>
      <c r="D13184" s="1">
        <v>0.30636574074074074</v>
      </c>
      <c r="E13184">
        <v>13183</v>
      </c>
      <c r="F13184" t="s">
        <v>13</v>
      </c>
      <c r="G13184" s="1">
        <v>0.28640046296296295</v>
      </c>
      <c r="H13184" t="s">
        <v>2126</v>
      </c>
      <c r="I13184" s="1">
        <v>0.27032407407407405</v>
      </c>
      <c r="J13184">
        <v>441.16666666666669</v>
      </c>
      <c r="K13184">
        <f t="shared" si="410"/>
        <v>3.565829240649792</v>
      </c>
      <c r="L13184">
        <f t="shared" si="411"/>
        <v>12.715138173473072</v>
      </c>
    </row>
    <row r="13185" spans="1:12" x14ac:dyDescent="0.25">
      <c r="A13185" t="s">
        <v>17541</v>
      </c>
      <c r="B13185" t="s">
        <v>18450</v>
      </c>
      <c r="C13185">
        <v>60</v>
      </c>
      <c r="D13185" s="1">
        <v>0.28939814814814818</v>
      </c>
      <c r="E13185">
        <v>13184</v>
      </c>
      <c r="F13185" t="s">
        <v>427</v>
      </c>
      <c r="G13185" s="1">
        <v>0.28640046296296295</v>
      </c>
      <c r="H13185" t="s">
        <v>1635</v>
      </c>
      <c r="I13185" s="1">
        <v>0.21127314814814815</v>
      </c>
      <c r="J13185">
        <v>416.73333333333335</v>
      </c>
      <c r="K13185">
        <f t="shared" si="410"/>
        <v>3.7748960166373378</v>
      </c>
      <c r="L13185">
        <f t="shared" si="411"/>
        <v>14.24983993642444</v>
      </c>
    </row>
    <row r="13186" spans="1:12" x14ac:dyDescent="0.25">
      <c r="A13186" t="s">
        <v>12467</v>
      </c>
      <c r="B13186" t="s">
        <v>18450</v>
      </c>
      <c r="C13186">
        <v>33</v>
      </c>
      <c r="D13186" s="1">
        <v>0.29383101851851851</v>
      </c>
      <c r="E13186">
        <v>13185</v>
      </c>
      <c r="F13186" t="s">
        <v>73</v>
      </c>
      <c r="G13186" s="1">
        <v>0.28640046296296295</v>
      </c>
      <c r="H13186" t="s">
        <v>4261</v>
      </c>
      <c r="I13186" s="1">
        <v>0.28459490740740739</v>
      </c>
      <c r="J13186">
        <v>423.11666666666667</v>
      </c>
      <c r="K13186">
        <f t="shared" si="410"/>
        <v>3.717946192933391</v>
      </c>
      <c r="L13186">
        <f t="shared" si="411"/>
        <v>13.823123893547896</v>
      </c>
    </row>
    <row r="13187" spans="1:12" x14ac:dyDescent="0.25">
      <c r="A13187" t="s">
        <v>17542</v>
      </c>
      <c r="B13187" t="s">
        <v>18450</v>
      </c>
      <c r="C13187">
        <v>28</v>
      </c>
      <c r="D13187" s="1">
        <v>0.29682870370370368</v>
      </c>
      <c r="E13187">
        <v>13186</v>
      </c>
      <c r="F13187" t="s">
        <v>88</v>
      </c>
      <c r="G13187" s="1">
        <v>0.28641203703703705</v>
      </c>
      <c r="H13187" t="s">
        <v>687</v>
      </c>
      <c r="I13187" s="1">
        <v>0.28641203703703705</v>
      </c>
      <c r="J13187">
        <v>427.43333333333334</v>
      </c>
      <c r="K13187">
        <f t="shared" ref="K13187:K13250" si="412">(26+385/1760)/(J13187/60)</f>
        <v>3.680398502690478</v>
      </c>
      <c r="L13187">
        <f t="shared" ref="L13187:L13250" si="413">K13187^2</f>
        <v>13.545333138606312</v>
      </c>
    </row>
    <row r="13188" spans="1:12" x14ac:dyDescent="0.25">
      <c r="A13188" t="s">
        <v>17543</v>
      </c>
      <c r="B13188" t="s">
        <v>18450</v>
      </c>
      <c r="C13188">
        <v>68</v>
      </c>
      <c r="D13188" s="1">
        <v>0.30915509259259261</v>
      </c>
      <c r="E13188">
        <v>13187</v>
      </c>
      <c r="F13188" t="s">
        <v>1501</v>
      </c>
      <c r="G13188" s="1">
        <v>0.28641203703703705</v>
      </c>
      <c r="H13188" t="s">
        <v>895</v>
      </c>
      <c r="I13188" s="1">
        <v>0.18378472222222222</v>
      </c>
      <c r="J13188">
        <v>445.18333333333334</v>
      </c>
      <c r="K13188">
        <f t="shared" si="412"/>
        <v>3.533656545992288</v>
      </c>
      <c r="L13188">
        <f t="shared" si="413"/>
        <v>12.486728585034147</v>
      </c>
    </row>
    <row r="13189" spans="1:12" x14ac:dyDescent="0.25">
      <c r="A13189" t="s">
        <v>17544</v>
      </c>
      <c r="B13189" t="s">
        <v>18450</v>
      </c>
      <c r="C13189">
        <v>29</v>
      </c>
      <c r="D13189" s="1">
        <v>0.30432870370370374</v>
      </c>
      <c r="E13189">
        <v>13188</v>
      </c>
      <c r="F13189" t="s">
        <v>88</v>
      </c>
      <c r="G13189" s="1">
        <v>0.28643518518518518</v>
      </c>
      <c r="H13189" t="s">
        <v>20</v>
      </c>
      <c r="I13189" s="1">
        <v>0.28643518518518518</v>
      </c>
      <c r="J13189">
        <v>438.23333333333335</v>
      </c>
      <c r="K13189">
        <f t="shared" si="412"/>
        <v>3.5896972693390126</v>
      </c>
      <c r="L13189">
        <f t="shared" si="413"/>
        <v>12.885926485499963</v>
      </c>
    </row>
    <row r="13190" spans="1:12" x14ac:dyDescent="0.25">
      <c r="A13190" t="s">
        <v>17545</v>
      </c>
      <c r="B13190" t="s">
        <v>18449</v>
      </c>
      <c r="C13190">
        <v>31</v>
      </c>
      <c r="D13190" s="1">
        <v>0.30430555555555555</v>
      </c>
      <c r="E13190">
        <v>13189</v>
      </c>
      <c r="F13190" t="s">
        <v>16</v>
      </c>
      <c r="G13190" s="1">
        <v>0.28644675925925928</v>
      </c>
      <c r="H13190" t="s">
        <v>20</v>
      </c>
      <c r="I13190" s="1">
        <v>0.28644675925925928</v>
      </c>
      <c r="J13190">
        <v>438.2</v>
      </c>
      <c r="K13190">
        <f t="shared" si="412"/>
        <v>3.5899703331811961</v>
      </c>
      <c r="L13190">
        <f t="shared" si="413"/>
        <v>12.887886993121107</v>
      </c>
    </row>
    <row r="13191" spans="1:12" x14ac:dyDescent="0.25">
      <c r="A13191" t="s">
        <v>17546</v>
      </c>
      <c r="B13191" t="s">
        <v>18450</v>
      </c>
      <c r="C13191">
        <v>34</v>
      </c>
      <c r="D13191" s="1">
        <v>0.30597222222222226</v>
      </c>
      <c r="E13191">
        <v>13190</v>
      </c>
      <c r="F13191" t="s">
        <v>73</v>
      </c>
      <c r="G13191" s="1">
        <v>0.28644675925925928</v>
      </c>
      <c r="H13191" t="s">
        <v>103</v>
      </c>
      <c r="I13191" s="1">
        <v>0.28363425925925928</v>
      </c>
      <c r="J13191">
        <v>440.6</v>
      </c>
      <c r="K13191">
        <f t="shared" si="412"/>
        <v>3.57041534271448</v>
      </c>
      <c r="L13191">
        <f t="shared" si="413"/>
        <v>12.747865719490958</v>
      </c>
    </row>
    <row r="13192" spans="1:12" x14ac:dyDescent="0.25">
      <c r="A13192" t="s">
        <v>17547</v>
      </c>
      <c r="B13192" t="s">
        <v>18450</v>
      </c>
      <c r="C13192">
        <v>32</v>
      </c>
      <c r="D13192" s="1">
        <v>0.30310185185185184</v>
      </c>
      <c r="E13192">
        <v>13191</v>
      </c>
      <c r="F13192" t="s">
        <v>73</v>
      </c>
      <c r="G13192" s="1">
        <v>0.28645833333333331</v>
      </c>
      <c r="H13192" t="s">
        <v>1360</v>
      </c>
      <c r="I13192" s="1">
        <v>0.28545138888888888</v>
      </c>
      <c r="J13192">
        <v>436.46666666666664</v>
      </c>
      <c r="K13192">
        <f t="shared" si="412"/>
        <v>3.6042271269283646</v>
      </c>
      <c r="L13192">
        <f t="shared" si="413"/>
        <v>12.990453182486293</v>
      </c>
    </row>
    <row r="13193" spans="1:12" x14ac:dyDescent="0.25">
      <c r="A13193" t="s">
        <v>17548</v>
      </c>
      <c r="B13193" t="s">
        <v>18450</v>
      </c>
      <c r="C13193">
        <v>18</v>
      </c>
      <c r="D13193" s="1">
        <v>0.30354166666666665</v>
      </c>
      <c r="E13193">
        <v>13192</v>
      </c>
      <c r="F13193" t="s">
        <v>143</v>
      </c>
      <c r="G13193" s="1">
        <v>0.28645833333333331</v>
      </c>
      <c r="H13193" t="s">
        <v>481</v>
      </c>
      <c r="I13193" s="1">
        <v>0.28131944444444446</v>
      </c>
      <c r="J13193">
        <v>437.1</v>
      </c>
      <c r="K13193">
        <f t="shared" si="412"/>
        <v>3.5990048043925875</v>
      </c>
      <c r="L13193">
        <f t="shared" si="413"/>
        <v>12.952835582040928</v>
      </c>
    </row>
    <row r="13194" spans="1:12" x14ac:dyDescent="0.25">
      <c r="A13194" t="s">
        <v>17549</v>
      </c>
      <c r="B13194" t="s">
        <v>18450</v>
      </c>
      <c r="C13194">
        <v>41</v>
      </c>
      <c r="D13194" s="1">
        <v>0.29215277777777776</v>
      </c>
      <c r="E13194">
        <v>13193</v>
      </c>
      <c r="F13194" t="s">
        <v>128</v>
      </c>
      <c r="G13194" s="1">
        <v>0.28645833333333331</v>
      </c>
      <c r="H13194" t="s">
        <v>4262</v>
      </c>
      <c r="I13194" s="1">
        <v>0.27026620370370369</v>
      </c>
      <c r="J13194">
        <v>420.7</v>
      </c>
      <c r="K13194">
        <f t="shared" si="412"/>
        <v>3.7393035417161871</v>
      </c>
      <c r="L13194">
        <f t="shared" si="413"/>
        <v>13.982390977091221</v>
      </c>
    </row>
    <row r="13195" spans="1:12" x14ac:dyDescent="0.25">
      <c r="A13195" t="s">
        <v>17550</v>
      </c>
      <c r="B13195" t="s">
        <v>18450</v>
      </c>
      <c r="C13195">
        <v>21</v>
      </c>
      <c r="D13195" s="1">
        <v>0.30299768518518516</v>
      </c>
      <c r="E13195">
        <v>13194</v>
      </c>
      <c r="F13195" t="s">
        <v>143</v>
      </c>
      <c r="G13195" s="1">
        <v>0.28646990740740741</v>
      </c>
      <c r="H13195" t="s">
        <v>1043</v>
      </c>
      <c r="I13195" s="1">
        <v>0.28646990740740741</v>
      </c>
      <c r="J13195">
        <v>436.31666666666666</v>
      </c>
      <c r="K13195">
        <f t="shared" si="412"/>
        <v>3.6054662133771345</v>
      </c>
      <c r="L13195">
        <f t="shared" si="413"/>
        <v>12.999386615804053</v>
      </c>
    </row>
    <row r="13196" spans="1:12" x14ac:dyDescent="0.25">
      <c r="A13196" t="s">
        <v>17551</v>
      </c>
      <c r="B13196" t="s">
        <v>18450</v>
      </c>
      <c r="C13196">
        <v>28</v>
      </c>
      <c r="D13196" s="1">
        <v>0.30206018518518518</v>
      </c>
      <c r="E13196">
        <v>13195</v>
      </c>
      <c r="F13196" t="s">
        <v>88</v>
      </c>
      <c r="G13196" s="1">
        <v>0.2864814814814815</v>
      </c>
      <c r="H13196" t="s">
        <v>1202</v>
      </c>
      <c r="I13196" s="1">
        <v>0.2864814814814815</v>
      </c>
      <c r="J13196">
        <v>434.96666666666664</v>
      </c>
      <c r="K13196">
        <f t="shared" si="412"/>
        <v>3.6166564487700206</v>
      </c>
      <c r="L13196">
        <f t="shared" si="413"/>
        <v>13.080203868429777</v>
      </c>
    </row>
    <row r="13197" spans="1:12" x14ac:dyDescent="0.25">
      <c r="A13197" t="s">
        <v>17552</v>
      </c>
      <c r="B13197" t="s">
        <v>18449</v>
      </c>
      <c r="C13197">
        <v>46</v>
      </c>
      <c r="D13197" s="1">
        <v>0.30417824074074074</v>
      </c>
      <c r="E13197">
        <v>13196</v>
      </c>
      <c r="F13197" t="s">
        <v>47</v>
      </c>
      <c r="G13197" s="1">
        <v>0.2864814814814815</v>
      </c>
      <c r="H13197" t="s">
        <v>197</v>
      </c>
      <c r="I13197" s="1">
        <v>0.26578703703703704</v>
      </c>
      <c r="J13197">
        <v>438.01666666666665</v>
      </c>
      <c r="K13197">
        <f t="shared" si="412"/>
        <v>3.5914729272097712</v>
      </c>
      <c r="L13197">
        <f t="shared" si="413"/>
        <v>12.898677786880722</v>
      </c>
    </row>
    <row r="13198" spans="1:12" x14ac:dyDescent="0.25">
      <c r="A13198" t="s">
        <v>17553</v>
      </c>
      <c r="B13198" t="s">
        <v>18450</v>
      </c>
      <c r="C13198">
        <v>31</v>
      </c>
      <c r="D13198" s="1">
        <v>0.30571759259259262</v>
      </c>
      <c r="E13198">
        <v>13197</v>
      </c>
      <c r="F13198" t="s">
        <v>73</v>
      </c>
      <c r="G13198" s="1">
        <v>0.28650462962962964</v>
      </c>
      <c r="H13198" t="s">
        <v>895</v>
      </c>
      <c r="I13198" s="1">
        <v>0.28604166666666669</v>
      </c>
      <c r="J13198">
        <v>440.23333333333335</v>
      </c>
      <c r="K13198">
        <f t="shared" si="412"/>
        <v>3.5733891118346328</v>
      </c>
      <c r="L13198">
        <f t="shared" si="413"/>
        <v>12.769109744578305</v>
      </c>
    </row>
    <row r="13199" spans="1:12" x14ac:dyDescent="0.25">
      <c r="A13199" t="s">
        <v>17554</v>
      </c>
      <c r="B13199" t="s">
        <v>18450</v>
      </c>
      <c r="C13199">
        <v>49</v>
      </c>
      <c r="D13199" s="1">
        <v>0.29562499999999997</v>
      </c>
      <c r="E13199">
        <v>13198</v>
      </c>
      <c r="F13199" t="s">
        <v>195</v>
      </c>
      <c r="G13199" s="1">
        <v>0.28651620370370373</v>
      </c>
      <c r="H13199" t="s">
        <v>1580</v>
      </c>
      <c r="I13199" s="1">
        <v>0.24576388888888889</v>
      </c>
      <c r="J13199">
        <v>425.7</v>
      </c>
      <c r="K13199">
        <f t="shared" si="412"/>
        <v>3.6953840732910503</v>
      </c>
      <c r="L13199">
        <f t="shared" si="413"/>
        <v>13.655863449133156</v>
      </c>
    </row>
    <row r="13200" spans="1:12" x14ac:dyDescent="0.25">
      <c r="A13200" t="s">
        <v>17555</v>
      </c>
      <c r="B13200" t="s">
        <v>18450</v>
      </c>
      <c r="C13200">
        <v>61</v>
      </c>
      <c r="D13200" s="1">
        <v>0.28967592592592589</v>
      </c>
      <c r="E13200">
        <v>13199</v>
      </c>
      <c r="F13200" t="s">
        <v>427</v>
      </c>
      <c r="G13200" s="1">
        <v>0.28653935185185186</v>
      </c>
      <c r="H13200" t="s">
        <v>4263</v>
      </c>
      <c r="I13200" s="1">
        <v>0.20815972222222223</v>
      </c>
      <c r="J13200">
        <v>417.13333333333333</v>
      </c>
      <c r="K13200">
        <f t="shared" si="412"/>
        <v>3.7712761706888287</v>
      </c>
      <c r="L13200">
        <f t="shared" si="413"/>
        <v>14.222523955605395</v>
      </c>
    </row>
    <row r="13201" spans="1:12" x14ac:dyDescent="0.25">
      <c r="A13201" t="s">
        <v>17556</v>
      </c>
      <c r="B13201" t="s">
        <v>18449</v>
      </c>
      <c r="C13201">
        <v>43</v>
      </c>
      <c r="D13201" s="1">
        <v>0.30810185185185185</v>
      </c>
      <c r="E13201">
        <v>13200</v>
      </c>
      <c r="F13201" t="s">
        <v>13</v>
      </c>
      <c r="G13201" s="1">
        <v>0.28653935185185186</v>
      </c>
      <c r="H13201" t="s">
        <v>1184</v>
      </c>
      <c r="I13201" s="1">
        <v>0.27275462962962965</v>
      </c>
      <c r="J13201">
        <v>443.66666666666669</v>
      </c>
      <c r="K13201">
        <f t="shared" si="412"/>
        <v>3.5457362885048833</v>
      </c>
      <c r="L13201">
        <f t="shared" si="413"/>
        <v>12.572245827620385</v>
      </c>
    </row>
    <row r="13202" spans="1:12" x14ac:dyDescent="0.25">
      <c r="A13202" t="s">
        <v>17557</v>
      </c>
      <c r="B13202" t="s">
        <v>18450</v>
      </c>
      <c r="C13202">
        <v>53</v>
      </c>
      <c r="D13202" s="1">
        <v>0.30005787037037041</v>
      </c>
      <c r="E13202">
        <v>13201</v>
      </c>
      <c r="F13202" t="s">
        <v>163</v>
      </c>
      <c r="G13202" s="1">
        <v>0.28655092592592596</v>
      </c>
      <c r="H13202" t="s">
        <v>1728</v>
      </c>
      <c r="I13202" s="1">
        <v>0.23329861111111114</v>
      </c>
      <c r="J13202">
        <v>432.08333333333331</v>
      </c>
      <c r="K13202">
        <f t="shared" si="412"/>
        <v>3.6407907425265189</v>
      </c>
      <c r="L13202">
        <f t="shared" si="413"/>
        <v>13.255357230866801</v>
      </c>
    </row>
    <row r="13203" spans="1:12" x14ac:dyDescent="0.25">
      <c r="A13203" t="s">
        <v>17558</v>
      </c>
      <c r="B13203" t="s">
        <v>18449</v>
      </c>
      <c r="C13203">
        <v>37</v>
      </c>
      <c r="D13203" s="1">
        <v>0.30017361111111113</v>
      </c>
      <c r="E13203">
        <v>13202</v>
      </c>
      <c r="F13203" t="s">
        <v>4</v>
      </c>
      <c r="G13203" s="1">
        <v>0.28655092592592596</v>
      </c>
      <c r="H13203" t="s">
        <v>895</v>
      </c>
      <c r="I13203" s="1">
        <v>0.28539351851851852</v>
      </c>
      <c r="J13203">
        <v>432.25</v>
      </c>
      <c r="K13203">
        <f t="shared" si="412"/>
        <v>3.6393869288606129</v>
      </c>
      <c r="L13203">
        <f t="shared" si="413"/>
        <v>13.245137217961483</v>
      </c>
    </row>
    <row r="13204" spans="1:12" x14ac:dyDescent="0.25">
      <c r="A13204" t="s">
        <v>17559</v>
      </c>
      <c r="B13204" t="s">
        <v>18450</v>
      </c>
      <c r="C13204">
        <v>47</v>
      </c>
      <c r="D13204" s="1">
        <v>0.30634259259259261</v>
      </c>
      <c r="E13204">
        <v>13203</v>
      </c>
      <c r="F13204" t="s">
        <v>195</v>
      </c>
      <c r="G13204" s="1">
        <v>0.28655092592592596</v>
      </c>
      <c r="H13204" t="s">
        <v>356</v>
      </c>
      <c r="I13204" s="1">
        <v>0.2520486111111111</v>
      </c>
      <c r="J13204">
        <v>441.13333333333333</v>
      </c>
      <c r="K13204">
        <f t="shared" si="412"/>
        <v>3.5660986852047758</v>
      </c>
      <c r="L13204">
        <f t="shared" si="413"/>
        <v>12.717059832619231</v>
      </c>
    </row>
    <row r="13205" spans="1:12" x14ac:dyDescent="0.25">
      <c r="A13205" t="s">
        <v>17560</v>
      </c>
      <c r="B13205" t="s">
        <v>18450</v>
      </c>
      <c r="C13205">
        <v>38</v>
      </c>
      <c r="D13205" s="1">
        <v>0.30069444444444443</v>
      </c>
      <c r="E13205">
        <v>13204</v>
      </c>
      <c r="F13205" t="s">
        <v>98</v>
      </c>
      <c r="G13205" s="1">
        <v>0.2865625</v>
      </c>
      <c r="H13205" t="s">
        <v>4264</v>
      </c>
      <c r="I13205" s="1">
        <v>0.27744212962962961</v>
      </c>
      <c r="J13205">
        <v>433</v>
      </c>
      <c r="K13205">
        <f t="shared" si="412"/>
        <v>3.6330831408775981</v>
      </c>
      <c r="L13205">
        <f t="shared" si="413"/>
        <v>13.199293108529034</v>
      </c>
    </row>
    <row r="13206" spans="1:12" x14ac:dyDescent="0.25">
      <c r="A13206" t="s">
        <v>17561</v>
      </c>
      <c r="B13206" t="s">
        <v>18450</v>
      </c>
      <c r="C13206">
        <v>67</v>
      </c>
      <c r="D13206" s="1">
        <v>0.30315972222222221</v>
      </c>
      <c r="E13206">
        <v>13205</v>
      </c>
      <c r="F13206" t="s">
        <v>1501</v>
      </c>
      <c r="G13206" s="1">
        <v>0.2865625</v>
      </c>
      <c r="H13206" t="s">
        <v>2181</v>
      </c>
      <c r="I13206" s="1">
        <v>0.18754629629629629</v>
      </c>
      <c r="J13206">
        <v>436.55</v>
      </c>
      <c r="K13206">
        <f t="shared" si="412"/>
        <v>3.6035391135036074</v>
      </c>
      <c r="L13206">
        <f t="shared" si="413"/>
        <v>12.985494142550365</v>
      </c>
    </row>
    <row r="13207" spans="1:12" x14ac:dyDescent="0.25">
      <c r="A13207" t="s">
        <v>17562</v>
      </c>
      <c r="B13207" t="s">
        <v>18449</v>
      </c>
      <c r="C13207">
        <v>59</v>
      </c>
      <c r="D13207" s="1">
        <v>0.30694444444444441</v>
      </c>
      <c r="E13207">
        <v>13206</v>
      </c>
      <c r="F13207" t="s">
        <v>134</v>
      </c>
      <c r="G13207" s="1">
        <v>0.28657407407407409</v>
      </c>
      <c r="H13207" t="s">
        <v>2099</v>
      </c>
      <c r="I13207" s="1">
        <v>0.23601851851851852</v>
      </c>
      <c r="J13207">
        <v>442</v>
      </c>
      <c r="K13207">
        <f t="shared" si="412"/>
        <v>3.559106334841629</v>
      </c>
      <c r="L13207">
        <f t="shared" si="413"/>
        <v>12.667237902709813</v>
      </c>
    </row>
    <row r="13208" spans="1:12" x14ac:dyDescent="0.25">
      <c r="A13208" t="s">
        <v>17563</v>
      </c>
      <c r="B13208" t="s">
        <v>18450</v>
      </c>
      <c r="C13208">
        <v>36</v>
      </c>
      <c r="D13208" s="1">
        <v>0.30303240740740739</v>
      </c>
      <c r="E13208">
        <v>13207</v>
      </c>
      <c r="F13208" t="s">
        <v>98</v>
      </c>
      <c r="G13208" s="1">
        <v>0.28658564814814813</v>
      </c>
      <c r="H13208" t="s">
        <v>589</v>
      </c>
      <c r="I13208" s="1">
        <v>0.28107638888888892</v>
      </c>
      <c r="J13208">
        <v>436.36666666666667</v>
      </c>
      <c r="K13208">
        <f t="shared" si="412"/>
        <v>3.6050530899090978</v>
      </c>
      <c r="L13208">
        <f t="shared" si="413"/>
        <v>12.996407781063134</v>
      </c>
    </row>
    <row r="13209" spans="1:12" x14ac:dyDescent="0.25">
      <c r="A13209" t="s">
        <v>17564</v>
      </c>
      <c r="B13209" t="s">
        <v>18450</v>
      </c>
      <c r="C13209">
        <v>40</v>
      </c>
      <c r="D13209" s="1">
        <v>0.30061342592592594</v>
      </c>
      <c r="E13209">
        <v>13208</v>
      </c>
      <c r="F13209" t="s">
        <v>128</v>
      </c>
      <c r="G13209" s="1">
        <v>0.28658564814814813</v>
      </c>
      <c r="H13209" t="s">
        <v>1341</v>
      </c>
      <c r="I13209" s="1">
        <v>0.27299768518518519</v>
      </c>
      <c r="J13209">
        <v>432.88333333333333</v>
      </c>
      <c r="K13209">
        <f t="shared" si="412"/>
        <v>3.6340622954606707</v>
      </c>
      <c r="L13209">
        <f t="shared" si="413"/>
        <v>13.206408767288879</v>
      </c>
    </row>
    <row r="13210" spans="1:12" x14ac:dyDescent="0.25">
      <c r="A13210" t="s">
        <v>17565</v>
      </c>
      <c r="B13210" t="s">
        <v>18449</v>
      </c>
      <c r="C13210">
        <v>36</v>
      </c>
      <c r="D13210" s="1">
        <v>0.30597222222222226</v>
      </c>
      <c r="E13210">
        <v>13209</v>
      </c>
      <c r="F13210" t="s">
        <v>4</v>
      </c>
      <c r="G13210" s="1">
        <v>0.28658564814814813</v>
      </c>
      <c r="H13210" t="s">
        <v>312</v>
      </c>
      <c r="I13210" s="1">
        <v>0.28629629629629633</v>
      </c>
      <c r="J13210">
        <v>440.6</v>
      </c>
      <c r="K13210">
        <f t="shared" si="412"/>
        <v>3.57041534271448</v>
      </c>
      <c r="L13210">
        <f t="shared" si="413"/>
        <v>12.747865719490958</v>
      </c>
    </row>
    <row r="13211" spans="1:12" x14ac:dyDescent="0.25">
      <c r="A13211" t="s">
        <v>17566</v>
      </c>
      <c r="B13211" t="s">
        <v>18450</v>
      </c>
      <c r="C13211">
        <v>39</v>
      </c>
      <c r="D13211" s="1">
        <v>0.30313657407407407</v>
      </c>
      <c r="E13211">
        <v>13210</v>
      </c>
      <c r="F13211" t="s">
        <v>98</v>
      </c>
      <c r="G13211" s="1">
        <v>0.28659722222222223</v>
      </c>
      <c r="H13211" t="s">
        <v>4265</v>
      </c>
      <c r="I13211" s="1">
        <v>0.27535879629629628</v>
      </c>
      <c r="J13211">
        <v>436.51666666666665</v>
      </c>
      <c r="K13211">
        <f t="shared" si="412"/>
        <v>3.6038142873506169</v>
      </c>
      <c r="L13211">
        <f t="shared" si="413"/>
        <v>12.987477417712435</v>
      </c>
    </row>
    <row r="13212" spans="1:12" x14ac:dyDescent="0.25">
      <c r="A13212" t="s">
        <v>17567</v>
      </c>
      <c r="B13212" t="s">
        <v>18449</v>
      </c>
      <c r="C13212">
        <v>42</v>
      </c>
      <c r="D13212" s="1">
        <v>0.30061342592592594</v>
      </c>
      <c r="E13212">
        <v>13211</v>
      </c>
      <c r="F13212" t="s">
        <v>13</v>
      </c>
      <c r="G13212" s="1">
        <v>0.28659722222222223</v>
      </c>
      <c r="H13212" t="s">
        <v>3592</v>
      </c>
      <c r="I13212" s="1">
        <v>0.27510416666666665</v>
      </c>
      <c r="J13212">
        <v>432.88333333333333</v>
      </c>
      <c r="K13212">
        <f t="shared" si="412"/>
        <v>3.6340622954606707</v>
      </c>
      <c r="L13212">
        <f t="shared" si="413"/>
        <v>13.206408767288879</v>
      </c>
    </row>
    <row r="13213" spans="1:12" x14ac:dyDescent="0.25">
      <c r="A13213" t="s">
        <v>17568</v>
      </c>
      <c r="B13213" t="s">
        <v>18450</v>
      </c>
      <c r="C13213">
        <v>34</v>
      </c>
      <c r="D13213" s="1">
        <v>0.3059837962962963</v>
      </c>
      <c r="E13213">
        <v>13212</v>
      </c>
      <c r="F13213" t="s">
        <v>73</v>
      </c>
      <c r="G13213" s="1">
        <v>0.28659722222222223</v>
      </c>
      <c r="H13213" t="s">
        <v>3920</v>
      </c>
      <c r="I13213" s="1">
        <v>0.28378472222222223</v>
      </c>
      <c r="J13213">
        <v>440.61666666666667</v>
      </c>
      <c r="K13213">
        <f t="shared" si="412"/>
        <v>3.5702802889889167</v>
      </c>
      <c r="L13213">
        <f t="shared" si="413"/>
        <v>12.746901341942783</v>
      </c>
    </row>
    <row r="13214" spans="1:12" x14ac:dyDescent="0.25">
      <c r="A13214" t="s">
        <v>17569</v>
      </c>
      <c r="B13214" t="s">
        <v>18450</v>
      </c>
      <c r="C13214">
        <v>52</v>
      </c>
      <c r="D13214" s="1">
        <v>0.29113425925925923</v>
      </c>
      <c r="E13214">
        <v>13213</v>
      </c>
      <c r="F13214" t="s">
        <v>163</v>
      </c>
      <c r="G13214" s="1">
        <v>0.28660879629629626</v>
      </c>
      <c r="H13214" t="s">
        <v>4266</v>
      </c>
      <c r="I13214" s="1">
        <v>0.23646990740740739</v>
      </c>
      <c r="J13214">
        <v>419.23333333333335</v>
      </c>
      <c r="K13214">
        <f t="shared" si="412"/>
        <v>3.7523853065118864</v>
      </c>
      <c r="L13214">
        <f t="shared" si="413"/>
        <v>14.080395488526303</v>
      </c>
    </row>
    <row r="13215" spans="1:12" x14ac:dyDescent="0.25">
      <c r="A13215" t="s">
        <v>17570</v>
      </c>
      <c r="B13215" t="s">
        <v>18450</v>
      </c>
      <c r="C13215">
        <v>25</v>
      </c>
      <c r="D13215" s="1">
        <v>0.29871527777777779</v>
      </c>
      <c r="E13215">
        <v>13214</v>
      </c>
      <c r="F13215" t="s">
        <v>88</v>
      </c>
      <c r="G13215" s="1">
        <v>0.28664351851851849</v>
      </c>
      <c r="H13215" t="s">
        <v>198</v>
      </c>
      <c r="I13215" s="1">
        <v>0.28664351851851849</v>
      </c>
      <c r="J13215">
        <v>430.15</v>
      </c>
      <c r="K13215">
        <f t="shared" si="412"/>
        <v>3.6571544809950018</v>
      </c>
      <c r="L13215">
        <f t="shared" si="413"/>
        <v>13.374778897861821</v>
      </c>
    </row>
    <row r="13216" spans="1:12" x14ac:dyDescent="0.25">
      <c r="A13216" t="s">
        <v>17571</v>
      </c>
      <c r="B13216" t="s">
        <v>18450</v>
      </c>
      <c r="C13216">
        <v>47</v>
      </c>
      <c r="D13216" s="1">
        <v>0.29576388888888888</v>
      </c>
      <c r="E13216">
        <v>13215</v>
      </c>
      <c r="F13216" t="s">
        <v>195</v>
      </c>
      <c r="G13216" s="1">
        <v>0.28665509259259259</v>
      </c>
      <c r="H13216" t="s">
        <v>3217</v>
      </c>
      <c r="I13216" s="1">
        <v>0.25214120370370369</v>
      </c>
      <c r="J13216">
        <v>425.9</v>
      </c>
      <c r="K13216">
        <f t="shared" si="412"/>
        <v>3.6936487438365817</v>
      </c>
      <c r="L13216">
        <f t="shared" si="413"/>
        <v>13.643041042845558</v>
      </c>
    </row>
    <row r="13217" spans="1:12" x14ac:dyDescent="0.25">
      <c r="A13217" t="s">
        <v>17572</v>
      </c>
      <c r="B13217" t="s">
        <v>18450</v>
      </c>
      <c r="C13217">
        <v>34</v>
      </c>
      <c r="D13217" s="1">
        <v>0.30362268518518515</v>
      </c>
      <c r="E13217">
        <v>13216</v>
      </c>
      <c r="F13217" t="s">
        <v>73</v>
      </c>
      <c r="G13217" s="1">
        <v>0.28666666666666668</v>
      </c>
      <c r="H13217" t="s">
        <v>2234</v>
      </c>
      <c r="I13217" s="1">
        <v>0.28385416666666669</v>
      </c>
      <c r="J13217">
        <v>437.21666666666664</v>
      </c>
      <c r="K13217">
        <f t="shared" si="412"/>
        <v>3.5980444478328826</v>
      </c>
      <c r="L13217">
        <f t="shared" si="413"/>
        <v>12.945923848581034</v>
      </c>
    </row>
    <row r="13218" spans="1:12" x14ac:dyDescent="0.25">
      <c r="A13218" t="s">
        <v>17573</v>
      </c>
      <c r="B13218" t="s">
        <v>18450</v>
      </c>
      <c r="C13218">
        <v>35</v>
      </c>
      <c r="D13218" s="1">
        <v>0.29582175925925924</v>
      </c>
      <c r="E13218">
        <v>13217</v>
      </c>
      <c r="F13218" t="s">
        <v>98</v>
      </c>
      <c r="G13218" s="1">
        <v>0.28667824074074072</v>
      </c>
      <c r="H13218" t="s">
        <v>4267</v>
      </c>
      <c r="I13218" s="1">
        <v>0.28262731481481479</v>
      </c>
      <c r="J13218">
        <v>425.98333333333335</v>
      </c>
      <c r="K13218">
        <f t="shared" si="412"/>
        <v>3.6929261708204546</v>
      </c>
      <c r="L13218">
        <f t="shared" si="413"/>
        <v>13.637703703130626</v>
      </c>
    </row>
    <row r="13219" spans="1:12" x14ac:dyDescent="0.25">
      <c r="A13219" t="s">
        <v>17574</v>
      </c>
      <c r="B13219" t="s">
        <v>18449</v>
      </c>
      <c r="C13219">
        <v>68</v>
      </c>
      <c r="D13219" s="1">
        <v>0.29725694444444445</v>
      </c>
      <c r="E13219">
        <v>13218</v>
      </c>
      <c r="F13219" t="s">
        <v>602</v>
      </c>
      <c r="G13219" s="1">
        <v>0.28668981481481481</v>
      </c>
      <c r="H13219" t="s">
        <v>1646</v>
      </c>
      <c r="I13219" s="1">
        <v>0.21541666666666667</v>
      </c>
      <c r="J13219">
        <v>428.05</v>
      </c>
      <c r="K13219">
        <f t="shared" si="412"/>
        <v>3.6750963672468169</v>
      </c>
      <c r="L13219">
        <f t="shared" si="413"/>
        <v>13.506333308550751</v>
      </c>
    </row>
    <row r="13220" spans="1:12" x14ac:dyDescent="0.25">
      <c r="A13220" t="s">
        <v>17575</v>
      </c>
      <c r="B13220" t="s">
        <v>18450</v>
      </c>
      <c r="C13220">
        <v>36</v>
      </c>
      <c r="D13220" s="1">
        <v>0.29725694444444445</v>
      </c>
      <c r="E13220">
        <v>13219</v>
      </c>
      <c r="F13220" t="s">
        <v>98</v>
      </c>
      <c r="G13220" s="1">
        <v>0.28668981481481481</v>
      </c>
      <c r="H13220" t="s">
        <v>297</v>
      </c>
      <c r="I13220" s="1">
        <v>0.28118055555555554</v>
      </c>
      <c r="J13220">
        <v>428.05</v>
      </c>
      <c r="K13220">
        <f t="shared" si="412"/>
        <v>3.6750963672468169</v>
      </c>
      <c r="L13220">
        <f t="shared" si="413"/>
        <v>13.506333308550751</v>
      </c>
    </row>
    <row r="13221" spans="1:12" x14ac:dyDescent="0.25">
      <c r="A13221" t="s">
        <v>17576</v>
      </c>
      <c r="B13221" t="s">
        <v>18450</v>
      </c>
      <c r="C13221">
        <v>26</v>
      </c>
      <c r="D13221" s="1">
        <v>0.30336805555555557</v>
      </c>
      <c r="E13221">
        <v>13220</v>
      </c>
      <c r="F13221" t="s">
        <v>88</v>
      </c>
      <c r="G13221" s="1">
        <v>0.28670138888888891</v>
      </c>
      <c r="H13221" t="s">
        <v>1466</v>
      </c>
      <c r="I13221" s="1">
        <v>0.28670138888888891</v>
      </c>
      <c r="J13221">
        <v>436.85</v>
      </c>
      <c r="K13221">
        <f t="shared" si="412"/>
        <v>3.601064438594483</v>
      </c>
      <c r="L13221">
        <f t="shared" si="413"/>
        <v>12.967665090909799</v>
      </c>
    </row>
    <row r="13222" spans="1:12" x14ac:dyDescent="0.25">
      <c r="A13222" t="s">
        <v>17577</v>
      </c>
      <c r="B13222" t="s">
        <v>18450</v>
      </c>
      <c r="C13222">
        <v>59</v>
      </c>
      <c r="D13222" s="1">
        <v>0.29902777777777778</v>
      </c>
      <c r="E13222">
        <v>13221</v>
      </c>
      <c r="F13222" t="s">
        <v>493</v>
      </c>
      <c r="G13222" s="1">
        <v>0.28670138888888891</v>
      </c>
      <c r="H13222" t="s">
        <v>54</v>
      </c>
      <c r="I13222" s="1">
        <v>0.21467592592592591</v>
      </c>
      <c r="J13222">
        <v>430.6</v>
      </c>
      <c r="K13222">
        <f t="shared" si="412"/>
        <v>3.6533325592196935</v>
      </c>
      <c r="L13222">
        <f t="shared" si="413"/>
        <v>13.346838788254715</v>
      </c>
    </row>
    <row r="13223" spans="1:12" x14ac:dyDescent="0.25">
      <c r="A13223" t="s">
        <v>17578</v>
      </c>
      <c r="B13223" t="s">
        <v>18450</v>
      </c>
      <c r="C13223">
        <v>32</v>
      </c>
      <c r="D13223" s="1">
        <v>0.29910879629629633</v>
      </c>
      <c r="E13223">
        <v>13222</v>
      </c>
      <c r="F13223" t="s">
        <v>73</v>
      </c>
      <c r="G13223" s="1">
        <v>0.28670138888888891</v>
      </c>
      <c r="H13223" t="s">
        <v>3451</v>
      </c>
      <c r="I13223" s="1">
        <v>0.28569444444444442</v>
      </c>
      <c r="J13223">
        <v>430.71666666666664</v>
      </c>
      <c r="K13223">
        <f t="shared" si="412"/>
        <v>3.6523429942344157</v>
      </c>
      <c r="L13223">
        <f t="shared" si="413"/>
        <v>13.339609347533218</v>
      </c>
    </row>
    <row r="13224" spans="1:12" x14ac:dyDescent="0.25">
      <c r="A13224" t="s">
        <v>17579</v>
      </c>
      <c r="B13224" t="s">
        <v>18450</v>
      </c>
      <c r="C13224">
        <v>50</v>
      </c>
      <c r="D13224" s="1">
        <v>0.29878472222222224</v>
      </c>
      <c r="E13224">
        <v>13223</v>
      </c>
      <c r="F13224" t="s">
        <v>163</v>
      </c>
      <c r="G13224" s="1">
        <v>0.28670138888888891</v>
      </c>
      <c r="H13224" t="s">
        <v>899</v>
      </c>
      <c r="I13224" s="1">
        <v>0.24280092592592592</v>
      </c>
      <c r="J13224">
        <v>430.25</v>
      </c>
      <c r="K13224">
        <f t="shared" si="412"/>
        <v>3.65630447414294</v>
      </c>
      <c r="L13224">
        <f t="shared" si="413"/>
        <v>13.368562407637681</v>
      </c>
    </row>
    <row r="13225" spans="1:12" x14ac:dyDescent="0.25">
      <c r="A13225" t="s">
        <v>17580</v>
      </c>
      <c r="B13225" t="s">
        <v>18450</v>
      </c>
      <c r="C13225">
        <v>37</v>
      </c>
      <c r="D13225" s="1">
        <v>0.30033564814814812</v>
      </c>
      <c r="E13225">
        <v>13224</v>
      </c>
      <c r="F13225" t="s">
        <v>98</v>
      </c>
      <c r="G13225" s="1">
        <v>0.28670138888888891</v>
      </c>
      <c r="H13225" t="s">
        <v>4268</v>
      </c>
      <c r="I13225" s="1">
        <v>0.2795023148148148</v>
      </c>
      <c r="J13225">
        <v>432.48333333333335</v>
      </c>
      <c r="K13225">
        <f t="shared" si="412"/>
        <v>3.6374234074530807</v>
      </c>
      <c r="L13225">
        <f t="shared" si="413"/>
        <v>13.230849045087581</v>
      </c>
    </row>
    <row r="13226" spans="1:12" x14ac:dyDescent="0.25">
      <c r="A13226" t="s">
        <v>17581</v>
      </c>
      <c r="B13226" t="s">
        <v>18450</v>
      </c>
      <c r="C13226">
        <v>32</v>
      </c>
      <c r="D13226" s="1">
        <v>0.30160879629629628</v>
      </c>
      <c r="E13226">
        <v>13225</v>
      </c>
      <c r="F13226" t="s">
        <v>73</v>
      </c>
      <c r="G13226" s="1">
        <v>0.28672453703703704</v>
      </c>
      <c r="H13226" t="s">
        <v>4269</v>
      </c>
      <c r="I13226" s="1">
        <v>0.28571759259259261</v>
      </c>
      <c r="J13226">
        <v>434.31666666666666</v>
      </c>
      <c r="K13226">
        <f t="shared" si="412"/>
        <v>3.6220691507732452</v>
      </c>
      <c r="L13226">
        <f t="shared" si="413"/>
        <v>13.119384932983218</v>
      </c>
    </row>
    <row r="13227" spans="1:12" x14ac:dyDescent="0.25">
      <c r="A13227" t="s">
        <v>17582</v>
      </c>
      <c r="B13227" t="s">
        <v>18450</v>
      </c>
      <c r="C13227">
        <v>18</v>
      </c>
      <c r="D13227" s="1">
        <v>0.2976273148148148</v>
      </c>
      <c r="E13227">
        <v>13226</v>
      </c>
      <c r="F13227" t="s">
        <v>143</v>
      </c>
      <c r="G13227" s="1">
        <v>0.28674768518518517</v>
      </c>
      <c r="H13227" t="s">
        <v>2838</v>
      </c>
      <c r="I13227" s="1">
        <v>0.28160879629629632</v>
      </c>
      <c r="J13227">
        <v>428.58333333333331</v>
      </c>
      <c r="K13227">
        <f t="shared" si="412"/>
        <v>3.6705230410266387</v>
      </c>
      <c r="L13227">
        <f t="shared" si="413"/>
        <v>13.472739394707444</v>
      </c>
    </row>
    <row r="13228" spans="1:12" x14ac:dyDescent="0.25">
      <c r="A13228" t="s">
        <v>17583</v>
      </c>
      <c r="B13228" t="s">
        <v>18449</v>
      </c>
      <c r="C13228">
        <v>50</v>
      </c>
      <c r="D13228" s="1">
        <v>0.2976388888888889</v>
      </c>
      <c r="E13228">
        <v>13227</v>
      </c>
      <c r="F13228" t="s">
        <v>28</v>
      </c>
      <c r="G13228" s="1">
        <v>0.28674768518518517</v>
      </c>
      <c r="H13228" t="s">
        <v>2838</v>
      </c>
      <c r="I13228" s="1">
        <v>0.2568287037037037</v>
      </c>
      <c r="J13228">
        <v>428.6</v>
      </c>
      <c r="K13228">
        <f t="shared" si="412"/>
        <v>3.6703803079794679</v>
      </c>
      <c r="L13228">
        <f t="shared" si="413"/>
        <v>13.471691605203453</v>
      </c>
    </row>
    <row r="13229" spans="1:12" x14ac:dyDescent="0.25">
      <c r="A13229" t="s">
        <v>17584</v>
      </c>
      <c r="B13229" t="s">
        <v>18450</v>
      </c>
      <c r="C13229">
        <v>29</v>
      </c>
      <c r="D13229" s="1">
        <v>0.29759259259259258</v>
      </c>
      <c r="E13229">
        <v>13228</v>
      </c>
      <c r="F13229" t="s">
        <v>88</v>
      </c>
      <c r="G13229" s="1">
        <v>0.28675925925925927</v>
      </c>
      <c r="H13229" t="s">
        <v>2129</v>
      </c>
      <c r="I13229" s="1">
        <v>0.28675925925925927</v>
      </c>
      <c r="J13229">
        <v>428.53333333333336</v>
      </c>
      <c r="K13229">
        <f t="shared" si="412"/>
        <v>3.670951306782825</v>
      </c>
      <c r="L13229">
        <f t="shared" si="413"/>
        <v>13.47588349677053</v>
      </c>
    </row>
    <row r="13230" spans="1:12" x14ac:dyDescent="0.25">
      <c r="A13230" t="s">
        <v>17585</v>
      </c>
      <c r="B13230" t="s">
        <v>18450</v>
      </c>
      <c r="C13230">
        <v>69</v>
      </c>
      <c r="D13230" s="1">
        <v>0.3006712962962963</v>
      </c>
      <c r="E13230">
        <v>13229</v>
      </c>
      <c r="F13230" t="s">
        <v>1501</v>
      </c>
      <c r="G13230" s="1">
        <v>0.28675925925925927</v>
      </c>
      <c r="H13230" t="s">
        <v>3248</v>
      </c>
      <c r="I13230" s="1">
        <v>0.18031249999999999</v>
      </c>
      <c r="J13230">
        <v>432.96666666666664</v>
      </c>
      <c r="K13230">
        <f t="shared" si="412"/>
        <v>3.6333628454846414</v>
      </c>
      <c r="L13230">
        <f t="shared" si="413"/>
        <v>13.201325566948251</v>
      </c>
    </row>
    <row r="13231" spans="1:12" x14ac:dyDescent="0.25">
      <c r="A13231" t="s">
        <v>17586</v>
      </c>
      <c r="B13231" t="s">
        <v>18449</v>
      </c>
      <c r="C13231">
        <v>39</v>
      </c>
      <c r="D13231" s="1">
        <v>0.29244212962962962</v>
      </c>
      <c r="E13231">
        <v>13230</v>
      </c>
      <c r="F13231" t="s">
        <v>4</v>
      </c>
      <c r="G13231" s="1">
        <v>0.28675925925925927</v>
      </c>
      <c r="H13231" t="s">
        <v>1492</v>
      </c>
      <c r="I13231" s="1">
        <v>0.28216435185185185</v>
      </c>
      <c r="J13231">
        <v>421.11666666666667</v>
      </c>
      <c r="K13231">
        <f t="shared" si="412"/>
        <v>3.7356037519293941</v>
      </c>
      <c r="L13231">
        <f t="shared" si="413"/>
        <v>13.954735391428967</v>
      </c>
    </row>
    <row r="13232" spans="1:12" x14ac:dyDescent="0.25">
      <c r="A13232" t="s">
        <v>17587</v>
      </c>
      <c r="B13232" t="s">
        <v>18449</v>
      </c>
      <c r="C13232">
        <v>66</v>
      </c>
      <c r="D13232" s="1">
        <v>0.29866898148148147</v>
      </c>
      <c r="E13232">
        <v>13231</v>
      </c>
      <c r="F13232" t="s">
        <v>602</v>
      </c>
      <c r="G13232" s="1">
        <v>0.2867824074074074</v>
      </c>
      <c r="H13232" t="s">
        <v>4270</v>
      </c>
      <c r="I13232" s="1">
        <v>0.22006944444444443</v>
      </c>
      <c r="J13232">
        <v>430.08333333333331</v>
      </c>
      <c r="K13232">
        <f t="shared" si="412"/>
        <v>3.6577213718271655</v>
      </c>
      <c r="L13232">
        <f t="shared" si="413"/>
        <v>13.378925633921202</v>
      </c>
    </row>
    <row r="13233" spans="1:12" x14ac:dyDescent="0.25">
      <c r="A13233" t="s">
        <v>17588</v>
      </c>
      <c r="B13233" t="s">
        <v>18450</v>
      </c>
      <c r="C13233">
        <v>44</v>
      </c>
      <c r="D13233" s="1">
        <v>0.30444444444444446</v>
      </c>
      <c r="E13233">
        <v>13232</v>
      </c>
      <c r="F13233" t="s">
        <v>128</v>
      </c>
      <c r="G13233" s="1">
        <v>0.2867824074074074</v>
      </c>
      <c r="H13233" t="s">
        <v>775</v>
      </c>
      <c r="I13233" s="1">
        <v>0.26162037037037039</v>
      </c>
      <c r="J13233">
        <v>438.4</v>
      </c>
      <c r="K13233">
        <f t="shared" si="412"/>
        <v>3.5883325729927007</v>
      </c>
      <c r="L13233">
        <f t="shared" si="413"/>
        <v>12.876130654400416</v>
      </c>
    </row>
    <row r="13234" spans="1:12" x14ac:dyDescent="0.25">
      <c r="A13234" t="s">
        <v>17589</v>
      </c>
      <c r="B13234" t="s">
        <v>18450</v>
      </c>
      <c r="C13234">
        <v>37</v>
      </c>
      <c r="D13234" s="1">
        <v>0.29917824074074073</v>
      </c>
      <c r="E13234">
        <v>13233</v>
      </c>
      <c r="F13234" t="s">
        <v>98</v>
      </c>
      <c r="G13234" s="1">
        <v>0.2867824074074074</v>
      </c>
      <c r="H13234" t="s">
        <v>95</v>
      </c>
      <c r="I13234" s="1">
        <v>0.27958333333333335</v>
      </c>
      <c r="J13234">
        <v>430.81666666666666</v>
      </c>
      <c r="K13234">
        <f t="shared" si="412"/>
        <v>3.6514952222523118</v>
      </c>
      <c r="L13234">
        <f t="shared" si="413"/>
        <v>13.333417358131459</v>
      </c>
    </row>
    <row r="13235" spans="1:12" x14ac:dyDescent="0.25">
      <c r="A13235" t="s">
        <v>17590</v>
      </c>
      <c r="B13235" t="s">
        <v>18449</v>
      </c>
      <c r="C13235">
        <v>43</v>
      </c>
      <c r="D13235" s="1">
        <v>0.29917824074074073</v>
      </c>
      <c r="E13235">
        <v>13234</v>
      </c>
      <c r="F13235" t="s">
        <v>13</v>
      </c>
      <c r="G13235" s="1">
        <v>0.2867824074074074</v>
      </c>
      <c r="H13235" t="s">
        <v>59</v>
      </c>
      <c r="I13235" s="1">
        <v>0.2729861111111111</v>
      </c>
      <c r="J13235">
        <v>430.81666666666666</v>
      </c>
      <c r="K13235">
        <f t="shared" si="412"/>
        <v>3.6514952222523118</v>
      </c>
      <c r="L13235">
        <f t="shared" si="413"/>
        <v>13.333417358131459</v>
      </c>
    </row>
    <row r="13236" spans="1:12" x14ac:dyDescent="0.25">
      <c r="A13236" t="s">
        <v>17591</v>
      </c>
      <c r="B13236" t="s">
        <v>18449</v>
      </c>
      <c r="C13236">
        <v>52</v>
      </c>
      <c r="D13236" s="1">
        <v>0.30020833333333335</v>
      </c>
      <c r="E13236">
        <v>13235</v>
      </c>
      <c r="F13236" t="s">
        <v>28</v>
      </c>
      <c r="G13236" s="1">
        <v>0.28681712962962963</v>
      </c>
      <c r="H13236" t="s">
        <v>4271</v>
      </c>
      <c r="I13236" s="1">
        <v>0.25230324074074073</v>
      </c>
      <c r="J13236">
        <v>432.3</v>
      </c>
      <c r="K13236">
        <f t="shared" si="412"/>
        <v>3.6389659958362248</v>
      </c>
      <c r="L13236">
        <f t="shared" si="413"/>
        <v>13.242073518852328</v>
      </c>
    </row>
    <row r="13237" spans="1:12" x14ac:dyDescent="0.25">
      <c r="A13237" t="s">
        <v>17592</v>
      </c>
      <c r="B13237" t="s">
        <v>18450</v>
      </c>
      <c r="C13237">
        <v>48</v>
      </c>
      <c r="D13237" s="1">
        <v>0.30020833333333335</v>
      </c>
      <c r="E13237">
        <v>13236</v>
      </c>
      <c r="F13237" t="s">
        <v>195</v>
      </c>
      <c r="G13237" s="1">
        <v>0.28681712962962963</v>
      </c>
      <c r="H13237" t="s">
        <v>4271</v>
      </c>
      <c r="I13237" s="1">
        <v>0.24915509259259258</v>
      </c>
      <c r="J13237">
        <v>432.3</v>
      </c>
      <c r="K13237">
        <f t="shared" si="412"/>
        <v>3.6389659958362248</v>
      </c>
      <c r="L13237">
        <f t="shared" si="413"/>
        <v>13.242073518852328</v>
      </c>
    </row>
    <row r="13238" spans="1:12" x14ac:dyDescent="0.25">
      <c r="A13238" t="s">
        <v>17593</v>
      </c>
      <c r="B13238" t="s">
        <v>18450</v>
      </c>
      <c r="C13238">
        <v>63</v>
      </c>
      <c r="D13238" s="1">
        <v>0.29903935185185188</v>
      </c>
      <c r="E13238">
        <v>13237</v>
      </c>
      <c r="F13238" t="s">
        <v>427</v>
      </c>
      <c r="G13238" s="1">
        <v>0.28681712962962963</v>
      </c>
      <c r="H13238" t="s">
        <v>4272</v>
      </c>
      <c r="I13238" s="1">
        <v>0.20173611111111112</v>
      </c>
      <c r="J13238">
        <v>430.61666666666667</v>
      </c>
      <c r="K13238">
        <f t="shared" si="412"/>
        <v>3.653191159964392</v>
      </c>
      <c r="L13238">
        <f t="shared" si="413"/>
        <v>13.34580565124198</v>
      </c>
    </row>
    <row r="13239" spans="1:12" x14ac:dyDescent="0.25">
      <c r="A13239" t="s">
        <v>17594</v>
      </c>
      <c r="B13239" t="s">
        <v>18450</v>
      </c>
      <c r="C13239">
        <v>28</v>
      </c>
      <c r="D13239" s="1">
        <v>0.29906250000000001</v>
      </c>
      <c r="E13239">
        <v>13238</v>
      </c>
      <c r="F13239" t="s">
        <v>88</v>
      </c>
      <c r="G13239" s="1">
        <v>0.28682870370370367</v>
      </c>
      <c r="H13239" t="s">
        <v>4273</v>
      </c>
      <c r="I13239" s="1">
        <v>0.28682870370370367</v>
      </c>
      <c r="J13239">
        <v>430.65</v>
      </c>
      <c r="K13239">
        <f t="shared" si="412"/>
        <v>3.6529083942877052</v>
      </c>
      <c r="L13239">
        <f t="shared" si="413"/>
        <v>13.343739737057581</v>
      </c>
    </row>
    <row r="13240" spans="1:12" x14ac:dyDescent="0.25">
      <c r="A13240" t="s">
        <v>17595</v>
      </c>
      <c r="B13240" t="s">
        <v>18449</v>
      </c>
      <c r="C13240">
        <v>75</v>
      </c>
      <c r="D13240" s="1">
        <v>0.30021990740740739</v>
      </c>
      <c r="E13240">
        <v>13239</v>
      </c>
      <c r="F13240" t="s">
        <v>2347</v>
      </c>
      <c r="G13240" s="1">
        <v>0.28682870370370367</v>
      </c>
      <c r="H13240" t="s">
        <v>3529</v>
      </c>
      <c r="I13240" s="1">
        <v>0.19738425925925926</v>
      </c>
      <c r="J13240">
        <v>432.31666666666666</v>
      </c>
      <c r="K13240">
        <f t="shared" si="412"/>
        <v>3.6388257064651683</v>
      </c>
      <c r="L13240">
        <f t="shared" si="413"/>
        <v>13.241052522031731</v>
      </c>
    </row>
    <row r="13241" spans="1:12" x14ac:dyDescent="0.25">
      <c r="A13241" t="s">
        <v>17596</v>
      </c>
      <c r="B13241" t="s">
        <v>18450</v>
      </c>
      <c r="C13241">
        <v>50</v>
      </c>
      <c r="D13241" s="1">
        <v>0.30189814814814814</v>
      </c>
      <c r="E13241">
        <v>13240</v>
      </c>
      <c r="F13241" t="s">
        <v>163</v>
      </c>
      <c r="G13241" s="1">
        <v>0.28682870370370367</v>
      </c>
      <c r="H13241" t="s">
        <v>103</v>
      </c>
      <c r="I13241" s="1">
        <v>0.2429050925925926</v>
      </c>
      <c r="J13241">
        <v>434.73333333333335</v>
      </c>
      <c r="K13241">
        <f t="shared" si="412"/>
        <v>3.618597607728876</v>
      </c>
      <c r="L13241">
        <f t="shared" si="413"/>
        <v>13.094248646661145</v>
      </c>
    </row>
    <row r="13242" spans="1:12" x14ac:dyDescent="0.25">
      <c r="A13242" t="s">
        <v>17597</v>
      </c>
      <c r="B13242" t="s">
        <v>18449</v>
      </c>
      <c r="C13242">
        <v>40</v>
      </c>
      <c r="D13242" s="1">
        <v>0.29749999999999999</v>
      </c>
      <c r="E13242">
        <v>13241</v>
      </c>
      <c r="F13242" t="s">
        <v>13</v>
      </c>
      <c r="G13242" s="1">
        <v>0.28684027777777776</v>
      </c>
      <c r="H13242" t="s">
        <v>1072</v>
      </c>
      <c r="I13242" s="1">
        <v>0.27991898148148148</v>
      </c>
      <c r="J13242">
        <v>428.4</v>
      </c>
      <c r="K13242">
        <f t="shared" si="412"/>
        <v>3.6720938375350141</v>
      </c>
      <c r="L13242">
        <f t="shared" si="413"/>
        <v>13.484273151662626</v>
      </c>
    </row>
    <row r="13243" spans="1:12" x14ac:dyDescent="0.25">
      <c r="A13243" t="s">
        <v>17598</v>
      </c>
      <c r="B13243" t="s">
        <v>18450</v>
      </c>
      <c r="C13243">
        <v>45</v>
      </c>
      <c r="D13243" s="1">
        <v>0.29749999999999999</v>
      </c>
      <c r="E13243">
        <v>13242</v>
      </c>
      <c r="F13243" t="s">
        <v>195</v>
      </c>
      <c r="G13243" s="1">
        <v>0.28685185185185186</v>
      </c>
      <c r="H13243" t="s">
        <v>4274</v>
      </c>
      <c r="I13243" s="1">
        <v>0.2585648148148148</v>
      </c>
      <c r="J13243">
        <v>428.4</v>
      </c>
      <c r="K13243">
        <f t="shared" si="412"/>
        <v>3.6720938375350141</v>
      </c>
      <c r="L13243">
        <f t="shared" si="413"/>
        <v>13.484273151662626</v>
      </c>
    </row>
    <row r="13244" spans="1:12" x14ac:dyDescent="0.25">
      <c r="A13244" t="s">
        <v>17599</v>
      </c>
      <c r="B13244" t="s">
        <v>18449</v>
      </c>
      <c r="C13244">
        <v>42</v>
      </c>
      <c r="D13244" s="1">
        <v>0.30350694444444443</v>
      </c>
      <c r="E13244">
        <v>13243</v>
      </c>
      <c r="F13244" t="s">
        <v>13</v>
      </c>
      <c r="G13244" s="1">
        <v>0.28685185185185186</v>
      </c>
      <c r="H13244" t="s">
        <v>1918</v>
      </c>
      <c r="I13244" s="1">
        <v>0.27534722222222224</v>
      </c>
      <c r="J13244">
        <v>437.05</v>
      </c>
      <c r="K13244">
        <f t="shared" si="412"/>
        <v>3.5994165427296649</v>
      </c>
      <c r="L13244">
        <f t="shared" si="413"/>
        <v>12.955799448075974</v>
      </c>
    </row>
    <row r="13245" spans="1:12" x14ac:dyDescent="0.25">
      <c r="A13245" t="s">
        <v>17600</v>
      </c>
      <c r="B13245" t="s">
        <v>18450</v>
      </c>
      <c r="C13245">
        <v>67</v>
      </c>
      <c r="D13245" s="1">
        <v>0.30189814814814814</v>
      </c>
      <c r="E13245">
        <v>13244</v>
      </c>
      <c r="F13245" t="s">
        <v>1501</v>
      </c>
      <c r="G13245" s="1">
        <v>0.28685185185185186</v>
      </c>
      <c r="H13245" t="s">
        <v>177</v>
      </c>
      <c r="I13245" s="1">
        <v>0.18774305555555557</v>
      </c>
      <c r="J13245">
        <v>434.73333333333335</v>
      </c>
      <c r="K13245">
        <f t="shared" si="412"/>
        <v>3.618597607728876</v>
      </c>
      <c r="L13245">
        <f t="shared" si="413"/>
        <v>13.094248646661145</v>
      </c>
    </row>
    <row r="13246" spans="1:12" x14ac:dyDescent="0.25">
      <c r="A13246" t="s">
        <v>17601</v>
      </c>
      <c r="B13246" t="s">
        <v>18449</v>
      </c>
      <c r="C13246">
        <v>40</v>
      </c>
      <c r="D13246" s="1">
        <v>0.30234953703703704</v>
      </c>
      <c r="E13246">
        <v>13245</v>
      </c>
      <c r="F13246" t="s">
        <v>13</v>
      </c>
      <c r="G13246" s="1">
        <v>0.2868634259259259</v>
      </c>
      <c r="H13246" t="s">
        <v>421</v>
      </c>
      <c r="I13246" s="1">
        <v>0.27994212962962961</v>
      </c>
      <c r="J13246">
        <v>435.38333333333333</v>
      </c>
      <c r="K13246">
        <f t="shared" si="412"/>
        <v>3.6131952685373041</v>
      </c>
      <c r="L13246">
        <f t="shared" si="413"/>
        <v>13.055180048580361</v>
      </c>
    </row>
    <row r="13247" spans="1:12" x14ac:dyDescent="0.25">
      <c r="A13247" t="s">
        <v>17602</v>
      </c>
      <c r="B13247" t="s">
        <v>18449</v>
      </c>
      <c r="C13247">
        <v>70</v>
      </c>
      <c r="D13247" s="1">
        <v>0.3064236111111111</v>
      </c>
      <c r="E13247">
        <v>13246</v>
      </c>
      <c r="F13247" t="s">
        <v>876</v>
      </c>
      <c r="G13247" s="1">
        <v>0.2868634259259259</v>
      </c>
      <c r="H13247" t="s">
        <v>172</v>
      </c>
      <c r="I13247" s="1">
        <v>0.21092592592592593</v>
      </c>
      <c r="J13247">
        <v>441.25</v>
      </c>
      <c r="K13247">
        <f t="shared" si="412"/>
        <v>3.5651558073654388</v>
      </c>
      <c r="L13247">
        <f t="shared" si="413"/>
        <v>12.710335930791514</v>
      </c>
    </row>
    <row r="13248" spans="1:12" x14ac:dyDescent="0.25">
      <c r="A13248" t="s">
        <v>17603</v>
      </c>
      <c r="B13248" t="s">
        <v>18449</v>
      </c>
      <c r="C13248">
        <v>28</v>
      </c>
      <c r="D13248" s="1">
        <v>0.30075231481481485</v>
      </c>
      <c r="E13248">
        <v>13247</v>
      </c>
      <c r="F13248" t="s">
        <v>6</v>
      </c>
      <c r="G13248" s="1">
        <v>0.28688657407407409</v>
      </c>
      <c r="H13248" t="s">
        <v>109</v>
      </c>
      <c r="I13248" s="1">
        <v>0.28688657407407409</v>
      </c>
      <c r="J13248">
        <v>433.08333333333331</v>
      </c>
      <c r="K13248">
        <f t="shared" si="412"/>
        <v>3.6323840677313837</v>
      </c>
      <c r="L13248">
        <f t="shared" si="413"/>
        <v>13.194214015508793</v>
      </c>
    </row>
    <row r="13249" spans="1:12" x14ac:dyDescent="0.25">
      <c r="A13249" t="s">
        <v>17604</v>
      </c>
      <c r="B13249" t="s">
        <v>18450</v>
      </c>
      <c r="C13249">
        <v>40</v>
      </c>
      <c r="D13249" s="1">
        <v>0.30236111111111114</v>
      </c>
      <c r="E13249">
        <v>13248</v>
      </c>
      <c r="F13249" t="s">
        <v>128</v>
      </c>
      <c r="G13249" s="1">
        <v>0.28688657407407409</v>
      </c>
      <c r="H13249" t="s">
        <v>421</v>
      </c>
      <c r="I13249" s="1">
        <v>0.27328703703703705</v>
      </c>
      <c r="J13249">
        <v>435.4</v>
      </c>
      <c r="K13249">
        <f t="shared" si="412"/>
        <v>3.6130569591180528</v>
      </c>
      <c r="L13249">
        <f t="shared" si="413"/>
        <v>13.054180589831391</v>
      </c>
    </row>
    <row r="13250" spans="1:12" x14ac:dyDescent="0.25">
      <c r="A13250" t="s">
        <v>17605</v>
      </c>
      <c r="B13250" t="s">
        <v>18449</v>
      </c>
      <c r="C13250">
        <v>66</v>
      </c>
      <c r="D13250" s="1">
        <v>0.30214120370370373</v>
      </c>
      <c r="E13250">
        <v>13249</v>
      </c>
      <c r="F13250" t="s">
        <v>602</v>
      </c>
      <c r="G13250" s="1">
        <v>0.28689814814814812</v>
      </c>
      <c r="H13250" t="s">
        <v>100</v>
      </c>
      <c r="I13250" s="1">
        <v>0.22016203703703704</v>
      </c>
      <c r="J13250">
        <v>435.08333333333331</v>
      </c>
      <c r="K13250">
        <f t="shared" si="412"/>
        <v>3.6156866500670373</v>
      </c>
      <c r="L13250">
        <f t="shared" si="413"/>
        <v>13.073189951472994</v>
      </c>
    </row>
    <row r="13251" spans="1:12" x14ac:dyDescent="0.25">
      <c r="A13251" t="s">
        <v>17606</v>
      </c>
      <c r="B13251" t="s">
        <v>18450</v>
      </c>
      <c r="C13251">
        <v>51</v>
      </c>
      <c r="D13251" s="1">
        <v>0.29880787037037038</v>
      </c>
      <c r="E13251">
        <v>13250</v>
      </c>
      <c r="F13251" t="s">
        <v>163</v>
      </c>
      <c r="G13251" s="1">
        <v>0.28689814814814812</v>
      </c>
      <c r="H13251" t="s">
        <v>2660</v>
      </c>
      <c r="I13251" s="1">
        <v>0.23983796296296298</v>
      </c>
      <c r="J13251">
        <v>430.28333333333336</v>
      </c>
      <c r="K13251">
        <f t="shared" ref="K13251:K13314" si="414">(26+385/1760)/(J13251/60)</f>
        <v>3.6560212263237402</v>
      </c>
      <c r="L13251">
        <f t="shared" ref="L13251:L13314" si="415">K13251^2</f>
        <v>13.366491207329744</v>
      </c>
    </row>
    <row r="13252" spans="1:12" x14ac:dyDescent="0.25">
      <c r="A13252" t="s">
        <v>17607</v>
      </c>
      <c r="B13252" t="s">
        <v>18450</v>
      </c>
      <c r="C13252">
        <v>31</v>
      </c>
      <c r="D13252" s="1">
        <v>0.30028935185185185</v>
      </c>
      <c r="E13252">
        <v>13251</v>
      </c>
      <c r="F13252" t="s">
        <v>73</v>
      </c>
      <c r="G13252" s="1">
        <v>0.28692129629629631</v>
      </c>
      <c r="H13252" t="s">
        <v>4275</v>
      </c>
      <c r="I13252" s="1">
        <v>0.28645833333333331</v>
      </c>
      <c r="J13252">
        <v>432.41666666666669</v>
      </c>
      <c r="K13252">
        <f t="shared" si="414"/>
        <v>3.6379841973405278</v>
      </c>
      <c r="L13252">
        <f t="shared" si="415"/>
        <v>13.234929020099404</v>
      </c>
    </row>
    <row r="13253" spans="1:12" x14ac:dyDescent="0.25">
      <c r="A13253" t="s">
        <v>17608</v>
      </c>
      <c r="B13253" t="s">
        <v>18449</v>
      </c>
      <c r="C13253">
        <v>31</v>
      </c>
      <c r="D13253" s="1">
        <v>0.29468749999999999</v>
      </c>
      <c r="E13253">
        <v>13252</v>
      </c>
      <c r="F13253" t="s">
        <v>16</v>
      </c>
      <c r="G13253" s="1">
        <v>0.28694444444444445</v>
      </c>
      <c r="H13253" t="s">
        <v>4242</v>
      </c>
      <c r="I13253" s="1">
        <v>0.28694444444444445</v>
      </c>
      <c r="J13253">
        <v>424.35</v>
      </c>
      <c r="K13253">
        <f t="shared" si="414"/>
        <v>3.7071403322728878</v>
      </c>
      <c r="L13253">
        <f t="shared" si="415"/>
        <v>13.742889443164337</v>
      </c>
    </row>
    <row r="13254" spans="1:12" x14ac:dyDescent="0.25">
      <c r="A13254" t="s">
        <v>17609</v>
      </c>
      <c r="B13254" t="s">
        <v>18450</v>
      </c>
      <c r="C13254">
        <v>50</v>
      </c>
      <c r="D13254" s="1">
        <v>0.29439814814814813</v>
      </c>
      <c r="E13254">
        <v>13253</v>
      </c>
      <c r="F13254" t="s">
        <v>163</v>
      </c>
      <c r="G13254" s="1">
        <v>0.28694444444444445</v>
      </c>
      <c r="H13254" t="s">
        <v>2053</v>
      </c>
      <c r="I13254" s="1">
        <v>0.24300925925925929</v>
      </c>
      <c r="J13254">
        <v>423.93333333333334</v>
      </c>
      <c r="K13254">
        <f t="shared" si="414"/>
        <v>3.7107839282906117</v>
      </c>
      <c r="L13254">
        <f t="shared" si="415"/>
        <v>13.769917362459903</v>
      </c>
    </row>
    <row r="13255" spans="1:12" x14ac:dyDescent="0.25">
      <c r="A13255" t="s">
        <v>17610</v>
      </c>
      <c r="B13255" t="s">
        <v>18449</v>
      </c>
      <c r="C13255">
        <v>44</v>
      </c>
      <c r="D13255" s="1">
        <v>0.30432870370370374</v>
      </c>
      <c r="E13255">
        <v>13254</v>
      </c>
      <c r="F13255" t="s">
        <v>13</v>
      </c>
      <c r="G13255" s="1">
        <v>0.28694444444444445</v>
      </c>
      <c r="H13255" t="s">
        <v>931</v>
      </c>
      <c r="I13255" s="1">
        <v>0.27084490740740741</v>
      </c>
      <c r="J13255">
        <v>438.23333333333335</v>
      </c>
      <c r="K13255">
        <f t="shared" si="414"/>
        <v>3.5896972693390126</v>
      </c>
      <c r="L13255">
        <f t="shared" si="415"/>
        <v>12.885926485499963</v>
      </c>
    </row>
    <row r="13256" spans="1:12" x14ac:dyDescent="0.25">
      <c r="A13256" t="s">
        <v>17611</v>
      </c>
      <c r="B13256" t="s">
        <v>18450</v>
      </c>
      <c r="C13256">
        <v>34</v>
      </c>
      <c r="D13256" s="1">
        <v>0.30432870370370374</v>
      </c>
      <c r="E13256">
        <v>13255</v>
      </c>
      <c r="F13256" t="s">
        <v>73</v>
      </c>
      <c r="G13256" s="1">
        <v>0.28695601851851854</v>
      </c>
      <c r="H13256" t="s">
        <v>775</v>
      </c>
      <c r="I13256" s="1">
        <v>0.28414351851851855</v>
      </c>
      <c r="J13256">
        <v>438.23333333333335</v>
      </c>
      <c r="K13256">
        <f t="shared" si="414"/>
        <v>3.5896972693390126</v>
      </c>
      <c r="L13256">
        <f t="shared" si="415"/>
        <v>12.885926485499963</v>
      </c>
    </row>
    <row r="13257" spans="1:12" x14ac:dyDescent="0.25">
      <c r="A13257" t="s">
        <v>17612</v>
      </c>
      <c r="B13257" t="s">
        <v>18449</v>
      </c>
      <c r="C13257">
        <v>28</v>
      </c>
      <c r="D13257" s="1">
        <v>0.29893518518518519</v>
      </c>
      <c r="E13257">
        <v>13256</v>
      </c>
      <c r="F13257" t="s">
        <v>6</v>
      </c>
      <c r="G13257" s="1">
        <v>0.28695601851851854</v>
      </c>
      <c r="H13257" t="s">
        <v>2386</v>
      </c>
      <c r="I13257" s="1">
        <v>0.28695601851851854</v>
      </c>
      <c r="J13257">
        <v>430.46666666666664</v>
      </c>
      <c r="K13257">
        <f t="shared" si="414"/>
        <v>3.6544641474368902</v>
      </c>
      <c r="L13257">
        <f t="shared" si="415"/>
        <v>13.355108204901637</v>
      </c>
    </row>
    <row r="13258" spans="1:12" x14ac:dyDescent="0.25">
      <c r="A13258" t="s">
        <v>17613</v>
      </c>
      <c r="B13258" t="s">
        <v>18450</v>
      </c>
      <c r="C13258">
        <v>30</v>
      </c>
      <c r="D13258" s="1">
        <v>0.2989236111111111</v>
      </c>
      <c r="E13258">
        <v>13257</v>
      </c>
      <c r="F13258" t="s">
        <v>73</v>
      </c>
      <c r="G13258" s="1">
        <v>0.28695601851851854</v>
      </c>
      <c r="H13258" t="s">
        <v>2386</v>
      </c>
      <c r="I13258" s="1">
        <v>0.28684027777777776</v>
      </c>
      <c r="J13258">
        <v>430.45</v>
      </c>
      <c r="K13258">
        <f t="shared" si="414"/>
        <v>3.654605645254966</v>
      </c>
      <c r="L13258">
        <f t="shared" si="415"/>
        <v>13.356142422329466</v>
      </c>
    </row>
    <row r="13259" spans="1:12" x14ac:dyDescent="0.25">
      <c r="A13259" t="s">
        <v>17614</v>
      </c>
      <c r="B13259" t="s">
        <v>18449</v>
      </c>
      <c r="C13259">
        <v>65</v>
      </c>
      <c r="D13259" s="1">
        <v>0.29177083333333337</v>
      </c>
      <c r="E13259">
        <v>13258</v>
      </c>
      <c r="F13259" t="s">
        <v>602</v>
      </c>
      <c r="G13259" s="1">
        <v>0.28696759259259258</v>
      </c>
      <c r="H13259" t="s">
        <v>4276</v>
      </c>
      <c r="I13259" s="1">
        <v>0.22251157407407407</v>
      </c>
      <c r="J13259">
        <v>420.15</v>
      </c>
      <c r="K13259">
        <f t="shared" si="414"/>
        <v>3.7441985005355232</v>
      </c>
      <c r="L13259">
        <f t="shared" si="415"/>
        <v>14.019022411412459</v>
      </c>
    </row>
    <row r="13260" spans="1:12" x14ac:dyDescent="0.25">
      <c r="A13260" t="s">
        <v>17615</v>
      </c>
      <c r="B13260" t="s">
        <v>18450</v>
      </c>
      <c r="C13260">
        <v>64</v>
      </c>
      <c r="D13260" s="1">
        <v>0.30379629629629629</v>
      </c>
      <c r="E13260">
        <v>13259</v>
      </c>
      <c r="F13260" t="s">
        <v>427</v>
      </c>
      <c r="G13260" s="1">
        <v>0.28696759259259258</v>
      </c>
      <c r="H13260" t="s">
        <v>548</v>
      </c>
      <c r="I13260" s="1">
        <v>0.19843750000000002</v>
      </c>
      <c r="J13260">
        <v>437.46666666666664</v>
      </c>
      <c r="K13260">
        <f t="shared" si="414"/>
        <v>3.5959882657726308</v>
      </c>
      <c r="L13260">
        <f t="shared" si="415"/>
        <v>12.931131607574452</v>
      </c>
    </row>
    <row r="13261" spans="1:12" x14ac:dyDescent="0.25">
      <c r="A13261" t="s">
        <v>17616</v>
      </c>
      <c r="B13261" t="s">
        <v>18450</v>
      </c>
      <c r="C13261">
        <v>59</v>
      </c>
      <c r="D13261" s="1">
        <v>0.30375000000000002</v>
      </c>
      <c r="E13261">
        <v>13260</v>
      </c>
      <c r="F13261" t="s">
        <v>493</v>
      </c>
      <c r="G13261" s="1">
        <v>0.28697916666666667</v>
      </c>
      <c r="H13261" t="s">
        <v>327</v>
      </c>
      <c r="I13261" s="1">
        <v>0.21488425925925925</v>
      </c>
      <c r="J13261">
        <v>437.4</v>
      </c>
      <c r="K13261">
        <f t="shared" si="414"/>
        <v>3.5965363511659807</v>
      </c>
      <c r="L13261">
        <f t="shared" si="415"/>
        <v>12.935073725258306</v>
      </c>
    </row>
    <row r="13262" spans="1:12" x14ac:dyDescent="0.25">
      <c r="A13262" t="s">
        <v>17617</v>
      </c>
      <c r="B13262" t="s">
        <v>18450</v>
      </c>
      <c r="C13262">
        <v>34</v>
      </c>
      <c r="D13262" s="1">
        <v>0.30435185185185182</v>
      </c>
      <c r="E13262">
        <v>13261</v>
      </c>
      <c r="F13262" t="s">
        <v>73</v>
      </c>
      <c r="G13262" s="1">
        <v>0.28697916666666667</v>
      </c>
      <c r="H13262" t="s">
        <v>3323</v>
      </c>
      <c r="I13262" s="1">
        <v>0.28416666666666668</v>
      </c>
      <c r="J13262">
        <v>438.26666666666665</v>
      </c>
      <c r="K13262">
        <f t="shared" si="414"/>
        <v>3.5894242470337696</v>
      </c>
      <c r="L13262">
        <f t="shared" si="415"/>
        <v>12.883966425193943</v>
      </c>
    </row>
    <row r="13263" spans="1:12" x14ac:dyDescent="0.25">
      <c r="A13263" t="s">
        <v>17618</v>
      </c>
      <c r="B13263" t="s">
        <v>18450</v>
      </c>
      <c r="C13263">
        <v>27</v>
      </c>
      <c r="D13263" s="1">
        <v>0.29920138888888886</v>
      </c>
      <c r="E13263">
        <v>13262</v>
      </c>
      <c r="F13263" t="s">
        <v>88</v>
      </c>
      <c r="G13263" s="1">
        <v>0.28697916666666667</v>
      </c>
      <c r="H13263" t="s">
        <v>425</v>
      </c>
      <c r="I13263" s="1">
        <v>0.28697916666666667</v>
      </c>
      <c r="J13263">
        <v>430.85</v>
      </c>
      <c r="K13263">
        <f t="shared" si="414"/>
        <v>3.6512127190437504</v>
      </c>
      <c r="L13263">
        <f t="shared" si="415"/>
        <v>13.331354319706858</v>
      </c>
    </row>
    <row r="13264" spans="1:12" x14ac:dyDescent="0.25">
      <c r="A13264" t="s">
        <v>17619</v>
      </c>
      <c r="B13264" t="s">
        <v>18450</v>
      </c>
      <c r="C13264">
        <v>37</v>
      </c>
      <c r="D13264" s="1">
        <v>0.30373842592592593</v>
      </c>
      <c r="E13264">
        <v>13263</v>
      </c>
      <c r="F13264" t="s">
        <v>98</v>
      </c>
      <c r="G13264" s="1">
        <v>0.28699074074074077</v>
      </c>
      <c r="H13264" t="s">
        <v>327</v>
      </c>
      <c r="I13264" s="1">
        <v>0.27978009259259257</v>
      </c>
      <c r="J13264">
        <v>437.38333333333333</v>
      </c>
      <c r="K13264">
        <f t="shared" si="414"/>
        <v>3.5966733986205845</v>
      </c>
      <c r="L13264">
        <f t="shared" si="415"/>
        <v>12.936059536344946</v>
      </c>
    </row>
    <row r="13265" spans="1:12" x14ac:dyDescent="0.25">
      <c r="A13265" t="s">
        <v>17620</v>
      </c>
      <c r="B13265" t="s">
        <v>18450</v>
      </c>
      <c r="C13265">
        <v>31</v>
      </c>
      <c r="D13265" s="1">
        <v>0.3024189814814815</v>
      </c>
      <c r="E13265">
        <v>13264</v>
      </c>
      <c r="F13265" t="s">
        <v>73</v>
      </c>
      <c r="G13265" s="1">
        <v>0.28700231481481481</v>
      </c>
      <c r="H13265" t="s">
        <v>314</v>
      </c>
      <c r="I13265" s="1">
        <v>0.28653935185185186</v>
      </c>
      <c r="J13265">
        <v>435.48333333333335</v>
      </c>
      <c r="K13265">
        <f t="shared" si="414"/>
        <v>3.6123655708216922</v>
      </c>
      <c r="L13265">
        <f t="shared" si="415"/>
        <v>13.04918501725793</v>
      </c>
    </row>
    <row r="13266" spans="1:12" x14ac:dyDescent="0.25">
      <c r="A13266" t="s">
        <v>17621</v>
      </c>
      <c r="B13266" t="s">
        <v>18450</v>
      </c>
      <c r="C13266">
        <v>30</v>
      </c>
      <c r="D13266" s="1">
        <v>0.30199074074074073</v>
      </c>
      <c r="E13266">
        <v>13265</v>
      </c>
      <c r="F13266" t="s">
        <v>73</v>
      </c>
      <c r="G13266" s="1">
        <v>0.28700231481481481</v>
      </c>
      <c r="H13266" t="s">
        <v>136</v>
      </c>
      <c r="I13266" s="1">
        <v>0.28688657407407409</v>
      </c>
      <c r="J13266">
        <v>434.86666666666667</v>
      </c>
      <c r="K13266">
        <f t="shared" si="414"/>
        <v>3.6174881189636667</v>
      </c>
      <c r="L13266">
        <f t="shared" si="415"/>
        <v>13.086220290843288</v>
      </c>
    </row>
    <row r="13267" spans="1:12" x14ac:dyDescent="0.25">
      <c r="A13267" t="s">
        <v>17622</v>
      </c>
      <c r="B13267" t="s">
        <v>18449</v>
      </c>
      <c r="C13267">
        <v>30</v>
      </c>
      <c r="D13267" s="1">
        <v>0.28995370370370371</v>
      </c>
      <c r="E13267">
        <v>13266</v>
      </c>
      <c r="F13267" t="s">
        <v>16</v>
      </c>
      <c r="G13267" s="1">
        <v>0.2870138888888889</v>
      </c>
      <c r="H13267" t="s">
        <v>188</v>
      </c>
      <c r="I13267" s="1">
        <v>0.2870138888888889</v>
      </c>
      <c r="J13267">
        <v>417.53333333333336</v>
      </c>
      <c r="K13267">
        <f t="shared" si="414"/>
        <v>3.7676632604183293</v>
      </c>
      <c r="L13267">
        <f t="shared" si="415"/>
        <v>14.195286443906076</v>
      </c>
    </row>
    <row r="13268" spans="1:12" x14ac:dyDescent="0.25">
      <c r="A13268" t="s">
        <v>17623</v>
      </c>
      <c r="B13268" t="s">
        <v>18449</v>
      </c>
      <c r="C13268">
        <v>41</v>
      </c>
      <c r="D13268" s="1">
        <v>0.30109953703703701</v>
      </c>
      <c r="E13268">
        <v>13267</v>
      </c>
      <c r="F13268" t="s">
        <v>13</v>
      </c>
      <c r="G13268" s="1">
        <v>0.2870138888888889</v>
      </c>
      <c r="H13268" t="s">
        <v>4277</v>
      </c>
      <c r="I13268" s="1">
        <v>0.27778935185185188</v>
      </c>
      <c r="J13268">
        <v>433.58333333333331</v>
      </c>
      <c r="K13268">
        <f t="shared" si="414"/>
        <v>3.6281952719584853</v>
      </c>
      <c r="L13268">
        <f t="shared" si="415"/>
        <v>13.163800931461907</v>
      </c>
    </row>
    <row r="13269" spans="1:12" x14ac:dyDescent="0.25">
      <c r="A13269" t="s">
        <v>17624</v>
      </c>
      <c r="B13269" t="s">
        <v>18450</v>
      </c>
      <c r="C13269">
        <v>42</v>
      </c>
      <c r="D13269" s="1">
        <v>0.29916666666666664</v>
      </c>
      <c r="E13269">
        <v>13268</v>
      </c>
      <c r="F13269" t="s">
        <v>128</v>
      </c>
      <c r="G13269" s="1">
        <v>0.28703703703703703</v>
      </c>
      <c r="H13269" t="s">
        <v>349</v>
      </c>
      <c r="I13269" s="1">
        <v>0.26799768518518519</v>
      </c>
      <c r="J13269">
        <v>430.8</v>
      </c>
      <c r="K13269">
        <f t="shared" si="414"/>
        <v>3.6516364902506959</v>
      </c>
      <c r="L13269">
        <f t="shared" si="415"/>
        <v>13.334449056930421</v>
      </c>
    </row>
    <row r="13270" spans="1:12" x14ac:dyDescent="0.25">
      <c r="A13270" t="s">
        <v>17625</v>
      </c>
      <c r="B13270" t="s">
        <v>18449</v>
      </c>
      <c r="C13270">
        <v>48</v>
      </c>
      <c r="D13270" s="1">
        <v>0.30039351851851853</v>
      </c>
      <c r="E13270">
        <v>13269</v>
      </c>
      <c r="F13270" t="s">
        <v>47</v>
      </c>
      <c r="G13270" s="1">
        <v>0.28703703703703703</v>
      </c>
      <c r="H13270" t="s">
        <v>109</v>
      </c>
      <c r="I13270" s="1">
        <v>0.26171296296296298</v>
      </c>
      <c r="J13270">
        <v>432.56666666666666</v>
      </c>
      <c r="K13270">
        <f t="shared" si="414"/>
        <v>3.6367226631733067</v>
      </c>
      <c r="L13270">
        <f t="shared" si="415"/>
        <v>13.225751728838349</v>
      </c>
    </row>
    <row r="13271" spans="1:12" x14ac:dyDescent="0.25">
      <c r="A13271" t="s">
        <v>17626</v>
      </c>
      <c r="B13271" t="s">
        <v>18449</v>
      </c>
      <c r="C13271">
        <v>31</v>
      </c>
      <c r="D13271" s="1">
        <v>0.30407407407407411</v>
      </c>
      <c r="E13271">
        <v>13270</v>
      </c>
      <c r="F13271" t="s">
        <v>16</v>
      </c>
      <c r="G13271" s="1">
        <v>0.28704861111111107</v>
      </c>
      <c r="H13271" t="s">
        <v>4169</v>
      </c>
      <c r="I13271" s="1">
        <v>0.28704861111111107</v>
      </c>
      <c r="J13271">
        <v>437.86666666666667</v>
      </c>
      <c r="K13271">
        <f t="shared" si="414"/>
        <v>3.5927032582216807</v>
      </c>
      <c r="L13271">
        <f t="shared" si="415"/>
        <v>12.907516701636681</v>
      </c>
    </row>
    <row r="13272" spans="1:12" x14ac:dyDescent="0.25">
      <c r="A13272" t="s">
        <v>17627</v>
      </c>
      <c r="B13272" t="s">
        <v>18449</v>
      </c>
      <c r="C13272">
        <v>49</v>
      </c>
      <c r="D13272" s="1">
        <v>0.30373842592592593</v>
      </c>
      <c r="E13272">
        <v>13271</v>
      </c>
      <c r="F13272" t="s">
        <v>47</v>
      </c>
      <c r="G13272" s="1">
        <v>0.28707175925925926</v>
      </c>
      <c r="H13272" t="s">
        <v>919</v>
      </c>
      <c r="I13272" s="1">
        <v>0.25944444444444442</v>
      </c>
      <c r="J13272">
        <v>437.38333333333333</v>
      </c>
      <c r="K13272">
        <f t="shared" si="414"/>
        <v>3.5966733986205845</v>
      </c>
      <c r="L13272">
        <f t="shared" si="415"/>
        <v>12.936059536344946</v>
      </c>
    </row>
    <row r="13273" spans="1:12" x14ac:dyDescent="0.25">
      <c r="A13273" t="s">
        <v>17628</v>
      </c>
      <c r="B13273" t="s">
        <v>18450</v>
      </c>
      <c r="C13273">
        <v>47</v>
      </c>
      <c r="D13273" s="1">
        <v>0.30232638888888891</v>
      </c>
      <c r="E13273">
        <v>13272</v>
      </c>
      <c r="F13273" t="s">
        <v>195</v>
      </c>
      <c r="G13273" s="1">
        <v>0.28707175925925926</v>
      </c>
      <c r="H13273" t="s">
        <v>2576</v>
      </c>
      <c r="I13273" s="1">
        <v>0.2525</v>
      </c>
      <c r="J13273">
        <v>435.35</v>
      </c>
      <c r="K13273">
        <f t="shared" si="414"/>
        <v>3.6134719191455149</v>
      </c>
      <c r="L13273">
        <f t="shared" si="415"/>
        <v>13.05717931045317</v>
      </c>
    </row>
    <row r="13274" spans="1:12" x14ac:dyDescent="0.25">
      <c r="A13274" t="s">
        <v>17629</v>
      </c>
      <c r="B13274" t="s">
        <v>18449</v>
      </c>
      <c r="C13274">
        <v>42</v>
      </c>
      <c r="D13274" s="1">
        <v>0.29474537037037035</v>
      </c>
      <c r="E13274">
        <v>13273</v>
      </c>
      <c r="F13274" t="s">
        <v>13</v>
      </c>
      <c r="G13274" s="1">
        <v>0.2870833333333333</v>
      </c>
      <c r="H13274" t="s">
        <v>4278</v>
      </c>
      <c r="I13274" s="1">
        <v>0.27556712962962965</v>
      </c>
      <c r="J13274">
        <v>424.43333333333334</v>
      </c>
      <c r="K13274">
        <f t="shared" si="414"/>
        <v>3.7064124715306686</v>
      </c>
      <c r="L13274">
        <f t="shared" si="415"/>
        <v>13.737493409118079</v>
      </c>
    </row>
    <row r="13275" spans="1:12" x14ac:dyDescent="0.25">
      <c r="A13275" t="s">
        <v>17630</v>
      </c>
      <c r="B13275" t="s">
        <v>18449</v>
      </c>
      <c r="C13275">
        <v>37</v>
      </c>
      <c r="D13275" s="1">
        <v>0.30380787037037038</v>
      </c>
      <c r="E13275">
        <v>13274</v>
      </c>
      <c r="F13275" t="s">
        <v>4</v>
      </c>
      <c r="G13275" s="1">
        <v>0.2870833333333333</v>
      </c>
      <c r="H13275" t="s">
        <v>1355</v>
      </c>
      <c r="I13275" s="1">
        <v>0.28592592592592592</v>
      </c>
      <c r="J13275">
        <v>437.48333333333335</v>
      </c>
      <c r="K13275">
        <f t="shared" si="414"/>
        <v>3.5958512705245913</v>
      </c>
      <c r="L13275">
        <f t="shared" si="415"/>
        <v>12.930146359733317</v>
      </c>
    </row>
    <row r="13276" spans="1:12" x14ac:dyDescent="0.25">
      <c r="A13276" t="s">
        <v>17631</v>
      </c>
      <c r="B13276" t="s">
        <v>18450</v>
      </c>
      <c r="C13276">
        <v>36</v>
      </c>
      <c r="D13276" s="1">
        <v>0.29474537037037035</v>
      </c>
      <c r="E13276">
        <v>13275</v>
      </c>
      <c r="F13276" t="s">
        <v>98</v>
      </c>
      <c r="G13276" s="1">
        <v>0.2870833333333333</v>
      </c>
      <c r="H13276" t="s">
        <v>4279</v>
      </c>
      <c r="I13276" s="1">
        <v>0.28156249999999999</v>
      </c>
      <c r="J13276">
        <v>424.43333333333334</v>
      </c>
      <c r="K13276">
        <f t="shared" si="414"/>
        <v>3.7064124715306686</v>
      </c>
      <c r="L13276">
        <f t="shared" si="415"/>
        <v>13.737493409118079</v>
      </c>
    </row>
    <row r="13277" spans="1:12" x14ac:dyDescent="0.25">
      <c r="A13277" t="s">
        <v>17632</v>
      </c>
      <c r="B13277" t="s">
        <v>18450</v>
      </c>
      <c r="C13277">
        <v>24</v>
      </c>
      <c r="D13277" s="1">
        <v>0.30233796296296295</v>
      </c>
      <c r="E13277">
        <v>13276</v>
      </c>
      <c r="F13277" t="s">
        <v>143</v>
      </c>
      <c r="G13277" s="1">
        <v>0.2870833333333333</v>
      </c>
      <c r="H13277" t="s">
        <v>2576</v>
      </c>
      <c r="I13277" s="1">
        <v>0.2870833333333333</v>
      </c>
      <c r="J13277">
        <v>435.36666666666667</v>
      </c>
      <c r="K13277">
        <f t="shared" si="414"/>
        <v>3.6133335885460531</v>
      </c>
      <c r="L13277">
        <f t="shared" si="415"/>
        <v>13.056179622115097</v>
      </c>
    </row>
    <row r="13278" spans="1:12" x14ac:dyDescent="0.25">
      <c r="A13278" t="s">
        <v>17633</v>
      </c>
      <c r="B13278" t="s">
        <v>18450</v>
      </c>
      <c r="C13278">
        <v>51</v>
      </c>
      <c r="D13278" s="1">
        <v>0.30738425925925927</v>
      </c>
      <c r="E13278">
        <v>13277</v>
      </c>
      <c r="F13278" t="s">
        <v>163</v>
      </c>
      <c r="G13278" s="1">
        <v>0.2870949074074074</v>
      </c>
      <c r="H13278" t="s">
        <v>1268</v>
      </c>
      <c r="I13278" s="1">
        <v>0.24</v>
      </c>
      <c r="J13278">
        <v>442.63333333333333</v>
      </c>
      <c r="K13278">
        <f t="shared" si="414"/>
        <v>3.5540138564650956</v>
      </c>
      <c r="L13278">
        <f t="shared" si="415"/>
        <v>12.631014491945901</v>
      </c>
    </row>
    <row r="13279" spans="1:12" x14ac:dyDescent="0.25">
      <c r="A13279" t="s">
        <v>17634</v>
      </c>
      <c r="B13279" t="s">
        <v>18450</v>
      </c>
      <c r="C13279">
        <v>59</v>
      </c>
      <c r="D13279" s="1">
        <v>0.29902777777777778</v>
      </c>
      <c r="E13279">
        <v>13278</v>
      </c>
      <c r="F13279" t="s">
        <v>493</v>
      </c>
      <c r="G13279" s="1">
        <v>0.2870949074074074</v>
      </c>
      <c r="H13279" t="s">
        <v>3628</v>
      </c>
      <c r="I13279" s="1">
        <v>0.21496527777777777</v>
      </c>
      <c r="J13279">
        <v>430.6</v>
      </c>
      <c r="K13279">
        <f t="shared" si="414"/>
        <v>3.6533325592196935</v>
      </c>
      <c r="L13279">
        <f t="shared" si="415"/>
        <v>13.346838788254715</v>
      </c>
    </row>
    <row r="13280" spans="1:12" x14ac:dyDescent="0.25">
      <c r="A13280" t="s">
        <v>17635</v>
      </c>
      <c r="B13280" t="s">
        <v>18449</v>
      </c>
      <c r="C13280">
        <v>30</v>
      </c>
      <c r="D13280" s="1">
        <v>0.3004398148148148</v>
      </c>
      <c r="E13280">
        <v>13279</v>
      </c>
      <c r="F13280" t="s">
        <v>16</v>
      </c>
      <c r="G13280" s="1">
        <v>0.2870949074074074</v>
      </c>
      <c r="H13280" t="s">
        <v>4212</v>
      </c>
      <c r="I13280" s="1">
        <v>0.2870949074074074</v>
      </c>
      <c r="J13280">
        <v>432.63333333333333</v>
      </c>
      <c r="K13280">
        <f t="shared" si="414"/>
        <v>3.6361622621157252</v>
      </c>
      <c r="L13280">
        <f t="shared" si="415"/>
        <v>13.221675996434548</v>
      </c>
    </row>
    <row r="13281" spans="1:12" x14ac:dyDescent="0.25">
      <c r="A13281" t="s">
        <v>17636</v>
      </c>
      <c r="B13281" t="s">
        <v>18449</v>
      </c>
      <c r="C13281">
        <v>27</v>
      </c>
      <c r="D13281" s="1">
        <v>0.29613425925925924</v>
      </c>
      <c r="E13281">
        <v>13280</v>
      </c>
      <c r="F13281" t="s">
        <v>6</v>
      </c>
      <c r="G13281" s="1">
        <v>0.2870949074074074</v>
      </c>
      <c r="H13281" t="s">
        <v>126</v>
      </c>
      <c r="I13281" s="1">
        <v>0.2870949074074074</v>
      </c>
      <c r="J13281">
        <v>426.43333333333334</v>
      </c>
      <c r="K13281">
        <f t="shared" si="414"/>
        <v>3.6890291565699993</v>
      </c>
      <c r="L13281">
        <f t="shared" si="415"/>
        <v>13.608936118023561</v>
      </c>
    </row>
    <row r="13282" spans="1:12" x14ac:dyDescent="0.25">
      <c r="A13282" t="s">
        <v>17637</v>
      </c>
      <c r="B13282" t="s">
        <v>18450</v>
      </c>
      <c r="C13282">
        <v>46</v>
      </c>
      <c r="D13282" s="1">
        <v>0.29332175925925924</v>
      </c>
      <c r="E13282">
        <v>13281</v>
      </c>
      <c r="F13282" t="s">
        <v>195</v>
      </c>
      <c r="G13282" s="1">
        <v>0.2870949074074074</v>
      </c>
      <c r="H13282" t="s">
        <v>103</v>
      </c>
      <c r="I13282" s="1">
        <v>0.25564814814814812</v>
      </c>
      <c r="J13282">
        <v>422.38333333333333</v>
      </c>
      <c r="K13282">
        <f t="shared" si="414"/>
        <v>3.7244012153257309</v>
      </c>
      <c r="L13282">
        <f t="shared" si="415"/>
        <v>13.87116441271978</v>
      </c>
    </row>
    <row r="13283" spans="1:12" x14ac:dyDescent="0.25">
      <c r="A13283" t="s">
        <v>17638</v>
      </c>
      <c r="B13283" t="s">
        <v>18450</v>
      </c>
      <c r="C13283">
        <v>34</v>
      </c>
      <c r="D13283" s="1">
        <v>0.29321759259259256</v>
      </c>
      <c r="E13283">
        <v>13282</v>
      </c>
      <c r="F13283" t="s">
        <v>73</v>
      </c>
      <c r="G13283" s="1">
        <v>0.28710648148148149</v>
      </c>
      <c r="H13283" t="s">
        <v>104</v>
      </c>
      <c r="I13283" s="1">
        <v>0.2842824074074074</v>
      </c>
      <c r="J13283">
        <v>422.23333333333335</v>
      </c>
      <c r="K13283">
        <f t="shared" si="414"/>
        <v>3.7257243230441301</v>
      </c>
      <c r="L13283">
        <f t="shared" si="415"/>
        <v>13.881021731322642</v>
      </c>
    </row>
    <row r="13284" spans="1:12" x14ac:dyDescent="0.25">
      <c r="A13284" t="s">
        <v>17639</v>
      </c>
      <c r="B13284" t="s">
        <v>18450</v>
      </c>
      <c r="C13284">
        <v>42</v>
      </c>
      <c r="D13284" s="1">
        <v>0.29321759259259256</v>
      </c>
      <c r="E13284">
        <v>13283</v>
      </c>
      <c r="F13284" t="s">
        <v>128</v>
      </c>
      <c r="G13284" s="1">
        <v>0.28710648148148149</v>
      </c>
      <c r="H13284" t="s">
        <v>4280</v>
      </c>
      <c r="I13284" s="1">
        <v>0.26806712962962964</v>
      </c>
      <c r="J13284">
        <v>422.23333333333335</v>
      </c>
      <c r="K13284">
        <f t="shared" si="414"/>
        <v>3.7257243230441301</v>
      </c>
      <c r="L13284">
        <f t="shared" si="415"/>
        <v>13.881021731322642</v>
      </c>
    </row>
    <row r="13285" spans="1:12" x14ac:dyDescent="0.25">
      <c r="A13285" t="s">
        <v>17640</v>
      </c>
      <c r="B13285" t="s">
        <v>18449</v>
      </c>
      <c r="C13285">
        <v>53</v>
      </c>
      <c r="D13285" s="1">
        <v>0.29761574074074076</v>
      </c>
      <c r="E13285">
        <v>13284</v>
      </c>
      <c r="F13285" t="s">
        <v>28</v>
      </c>
      <c r="G13285" s="1">
        <v>0.28710648148148149</v>
      </c>
      <c r="H13285" t="s">
        <v>466</v>
      </c>
      <c r="I13285" s="1">
        <v>0.25026620370370373</v>
      </c>
      <c r="J13285">
        <v>428.56666666666666</v>
      </c>
      <c r="K13285">
        <f t="shared" si="414"/>
        <v>3.670665785175391</v>
      </c>
      <c r="L13285">
        <f t="shared" si="415"/>
        <v>13.47378730645727</v>
      </c>
    </row>
    <row r="13286" spans="1:12" x14ac:dyDescent="0.25">
      <c r="A13286" t="s">
        <v>17641</v>
      </c>
      <c r="B13286" t="s">
        <v>18449</v>
      </c>
      <c r="C13286">
        <v>43</v>
      </c>
      <c r="D13286" s="1">
        <v>0.29276620370370371</v>
      </c>
      <c r="E13286">
        <v>13285</v>
      </c>
      <c r="F13286" t="s">
        <v>13</v>
      </c>
      <c r="G13286" s="1">
        <v>0.28710648148148149</v>
      </c>
      <c r="H13286" t="s">
        <v>1109</v>
      </c>
      <c r="I13286" s="1">
        <v>0.27328703703703705</v>
      </c>
      <c r="J13286">
        <v>421.58333333333331</v>
      </c>
      <c r="K13286">
        <f t="shared" si="414"/>
        <v>3.731468669697569</v>
      </c>
      <c r="L13286">
        <f t="shared" si="415"/>
        <v>13.923858432934544</v>
      </c>
    </row>
    <row r="13287" spans="1:12" x14ac:dyDescent="0.25">
      <c r="A13287" t="s">
        <v>17642</v>
      </c>
      <c r="B13287" t="s">
        <v>18450</v>
      </c>
      <c r="C13287">
        <v>28</v>
      </c>
      <c r="D13287" s="1">
        <v>0.30364583333333334</v>
      </c>
      <c r="E13287">
        <v>13286</v>
      </c>
      <c r="F13287" t="s">
        <v>88</v>
      </c>
      <c r="G13287" s="1">
        <v>0.28710648148148149</v>
      </c>
      <c r="H13287" t="s">
        <v>2920</v>
      </c>
      <c r="I13287" s="1">
        <v>0.28710648148148149</v>
      </c>
      <c r="J13287">
        <v>437.25</v>
      </c>
      <c r="K13287">
        <f t="shared" si="414"/>
        <v>3.597770154373928</v>
      </c>
      <c r="L13287">
        <f t="shared" si="415"/>
        <v>12.943950083703797</v>
      </c>
    </row>
    <row r="13288" spans="1:12" x14ac:dyDescent="0.25">
      <c r="A13288" t="s">
        <v>17643</v>
      </c>
      <c r="B13288" t="s">
        <v>18450</v>
      </c>
      <c r="C13288">
        <v>28</v>
      </c>
      <c r="D13288" s="1">
        <v>0.30115740740740743</v>
      </c>
      <c r="E13288">
        <v>13287</v>
      </c>
      <c r="F13288" t="s">
        <v>88</v>
      </c>
      <c r="G13288" s="1">
        <v>0.28711805555555553</v>
      </c>
      <c r="H13288" t="s">
        <v>242</v>
      </c>
      <c r="I13288" s="1">
        <v>0.28711805555555553</v>
      </c>
      <c r="J13288">
        <v>433.66666666666669</v>
      </c>
      <c r="K13288">
        <f t="shared" si="414"/>
        <v>3.6274980784012296</v>
      </c>
      <c r="L13288">
        <f t="shared" si="415"/>
        <v>13.158742308804614</v>
      </c>
    </row>
    <row r="13289" spans="1:12" x14ac:dyDescent="0.25">
      <c r="A13289" t="s">
        <v>17644</v>
      </c>
      <c r="B13289" t="s">
        <v>18450</v>
      </c>
      <c r="C13289">
        <v>33</v>
      </c>
      <c r="D13289" s="1">
        <v>0.30115740740740743</v>
      </c>
      <c r="E13289">
        <v>13288</v>
      </c>
      <c r="F13289" t="s">
        <v>73</v>
      </c>
      <c r="G13289" s="1">
        <v>0.28711805555555553</v>
      </c>
      <c r="H13289" t="s">
        <v>775</v>
      </c>
      <c r="I13289" s="1">
        <v>0.28530092592592593</v>
      </c>
      <c r="J13289">
        <v>433.66666666666669</v>
      </c>
      <c r="K13289">
        <f t="shared" si="414"/>
        <v>3.6274980784012296</v>
      </c>
      <c r="L13289">
        <f t="shared" si="415"/>
        <v>13.158742308804614</v>
      </c>
    </row>
    <row r="13290" spans="1:12" x14ac:dyDescent="0.25">
      <c r="A13290" t="s">
        <v>17645</v>
      </c>
      <c r="B13290" t="s">
        <v>18449</v>
      </c>
      <c r="C13290">
        <v>43</v>
      </c>
      <c r="D13290" s="1">
        <v>0.29321759259259256</v>
      </c>
      <c r="E13290">
        <v>13289</v>
      </c>
      <c r="F13290" t="s">
        <v>13</v>
      </c>
      <c r="G13290" s="1">
        <v>0.28711805555555553</v>
      </c>
      <c r="H13290" t="s">
        <v>4280</v>
      </c>
      <c r="I13290" s="1">
        <v>0.27329861111111109</v>
      </c>
      <c r="J13290">
        <v>422.23333333333335</v>
      </c>
      <c r="K13290">
        <f t="shared" si="414"/>
        <v>3.7257243230441301</v>
      </c>
      <c r="L13290">
        <f t="shared" si="415"/>
        <v>13.881021731322642</v>
      </c>
    </row>
    <row r="13291" spans="1:12" x14ac:dyDescent="0.25">
      <c r="A13291" t="s">
        <v>17646</v>
      </c>
      <c r="B13291" t="s">
        <v>18450</v>
      </c>
      <c r="C13291">
        <v>57</v>
      </c>
      <c r="D13291" s="1">
        <v>0.30078703703703702</v>
      </c>
      <c r="E13291">
        <v>13290</v>
      </c>
      <c r="F13291" t="s">
        <v>493</v>
      </c>
      <c r="G13291" s="1">
        <v>0.28711805555555553</v>
      </c>
      <c r="H13291" t="s">
        <v>4281</v>
      </c>
      <c r="I13291" s="1">
        <v>0.22124999999999997</v>
      </c>
      <c r="J13291">
        <v>433.13333333333333</v>
      </c>
      <c r="K13291">
        <f t="shared" si="414"/>
        <v>3.6319647529629062</v>
      </c>
      <c r="L13291">
        <f t="shared" si="415"/>
        <v>13.191167966764905</v>
      </c>
    </row>
    <row r="13292" spans="1:12" x14ac:dyDescent="0.25">
      <c r="A13292" t="s">
        <v>17647</v>
      </c>
      <c r="B13292" t="s">
        <v>18450</v>
      </c>
      <c r="C13292">
        <v>30</v>
      </c>
      <c r="D13292" s="1">
        <v>0.29461805555555559</v>
      </c>
      <c r="E13292">
        <v>13291</v>
      </c>
      <c r="F13292" t="s">
        <v>73</v>
      </c>
      <c r="G13292" s="1">
        <v>0.28714120370370372</v>
      </c>
      <c r="H13292" t="s">
        <v>4282</v>
      </c>
      <c r="I13292" s="1">
        <v>0.287025462962963</v>
      </c>
      <c r="J13292">
        <v>424.25</v>
      </c>
      <c r="K13292">
        <f t="shared" si="414"/>
        <v>3.7080141426045961</v>
      </c>
      <c r="L13292">
        <f t="shared" si="415"/>
        <v>13.749368881755698</v>
      </c>
    </row>
    <row r="13293" spans="1:12" x14ac:dyDescent="0.25">
      <c r="A13293" t="s">
        <v>17648</v>
      </c>
      <c r="B13293" t="s">
        <v>18449</v>
      </c>
      <c r="C13293">
        <v>35</v>
      </c>
      <c r="D13293" s="1">
        <v>0.29906250000000001</v>
      </c>
      <c r="E13293">
        <v>13292</v>
      </c>
      <c r="F13293" t="s">
        <v>4</v>
      </c>
      <c r="G13293" s="1">
        <v>0.28714120370370372</v>
      </c>
      <c r="H13293" t="s">
        <v>4283</v>
      </c>
      <c r="I13293" s="1">
        <v>0.28714120370370372</v>
      </c>
      <c r="J13293">
        <v>430.65</v>
      </c>
      <c r="K13293">
        <f t="shared" si="414"/>
        <v>3.6529083942877052</v>
      </c>
      <c r="L13293">
        <f t="shared" si="415"/>
        <v>13.343739737057581</v>
      </c>
    </row>
    <row r="13294" spans="1:12" x14ac:dyDescent="0.25">
      <c r="A13294" t="s">
        <v>17649</v>
      </c>
      <c r="B13294" t="s">
        <v>18449</v>
      </c>
      <c r="C13294">
        <v>37</v>
      </c>
      <c r="D13294" s="1">
        <v>0.29276620370370371</v>
      </c>
      <c r="E13294">
        <v>13293</v>
      </c>
      <c r="F13294" t="s">
        <v>4</v>
      </c>
      <c r="G13294" s="1">
        <v>0.28714120370370372</v>
      </c>
      <c r="H13294" t="s">
        <v>914</v>
      </c>
      <c r="I13294" s="1">
        <v>0.28598379629629628</v>
      </c>
      <c r="J13294">
        <v>421.58333333333331</v>
      </c>
      <c r="K13294">
        <f t="shared" si="414"/>
        <v>3.731468669697569</v>
      </c>
      <c r="L13294">
        <f t="shared" si="415"/>
        <v>13.923858432934544</v>
      </c>
    </row>
    <row r="13295" spans="1:12" x14ac:dyDescent="0.25">
      <c r="A13295" t="s">
        <v>17650</v>
      </c>
      <c r="B13295" t="s">
        <v>18450</v>
      </c>
      <c r="C13295">
        <v>39</v>
      </c>
      <c r="D13295" s="1">
        <v>0.29821759259259256</v>
      </c>
      <c r="E13295">
        <v>13294</v>
      </c>
      <c r="F13295" t="s">
        <v>98</v>
      </c>
      <c r="G13295" s="1">
        <v>0.28716435185185185</v>
      </c>
      <c r="H13295" t="s">
        <v>564</v>
      </c>
      <c r="I13295" s="1">
        <v>0.27590277777777777</v>
      </c>
      <c r="J13295">
        <v>429.43333333333334</v>
      </c>
      <c r="K13295">
        <f t="shared" si="414"/>
        <v>3.6632577815726153</v>
      </c>
      <c r="L13295">
        <f t="shared" si="415"/>
        <v>13.419457574252318</v>
      </c>
    </row>
    <row r="13296" spans="1:12" x14ac:dyDescent="0.25">
      <c r="A13296" t="s">
        <v>17651</v>
      </c>
      <c r="B13296" t="s">
        <v>18449</v>
      </c>
      <c r="C13296">
        <v>39</v>
      </c>
      <c r="D13296" s="1">
        <v>0.28888888888888892</v>
      </c>
      <c r="E13296">
        <v>13295</v>
      </c>
      <c r="F13296" t="s">
        <v>4</v>
      </c>
      <c r="G13296" s="1">
        <v>0.28716435185185185</v>
      </c>
      <c r="H13296" t="s">
        <v>4284</v>
      </c>
      <c r="I13296" s="1">
        <v>0.28256944444444443</v>
      </c>
      <c r="J13296">
        <v>416</v>
      </c>
      <c r="K13296">
        <f t="shared" si="414"/>
        <v>3.7815504807692308</v>
      </c>
      <c r="L13296">
        <f t="shared" si="415"/>
        <v>14.300124038606</v>
      </c>
    </row>
    <row r="13297" spans="1:12" x14ac:dyDescent="0.25">
      <c r="A13297" t="s">
        <v>17652</v>
      </c>
      <c r="B13297" t="s">
        <v>18450</v>
      </c>
      <c r="C13297">
        <v>40</v>
      </c>
      <c r="D13297" s="1">
        <v>0.28888888888888892</v>
      </c>
      <c r="E13297">
        <v>13296</v>
      </c>
      <c r="F13297" t="s">
        <v>128</v>
      </c>
      <c r="G13297" s="1">
        <v>0.28716435185185185</v>
      </c>
      <c r="H13297" t="s">
        <v>4284</v>
      </c>
      <c r="I13297" s="1">
        <v>0.27354166666666663</v>
      </c>
      <c r="J13297">
        <v>416</v>
      </c>
      <c r="K13297">
        <f t="shared" si="414"/>
        <v>3.7815504807692308</v>
      </c>
      <c r="L13297">
        <f t="shared" si="415"/>
        <v>14.300124038606</v>
      </c>
    </row>
    <row r="13298" spans="1:12" x14ac:dyDescent="0.25">
      <c r="A13298" t="s">
        <v>17653</v>
      </c>
      <c r="B13298" t="s">
        <v>18450</v>
      </c>
      <c r="C13298">
        <v>37</v>
      </c>
      <c r="D13298" s="1">
        <v>0.29821759259259256</v>
      </c>
      <c r="E13298">
        <v>13297</v>
      </c>
      <c r="F13298" t="s">
        <v>98</v>
      </c>
      <c r="G13298" s="1">
        <v>0.28716435185185185</v>
      </c>
      <c r="H13298" t="s">
        <v>452</v>
      </c>
      <c r="I13298" s="1">
        <v>0.2799537037037037</v>
      </c>
      <c r="J13298">
        <v>429.43333333333334</v>
      </c>
      <c r="K13298">
        <f t="shared" si="414"/>
        <v>3.6632577815726153</v>
      </c>
      <c r="L13298">
        <f t="shared" si="415"/>
        <v>13.419457574252318</v>
      </c>
    </row>
    <row r="13299" spans="1:12" x14ac:dyDescent="0.25">
      <c r="A13299" t="s">
        <v>17654</v>
      </c>
      <c r="B13299" t="s">
        <v>18450</v>
      </c>
      <c r="C13299">
        <v>39</v>
      </c>
      <c r="D13299" s="1">
        <v>0.29927083333333332</v>
      </c>
      <c r="E13299">
        <v>13298</v>
      </c>
      <c r="F13299" t="s">
        <v>98</v>
      </c>
      <c r="G13299" s="1">
        <v>0.28721064814814817</v>
      </c>
      <c r="H13299" t="s">
        <v>1812</v>
      </c>
      <c r="I13299" s="1">
        <v>0.27594907407407404</v>
      </c>
      <c r="J13299">
        <v>430.95</v>
      </c>
      <c r="K13299">
        <f t="shared" si="414"/>
        <v>3.6503654716324401</v>
      </c>
      <c r="L13299">
        <f t="shared" si="415"/>
        <v>13.325168076486326</v>
      </c>
    </row>
    <row r="13300" spans="1:12" x14ac:dyDescent="0.25">
      <c r="A13300" t="s">
        <v>17655</v>
      </c>
      <c r="B13300" t="s">
        <v>18450</v>
      </c>
      <c r="C13300">
        <v>37</v>
      </c>
      <c r="D13300" s="1">
        <v>0.29819444444444443</v>
      </c>
      <c r="E13300">
        <v>13299</v>
      </c>
      <c r="F13300" t="s">
        <v>98</v>
      </c>
      <c r="G13300" s="1">
        <v>0.28721064814814817</v>
      </c>
      <c r="H13300" t="s">
        <v>4285</v>
      </c>
      <c r="I13300" s="1">
        <v>0.27999999999999997</v>
      </c>
      <c r="J13300">
        <v>429.4</v>
      </c>
      <c r="K13300">
        <f t="shared" si="414"/>
        <v>3.6635421518397768</v>
      </c>
      <c r="L13300">
        <f t="shared" si="415"/>
        <v>13.421541098306822</v>
      </c>
    </row>
    <row r="13301" spans="1:12" x14ac:dyDescent="0.25">
      <c r="A13301" t="s">
        <v>17656</v>
      </c>
      <c r="B13301" t="s">
        <v>18450</v>
      </c>
      <c r="C13301">
        <v>30</v>
      </c>
      <c r="D13301" s="1">
        <v>0.29927083333333332</v>
      </c>
      <c r="E13301">
        <v>13300</v>
      </c>
      <c r="F13301" t="s">
        <v>73</v>
      </c>
      <c r="G13301" s="1">
        <v>0.28721064814814817</v>
      </c>
      <c r="H13301" t="s">
        <v>942</v>
      </c>
      <c r="I13301" s="1">
        <v>0.2870949074074074</v>
      </c>
      <c r="J13301">
        <v>430.95</v>
      </c>
      <c r="K13301">
        <f t="shared" si="414"/>
        <v>3.6503654716324401</v>
      </c>
      <c r="L13301">
        <f t="shared" si="415"/>
        <v>13.325168076486326</v>
      </c>
    </row>
    <row r="13302" spans="1:12" x14ac:dyDescent="0.25">
      <c r="A13302" t="s">
        <v>17657</v>
      </c>
      <c r="B13302" t="s">
        <v>18450</v>
      </c>
      <c r="C13302">
        <v>45</v>
      </c>
      <c r="D13302" s="1">
        <v>0.29818287037037033</v>
      </c>
      <c r="E13302">
        <v>13301</v>
      </c>
      <c r="F13302" t="s">
        <v>195</v>
      </c>
      <c r="G13302" s="1">
        <v>0.28722222222222221</v>
      </c>
      <c r="H13302" t="s">
        <v>2578</v>
      </c>
      <c r="I13302" s="1">
        <v>0.25890046296296293</v>
      </c>
      <c r="J13302">
        <v>429.38333333333333</v>
      </c>
      <c r="K13302">
        <f t="shared" si="414"/>
        <v>3.6636843535302566</v>
      </c>
      <c r="L13302">
        <f t="shared" si="415"/>
        <v>13.422583042302414</v>
      </c>
    </row>
    <row r="13303" spans="1:12" x14ac:dyDescent="0.25">
      <c r="A13303" t="s">
        <v>17658</v>
      </c>
      <c r="B13303" t="s">
        <v>18450</v>
      </c>
      <c r="C13303">
        <v>42</v>
      </c>
      <c r="D13303" s="1">
        <v>0.29819444444444443</v>
      </c>
      <c r="E13303">
        <v>13302</v>
      </c>
      <c r="F13303" t="s">
        <v>128</v>
      </c>
      <c r="G13303" s="1">
        <v>0.28722222222222221</v>
      </c>
      <c r="H13303" t="s">
        <v>302</v>
      </c>
      <c r="I13303" s="1">
        <v>0.26817129629629627</v>
      </c>
      <c r="J13303">
        <v>429.4</v>
      </c>
      <c r="K13303">
        <f t="shared" si="414"/>
        <v>3.6635421518397768</v>
      </c>
      <c r="L13303">
        <f t="shared" si="415"/>
        <v>13.421541098306822</v>
      </c>
    </row>
    <row r="13304" spans="1:12" x14ac:dyDescent="0.25">
      <c r="A13304" t="s">
        <v>17659</v>
      </c>
      <c r="B13304" t="s">
        <v>18450</v>
      </c>
      <c r="C13304">
        <v>47</v>
      </c>
      <c r="D13304" s="1">
        <v>0.29819444444444443</v>
      </c>
      <c r="E13304">
        <v>13303</v>
      </c>
      <c r="F13304" t="s">
        <v>195</v>
      </c>
      <c r="G13304" s="1">
        <v>0.28722222222222221</v>
      </c>
      <c r="H13304" t="s">
        <v>892</v>
      </c>
      <c r="I13304" s="1">
        <v>0.25263888888888891</v>
      </c>
      <c r="J13304">
        <v>429.4</v>
      </c>
      <c r="K13304">
        <f t="shared" si="414"/>
        <v>3.6635421518397768</v>
      </c>
      <c r="L13304">
        <f t="shared" si="415"/>
        <v>13.421541098306822</v>
      </c>
    </row>
    <row r="13305" spans="1:12" x14ac:dyDescent="0.25">
      <c r="A13305" t="s">
        <v>17660</v>
      </c>
      <c r="B13305" t="s">
        <v>18450</v>
      </c>
      <c r="C13305">
        <v>25</v>
      </c>
      <c r="D13305" s="1">
        <v>0.30104166666666665</v>
      </c>
      <c r="E13305">
        <v>13304</v>
      </c>
      <c r="F13305" t="s">
        <v>88</v>
      </c>
      <c r="G13305" s="1">
        <v>0.28722222222222221</v>
      </c>
      <c r="H13305" t="s">
        <v>856</v>
      </c>
      <c r="I13305" s="1">
        <v>0.28722222222222221</v>
      </c>
      <c r="J13305">
        <v>433.5</v>
      </c>
      <c r="K13305">
        <f t="shared" si="414"/>
        <v>3.628892733564014</v>
      </c>
      <c r="L13305">
        <f t="shared" si="415"/>
        <v>13.168862471713702</v>
      </c>
    </row>
    <row r="13306" spans="1:12" x14ac:dyDescent="0.25">
      <c r="A13306" t="s">
        <v>17661</v>
      </c>
      <c r="B13306" t="s">
        <v>18449</v>
      </c>
      <c r="C13306">
        <v>48</v>
      </c>
      <c r="D13306" s="1">
        <v>0.3008912037037037</v>
      </c>
      <c r="E13306">
        <v>13305</v>
      </c>
      <c r="F13306" t="s">
        <v>47</v>
      </c>
      <c r="G13306" s="1">
        <v>0.28723379629629631</v>
      </c>
      <c r="H13306" t="s">
        <v>1983</v>
      </c>
      <c r="I13306" s="1">
        <v>0.26189814814814816</v>
      </c>
      <c r="J13306">
        <v>433.28333333333336</v>
      </c>
      <c r="K13306">
        <f t="shared" si="414"/>
        <v>3.6307073893141513</v>
      </c>
      <c r="L13306">
        <f t="shared" si="415"/>
        <v>13.18203614682038</v>
      </c>
    </row>
    <row r="13307" spans="1:12" x14ac:dyDescent="0.25">
      <c r="A13307" t="s">
        <v>17662</v>
      </c>
      <c r="B13307" t="s">
        <v>18450</v>
      </c>
      <c r="C13307">
        <v>34</v>
      </c>
      <c r="D13307" s="1">
        <v>0.29932870370370374</v>
      </c>
      <c r="E13307">
        <v>13306</v>
      </c>
      <c r="F13307" t="s">
        <v>73</v>
      </c>
      <c r="G13307" s="1">
        <v>0.28725694444444444</v>
      </c>
      <c r="H13307" t="s">
        <v>998</v>
      </c>
      <c r="I13307" s="1">
        <v>0.28443287037037041</v>
      </c>
      <c r="J13307">
        <v>431.03333333333336</v>
      </c>
      <c r="K13307">
        <f t="shared" si="414"/>
        <v>3.649659732425953</v>
      </c>
      <c r="L13307">
        <f t="shared" si="415"/>
        <v>13.320016162491479</v>
      </c>
    </row>
    <row r="13308" spans="1:12" x14ac:dyDescent="0.25">
      <c r="A13308" t="s">
        <v>17663</v>
      </c>
      <c r="B13308" t="s">
        <v>18450</v>
      </c>
      <c r="C13308">
        <v>30</v>
      </c>
      <c r="D13308" s="1">
        <v>0.3008912037037037</v>
      </c>
      <c r="E13308">
        <v>13307</v>
      </c>
      <c r="F13308" t="s">
        <v>73</v>
      </c>
      <c r="G13308" s="1">
        <v>0.28728009259259263</v>
      </c>
      <c r="H13308" t="s">
        <v>4286</v>
      </c>
      <c r="I13308" s="1">
        <v>0.28716435185185185</v>
      </c>
      <c r="J13308">
        <v>433.28333333333336</v>
      </c>
      <c r="K13308">
        <f t="shared" si="414"/>
        <v>3.6307073893141513</v>
      </c>
      <c r="L13308">
        <f t="shared" si="415"/>
        <v>13.18203614682038</v>
      </c>
    </row>
    <row r="13309" spans="1:12" x14ac:dyDescent="0.25">
      <c r="A13309" t="s">
        <v>17664</v>
      </c>
      <c r="B13309" t="s">
        <v>18450</v>
      </c>
      <c r="C13309">
        <v>26</v>
      </c>
      <c r="D13309" s="1">
        <v>0.3009027777777778</v>
      </c>
      <c r="E13309">
        <v>13308</v>
      </c>
      <c r="F13309" t="s">
        <v>88</v>
      </c>
      <c r="G13309" s="1">
        <v>0.28728009259259263</v>
      </c>
      <c r="H13309" t="s">
        <v>489</v>
      </c>
      <c r="I13309" s="1">
        <v>0.28728009259259263</v>
      </c>
      <c r="J13309">
        <v>433.3</v>
      </c>
      <c r="K13309">
        <f t="shared" si="414"/>
        <v>3.6305677359796906</v>
      </c>
      <c r="L13309">
        <f t="shared" si="415"/>
        <v>13.181022085536696</v>
      </c>
    </row>
    <row r="13310" spans="1:12" x14ac:dyDescent="0.25">
      <c r="A13310" t="s">
        <v>17665</v>
      </c>
      <c r="B13310" t="s">
        <v>18450</v>
      </c>
      <c r="C13310">
        <v>32</v>
      </c>
      <c r="D13310" s="1">
        <v>0.29960648148148145</v>
      </c>
      <c r="E13310">
        <v>13309</v>
      </c>
      <c r="F13310" t="s">
        <v>73</v>
      </c>
      <c r="G13310" s="1">
        <v>0.28730324074074076</v>
      </c>
      <c r="H13310" t="s">
        <v>95</v>
      </c>
      <c r="I13310" s="1">
        <v>0.28629629629629633</v>
      </c>
      <c r="J13310">
        <v>431.43333333333334</v>
      </c>
      <c r="K13310">
        <f t="shared" si="414"/>
        <v>3.6462759792938266</v>
      </c>
      <c r="L13310">
        <f t="shared" si="415"/>
        <v>13.295328517175154</v>
      </c>
    </row>
    <row r="13311" spans="1:12" x14ac:dyDescent="0.25">
      <c r="A13311" t="s">
        <v>17666</v>
      </c>
      <c r="B13311" t="s">
        <v>18450</v>
      </c>
      <c r="C13311">
        <v>29</v>
      </c>
      <c r="D13311" s="1">
        <v>0.30249999999999999</v>
      </c>
      <c r="E13311">
        <v>13310</v>
      </c>
      <c r="F13311" t="s">
        <v>88</v>
      </c>
      <c r="G13311" s="1">
        <v>0.28733796296296293</v>
      </c>
      <c r="H13311" t="s">
        <v>4287</v>
      </c>
      <c r="I13311" s="1">
        <v>0.28733796296296293</v>
      </c>
      <c r="J13311">
        <v>435.6</v>
      </c>
      <c r="K13311">
        <f t="shared" si="414"/>
        <v>3.6113980716253442</v>
      </c>
      <c r="L13311">
        <f t="shared" si="415"/>
        <v>13.042196031739255</v>
      </c>
    </row>
    <row r="13312" spans="1:12" x14ac:dyDescent="0.25">
      <c r="A13312" t="s">
        <v>17667</v>
      </c>
      <c r="B13312" t="s">
        <v>18450</v>
      </c>
      <c r="C13312">
        <v>38</v>
      </c>
      <c r="D13312" s="1">
        <v>0.29310185185185184</v>
      </c>
      <c r="E13312">
        <v>13311</v>
      </c>
      <c r="F13312" t="s">
        <v>98</v>
      </c>
      <c r="G13312" s="1">
        <v>0.28734953703703703</v>
      </c>
      <c r="H13312" t="s">
        <v>1209</v>
      </c>
      <c r="I13312" s="1">
        <v>0.27820601851851851</v>
      </c>
      <c r="J13312">
        <v>422.06666666666666</v>
      </c>
      <c r="K13312">
        <f t="shared" si="414"/>
        <v>3.7271955457273731</v>
      </c>
      <c r="L13312">
        <f t="shared" si="415"/>
        <v>13.891986636089971</v>
      </c>
    </row>
    <row r="13313" spans="1:12" x14ac:dyDescent="0.25">
      <c r="A13313" t="s">
        <v>17668</v>
      </c>
      <c r="B13313" t="s">
        <v>18449</v>
      </c>
      <c r="C13313">
        <v>31</v>
      </c>
      <c r="D13313" s="1">
        <v>0.30249999999999999</v>
      </c>
      <c r="E13313">
        <v>13312</v>
      </c>
      <c r="F13313" t="s">
        <v>16</v>
      </c>
      <c r="G13313" s="1">
        <v>0.28736111111111112</v>
      </c>
      <c r="H13313" t="s">
        <v>4287</v>
      </c>
      <c r="I13313" s="1">
        <v>0.28736111111111112</v>
      </c>
      <c r="J13313">
        <v>435.6</v>
      </c>
      <c r="K13313">
        <f t="shared" si="414"/>
        <v>3.6113980716253442</v>
      </c>
      <c r="L13313">
        <f t="shared" si="415"/>
        <v>13.042196031739255</v>
      </c>
    </row>
    <row r="13314" spans="1:12" x14ac:dyDescent="0.25">
      <c r="A13314" t="s">
        <v>17669</v>
      </c>
      <c r="B13314" t="s">
        <v>18449</v>
      </c>
      <c r="C13314">
        <v>33</v>
      </c>
      <c r="D13314" s="1">
        <v>0.29648148148148151</v>
      </c>
      <c r="E13314">
        <v>13313</v>
      </c>
      <c r="F13314" t="s">
        <v>16</v>
      </c>
      <c r="G13314" s="1">
        <v>0.28736111111111112</v>
      </c>
      <c r="H13314" t="s">
        <v>914</v>
      </c>
      <c r="I13314" s="1">
        <v>0.28736111111111112</v>
      </c>
      <c r="J13314">
        <v>426.93333333333334</v>
      </c>
      <c r="K13314">
        <f t="shared" si="414"/>
        <v>3.6847087757651464</v>
      </c>
      <c r="L13314">
        <f t="shared" si="415"/>
        <v>13.577078762200685</v>
      </c>
    </row>
    <row r="13315" spans="1:12" x14ac:dyDescent="0.25">
      <c r="A13315" t="s">
        <v>17670</v>
      </c>
      <c r="B13315" t="s">
        <v>18449</v>
      </c>
      <c r="C13315">
        <v>62</v>
      </c>
      <c r="D13315" s="1">
        <v>0.29677083333333332</v>
      </c>
      <c r="E13315">
        <v>13314</v>
      </c>
      <c r="F13315" t="s">
        <v>320</v>
      </c>
      <c r="G13315" s="1">
        <v>0.28737268518518516</v>
      </c>
      <c r="H13315" t="s">
        <v>3801</v>
      </c>
      <c r="I13315" s="1">
        <v>0.22974537037037038</v>
      </c>
      <c r="J13315">
        <v>427.35</v>
      </c>
      <c r="K13315">
        <f t="shared" ref="K13315:K13378" si="416">(26+385/1760)/(J13315/60)</f>
        <v>3.681116181116181</v>
      </c>
      <c r="L13315">
        <f t="shared" ref="L13315:L13378" si="417">K13315^2</f>
        <v>13.550616338875376</v>
      </c>
    </row>
    <row r="13316" spans="1:12" x14ac:dyDescent="0.25">
      <c r="A13316" t="s">
        <v>17671</v>
      </c>
      <c r="B13316" t="s">
        <v>18449</v>
      </c>
      <c r="C13316">
        <v>52</v>
      </c>
      <c r="D13316" s="1">
        <v>0.30231481481481481</v>
      </c>
      <c r="E13316">
        <v>13315</v>
      </c>
      <c r="F13316" t="s">
        <v>28</v>
      </c>
      <c r="G13316" s="1">
        <v>0.28737268518518516</v>
      </c>
      <c r="H13316" t="s">
        <v>539</v>
      </c>
      <c r="I13316" s="1">
        <v>0.2528009259259259</v>
      </c>
      <c r="J13316">
        <v>435.33333333333331</v>
      </c>
      <c r="K13316">
        <f t="shared" si="416"/>
        <v>3.6136102603369067</v>
      </c>
      <c r="L13316">
        <f t="shared" si="417"/>
        <v>13.058179113612166</v>
      </c>
    </row>
    <row r="13317" spans="1:12" x14ac:dyDescent="0.25">
      <c r="A13317" t="s">
        <v>17672</v>
      </c>
      <c r="B13317" t="s">
        <v>18449</v>
      </c>
      <c r="C13317">
        <v>47</v>
      </c>
      <c r="D13317" s="1">
        <v>0.29640046296296296</v>
      </c>
      <c r="E13317">
        <v>13316</v>
      </c>
      <c r="F13317" t="s">
        <v>47</v>
      </c>
      <c r="G13317" s="1">
        <v>0.28738425925925926</v>
      </c>
      <c r="H13317" t="s">
        <v>2812</v>
      </c>
      <c r="I13317" s="1">
        <v>0.2643287037037037</v>
      </c>
      <c r="J13317">
        <v>426.81666666666666</v>
      </c>
      <c r="K13317">
        <f t="shared" si="416"/>
        <v>3.6857159592330819</v>
      </c>
      <c r="L13317">
        <f t="shared" si="417"/>
        <v>13.584502132145436</v>
      </c>
    </row>
    <row r="13318" spans="1:12" x14ac:dyDescent="0.25">
      <c r="A13318" t="s">
        <v>17673</v>
      </c>
      <c r="B13318" t="s">
        <v>18449</v>
      </c>
      <c r="C13318">
        <v>43</v>
      </c>
      <c r="D13318" s="1">
        <v>0.29956018518518518</v>
      </c>
      <c r="E13318">
        <v>13317</v>
      </c>
      <c r="F13318" t="s">
        <v>13</v>
      </c>
      <c r="G13318" s="1">
        <v>0.28738425925925926</v>
      </c>
      <c r="H13318" t="s">
        <v>4288</v>
      </c>
      <c r="I13318" s="1">
        <v>0.27355324074074078</v>
      </c>
      <c r="J13318">
        <v>431.36666666666667</v>
      </c>
      <c r="K13318">
        <f t="shared" si="416"/>
        <v>3.6468395023568503</v>
      </c>
      <c r="L13318">
        <f t="shared" si="417"/>
        <v>13.299438355950359</v>
      </c>
    </row>
    <row r="13319" spans="1:12" x14ac:dyDescent="0.25">
      <c r="A13319" t="s">
        <v>17674</v>
      </c>
      <c r="B13319" t="s">
        <v>18450</v>
      </c>
      <c r="C13319">
        <v>41</v>
      </c>
      <c r="D13319" s="1">
        <v>0.29956018518518518</v>
      </c>
      <c r="E13319">
        <v>13318</v>
      </c>
      <c r="F13319" t="s">
        <v>128</v>
      </c>
      <c r="G13319" s="1">
        <v>0.28739583333333335</v>
      </c>
      <c r="H13319" t="s">
        <v>4288</v>
      </c>
      <c r="I13319" s="1">
        <v>0.2711574074074074</v>
      </c>
      <c r="J13319">
        <v>431.36666666666667</v>
      </c>
      <c r="K13319">
        <f t="shared" si="416"/>
        <v>3.6468395023568503</v>
      </c>
      <c r="L13319">
        <f t="shared" si="417"/>
        <v>13.299438355950359</v>
      </c>
    </row>
    <row r="13320" spans="1:12" x14ac:dyDescent="0.25">
      <c r="A13320" t="s">
        <v>17675</v>
      </c>
      <c r="B13320" t="s">
        <v>18450</v>
      </c>
      <c r="C13320">
        <v>45</v>
      </c>
      <c r="D13320" s="1">
        <v>0.30759259259259258</v>
      </c>
      <c r="E13320">
        <v>13319</v>
      </c>
      <c r="F13320" t="s">
        <v>195</v>
      </c>
      <c r="G13320" s="1">
        <v>0.28740740740740739</v>
      </c>
      <c r="H13320" t="s">
        <v>4289</v>
      </c>
      <c r="I13320" s="1">
        <v>0.25906250000000003</v>
      </c>
      <c r="J13320">
        <v>442.93333333333334</v>
      </c>
      <c r="K13320">
        <f t="shared" si="416"/>
        <v>3.5516067128236002</v>
      </c>
      <c r="L13320">
        <f t="shared" si="417"/>
        <v>12.61391024257366</v>
      </c>
    </row>
    <row r="13321" spans="1:12" x14ac:dyDescent="0.25">
      <c r="A13321" t="s">
        <v>17676</v>
      </c>
      <c r="B13321" t="s">
        <v>18450</v>
      </c>
      <c r="C13321">
        <v>30</v>
      </c>
      <c r="D13321" s="1">
        <v>0.30454861111111114</v>
      </c>
      <c r="E13321">
        <v>13320</v>
      </c>
      <c r="F13321" t="s">
        <v>73</v>
      </c>
      <c r="G13321" s="1">
        <v>0.28741898148148148</v>
      </c>
      <c r="H13321" t="s">
        <v>3224</v>
      </c>
      <c r="I13321" s="1">
        <v>0.28730324074074076</v>
      </c>
      <c r="J13321">
        <v>438.55</v>
      </c>
      <c r="K13321">
        <f t="shared" si="416"/>
        <v>3.5871052331547144</v>
      </c>
      <c r="L13321">
        <f t="shared" si="417"/>
        <v>12.867323953725938</v>
      </c>
    </row>
    <row r="13322" spans="1:12" x14ac:dyDescent="0.25">
      <c r="A13322" t="s">
        <v>17677</v>
      </c>
      <c r="B13322" t="s">
        <v>18450</v>
      </c>
      <c r="C13322">
        <v>26</v>
      </c>
      <c r="D13322" s="1">
        <v>0.29943287037037036</v>
      </c>
      <c r="E13322">
        <v>13321</v>
      </c>
      <c r="F13322" t="s">
        <v>88</v>
      </c>
      <c r="G13322" s="1">
        <v>0.28741898148148148</v>
      </c>
      <c r="H13322" t="s">
        <v>4290</v>
      </c>
      <c r="I13322" s="1">
        <v>0.28741898148148148</v>
      </c>
      <c r="J13322">
        <v>431.18333333333334</v>
      </c>
      <c r="K13322">
        <f t="shared" si="416"/>
        <v>3.6483900892891654</v>
      </c>
      <c r="L13322">
        <f t="shared" si="417"/>
        <v>13.310750243623405</v>
      </c>
    </row>
    <row r="13323" spans="1:12" x14ac:dyDescent="0.25">
      <c r="A13323" t="s">
        <v>17678</v>
      </c>
      <c r="B13323" t="s">
        <v>18450</v>
      </c>
      <c r="C13323">
        <v>40</v>
      </c>
      <c r="D13323" s="1">
        <v>0.30141203703703706</v>
      </c>
      <c r="E13323">
        <v>13322</v>
      </c>
      <c r="F13323" t="s">
        <v>128</v>
      </c>
      <c r="G13323" s="1">
        <v>0.28743055555555558</v>
      </c>
      <c r="H13323" t="s">
        <v>2059</v>
      </c>
      <c r="I13323" s="1">
        <v>0.27379629629629632</v>
      </c>
      <c r="J13323">
        <v>434.03333333333336</v>
      </c>
      <c r="K13323">
        <f t="shared" si="416"/>
        <v>3.6244336072498271</v>
      </c>
      <c r="L13323">
        <f t="shared" si="417"/>
        <v>13.136518973361994</v>
      </c>
    </row>
    <row r="13324" spans="1:12" x14ac:dyDescent="0.25">
      <c r="A13324" t="s">
        <v>17679</v>
      </c>
      <c r="B13324" t="s">
        <v>18450</v>
      </c>
      <c r="C13324">
        <v>39</v>
      </c>
      <c r="D13324" s="1">
        <v>0.29962962962962963</v>
      </c>
      <c r="E13324">
        <v>13323</v>
      </c>
      <c r="F13324" t="s">
        <v>98</v>
      </c>
      <c r="G13324" s="1">
        <v>0.28745370370370371</v>
      </c>
      <c r="H13324" t="s">
        <v>4291</v>
      </c>
      <c r="I13324" s="1">
        <v>0.2761805555555556</v>
      </c>
      <c r="J13324">
        <v>431.46666666666664</v>
      </c>
      <c r="K13324">
        <f t="shared" si="416"/>
        <v>3.6459942830655132</v>
      </c>
      <c r="L13324">
        <f t="shared" si="417"/>
        <v>13.293274312146405</v>
      </c>
    </row>
    <row r="13325" spans="1:12" x14ac:dyDescent="0.25">
      <c r="A13325" t="s">
        <v>17680</v>
      </c>
      <c r="B13325" t="s">
        <v>18450</v>
      </c>
      <c r="C13325">
        <v>35</v>
      </c>
      <c r="D13325" s="1">
        <v>0.30256944444444445</v>
      </c>
      <c r="E13325">
        <v>13324</v>
      </c>
      <c r="F13325" t="s">
        <v>98</v>
      </c>
      <c r="G13325" s="1">
        <v>0.28745370370370371</v>
      </c>
      <c r="H13325" t="s">
        <v>1088</v>
      </c>
      <c r="I13325" s="1">
        <v>0.28339120370370369</v>
      </c>
      <c r="J13325">
        <v>435.7</v>
      </c>
      <c r="K13325">
        <f t="shared" si="416"/>
        <v>3.610569198990131</v>
      </c>
      <c r="L13325">
        <f t="shared" si="417"/>
        <v>13.036209940696235</v>
      </c>
    </row>
    <row r="13326" spans="1:12" x14ac:dyDescent="0.25">
      <c r="A13326" t="s">
        <v>17681</v>
      </c>
      <c r="B13326" t="s">
        <v>18450</v>
      </c>
      <c r="C13326">
        <v>43</v>
      </c>
      <c r="D13326" s="1">
        <v>0.30249999999999999</v>
      </c>
      <c r="E13326">
        <v>13325</v>
      </c>
      <c r="F13326" t="s">
        <v>128</v>
      </c>
      <c r="G13326" s="1">
        <v>0.28745370370370371</v>
      </c>
      <c r="H13326" t="s">
        <v>2892</v>
      </c>
      <c r="I13326" s="1">
        <v>0.26537037037037037</v>
      </c>
      <c r="J13326">
        <v>435.6</v>
      </c>
      <c r="K13326">
        <f t="shared" si="416"/>
        <v>3.6113980716253442</v>
      </c>
      <c r="L13326">
        <f t="shared" si="417"/>
        <v>13.042196031739255</v>
      </c>
    </row>
    <row r="13327" spans="1:12" x14ac:dyDescent="0.25">
      <c r="A13327" t="s">
        <v>17682</v>
      </c>
      <c r="B13327" t="s">
        <v>18450</v>
      </c>
      <c r="C13327">
        <v>50</v>
      </c>
      <c r="D13327" s="1">
        <v>0.30084490740740738</v>
      </c>
      <c r="E13327">
        <v>13326</v>
      </c>
      <c r="F13327" t="s">
        <v>163</v>
      </c>
      <c r="G13327" s="1">
        <v>0.28745370370370371</v>
      </c>
      <c r="H13327" t="s">
        <v>504</v>
      </c>
      <c r="I13327" s="1">
        <v>0.2434375</v>
      </c>
      <c r="J13327">
        <v>433.21666666666664</v>
      </c>
      <c r="K13327">
        <f t="shared" si="416"/>
        <v>3.6312661101065671</v>
      </c>
      <c r="L13327">
        <f t="shared" si="417"/>
        <v>13.186093562408479</v>
      </c>
    </row>
    <row r="13328" spans="1:12" x14ac:dyDescent="0.25">
      <c r="A13328" t="s">
        <v>17683</v>
      </c>
      <c r="B13328" t="s">
        <v>18450</v>
      </c>
      <c r="C13328">
        <v>55</v>
      </c>
      <c r="D13328" s="1">
        <v>0.30084490740740738</v>
      </c>
      <c r="E13328">
        <v>13327</v>
      </c>
      <c r="F13328" t="s">
        <v>493</v>
      </c>
      <c r="G13328" s="1">
        <v>0.28745370370370371</v>
      </c>
      <c r="H13328" t="s">
        <v>504</v>
      </c>
      <c r="I13328" s="1">
        <v>0.22777777777777777</v>
      </c>
      <c r="J13328">
        <v>433.21666666666664</v>
      </c>
      <c r="K13328">
        <f t="shared" si="416"/>
        <v>3.6312661101065671</v>
      </c>
      <c r="L13328">
        <f t="shared" si="417"/>
        <v>13.186093562408479</v>
      </c>
    </row>
    <row r="13329" spans="1:12" x14ac:dyDescent="0.25">
      <c r="A13329" t="s">
        <v>17684</v>
      </c>
      <c r="B13329" t="s">
        <v>18450</v>
      </c>
      <c r="C13329">
        <v>32</v>
      </c>
      <c r="D13329" s="1">
        <v>0.30256944444444445</v>
      </c>
      <c r="E13329">
        <v>13328</v>
      </c>
      <c r="F13329" t="s">
        <v>73</v>
      </c>
      <c r="G13329" s="1">
        <v>0.28745370370370371</v>
      </c>
      <c r="H13329" t="s">
        <v>1018</v>
      </c>
      <c r="I13329" s="1">
        <v>0.28644675925925928</v>
      </c>
      <c r="J13329">
        <v>435.7</v>
      </c>
      <c r="K13329">
        <f t="shared" si="416"/>
        <v>3.610569198990131</v>
      </c>
      <c r="L13329">
        <f t="shared" si="417"/>
        <v>13.036209940696235</v>
      </c>
    </row>
    <row r="13330" spans="1:12" x14ac:dyDescent="0.25">
      <c r="A13330" t="s">
        <v>17685</v>
      </c>
      <c r="B13330" t="s">
        <v>18450</v>
      </c>
      <c r="C13330">
        <v>39</v>
      </c>
      <c r="D13330" s="1">
        <v>0.30084490740740738</v>
      </c>
      <c r="E13330">
        <v>13329</v>
      </c>
      <c r="F13330" t="s">
        <v>98</v>
      </c>
      <c r="G13330" s="1">
        <v>0.28746527777777781</v>
      </c>
      <c r="H13330" t="s">
        <v>504</v>
      </c>
      <c r="I13330" s="1">
        <v>0.27619212962962963</v>
      </c>
      <c r="J13330">
        <v>433.21666666666664</v>
      </c>
      <c r="K13330">
        <f t="shared" si="416"/>
        <v>3.6312661101065671</v>
      </c>
      <c r="L13330">
        <f t="shared" si="417"/>
        <v>13.186093562408479</v>
      </c>
    </row>
    <row r="13331" spans="1:12" x14ac:dyDescent="0.25">
      <c r="A13331" t="s">
        <v>17686</v>
      </c>
      <c r="B13331" t="s">
        <v>18450</v>
      </c>
      <c r="C13331">
        <v>31</v>
      </c>
      <c r="D13331" s="1">
        <v>0.30094907407407406</v>
      </c>
      <c r="E13331">
        <v>13330</v>
      </c>
      <c r="F13331" t="s">
        <v>73</v>
      </c>
      <c r="G13331" s="1">
        <v>0.28748842592592594</v>
      </c>
      <c r="H13331" t="s">
        <v>4292</v>
      </c>
      <c r="I13331" s="1">
        <v>0.287025462962963</v>
      </c>
      <c r="J13331">
        <v>433.36666666666667</v>
      </c>
      <c r="K13331">
        <f t="shared" si="416"/>
        <v>3.6300092300592262</v>
      </c>
      <c r="L13331">
        <f t="shared" si="417"/>
        <v>13.176967010315176</v>
      </c>
    </row>
    <row r="13332" spans="1:12" x14ac:dyDescent="0.25">
      <c r="A13332" t="s">
        <v>17687</v>
      </c>
      <c r="B13332" t="s">
        <v>18449</v>
      </c>
      <c r="C13332">
        <v>40</v>
      </c>
      <c r="D13332" s="1">
        <v>0.30885416666666665</v>
      </c>
      <c r="E13332">
        <v>13331</v>
      </c>
      <c r="F13332" t="s">
        <v>13</v>
      </c>
      <c r="G13332" s="1">
        <v>0.28750000000000003</v>
      </c>
      <c r="H13332" t="s">
        <v>4293</v>
      </c>
      <c r="I13332" s="1">
        <v>0.28056712962962965</v>
      </c>
      <c r="J13332">
        <v>444.75</v>
      </c>
      <c r="K13332">
        <f t="shared" si="416"/>
        <v>3.537099494097808</v>
      </c>
      <c r="L13332">
        <f t="shared" si="417"/>
        <v>12.511072831146969</v>
      </c>
    </row>
    <row r="13333" spans="1:12" x14ac:dyDescent="0.25">
      <c r="A13333" t="s">
        <v>17688</v>
      </c>
      <c r="B13333" t="s">
        <v>18450</v>
      </c>
      <c r="C13333">
        <v>53</v>
      </c>
      <c r="D13333" s="1">
        <v>0.3067361111111111</v>
      </c>
      <c r="E13333">
        <v>13332</v>
      </c>
      <c r="F13333" t="s">
        <v>163</v>
      </c>
      <c r="G13333" s="1">
        <v>0.28750000000000003</v>
      </c>
      <c r="H13333" t="s">
        <v>1887</v>
      </c>
      <c r="I13333" s="1">
        <v>0.23407407407407407</v>
      </c>
      <c r="J13333">
        <v>441.7</v>
      </c>
      <c r="K13333">
        <f t="shared" si="416"/>
        <v>3.5615236585918044</v>
      </c>
      <c r="L13333">
        <f t="shared" si="417"/>
        <v>12.684450770709152</v>
      </c>
    </row>
    <row r="13334" spans="1:12" x14ac:dyDescent="0.25">
      <c r="A13334" t="s">
        <v>17689</v>
      </c>
      <c r="B13334" t="s">
        <v>18449</v>
      </c>
      <c r="C13334">
        <v>29</v>
      </c>
      <c r="D13334" s="1">
        <v>0.30403935185185188</v>
      </c>
      <c r="E13334">
        <v>13333</v>
      </c>
      <c r="F13334" t="s">
        <v>6</v>
      </c>
      <c r="G13334" s="1">
        <v>0.28751157407407407</v>
      </c>
      <c r="H13334" t="s">
        <v>2823</v>
      </c>
      <c r="I13334" s="1">
        <v>0.28751157407407407</v>
      </c>
      <c r="J13334">
        <v>437.81666666666666</v>
      </c>
      <c r="K13334">
        <f t="shared" si="416"/>
        <v>3.5931135559023946</v>
      </c>
      <c r="L13334">
        <f t="shared" si="417"/>
        <v>12.91046502560955</v>
      </c>
    </row>
    <row r="13335" spans="1:12" x14ac:dyDescent="0.25">
      <c r="A13335" t="s">
        <v>17690</v>
      </c>
      <c r="B13335" t="s">
        <v>18450</v>
      </c>
      <c r="C13335">
        <v>22</v>
      </c>
      <c r="D13335" s="1">
        <v>0.30306712962962962</v>
      </c>
      <c r="E13335">
        <v>13334</v>
      </c>
      <c r="F13335" t="s">
        <v>143</v>
      </c>
      <c r="G13335" s="1">
        <v>0.28751157407407407</v>
      </c>
      <c r="H13335" t="s">
        <v>2713</v>
      </c>
      <c r="I13335" s="1">
        <v>0.28751157407407407</v>
      </c>
      <c r="J13335">
        <v>436.41666666666669</v>
      </c>
      <c r="K13335">
        <f t="shared" si="416"/>
        <v>3.6046400611036851</v>
      </c>
      <c r="L13335">
        <f t="shared" si="417"/>
        <v>12.993429970113578</v>
      </c>
    </row>
    <row r="13336" spans="1:12" x14ac:dyDescent="0.25">
      <c r="A13336" t="s">
        <v>17691</v>
      </c>
      <c r="B13336" t="s">
        <v>18449</v>
      </c>
      <c r="C13336">
        <v>51</v>
      </c>
      <c r="D13336" s="1">
        <v>0.30306712962962962</v>
      </c>
      <c r="E13336">
        <v>13335</v>
      </c>
      <c r="F13336" t="s">
        <v>28</v>
      </c>
      <c r="G13336" s="1">
        <v>0.28752314814814817</v>
      </c>
      <c r="H13336" t="s">
        <v>2713</v>
      </c>
      <c r="I13336" s="1">
        <v>0.2552314814814815</v>
      </c>
      <c r="J13336">
        <v>436.41666666666669</v>
      </c>
      <c r="K13336">
        <f t="shared" si="416"/>
        <v>3.6046400611036851</v>
      </c>
      <c r="L13336">
        <f t="shared" si="417"/>
        <v>12.993429970113578</v>
      </c>
    </row>
    <row r="13337" spans="1:12" x14ac:dyDescent="0.25">
      <c r="A13337" t="s">
        <v>17692</v>
      </c>
      <c r="B13337" t="s">
        <v>18450</v>
      </c>
      <c r="C13337">
        <v>63</v>
      </c>
      <c r="D13337" s="1">
        <v>0.30262731481481481</v>
      </c>
      <c r="E13337">
        <v>13336</v>
      </c>
      <c r="F13337" t="s">
        <v>427</v>
      </c>
      <c r="G13337" s="1">
        <v>0.28756944444444443</v>
      </c>
      <c r="H13337" t="s">
        <v>107</v>
      </c>
      <c r="I13337" s="1">
        <v>0.20226851851851854</v>
      </c>
      <c r="J13337">
        <v>435.78333333333336</v>
      </c>
      <c r="K13337">
        <f t="shared" si="416"/>
        <v>3.6098787623819173</v>
      </c>
      <c r="L13337">
        <f t="shared" si="417"/>
        <v>13.031224679096002</v>
      </c>
    </row>
    <row r="13338" spans="1:12" x14ac:dyDescent="0.25">
      <c r="A13338" t="s">
        <v>17693</v>
      </c>
      <c r="B13338" t="s">
        <v>18450</v>
      </c>
      <c r="C13338">
        <v>50</v>
      </c>
      <c r="D13338" s="1">
        <v>0.29802083333333335</v>
      </c>
      <c r="E13338">
        <v>13337</v>
      </c>
      <c r="F13338" t="s">
        <v>163</v>
      </c>
      <c r="G13338" s="1">
        <v>0.28758101851851853</v>
      </c>
      <c r="H13338" t="s">
        <v>131</v>
      </c>
      <c r="I13338" s="1">
        <v>0.24354166666666666</v>
      </c>
      <c r="J13338">
        <v>429.15</v>
      </c>
      <c r="K13338">
        <f t="shared" si="416"/>
        <v>3.6656763369451242</v>
      </c>
      <c r="L13338">
        <f t="shared" si="417"/>
        <v>13.437183007239424</v>
      </c>
    </row>
    <row r="13339" spans="1:12" x14ac:dyDescent="0.25">
      <c r="A13339" t="s">
        <v>17694</v>
      </c>
      <c r="B13339" t="s">
        <v>18449</v>
      </c>
      <c r="C13339">
        <v>48</v>
      </c>
      <c r="D13339" s="1">
        <v>0.29803240740740738</v>
      </c>
      <c r="E13339">
        <v>13338</v>
      </c>
      <c r="F13339" t="s">
        <v>47</v>
      </c>
      <c r="G13339" s="1">
        <v>0.28760416666666666</v>
      </c>
      <c r="H13339" t="s">
        <v>131</v>
      </c>
      <c r="I13339" s="1">
        <v>0.26223379629629628</v>
      </c>
      <c r="J13339">
        <v>429.16666666666669</v>
      </c>
      <c r="K13339">
        <f t="shared" si="416"/>
        <v>3.6655339805825244</v>
      </c>
      <c r="L13339">
        <f t="shared" si="417"/>
        <v>13.436139362805166</v>
      </c>
    </row>
    <row r="13340" spans="1:12" x14ac:dyDescent="0.25">
      <c r="A13340" t="s">
        <v>17695</v>
      </c>
      <c r="B13340" t="s">
        <v>18450</v>
      </c>
      <c r="C13340">
        <v>55</v>
      </c>
      <c r="D13340" s="1">
        <v>0.30002314814814818</v>
      </c>
      <c r="E13340">
        <v>13339</v>
      </c>
      <c r="F13340" t="s">
        <v>493</v>
      </c>
      <c r="G13340" s="1">
        <v>0.28760416666666666</v>
      </c>
      <c r="H13340" t="s">
        <v>1209</v>
      </c>
      <c r="I13340" s="1">
        <v>0.2278935185185185</v>
      </c>
      <c r="J13340">
        <v>432.03333333333336</v>
      </c>
      <c r="K13340">
        <f t="shared" si="416"/>
        <v>3.6412120978319571</v>
      </c>
      <c r="L13340">
        <f t="shared" si="417"/>
        <v>13.258425541397802</v>
      </c>
    </row>
    <row r="13341" spans="1:12" x14ac:dyDescent="0.25">
      <c r="A13341" t="s">
        <v>17696</v>
      </c>
      <c r="B13341" t="s">
        <v>18449</v>
      </c>
      <c r="C13341">
        <v>38</v>
      </c>
      <c r="D13341" s="1">
        <v>0.30412037037037037</v>
      </c>
      <c r="E13341">
        <v>13340</v>
      </c>
      <c r="F13341" t="s">
        <v>4</v>
      </c>
      <c r="G13341" s="1">
        <v>0.28761574074074076</v>
      </c>
      <c r="H13341" t="s">
        <v>3044</v>
      </c>
      <c r="I13341" s="1">
        <v>0.28502314814814816</v>
      </c>
      <c r="J13341">
        <v>437.93333333333334</v>
      </c>
      <c r="K13341">
        <f t="shared" si="416"/>
        <v>3.5921563403866648</v>
      </c>
      <c r="L13341">
        <f t="shared" si="417"/>
        <v>12.903587173780116</v>
      </c>
    </row>
    <row r="13342" spans="1:12" x14ac:dyDescent="0.25">
      <c r="A13342" t="s">
        <v>17697</v>
      </c>
      <c r="B13342" t="s">
        <v>18450</v>
      </c>
      <c r="C13342">
        <v>30</v>
      </c>
      <c r="D13342" s="1">
        <v>0.30298611111111112</v>
      </c>
      <c r="E13342">
        <v>13341</v>
      </c>
      <c r="F13342" t="s">
        <v>73</v>
      </c>
      <c r="G13342" s="1">
        <v>0.28761574074074076</v>
      </c>
      <c r="H13342" t="s">
        <v>4294</v>
      </c>
      <c r="I13342" s="1">
        <v>0.28750000000000003</v>
      </c>
      <c r="J13342">
        <v>436.3</v>
      </c>
      <c r="K13342">
        <f t="shared" si="416"/>
        <v>3.6056039422415771</v>
      </c>
      <c r="L13342">
        <f t="shared" si="417"/>
        <v>13.000379788308003</v>
      </c>
    </row>
    <row r="13343" spans="1:12" x14ac:dyDescent="0.25">
      <c r="A13343" t="s">
        <v>17698</v>
      </c>
      <c r="B13343" t="s">
        <v>18449</v>
      </c>
      <c r="C13343">
        <v>32</v>
      </c>
      <c r="D13343" s="1">
        <v>0.29064814814814816</v>
      </c>
      <c r="E13343">
        <v>13342</v>
      </c>
      <c r="F13343" t="s">
        <v>16</v>
      </c>
      <c r="G13343" s="1">
        <v>0.28761574074074076</v>
      </c>
      <c r="H13343" t="s">
        <v>4295</v>
      </c>
      <c r="I13343" s="1">
        <v>0.28761574074074076</v>
      </c>
      <c r="J13343">
        <v>418.53333333333336</v>
      </c>
      <c r="K13343">
        <f t="shared" si="416"/>
        <v>3.7586611978337046</v>
      </c>
      <c r="L13343">
        <f t="shared" si="417"/>
        <v>14.127534000100699</v>
      </c>
    </row>
    <row r="13344" spans="1:12" x14ac:dyDescent="0.25">
      <c r="A13344" t="s">
        <v>17699</v>
      </c>
      <c r="B13344" t="s">
        <v>18449</v>
      </c>
      <c r="C13344">
        <v>57</v>
      </c>
      <c r="D13344" s="1">
        <v>0.30430555555555555</v>
      </c>
      <c r="E13344">
        <v>13343</v>
      </c>
      <c r="F13344" t="s">
        <v>134</v>
      </c>
      <c r="G13344" s="1">
        <v>0.28762731481481479</v>
      </c>
      <c r="H13344" t="s">
        <v>4296</v>
      </c>
      <c r="I13344" s="1">
        <v>0.24148148148148149</v>
      </c>
      <c r="J13344">
        <v>438.2</v>
      </c>
      <c r="K13344">
        <f t="shared" si="416"/>
        <v>3.5899703331811961</v>
      </c>
      <c r="L13344">
        <f t="shared" si="417"/>
        <v>12.887886993121107</v>
      </c>
    </row>
    <row r="13345" spans="1:12" x14ac:dyDescent="0.25">
      <c r="A13345" t="s">
        <v>17700</v>
      </c>
      <c r="B13345" t="s">
        <v>18449</v>
      </c>
      <c r="C13345">
        <v>31</v>
      </c>
      <c r="D13345" s="1">
        <v>0.29065972222222219</v>
      </c>
      <c r="E13345">
        <v>13344</v>
      </c>
      <c r="F13345" t="s">
        <v>16</v>
      </c>
      <c r="G13345" s="1">
        <v>0.28762731481481479</v>
      </c>
      <c r="H13345" t="s">
        <v>1135</v>
      </c>
      <c r="I13345" s="1">
        <v>0.28762731481481479</v>
      </c>
      <c r="J13345">
        <v>418.55</v>
      </c>
      <c r="K13345">
        <f t="shared" si="416"/>
        <v>3.7585115278939196</v>
      </c>
      <c r="L13345">
        <f t="shared" si="417"/>
        <v>14.126408905311486</v>
      </c>
    </row>
    <row r="13346" spans="1:12" x14ac:dyDescent="0.25">
      <c r="A13346" t="s">
        <v>17701</v>
      </c>
      <c r="B13346" t="s">
        <v>18450</v>
      </c>
      <c r="C13346">
        <v>34</v>
      </c>
      <c r="D13346" s="1">
        <v>0.29704861111111108</v>
      </c>
      <c r="E13346">
        <v>13345</v>
      </c>
      <c r="F13346" t="s">
        <v>73</v>
      </c>
      <c r="G13346" s="1">
        <v>0.28762731481481479</v>
      </c>
      <c r="H13346" t="s">
        <v>4297</v>
      </c>
      <c r="I13346" s="1">
        <v>0.28480324074074076</v>
      </c>
      <c r="J13346">
        <v>427.75</v>
      </c>
      <c r="K13346">
        <f t="shared" si="416"/>
        <v>3.6776738749269433</v>
      </c>
      <c r="L13346">
        <f t="shared" si="417"/>
        <v>13.525285130320158</v>
      </c>
    </row>
    <row r="13347" spans="1:12" x14ac:dyDescent="0.25">
      <c r="A13347" t="s">
        <v>17702</v>
      </c>
      <c r="B13347" t="s">
        <v>18450</v>
      </c>
      <c r="C13347">
        <v>44</v>
      </c>
      <c r="D13347" s="1">
        <v>0.30276620370370372</v>
      </c>
      <c r="E13347">
        <v>13346</v>
      </c>
      <c r="F13347" t="s">
        <v>128</v>
      </c>
      <c r="G13347" s="1">
        <v>0.28763888888888889</v>
      </c>
      <c r="H13347" t="s">
        <v>1101</v>
      </c>
      <c r="I13347" s="1">
        <v>0.26240740740740742</v>
      </c>
      <c r="J13347">
        <v>435.98333333333335</v>
      </c>
      <c r="K13347">
        <f t="shared" si="416"/>
        <v>3.6082227913911082</v>
      </c>
      <c r="L13347">
        <f t="shared" si="417"/>
        <v>13.019271712314241</v>
      </c>
    </row>
    <row r="13348" spans="1:12" x14ac:dyDescent="0.25">
      <c r="A13348" t="s">
        <v>17703</v>
      </c>
      <c r="B13348" t="s">
        <v>18450</v>
      </c>
      <c r="C13348">
        <v>62</v>
      </c>
      <c r="D13348" s="1">
        <v>0.30303240740740739</v>
      </c>
      <c r="E13348">
        <v>13347</v>
      </c>
      <c r="F13348" t="s">
        <v>427</v>
      </c>
      <c r="G13348" s="1">
        <v>0.28765046296296298</v>
      </c>
      <c r="H13348" t="s">
        <v>1933</v>
      </c>
      <c r="I13348" s="1">
        <v>0.20569444444444443</v>
      </c>
      <c r="J13348">
        <v>436.36666666666667</v>
      </c>
      <c r="K13348">
        <f t="shared" si="416"/>
        <v>3.6050530899090978</v>
      </c>
      <c r="L13348">
        <f t="shared" si="417"/>
        <v>12.996407781063134</v>
      </c>
    </row>
    <row r="13349" spans="1:12" x14ac:dyDescent="0.25">
      <c r="A13349" t="s">
        <v>17704</v>
      </c>
      <c r="B13349" t="s">
        <v>18449</v>
      </c>
      <c r="C13349">
        <v>46</v>
      </c>
      <c r="D13349" s="1">
        <v>0.30104166666666665</v>
      </c>
      <c r="E13349">
        <v>13348</v>
      </c>
      <c r="F13349" t="s">
        <v>47</v>
      </c>
      <c r="G13349" s="1">
        <v>0.28765046296296298</v>
      </c>
      <c r="H13349" t="s">
        <v>651</v>
      </c>
      <c r="I13349" s="1">
        <v>0.26687500000000003</v>
      </c>
      <c r="J13349">
        <v>433.5</v>
      </c>
      <c r="K13349">
        <f t="shared" si="416"/>
        <v>3.628892733564014</v>
      </c>
      <c r="L13349">
        <f t="shared" si="417"/>
        <v>13.168862471713702</v>
      </c>
    </row>
    <row r="13350" spans="1:12" x14ac:dyDescent="0.25">
      <c r="A13350" t="s">
        <v>17705</v>
      </c>
      <c r="B13350" t="s">
        <v>18450</v>
      </c>
      <c r="C13350">
        <v>39</v>
      </c>
      <c r="D13350" s="1">
        <v>0.30732638888888891</v>
      </c>
      <c r="E13350">
        <v>13349</v>
      </c>
      <c r="F13350" t="s">
        <v>98</v>
      </c>
      <c r="G13350" s="1">
        <v>0.28766203703703702</v>
      </c>
      <c r="H13350" t="s">
        <v>3538</v>
      </c>
      <c r="I13350" s="1">
        <v>0.27637731481481481</v>
      </c>
      <c r="J13350">
        <v>442.55</v>
      </c>
      <c r="K13350">
        <f t="shared" si="416"/>
        <v>3.5546830866568748</v>
      </c>
      <c r="L13350">
        <f t="shared" si="417"/>
        <v>12.635771846564447</v>
      </c>
    </row>
    <row r="13351" spans="1:12" x14ac:dyDescent="0.25">
      <c r="A13351" t="s">
        <v>17706</v>
      </c>
      <c r="B13351" t="s">
        <v>18449</v>
      </c>
      <c r="C13351">
        <v>44</v>
      </c>
      <c r="D13351" s="1">
        <v>0.30280092592592595</v>
      </c>
      <c r="E13351">
        <v>13350</v>
      </c>
      <c r="F13351" t="s">
        <v>13</v>
      </c>
      <c r="G13351" s="1">
        <v>0.28768518518518521</v>
      </c>
      <c r="H13351" t="s">
        <v>1101</v>
      </c>
      <c r="I13351" s="1">
        <v>0.27153935185185185</v>
      </c>
      <c r="J13351">
        <v>436.03333333333336</v>
      </c>
      <c r="K13351">
        <f t="shared" si="416"/>
        <v>3.6078090360064214</v>
      </c>
      <c r="L13351">
        <f t="shared" si="417"/>
        <v>13.016286040289584</v>
      </c>
    </row>
    <row r="13352" spans="1:12" x14ac:dyDescent="0.25">
      <c r="A13352" t="s">
        <v>17707</v>
      </c>
      <c r="B13352" t="s">
        <v>18450</v>
      </c>
      <c r="C13352">
        <v>40</v>
      </c>
      <c r="D13352" s="1">
        <v>0.30291666666666667</v>
      </c>
      <c r="E13352">
        <v>13351</v>
      </c>
      <c r="F13352" t="s">
        <v>128</v>
      </c>
      <c r="G13352" s="1">
        <v>0.28768518518518521</v>
      </c>
      <c r="H13352" t="s">
        <v>1225</v>
      </c>
      <c r="I13352" s="1">
        <v>0.27403935185185185</v>
      </c>
      <c r="J13352">
        <v>436.2</v>
      </c>
      <c r="K13352">
        <f t="shared" si="416"/>
        <v>3.6064305364511693</v>
      </c>
      <c r="L13352">
        <f t="shared" si="417"/>
        <v>13.006341214247469</v>
      </c>
    </row>
    <row r="13353" spans="1:12" x14ac:dyDescent="0.25">
      <c r="A13353" t="s">
        <v>17708</v>
      </c>
      <c r="B13353" t="s">
        <v>18450</v>
      </c>
      <c r="C13353">
        <v>36</v>
      </c>
      <c r="D13353" s="1">
        <v>0.30425925925925928</v>
      </c>
      <c r="E13353">
        <v>13352</v>
      </c>
      <c r="F13353" t="s">
        <v>98</v>
      </c>
      <c r="G13353" s="1">
        <v>0.28768518518518521</v>
      </c>
      <c r="H13353" t="s">
        <v>4298</v>
      </c>
      <c r="I13353" s="1">
        <v>0.28215277777777775</v>
      </c>
      <c r="J13353">
        <v>438.13333333333333</v>
      </c>
      <c r="K13353">
        <f t="shared" si="416"/>
        <v>3.5905165855143029</v>
      </c>
      <c r="L13353">
        <f t="shared" si="417"/>
        <v>12.891809350853288</v>
      </c>
    </row>
    <row r="13354" spans="1:12" x14ac:dyDescent="0.25">
      <c r="A13354" t="s">
        <v>17709</v>
      </c>
      <c r="B13354" t="s">
        <v>18449</v>
      </c>
      <c r="C13354">
        <v>29</v>
      </c>
      <c r="D13354" s="1">
        <v>0.29546296296296298</v>
      </c>
      <c r="E13354">
        <v>13353</v>
      </c>
      <c r="F13354" t="s">
        <v>6</v>
      </c>
      <c r="G13354" s="1">
        <v>0.28769675925925925</v>
      </c>
      <c r="H13354" t="s">
        <v>81</v>
      </c>
      <c r="I13354" s="1">
        <v>0.28769675925925925</v>
      </c>
      <c r="J13354">
        <v>425.46666666666664</v>
      </c>
      <c r="K13354">
        <f t="shared" si="416"/>
        <v>3.6974106863052341</v>
      </c>
      <c r="L13354">
        <f t="shared" si="417"/>
        <v>13.670845783204141</v>
      </c>
    </row>
    <row r="13355" spans="1:12" x14ac:dyDescent="0.25">
      <c r="A13355" t="s">
        <v>17710</v>
      </c>
      <c r="B13355" t="s">
        <v>18449</v>
      </c>
      <c r="C13355">
        <v>33</v>
      </c>
      <c r="D13355" s="1">
        <v>0.29546296296296298</v>
      </c>
      <c r="E13355">
        <v>13354</v>
      </c>
      <c r="F13355" t="s">
        <v>16</v>
      </c>
      <c r="G13355" s="1">
        <v>0.28769675925925925</v>
      </c>
      <c r="H13355" t="s">
        <v>392</v>
      </c>
      <c r="I13355" s="1">
        <v>0.28769675925925925</v>
      </c>
      <c r="J13355">
        <v>425.46666666666664</v>
      </c>
      <c r="K13355">
        <f t="shared" si="416"/>
        <v>3.6974106863052341</v>
      </c>
      <c r="L13355">
        <f t="shared" si="417"/>
        <v>13.670845783204141</v>
      </c>
    </row>
    <row r="13356" spans="1:12" x14ac:dyDescent="0.25">
      <c r="A13356" t="s">
        <v>17711</v>
      </c>
      <c r="B13356" t="s">
        <v>18449</v>
      </c>
      <c r="C13356">
        <v>47</v>
      </c>
      <c r="D13356" s="1">
        <v>0.30297453703703703</v>
      </c>
      <c r="E13356">
        <v>13355</v>
      </c>
      <c r="F13356" t="s">
        <v>47</v>
      </c>
      <c r="G13356" s="1">
        <v>0.28769675925925925</v>
      </c>
      <c r="H13356" t="s">
        <v>854</v>
      </c>
      <c r="I13356" s="1">
        <v>0.26461805555555556</v>
      </c>
      <c r="J13356">
        <v>436.28333333333336</v>
      </c>
      <c r="K13356">
        <f t="shared" si="416"/>
        <v>3.6057416816289107</v>
      </c>
      <c r="L13356">
        <f t="shared" si="417"/>
        <v>13.001373074636085</v>
      </c>
    </row>
    <row r="13357" spans="1:12" x14ac:dyDescent="0.25">
      <c r="A13357" t="s">
        <v>17712</v>
      </c>
      <c r="B13357" t="s">
        <v>18449</v>
      </c>
      <c r="C13357">
        <v>33</v>
      </c>
      <c r="D13357" s="1">
        <v>0.29547453703703702</v>
      </c>
      <c r="E13357">
        <v>13356</v>
      </c>
      <c r="F13357" t="s">
        <v>16</v>
      </c>
      <c r="G13357" s="1">
        <v>0.28770833333333334</v>
      </c>
      <c r="H13357" t="s">
        <v>392</v>
      </c>
      <c r="I13357" s="1">
        <v>0.28770833333333334</v>
      </c>
      <c r="J13357">
        <v>425.48333333333335</v>
      </c>
      <c r="K13357">
        <f t="shared" si="416"/>
        <v>3.697265854518391</v>
      </c>
      <c r="L13357">
        <f t="shared" si="417"/>
        <v>13.669774798987607</v>
      </c>
    </row>
    <row r="13358" spans="1:12" x14ac:dyDescent="0.25">
      <c r="A13358" t="s">
        <v>17713</v>
      </c>
      <c r="B13358" t="s">
        <v>18450</v>
      </c>
      <c r="C13358">
        <v>26</v>
      </c>
      <c r="D13358" s="1">
        <v>0.2996759259259259</v>
      </c>
      <c r="E13358">
        <v>13357</v>
      </c>
      <c r="F13358" t="s">
        <v>88</v>
      </c>
      <c r="G13358" s="1">
        <v>0.28770833333333334</v>
      </c>
      <c r="H13358" t="s">
        <v>771</v>
      </c>
      <c r="I13358" s="1">
        <v>0.28770833333333334</v>
      </c>
      <c r="J13358">
        <v>431.53333333333336</v>
      </c>
      <c r="K13358">
        <f t="shared" si="416"/>
        <v>3.6454310211648382</v>
      </c>
      <c r="L13358">
        <f t="shared" si="417"/>
        <v>13.289167330070915</v>
      </c>
    </row>
    <row r="13359" spans="1:12" x14ac:dyDescent="0.25">
      <c r="A13359" t="s">
        <v>17714</v>
      </c>
      <c r="B13359" t="s">
        <v>18450</v>
      </c>
      <c r="C13359">
        <v>42</v>
      </c>
      <c r="D13359" s="1">
        <v>0.29979166666666668</v>
      </c>
      <c r="E13359">
        <v>13358</v>
      </c>
      <c r="F13359" t="s">
        <v>128</v>
      </c>
      <c r="G13359" s="1">
        <v>0.28770833333333334</v>
      </c>
      <c r="H13359" t="s">
        <v>2220</v>
      </c>
      <c r="I13359" s="1">
        <v>0.26862268518518517</v>
      </c>
      <c r="J13359">
        <v>431.7</v>
      </c>
      <c r="K13359">
        <f t="shared" si="416"/>
        <v>3.6440236275191107</v>
      </c>
      <c r="L13359">
        <f t="shared" si="417"/>
        <v>13.278908197917538</v>
      </c>
    </row>
    <row r="13360" spans="1:12" x14ac:dyDescent="0.25">
      <c r="A13360" t="s">
        <v>17715</v>
      </c>
      <c r="B13360" t="s">
        <v>18449</v>
      </c>
      <c r="C13360">
        <v>47</v>
      </c>
      <c r="D13360" s="1">
        <v>0.29980324074074077</v>
      </c>
      <c r="E13360">
        <v>13359</v>
      </c>
      <c r="F13360" t="s">
        <v>47</v>
      </c>
      <c r="G13360" s="1">
        <v>0.28771990740740744</v>
      </c>
      <c r="H13360" t="s">
        <v>2220</v>
      </c>
      <c r="I13360" s="1">
        <v>0.2646412037037037</v>
      </c>
      <c r="J13360">
        <v>431.71666666666664</v>
      </c>
      <c r="K13360">
        <f t="shared" si="416"/>
        <v>3.6438829479210906</v>
      </c>
      <c r="L13360">
        <f t="shared" si="417"/>
        <v>13.277882938150098</v>
      </c>
    </row>
    <row r="13361" spans="1:12" x14ac:dyDescent="0.25">
      <c r="A13361" t="s">
        <v>17716</v>
      </c>
      <c r="B13361" t="s">
        <v>18449</v>
      </c>
      <c r="C13361">
        <v>55</v>
      </c>
      <c r="D13361" s="1">
        <v>0.29819444444444443</v>
      </c>
      <c r="E13361">
        <v>13360</v>
      </c>
      <c r="F13361" t="s">
        <v>134</v>
      </c>
      <c r="G13361" s="1">
        <v>0.28771990740740744</v>
      </c>
      <c r="H13361" t="s">
        <v>589</v>
      </c>
      <c r="I13361" s="1">
        <v>0.24616898148148147</v>
      </c>
      <c r="J13361">
        <v>429.4</v>
      </c>
      <c r="K13361">
        <f t="shared" si="416"/>
        <v>3.6635421518397768</v>
      </c>
      <c r="L13361">
        <f t="shared" si="417"/>
        <v>13.421541098306822</v>
      </c>
    </row>
    <row r="13362" spans="1:12" x14ac:dyDescent="0.25">
      <c r="A13362" t="s">
        <v>17717</v>
      </c>
      <c r="B13362" t="s">
        <v>18449</v>
      </c>
      <c r="C13362">
        <v>50</v>
      </c>
      <c r="D13362" s="1">
        <v>0.30421296296296296</v>
      </c>
      <c r="E13362">
        <v>13361</v>
      </c>
      <c r="F13362" t="s">
        <v>28</v>
      </c>
      <c r="G13362" s="1">
        <v>0.28771990740740744</v>
      </c>
      <c r="H13362" t="s">
        <v>1991</v>
      </c>
      <c r="I13362" s="1">
        <v>0.25770833333333332</v>
      </c>
      <c r="J13362">
        <v>438.06666666666666</v>
      </c>
      <c r="K13362">
        <f t="shared" si="416"/>
        <v>3.5910630041089635</v>
      </c>
      <c r="L13362">
        <f t="shared" si="417"/>
        <v>12.895733499480095</v>
      </c>
    </row>
    <row r="13363" spans="1:12" x14ac:dyDescent="0.25">
      <c r="A13363" t="s">
        <v>17718</v>
      </c>
      <c r="B13363" t="s">
        <v>18450</v>
      </c>
      <c r="C13363">
        <v>56</v>
      </c>
      <c r="D13363" s="1">
        <v>0.29377314814814814</v>
      </c>
      <c r="E13363">
        <v>13362</v>
      </c>
      <c r="F13363" t="s">
        <v>493</v>
      </c>
      <c r="G13363" s="1">
        <v>0.28771990740740744</v>
      </c>
      <c r="H13363" t="s">
        <v>135</v>
      </c>
      <c r="I13363" s="1">
        <v>0.22484953703703703</v>
      </c>
      <c r="J13363">
        <v>423.03333333333336</v>
      </c>
      <c r="K13363">
        <f t="shared" si="416"/>
        <v>3.7186785911275702</v>
      </c>
      <c r="L13363">
        <f t="shared" si="417"/>
        <v>13.82857046411053</v>
      </c>
    </row>
    <row r="13364" spans="1:12" x14ac:dyDescent="0.25">
      <c r="A13364" t="s">
        <v>17719</v>
      </c>
      <c r="B13364" t="s">
        <v>18450</v>
      </c>
      <c r="C13364">
        <v>36</v>
      </c>
      <c r="D13364" s="1">
        <v>0.30118055555555556</v>
      </c>
      <c r="E13364">
        <v>13363</v>
      </c>
      <c r="F13364" t="s">
        <v>98</v>
      </c>
      <c r="G13364" s="1">
        <v>0.28771990740740744</v>
      </c>
      <c r="H13364" t="s">
        <v>1056</v>
      </c>
      <c r="I13364" s="1">
        <v>0.28218749999999998</v>
      </c>
      <c r="J13364">
        <v>433.7</v>
      </c>
      <c r="K13364">
        <f t="shared" si="416"/>
        <v>3.6272192759972328</v>
      </c>
      <c r="L13364">
        <f t="shared" si="417"/>
        <v>13.15671967616589</v>
      </c>
    </row>
    <row r="13365" spans="1:12" x14ac:dyDescent="0.25">
      <c r="A13365" t="s">
        <v>17720</v>
      </c>
      <c r="B13365" t="s">
        <v>18449</v>
      </c>
      <c r="C13365">
        <v>39</v>
      </c>
      <c r="D13365" s="1">
        <v>0.29399305555555555</v>
      </c>
      <c r="E13365">
        <v>13364</v>
      </c>
      <c r="F13365" t="s">
        <v>4</v>
      </c>
      <c r="G13365" s="1">
        <v>0.28771990740740744</v>
      </c>
      <c r="H13365" t="s">
        <v>4161</v>
      </c>
      <c r="I13365" s="1">
        <v>0.28311342592592592</v>
      </c>
      <c r="J13365">
        <v>423.35</v>
      </c>
      <c r="K13365">
        <f t="shared" si="416"/>
        <v>3.7158970119286638</v>
      </c>
      <c r="L13365">
        <f t="shared" si="417"/>
        <v>13.807890603260372</v>
      </c>
    </row>
    <row r="13366" spans="1:12" x14ac:dyDescent="0.25">
      <c r="A13366" t="s">
        <v>17721</v>
      </c>
      <c r="B13366" t="s">
        <v>18449</v>
      </c>
      <c r="C13366">
        <v>22</v>
      </c>
      <c r="D13366" s="1">
        <v>0.29818287037037033</v>
      </c>
      <c r="E13366">
        <v>13365</v>
      </c>
      <c r="F13366" t="s">
        <v>8</v>
      </c>
      <c r="G13366" s="1">
        <v>0.28771990740740744</v>
      </c>
      <c r="H13366" t="s">
        <v>589</v>
      </c>
      <c r="I13366" s="1">
        <v>0.28756944444444443</v>
      </c>
      <c r="J13366">
        <v>429.38333333333333</v>
      </c>
      <c r="K13366">
        <f t="shared" si="416"/>
        <v>3.6636843535302566</v>
      </c>
      <c r="L13366">
        <f t="shared" si="417"/>
        <v>13.422583042302414</v>
      </c>
    </row>
    <row r="13367" spans="1:12" x14ac:dyDescent="0.25">
      <c r="A13367" t="s">
        <v>17722</v>
      </c>
      <c r="B13367" t="s">
        <v>18450</v>
      </c>
      <c r="C13367">
        <v>21</v>
      </c>
      <c r="D13367" s="1">
        <v>0.30320601851851853</v>
      </c>
      <c r="E13367">
        <v>13366</v>
      </c>
      <c r="F13367" t="s">
        <v>143</v>
      </c>
      <c r="G13367" s="1">
        <v>0.28771990740740744</v>
      </c>
      <c r="H13367" t="s">
        <v>79</v>
      </c>
      <c r="I13367" s="1">
        <v>0.28771990740740744</v>
      </c>
      <c r="J13367">
        <v>436.61666666666667</v>
      </c>
      <c r="K13367">
        <f t="shared" si="416"/>
        <v>3.6029888918578465</v>
      </c>
      <c r="L13367">
        <f t="shared" si="417"/>
        <v>12.981528954851033</v>
      </c>
    </row>
    <row r="13368" spans="1:12" x14ac:dyDescent="0.25">
      <c r="A13368" t="s">
        <v>17723</v>
      </c>
      <c r="B13368" t="s">
        <v>18450</v>
      </c>
      <c r="C13368">
        <v>54</v>
      </c>
      <c r="D13368" s="1">
        <v>0.30488425925925927</v>
      </c>
      <c r="E13368">
        <v>13367</v>
      </c>
      <c r="F13368" t="s">
        <v>163</v>
      </c>
      <c r="G13368" s="1">
        <v>0.28773148148148148</v>
      </c>
      <c r="H13368" t="s">
        <v>314</v>
      </c>
      <c r="I13368" s="1">
        <v>0.23113425925925926</v>
      </c>
      <c r="J13368">
        <v>439.03333333333336</v>
      </c>
      <c r="K13368">
        <f t="shared" si="416"/>
        <v>3.5831561764482571</v>
      </c>
      <c r="L13368">
        <f t="shared" si="417"/>
        <v>12.839008184819294</v>
      </c>
    </row>
    <row r="13369" spans="1:12" x14ac:dyDescent="0.25">
      <c r="A13369" t="s">
        <v>17724</v>
      </c>
      <c r="B13369" t="s">
        <v>18450</v>
      </c>
      <c r="C13369">
        <v>29</v>
      </c>
      <c r="D13369" s="1">
        <v>0.30428240740740742</v>
      </c>
      <c r="E13369">
        <v>13368</v>
      </c>
      <c r="F13369" t="s">
        <v>88</v>
      </c>
      <c r="G13369" s="1">
        <v>0.28773148148148148</v>
      </c>
      <c r="H13369" t="s">
        <v>103</v>
      </c>
      <c r="I13369" s="1">
        <v>0.28773148148148148</v>
      </c>
      <c r="J13369">
        <v>438.16666666666669</v>
      </c>
      <c r="K13369">
        <f t="shared" si="416"/>
        <v>3.5902434385697983</v>
      </c>
      <c r="L13369">
        <f t="shared" si="417"/>
        <v>12.88984794819349</v>
      </c>
    </row>
    <row r="13370" spans="1:12" x14ac:dyDescent="0.25">
      <c r="A13370" t="s">
        <v>17725</v>
      </c>
      <c r="B13370" t="s">
        <v>18450</v>
      </c>
      <c r="C13370">
        <v>42</v>
      </c>
      <c r="D13370" s="1">
        <v>0.30326388888888889</v>
      </c>
      <c r="E13370">
        <v>13369</v>
      </c>
      <c r="F13370" t="s">
        <v>128</v>
      </c>
      <c r="G13370" s="1">
        <v>0.28774305555555557</v>
      </c>
      <c r="H13370" t="s">
        <v>1554</v>
      </c>
      <c r="I13370" s="1">
        <v>0.2686574074074074</v>
      </c>
      <c r="J13370">
        <v>436.7</v>
      </c>
      <c r="K13370">
        <f t="shared" si="416"/>
        <v>3.6023013510419051</v>
      </c>
      <c r="L13370">
        <f t="shared" si="417"/>
        <v>12.976575023718334</v>
      </c>
    </row>
    <row r="13371" spans="1:12" x14ac:dyDescent="0.25">
      <c r="A13371" t="s">
        <v>17726</v>
      </c>
      <c r="B13371" t="s">
        <v>18449</v>
      </c>
      <c r="C13371">
        <v>48</v>
      </c>
      <c r="D13371" s="1">
        <v>0.29373842592592592</v>
      </c>
      <c r="E13371">
        <v>13370</v>
      </c>
      <c r="F13371" t="s">
        <v>47</v>
      </c>
      <c r="G13371" s="1">
        <v>0.28775462962962961</v>
      </c>
      <c r="H13371" t="s">
        <v>4299</v>
      </c>
      <c r="I13371" s="1">
        <v>0.26237268518518519</v>
      </c>
      <c r="J13371">
        <v>422.98333333333335</v>
      </c>
      <c r="K13371">
        <f t="shared" si="416"/>
        <v>3.7191181685645609</v>
      </c>
      <c r="L13371">
        <f t="shared" si="417"/>
        <v>13.831839951747014</v>
      </c>
    </row>
    <row r="13372" spans="1:12" x14ac:dyDescent="0.25">
      <c r="A13372" t="s">
        <v>17727</v>
      </c>
      <c r="B13372" t="s">
        <v>18450</v>
      </c>
      <c r="C13372">
        <v>23</v>
      </c>
      <c r="D13372" s="1">
        <v>0.29971064814814813</v>
      </c>
      <c r="E13372">
        <v>13371</v>
      </c>
      <c r="F13372" t="s">
        <v>143</v>
      </c>
      <c r="G13372" s="1">
        <v>0.28775462962962961</v>
      </c>
      <c r="H13372" t="s">
        <v>228</v>
      </c>
      <c r="I13372" s="1">
        <v>0.28775462962962961</v>
      </c>
      <c r="J13372">
        <v>431.58333333333331</v>
      </c>
      <c r="K13372">
        <f t="shared" si="416"/>
        <v>3.645008688936088</v>
      </c>
      <c r="L13372">
        <f t="shared" si="417"/>
        <v>13.286088342419578</v>
      </c>
    </row>
    <row r="13373" spans="1:12" x14ac:dyDescent="0.25">
      <c r="A13373" t="s">
        <v>17728</v>
      </c>
      <c r="B13373" t="s">
        <v>18449</v>
      </c>
      <c r="C13373">
        <v>46</v>
      </c>
      <c r="D13373" s="1">
        <v>0.30282407407407408</v>
      </c>
      <c r="E13373">
        <v>13372</v>
      </c>
      <c r="F13373" t="s">
        <v>47</v>
      </c>
      <c r="G13373" s="1">
        <v>0.28775462962962961</v>
      </c>
      <c r="H13373" t="s">
        <v>2892</v>
      </c>
      <c r="I13373" s="1">
        <v>0.26696759259259256</v>
      </c>
      <c r="J13373">
        <v>436.06666666666666</v>
      </c>
      <c r="K13373">
        <f t="shared" si="416"/>
        <v>3.6075332517963612</v>
      </c>
      <c r="L13373">
        <f t="shared" si="417"/>
        <v>13.014296162816429</v>
      </c>
    </row>
    <row r="13374" spans="1:12" x14ac:dyDescent="0.25">
      <c r="A13374" t="s">
        <v>17729</v>
      </c>
      <c r="B13374" t="s">
        <v>18450</v>
      </c>
      <c r="C13374">
        <v>34</v>
      </c>
      <c r="D13374" s="1">
        <v>0.30281249999999998</v>
      </c>
      <c r="E13374">
        <v>13373</v>
      </c>
      <c r="F13374" t="s">
        <v>73</v>
      </c>
      <c r="G13374" s="1">
        <v>0.2877662037037037</v>
      </c>
      <c r="H13374" t="s">
        <v>2892</v>
      </c>
      <c r="I13374" s="1">
        <v>0.28494212962962967</v>
      </c>
      <c r="J13374">
        <v>436.05</v>
      </c>
      <c r="K13374">
        <f t="shared" si="416"/>
        <v>3.6076711386308911</v>
      </c>
      <c r="L13374">
        <f t="shared" si="417"/>
        <v>13.01529104451031</v>
      </c>
    </row>
    <row r="13375" spans="1:12" x14ac:dyDescent="0.25">
      <c r="A13375" t="s">
        <v>17730</v>
      </c>
      <c r="B13375" t="s">
        <v>18450</v>
      </c>
      <c r="C13375">
        <v>27</v>
      </c>
      <c r="D13375" s="1">
        <v>0.30312500000000003</v>
      </c>
      <c r="E13375">
        <v>13374</v>
      </c>
      <c r="F13375" t="s">
        <v>88</v>
      </c>
      <c r="G13375" s="1">
        <v>0.2877662037037037</v>
      </c>
      <c r="H13375" t="s">
        <v>54</v>
      </c>
      <c r="I13375" s="1">
        <v>0.2877662037037037</v>
      </c>
      <c r="J13375">
        <v>436.5</v>
      </c>
      <c r="K13375">
        <f t="shared" si="416"/>
        <v>3.6039518900343639</v>
      </c>
      <c r="L13375">
        <f t="shared" si="417"/>
        <v>12.988469225682264</v>
      </c>
    </row>
    <row r="13376" spans="1:12" x14ac:dyDescent="0.25">
      <c r="A13376" t="s">
        <v>17731</v>
      </c>
      <c r="B13376" t="s">
        <v>18450</v>
      </c>
      <c r="C13376">
        <v>49</v>
      </c>
      <c r="D13376" s="1">
        <v>0.29972222222222222</v>
      </c>
      <c r="E13376">
        <v>13375</v>
      </c>
      <c r="F13376" t="s">
        <v>195</v>
      </c>
      <c r="G13376" s="1">
        <v>0.2877662037037037</v>
      </c>
      <c r="H13376" t="s">
        <v>228</v>
      </c>
      <c r="I13376" s="1">
        <v>0.24684027777777776</v>
      </c>
      <c r="J13376">
        <v>431.6</v>
      </c>
      <c r="K13376">
        <f t="shared" si="416"/>
        <v>3.6448679332715477</v>
      </c>
      <c r="L13376">
        <f t="shared" si="417"/>
        <v>13.285062250991203</v>
      </c>
    </row>
    <row r="13377" spans="1:12" x14ac:dyDescent="0.25">
      <c r="A13377" t="s">
        <v>11968</v>
      </c>
      <c r="B13377" t="s">
        <v>18450</v>
      </c>
      <c r="C13377">
        <v>43</v>
      </c>
      <c r="D13377" s="1">
        <v>0.30291666666666667</v>
      </c>
      <c r="E13377">
        <v>13376</v>
      </c>
      <c r="F13377" t="s">
        <v>128</v>
      </c>
      <c r="G13377" s="1">
        <v>0.28777777777777774</v>
      </c>
      <c r="H13377" t="s">
        <v>720</v>
      </c>
      <c r="I13377" s="1">
        <v>0.26567129629629632</v>
      </c>
      <c r="J13377">
        <v>436.2</v>
      </c>
      <c r="K13377">
        <f t="shared" si="416"/>
        <v>3.6064305364511693</v>
      </c>
      <c r="L13377">
        <f t="shared" si="417"/>
        <v>13.006341214247469</v>
      </c>
    </row>
    <row r="13378" spans="1:12" x14ac:dyDescent="0.25">
      <c r="A13378" t="s">
        <v>17732</v>
      </c>
      <c r="B13378" t="s">
        <v>18450</v>
      </c>
      <c r="C13378">
        <v>38</v>
      </c>
      <c r="D13378" s="1">
        <v>0.29980324074074077</v>
      </c>
      <c r="E13378">
        <v>13377</v>
      </c>
      <c r="F13378" t="s">
        <v>98</v>
      </c>
      <c r="G13378" s="1">
        <v>0.28780092592592593</v>
      </c>
      <c r="H13378" t="s">
        <v>4300</v>
      </c>
      <c r="I13378" s="1">
        <v>0.27864583333333331</v>
      </c>
      <c r="J13378">
        <v>431.71666666666664</v>
      </c>
      <c r="K13378">
        <f t="shared" si="416"/>
        <v>3.6438829479210906</v>
      </c>
      <c r="L13378">
        <f t="shared" si="417"/>
        <v>13.277882938150098</v>
      </c>
    </row>
    <row r="13379" spans="1:12" x14ac:dyDescent="0.25">
      <c r="A13379" t="s">
        <v>17733</v>
      </c>
      <c r="B13379" t="s">
        <v>18450</v>
      </c>
      <c r="C13379">
        <v>44</v>
      </c>
      <c r="D13379" s="1">
        <v>0.29383101851851851</v>
      </c>
      <c r="E13379">
        <v>13378</v>
      </c>
      <c r="F13379" t="s">
        <v>128</v>
      </c>
      <c r="G13379" s="1">
        <v>0.28781249999999997</v>
      </c>
      <c r="H13379" t="s">
        <v>4301</v>
      </c>
      <c r="I13379" s="1">
        <v>0.26256944444444447</v>
      </c>
      <c r="J13379">
        <v>423.11666666666667</v>
      </c>
      <c r="K13379">
        <f t="shared" ref="K13379:K13442" si="418">(26+385/1760)/(J13379/60)</f>
        <v>3.717946192933391</v>
      </c>
      <c r="L13379">
        <f t="shared" ref="L13379:L13442" si="419">K13379^2</f>
        <v>13.823123893547896</v>
      </c>
    </row>
    <row r="13380" spans="1:12" x14ac:dyDescent="0.25">
      <c r="A13380" t="s">
        <v>17734</v>
      </c>
      <c r="B13380" t="s">
        <v>18449</v>
      </c>
      <c r="C13380">
        <v>56</v>
      </c>
      <c r="D13380" s="1">
        <v>0.30569444444444444</v>
      </c>
      <c r="E13380">
        <v>13379</v>
      </c>
      <c r="F13380" t="s">
        <v>134</v>
      </c>
      <c r="G13380" s="1">
        <v>0.28782407407407407</v>
      </c>
      <c r="H13380" t="s">
        <v>1224</v>
      </c>
      <c r="I13380" s="1">
        <v>0.24395833333333336</v>
      </c>
      <c r="J13380">
        <v>440.2</v>
      </c>
      <c r="K13380">
        <f t="shared" si="418"/>
        <v>3.5736597001363015</v>
      </c>
      <c r="L13380">
        <f t="shared" si="419"/>
        <v>12.77104365237828</v>
      </c>
    </row>
    <row r="13381" spans="1:12" x14ac:dyDescent="0.25">
      <c r="A13381" t="s">
        <v>17735</v>
      </c>
      <c r="B13381" t="s">
        <v>18450</v>
      </c>
      <c r="C13381">
        <v>29</v>
      </c>
      <c r="D13381" s="1">
        <v>0.29383101851851851</v>
      </c>
      <c r="E13381">
        <v>13380</v>
      </c>
      <c r="F13381" t="s">
        <v>88</v>
      </c>
      <c r="G13381" s="1">
        <v>0.28782407407407407</v>
      </c>
      <c r="H13381" t="s">
        <v>4302</v>
      </c>
      <c r="I13381" s="1">
        <v>0.28782407407407407</v>
      </c>
      <c r="J13381">
        <v>423.11666666666667</v>
      </c>
      <c r="K13381">
        <f t="shared" si="418"/>
        <v>3.717946192933391</v>
      </c>
      <c r="L13381">
        <f t="shared" si="419"/>
        <v>13.823123893547896</v>
      </c>
    </row>
    <row r="13382" spans="1:12" x14ac:dyDescent="0.25">
      <c r="A13382" t="s">
        <v>17736</v>
      </c>
      <c r="B13382" t="s">
        <v>18450</v>
      </c>
      <c r="C13382">
        <v>56</v>
      </c>
      <c r="D13382" s="1">
        <v>0.3056828703703704</v>
      </c>
      <c r="E13382">
        <v>13381</v>
      </c>
      <c r="F13382" t="s">
        <v>493</v>
      </c>
      <c r="G13382" s="1">
        <v>0.28782407407407407</v>
      </c>
      <c r="H13382" t="s">
        <v>1224</v>
      </c>
      <c r="I13382" s="1">
        <v>0.22493055555555555</v>
      </c>
      <c r="J13382">
        <v>440.18333333333334</v>
      </c>
      <c r="K13382">
        <f t="shared" si="418"/>
        <v>3.5737950096550679</v>
      </c>
      <c r="L13382">
        <f t="shared" si="419"/>
        <v>12.772010771035466</v>
      </c>
    </row>
    <row r="13383" spans="1:12" x14ac:dyDescent="0.25">
      <c r="A13383" t="s">
        <v>17737</v>
      </c>
      <c r="B13383" t="s">
        <v>18450</v>
      </c>
      <c r="C13383">
        <v>49</v>
      </c>
      <c r="D13383" s="1">
        <v>0.29383101851851851</v>
      </c>
      <c r="E13383">
        <v>13382</v>
      </c>
      <c r="F13383" t="s">
        <v>195</v>
      </c>
      <c r="G13383" s="1">
        <v>0.28783564814814816</v>
      </c>
      <c r="H13383" t="s">
        <v>4303</v>
      </c>
      <c r="I13383" s="1">
        <v>0.24689814814814814</v>
      </c>
      <c r="J13383">
        <v>423.11666666666667</v>
      </c>
      <c r="K13383">
        <f t="shared" si="418"/>
        <v>3.717946192933391</v>
      </c>
      <c r="L13383">
        <f t="shared" si="419"/>
        <v>13.823123893547896</v>
      </c>
    </row>
    <row r="13384" spans="1:12" x14ac:dyDescent="0.25">
      <c r="A13384" t="s">
        <v>15799</v>
      </c>
      <c r="B13384" t="s">
        <v>18449</v>
      </c>
      <c r="C13384">
        <v>49</v>
      </c>
      <c r="D13384" s="1">
        <v>0.30298611111111112</v>
      </c>
      <c r="E13384">
        <v>13383</v>
      </c>
      <c r="F13384" t="s">
        <v>47</v>
      </c>
      <c r="G13384" s="1">
        <v>0.28783564814814816</v>
      </c>
      <c r="H13384" t="s">
        <v>4304</v>
      </c>
      <c r="I13384" s="1">
        <v>0.26013888888888886</v>
      </c>
      <c r="J13384">
        <v>436.3</v>
      </c>
      <c r="K13384">
        <f t="shared" si="418"/>
        <v>3.6056039422415771</v>
      </c>
      <c r="L13384">
        <f t="shared" si="419"/>
        <v>13.000379788308003</v>
      </c>
    </row>
    <row r="13385" spans="1:12" x14ac:dyDescent="0.25">
      <c r="A13385" t="s">
        <v>17738</v>
      </c>
      <c r="B13385" t="s">
        <v>18450</v>
      </c>
      <c r="C13385">
        <v>48</v>
      </c>
      <c r="D13385" s="1">
        <v>0.30297453703703703</v>
      </c>
      <c r="E13385">
        <v>13384</v>
      </c>
      <c r="F13385" t="s">
        <v>195</v>
      </c>
      <c r="G13385" s="1">
        <v>0.28783564814814816</v>
      </c>
      <c r="H13385" t="s">
        <v>4304</v>
      </c>
      <c r="I13385" s="1">
        <v>0.25003472222222223</v>
      </c>
      <c r="J13385">
        <v>436.28333333333336</v>
      </c>
      <c r="K13385">
        <f t="shared" si="418"/>
        <v>3.6057416816289107</v>
      </c>
      <c r="L13385">
        <f t="shared" si="419"/>
        <v>13.001373074636085</v>
      </c>
    </row>
    <row r="13386" spans="1:12" x14ac:dyDescent="0.25">
      <c r="A13386" t="s">
        <v>17739</v>
      </c>
      <c r="B13386" t="s">
        <v>18450</v>
      </c>
      <c r="C13386">
        <v>32</v>
      </c>
      <c r="D13386" s="1">
        <v>0.30195601851851855</v>
      </c>
      <c r="E13386">
        <v>13385</v>
      </c>
      <c r="F13386" t="s">
        <v>73</v>
      </c>
      <c r="G13386" s="1">
        <v>0.2878472222222222</v>
      </c>
      <c r="H13386" t="s">
        <v>4305</v>
      </c>
      <c r="I13386" s="1">
        <v>0.28682870370370367</v>
      </c>
      <c r="J13386">
        <v>434.81666666666666</v>
      </c>
      <c r="K13386">
        <f t="shared" si="418"/>
        <v>3.617904097512362</v>
      </c>
      <c r="L13386">
        <f t="shared" si="419"/>
        <v>13.089230058796739</v>
      </c>
    </row>
    <row r="13387" spans="1:12" x14ac:dyDescent="0.25">
      <c r="A13387" t="s">
        <v>17740</v>
      </c>
      <c r="B13387" t="s">
        <v>18450</v>
      </c>
      <c r="C13387">
        <v>48</v>
      </c>
      <c r="D13387" s="1">
        <v>0.30289351851851853</v>
      </c>
      <c r="E13387">
        <v>13386</v>
      </c>
      <c r="F13387" t="s">
        <v>195</v>
      </c>
      <c r="G13387" s="1">
        <v>0.2878472222222222</v>
      </c>
      <c r="H13387" t="s">
        <v>156</v>
      </c>
      <c r="I13387" s="1">
        <v>0.25004629629629632</v>
      </c>
      <c r="J13387">
        <v>436.16666666666669</v>
      </c>
      <c r="K13387">
        <f t="shared" si="418"/>
        <v>3.6067061520825372</v>
      </c>
      <c r="L13387">
        <f t="shared" si="419"/>
        <v>13.008329267470023</v>
      </c>
    </row>
    <row r="13388" spans="1:12" x14ac:dyDescent="0.25">
      <c r="A13388" t="s">
        <v>17741</v>
      </c>
      <c r="B13388" t="s">
        <v>18450</v>
      </c>
      <c r="C13388">
        <v>26</v>
      </c>
      <c r="D13388" s="1">
        <v>0.30024305555555558</v>
      </c>
      <c r="E13388">
        <v>13387</v>
      </c>
      <c r="F13388" t="s">
        <v>88</v>
      </c>
      <c r="G13388" s="1">
        <v>0.2878472222222222</v>
      </c>
      <c r="H13388" t="s">
        <v>2178</v>
      </c>
      <c r="I13388" s="1">
        <v>0.2878472222222222</v>
      </c>
      <c r="J13388">
        <v>432.35</v>
      </c>
      <c r="K13388">
        <f t="shared" si="418"/>
        <v>3.6385451601711574</v>
      </c>
      <c r="L13388">
        <f t="shared" si="419"/>
        <v>13.239010882604953</v>
      </c>
    </row>
    <row r="13389" spans="1:12" x14ac:dyDescent="0.25">
      <c r="A13389" t="s">
        <v>17742</v>
      </c>
      <c r="B13389" t="s">
        <v>18450</v>
      </c>
      <c r="C13389">
        <v>32</v>
      </c>
      <c r="D13389" s="1">
        <v>0.30151620370370369</v>
      </c>
      <c r="E13389">
        <v>13388</v>
      </c>
      <c r="F13389" t="s">
        <v>73</v>
      </c>
      <c r="G13389" s="1">
        <v>0.28787037037037039</v>
      </c>
      <c r="H13389" t="s">
        <v>4306</v>
      </c>
      <c r="I13389" s="1">
        <v>0.28685185185185186</v>
      </c>
      <c r="J13389">
        <v>434.18333333333334</v>
      </c>
      <c r="K13389">
        <f t="shared" si="418"/>
        <v>3.6231814517676866</v>
      </c>
      <c r="L13389">
        <f t="shared" si="419"/>
        <v>13.127443832433402</v>
      </c>
    </row>
    <row r="13390" spans="1:12" x14ac:dyDescent="0.25">
      <c r="A13390" t="s">
        <v>17743</v>
      </c>
      <c r="B13390" t="s">
        <v>18450</v>
      </c>
      <c r="C13390">
        <v>33</v>
      </c>
      <c r="D13390" s="1">
        <v>0.30324074074074076</v>
      </c>
      <c r="E13390">
        <v>13389</v>
      </c>
      <c r="F13390" t="s">
        <v>73</v>
      </c>
      <c r="G13390" s="1">
        <v>0.28787037037037039</v>
      </c>
      <c r="H13390" t="s">
        <v>4307</v>
      </c>
      <c r="I13390" s="1">
        <v>0.28605324074074073</v>
      </c>
      <c r="J13390">
        <v>436.66666666666669</v>
      </c>
      <c r="K13390">
        <f t="shared" si="418"/>
        <v>3.6025763358778629</v>
      </c>
      <c r="L13390">
        <f t="shared" si="419"/>
        <v>12.978556255827169</v>
      </c>
    </row>
    <row r="13391" spans="1:12" x14ac:dyDescent="0.25">
      <c r="A13391" t="s">
        <v>17744</v>
      </c>
      <c r="B13391" t="s">
        <v>18449</v>
      </c>
      <c r="C13391">
        <v>27</v>
      </c>
      <c r="D13391" s="1">
        <v>0.30156250000000001</v>
      </c>
      <c r="E13391">
        <v>13390</v>
      </c>
      <c r="F13391" t="s">
        <v>6</v>
      </c>
      <c r="G13391" s="1">
        <v>0.28787037037037039</v>
      </c>
      <c r="H13391" t="s">
        <v>4308</v>
      </c>
      <c r="I13391" s="1">
        <v>0.28787037037037039</v>
      </c>
      <c r="J13391">
        <v>434.25</v>
      </c>
      <c r="K13391">
        <f t="shared" si="418"/>
        <v>3.6226252158894647</v>
      </c>
      <c r="L13391">
        <f t="shared" si="419"/>
        <v>13.123413454798191</v>
      </c>
    </row>
    <row r="13392" spans="1:12" x14ac:dyDescent="0.25">
      <c r="A13392" t="s">
        <v>17745</v>
      </c>
      <c r="B13392" t="s">
        <v>18449</v>
      </c>
      <c r="C13392">
        <v>30</v>
      </c>
      <c r="D13392" s="1">
        <v>0.30003472222222222</v>
      </c>
      <c r="E13392">
        <v>13391</v>
      </c>
      <c r="F13392" t="s">
        <v>16</v>
      </c>
      <c r="G13392" s="1">
        <v>0.28787037037037039</v>
      </c>
      <c r="H13392" t="s">
        <v>1161</v>
      </c>
      <c r="I13392" s="1">
        <v>0.28787037037037039</v>
      </c>
      <c r="J13392">
        <v>432.05</v>
      </c>
      <c r="K13392">
        <f t="shared" si="418"/>
        <v>3.6410716352274042</v>
      </c>
      <c r="L13392">
        <f t="shared" si="419"/>
        <v>13.257402652857563</v>
      </c>
    </row>
    <row r="13393" spans="1:12" x14ac:dyDescent="0.25">
      <c r="A13393" t="s">
        <v>17746</v>
      </c>
      <c r="B13393" t="s">
        <v>18450</v>
      </c>
      <c r="C13393">
        <v>52</v>
      </c>
      <c r="D13393" s="1">
        <v>0.29521990740740739</v>
      </c>
      <c r="E13393">
        <v>13392</v>
      </c>
      <c r="F13393" t="s">
        <v>163</v>
      </c>
      <c r="G13393" s="1">
        <v>0.28787037037037039</v>
      </c>
      <c r="H13393" t="s">
        <v>771</v>
      </c>
      <c r="I13393" s="1">
        <v>0.23751157407407408</v>
      </c>
      <c r="J13393">
        <v>425.11666666666667</v>
      </c>
      <c r="K13393">
        <f t="shared" si="418"/>
        <v>3.7004547771200063</v>
      </c>
      <c r="L13393">
        <f t="shared" si="419"/>
        <v>13.693365557510274</v>
      </c>
    </row>
    <row r="13394" spans="1:12" x14ac:dyDescent="0.25">
      <c r="A13394" t="s">
        <v>17747</v>
      </c>
      <c r="B13394" t="s">
        <v>18450</v>
      </c>
      <c r="C13394">
        <v>51</v>
      </c>
      <c r="D13394" s="1">
        <v>0.29987268518518517</v>
      </c>
      <c r="E13394">
        <v>13393</v>
      </c>
      <c r="F13394" t="s">
        <v>163</v>
      </c>
      <c r="G13394" s="1">
        <v>0.28788194444444443</v>
      </c>
      <c r="H13394" t="s">
        <v>3672</v>
      </c>
      <c r="I13394" s="1">
        <v>0.24065972222222221</v>
      </c>
      <c r="J13394">
        <v>431.81666666666666</v>
      </c>
      <c r="K13394">
        <f t="shared" si="418"/>
        <v>3.6430390983828014</v>
      </c>
      <c r="L13394">
        <f t="shared" si="419"/>
        <v>13.271733872345774</v>
      </c>
    </row>
    <row r="13395" spans="1:12" x14ac:dyDescent="0.25">
      <c r="A13395" t="s">
        <v>17748</v>
      </c>
      <c r="B13395" t="s">
        <v>18450</v>
      </c>
      <c r="C13395">
        <v>29</v>
      </c>
      <c r="D13395" s="1">
        <v>0.29520833333333335</v>
      </c>
      <c r="E13395">
        <v>13394</v>
      </c>
      <c r="F13395" t="s">
        <v>88</v>
      </c>
      <c r="G13395" s="1">
        <v>0.28788194444444443</v>
      </c>
      <c r="H13395" t="s">
        <v>109</v>
      </c>
      <c r="I13395" s="1">
        <v>0.28788194444444443</v>
      </c>
      <c r="J13395">
        <v>425.1</v>
      </c>
      <c r="K13395">
        <f t="shared" si="418"/>
        <v>3.7005998588567395</v>
      </c>
      <c r="L13395">
        <f t="shared" si="419"/>
        <v>13.69443931537052</v>
      </c>
    </row>
    <row r="13396" spans="1:12" x14ac:dyDescent="0.25">
      <c r="A13396" t="s">
        <v>17749</v>
      </c>
      <c r="B13396" t="s">
        <v>18450</v>
      </c>
      <c r="C13396">
        <v>24</v>
      </c>
      <c r="D13396" s="1">
        <v>0.30190972222222223</v>
      </c>
      <c r="E13396">
        <v>13395</v>
      </c>
      <c r="F13396" t="s">
        <v>143</v>
      </c>
      <c r="G13396" s="1">
        <v>0.28788194444444443</v>
      </c>
      <c r="H13396" t="s">
        <v>912</v>
      </c>
      <c r="I13396" s="1">
        <v>0.28788194444444443</v>
      </c>
      <c r="J13396">
        <v>434.75</v>
      </c>
      <c r="K13396">
        <f t="shared" si="418"/>
        <v>3.6184588844163312</v>
      </c>
      <c r="L13396">
        <f t="shared" si="419"/>
        <v>13.09324469821148</v>
      </c>
    </row>
    <row r="13397" spans="1:12" x14ac:dyDescent="0.25">
      <c r="A13397" t="s">
        <v>17750</v>
      </c>
      <c r="B13397" t="s">
        <v>18450</v>
      </c>
      <c r="C13397">
        <v>40</v>
      </c>
      <c r="D13397" s="1">
        <v>0.30151620370370369</v>
      </c>
      <c r="E13397">
        <v>13396</v>
      </c>
      <c r="F13397" t="s">
        <v>128</v>
      </c>
      <c r="G13397" s="1">
        <v>0.28788194444444443</v>
      </c>
      <c r="H13397" t="s">
        <v>4306</v>
      </c>
      <c r="I13397" s="1">
        <v>0.27423611111111112</v>
      </c>
      <c r="J13397">
        <v>434.18333333333334</v>
      </c>
      <c r="K13397">
        <f t="shared" si="418"/>
        <v>3.6231814517676866</v>
      </c>
      <c r="L13397">
        <f t="shared" si="419"/>
        <v>13.127443832433402</v>
      </c>
    </row>
    <row r="13398" spans="1:12" x14ac:dyDescent="0.25">
      <c r="A13398" t="s">
        <v>17751</v>
      </c>
      <c r="B13398" t="s">
        <v>18449</v>
      </c>
      <c r="C13398">
        <v>42</v>
      </c>
      <c r="D13398" s="1">
        <v>0.30307870370370371</v>
      </c>
      <c r="E13398">
        <v>13397</v>
      </c>
      <c r="F13398" t="s">
        <v>13</v>
      </c>
      <c r="G13398" s="1">
        <v>0.28788194444444443</v>
      </c>
      <c r="H13398" t="s">
        <v>179</v>
      </c>
      <c r="I13398" s="1">
        <v>0.27633101851851855</v>
      </c>
      <c r="J13398">
        <v>436.43333333333334</v>
      </c>
      <c r="K13398">
        <f t="shared" si="418"/>
        <v>3.6045024058657296</v>
      </c>
      <c r="L13398">
        <f t="shared" si="419"/>
        <v>12.992437593891832</v>
      </c>
    </row>
    <row r="13399" spans="1:12" x14ac:dyDescent="0.25">
      <c r="A13399" t="s">
        <v>17752</v>
      </c>
      <c r="B13399" t="s">
        <v>18450</v>
      </c>
      <c r="C13399">
        <v>39</v>
      </c>
      <c r="D13399" s="1">
        <v>0.30712962962962964</v>
      </c>
      <c r="E13399">
        <v>13398</v>
      </c>
      <c r="F13399" t="s">
        <v>98</v>
      </c>
      <c r="G13399" s="1">
        <v>0.28791666666666665</v>
      </c>
      <c r="H13399" t="s">
        <v>2356</v>
      </c>
      <c r="I13399" s="1">
        <v>0.27662037037037041</v>
      </c>
      <c r="J13399">
        <v>442.26666666666665</v>
      </c>
      <c r="K13399">
        <f t="shared" si="418"/>
        <v>3.5569603557431417</v>
      </c>
      <c r="L13399">
        <f t="shared" si="419"/>
        <v>12.651966972328378</v>
      </c>
    </row>
    <row r="13400" spans="1:12" x14ac:dyDescent="0.25">
      <c r="A13400" t="s">
        <v>17753</v>
      </c>
      <c r="B13400" t="s">
        <v>18449</v>
      </c>
      <c r="C13400">
        <v>43</v>
      </c>
      <c r="D13400" s="1">
        <v>0.30324074074074076</v>
      </c>
      <c r="E13400">
        <v>13399</v>
      </c>
      <c r="F13400" t="s">
        <v>13</v>
      </c>
      <c r="G13400" s="1">
        <v>0.28792824074074075</v>
      </c>
      <c r="H13400" t="s">
        <v>573</v>
      </c>
      <c r="I13400" s="1">
        <v>0.27407407407407408</v>
      </c>
      <c r="J13400">
        <v>436.66666666666669</v>
      </c>
      <c r="K13400">
        <f t="shared" si="418"/>
        <v>3.6025763358778629</v>
      </c>
      <c r="L13400">
        <f t="shared" si="419"/>
        <v>12.978556255827169</v>
      </c>
    </row>
    <row r="13401" spans="1:12" x14ac:dyDescent="0.25">
      <c r="A13401" t="s">
        <v>17754</v>
      </c>
      <c r="B13401" t="s">
        <v>18450</v>
      </c>
      <c r="C13401">
        <v>53</v>
      </c>
      <c r="D13401" s="1">
        <v>0.30327546296296298</v>
      </c>
      <c r="E13401">
        <v>13400</v>
      </c>
      <c r="F13401" t="s">
        <v>163</v>
      </c>
      <c r="G13401" s="1">
        <v>0.28792824074074075</v>
      </c>
      <c r="H13401" t="s">
        <v>1712</v>
      </c>
      <c r="I13401" s="1">
        <v>0.23442129629629629</v>
      </c>
      <c r="J13401">
        <v>436.71666666666664</v>
      </c>
      <c r="K13401">
        <f t="shared" si="418"/>
        <v>3.6021638743655311</v>
      </c>
      <c r="L13401">
        <f t="shared" si="419"/>
        <v>12.975584577784094</v>
      </c>
    </row>
    <row r="13402" spans="1:12" x14ac:dyDescent="0.25">
      <c r="A13402" t="s">
        <v>17755</v>
      </c>
      <c r="B13402" t="s">
        <v>18450</v>
      </c>
      <c r="C13402">
        <v>40</v>
      </c>
      <c r="D13402" s="1">
        <v>0.30005787037037041</v>
      </c>
      <c r="E13402">
        <v>13401</v>
      </c>
      <c r="F13402" t="s">
        <v>128</v>
      </c>
      <c r="G13402" s="1">
        <v>0.28792824074074075</v>
      </c>
      <c r="H13402" t="s">
        <v>3897</v>
      </c>
      <c r="I13402" s="1">
        <v>0.2742708333333333</v>
      </c>
      <c r="J13402">
        <v>432.08333333333331</v>
      </c>
      <c r="K13402">
        <f t="shared" si="418"/>
        <v>3.6407907425265189</v>
      </c>
      <c r="L13402">
        <f t="shared" si="419"/>
        <v>13.255357230866801</v>
      </c>
    </row>
    <row r="13403" spans="1:12" x14ac:dyDescent="0.25">
      <c r="A13403" t="s">
        <v>17756</v>
      </c>
      <c r="B13403" t="s">
        <v>18450</v>
      </c>
      <c r="C13403">
        <v>37</v>
      </c>
      <c r="D13403" s="1">
        <v>0.30788194444444444</v>
      </c>
      <c r="E13403">
        <v>13402</v>
      </c>
      <c r="F13403" t="s">
        <v>98</v>
      </c>
      <c r="G13403" s="1">
        <v>0.28793981481481484</v>
      </c>
      <c r="H13403" t="s">
        <v>587</v>
      </c>
      <c r="I13403" s="1">
        <v>0.28070601851851851</v>
      </c>
      <c r="J13403">
        <v>443.35</v>
      </c>
      <c r="K13403">
        <f t="shared" si="418"/>
        <v>3.5482688620728542</v>
      </c>
      <c r="L13403">
        <f t="shared" si="419"/>
        <v>12.590211917555788</v>
      </c>
    </row>
    <row r="13404" spans="1:12" x14ac:dyDescent="0.25">
      <c r="A13404" t="s">
        <v>17757</v>
      </c>
      <c r="B13404" t="s">
        <v>18450</v>
      </c>
      <c r="C13404">
        <v>43</v>
      </c>
      <c r="D13404" s="1">
        <v>0.30324074074074076</v>
      </c>
      <c r="E13404">
        <v>13403</v>
      </c>
      <c r="F13404" t="s">
        <v>128</v>
      </c>
      <c r="G13404" s="1">
        <v>0.28793981481481484</v>
      </c>
      <c r="H13404" t="s">
        <v>573</v>
      </c>
      <c r="I13404" s="1">
        <v>0.26582175925925927</v>
      </c>
      <c r="J13404">
        <v>436.66666666666669</v>
      </c>
      <c r="K13404">
        <f t="shared" si="418"/>
        <v>3.6025763358778629</v>
      </c>
      <c r="L13404">
        <f t="shared" si="419"/>
        <v>12.978556255827169</v>
      </c>
    </row>
    <row r="13405" spans="1:12" x14ac:dyDescent="0.25">
      <c r="A13405" t="s">
        <v>17758</v>
      </c>
      <c r="B13405" t="s">
        <v>18450</v>
      </c>
      <c r="C13405">
        <v>47</v>
      </c>
      <c r="D13405" s="1">
        <v>0.30325231481481479</v>
      </c>
      <c r="E13405">
        <v>13404</v>
      </c>
      <c r="F13405" t="s">
        <v>195</v>
      </c>
      <c r="G13405" s="1">
        <v>0.28795138888888888</v>
      </c>
      <c r="H13405" t="s">
        <v>4309</v>
      </c>
      <c r="I13405" s="1">
        <v>0.25327546296296294</v>
      </c>
      <c r="J13405">
        <v>436.68333333333334</v>
      </c>
      <c r="K13405">
        <f t="shared" si="418"/>
        <v>3.6024388382122821</v>
      </c>
      <c r="L13405">
        <f t="shared" si="419"/>
        <v>12.977565583060256</v>
      </c>
    </row>
    <row r="13406" spans="1:12" x14ac:dyDescent="0.25">
      <c r="A13406" t="s">
        <v>17759</v>
      </c>
      <c r="B13406" t="s">
        <v>18449</v>
      </c>
      <c r="C13406">
        <v>59</v>
      </c>
      <c r="D13406" s="1">
        <v>0.30790509259259258</v>
      </c>
      <c r="E13406">
        <v>13405</v>
      </c>
      <c r="F13406" t="s">
        <v>134</v>
      </c>
      <c r="G13406" s="1">
        <v>0.28797453703703701</v>
      </c>
      <c r="H13406" t="s">
        <v>993</v>
      </c>
      <c r="I13406" s="1">
        <v>0.23716435185185183</v>
      </c>
      <c r="J13406">
        <v>443.38333333333333</v>
      </c>
      <c r="K13406">
        <f t="shared" si="418"/>
        <v>3.5480021050257493</v>
      </c>
      <c r="L13406">
        <f t="shared" si="419"/>
        <v>12.588318937267148</v>
      </c>
    </row>
    <row r="13407" spans="1:12" x14ac:dyDescent="0.25">
      <c r="A13407" t="s">
        <v>17760</v>
      </c>
      <c r="B13407" t="s">
        <v>18449</v>
      </c>
      <c r="C13407">
        <v>29</v>
      </c>
      <c r="D13407" s="1">
        <v>0.29717592592592595</v>
      </c>
      <c r="E13407">
        <v>13406</v>
      </c>
      <c r="F13407" t="s">
        <v>6</v>
      </c>
      <c r="G13407" s="1">
        <v>0.28798611111111111</v>
      </c>
      <c r="H13407" t="s">
        <v>342</v>
      </c>
      <c r="I13407" s="1">
        <v>0.28798611111111111</v>
      </c>
      <c r="J13407">
        <v>427.93333333333334</v>
      </c>
      <c r="K13407">
        <f t="shared" si="418"/>
        <v>3.6760983019161864</v>
      </c>
      <c r="L13407">
        <f t="shared" si="419"/>
        <v>13.51369872535107</v>
      </c>
    </row>
    <row r="13408" spans="1:12" x14ac:dyDescent="0.25">
      <c r="A13408" t="s">
        <v>17761</v>
      </c>
      <c r="B13408" t="s">
        <v>18450</v>
      </c>
      <c r="C13408">
        <v>56</v>
      </c>
      <c r="D13408" s="1">
        <v>0.30710648148148151</v>
      </c>
      <c r="E13408">
        <v>13407</v>
      </c>
      <c r="F13408" t="s">
        <v>493</v>
      </c>
      <c r="G13408" s="1">
        <v>0.28798611111111111</v>
      </c>
      <c r="H13408" t="s">
        <v>892</v>
      </c>
      <c r="I13408" s="1">
        <v>0.22505787037037037</v>
      </c>
      <c r="J13408">
        <v>442.23333333333335</v>
      </c>
      <c r="K13408">
        <f t="shared" si="418"/>
        <v>3.5572284615964422</v>
      </c>
      <c r="L13408">
        <f t="shared" si="419"/>
        <v>12.65387432799179</v>
      </c>
    </row>
    <row r="13409" spans="1:12" x14ac:dyDescent="0.25">
      <c r="A13409" t="s">
        <v>17762</v>
      </c>
      <c r="B13409" t="s">
        <v>18450</v>
      </c>
      <c r="C13409">
        <v>25</v>
      </c>
      <c r="D13409" s="1">
        <v>0.29719907407407409</v>
      </c>
      <c r="E13409">
        <v>13408</v>
      </c>
      <c r="F13409" t="s">
        <v>88</v>
      </c>
      <c r="G13409" s="1">
        <v>0.2880092592592593</v>
      </c>
      <c r="H13409" t="s">
        <v>342</v>
      </c>
      <c r="I13409" s="1">
        <v>0.2880092592592593</v>
      </c>
      <c r="J13409">
        <v>427.96666666666664</v>
      </c>
      <c r="K13409">
        <f t="shared" si="418"/>
        <v>3.6758119791261006</v>
      </c>
      <c r="L13409">
        <f t="shared" si="419"/>
        <v>13.511593705886941</v>
      </c>
    </row>
    <row r="13410" spans="1:12" x14ac:dyDescent="0.25">
      <c r="A13410" t="s">
        <v>17763</v>
      </c>
      <c r="B13410" t="s">
        <v>18450</v>
      </c>
      <c r="C13410">
        <v>46</v>
      </c>
      <c r="D13410" s="1">
        <v>0.30335648148148148</v>
      </c>
      <c r="E13410">
        <v>13409</v>
      </c>
      <c r="F13410" t="s">
        <v>195</v>
      </c>
      <c r="G13410" s="1">
        <v>0.2880092592592593</v>
      </c>
      <c r="H13410" t="s">
        <v>809</v>
      </c>
      <c r="I13410" s="1">
        <v>0.25646990740740744</v>
      </c>
      <c r="J13410">
        <v>436.83333333333331</v>
      </c>
      <c r="K13410">
        <f t="shared" si="418"/>
        <v>3.6012018313620757</v>
      </c>
      <c r="L13410">
        <f t="shared" si="419"/>
        <v>12.968654630205569</v>
      </c>
    </row>
    <row r="13411" spans="1:12" x14ac:dyDescent="0.25">
      <c r="A13411" t="s">
        <v>17764</v>
      </c>
      <c r="B13411" t="s">
        <v>18450</v>
      </c>
      <c r="C13411">
        <v>35</v>
      </c>
      <c r="D13411" s="1">
        <v>0.29998842592592595</v>
      </c>
      <c r="E13411">
        <v>13410</v>
      </c>
      <c r="F13411" t="s">
        <v>98</v>
      </c>
      <c r="G13411" s="1">
        <v>0.2880092592592593</v>
      </c>
      <c r="H13411" t="s">
        <v>109</v>
      </c>
      <c r="I13411" s="1">
        <v>0.28394675925925927</v>
      </c>
      <c r="J13411">
        <v>431.98333333333335</v>
      </c>
      <c r="K13411">
        <f t="shared" si="418"/>
        <v>3.6416335506771094</v>
      </c>
      <c r="L13411">
        <f t="shared" si="419"/>
        <v>13.261494917417171</v>
      </c>
    </row>
    <row r="13412" spans="1:12" x14ac:dyDescent="0.25">
      <c r="A13412" t="s">
        <v>17765</v>
      </c>
      <c r="B13412" t="s">
        <v>18449</v>
      </c>
      <c r="C13412">
        <v>65</v>
      </c>
      <c r="D13412" s="1">
        <v>0.29721064814814818</v>
      </c>
      <c r="E13412">
        <v>13411</v>
      </c>
      <c r="F13412" t="s">
        <v>602</v>
      </c>
      <c r="G13412" s="1">
        <v>0.28802083333333334</v>
      </c>
      <c r="H13412" t="s">
        <v>342</v>
      </c>
      <c r="I13412" s="1">
        <v>0.22332175925925926</v>
      </c>
      <c r="J13412">
        <v>427.98333333333335</v>
      </c>
      <c r="K13412">
        <f t="shared" si="418"/>
        <v>3.6756688344561703</v>
      </c>
      <c r="L13412">
        <f t="shared" si="419"/>
        <v>13.510541380592382</v>
      </c>
    </row>
    <row r="13413" spans="1:12" x14ac:dyDescent="0.25">
      <c r="A13413" t="s">
        <v>17766</v>
      </c>
      <c r="B13413" t="s">
        <v>18449</v>
      </c>
      <c r="C13413">
        <v>50</v>
      </c>
      <c r="D13413" s="1">
        <v>0.28847222222222224</v>
      </c>
      <c r="E13413">
        <v>13412</v>
      </c>
      <c r="F13413" t="s">
        <v>28</v>
      </c>
      <c r="G13413" s="1">
        <v>0.28803240740740738</v>
      </c>
      <c r="H13413" t="s">
        <v>4310</v>
      </c>
      <c r="I13413" s="1">
        <v>0.25798611111111108</v>
      </c>
      <c r="J13413">
        <v>415.4</v>
      </c>
      <c r="K13413">
        <f t="shared" si="418"/>
        <v>3.7870125180548873</v>
      </c>
      <c r="L13413">
        <f t="shared" si="419"/>
        <v>14.341463811904418</v>
      </c>
    </row>
    <row r="13414" spans="1:12" x14ac:dyDescent="0.25">
      <c r="A13414" t="s">
        <v>17767</v>
      </c>
      <c r="B13414" t="s">
        <v>18449</v>
      </c>
      <c r="C13414">
        <v>29</v>
      </c>
      <c r="D13414" s="1">
        <v>0.30003472222222222</v>
      </c>
      <c r="E13414">
        <v>13413</v>
      </c>
      <c r="F13414" t="s">
        <v>6</v>
      </c>
      <c r="G13414" s="1">
        <v>0.28803240740740738</v>
      </c>
      <c r="H13414" t="s">
        <v>2704</v>
      </c>
      <c r="I13414" s="1">
        <v>0.28803240740740738</v>
      </c>
      <c r="J13414">
        <v>432.05</v>
      </c>
      <c r="K13414">
        <f t="shared" si="418"/>
        <v>3.6410716352274042</v>
      </c>
      <c r="L13414">
        <f t="shared" si="419"/>
        <v>13.257402652857563</v>
      </c>
    </row>
    <row r="13415" spans="1:12" x14ac:dyDescent="0.25">
      <c r="A13415" t="s">
        <v>17768</v>
      </c>
      <c r="B13415" t="s">
        <v>18450</v>
      </c>
      <c r="C13415">
        <v>34</v>
      </c>
      <c r="D13415" s="1">
        <v>0.2971064814814815</v>
      </c>
      <c r="E13415">
        <v>13414</v>
      </c>
      <c r="F13415" t="s">
        <v>73</v>
      </c>
      <c r="G13415" s="1">
        <v>0.28803240740740738</v>
      </c>
      <c r="H13415" t="s">
        <v>809</v>
      </c>
      <c r="I13415" s="1">
        <v>0.28520833333333334</v>
      </c>
      <c r="J13415">
        <v>427.83333333333331</v>
      </c>
      <c r="K13415">
        <f t="shared" si="418"/>
        <v>3.6769575379820805</v>
      </c>
      <c r="L13415">
        <f t="shared" si="419"/>
        <v>13.520016736123242</v>
      </c>
    </row>
    <row r="13416" spans="1:12" x14ac:dyDescent="0.25">
      <c r="A13416" t="s">
        <v>17769</v>
      </c>
      <c r="B13416" t="s">
        <v>18450</v>
      </c>
      <c r="C13416">
        <v>57</v>
      </c>
      <c r="D13416" s="1">
        <v>0.30314814814814817</v>
      </c>
      <c r="E13416">
        <v>13415</v>
      </c>
      <c r="F13416" t="s">
        <v>493</v>
      </c>
      <c r="G13416" s="1">
        <v>0.28804398148148147</v>
      </c>
      <c r="H13416" t="s">
        <v>4311</v>
      </c>
      <c r="I13416" s="1">
        <v>0.22195601851851851</v>
      </c>
      <c r="J13416">
        <v>436.53333333333336</v>
      </c>
      <c r="K13416">
        <f t="shared" si="418"/>
        <v>3.6036766951740988</v>
      </c>
      <c r="L13416">
        <f t="shared" si="419"/>
        <v>12.986485723340914</v>
      </c>
    </row>
    <row r="13417" spans="1:12" x14ac:dyDescent="0.25">
      <c r="A13417" t="s">
        <v>17770</v>
      </c>
      <c r="B13417" t="s">
        <v>18450</v>
      </c>
      <c r="C13417">
        <v>30</v>
      </c>
      <c r="D13417" s="1">
        <v>0.29993055555555553</v>
      </c>
      <c r="E13417">
        <v>13416</v>
      </c>
      <c r="F13417" t="s">
        <v>73</v>
      </c>
      <c r="G13417" s="1">
        <v>0.28804398148148147</v>
      </c>
      <c r="H13417" t="s">
        <v>1453</v>
      </c>
      <c r="I13417" s="1">
        <v>0.28792824074074075</v>
      </c>
      <c r="J13417">
        <v>431.9</v>
      </c>
      <c r="K13417">
        <f t="shared" si="418"/>
        <v>3.6423361889326231</v>
      </c>
      <c r="L13417">
        <f t="shared" si="419"/>
        <v>13.266612913208226</v>
      </c>
    </row>
    <row r="13418" spans="1:12" x14ac:dyDescent="0.25">
      <c r="A13418" t="s">
        <v>17771</v>
      </c>
      <c r="B13418" t="s">
        <v>18450</v>
      </c>
      <c r="C13418">
        <v>23</v>
      </c>
      <c r="D13418" s="1">
        <v>0.30314814814814817</v>
      </c>
      <c r="E13418">
        <v>13417</v>
      </c>
      <c r="F13418" t="s">
        <v>143</v>
      </c>
      <c r="G13418" s="1">
        <v>0.28804398148148147</v>
      </c>
      <c r="H13418" t="s">
        <v>4311</v>
      </c>
      <c r="I13418" s="1">
        <v>0.28804398148148147</v>
      </c>
      <c r="J13418">
        <v>436.53333333333336</v>
      </c>
      <c r="K13418">
        <f t="shared" si="418"/>
        <v>3.6036766951740988</v>
      </c>
      <c r="L13418">
        <f t="shared" si="419"/>
        <v>12.986485723340914</v>
      </c>
    </row>
    <row r="13419" spans="1:12" x14ac:dyDescent="0.25">
      <c r="A13419" t="s">
        <v>17772</v>
      </c>
      <c r="B13419" t="s">
        <v>18450</v>
      </c>
      <c r="C13419">
        <v>28</v>
      </c>
      <c r="D13419" s="1">
        <v>0.30003472222222222</v>
      </c>
      <c r="E13419">
        <v>13418</v>
      </c>
      <c r="F13419" t="s">
        <v>88</v>
      </c>
      <c r="G13419" s="1">
        <v>0.28804398148148147</v>
      </c>
      <c r="H13419" t="s">
        <v>2704</v>
      </c>
      <c r="I13419" s="1">
        <v>0.28804398148148147</v>
      </c>
      <c r="J13419">
        <v>432.05</v>
      </c>
      <c r="K13419">
        <f t="shared" si="418"/>
        <v>3.6410716352274042</v>
      </c>
      <c r="L13419">
        <f t="shared" si="419"/>
        <v>13.257402652857563</v>
      </c>
    </row>
    <row r="13420" spans="1:12" x14ac:dyDescent="0.25">
      <c r="A13420" t="s">
        <v>17773</v>
      </c>
      <c r="B13420" t="s">
        <v>18449</v>
      </c>
      <c r="C13420">
        <v>27</v>
      </c>
      <c r="D13420" s="1">
        <v>0.3056828703703704</v>
      </c>
      <c r="E13420">
        <v>13419</v>
      </c>
      <c r="F13420" t="s">
        <v>6</v>
      </c>
      <c r="G13420" s="1">
        <v>0.28805555555555556</v>
      </c>
      <c r="H13420" t="s">
        <v>564</v>
      </c>
      <c r="I13420" s="1">
        <v>0.28805555555555556</v>
      </c>
      <c r="J13420">
        <v>440.18333333333334</v>
      </c>
      <c r="K13420">
        <f t="shared" si="418"/>
        <v>3.5737950096550679</v>
      </c>
      <c r="L13420">
        <f t="shared" si="419"/>
        <v>12.772010771035466</v>
      </c>
    </row>
    <row r="13421" spans="1:12" x14ac:dyDescent="0.25">
      <c r="A13421" t="s">
        <v>17774</v>
      </c>
      <c r="B13421" t="s">
        <v>18450</v>
      </c>
      <c r="C13421">
        <v>54</v>
      </c>
      <c r="D13421" s="1">
        <v>0.30318287037037034</v>
      </c>
      <c r="E13421">
        <v>13420</v>
      </c>
      <c r="F13421" t="s">
        <v>163</v>
      </c>
      <c r="G13421" s="1">
        <v>0.2880787037037037</v>
      </c>
      <c r="H13421" t="s">
        <v>895</v>
      </c>
      <c r="I13421" s="1">
        <v>0.23141203703703703</v>
      </c>
      <c r="J13421">
        <v>436.58333333333331</v>
      </c>
      <c r="K13421">
        <f t="shared" si="418"/>
        <v>3.6032639816758927</v>
      </c>
      <c r="L13421">
        <f t="shared" si="419"/>
        <v>12.983511321642808</v>
      </c>
    </row>
    <row r="13422" spans="1:12" x14ac:dyDescent="0.25">
      <c r="A13422" t="s">
        <v>17775</v>
      </c>
      <c r="B13422" t="s">
        <v>18450</v>
      </c>
      <c r="C13422">
        <v>30</v>
      </c>
      <c r="D13422" s="1">
        <v>0.30318287037037034</v>
      </c>
      <c r="E13422">
        <v>13421</v>
      </c>
      <c r="F13422" t="s">
        <v>73</v>
      </c>
      <c r="G13422" s="1">
        <v>0.28809027777777779</v>
      </c>
      <c r="H13422" t="s">
        <v>126</v>
      </c>
      <c r="I13422" s="1">
        <v>0.28797453703703701</v>
      </c>
      <c r="J13422">
        <v>436.58333333333331</v>
      </c>
      <c r="K13422">
        <f t="shared" si="418"/>
        <v>3.6032639816758927</v>
      </c>
      <c r="L13422">
        <f t="shared" si="419"/>
        <v>12.983511321642808</v>
      </c>
    </row>
    <row r="13423" spans="1:12" x14ac:dyDescent="0.25">
      <c r="A13423" t="s">
        <v>17776</v>
      </c>
      <c r="B13423" t="s">
        <v>18450</v>
      </c>
      <c r="C13423">
        <v>38</v>
      </c>
      <c r="D13423" s="1">
        <v>0.29394675925925923</v>
      </c>
      <c r="E13423">
        <v>13422</v>
      </c>
      <c r="F13423" t="s">
        <v>98</v>
      </c>
      <c r="G13423" s="1">
        <v>0.28810185185185183</v>
      </c>
      <c r="H13423" t="s">
        <v>2795</v>
      </c>
      <c r="I13423" s="1">
        <v>0.27893518518518517</v>
      </c>
      <c r="J13423">
        <v>423.28333333333336</v>
      </c>
      <c r="K13423">
        <f t="shared" si="418"/>
        <v>3.7164822616844506</v>
      </c>
      <c r="L13423">
        <f t="shared" si="419"/>
        <v>13.812240401415169</v>
      </c>
    </row>
    <row r="13424" spans="1:12" x14ac:dyDescent="0.25">
      <c r="A13424" t="s">
        <v>17777</v>
      </c>
      <c r="B13424" t="s">
        <v>18450</v>
      </c>
      <c r="C13424">
        <v>33</v>
      </c>
      <c r="D13424" s="1">
        <v>0.29717592592592595</v>
      </c>
      <c r="E13424">
        <v>13423</v>
      </c>
      <c r="F13424" t="s">
        <v>73</v>
      </c>
      <c r="G13424" s="1">
        <v>0.28811342592592593</v>
      </c>
      <c r="H13424" t="s">
        <v>627</v>
      </c>
      <c r="I13424" s="1">
        <v>0.28629629629629633</v>
      </c>
      <c r="J13424">
        <v>427.93333333333334</v>
      </c>
      <c r="K13424">
        <f t="shared" si="418"/>
        <v>3.6760983019161864</v>
      </c>
      <c r="L13424">
        <f t="shared" si="419"/>
        <v>13.51369872535107</v>
      </c>
    </row>
    <row r="13425" spans="1:12" x14ac:dyDescent="0.25">
      <c r="A13425" t="s">
        <v>17778</v>
      </c>
      <c r="B13425" t="s">
        <v>18450</v>
      </c>
      <c r="C13425">
        <v>34</v>
      </c>
      <c r="D13425" s="1">
        <v>0.29717592592592595</v>
      </c>
      <c r="E13425">
        <v>13424</v>
      </c>
      <c r="F13425" t="s">
        <v>73</v>
      </c>
      <c r="G13425" s="1">
        <v>0.28811342592592593</v>
      </c>
      <c r="H13425" t="s">
        <v>627</v>
      </c>
      <c r="I13425" s="1">
        <v>0.28528935185185184</v>
      </c>
      <c r="J13425">
        <v>427.93333333333334</v>
      </c>
      <c r="K13425">
        <f t="shared" si="418"/>
        <v>3.6760983019161864</v>
      </c>
      <c r="L13425">
        <f t="shared" si="419"/>
        <v>13.51369872535107</v>
      </c>
    </row>
    <row r="13426" spans="1:12" x14ac:dyDescent="0.25">
      <c r="A13426" t="s">
        <v>17779</v>
      </c>
      <c r="B13426" t="s">
        <v>18450</v>
      </c>
      <c r="C13426">
        <v>47</v>
      </c>
      <c r="D13426" s="1">
        <v>0.30325231481481479</v>
      </c>
      <c r="E13426">
        <v>13425</v>
      </c>
      <c r="F13426" t="s">
        <v>195</v>
      </c>
      <c r="G13426" s="1">
        <v>0.28811342592592593</v>
      </c>
      <c r="H13426" t="s">
        <v>735</v>
      </c>
      <c r="I13426" s="1">
        <v>0.25341435185185185</v>
      </c>
      <c r="J13426">
        <v>436.68333333333334</v>
      </c>
      <c r="K13426">
        <f t="shared" si="418"/>
        <v>3.6024388382122821</v>
      </c>
      <c r="L13426">
        <f t="shared" si="419"/>
        <v>12.977565583060256</v>
      </c>
    </row>
    <row r="13427" spans="1:12" x14ac:dyDescent="0.25">
      <c r="A13427" t="s">
        <v>17780</v>
      </c>
      <c r="B13427" t="s">
        <v>18449</v>
      </c>
      <c r="C13427">
        <v>46</v>
      </c>
      <c r="D13427" s="1">
        <v>0.29733796296296294</v>
      </c>
      <c r="E13427">
        <v>13426</v>
      </c>
      <c r="F13427" t="s">
        <v>47</v>
      </c>
      <c r="G13427" s="1">
        <v>0.28813657407407406</v>
      </c>
      <c r="H13427" t="s">
        <v>282</v>
      </c>
      <c r="I13427" s="1">
        <v>0.26732638888888888</v>
      </c>
      <c r="J13427">
        <v>428.16666666666669</v>
      </c>
      <c r="K13427">
        <f t="shared" si="418"/>
        <v>3.6740949785908916</v>
      </c>
      <c r="L13427">
        <f t="shared" si="419"/>
        <v>13.498973911706804</v>
      </c>
    </row>
    <row r="13428" spans="1:12" x14ac:dyDescent="0.25">
      <c r="A13428" t="s">
        <v>17781</v>
      </c>
      <c r="B13428" t="s">
        <v>18450</v>
      </c>
      <c r="C13428">
        <v>36</v>
      </c>
      <c r="D13428" s="1">
        <v>0.30174768518518519</v>
      </c>
      <c r="E13428">
        <v>13427</v>
      </c>
      <c r="F13428" t="s">
        <v>98</v>
      </c>
      <c r="G13428" s="1">
        <v>0.28814814814814815</v>
      </c>
      <c r="H13428" t="s">
        <v>109</v>
      </c>
      <c r="I13428" s="1">
        <v>0.28260416666666666</v>
      </c>
      <c r="J13428">
        <v>434.51666666666665</v>
      </c>
      <c r="K13428">
        <f t="shared" si="418"/>
        <v>3.6204019792106172</v>
      </c>
      <c r="L13428">
        <f t="shared" si="419"/>
        <v>13.107310491072155</v>
      </c>
    </row>
    <row r="13429" spans="1:12" x14ac:dyDescent="0.25">
      <c r="A13429" t="s">
        <v>17782</v>
      </c>
      <c r="B13429" t="s">
        <v>18450</v>
      </c>
      <c r="C13429">
        <v>38</v>
      </c>
      <c r="D13429" s="1">
        <v>0.30173611111111109</v>
      </c>
      <c r="E13429">
        <v>13428</v>
      </c>
      <c r="F13429" t="s">
        <v>98</v>
      </c>
      <c r="G13429" s="1">
        <v>0.28814814814814815</v>
      </c>
      <c r="H13429" t="s">
        <v>109</v>
      </c>
      <c r="I13429" s="1">
        <v>0.2789814814814815</v>
      </c>
      <c r="J13429">
        <v>434.5</v>
      </c>
      <c r="K13429">
        <f t="shared" si="418"/>
        <v>3.62054085155351</v>
      </c>
      <c r="L13429">
        <f t="shared" si="419"/>
        <v>13.108316057767816</v>
      </c>
    </row>
    <row r="13430" spans="1:12" x14ac:dyDescent="0.25">
      <c r="A13430" t="s">
        <v>17783</v>
      </c>
      <c r="B13430" t="s">
        <v>18450</v>
      </c>
      <c r="C13430">
        <v>48</v>
      </c>
      <c r="D13430" s="1">
        <v>0.30309027777777781</v>
      </c>
      <c r="E13430">
        <v>13429</v>
      </c>
      <c r="F13430" t="s">
        <v>195</v>
      </c>
      <c r="G13430" s="1">
        <v>0.28815972222222225</v>
      </c>
      <c r="H13430" t="s">
        <v>197</v>
      </c>
      <c r="I13430" s="1">
        <v>0.25032407407407409</v>
      </c>
      <c r="J13430">
        <v>436.45</v>
      </c>
      <c r="K13430">
        <f t="shared" si="418"/>
        <v>3.6043647611410239</v>
      </c>
      <c r="L13430">
        <f t="shared" si="419"/>
        <v>12.991445331355191</v>
      </c>
    </row>
    <row r="13431" spans="1:12" x14ac:dyDescent="0.25">
      <c r="A13431" t="s">
        <v>17784</v>
      </c>
      <c r="B13431" t="s">
        <v>18450</v>
      </c>
      <c r="C13431">
        <v>33</v>
      </c>
      <c r="D13431" s="1">
        <v>0.29381944444444447</v>
      </c>
      <c r="E13431">
        <v>13430</v>
      </c>
      <c r="F13431" t="s">
        <v>73</v>
      </c>
      <c r="G13431" s="1">
        <v>0.28820601851851851</v>
      </c>
      <c r="H13431" t="s">
        <v>4312</v>
      </c>
      <c r="I13431" s="1">
        <v>0.28638888888888886</v>
      </c>
      <c r="J13431">
        <v>423.1</v>
      </c>
      <c r="K13431">
        <f t="shared" si="418"/>
        <v>3.718092649491846</v>
      </c>
      <c r="L13431">
        <f t="shared" si="419"/>
        <v>13.824212950205295</v>
      </c>
    </row>
    <row r="13432" spans="1:12" x14ac:dyDescent="0.25">
      <c r="A13432" t="s">
        <v>17785</v>
      </c>
      <c r="B13432" t="s">
        <v>18449</v>
      </c>
      <c r="C13432">
        <v>44</v>
      </c>
      <c r="D13432" s="1">
        <v>0.30194444444444446</v>
      </c>
      <c r="E13432">
        <v>13431</v>
      </c>
      <c r="F13432" t="s">
        <v>13</v>
      </c>
      <c r="G13432" s="1">
        <v>0.28820601851851851</v>
      </c>
      <c r="H13432" t="s">
        <v>100</v>
      </c>
      <c r="I13432" s="1">
        <v>0.27203703703703702</v>
      </c>
      <c r="J13432">
        <v>434.8</v>
      </c>
      <c r="K13432">
        <f t="shared" si="418"/>
        <v>3.6180427782888684</v>
      </c>
      <c r="L13432">
        <f t="shared" si="419"/>
        <v>13.090233545528234</v>
      </c>
    </row>
    <row r="13433" spans="1:12" x14ac:dyDescent="0.25">
      <c r="A13433" t="s">
        <v>17786</v>
      </c>
      <c r="B13433" t="s">
        <v>18450</v>
      </c>
      <c r="C13433">
        <v>38</v>
      </c>
      <c r="D13433" s="1">
        <v>0.30473379629629632</v>
      </c>
      <c r="E13433">
        <v>13432</v>
      </c>
      <c r="F13433" t="s">
        <v>98</v>
      </c>
      <c r="G13433" s="1">
        <v>0.28820601851851851</v>
      </c>
      <c r="H13433" t="s">
        <v>1122</v>
      </c>
      <c r="I13433" s="1">
        <v>0.27903935185185186</v>
      </c>
      <c r="J13433">
        <v>438.81666666666666</v>
      </c>
      <c r="K13433">
        <f t="shared" si="418"/>
        <v>3.5849253674655324</v>
      </c>
      <c r="L13433">
        <f t="shared" si="419"/>
        <v>12.851689890297882</v>
      </c>
    </row>
    <row r="13434" spans="1:12" x14ac:dyDescent="0.25">
      <c r="A13434" t="s">
        <v>17787</v>
      </c>
      <c r="B13434" t="s">
        <v>18449</v>
      </c>
      <c r="C13434">
        <v>24</v>
      </c>
      <c r="D13434" s="1">
        <v>0.30361111111111111</v>
      </c>
      <c r="E13434">
        <v>13433</v>
      </c>
      <c r="F13434" t="s">
        <v>8</v>
      </c>
      <c r="G13434" s="1">
        <v>0.28821759259259255</v>
      </c>
      <c r="H13434" t="s">
        <v>166</v>
      </c>
      <c r="I13434" s="1">
        <v>0.28821759259259255</v>
      </c>
      <c r="J13434">
        <v>437.2</v>
      </c>
      <c r="K13434">
        <f t="shared" si="418"/>
        <v>3.598181610247027</v>
      </c>
      <c r="L13434">
        <f t="shared" si="419"/>
        <v>12.946910900319889</v>
      </c>
    </row>
    <row r="13435" spans="1:12" x14ac:dyDescent="0.25">
      <c r="A13435" t="s">
        <v>17788</v>
      </c>
      <c r="B13435" t="s">
        <v>18450</v>
      </c>
      <c r="C13435">
        <v>37</v>
      </c>
      <c r="D13435" s="1">
        <v>0.29295138888888889</v>
      </c>
      <c r="E13435">
        <v>13434</v>
      </c>
      <c r="F13435" t="s">
        <v>98</v>
      </c>
      <c r="G13435" s="1">
        <v>0.28821759259259255</v>
      </c>
      <c r="H13435" t="s">
        <v>161</v>
      </c>
      <c r="I13435" s="1">
        <v>0.28097222222222223</v>
      </c>
      <c r="J13435">
        <v>421.85</v>
      </c>
      <c r="K13435">
        <f t="shared" si="418"/>
        <v>3.7291098731776695</v>
      </c>
      <c r="L13435">
        <f t="shared" si="419"/>
        <v>13.906260446231174</v>
      </c>
    </row>
    <row r="13436" spans="1:12" x14ac:dyDescent="0.25">
      <c r="A13436" t="s">
        <v>17789</v>
      </c>
      <c r="B13436" t="s">
        <v>18449</v>
      </c>
      <c r="C13436">
        <v>39</v>
      </c>
      <c r="D13436" s="1">
        <v>0.3036921296296296</v>
      </c>
      <c r="E13436">
        <v>13435</v>
      </c>
      <c r="F13436" t="s">
        <v>4</v>
      </c>
      <c r="G13436" s="1">
        <v>0.28821759259259255</v>
      </c>
      <c r="H13436" t="s">
        <v>1904</v>
      </c>
      <c r="I13436" s="1">
        <v>0.28359953703703705</v>
      </c>
      <c r="J13436">
        <v>437.31666666666666</v>
      </c>
      <c r="K13436">
        <f t="shared" si="418"/>
        <v>3.5972216928998821</v>
      </c>
      <c r="L13436">
        <f t="shared" si="419"/>
        <v>12.940003907869494</v>
      </c>
    </row>
    <row r="13437" spans="1:12" x14ac:dyDescent="0.25">
      <c r="A13437" t="s">
        <v>17790</v>
      </c>
      <c r="B13437" t="s">
        <v>18449</v>
      </c>
      <c r="C13437">
        <v>44</v>
      </c>
      <c r="D13437" s="1">
        <v>0.30195601851851855</v>
      </c>
      <c r="E13437">
        <v>13436</v>
      </c>
      <c r="F13437" t="s">
        <v>13</v>
      </c>
      <c r="G13437" s="1">
        <v>0.28821759259259255</v>
      </c>
      <c r="H13437" t="s">
        <v>109</v>
      </c>
      <c r="I13437" s="1">
        <v>0.27203703703703702</v>
      </c>
      <c r="J13437">
        <v>434.81666666666666</v>
      </c>
      <c r="K13437">
        <f t="shared" si="418"/>
        <v>3.617904097512362</v>
      </c>
      <c r="L13437">
        <f t="shared" si="419"/>
        <v>13.089230058796739</v>
      </c>
    </row>
    <row r="13438" spans="1:12" x14ac:dyDescent="0.25">
      <c r="A13438" t="s">
        <v>17791</v>
      </c>
      <c r="B13438" t="s">
        <v>18450</v>
      </c>
      <c r="C13438">
        <v>38</v>
      </c>
      <c r="D13438" s="1">
        <v>0.30475694444444446</v>
      </c>
      <c r="E13438">
        <v>13437</v>
      </c>
      <c r="F13438" t="s">
        <v>98</v>
      </c>
      <c r="G13438" s="1">
        <v>0.28821759259259255</v>
      </c>
      <c r="H13438" t="s">
        <v>3386</v>
      </c>
      <c r="I13438" s="1">
        <v>0.2790509259259259</v>
      </c>
      <c r="J13438">
        <v>438.85</v>
      </c>
      <c r="K13438">
        <f t="shared" si="418"/>
        <v>3.5846530705252362</v>
      </c>
      <c r="L13438">
        <f t="shared" si="419"/>
        <v>12.849737636026004</v>
      </c>
    </row>
    <row r="13439" spans="1:12" x14ac:dyDescent="0.25">
      <c r="A13439" t="s">
        <v>17792</v>
      </c>
      <c r="B13439" t="s">
        <v>18450</v>
      </c>
      <c r="C13439">
        <v>33</v>
      </c>
      <c r="D13439" s="1">
        <v>0.2973263888888889</v>
      </c>
      <c r="E13439">
        <v>13438</v>
      </c>
      <c r="F13439" t="s">
        <v>73</v>
      </c>
      <c r="G13439" s="1">
        <v>0.2882291666666667</v>
      </c>
      <c r="H13439" t="s">
        <v>416</v>
      </c>
      <c r="I13439" s="1">
        <v>0.28641203703703705</v>
      </c>
      <c r="J13439">
        <v>428.15</v>
      </c>
      <c r="K13439">
        <f t="shared" si="418"/>
        <v>3.6742380007006892</v>
      </c>
      <c r="L13439">
        <f t="shared" si="419"/>
        <v>13.500024885792998</v>
      </c>
    </row>
    <row r="13440" spans="1:12" x14ac:dyDescent="0.25">
      <c r="A13440" t="s">
        <v>17793</v>
      </c>
      <c r="B13440" t="s">
        <v>18450</v>
      </c>
      <c r="C13440">
        <v>30</v>
      </c>
      <c r="D13440" s="1">
        <v>0.2986921296296296</v>
      </c>
      <c r="E13440">
        <v>13439</v>
      </c>
      <c r="F13440" t="s">
        <v>73</v>
      </c>
      <c r="G13440" s="1">
        <v>0.28824074074074074</v>
      </c>
      <c r="H13440" t="s">
        <v>2436</v>
      </c>
      <c r="I13440" s="1">
        <v>0.28812500000000002</v>
      </c>
      <c r="J13440">
        <v>430.11666666666667</v>
      </c>
      <c r="K13440">
        <f t="shared" si="418"/>
        <v>3.6574379044445307</v>
      </c>
      <c r="L13440">
        <f t="shared" si="419"/>
        <v>13.376852024867599</v>
      </c>
    </row>
    <row r="13441" spans="1:12" x14ac:dyDescent="0.25">
      <c r="A13441" t="s">
        <v>17794</v>
      </c>
      <c r="B13441" t="s">
        <v>18450</v>
      </c>
      <c r="C13441">
        <v>57</v>
      </c>
      <c r="D13441" s="1">
        <v>0.2986921296296296</v>
      </c>
      <c r="E13441">
        <v>13440</v>
      </c>
      <c r="F13441" t="s">
        <v>493</v>
      </c>
      <c r="G13441" s="1">
        <v>0.28824074074074074</v>
      </c>
      <c r="H13441" t="s">
        <v>2436</v>
      </c>
      <c r="I13441" s="1">
        <v>0.22211805555555555</v>
      </c>
      <c r="J13441">
        <v>430.11666666666667</v>
      </c>
      <c r="K13441">
        <f t="shared" si="418"/>
        <v>3.6574379044445307</v>
      </c>
      <c r="L13441">
        <f t="shared" si="419"/>
        <v>13.376852024867599</v>
      </c>
    </row>
    <row r="13442" spans="1:12" x14ac:dyDescent="0.25">
      <c r="A13442" t="s">
        <v>17795</v>
      </c>
      <c r="B13442" t="s">
        <v>18449</v>
      </c>
      <c r="C13442">
        <v>37</v>
      </c>
      <c r="D13442" s="1">
        <v>0.29297453703703702</v>
      </c>
      <c r="E13442">
        <v>13441</v>
      </c>
      <c r="F13442" t="s">
        <v>4</v>
      </c>
      <c r="G13442" s="1">
        <v>0.28824074074074074</v>
      </c>
      <c r="H13442" t="s">
        <v>248</v>
      </c>
      <c r="I13442" s="1">
        <v>0.2870833333333333</v>
      </c>
      <c r="J13442">
        <v>421.88333333333333</v>
      </c>
      <c r="K13442">
        <f t="shared" si="418"/>
        <v>3.7288152332793429</v>
      </c>
      <c r="L13442">
        <f t="shared" si="419"/>
        <v>13.90406304393608</v>
      </c>
    </row>
    <row r="13443" spans="1:12" x14ac:dyDescent="0.25">
      <c r="A13443" t="s">
        <v>17796</v>
      </c>
      <c r="B13443" t="s">
        <v>18450</v>
      </c>
      <c r="C13443">
        <v>63</v>
      </c>
      <c r="D13443" s="1">
        <v>0.30516203703703704</v>
      </c>
      <c r="E13443">
        <v>13442</v>
      </c>
      <c r="F13443" t="s">
        <v>427</v>
      </c>
      <c r="G13443" s="1">
        <v>0.28826388888888888</v>
      </c>
      <c r="H13443" t="s">
        <v>1005</v>
      </c>
      <c r="I13443" s="1">
        <v>0.20275462962962965</v>
      </c>
      <c r="J13443">
        <v>439.43333333333334</v>
      </c>
      <c r="K13443">
        <f t="shared" ref="K13443:K13506" si="420">(26+385/1760)/(J13443/60)</f>
        <v>3.5798945611772739</v>
      </c>
      <c r="L13443">
        <f t="shared" ref="L13443:L13506" si="421">K13443^2</f>
        <v>12.815645069146626</v>
      </c>
    </row>
    <row r="13444" spans="1:12" x14ac:dyDescent="0.25">
      <c r="A13444" t="s">
        <v>17797</v>
      </c>
      <c r="B13444" t="s">
        <v>18450</v>
      </c>
      <c r="C13444">
        <v>23</v>
      </c>
      <c r="D13444" s="1">
        <v>0.29313657407407406</v>
      </c>
      <c r="E13444">
        <v>13443</v>
      </c>
      <c r="F13444" t="s">
        <v>143</v>
      </c>
      <c r="G13444" s="1">
        <v>0.28827546296296297</v>
      </c>
      <c r="H13444" t="s">
        <v>255</v>
      </c>
      <c r="I13444" s="1">
        <v>0.28827546296296297</v>
      </c>
      <c r="J13444">
        <v>422.11666666666667</v>
      </c>
      <c r="K13444">
        <f t="shared" si="420"/>
        <v>3.7267540569352864</v>
      </c>
      <c r="L13444">
        <f t="shared" si="421"/>
        <v>13.888695800883616</v>
      </c>
    </row>
    <row r="13445" spans="1:12" x14ac:dyDescent="0.25">
      <c r="A13445" t="s">
        <v>17798</v>
      </c>
      <c r="B13445" t="s">
        <v>18449</v>
      </c>
      <c r="C13445">
        <v>42</v>
      </c>
      <c r="D13445" s="1">
        <v>0.29313657407407406</v>
      </c>
      <c r="E13445">
        <v>13444</v>
      </c>
      <c r="F13445" t="s">
        <v>13</v>
      </c>
      <c r="G13445" s="1">
        <v>0.28827546296296297</v>
      </c>
      <c r="H13445" t="s">
        <v>4313</v>
      </c>
      <c r="I13445" s="1">
        <v>0.27671296296296294</v>
      </c>
      <c r="J13445">
        <v>422.11666666666667</v>
      </c>
      <c r="K13445">
        <f t="shared" si="420"/>
        <v>3.7267540569352864</v>
      </c>
      <c r="L13445">
        <f t="shared" si="421"/>
        <v>13.888695800883616</v>
      </c>
    </row>
    <row r="13446" spans="1:12" x14ac:dyDescent="0.25">
      <c r="A13446" t="s">
        <v>17799</v>
      </c>
      <c r="B13446" t="s">
        <v>18450</v>
      </c>
      <c r="C13446">
        <v>48</v>
      </c>
      <c r="D13446" s="1">
        <v>0.29313657407407406</v>
      </c>
      <c r="E13446">
        <v>13445</v>
      </c>
      <c r="F13446" t="s">
        <v>195</v>
      </c>
      <c r="G13446" s="1">
        <v>0.28827546296296297</v>
      </c>
      <c r="H13446" t="s">
        <v>4313</v>
      </c>
      <c r="I13446" s="1">
        <v>0.25041666666666668</v>
      </c>
      <c r="J13446">
        <v>422.11666666666667</v>
      </c>
      <c r="K13446">
        <f t="shared" si="420"/>
        <v>3.7267540569352864</v>
      </c>
      <c r="L13446">
        <f t="shared" si="421"/>
        <v>13.888695800883616</v>
      </c>
    </row>
    <row r="13447" spans="1:12" x14ac:dyDescent="0.25">
      <c r="A13447" t="s">
        <v>17800</v>
      </c>
      <c r="B13447" t="s">
        <v>18450</v>
      </c>
      <c r="C13447">
        <v>50</v>
      </c>
      <c r="D13447" s="1">
        <v>0.30231481481481481</v>
      </c>
      <c r="E13447">
        <v>13446</v>
      </c>
      <c r="F13447" t="s">
        <v>163</v>
      </c>
      <c r="G13447" s="1">
        <v>0.28827546296296297</v>
      </c>
      <c r="H13447" t="s">
        <v>988</v>
      </c>
      <c r="I13447" s="1">
        <v>0.24413194444444444</v>
      </c>
      <c r="J13447">
        <v>435.33333333333331</v>
      </c>
      <c r="K13447">
        <f t="shared" si="420"/>
        <v>3.6136102603369067</v>
      </c>
      <c r="L13447">
        <f t="shared" si="421"/>
        <v>13.058179113612166</v>
      </c>
    </row>
    <row r="13448" spans="1:12" x14ac:dyDescent="0.25">
      <c r="A13448" t="s">
        <v>17801</v>
      </c>
      <c r="B13448" t="s">
        <v>18449</v>
      </c>
      <c r="C13448">
        <v>31</v>
      </c>
      <c r="D13448" s="1">
        <v>0.30208333333333331</v>
      </c>
      <c r="E13448">
        <v>13447</v>
      </c>
      <c r="F13448" t="s">
        <v>16</v>
      </c>
      <c r="G13448" s="1">
        <v>0.28828703703703701</v>
      </c>
      <c r="H13448" t="s">
        <v>4314</v>
      </c>
      <c r="I13448" s="1">
        <v>0.28828703703703701</v>
      </c>
      <c r="J13448">
        <v>435</v>
      </c>
      <c r="K13448">
        <f t="shared" si="420"/>
        <v>3.6163793103448274</v>
      </c>
      <c r="L13448">
        <f t="shared" si="421"/>
        <v>13.07819931629013</v>
      </c>
    </row>
    <row r="13449" spans="1:12" x14ac:dyDescent="0.25">
      <c r="A13449" t="s">
        <v>17802</v>
      </c>
      <c r="B13449" t="s">
        <v>18450</v>
      </c>
      <c r="C13449">
        <v>31</v>
      </c>
      <c r="D13449" s="1">
        <v>0.30208333333333331</v>
      </c>
      <c r="E13449">
        <v>13448</v>
      </c>
      <c r="F13449" t="s">
        <v>73</v>
      </c>
      <c r="G13449" s="1">
        <v>0.28828703703703701</v>
      </c>
      <c r="H13449" t="s">
        <v>4314</v>
      </c>
      <c r="I13449" s="1">
        <v>0.28782407407407407</v>
      </c>
      <c r="J13449">
        <v>435</v>
      </c>
      <c r="K13449">
        <f t="shared" si="420"/>
        <v>3.6163793103448274</v>
      </c>
      <c r="L13449">
        <f t="shared" si="421"/>
        <v>13.07819931629013</v>
      </c>
    </row>
    <row r="13450" spans="1:12" x14ac:dyDescent="0.25">
      <c r="A13450" t="s">
        <v>17803</v>
      </c>
      <c r="B13450" t="s">
        <v>18450</v>
      </c>
      <c r="C13450">
        <v>60</v>
      </c>
      <c r="D13450" s="1">
        <v>0.30546296296296299</v>
      </c>
      <c r="E13450">
        <v>13449</v>
      </c>
      <c r="F13450" t="s">
        <v>427</v>
      </c>
      <c r="G13450" s="1">
        <v>0.2882986111111111</v>
      </c>
      <c r="H13450" t="s">
        <v>4315</v>
      </c>
      <c r="I13450" s="1">
        <v>0.21267361111111113</v>
      </c>
      <c r="J13450">
        <v>439.86666666666667</v>
      </c>
      <c r="K13450">
        <f t="shared" si="420"/>
        <v>3.5763678387390119</v>
      </c>
      <c r="L13450">
        <f t="shared" si="421"/>
        <v>12.790406917966751</v>
      </c>
    </row>
    <row r="13451" spans="1:12" x14ac:dyDescent="0.25">
      <c r="A13451" t="s">
        <v>17804</v>
      </c>
      <c r="B13451" t="s">
        <v>18449</v>
      </c>
      <c r="C13451">
        <v>61</v>
      </c>
      <c r="D13451" s="1">
        <v>0.29730324074074072</v>
      </c>
      <c r="E13451">
        <v>13450</v>
      </c>
      <c r="F13451" t="s">
        <v>320</v>
      </c>
      <c r="G13451" s="1">
        <v>0.2882986111111111</v>
      </c>
      <c r="H13451" t="s">
        <v>55</v>
      </c>
      <c r="I13451" s="1">
        <v>0.23280092592592594</v>
      </c>
      <c r="J13451">
        <v>428.11666666666667</v>
      </c>
      <c r="K13451">
        <f t="shared" si="420"/>
        <v>3.6745240783275586</v>
      </c>
      <c r="L13451">
        <f t="shared" si="421"/>
        <v>13.502127202208994</v>
      </c>
    </row>
    <row r="13452" spans="1:12" x14ac:dyDescent="0.25">
      <c r="A13452" t="s">
        <v>17805</v>
      </c>
      <c r="B13452" t="s">
        <v>18450</v>
      </c>
      <c r="C13452">
        <v>28</v>
      </c>
      <c r="D13452" s="1">
        <v>0.29936342592592591</v>
      </c>
      <c r="E13452">
        <v>13451</v>
      </c>
      <c r="F13452" t="s">
        <v>88</v>
      </c>
      <c r="G13452" s="1">
        <v>0.2883101851851852</v>
      </c>
      <c r="H13452" t="s">
        <v>1184</v>
      </c>
      <c r="I13452" s="1">
        <v>0.2883101851851852</v>
      </c>
      <c r="J13452">
        <v>431.08333333333331</v>
      </c>
      <c r="K13452">
        <f t="shared" si="420"/>
        <v>3.6492364198724148</v>
      </c>
      <c r="L13452">
        <f t="shared" si="421"/>
        <v>13.316926448123239</v>
      </c>
    </row>
    <row r="13453" spans="1:12" x14ac:dyDescent="0.25">
      <c r="A13453" t="s">
        <v>17806</v>
      </c>
      <c r="B13453" t="s">
        <v>18449</v>
      </c>
      <c r="C13453">
        <v>25</v>
      </c>
      <c r="D13453" s="1">
        <v>0.299375</v>
      </c>
      <c r="E13453">
        <v>13452</v>
      </c>
      <c r="F13453" t="s">
        <v>6</v>
      </c>
      <c r="G13453" s="1">
        <v>0.28832175925925924</v>
      </c>
      <c r="H13453" t="s">
        <v>1184</v>
      </c>
      <c r="I13453" s="1">
        <v>0.28832175925925924</v>
      </c>
      <c r="J13453">
        <v>431.1</v>
      </c>
      <c r="K13453">
        <f t="shared" si="420"/>
        <v>3.6490953375086983</v>
      </c>
      <c r="L13453">
        <f t="shared" si="421"/>
        <v>13.315896782227721</v>
      </c>
    </row>
    <row r="13454" spans="1:12" x14ac:dyDescent="0.25">
      <c r="A13454" t="s">
        <v>17807</v>
      </c>
      <c r="B13454" t="s">
        <v>18449</v>
      </c>
      <c r="C13454">
        <v>53</v>
      </c>
      <c r="D13454" s="1">
        <v>0.29878472222222224</v>
      </c>
      <c r="E13454">
        <v>13453</v>
      </c>
      <c r="F13454" t="s">
        <v>28</v>
      </c>
      <c r="G13454" s="1">
        <v>0.28835648148148146</v>
      </c>
      <c r="H13454" t="s">
        <v>2591</v>
      </c>
      <c r="I13454" s="1">
        <v>0.25135416666666666</v>
      </c>
      <c r="J13454">
        <v>430.25</v>
      </c>
      <c r="K13454">
        <f t="shared" si="420"/>
        <v>3.65630447414294</v>
      </c>
      <c r="L13454">
        <f t="shared" si="421"/>
        <v>13.368562407637681</v>
      </c>
    </row>
    <row r="13455" spans="1:12" x14ac:dyDescent="0.25">
      <c r="A13455" t="s">
        <v>17808</v>
      </c>
      <c r="B13455" t="s">
        <v>18450</v>
      </c>
      <c r="C13455">
        <v>35</v>
      </c>
      <c r="D13455" s="1">
        <v>0.30484953703703704</v>
      </c>
      <c r="E13455">
        <v>13454</v>
      </c>
      <c r="F13455" t="s">
        <v>98</v>
      </c>
      <c r="G13455" s="1">
        <v>0.28835648148148146</v>
      </c>
      <c r="H13455" t="s">
        <v>2431</v>
      </c>
      <c r="I13455" s="1">
        <v>0.2842824074074074</v>
      </c>
      <c r="J13455">
        <v>438.98333333333335</v>
      </c>
      <c r="K13455">
        <f t="shared" si="420"/>
        <v>3.5835642962906715</v>
      </c>
      <c r="L13455">
        <f t="shared" si="421"/>
        <v>12.841933065649256</v>
      </c>
    </row>
    <row r="13456" spans="1:12" x14ac:dyDescent="0.25">
      <c r="A13456" t="s">
        <v>17809</v>
      </c>
      <c r="B13456" t="s">
        <v>18450</v>
      </c>
      <c r="C13456">
        <v>27</v>
      </c>
      <c r="D13456" s="1">
        <v>0.29748842592592589</v>
      </c>
      <c r="E13456">
        <v>13455</v>
      </c>
      <c r="F13456" t="s">
        <v>88</v>
      </c>
      <c r="G13456" s="1">
        <v>0.28836805555555556</v>
      </c>
      <c r="H13456" t="s">
        <v>227</v>
      </c>
      <c r="I13456" s="1">
        <v>0.28836805555555556</v>
      </c>
      <c r="J13456">
        <v>428.38333333333333</v>
      </c>
      <c r="K13456">
        <f t="shared" si="420"/>
        <v>3.6722367038867061</v>
      </c>
      <c r="L13456">
        <f t="shared" si="421"/>
        <v>13.485322409372699</v>
      </c>
    </row>
    <row r="13457" spans="1:12" x14ac:dyDescent="0.25">
      <c r="A13457" t="s">
        <v>17810</v>
      </c>
      <c r="B13457" t="s">
        <v>18450</v>
      </c>
      <c r="C13457">
        <v>42</v>
      </c>
      <c r="D13457" s="1">
        <v>0.30243055555555559</v>
      </c>
      <c r="E13457">
        <v>13456</v>
      </c>
      <c r="F13457" t="s">
        <v>128</v>
      </c>
      <c r="G13457" s="1">
        <v>0.28836805555555556</v>
      </c>
      <c r="H13457" t="s">
        <v>4316</v>
      </c>
      <c r="I13457" s="1">
        <v>0.26924768518518521</v>
      </c>
      <c r="J13457">
        <v>435.5</v>
      </c>
      <c r="K13457">
        <f t="shared" si="420"/>
        <v>3.6122273249138921</v>
      </c>
      <c r="L13457">
        <f t="shared" si="421"/>
        <v>13.048186246854574</v>
      </c>
    </row>
    <row r="13458" spans="1:12" x14ac:dyDescent="0.25">
      <c r="A13458" t="s">
        <v>17811</v>
      </c>
      <c r="B13458" t="s">
        <v>18450</v>
      </c>
      <c r="C13458">
        <v>32</v>
      </c>
      <c r="D13458" s="1">
        <v>0.29749999999999999</v>
      </c>
      <c r="E13458">
        <v>13457</v>
      </c>
      <c r="F13458" t="s">
        <v>73</v>
      </c>
      <c r="G13458" s="1">
        <v>0.28836805555555556</v>
      </c>
      <c r="H13458" t="s">
        <v>4317</v>
      </c>
      <c r="I13458" s="1">
        <v>0.28734953703703703</v>
      </c>
      <c r="J13458">
        <v>428.4</v>
      </c>
      <c r="K13458">
        <f t="shared" si="420"/>
        <v>3.6720938375350141</v>
      </c>
      <c r="L13458">
        <f t="shared" si="421"/>
        <v>13.484273151662626</v>
      </c>
    </row>
    <row r="13459" spans="1:12" x14ac:dyDescent="0.25">
      <c r="A13459" t="s">
        <v>17812</v>
      </c>
      <c r="B13459" t="s">
        <v>18449</v>
      </c>
      <c r="C13459">
        <v>53</v>
      </c>
      <c r="D13459" s="1">
        <v>0.3021875</v>
      </c>
      <c r="E13459">
        <v>13458</v>
      </c>
      <c r="F13459" t="s">
        <v>28</v>
      </c>
      <c r="G13459" s="1">
        <v>0.28836805555555556</v>
      </c>
      <c r="H13459" t="s">
        <v>2452</v>
      </c>
      <c r="I13459" s="1">
        <v>0.25136574074074075</v>
      </c>
      <c r="J13459">
        <v>435.15</v>
      </c>
      <c r="K13459">
        <f t="shared" si="420"/>
        <v>3.6151327128576356</v>
      </c>
      <c r="L13459">
        <f t="shared" si="421"/>
        <v>13.069184531573407</v>
      </c>
    </row>
    <row r="13460" spans="1:12" x14ac:dyDescent="0.25">
      <c r="A13460" t="s">
        <v>17813</v>
      </c>
      <c r="B13460" t="s">
        <v>18449</v>
      </c>
      <c r="C13460">
        <v>67</v>
      </c>
      <c r="D13460" s="1">
        <v>0.29559027777777774</v>
      </c>
      <c r="E13460">
        <v>13459</v>
      </c>
      <c r="F13460" t="s">
        <v>602</v>
      </c>
      <c r="G13460" s="1">
        <v>0.28839120370370369</v>
      </c>
      <c r="H13460" t="s">
        <v>69</v>
      </c>
      <c r="I13460" s="1">
        <v>0.21899305555555557</v>
      </c>
      <c r="J13460">
        <v>425.65</v>
      </c>
      <c r="K13460">
        <f t="shared" si="420"/>
        <v>3.6958181604604725</v>
      </c>
      <c r="L13460">
        <f t="shared" si="421"/>
        <v>13.659071875189431</v>
      </c>
    </row>
    <row r="13461" spans="1:12" x14ac:dyDescent="0.25">
      <c r="A13461" t="s">
        <v>17814</v>
      </c>
      <c r="B13461" t="s">
        <v>18450</v>
      </c>
      <c r="C13461">
        <v>24</v>
      </c>
      <c r="D13461" s="1">
        <v>0.30228009259259259</v>
      </c>
      <c r="E13461">
        <v>13460</v>
      </c>
      <c r="F13461" t="s">
        <v>143</v>
      </c>
      <c r="G13461" s="1">
        <v>0.28841435185185188</v>
      </c>
      <c r="H13461" t="s">
        <v>59</v>
      </c>
      <c r="I13461" s="1">
        <v>0.28841435185185188</v>
      </c>
      <c r="J13461">
        <v>435.28333333333336</v>
      </c>
      <c r="K13461">
        <f t="shared" si="420"/>
        <v>3.6140253474748243</v>
      </c>
      <c r="L13461">
        <f t="shared" si="421"/>
        <v>13.061179212190524</v>
      </c>
    </row>
    <row r="13462" spans="1:12" x14ac:dyDescent="0.25">
      <c r="A13462" t="s">
        <v>17815</v>
      </c>
      <c r="B13462" t="s">
        <v>18450</v>
      </c>
      <c r="C13462">
        <v>40</v>
      </c>
      <c r="D13462" s="1">
        <v>0.30175925925925923</v>
      </c>
      <c r="E13462">
        <v>13461</v>
      </c>
      <c r="F13462" t="s">
        <v>128</v>
      </c>
      <c r="G13462" s="1">
        <v>0.28841435185185188</v>
      </c>
      <c r="H13462" t="s">
        <v>2091</v>
      </c>
      <c r="I13462" s="1">
        <v>0.2747337962962963</v>
      </c>
      <c r="J13462">
        <v>434.53333333333336</v>
      </c>
      <c r="K13462">
        <f t="shared" si="420"/>
        <v>3.6202631175207114</v>
      </c>
      <c r="L13462">
        <f t="shared" si="421"/>
        <v>13.10630504008078</v>
      </c>
    </row>
    <row r="13463" spans="1:12" x14ac:dyDescent="0.25">
      <c r="A13463" t="s">
        <v>17816</v>
      </c>
      <c r="B13463" t="s">
        <v>18449</v>
      </c>
      <c r="C13463">
        <v>40</v>
      </c>
      <c r="D13463" s="1">
        <v>0.30547453703703703</v>
      </c>
      <c r="E13463">
        <v>13462</v>
      </c>
      <c r="F13463" t="s">
        <v>13</v>
      </c>
      <c r="G13463" s="1">
        <v>0.28841435185185188</v>
      </c>
      <c r="H13463" t="s">
        <v>342</v>
      </c>
      <c r="I13463" s="1">
        <v>0.28145833333333331</v>
      </c>
      <c r="J13463">
        <v>439.88333333333333</v>
      </c>
      <c r="K13463">
        <f t="shared" si="420"/>
        <v>3.5762323343310727</v>
      </c>
      <c r="L13463">
        <f t="shared" si="421"/>
        <v>12.789437709115074</v>
      </c>
    </row>
    <row r="13464" spans="1:12" x14ac:dyDescent="0.25">
      <c r="A13464" t="s">
        <v>17817</v>
      </c>
      <c r="B13464" t="s">
        <v>18450</v>
      </c>
      <c r="C13464">
        <v>52</v>
      </c>
      <c r="D13464" s="1">
        <v>0.30357638888888888</v>
      </c>
      <c r="E13464">
        <v>13463</v>
      </c>
      <c r="F13464" t="s">
        <v>163</v>
      </c>
      <c r="G13464" s="1">
        <v>0.28843750000000001</v>
      </c>
      <c r="H13464" t="s">
        <v>606</v>
      </c>
      <c r="I13464" s="1">
        <v>0.23798611111111112</v>
      </c>
      <c r="J13464">
        <v>437.15</v>
      </c>
      <c r="K13464">
        <f t="shared" si="420"/>
        <v>3.5985931602424799</v>
      </c>
      <c r="L13464">
        <f t="shared" si="421"/>
        <v>12.949872732943959</v>
      </c>
    </row>
    <row r="13465" spans="1:12" x14ac:dyDescent="0.25">
      <c r="A13465" t="s">
        <v>17818</v>
      </c>
      <c r="B13465" t="s">
        <v>18449</v>
      </c>
      <c r="C13465">
        <v>53</v>
      </c>
      <c r="D13465" s="1">
        <v>0.30356481481481484</v>
      </c>
      <c r="E13465">
        <v>13464</v>
      </c>
      <c r="F13465" t="s">
        <v>28</v>
      </c>
      <c r="G13465" s="1">
        <v>0.28843750000000001</v>
      </c>
      <c r="H13465" t="s">
        <v>3362</v>
      </c>
      <c r="I13465" s="1">
        <v>0.25142361111111111</v>
      </c>
      <c r="J13465">
        <v>437.13333333333333</v>
      </c>
      <c r="K13465">
        <f t="shared" si="420"/>
        <v>3.5987303644959585</v>
      </c>
      <c r="L13465">
        <f t="shared" si="421"/>
        <v>12.950860236345214</v>
      </c>
    </row>
    <row r="13466" spans="1:12" x14ac:dyDescent="0.25">
      <c r="A13466" t="s">
        <v>17819</v>
      </c>
      <c r="B13466" t="s">
        <v>18450</v>
      </c>
      <c r="C13466">
        <v>56</v>
      </c>
      <c r="D13466" s="1">
        <v>0.30503472222222222</v>
      </c>
      <c r="E13466">
        <v>13465</v>
      </c>
      <c r="F13466" t="s">
        <v>493</v>
      </c>
      <c r="G13466" s="1">
        <v>0.28844907407407411</v>
      </c>
      <c r="H13466" t="s">
        <v>919</v>
      </c>
      <c r="I13466" s="1">
        <v>0.22541666666666668</v>
      </c>
      <c r="J13466">
        <v>439.25</v>
      </c>
      <c r="K13466">
        <f t="shared" si="420"/>
        <v>3.581388730791121</v>
      </c>
      <c r="L13466">
        <f t="shared" si="421"/>
        <v>12.826345241037636</v>
      </c>
    </row>
    <row r="13467" spans="1:12" x14ac:dyDescent="0.25">
      <c r="A13467" t="s">
        <v>17820</v>
      </c>
      <c r="B13467" t="s">
        <v>18450</v>
      </c>
      <c r="C13467">
        <v>51</v>
      </c>
      <c r="D13467" s="1">
        <v>0.29778935185185185</v>
      </c>
      <c r="E13467">
        <v>13466</v>
      </c>
      <c r="F13467" t="s">
        <v>163</v>
      </c>
      <c r="G13467" s="1">
        <v>0.28844907407407411</v>
      </c>
      <c r="H13467" t="s">
        <v>1972</v>
      </c>
      <c r="I13467" s="1">
        <v>0.24113425925925927</v>
      </c>
      <c r="J13467">
        <v>428.81666666666666</v>
      </c>
      <c r="K13467">
        <f t="shared" si="420"/>
        <v>3.6685257880212991</v>
      </c>
      <c r="L13467">
        <f t="shared" si="421"/>
        <v>13.458081457377293</v>
      </c>
    </row>
    <row r="13468" spans="1:12" x14ac:dyDescent="0.25">
      <c r="A13468" t="s">
        <v>17821</v>
      </c>
      <c r="B13468" t="s">
        <v>18450</v>
      </c>
      <c r="C13468">
        <v>38</v>
      </c>
      <c r="D13468" s="1">
        <v>0.29417824074074073</v>
      </c>
      <c r="E13468">
        <v>13467</v>
      </c>
      <c r="F13468" t="s">
        <v>98</v>
      </c>
      <c r="G13468" s="1">
        <v>0.28846064814814815</v>
      </c>
      <c r="H13468" t="s">
        <v>53</v>
      </c>
      <c r="I13468" s="1">
        <v>0.2792824074074074</v>
      </c>
      <c r="J13468">
        <v>423.61666666666667</v>
      </c>
      <c r="K13468">
        <f t="shared" si="420"/>
        <v>3.713557854978951</v>
      </c>
      <c r="L13468">
        <f t="shared" si="421"/>
        <v>13.790511942275867</v>
      </c>
    </row>
    <row r="13469" spans="1:12" x14ac:dyDescent="0.25">
      <c r="A13469" t="s">
        <v>17822</v>
      </c>
      <c r="B13469" t="s">
        <v>18450</v>
      </c>
      <c r="C13469">
        <v>31</v>
      </c>
      <c r="D13469" s="1">
        <v>0.30215277777777777</v>
      </c>
      <c r="E13469">
        <v>13468</v>
      </c>
      <c r="F13469" t="s">
        <v>73</v>
      </c>
      <c r="G13469" s="1">
        <v>0.28846064814814815</v>
      </c>
      <c r="H13469" t="s">
        <v>2356</v>
      </c>
      <c r="I13469" s="1">
        <v>0.28799768518518515</v>
      </c>
      <c r="J13469">
        <v>435.1</v>
      </c>
      <c r="K13469">
        <f t="shared" si="420"/>
        <v>3.6155481498506088</v>
      </c>
      <c r="L13469">
        <f t="shared" si="421"/>
        <v>13.072188423888161</v>
      </c>
    </row>
    <row r="13470" spans="1:12" x14ac:dyDescent="0.25">
      <c r="A13470" t="s">
        <v>17823</v>
      </c>
      <c r="B13470" t="s">
        <v>18450</v>
      </c>
      <c r="C13470">
        <v>29</v>
      </c>
      <c r="D13470" s="1">
        <v>0.30077546296296298</v>
      </c>
      <c r="E13470">
        <v>13469</v>
      </c>
      <c r="F13470" t="s">
        <v>88</v>
      </c>
      <c r="G13470" s="1">
        <v>0.28847222222222224</v>
      </c>
      <c r="H13470" t="s">
        <v>4108</v>
      </c>
      <c r="I13470" s="1">
        <v>0.28847222222222224</v>
      </c>
      <c r="J13470">
        <v>433.11666666666667</v>
      </c>
      <c r="K13470">
        <f t="shared" si="420"/>
        <v>3.6321045137953591</v>
      </c>
      <c r="L13470">
        <f t="shared" si="421"/>
        <v>13.192183199132621</v>
      </c>
    </row>
    <row r="13471" spans="1:12" x14ac:dyDescent="0.25">
      <c r="A13471" t="s">
        <v>17824</v>
      </c>
      <c r="B13471" t="s">
        <v>18450</v>
      </c>
      <c r="C13471">
        <v>41</v>
      </c>
      <c r="D13471" s="1">
        <v>0.3021064814814815</v>
      </c>
      <c r="E13471">
        <v>13470</v>
      </c>
      <c r="F13471" t="s">
        <v>128</v>
      </c>
      <c r="G13471" s="1">
        <v>0.28849537037037037</v>
      </c>
      <c r="H13471" t="s">
        <v>2926</v>
      </c>
      <c r="I13471" s="1">
        <v>0.27218749999999997</v>
      </c>
      <c r="J13471">
        <v>435.03333333333336</v>
      </c>
      <c r="K13471">
        <f t="shared" si="420"/>
        <v>3.6161022143897017</v>
      </c>
      <c r="L13471">
        <f t="shared" si="421"/>
        <v>13.076195224914104</v>
      </c>
    </row>
    <row r="13472" spans="1:12" x14ac:dyDescent="0.25">
      <c r="A13472" t="s">
        <v>17825</v>
      </c>
      <c r="B13472" t="s">
        <v>18449</v>
      </c>
      <c r="C13472">
        <v>62</v>
      </c>
      <c r="D13472" s="1">
        <v>0.30412037037037037</v>
      </c>
      <c r="E13472">
        <v>13471</v>
      </c>
      <c r="F13472" t="s">
        <v>320</v>
      </c>
      <c r="G13472" s="1">
        <v>0.28850694444444441</v>
      </c>
      <c r="H13472" t="s">
        <v>616</v>
      </c>
      <c r="I13472" s="1">
        <v>0.23065972222222222</v>
      </c>
      <c r="J13472">
        <v>437.93333333333334</v>
      </c>
      <c r="K13472">
        <f t="shared" si="420"/>
        <v>3.5921563403866648</v>
      </c>
      <c r="L13472">
        <f t="shared" si="421"/>
        <v>12.903587173780116</v>
      </c>
    </row>
    <row r="13473" spans="1:12" x14ac:dyDescent="0.25">
      <c r="A13473" t="s">
        <v>17826</v>
      </c>
      <c r="B13473" t="s">
        <v>18450</v>
      </c>
      <c r="C13473">
        <v>36</v>
      </c>
      <c r="D13473" s="1">
        <v>0.29936342592592591</v>
      </c>
      <c r="E13473">
        <v>13472</v>
      </c>
      <c r="F13473" t="s">
        <v>98</v>
      </c>
      <c r="G13473" s="1">
        <v>0.28851851851851851</v>
      </c>
      <c r="H13473" t="s">
        <v>4318</v>
      </c>
      <c r="I13473" s="1">
        <v>0.28297453703703707</v>
      </c>
      <c r="J13473">
        <v>431.08333333333331</v>
      </c>
      <c r="K13473">
        <f t="shared" si="420"/>
        <v>3.6492364198724148</v>
      </c>
      <c r="L13473">
        <f t="shared" si="421"/>
        <v>13.316926448123239</v>
      </c>
    </row>
    <row r="13474" spans="1:12" x14ac:dyDescent="0.25">
      <c r="A13474" t="s">
        <v>17827</v>
      </c>
      <c r="B13474" t="s">
        <v>18449</v>
      </c>
      <c r="C13474">
        <v>46</v>
      </c>
      <c r="D13474" s="1">
        <v>0.2976273148148148</v>
      </c>
      <c r="E13474">
        <v>13473</v>
      </c>
      <c r="F13474" t="s">
        <v>47</v>
      </c>
      <c r="G13474" s="1">
        <v>0.2885300925925926</v>
      </c>
      <c r="H13474" t="s">
        <v>402</v>
      </c>
      <c r="I13474" s="1">
        <v>0.26769675925925923</v>
      </c>
      <c r="J13474">
        <v>428.58333333333331</v>
      </c>
      <c r="K13474">
        <f t="shared" si="420"/>
        <v>3.6705230410266387</v>
      </c>
      <c r="L13474">
        <f t="shared" si="421"/>
        <v>13.472739394707444</v>
      </c>
    </row>
    <row r="13475" spans="1:12" x14ac:dyDescent="0.25">
      <c r="A13475" t="s">
        <v>17828</v>
      </c>
      <c r="B13475" t="s">
        <v>18450</v>
      </c>
      <c r="C13475">
        <v>42</v>
      </c>
      <c r="D13475" s="1">
        <v>0.299375</v>
      </c>
      <c r="E13475">
        <v>13474</v>
      </c>
      <c r="F13475" t="s">
        <v>128</v>
      </c>
      <c r="G13475" s="1">
        <v>0.2885300925925926</v>
      </c>
      <c r="H13475" t="s">
        <v>1184</v>
      </c>
      <c r="I13475" s="1">
        <v>0.26939814814814816</v>
      </c>
      <c r="J13475">
        <v>431.1</v>
      </c>
      <c r="K13475">
        <f t="shared" si="420"/>
        <v>3.6490953375086983</v>
      </c>
      <c r="L13475">
        <f t="shared" si="421"/>
        <v>13.315896782227721</v>
      </c>
    </row>
    <row r="13476" spans="1:12" x14ac:dyDescent="0.25">
      <c r="A13476" t="s">
        <v>17829</v>
      </c>
      <c r="B13476" t="s">
        <v>18450</v>
      </c>
      <c r="C13476">
        <v>51</v>
      </c>
      <c r="D13476" s="1">
        <v>0.30053240740740744</v>
      </c>
      <c r="E13476">
        <v>13475</v>
      </c>
      <c r="F13476" t="s">
        <v>163</v>
      </c>
      <c r="G13476" s="1">
        <v>0.28854166666666664</v>
      </c>
      <c r="H13476" t="s">
        <v>2251</v>
      </c>
      <c r="I13476" s="1">
        <v>0.24121527777777776</v>
      </c>
      <c r="J13476">
        <v>432.76666666666665</v>
      </c>
      <c r="K13476">
        <f t="shared" si="420"/>
        <v>3.6350419779711935</v>
      </c>
      <c r="L13476">
        <f t="shared" si="421"/>
        <v>13.213530181612727</v>
      </c>
    </row>
    <row r="13477" spans="1:12" x14ac:dyDescent="0.25">
      <c r="A13477" t="s">
        <v>17830</v>
      </c>
      <c r="B13477" t="s">
        <v>18450</v>
      </c>
      <c r="C13477">
        <v>22</v>
      </c>
      <c r="D13477" s="1">
        <v>0.30053240740740744</v>
      </c>
      <c r="E13477">
        <v>13476</v>
      </c>
      <c r="F13477" t="s">
        <v>143</v>
      </c>
      <c r="G13477" s="1">
        <v>0.28856481481481483</v>
      </c>
      <c r="H13477" t="s">
        <v>2251</v>
      </c>
      <c r="I13477" s="1">
        <v>0.28856481481481483</v>
      </c>
      <c r="J13477">
        <v>432.76666666666665</v>
      </c>
      <c r="K13477">
        <f t="shared" si="420"/>
        <v>3.6350419779711935</v>
      </c>
      <c r="L13477">
        <f t="shared" si="421"/>
        <v>13.213530181612727</v>
      </c>
    </row>
    <row r="13478" spans="1:12" x14ac:dyDescent="0.25">
      <c r="A13478" t="s">
        <v>17831</v>
      </c>
      <c r="B13478" t="s">
        <v>18450</v>
      </c>
      <c r="C13478">
        <v>55</v>
      </c>
      <c r="D13478" s="1">
        <v>0.29484953703703703</v>
      </c>
      <c r="E13478">
        <v>13477</v>
      </c>
      <c r="F13478" t="s">
        <v>493</v>
      </c>
      <c r="G13478" s="1">
        <v>0.28857638888888887</v>
      </c>
      <c r="H13478" t="s">
        <v>188</v>
      </c>
      <c r="I13478" s="1">
        <v>0.22865740740740739</v>
      </c>
      <c r="J13478">
        <v>424.58333333333331</v>
      </c>
      <c r="K13478">
        <f t="shared" si="420"/>
        <v>3.7051030421982336</v>
      </c>
      <c r="L13478">
        <f t="shared" si="421"/>
        <v>13.727788553306606</v>
      </c>
    </row>
    <row r="13479" spans="1:12" x14ac:dyDescent="0.25">
      <c r="A13479" t="s">
        <v>17832</v>
      </c>
      <c r="B13479" t="s">
        <v>18450</v>
      </c>
      <c r="C13479">
        <v>33</v>
      </c>
      <c r="D13479" s="1">
        <v>0.30348379629629629</v>
      </c>
      <c r="E13479">
        <v>13478</v>
      </c>
      <c r="F13479" t="s">
        <v>73</v>
      </c>
      <c r="G13479" s="1">
        <v>0.28859953703703706</v>
      </c>
      <c r="H13479" t="s">
        <v>4319</v>
      </c>
      <c r="I13479" s="1">
        <v>0.28677083333333336</v>
      </c>
      <c r="J13479">
        <v>437.01666666666665</v>
      </c>
      <c r="K13479">
        <f t="shared" si="420"/>
        <v>3.5996910872964416</v>
      </c>
      <c r="L13479">
        <f t="shared" si="421"/>
        <v>12.957775923961439</v>
      </c>
    </row>
    <row r="13480" spans="1:12" x14ac:dyDescent="0.25">
      <c r="A13480" t="s">
        <v>17833</v>
      </c>
      <c r="B13480" t="s">
        <v>18450</v>
      </c>
      <c r="C13480">
        <v>32</v>
      </c>
      <c r="D13480" s="1">
        <v>0.30348379629629629</v>
      </c>
      <c r="E13480">
        <v>13479</v>
      </c>
      <c r="F13480" t="s">
        <v>73</v>
      </c>
      <c r="G13480" s="1">
        <v>0.2886111111111111</v>
      </c>
      <c r="H13480" t="s">
        <v>2975</v>
      </c>
      <c r="I13480" s="1">
        <v>0.28759259259259257</v>
      </c>
      <c r="J13480">
        <v>437.01666666666665</v>
      </c>
      <c r="K13480">
        <f t="shared" si="420"/>
        <v>3.5996910872964416</v>
      </c>
      <c r="L13480">
        <f t="shared" si="421"/>
        <v>12.957775923961439</v>
      </c>
    </row>
    <row r="13481" spans="1:12" x14ac:dyDescent="0.25">
      <c r="A13481" t="s">
        <v>17834</v>
      </c>
      <c r="B13481" t="s">
        <v>18450</v>
      </c>
      <c r="C13481">
        <v>34</v>
      </c>
      <c r="D13481" s="1">
        <v>0.30072916666666666</v>
      </c>
      <c r="E13481">
        <v>13480</v>
      </c>
      <c r="F13481" t="s">
        <v>73</v>
      </c>
      <c r="G13481" s="1">
        <v>0.28863425925925928</v>
      </c>
      <c r="H13481" t="s">
        <v>3999</v>
      </c>
      <c r="I13481" s="1">
        <v>0.2857986111111111</v>
      </c>
      <c r="J13481">
        <v>433.05</v>
      </c>
      <c r="K13481">
        <f t="shared" si="420"/>
        <v>3.6326636647038448</v>
      </c>
      <c r="L13481">
        <f t="shared" si="421"/>
        <v>13.196245300859568</v>
      </c>
    </row>
    <row r="13482" spans="1:12" x14ac:dyDescent="0.25">
      <c r="A13482" t="s">
        <v>17835</v>
      </c>
      <c r="B13482" t="s">
        <v>18450</v>
      </c>
      <c r="C13482">
        <v>47</v>
      </c>
      <c r="D13482" s="1">
        <v>0.30424768518518519</v>
      </c>
      <c r="E13482">
        <v>13481</v>
      </c>
      <c r="F13482" t="s">
        <v>195</v>
      </c>
      <c r="G13482" s="1">
        <v>0.28863425925925928</v>
      </c>
      <c r="H13482" t="s">
        <v>4034</v>
      </c>
      <c r="I13482" s="1">
        <v>0.25387731481481485</v>
      </c>
      <c r="J13482">
        <v>438.11666666666667</v>
      </c>
      <c r="K13482">
        <f t="shared" si="420"/>
        <v>3.5906531745729828</v>
      </c>
      <c r="L13482">
        <f t="shared" si="421"/>
        <v>12.89279022007104</v>
      </c>
    </row>
    <row r="13483" spans="1:12" x14ac:dyDescent="0.25">
      <c r="A13483" t="s">
        <v>17836</v>
      </c>
      <c r="B13483" t="s">
        <v>18449</v>
      </c>
      <c r="C13483">
        <v>29</v>
      </c>
      <c r="D13483" s="1">
        <v>0.30245370370370367</v>
      </c>
      <c r="E13483">
        <v>13482</v>
      </c>
      <c r="F13483" t="s">
        <v>6</v>
      </c>
      <c r="G13483" s="1">
        <v>0.28865740740740742</v>
      </c>
      <c r="H13483" t="s">
        <v>995</v>
      </c>
      <c r="I13483" s="1">
        <v>0.28865740740740742</v>
      </c>
      <c r="J13483">
        <v>435.53333333333336</v>
      </c>
      <c r="K13483">
        <f t="shared" si="420"/>
        <v>3.6119508648400425</v>
      </c>
      <c r="L13483">
        <f t="shared" si="421"/>
        <v>13.046189050018731</v>
      </c>
    </row>
    <row r="13484" spans="1:12" x14ac:dyDescent="0.25">
      <c r="A13484" t="s">
        <v>17837</v>
      </c>
      <c r="B13484" t="s">
        <v>18449</v>
      </c>
      <c r="C13484">
        <v>27</v>
      </c>
      <c r="D13484" s="1">
        <v>0.30245370370370367</v>
      </c>
      <c r="E13484">
        <v>13483</v>
      </c>
      <c r="F13484" t="s">
        <v>6</v>
      </c>
      <c r="G13484" s="1">
        <v>0.28866898148148151</v>
      </c>
      <c r="H13484" t="s">
        <v>4320</v>
      </c>
      <c r="I13484" s="1">
        <v>0.28866898148148151</v>
      </c>
      <c r="J13484">
        <v>435.53333333333336</v>
      </c>
      <c r="K13484">
        <f t="shared" si="420"/>
        <v>3.6119508648400425</v>
      </c>
      <c r="L13484">
        <f t="shared" si="421"/>
        <v>13.046189050018731</v>
      </c>
    </row>
    <row r="13485" spans="1:12" x14ac:dyDescent="0.25">
      <c r="A13485" t="s">
        <v>17838</v>
      </c>
      <c r="B13485" t="s">
        <v>18449</v>
      </c>
      <c r="C13485">
        <v>25</v>
      </c>
      <c r="D13485" s="1">
        <v>0.30245370370370367</v>
      </c>
      <c r="E13485">
        <v>13484</v>
      </c>
      <c r="F13485" t="s">
        <v>6</v>
      </c>
      <c r="G13485" s="1">
        <v>0.28866898148148151</v>
      </c>
      <c r="H13485" t="s">
        <v>99</v>
      </c>
      <c r="I13485" s="1">
        <v>0.28866898148148151</v>
      </c>
      <c r="J13485">
        <v>435.53333333333336</v>
      </c>
      <c r="K13485">
        <f t="shared" si="420"/>
        <v>3.6119508648400425</v>
      </c>
      <c r="L13485">
        <f t="shared" si="421"/>
        <v>13.046189050018731</v>
      </c>
    </row>
    <row r="13486" spans="1:12" x14ac:dyDescent="0.25">
      <c r="A13486" t="s">
        <v>17839</v>
      </c>
      <c r="B13486" t="s">
        <v>18450</v>
      </c>
      <c r="C13486">
        <v>28</v>
      </c>
      <c r="D13486" s="1">
        <v>0.30245370370370367</v>
      </c>
      <c r="E13486">
        <v>13485</v>
      </c>
      <c r="F13486" t="s">
        <v>88</v>
      </c>
      <c r="G13486" s="1">
        <v>0.28868055555555555</v>
      </c>
      <c r="H13486" t="s">
        <v>360</v>
      </c>
      <c r="I13486" s="1">
        <v>0.28868055555555555</v>
      </c>
      <c r="J13486">
        <v>435.53333333333336</v>
      </c>
      <c r="K13486">
        <f t="shared" si="420"/>
        <v>3.6119508648400425</v>
      </c>
      <c r="L13486">
        <f t="shared" si="421"/>
        <v>13.046189050018731</v>
      </c>
    </row>
    <row r="13487" spans="1:12" x14ac:dyDescent="0.25">
      <c r="A13487" t="s">
        <v>17840</v>
      </c>
      <c r="B13487" t="s">
        <v>18450</v>
      </c>
      <c r="C13487">
        <v>25</v>
      </c>
      <c r="D13487" s="1">
        <v>0.30245370370370367</v>
      </c>
      <c r="E13487">
        <v>13486</v>
      </c>
      <c r="F13487" t="s">
        <v>88</v>
      </c>
      <c r="G13487" s="1">
        <v>0.28868055555555555</v>
      </c>
      <c r="H13487" t="s">
        <v>99</v>
      </c>
      <c r="I13487" s="1">
        <v>0.28868055555555555</v>
      </c>
      <c r="J13487">
        <v>435.53333333333336</v>
      </c>
      <c r="K13487">
        <f t="shared" si="420"/>
        <v>3.6119508648400425</v>
      </c>
      <c r="L13487">
        <f t="shared" si="421"/>
        <v>13.046189050018731</v>
      </c>
    </row>
    <row r="13488" spans="1:12" x14ac:dyDescent="0.25">
      <c r="A13488" t="s">
        <v>17841</v>
      </c>
      <c r="B13488" t="s">
        <v>18450</v>
      </c>
      <c r="C13488">
        <v>24</v>
      </c>
      <c r="D13488" s="1">
        <v>0.29206018518518517</v>
      </c>
      <c r="E13488">
        <v>13487</v>
      </c>
      <c r="F13488" t="s">
        <v>143</v>
      </c>
      <c r="G13488" s="1">
        <v>0.28871527777777778</v>
      </c>
      <c r="H13488" t="s">
        <v>4321</v>
      </c>
      <c r="I13488" s="1">
        <v>0.28871527777777778</v>
      </c>
      <c r="J13488">
        <v>420.56666666666666</v>
      </c>
      <c r="K13488">
        <f t="shared" si="420"/>
        <v>3.7404890227470875</v>
      </c>
      <c r="L13488">
        <f t="shared" si="421"/>
        <v>13.991258129291461</v>
      </c>
    </row>
    <row r="13489" spans="1:12" x14ac:dyDescent="0.25">
      <c r="A13489" t="s">
        <v>17842</v>
      </c>
      <c r="B13489" t="s">
        <v>18449</v>
      </c>
      <c r="C13489">
        <v>59</v>
      </c>
      <c r="D13489" s="1">
        <v>0.29207175925925927</v>
      </c>
      <c r="E13489">
        <v>13488</v>
      </c>
      <c r="F13489" t="s">
        <v>134</v>
      </c>
      <c r="G13489" s="1">
        <v>0.28871527777777778</v>
      </c>
      <c r="H13489" t="s">
        <v>4321</v>
      </c>
      <c r="I13489" s="1">
        <v>0.23777777777777778</v>
      </c>
      <c r="J13489">
        <v>420.58333333333331</v>
      </c>
      <c r="K13489">
        <f t="shared" si="420"/>
        <v>3.74034079651278</v>
      </c>
      <c r="L13489">
        <f t="shared" si="421"/>
        <v>13.990149274057858</v>
      </c>
    </row>
    <row r="13490" spans="1:12" x14ac:dyDescent="0.25">
      <c r="A13490" t="s">
        <v>17843</v>
      </c>
      <c r="B13490" t="s">
        <v>18450</v>
      </c>
      <c r="C13490">
        <v>45</v>
      </c>
      <c r="D13490" s="1">
        <v>0.29922453703703705</v>
      </c>
      <c r="E13490">
        <v>13489</v>
      </c>
      <c r="F13490" t="s">
        <v>195</v>
      </c>
      <c r="G13490" s="1">
        <v>0.28871527777777778</v>
      </c>
      <c r="H13490" t="s">
        <v>1489</v>
      </c>
      <c r="I13490" s="1">
        <v>0.26024305555555555</v>
      </c>
      <c r="J13490">
        <v>430.88333333333333</v>
      </c>
      <c r="K13490">
        <f t="shared" si="420"/>
        <v>3.6509302595443471</v>
      </c>
      <c r="L13490">
        <f t="shared" si="421"/>
        <v>13.329291760056554</v>
      </c>
    </row>
    <row r="13491" spans="1:12" x14ac:dyDescent="0.25">
      <c r="A13491" t="s">
        <v>17844</v>
      </c>
      <c r="B13491" t="s">
        <v>18450</v>
      </c>
      <c r="C13491">
        <v>58</v>
      </c>
      <c r="D13491" s="1">
        <v>0.30539351851851854</v>
      </c>
      <c r="E13491">
        <v>13490</v>
      </c>
      <c r="F13491" t="s">
        <v>493</v>
      </c>
      <c r="G13491" s="1">
        <v>0.28872685185185182</v>
      </c>
      <c r="H13491" t="s">
        <v>4322</v>
      </c>
      <c r="I13491" s="1">
        <v>0.21934027777777776</v>
      </c>
      <c r="J13491">
        <v>439.76666666666665</v>
      </c>
      <c r="K13491">
        <f t="shared" si="420"/>
        <v>3.5771810808762221</v>
      </c>
      <c r="L13491">
        <f t="shared" si="421"/>
        <v>12.796224485378776</v>
      </c>
    </row>
    <row r="13492" spans="1:12" x14ac:dyDescent="0.25">
      <c r="A13492" t="s">
        <v>17845</v>
      </c>
      <c r="B13492" t="s">
        <v>18449</v>
      </c>
      <c r="C13492">
        <v>61</v>
      </c>
      <c r="D13492" s="1">
        <v>0.30062499999999998</v>
      </c>
      <c r="E13492">
        <v>13491</v>
      </c>
      <c r="F13492" t="s">
        <v>320</v>
      </c>
      <c r="G13492" s="1">
        <v>0.28872685185185182</v>
      </c>
      <c r="H13492" t="s">
        <v>593</v>
      </c>
      <c r="I13492" s="1">
        <v>0.23313657407407407</v>
      </c>
      <c r="J13492">
        <v>432.9</v>
      </c>
      <c r="K13492">
        <f t="shared" si="420"/>
        <v>3.6339223839223842</v>
      </c>
      <c r="L13492">
        <f t="shared" si="421"/>
        <v>13.205391892372145</v>
      </c>
    </row>
    <row r="13493" spans="1:12" x14ac:dyDescent="0.25">
      <c r="A13493" t="s">
        <v>17846</v>
      </c>
      <c r="B13493" t="s">
        <v>18450</v>
      </c>
      <c r="C13493">
        <v>40</v>
      </c>
      <c r="D13493" s="1">
        <v>0.30284722222222221</v>
      </c>
      <c r="E13493">
        <v>13492</v>
      </c>
      <c r="F13493" t="s">
        <v>128</v>
      </c>
      <c r="G13493" s="1">
        <v>0.28873842592592591</v>
      </c>
      <c r="H13493" t="s">
        <v>4323</v>
      </c>
      <c r="I13493" s="1">
        <v>0.27504629629629629</v>
      </c>
      <c r="J13493">
        <v>436.1</v>
      </c>
      <c r="K13493">
        <f t="shared" si="420"/>
        <v>3.6072575097454713</v>
      </c>
      <c r="L13493">
        <f t="shared" si="421"/>
        <v>13.012306741615099</v>
      </c>
    </row>
    <row r="13494" spans="1:12" x14ac:dyDescent="0.25">
      <c r="A13494" t="s">
        <v>17847</v>
      </c>
      <c r="B13494" t="s">
        <v>18450</v>
      </c>
      <c r="C13494">
        <v>41</v>
      </c>
      <c r="D13494" s="1">
        <v>0.30216435185185186</v>
      </c>
      <c r="E13494">
        <v>13493</v>
      </c>
      <c r="F13494" t="s">
        <v>128</v>
      </c>
      <c r="G13494" s="1">
        <v>0.28873842592592591</v>
      </c>
      <c r="H13494" t="s">
        <v>2088</v>
      </c>
      <c r="I13494" s="1">
        <v>0.27241898148148147</v>
      </c>
      <c r="J13494">
        <v>435.11666666666667</v>
      </c>
      <c r="K13494">
        <f t="shared" si="420"/>
        <v>3.6154096602443788</v>
      </c>
      <c r="L13494">
        <f t="shared" si="421"/>
        <v>13.071187011388375</v>
      </c>
    </row>
    <row r="13495" spans="1:12" x14ac:dyDescent="0.25">
      <c r="A13495" t="s">
        <v>17848</v>
      </c>
      <c r="B13495" t="s">
        <v>18450</v>
      </c>
      <c r="C13495">
        <v>55</v>
      </c>
      <c r="D13495" s="1">
        <v>0.30062499999999998</v>
      </c>
      <c r="E13495">
        <v>13494</v>
      </c>
      <c r="F13495" t="s">
        <v>493</v>
      </c>
      <c r="G13495" s="1">
        <v>0.28873842592592591</v>
      </c>
      <c r="H13495" t="s">
        <v>593</v>
      </c>
      <c r="I13495" s="1">
        <v>0.2287962962962963</v>
      </c>
      <c r="J13495">
        <v>432.9</v>
      </c>
      <c r="K13495">
        <f t="shared" si="420"/>
        <v>3.6339223839223842</v>
      </c>
      <c r="L13495">
        <f t="shared" si="421"/>
        <v>13.205391892372145</v>
      </c>
    </row>
    <row r="13496" spans="1:12" x14ac:dyDescent="0.25">
      <c r="A13496" t="s">
        <v>17849</v>
      </c>
      <c r="B13496" t="s">
        <v>18449</v>
      </c>
      <c r="C13496">
        <v>42</v>
      </c>
      <c r="D13496" s="1">
        <v>0.3021875</v>
      </c>
      <c r="E13496">
        <v>13495</v>
      </c>
      <c r="F13496" t="s">
        <v>13</v>
      </c>
      <c r="G13496" s="1">
        <v>0.28875000000000001</v>
      </c>
      <c r="H13496" t="s">
        <v>2088</v>
      </c>
      <c r="I13496" s="1">
        <v>0.27716435185185184</v>
      </c>
      <c r="J13496">
        <v>435.15</v>
      </c>
      <c r="K13496">
        <f t="shared" si="420"/>
        <v>3.6151327128576356</v>
      </c>
      <c r="L13496">
        <f t="shared" si="421"/>
        <v>13.069184531573407</v>
      </c>
    </row>
    <row r="13497" spans="1:12" x14ac:dyDescent="0.25">
      <c r="A13497" t="s">
        <v>17850</v>
      </c>
      <c r="B13497" t="s">
        <v>18450</v>
      </c>
      <c r="C13497">
        <v>44</v>
      </c>
      <c r="D13497" s="1">
        <v>0.3011226851851852</v>
      </c>
      <c r="E13497">
        <v>13496</v>
      </c>
      <c r="F13497" t="s">
        <v>128</v>
      </c>
      <c r="G13497" s="1">
        <v>0.28876157407407405</v>
      </c>
      <c r="H13497" t="s">
        <v>2872</v>
      </c>
      <c r="I13497" s="1">
        <v>0.2634259259259259</v>
      </c>
      <c r="J13497">
        <v>433.61666666666667</v>
      </c>
      <c r="K13497">
        <f t="shared" si="420"/>
        <v>3.6279163623784449</v>
      </c>
      <c r="L13497">
        <f t="shared" si="421"/>
        <v>13.161777132413249</v>
      </c>
    </row>
    <row r="13498" spans="1:12" x14ac:dyDescent="0.25">
      <c r="A13498" t="s">
        <v>17851</v>
      </c>
      <c r="B13498" t="s">
        <v>18450</v>
      </c>
      <c r="C13498">
        <v>38</v>
      </c>
      <c r="D13498" s="1">
        <v>0.30069444444444443</v>
      </c>
      <c r="E13498">
        <v>13497</v>
      </c>
      <c r="F13498" t="s">
        <v>98</v>
      </c>
      <c r="G13498" s="1">
        <v>0.28876157407407405</v>
      </c>
      <c r="H13498" t="s">
        <v>1747</v>
      </c>
      <c r="I13498" s="1">
        <v>0.27957175925925926</v>
      </c>
      <c r="J13498">
        <v>433</v>
      </c>
      <c r="K13498">
        <f t="shared" si="420"/>
        <v>3.6330831408775981</v>
      </c>
      <c r="L13498">
        <f t="shared" si="421"/>
        <v>13.199293108529034</v>
      </c>
    </row>
    <row r="13499" spans="1:12" x14ac:dyDescent="0.25">
      <c r="A13499" t="s">
        <v>17852</v>
      </c>
      <c r="B13499" t="s">
        <v>18450</v>
      </c>
      <c r="C13499">
        <v>58</v>
      </c>
      <c r="D13499" s="1">
        <v>0.30070601851851853</v>
      </c>
      <c r="E13499">
        <v>13498</v>
      </c>
      <c r="F13499" t="s">
        <v>493</v>
      </c>
      <c r="G13499" s="1">
        <v>0.28877314814814814</v>
      </c>
      <c r="H13499" t="s">
        <v>594</v>
      </c>
      <c r="I13499" s="1">
        <v>0.21937499999999999</v>
      </c>
      <c r="J13499">
        <v>433.01666666666665</v>
      </c>
      <c r="K13499">
        <f t="shared" si="420"/>
        <v>3.6329433047226818</v>
      </c>
      <c r="L13499">
        <f t="shared" si="421"/>
        <v>13.19827705532936</v>
      </c>
    </row>
    <row r="13500" spans="1:12" x14ac:dyDescent="0.25">
      <c r="A13500" t="s">
        <v>17853</v>
      </c>
      <c r="B13500" t="s">
        <v>18450</v>
      </c>
      <c r="C13500">
        <v>55</v>
      </c>
      <c r="D13500" s="1">
        <v>0.30410879629629628</v>
      </c>
      <c r="E13500">
        <v>13499</v>
      </c>
      <c r="F13500" t="s">
        <v>493</v>
      </c>
      <c r="G13500" s="1">
        <v>0.28877314814814814</v>
      </c>
      <c r="H13500" t="s">
        <v>606</v>
      </c>
      <c r="I13500" s="1">
        <v>0.22881944444444444</v>
      </c>
      <c r="J13500">
        <v>437.91666666666669</v>
      </c>
      <c r="K13500">
        <f t="shared" si="420"/>
        <v>3.5922930542340628</v>
      </c>
      <c r="L13500">
        <f t="shared" si="421"/>
        <v>12.904569387498292</v>
      </c>
    </row>
    <row r="13501" spans="1:12" x14ac:dyDescent="0.25">
      <c r="A13501" t="s">
        <v>17854</v>
      </c>
      <c r="B13501" t="s">
        <v>18450</v>
      </c>
      <c r="C13501">
        <v>32</v>
      </c>
      <c r="D13501" s="1">
        <v>0.3024884259259259</v>
      </c>
      <c r="E13501">
        <v>13500</v>
      </c>
      <c r="F13501" t="s">
        <v>73</v>
      </c>
      <c r="G13501" s="1">
        <v>0.28878472222222223</v>
      </c>
      <c r="H13501" t="s">
        <v>1982</v>
      </c>
      <c r="I13501" s="1">
        <v>0.2877662037037037</v>
      </c>
      <c r="J13501">
        <v>435.58333333333331</v>
      </c>
      <c r="K13501">
        <f t="shared" si="420"/>
        <v>3.6115362540654297</v>
      </c>
      <c r="L13501">
        <f t="shared" si="421"/>
        <v>13.043194114428955</v>
      </c>
    </row>
    <row r="13502" spans="1:12" x14ac:dyDescent="0.25">
      <c r="A13502" t="s">
        <v>17855</v>
      </c>
      <c r="B13502" t="s">
        <v>18450</v>
      </c>
      <c r="C13502">
        <v>46</v>
      </c>
      <c r="D13502" s="1">
        <v>0.30409722222222219</v>
      </c>
      <c r="E13502">
        <v>13501</v>
      </c>
      <c r="F13502" t="s">
        <v>195</v>
      </c>
      <c r="G13502" s="1">
        <v>0.28878472222222223</v>
      </c>
      <c r="H13502" t="s">
        <v>1892</v>
      </c>
      <c r="I13502" s="1">
        <v>0.25715277777777779</v>
      </c>
      <c r="J13502">
        <v>437.9</v>
      </c>
      <c r="K13502">
        <f t="shared" si="420"/>
        <v>3.5924297784882397</v>
      </c>
      <c r="L13502">
        <f t="shared" si="421"/>
        <v>12.905551713369062</v>
      </c>
    </row>
    <row r="13503" spans="1:12" x14ac:dyDescent="0.25">
      <c r="A13503" t="s">
        <v>17856</v>
      </c>
      <c r="B13503" t="s">
        <v>18449</v>
      </c>
      <c r="C13503">
        <v>44</v>
      </c>
      <c r="D13503" s="1">
        <v>0.29599537037037038</v>
      </c>
      <c r="E13503">
        <v>13502</v>
      </c>
      <c r="F13503" t="s">
        <v>13</v>
      </c>
      <c r="G13503" s="1">
        <v>0.28878472222222223</v>
      </c>
      <c r="H13503" t="s">
        <v>2051</v>
      </c>
      <c r="I13503" s="1">
        <v>0.27258101851851851</v>
      </c>
      <c r="J13503">
        <v>426.23333333333335</v>
      </c>
      <c r="K13503">
        <f t="shared" si="420"/>
        <v>3.6907601470243216</v>
      </c>
      <c r="L13503">
        <f t="shared" si="421"/>
        <v>13.621710462862993</v>
      </c>
    </row>
    <row r="13504" spans="1:12" x14ac:dyDescent="0.25">
      <c r="A13504" t="s">
        <v>17857</v>
      </c>
      <c r="B13504" t="s">
        <v>18450</v>
      </c>
      <c r="C13504">
        <v>38</v>
      </c>
      <c r="D13504" s="1">
        <v>0.3008912037037037</v>
      </c>
      <c r="E13504">
        <v>13503</v>
      </c>
      <c r="F13504" t="s">
        <v>98</v>
      </c>
      <c r="G13504" s="1">
        <v>0.28878472222222223</v>
      </c>
      <c r="H13504" t="s">
        <v>1184</v>
      </c>
      <c r="I13504" s="1">
        <v>0.27959490740740739</v>
      </c>
      <c r="J13504">
        <v>433.28333333333336</v>
      </c>
      <c r="K13504">
        <f t="shared" si="420"/>
        <v>3.6307073893141513</v>
      </c>
      <c r="L13504">
        <f t="shared" si="421"/>
        <v>13.18203614682038</v>
      </c>
    </row>
    <row r="13505" spans="1:12" x14ac:dyDescent="0.25">
      <c r="A13505" t="s">
        <v>17858</v>
      </c>
      <c r="B13505" t="s">
        <v>18450</v>
      </c>
      <c r="C13505">
        <v>43</v>
      </c>
      <c r="D13505" s="1">
        <v>0.29599537037037038</v>
      </c>
      <c r="E13505">
        <v>13504</v>
      </c>
      <c r="F13505" t="s">
        <v>128</v>
      </c>
      <c r="G13505" s="1">
        <v>0.28879629629629627</v>
      </c>
      <c r="H13505" t="s">
        <v>2051</v>
      </c>
      <c r="I13505" s="1">
        <v>0.2666087962962963</v>
      </c>
      <c r="J13505">
        <v>426.23333333333335</v>
      </c>
      <c r="K13505">
        <f t="shared" si="420"/>
        <v>3.6907601470243216</v>
      </c>
      <c r="L13505">
        <f t="shared" si="421"/>
        <v>13.621710462862993</v>
      </c>
    </row>
    <row r="13506" spans="1:12" x14ac:dyDescent="0.25">
      <c r="A13506" t="s">
        <v>17859</v>
      </c>
      <c r="B13506" t="s">
        <v>18450</v>
      </c>
      <c r="C13506">
        <v>40</v>
      </c>
      <c r="D13506" s="1">
        <v>0.30280092592592595</v>
      </c>
      <c r="E13506">
        <v>13505</v>
      </c>
      <c r="F13506" t="s">
        <v>128</v>
      </c>
      <c r="G13506" s="1">
        <v>0.28879629629629627</v>
      </c>
      <c r="H13506" t="s">
        <v>1580</v>
      </c>
      <c r="I13506" s="1">
        <v>0.27510416666666665</v>
      </c>
      <c r="J13506">
        <v>436.03333333333336</v>
      </c>
      <c r="K13506">
        <f t="shared" si="420"/>
        <v>3.6078090360064214</v>
      </c>
      <c r="L13506">
        <f t="shared" si="421"/>
        <v>13.016286040289584</v>
      </c>
    </row>
    <row r="13507" spans="1:12" x14ac:dyDescent="0.25">
      <c r="A13507" t="s">
        <v>17860</v>
      </c>
      <c r="B13507" t="s">
        <v>18450</v>
      </c>
      <c r="C13507">
        <v>31</v>
      </c>
      <c r="D13507" s="1">
        <v>0.30249999999999999</v>
      </c>
      <c r="E13507">
        <v>13506</v>
      </c>
      <c r="F13507" t="s">
        <v>73</v>
      </c>
      <c r="G13507" s="1">
        <v>0.28880787037037037</v>
      </c>
      <c r="H13507" t="s">
        <v>3229</v>
      </c>
      <c r="I13507" s="1">
        <v>0.28834490740740742</v>
      </c>
      <c r="J13507">
        <v>435.6</v>
      </c>
      <c r="K13507">
        <f t="shared" ref="K13507:K13570" si="422">(26+385/1760)/(J13507/60)</f>
        <v>3.6113980716253442</v>
      </c>
      <c r="L13507">
        <f t="shared" ref="L13507:L13570" si="423">K13507^2</f>
        <v>13.042196031739255</v>
      </c>
    </row>
    <row r="13508" spans="1:12" x14ac:dyDescent="0.25">
      <c r="A13508" t="s">
        <v>17861</v>
      </c>
      <c r="B13508" t="s">
        <v>18449</v>
      </c>
      <c r="C13508">
        <v>48</v>
      </c>
      <c r="D13508" s="1">
        <v>0.2961226851851852</v>
      </c>
      <c r="E13508">
        <v>13507</v>
      </c>
      <c r="F13508" t="s">
        <v>47</v>
      </c>
      <c r="G13508" s="1">
        <v>0.28880787037037037</v>
      </c>
      <c r="H13508" t="s">
        <v>273</v>
      </c>
      <c r="I13508" s="1">
        <v>0.26333333333333336</v>
      </c>
      <c r="J13508">
        <v>426.41666666666669</v>
      </c>
      <c r="K13508">
        <f t="shared" si="422"/>
        <v>3.6891733437561065</v>
      </c>
      <c r="L13508">
        <f t="shared" si="423"/>
        <v>13.609999960280611</v>
      </c>
    </row>
    <row r="13509" spans="1:12" x14ac:dyDescent="0.25">
      <c r="A13509" t="s">
        <v>17862</v>
      </c>
      <c r="B13509" t="s">
        <v>18450</v>
      </c>
      <c r="C13509">
        <v>50</v>
      </c>
      <c r="D13509" s="1">
        <v>0.29939814814814814</v>
      </c>
      <c r="E13509">
        <v>13508</v>
      </c>
      <c r="F13509" t="s">
        <v>163</v>
      </c>
      <c r="G13509" s="1">
        <v>0.28885416666666669</v>
      </c>
      <c r="H13509" t="s">
        <v>4324</v>
      </c>
      <c r="I13509" s="1">
        <v>0.24462962962962964</v>
      </c>
      <c r="J13509">
        <v>431.13333333333333</v>
      </c>
      <c r="K13509">
        <f t="shared" si="422"/>
        <v>3.648813205504871</v>
      </c>
      <c r="L13509">
        <f t="shared" si="423"/>
        <v>13.313837808666731</v>
      </c>
    </row>
    <row r="13510" spans="1:12" x14ac:dyDescent="0.25">
      <c r="A13510" t="s">
        <v>17863</v>
      </c>
      <c r="B13510" t="s">
        <v>18450</v>
      </c>
      <c r="C13510">
        <v>43</v>
      </c>
      <c r="D13510" s="1">
        <v>0.29828703703703702</v>
      </c>
      <c r="E13510">
        <v>13509</v>
      </c>
      <c r="F13510" t="s">
        <v>128</v>
      </c>
      <c r="G13510" s="1">
        <v>0.28887731481481482</v>
      </c>
      <c r="H13510" t="s">
        <v>26</v>
      </c>
      <c r="I13510" s="1">
        <v>0.26668981481481485</v>
      </c>
      <c r="J13510">
        <v>429.53333333333336</v>
      </c>
      <c r="K13510">
        <f t="shared" si="422"/>
        <v>3.6624049355890107</v>
      </c>
      <c r="L13510">
        <f t="shared" si="423"/>
        <v>13.413209912226746</v>
      </c>
    </row>
    <row r="13511" spans="1:12" x14ac:dyDescent="0.25">
      <c r="A13511" t="s">
        <v>17864</v>
      </c>
      <c r="B13511" t="s">
        <v>18450</v>
      </c>
      <c r="C13511">
        <v>49</v>
      </c>
      <c r="D13511" s="1">
        <v>0.29827546296296298</v>
      </c>
      <c r="E13511">
        <v>13510</v>
      </c>
      <c r="F13511" t="s">
        <v>195</v>
      </c>
      <c r="G13511" s="1">
        <v>0.28887731481481482</v>
      </c>
      <c r="H13511" t="s">
        <v>40</v>
      </c>
      <c r="I13511" s="1">
        <v>0.24778935185185183</v>
      </c>
      <c r="J13511">
        <v>429.51666666666665</v>
      </c>
      <c r="K13511">
        <f t="shared" si="422"/>
        <v>3.6625470490085754</v>
      </c>
      <c r="L13511">
        <f t="shared" si="423"/>
        <v>13.414250886201424</v>
      </c>
    </row>
    <row r="13512" spans="1:12" x14ac:dyDescent="0.25">
      <c r="A13512" t="s">
        <v>17865</v>
      </c>
      <c r="B13512" t="s">
        <v>18450</v>
      </c>
      <c r="C13512">
        <v>33</v>
      </c>
      <c r="D13512" s="1">
        <v>0.30128472222222219</v>
      </c>
      <c r="E13512">
        <v>13511</v>
      </c>
      <c r="F13512" t="s">
        <v>73</v>
      </c>
      <c r="G13512" s="1">
        <v>0.28893518518518518</v>
      </c>
      <c r="H13512" t="s">
        <v>2449</v>
      </c>
      <c r="I13512" s="1">
        <v>0.28710648148148149</v>
      </c>
      <c r="J13512">
        <v>433.85</v>
      </c>
      <c r="K13512">
        <f t="shared" si="422"/>
        <v>3.6259651953440128</v>
      </c>
      <c r="L13512">
        <f t="shared" si="423"/>
        <v>13.147623597846145</v>
      </c>
    </row>
    <row r="13513" spans="1:12" x14ac:dyDescent="0.25">
      <c r="A13513" t="s">
        <v>17866</v>
      </c>
      <c r="B13513" t="s">
        <v>18449</v>
      </c>
      <c r="C13513">
        <v>28</v>
      </c>
      <c r="D13513" s="1">
        <v>0.3024074074074074</v>
      </c>
      <c r="E13513">
        <v>13512</v>
      </c>
      <c r="F13513" t="s">
        <v>6</v>
      </c>
      <c r="G13513" s="1">
        <v>0.28894675925925922</v>
      </c>
      <c r="H13513" t="s">
        <v>1726</v>
      </c>
      <c r="I13513" s="1">
        <v>0.28894675925925922</v>
      </c>
      <c r="J13513">
        <v>435.46666666666664</v>
      </c>
      <c r="K13513">
        <f t="shared" si="422"/>
        <v>3.6125038273116967</v>
      </c>
      <c r="L13513">
        <f t="shared" si="423"/>
        <v>13.050183902341658</v>
      </c>
    </row>
    <row r="13514" spans="1:12" x14ac:dyDescent="0.25">
      <c r="A13514" t="s">
        <v>17867</v>
      </c>
      <c r="B13514" t="s">
        <v>18450</v>
      </c>
      <c r="C13514">
        <v>28</v>
      </c>
      <c r="D13514" s="1">
        <v>0.3024074074074074</v>
      </c>
      <c r="E13514">
        <v>13513</v>
      </c>
      <c r="F13514" t="s">
        <v>88</v>
      </c>
      <c r="G13514" s="1">
        <v>0.28895833333333337</v>
      </c>
      <c r="H13514" t="s">
        <v>416</v>
      </c>
      <c r="I13514" s="1">
        <v>0.28895833333333337</v>
      </c>
      <c r="J13514">
        <v>435.46666666666664</v>
      </c>
      <c r="K13514">
        <f t="shared" si="422"/>
        <v>3.6125038273116967</v>
      </c>
      <c r="L13514">
        <f t="shared" si="423"/>
        <v>13.050183902341658</v>
      </c>
    </row>
    <row r="13515" spans="1:12" x14ac:dyDescent="0.25">
      <c r="A13515" t="s">
        <v>17868</v>
      </c>
      <c r="B13515" t="s">
        <v>18450</v>
      </c>
      <c r="C13515">
        <v>32</v>
      </c>
      <c r="D13515" s="1">
        <v>0.30253472222222222</v>
      </c>
      <c r="E13515">
        <v>13514</v>
      </c>
      <c r="F13515" t="s">
        <v>73</v>
      </c>
      <c r="G13515" s="1">
        <v>0.28895833333333337</v>
      </c>
      <c r="H13515" t="s">
        <v>3752</v>
      </c>
      <c r="I13515" s="1">
        <v>0.28793981481481484</v>
      </c>
      <c r="J13515">
        <v>435.65</v>
      </c>
      <c r="K13515">
        <f t="shared" si="422"/>
        <v>3.6109835877424539</v>
      </c>
      <c r="L13515">
        <f t="shared" si="423"/>
        <v>13.039202470945364</v>
      </c>
    </row>
    <row r="13516" spans="1:12" x14ac:dyDescent="0.25">
      <c r="A13516" t="s">
        <v>17869</v>
      </c>
      <c r="B13516" t="s">
        <v>18450</v>
      </c>
      <c r="C13516">
        <v>48</v>
      </c>
      <c r="D13516" s="1">
        <v>0.30291666666666667</v>
      </c>
      <c r="E13516">
        <v>13515</v>
      </c>
      <c r="F13516" t="s">
        <v>195</v>
      </c>
      <c r="G13516" s="1">
        <v>0.28900462962962964</v>
      </c>
      <c r="H13516" t="s">
        <v>2769</v>
      </c>
      <c r="I13516" s="1">
        <v>0.25105324074074076</v>
      </c>
      <c r="J13516">
        <v>436.2</v>
      </c>
      <c r="K13516">
        <f t="shared" si="422"/>
        <v>3.6064305364511693</v>
      </c>
      <c r="L13516">
        <f t="shared" si="423"/>
        <v>13.006341214247469</v>
      </c>
    </row>
    <row r="13517" spans="1:12" x14ac:dyDescent="0.25">
      <c r="A13517" t="s">
        <v>17870</v>
      </c>
      <c r="B13517" t="s">
        <v>18450</v>
      </c>
      <c r="C13517">
        <v>41</v>
      </c>
      <c r="D13517" s="1">
        <v>0.30258101851851854</v>
      </c>
      <c r="E13517">
        <v>13516</v>
      </c>
      <c r="F13517" t="s">
        <v>128</v>
      </c>
      <c r="G13517" s="1">
        <v>0.28900462962962964</v>
      </c>
      <c r="H13517" t="s">
        <v>3641</v>
      </c>
      <c r="I13517" s="1">
        <v>0.2726736111111111</v>
      </c>
      <c r="J13517">
        <v>435.71666666666664</v>
      </c>
      <c r="K13517">
        <f t="shared" si="422"/>
        <v>3.6104310905404891</v>
      </c>
      <c r="L13517">
        <f t="shared" si="423"/>
        <v>13.035212659541385</v>
      </c>
    </row>
    <row r="13518" spans="1:12" x14ac:dyDescent="0.25">
      <c r="A13518" t="s">
        <v>17871</v>
      </c>
      <c r="B13518" t="s">
        <v>18450</v>
      </c>
      <c r="C13518">
        <v>31</v>
      </c>
      <c r="D13518" s="1">
        <v>0.30267361111111107</v>
      </c>
      <c r="E13518">
        <v>13517</v>
      </c>
      <c r="F13518" t="s">
        <v>73</v>
      </c>
      <c r="G13518" s="1">
        <v>0.28900462962962964</v>
      </c>
      <c r="H13518" t="s">
        <v>4325</v>
      </c>
      <c r="I13518" s="1">
        <v>0.28854166666666664</v>
      </c>
      <c r="J13518">
        <v>435.85</v>
      </c>
      <c r="K13518">
        <f t="shared" si="422"/>
        <v>3.6093266031891704</v>
      </c>
      <c r="L13518">
        <f t="shared" si="423"/>
        <v>13.027238528489075</v>
      </c>
    </row>
    <row r="13519" spans="1:12" x14ac:dyDescent="0.25">
      <c r="A13519" t="s">
        <v>17872</v>
      </c>
      <c r="B13519" t="s">
        <v>18449</v>
      </c>
      <c r="C13519">
        <v>54</v>
      </c>
      <c r="D13519" s="1">
        <v>0.30234953703703704</v>
      </c>
      <c r="E13519">
        <v>13518</v>
      </c>
      <c r="F13519" t="s">
        <v>28</v>
      </c>
      <c r="G13519" s="1">
        <v>0.28900462962962964</v>
      </c>
      <c r="H13519" t="s">
        <v>3603</v>
      </c>
      <c r="I13519" s="1">
        <v>0.24960648148148148</v>
      </c>
      <c r="J13519">
        <v>435.38333333333333</v>
      </c>
      <c r="K13519">
        <f t="shared" si="422"/>
        <v>3.6131952685373041</v>
      </c>
      <c r="L13519">
        <f t="shared" si="423"/>
        <v>13.055180048580361</v>
      </c>
    </row>
    <row r="13520" spans="1:12" x14ac:dyDescent="0.25">
      <c r="A13520" t="s">
        <v>17873</v>
      </c>
      <c r="B13520" t="s">
        <v>18449</v>
      </c>
      <c r="C13520">
        <v>42</v>
      </c>
      <c r="D13520" s="1">
        <v>0.30259259259259258</v>
      </c>
      <c r="E13520">
        <v>13519</v>
      </c>
      <c r="F13520" t="s">
        <v>13</v>
      </c>
      <c r="G13520" s="1">
        <v>0.28900462962962964</v>
      </c>
      <c r="H13520" t="s">
        <v>3641</v>
      </c>
      <c r="I13520" s="1">
        <v>0.27740740740740738</v>
      </c>
      <c r="J13520">
        <v>435.73333333333335</v>
      </c>
      <c r="K13520">
        <f t="shared" si="422"/>
        <v>3.6102929926560585</v>
      </c>
      <c r="L13520">
        <f t="shared" si="423"/>
        <v>13.034215492821438</v>
      </c>
    </row>
    <row r="13521" spans="1:12" x14ac:dyDescent="0.25">
      <c r="A13521" t="s">
        <v>17874</v>
      </c>
      <c r="B13521" t="s">
        <v>18450</v>
      </c>
      <c r="C13521">
        <v>28</v>
      </c>
      <c r="D13521" s="1">
        <v>0.30267361111111107</v>
      </c>
      <c r="E13521">
        <v>13520</v>
      </c>
      <c r="F13521" t="s">
        <v>88</v>
      </c>
      <c r="G13521" s="1">
        <v>0.28901620370370368</v>
      </c>
      <c r="H13521" t="s">
        <v>41</v>
      </c>
      <c r="I13521" s="1">
        <v>0.28901620370370368</v>
      </c>
      <c r="J13521">
        <v>435.85</v>
      </c>
      <c r="K13521">
        <f t="shared" si="422"/>
        <v>3.6093266031891704</v>
      </c>
      <c r="L13521">
        <f t="shared" si="423"/>
        <v>13.027238528489075</v>
      </c>
    </row>
    <row r="13522" spans="1:12" x14ac:dyDescent="0.25">
      <c r="A13522" t="s">
        <v>17875</v>
      </c>
      <c r="B13522" t="s">
        <v>18450</v>
      </c>
      <c r="C13522">
        <v>30</v>
      </c>
      <c r="D13522" s="1">
        <v>0.30268518518518517</v>
      </c>
      <c r="E13522">
        <v>13521</v>
      </c>
      <c r="F13522" t="s">
        <v>73</v>
      </c>
      <c r="G13522" s="1">
        <v>0.28901620370370368</v>
      </c>
      <c r="H13522" t="s">
        <v>4326</v>
      </c>
      <c r="I13522" s="1">
        <v>0.28890046296296296</v>
      </c>
      <c r="J13522">
        <v>435.86666666666667</v>
      </c>
      <c r="K13522">
        <f t="shared" si="422"/>
        <v>3.609188589782808</v>
      </c>
      <c r="L13522">
        <f t="shared" si="423"/>
        <v>13.026242276618413</v>
      </c>
    </row>
    <row r="13523" spans="1:12" x14ac:dyDescent="0.25">
      <c r="A13523" t="s">
        <v>17876</v>
      </c>
      <c r="B13523" t="s">
        <v>18449</v>
      </c>
      <c r="C13523">
        <v>33</v>
      </c>
      <c r="D13523" s="1">
        <v>0.30244212962962963</v>
      </c>
      <c r="E13523">
        <v>13522</v>
      </c>
      <c r="F13523" t="s">
        <v>16</v>
      </c>
      <c r="G13523" s="1">
        <v>0.28902777777777777</v>
      </c>
      <c r="H13523" t="s">
        <v>4327</v>
      </c>
      <c r="I13523" s="1">
        <v>0.28902777777777777</v>
      </c>
      <c r="J13523">
        <v>435.51666666666665</v>
      </c>
      <c r="K13523">
        <f t="shared" si="422"/>
        <v>3.6120890895870805</v>
      </c>
      <c r="L13523">
        <f t="shared" si="423"/>
        <v>13.047187591114024</v>
      </c>
    </row>
    <row r="13524" spans="1:12" x14ac:dyDescent="0.25">
      <c r="A13524" t="s">
        <v>17877</v>
      </c>
      <c r="B13524" t="s">
        <v>18449</v>
      </c>
      <c r="C13524">
        <v>50</v>
      </c>
      <c r="D13524" s="1">
        <v>0.30258101851851854</v>
      </c>
      <c r="E13524">
        <v>13523</v>
      </c>
      <c r="F13524" t="s">
        <v>28</v>
      </c>
      <c r="G13524" s="1">
        <v>0.28902777777777777</v>
      </c>
      <c r="H13524" t="s">
        <v>222</v>
      </c>
      <c r="I13524" s="1">
        <v>0.25887731481481485</v>
      </c>
      <c r="J13524">
        <v>435.71666666666664</v>
      </c>
      <c r="K13524">
        <f t="shared" si="422"/>
        <v>3.6104310905404891</v>
      </c>
      <c r="L13524">
        <f t="shared" si="423"/>
        <v>13.035212659541385</v>
      </c>
    </row>
    <row r="13525" spans="1:12" x14ac:dyDescent="0.25">
      <c r="A13525" t="s">
        <v>17878</v>
      </c>
      <c r="B13525" t="s">
        <v>18450</v>
      </c>
      <c r="C13525">
        <v>34</v>
      </c>
      <c r="D13525" s="1">
        <v>0.30244212962962963</v>
      </c>
      <c r="E13525">
        <v>13524</v>
      </c>
      <c r="F13525" t="s">
        <v>73</v>
      </c>
      <c r="G13525" s="1">
        <v>0.28902777777777777</v>
      </c>
      <c r="H13525" t="s">
        <v>4327</v>
      </c>
      <c r="I13525" s="1">
        <v>0.28619212962962964</v>
      </c>
      <c r="J13525">
        <v>435.51666666666665</v>
      </c>
      <c r="K13525">
        <f t="shared" si="422"/>
        <v>3.6120890895870805</v>
      </c>
      <c r="L13525">
        <f t="shared" si="423"/>
        <v>13.047187591114024</v>
      </c>
    </row>
    <row r="13526" spans="1:12" x14ac:dyDescent="0.25">
      <c r="A13526" t="s">
        <v>17879</v>
      </c>
      <c r="B13526" t="s">
        <v>18449</v>
      </c>
      <c r="C13526">
        <v>43</v>
      </c>
      <c r="D13526" s="1">
        <v>0.30268518518518517</v>
      </c>
      <c r="E13526">
        <v>13525</v>
      </c>
      <c r="F13526" t="s">
        <v>13</v>
      </c>
      <c r="G13526" s="1">
        <v>0.28905092592592591</v>
      </c>
      <c r="H13526" t="s">
        <v>4328</v>
      </c>
      <c r="I13526" s="1">
        <v>0.27513888888888888</v>
      </c>
      <c r="J13526">
        <v>435.86666666666667</v>
      </c>
      <c r="K13526">
        <f t="shared" si="422"/>
        <v>3.609188589782808</v>
      </c>
      <c r="L13526">
        <f t="shared" si="423"/>
        <v>13.026242276618413</v>
      </c>
    </row>
    <row r="13527" spans="1:12" x14ac:dyDescent="0.25">
      <c r="A13527" t="s">
        <v>17880</v>
      </c>
      <c r="B13527" t="s">
        <v>18450</v>
      </c>
      <c r="C13527">
        <v>44</v>
      </c>
      <c r="D13527" s="1">
        <v>0.30401620370370369</v>
      </c>
      <c r="E13527">
        <v>13526</v>
      </c>
      <c r="F13527" t="s">
        <v>128</v>
      </c>
      <c r="G13527" s="1">
        <v>0.28908564814814813</v>
      </c>
      <c r="H13527" t="s">
        <v>4014</v>
      </c>
      <c r="I13527" s="1">
        <v>0.26372685185185185</v>
      </c>
      <c r="J13527">
        <v>437.78333333333336</v>
      </c>
      <c r="K13527">
        <f t="shared" si="422"/>
        <v>3.5933871397571098</v>
      </c>
      <c r="L13527">
        <f t="shared" si="423"/>
        <v>12.912431136171783</v>
      </c>
    </row>
    <row r="13528" spans="1:12" x14ac:dyDescent="0.25">
      <c r="A13528" t="s">
        <v>17881</v>
      </c>
      <c r="B13528" t="s">
        <v>18449</v>
      </c>
      <c r="C13528">
        <v>32</v>
      </c>
      <c r="D13528" s="1">
        <v>0.30123842592592592</v>
      </c>
      <c r="E13528">
        <v>13527</v>
      </c>
      <c r="F13528" t="s">
        <v>16</v>
      </c>
      <c r="G13528" s="1">
        <v>0.28908564814814813</v>
      </c>
      <c r="H13528" t="s">
        <v>1177</v>
      </c>
      <c r="I13528" s="1">
        <v>0.28908564814814813</v>
      </c>
      <c r="J13528">
        <v>433.78333333333336</v>
      </c>
      <c r="K13528">
        <f t="shared" si="422"/>
        <v>3.6265224574480346</v>
      </c>
      <c r="L13528">
        <f t="shared" si="423"/>
        <v>13.151665134374932</v>
      </c>
    </row>
    <row r="13529" spans="1:12" x14ac:dyDescent="0.25">
      <c r="A13529" t="s">
        <v>17882</v>
      </c>
      <c r="B13529" t="s">
        <v>18450</v>
      </c>
      <c r="C13529">
        <v>53</v>
      </c>
      <c r="D13529" s="1">
        <v>0.30282407407407408</v>
      </c>
      <c r="E13529">
        <v>13528</v>
      </c>
      <c r="F13529" t="s">
        <v>163</v>
      </c>
      <c r="G13529" s="1">
        <v>0.28908564814814813</v>
      </c>
      <c r="H13529" t="s">
        <v>4329</v>
      </c>
      <c r="I13529" s="1">
        <v>0.23537037037037037</v>
      </c>
      <c r="J13529">
        <v>436.06666666666666</v>
      </c>
      <c r="K13529">
        <f t="shared" si="422"/>
        <v>3.6075332517963612</v>
      </c>
      <c r="L13529">
        <f t="shared" si="423"/>
        <v>13.014296162816429</v>
      </c>
    </row>
    <row r="13530" spans="1:12" x14ac:dyDescent="0.25">
      <c r="A13530" t="s">
        <v>17883</v>
      </c>
      <c r="B13530" t="s">
        <v>18450</v>
      </c>
      <c r="C13530">
        <v>56</v>
      </c>
      <c r="D13530" s="1">
        <v>0.30283564814814817</v>
      </c>
      <c r="E13530">
        <v>13529</v>
      </c>
      <c r="F13530" t="s">
        <v>493</v>
      </c>
      <c r="G13530" s="1">
        <v>0.28909722222222223</v>
      </c>
      <c r="H13530" t="s">
        <v>310</v>
      </c>
      <c r="I13530" s="1">
        <v>0.22592592592592595</v>
      </c>
      <c r="J13530">
        <v>436.08333333333331</v>
      </c>
      <c r="K13530">
        <f t="shared" si="422"/>
        <v>3.6073953755016248</v>
      </c>
      <c r="L13530">
        <f t="shared" si="423"/>
        <v>13.013301395190508</v>
      </c>
    </row>
    <row r="13531" spans="1:12" x14ac:dyDescent="0.25">
      <c r="A13531" t="s">
        <v>17884</v>
      </c>
      <c r="B13531" t="s">
        <v>18450</v>
      </c>
      <c r="C13531">
        <v>50</v>
      </c>
      <c r="D13531" s="1">
        <v>0.2948263888888889</v>
      </c>
      <c r="E13531">
        <v>13530</v>
      </c>
      <c r="F13531" t="s">
        <v>163</v>
      </c>
      <c r="G13531" s="1">
        <v>0.28909722222222223</v>
      </c>
      <c r="H13531" t="s">
        <v>2408</v>
      </c>
      <c r="I13531" s="1">
        <v>0.24482638888888889</v>
      </c>
      <c r="J13531">
        <v>424.55</v>
      </c>
      <c r="K13531">
        <f t="shared" si="422"/>
        <v>3.7053939465316215</v>
      </c>
      <c r="L13531">
        <f t="shared" si="423"/>
        <v>13.729944298993185</v>
      </c>
    </row>
    <row r="13532" spans="1:12" x14ac:dyDescent="0.25">
      <c r="A13532" t="s">
        <v>17885</v>
      </c>
      <c r="B13532" t="s">
        <v>18449</v>
      </c>
      <c r="C13532">
        <v>34</v>
      </c>
      <c r="D13532" s="1">
        <v>0.29473379629629631</v>
      </c>
      <c r="E13532">
        <v>13531</v>
      </c>
      <c r="F13532" t="s">
        <v>16</v>
      </c>
      <c r="G13532" s="1">
        <v>0.28910879629629632</v>
      </c>
      <c r="H13532" t="s">
        <v>797</v>
      </c>
      <c r="I13532" s="1">
        <v>0.28910879629629632</v>
      </c>
      <c r="J13532">
        <v>424.41666666666669</v>
      </c>
      <c r="K13532">
        <f t="shared" si="422"/>
        <v>3.7065580208128805</v>
      </c>
      <c r="L13532">
        <f t="shared" si="423"/>
        <v>13.738572361652299</v>
      </c>
    </row>
    <row r="13533" spans="1:12" x14ac:dyDescent="0.25">
      <c r="A13533" t="s">
        <v>17886</v>
      </c>
      <c r="B13533" t="s">
        <v>18450</v>
      </c>
      <c r="C13533">
        <v>56</v>
      </c>
      <c r="D13533" s="1">
        <v>0.30283564814814817</v>
      </c>
      <c r="E13533">
        <v>13532</v>
      </c>
      <c r="F13533" t="s">
        <v>493</v>
      </c>
      <c r="G13533" s="1">
        <v>0.28910879629629632</v>
      </c>
      <c r="H13533" t="s">
        <v>4330</v>
      </c>
      <c r="I13533" s="1">
        <v>0.22593750000000001</v>
      </c>
      <c r="J13533">
        <v>436.08333333333331</v>
      </c>
      <c r="K13533">
        <f t="shared" si="422"/>
        <v>3.6073953755016248</v>
      </c>
      <c r="L13533">
        <f t="shared" si="423"/>
        <v>13.013301395190508</v>
      </c>
    </row>
    <row r="13534" spans="1:12" x14ac:dyDescent="0.25">
      <c r="A13534" t="s">
        <v>17887</v>
      </c>
      <c r="B13534" t="s">
        <v>18450</v>
      </c>
      <c r="C13534">
        <v>62</v>
      </c>
      <c r="D13534" s="1">
        <v>0.30283564814814817</v>
      </c>
      <c r="E13534">
        <v>13533</v>
      </c>
      <c r="F13534" t="s">
        <v>427</v>
      </c>
      <c r="G13534" s="1">
        <v>0.28910879629629632</v>
      </c>
      <c r="H13534" t="s">
        <v>4331</v>
      </c>
      <c r="I13534" s="1">
        <v>0.20673611111111112</v>
      </c>
      <c r="J13534">
        <v>436.08333333333331</v>
      </c>
      <c r="K13534">
        <f t="shared" si="422"/>
        <v>3.6073953755016248</v>
      </c>
      <c r="L13534">
        <f t="shared" si="423"/>
        <v>13.013301395190508</v>
      </c>
    </row>
    <row r="13535" spans="1:12" x14ac:dyDescent="0.25">
      <c r="A13535" t="s">
        <v>17888</v>
      </c>
      <c r="B13535" t="s">
        <v>18450</v>
      </c>
      <c r="C13535">
        <v>29</v>
      </c>
      <c r="D13535" s="1">
        <v>0.29473379629629631</v>
      </c>
      <c r="E13535">
        <v>13534</v>
      </c>
      <c r="F13535" t="s">
        <v>88</v>
      </c>
      <c r="G13535" s="1">
        <v>0.28910879629629632</v>
      </c>
      <c r="H13535" t="s">
        <v>797</v>
      </c>
      <c r="I13535" s="1">
        <v>0.28910879629629632</v>
      </c>
      <c r="J13535">
        <v>424.41666666666669</v>
      </c>
      <c r="K13535">
        <f t="shared" si="422"/>
        <v>3.7065580208128805</v>
      </c>
      <c r="L13535">
        <f t="shared" si="423"/>
        <v>13.738572361652299</v>
      </c>
    </row>
    <row r="13536" spans="1:12" x14ac:dyDescent="0.25">
      <c r="A13536" t="s">
        <v>17889</v>
      </c>
      <c r="B13536" t="s">
        <v>18450</v>
      </c>
      <c r="C13536">
        <v>40</v>
      </c>
      <c r="D13536" s="1">
        <v>0.3027083333333333</v>
      </c>
      <c r="E13536">
        <v>13535</v>
      </c>
      <c r="F13536" t="s">
        <v>128</v>
      </c>
      <c r="G13536" s="1">
        <v>0.28912037037037036</v>
      </c>
      <c r="H13536" t="s">
        <v>1155</v>
      </c>
      <c r="I13536" s="1">
        <v>0.2754050925925926</v>
      </c>
      <c r="J13536">
        <v>435.9</v>
      </c>
      <c r="K13536">
        <f t="shared" si="422"/>
        <v>3.6089125946317964</v>
      </c>
      <c r="L13536">
        <f t="shared" si="423"/>
        <v>13.024250115692004</v>
      </c>
    </row>
    <row r="13537" spans="1:12" x14ac:dyDescent="0.25">
      <c r="A13537" t="s">
        <v>17890</v>
      </c>
      <c r="B13537" t="s">
        <v>18450</v>
      </c>
      <c r="C13537">
        <v>48</v>
      </c>
      <c r="D13537" s="1">
        <v>0.3027199074074074</v>
      </c>
      <c r="E13537">
        <v>13536</v>
      </c>
      <c r="F13537" t="s">
        <v>195</v>
      </c>
      <c r="G13537" s="1">
        <v>0.28912037037037036</v>
      </c>
      <c r="H13537" t="s">
        <v>4332</v>
      </c>
      <c r="I13537" s="1">
        <v>0.25115740740740738</v>
      </c>
      <c r="J13537">
        <v>435.91666666666669</v>
      </c>
      <c r="K13537">
        <f t="shared" si="422"/>
        <v>3.6087746128847256</v>
      </c>
      <c r="L13537">
        <f t="shared" si="423"/>
        <v>13.023254206601301</v>
      </c>
    </row>
    <row r="13538" spans="1:12" x14ac:dyDescent="0.25">
      <c r="A13538" t="s">
        <v>17891</v>
      </c>
      <c r="B13538" t="s">
        <v>18450</v>
      </c>
      <c r="C13538">
        <v>24</v>
      </c>
      <c r="D13538" s="1">
        <v>0.30128472222222219</v>
      </c>
      <c r="E13538">
        <v>13537</v>
      </c>
      <c r="F13538" t="s">
        <v>143</v>
      </c>
      <c r="G13538" s="1">
        <v>0.28913194444444446</v>
      </c>
      <c r="H13538" t="s">
        <v>342</v>
      </c>
      <c r="I13538" s="1">
        <v>0.28913194444444446</v>
      </c>
      <c r="J13538">
        <v>433.85</v>
      </c>
      <c r="K13538">
        <f t="shared" si="422"/>
        <v>3.6259651953440128</v>
      </c>
      <c r="L13538">
        <f t="shared" si="423"/>
        <v>13.147623597846145</v>
      </c>
    </row>
    <row r="13539" spans="1:12" x14ac:dyDescent="0.25">
      <c r="A13539" t="s">
        <v>17892</v>
      </c>
      <c r="B13539" t="s">
        <v>18450</v>
      </c>
      <c r="C13539">
        <v>56</v>
      </c>
      <c r="D13539" s="1">
        <v>0.30129629629629628</v>
      </c>
      <c r="E13539">
        <v>13538</v>
      </c>
      <c r="F13539" t="s">
        <v>493</v>
      </c>
      <c r="G13539" s="1">
        <v>0.28914351851851855</v>
      </c>
      <c r="H13539" t="s">
        <v>342</v>
      </c>
      <c r="I13539" s="1">
        <v>0.22596064814814817</v>
      </c>
      <c r="J13539">
        <v>433.86666666666667</v>
      </c>
      <c r="K13539">
        <f t="shared" si="422"/>
        <v>3.6258259065765213</v>
      </c>
      <c r="L13539">
        <f t="shared" si="423"/>
        <v>13.146613504801453</v>
      </c>
    </row>
    <row r="13540" spans="1:12" x14ac:dyDescent="0.25">
      <c r="A13540" t="s">
        <v>17893</v>
      </c>
      <c r="B13540" t="s">
        <v>18450</v>
      </c>
      <c r="C13540">
        <v>41</v>
      </c>
      <c r="D13540" s="1">
        <v>0.30152777777777778</v>
      </c>
      <c r="E13540">
        <v>13539</v>
      </c>
      <c r="F13540" t="s">
        <v>128</v>
      </c>
      <c r="G13540" s="1">
        <v>0.28914351851851855</v>
      </c>
      <c r="H13540" t="s">
        <v>4333</v>
      </c>
      <c r="I13540" s="1">
        <v>0.27280092592592592</v>
      </c>
      <c r="J13540">
        <v>434.2</v>
      </c>
      <c r="K13540">
        <f t="shared" si="422"/>
        <v>3.623042376784892</v>
      </c>
      <c r="L13540">
        <f t="shared" si="423"/>
        <v>13.126436063979119</v>
      </c>
    </row>
    <row r="13541" spans="1:12" x14ac:dyDescent="0.25">
      <c r="A13541" t="s">
        <v>17894</v>
      </c>
      <c r="B13541" t="s">
        <v>18450</v>
      </c>
      <c r="C13541">
        <v>41</v>
      </c>
      <c r="D13541" s="1">
        <v>0.29870370370370369</v>
      </c>
      <c r="E13541">
        <v>13540</v>
      </c>
      <c r="F13541" t="s">
        <v>128</v>
      </c>
      <c r="G13541" s="1">
        <v>0.28915509259259259</v>
      </c>
      <c r="H13541" t="s">
        <v>1896</v>
      </c>
      <c r="I13541" s="1">
        <v>0.27281250000000001</v>
      </c>
      <c r="J13541">
        <v>430.13333333333333</v>
      </c>
      <c r="K13541">
        <f t="shared" si="422"/>
        <v>3.6572961872287664</v>
      </c>
      <c r="L13541">
        <f t="shared" si="423"/>
        <v>13.375815401118071</v>
      </c>
    </row>
    <row r="13542" spans="1:12" x14ac:dyDescent="0.25">
      <c r="A13542" t="s">
        <v>17895</v>
      </c>
      <c r="B13542" t="s">
        <v>18449</v>
      </c>
      <c r="C13542">
        <v>59</v>
      </c>
      <c r="D13542" s="1">
        <v>0.30325231481481479</v>
      </c>
      <c r="E13542">
        <v>13541</v>
      </c>
      <c r="F13542" t="s">
        <v>134</v>
      </c>
      <c r="G13542" s="1">
        <v>0.28916666666666663</v>
      </c>
      <c r="H13542" t="s">
        <v>261</v>
      </c>
      <c r="I13542" s="1">
        <v>0.23814814814814814</v>
      </c>
      <c r="J13542">
        <v>436.68333333333334</v>
      </c>
      <c r="K13542">
        <f t="shared" si="422"/>
        <v>3.6024388382122821</v>
      </c>
      <c r="L13542">
        <f t="shared" si="423"/>
        <v>12.977565583060256</v>
      </c>
    </row>
    <row r="13543" spans="1:12" x14ac:dyDescent="0.25">
      <c r="A13543" t="s">
        <v>17896</v>
      </c>
      <c r="B13543" t="s">
        <v>18450</v>
      </c>
      <c r="C13543">
        <v>45</v>
      </c>
      <c r="D13543" s="1">
        <v>0.30267361111111107</v>
      </c>
      <c r="E13543">
        <v>13542</v>
      </c>
      <c r="F13543" t="s">
        <v>195</v>
      </c>
      <c r="G13543" s="1">
        <v>0.28917824074074078</v>
      </c>
      <c r="H13543" t="s">
        <v>120</v>
      </c>
      <c r="I13543" s="1">
        <v>0.26065972222222222</v>
      </c>
      <c r="J13543">
        <v>435.85</v>
      </c>
      <c r="K13543">
        <f t="shared" si="422"/>
        <v>3.6093266031891704</v>
      </c>
      <c r="L13543">
        <f t="shared" si="423"/>
        <v>13.027238528489075</v>
      </c>
    </row>
    <row r="13544" spans="1:12" x14ac:dyDescent="0.25">
      <c r="A13544" t="s">
        <v>17897</v>
      </c>
      <c r="B13544" t="s">
        <v>18449</v>
      </c>
      <c r="C13544">
        <v>35</v>
      </c>
      <c r="D13544" s="1">
        <v>0.30155092592592592</v>
      </c>
      <c r="E13544">
        <v>13543</v>
      </c>
      <c r="F13544" t="s">
        <v>4</v>
      </c>
      <c r="G13544" s="1">
        <v>0.28917824074074078</v>
      </c>
      <c r="H13544" t="s">
        <v>589</v>
      </c>
      <c r="I13544" s="1">
        <v>0.28917824074074078</v>
      </c>
      <c r="J13544">
        <v>434.23333333333335</v>
      </c>
      <c r="K13544">
        <f t="shared" si="422"/>
        <v>3.6227642588470097</v>
      </c>
      <c r="L13544">
        <f t="shared" si="423"/>
        <v>13.124420875179323</v>
      </c>
    </row>
    <row r="13545" spans="1:12" x14ac:dyDescent="0.25">
      <c r="A13545" t="s">
        <v>17898</v>
      </c>
      <c r="B13545" t="s">
        <v>18450</v>
      </c>
      <c r="C13545">
        <v>34</v>
      </c>
      <c r="D13545" s="1">
        <v>0.3027199074074074</v>
      </c>
      <c r="E13545">
        <v>13544</v>
      </c>
      <c r="F13545" t="s">
        <v>73</v>
      </c>
      <c r="G13545" s="1">
        <v>0.28917824074074078</v>
      </c>
      <c r="H13545" t="s">
        <v>4334</v>
      </c>
      <c r="I13545" s="1">
        <v>0.28634259259259259</v>
      </c>
      <c r="J13545">
        <v>435.91666666666669</v>
      </c>
      <c r="K13545">
        <f t="shared" si="422"/>
        <v>3.6087746128847256</v>
      </c>
      <c r="L13545">
        <f t="shared" si="423"/>
        <v>13.023254206601301</v>
      </c>
    </row>
    <row r="13546" spans="1:12" x14ac:dyDescent="0.25">
      <c r="A13546" t="s">
        <v>17899</v>
      </c>
      <c r="B13546" t="s">
        <v>18450</v>
      </c>
      <c r="C13546">
        <v>28</v>
      </c>
      <c r="D13546" s="1">
        <v>0.30155092592592592</v>
      </c>
      <c r="E13546">
        <v>13545</v>
      </c>
      <c r="F13546" t="s">
        <v>88</v>
      </c>
      <c r="G13546" s="1">
        <v>0.28917824074074078</v>
      </c>
      <c r="H13546" t="s">
        <v>589</v>
      </c>
      <c r="I13546" s="1">
        <v>0.28917824074074078</v>
      </c>
      <c r="J13546">
        <v>434.23333333333335</v>
      </c>
      <c r="K13546">
        <f t="shared" si="422"/>
        <v>3.6227642588470097</v>
      </c>
      <c r="L13546">
        <f t="shared" si="423"/>
        <v>13.124420875179323</v>
      </c>
    </row>
    <row r="13547" spans="1:12" x14ac:dyDescent="0.25">
      <c r="A13547" t="s">
        <v>17900</v>
      </c>
      <c r="B13547" t="s">
        <v>18450</v>
      </c>
      <c r="C13547">
        <v>34</v>
      </c>
      <c r="D13547" s="1">
        <v>0.3027199074074074</v>
      </c>
      <c r="E13547">
        <v>13546</v>
      </c>
      <c r="F13547" t="s">
        <v>73</v>
      </c>
      <c r="G13547" s="1">
        <v>0.28918981481481482</v>
      </c>
      <c r="H13547" t="s">
        <v>4334</v>
      </c>
      <c r="I13547" s="1">
        <v>0.28635416666666669</v>
      </c>
      <c r="J13547">
        <v>435.91666666666669</v>
      </c>
      <c r="K13547">
        <f t="shared" si="422"/>
        <v>3.6087746128847256</v>
      </c>
      <c r="L13547">
        <f t="shared" si="423"/>
        <v>13.023254206601301</v>
      </c>
    </row>
    <row r="13548" spans="1:12" x14ac:dyDescent="0.25">
      <c r="A13548" t="s">
        <v>17901</v>
      </c>
      <c r="B13548" t="s">
        <v>18450</v>
      </c>
      <c r="C13548">
        <v>47</v>
      </c>
      <c r="D13548" s="1">
        <v>0.30674768518518519</v>
      </c>
      <c r="E13548">
        <v>13547</v>
      </c>
      <c r="F13548" t="s">
        <v>195</v>
      </c>
      <c r="G13548" s="1">
        <v>0.28920138888888891</v>
      </c>
      <c r="H13548" t="s">
        <v>63</v>
      </c>
      <c r="I13548" s="1">
        <v>0.25437500000000002</v>
      </c>
      <c r="J13548">
        <v>441.71666666666664</v>
      </c>
      <c r="K13548">
        <f t="shared" si="422"/>
        <v>3.5613892766856585</v>
      </c>
      <c r="L13548">
        <f t="shared" si="423"/>
        <v>12.683493580091598</v>
      </c>
    </row>
    <row r="13549" spans="1:12" x14ac:dyDescent="0.25">
      <c r="A13549" t="s">
        <v>17902</v>
      </c>
      <c r="B13549" t="s">
        <v>18449</v>
      </c>
      <c r="C13549">
        <v>39</v>
      </c>
      <c r="D13549" s="1">
        <v>0.30674768518518519</v>
      </c>
      <c r="E13549">
        <v>13548</v>
      </c>
      <c r="F13549" t="s">
        <v>4</v>
      </c>
      <c r="G13549" s="1">
        <v>0.28921296296296295</v>
      </c>
      <c r="H13549" t="s">
        <v>1425</v>
      </c>
      <c r="I13549" s="1">
        <v>0.28458333333333335</v>
      </c>
      <c r="J13549">
        <v>441.71666666666664</v>
      </c>
      <c r="K13549">
        <f t="shared" si="422"/>
        <v>3.5613892766856585</v>
      </c>
      <c r="L13549">
        <f t="shared" si="423"/>
        <v>12.683493580091598</v>
      </c>
    </row>
    <row r="13550" spans="1:12" x14ac:dyDescent="0.25">
      <c r="A13550" t="s">
        <v>17903</v>
      </c>
      <c r="B13550" t="s">
        <v>18450</v>
      </c>
      <c r="C13550">
        <v>47</v>
      </c>
      <c r="D13550" s="1">
        <v>0.30329861111111112</v>
      </c>
      <c r="E13550">
        <v>13549</v>
      </c>
      <c r="F13550" t="s">
        <v>195</v>
      </c>
      <c r="G13550" s="1">
        <v>0.28921296296296295</v>
      </c>
      <c r="H13550" t="s">
        <v>3232</v>
      </c>
      <c r="I13550" s="1">
        <v>0.25438657407407406</v>
      </c>
      <c r="J13550">
        <v>436.75</v>
      </c>
      <c r="K13550">
        <f t="shared" si="422"/>
        <v>3.6018889524899826</v>
      </c>
      <c r="L13550">
        <f t="shared" si="423"/>
        <v>12.973604026069385</v>
      </c>
    </row>
    <row r="13551" spans="1:12" x14ac:dyDescent="0.25">
      <c r="A13551" t="s">
        <v>17904</v>
      </c>
      <c r="B13551" t="s">
        <v>18450</v>
      </c>
      <c r="C13551">
        <v>33</v>
      </c>
      <c r="D13551" s="1">
        <v>0.30121527777777779</v>
      </c>
      <c r="E13551">
        <v>13550</v>
      </c>
      <c r="F13551" t="s">
        <v>73</v>
      </c>
      <c r="G13551" s="1">
        <v>0.28922453703703704</v>
      </c>
      <c r="H13551" t="s">
        <v>1184</v>
      </c>
      <c r="I13551" s="1">
        <v>0.28739583333333335</v>
      </c>
      <c r="J13551">
        <v>433.75</v>
      </c>
      <c r="K13551">
        <f t="shared" si="422"/>
        <v>3.6268011527377522</v>
      </c>
      <c r="L13551">
        <f t="shared" si="423"/>
        <v>13.153686601499889</v>
      </c>
    </row>
    <row r="13552" spans="1:12" x14ac:dyDescent="0.25">
      <c r="A13552" t="s">
        <v>17905</v>
      </c>
      <c r="B13552" t="s">
        <v>18450</v>
      </c>
      <c r="C13552">
        <v>41</v>
      </c>
      <c r="D13552" s="1">
        <v>0.30121527777777779</v>
      </c>
      <c r="E13552">
        <v>13551</v>
      </c>
      <c r="F13552" t="s">
        <v>128</v>
      </c>
      <c r="G13552" s="1">
        <v>0.28922453703703704</v>
      </c>
      <c r="H13552" t="s">
        <v>4335</v>
      </c>
      <c r="I13552" s="1">
        <v>0.27288194444444441</v>
      </c>
      <c r="J13552">
        <v>433.75</v>
      </c>
      <c r="K13552">
        <f t="shared" si="422"/>
        <v>3.6268011527377522</v>
      </c>
      <c r="L13552">
        <f t="shared" si="423"/>
        <v>13.153686601499889</v>
      </c>
    </row>
    <row r="13553" spans="1:12" x14ac:dyDescent="0.25">
      <c r="A13553" t="s">
        <v>17906</v>
      </c>
      <c r="B13553" t="s">
        <v>18449</v>
      </c>
      <c r="C13553">
        <v>63</v>
      </c>
      <c r="D13553" s="1">
        <v>0.30452546296296296</v>
      </c>
      <c r="E13553">
        <v>13552</v>
      </c>
      <c r="F13553" t="s">
        <v>320</v>
      </c>
      <c r="G13553" s="1">
        <v>0.28922453703703704</v>
      </c>
      <c r="H13553" t="s">
        <v>248</v>
      </c>
      <c r="I13553" s="1">
        <v>0.22891203703703702</v>
      </c>
      <c r="J13553">
        <v>438.51666666666665</v>
      </c>
      <c r="K13553">
        <f t="shared" si="422"/>
        <v>3.5873779027783059</v>
      </c>
      <c r="L13553">
        <f t="shared" si="423"/>
        <v>12.869280217342077</v>
      </c>
    </row>
    <row r="13554" spans="1:12" x14ac:dyDescent="0.25">
      <c r="A13554" t="s">
        <v>17907</v>
      </c>
      <c r="B13554" t="s">
        <v>18450</v>
      </c>
      <c r="C13554">
        <v>48</v>
      </c>
      <c r="D13554" s="1">
        <v>0.30273148148148149</v>
      </c>
      <c r="E13554">
        <v>13553</v>
      </c>
      <c r="F13554" t="s">
        <v>195</v>
      </c>
      <c r="G13554" s="1">
        <v>0.28924768518518518</v>
      </c>
      <c r="H13554" t="s">
        <v>2608</v>
      </c>
      <c r="I13554" s="1">
        <v>0.25126157407407407</v>
      </c>
      <c r="J13554">
        <v>435.93333333333334</v>
      </c>
      <c r="K13554">
        <f t="shared" si="422"/>
        <v>3.6086366416883315</v>
      </c>
      <c r="L13554">
        <f t="shared" si="423"/>
        <v>13.02225841173564</v>
      </c>
    </row>
    <row r="13555" spans="1:12" x14ac:dyDescent="0.25">
      <c r="A13555" t="s">
        <v>17908</v>
      </c>
      <c r="B13555" t="s">
        <v>18449</v>
      </c>
      <c r="C13555">
        <v>63</v>
      </c>
      <c r="D13555" s="1">
        <v>0.29223379629629631</v>
      </c>
      <c r="E13555">
        <v>13554</v>
      </c>
      <c r="F13555" t="s">
        <v>320</v>
      </c>
      <c r="G13555" s="1">
        <v>0.28924768518518518</v>
      </c>
      <c r="H13555" t="s">
        <v>4090</v>
      </c>
      <c r="I13555" s="1">
        <v>0.22893518518518519</v>
      </c>
      <c r="J13555">
        <v>420.81666666666666</v>
      </c>
      <c r="K13555">
        <f t="shared" si="422"/>
        <v>3.7382668620539428</v>
      </c>
      <c r="L13555">
        <f t="shared" si="423"/>
        <v>13.974639131930632</v>
      </c>
    </row>
    <row r="13556" spans="1:12" x14ac:dyDescent="0.25">
      <c r="A13556" t="s">
        <v>17909</v>
      </c>
      <c r="B13556" t="s">
        <v>18450</v>
      </c>
      <c r="C13556">
        <v>64</v>
      </c>
      <c r="D13556" s="1">
        <v>0.30163194444444447</v>
      </c>
      <c r="E13556">
        <v>13555</v>
      </c>
      <c r="F13556" t="s">
        <v>427</v>
      </c>
      <c r="G13556" s="1">
        <v>0.28925925925925927</v>
      </c>
      <c r="H13556" t="s">
        <v>4079</v>
      </c>
      <c r="I13556" s="1">
        <v>0.20001157407407408</v>
      </c>
      <c r="J13556">
        <v>434.35</v>
      </c>
      <c r="K13556">
        <f t="shared" si="422"/>
        <v>3.6217911822263154</v>
      </c>
      <c r="L13556">
        <f t="shared" si="423"/>
        <v>13.117371367652291</v>
      </c>
    </row>
    <row r="13557" spans="1:12" x14ac:dyDescent="0.25">
      <c r="A13557" t="s">
        <v>17910</v>
      </c>
      <c r="B13557" t="s">
        <v>18450</v>
      </c>
      <c r="C13557">
        <v>53</v>
      </c>
      <c r="D13557" s="1">
        <v>0.29223379629629631</v>
      </c>
      <c r="E13557">
        <v>13556</v>
      </c>
      <c r="F13557" t="s">
        <v>163</v>
      </c>
      <c r="G13557" s="1">
        <v>0.28925925925925927</v>
      </c>
      <c r="H13557" t="s">
        <v>170</v>
      </c>
      <c r="I13557" s="1">
        <v>0.23550925925925925</v>
      </c>
      <c r="J13557">
        <v>420.81666666666666</v>
      </c>
      <c r="K13557">
        <f t="shared" si="422"/>
        <v>3.7382668620539428</v>
      </c>
      <c r="L13557">
        <f t="shared" si="423"/>
        <v>13.974639131930632</v>
      </c>
    </row>
    <row r="13558" spans="1:12" x14ac:dyDescent="0.25">
      <c r="A13558" t="s">
        <v>17911</v>
      </c>
      <c r="B13558" t="s">
        <v>18450</v>
      </c>
      <c r="C13558">
        <v>44</v>
      </c>
      <c r="D13558" s="1">
        <v>0.30302083333333335</v>
      </c>
      <c r="E13558">
        <v>13557</v>
      </c>
      <c r="F13558" t="s">
        <v>128</v>
      </c>
      <c r="G13558" s="1">
        <v>0.28927083333333331</v>
      </c>
      <c r="H13558" t="s">
        <v>1174</v>
      </c>
      <c r="I13558" s="1">
        <v>0.26390046296296293</v>
      </c>
      <c r="J13558">
        <v>436.35</v>
      </c>
      <c r="K13558">
        <f t="shared" si="422"/>
        <v>3.6051907872121003</v>
      </c>
      <c r="L13558">
        <f t="shared" si="423"/>
        <v>12.997400612199003</v>
      </c>
    </row>
    <row r="13559" spans="1:12" x14ac:dyDescent="0.25">
      <c r="A13559" t="s">
        <v>17912</v>
      </c>
      <c r="B13559" t="s">
        <v>18450</v>
      </c>
      <c r="C13559">
        <v>52</v>
      </c>
      <c r="D13559" s="1">
        <v>0.30302083333333335</v>
      </c>
      <c r="E13559">
        <v>13558</v>
      </c>
      <c r="F13559" t="s">
        <v>163</v>
      </c>
      <c r="G13559" s="1">
        <v>0.28927083333333331</v>
      </c>
      <c r="H13559" t="s">
        <v>109</v>
      </c>
      <c r="I13559" s="1">
        <v>0.2386689814814815</v>
      </c>
      <c r="J13559">
        <v>436.35</v>
      </c>
      <c r="K13559">
        <f t="shared" si="422"/>
        <v>3.6051907872121003</v>
      </c>
      <c r="L13559">
        <f t="shared" si="423"/>
        <v>12.997400612199003</v>
      </c>
    </row>
    <row r="13560" spans="1:12" x14ac:dyDescent="0.25">
      <c r="A13560" t="s">
        <v>17913</v>
      </c>
      <c r="B13560" t="s">
        <v>18449</v>
      </c>
      <c r="C13560">
        <v>33</v>
      </c>
      <c r="D13560" s="1">
        <v>0.30467592592592591</v>
      </c>
      <c r="E13560">
        <v>13559</v>
      </c>
      <c r="F13560" t="s">
        <v>16</v>
      </c>
      <c r="G13560" s="1">
        <v>0.28927083333333331</v>
      </c>
      <c r="H13560" t="s">
        <v>1489</v>
      </c>
      <c r="I13560" s="1">
        <v>0.28927083333333331</v>
      </c>
      <c r="J13560">
        <v>438.73333333333335</v>
      </c>
      <c r="K13560">
        <f t="shared" si="422"/>
        <v>3.585606290837259</v>
      </c>
      <c r="L13560">
        <f t="shared" si="423"/>
        <v>12.856572472891726</v>
      </c>
    </row>
    <row r="13561" spans="1:12" x14ac:dyDescent="0.25">
      <c r="A13561" t="s">
        <v>17914</v>
      </c>
      <c r="B13561" t="s">
        <v>18450</v>
      </c>
      <c r="C13561">
        <v>37</v>
      </c>
      <c r="D13561" s="1">
        <v>0.30298611111111112</v>
      </c>
      <c r="E13561">
        <v>13560</v>
      </c>
      <c r="F13561" t="s">
        <v>98</v>
      </c>
      <c r="G13561" s="1">
        <v>0.28927083333333331</v>
      </c>
      <c r="H13561" t="s">
        <v>4336</v>
      </c>
      <c r="I13561" s="1">
        <v>0.2820023148148148</v>
      </c>
      <c r="J13561">
        <v>436.3</v>
      </c>
      <c r="K13561">
        <f t="shared" si="422"/>
        <v>3.6056039422415771</v>
      </c>
      <c r="L13561">
        <f t="shared" si="423"/>
        <v>13.000379788308003</v>
      </c>
    </row>
    <row r="13562" spans="1:12" x14ac:dyDescent="0.25">
      <c r="A13562" t="s">
        <v>17915</v>
      </c>
      <c r="B13562" t="s">
        <v>18450</v>
      </c>
      <c r="C13562">
        <v>48</v>
      </c>
      <c r="D13562" s="1">
        <v>0.30300925925925926</v>
      </c>
      <c r="E13562">
        <v>13561</v>
      </c>
      <c r="F13562" t="s">
        <v>195</v>
      </c>
      <c r="G13562" s="1">
        <v>0.2892824074074074</v>
      </c>
      <c r="H13562" t="s">
        <v>4321</v>
      </c>
      <c r="I13562" s="1">
        <v>0.2512962962962963</v>
      </c>
      <c r="J13562">
        <v>436.33333333333331</v>
      </c>
      <c r="K13562">
        <f t="shared" si="422"/>
        <v>3.6053284950343776</v>
      </c>
      <c r="L13562">
        <f t="shared" si="423"/>
        <v>12.99839355710685</v>
      </c>
    </row>
    <row r="13563" spans="1:12" x14ac:dyDescent="0.25">
      <c r="A13563" t="s">
        <v>17916</v>
      </c>
      <c r="B13563" t="s">
        <v>18450</v>
      </c>
      <c r="C13563">
        <v>32</v>
      </c>
      <c r="D13563" s="1">
        <v>0.29519675925925926</v>
      </c>
      <c r="E13563">
        <v>13562</v>
      </c>
      <c r="F13563" t="s">
        <v>73</v>
      </c>
      <c r="G13563" s="1">
        <v>0.28932870370370373</v>
      </c>
      <c r="H13563" t="s">
        <v>412</v>
      </c>
      <c r="I13563" s="1">
        <v>0.2883101851851852</v>
      </c>
      <c r="J13563">
        <v>425.08333333333331</v>
      </c>
      <c r="K13563">
        <f t="shared" si="422"/>
        <v>3.700744951970202</v>
      </c>
      <c r="L13563">
        <f t="shared" si="423"/>
        <v>13.695513199532932</v>
      </c>
    </row>
    <row r="13564" spans="1:12" x14ac:dyDescent="0.25">
      <c r="A13564" t="s">
        <v>17917</v>
      </c>
      <c r="B13564" t="s">
        <v>18449</v>
      </c>
      <c r="C13564">
        <v>34</v>
      </c>
      <c r="D13564" s="1">
        <v>0.2986226851851852</v>
      </c>
      <c r="E13564">
        <v>13563</v>
      </c>
      <c r="F13564" t="s">
        <v>16</v>
      </c>
      <c r="G13564" s="1">
        <v>0.28934027777777777</v>
      </c>
      <c r="H13564" t="s">
        <v>86</v>
      </c>
      <c r="I13564" s="1">
        <v>0.28934027777777777</v>
      </c>
      <c r="J13564">
        <v>430.01666666666665</v>
      </c>
      <c r="K13564">
        <f t="shared" si="422"/>
        <v>3.6582884384326193</v>
      </c>
      <c r="L13564">
        <f t="shared" si="423"/>
        <v>13.383074298769772</v>
      </c>
    </row>
    <row r="13565" spans="1:12" x14ac:dyDescent="0.25">
      <c r="A13565" t="s">
        <v>17918</v>
      </c>
      <c r="B13565" t="s">
        <v>18449</v>
      </c>
      <c r="C13565">
        <v>39</v>
      </c>
      <c r="D13565" s="1">
        <v>0.2986226851851852</v>
      </c>
      <c r="E13565">
        <v>13564</v>
      </c>
      <c r="F13565" t="s">
        <v>4</v>
      </c>
      <c r="G13565" s="1">
        <v>0.28934027777777777</v>
      </c>
      <c r="H13565" t="s">
        <v>86</v>
      </c>
      <c r="I13565" s="1">
        <v>0.28471064814814812</v>
      </c>
      <c r="J13565">
        <v>430.01666666666665</v>
      </c>
      <c r="K13565">
        <f t="shared" si="422"/>
        <v>3.6582884384326193</v>
      </c>
      <c r="L13565">
        <f t="shared" si="423"/>
        <v>13.383074298769772</v>
      </c>
    </row>
    <row r="13566" spans="1:12" x14ac:dyDescent="0.25">
      <c r="A13566" t="s">
        <v>17919</v>
      </c>
      <c r="B13566" t="s">
        <v>18450</v>
      </c>
      <c r="C13566">
        <v>59</v>
      </c>
      <c r="D13566" s="1">
        <v>0.30170138888888892</v>
      </c>
      <c r="E13566">
        <v>13565</v>
      </c>
      <c r="F13566" t="s">
        <v>493</v>
      </c>
      <c r="G13566" s="1">
        <v>0.28935185185185186</v>
      </c>
      <c r="H13566" t="s">
        <v>4337</v>
      </c>
      <c r="I13566" s="1">
        <v>0.21666666666666667</v>
      </c>
      <c r="J13566">
        <v>434.45</v>
      </c>
      <c r="K13566">
        <f t="shared" si="422"/>
        <v>3.6209575325123722</v>
      </c>
      <c r="L13566">
        <f t="shared" si="423"/>
        <v>13.111333452258087</v>
      </c>
    </row>
    <row r="13567" spans="1:12" x14ac:dyDescent="0.25">
      <c r="A13567" t="s">
        <v>17920</v>
      </c>
      <c r="B13567" t="s">
        <v>18450</v>
      </c>
      <c r="C13567">
        <v>40</v>
      </c>
      <c r="D13567" s="1">
        <v>0.28987268518518516</v>
      </c>
      <c r="E13567">
        <v>13566</v>
      </c>
      <c r="F13567" t="s">
        <v>128</v>
      </c>
      <c r="G13567" s="1">
        <v>0.28936342592592595</v>
      </c>
      <c r="H13567" t="s">
        <v>4338</v>
      </c>
      <c r="I13567" s="1">
        <v>0.2756365740740741</v>
      </c>
      <c r="J13567">
        <v>417.41666666666669</v>
      </c>
      <c r="K13567">
        <f t="shared" si="422"/>
        <v>3.7687163106408463</v>
      </c>
      <c r="L13567">
        <f t="shared" si="423"/>
        <v>14.203222630090352</v>
      </c>
    </row>
    <row r="13568" spans="1:12" x14ac:dyDescent="0.25">
      <c r="A13568" t="s">
        <v>17921</v>
      </c>
      <c r="B13568" t="s">
        <v>18449</v>
      </c>
      <c r="C13568">
        <v>45</v>
      </c>
      <c r="D13568" s="1">
        <v>0.30324074074074076</v>
      </c>
      <c r="E13568">
        <v>13567</v>
      </c>
      <c r="F13568" t="s">
        <v>47</v>
      </c>
      <c r="G13568" s="1">
        <v>0.28937499999999999</v>
      </c>
      <c r="H13568" t="s">
        <v>549</v>
      </c>
      <c r="I13568" s="1">
        <v>0.27078703703703705</v>
      </c>
      <c r="J13568">
        <v>436.66666666666669</v>
      </c>
      <c r="K13568">
        <f t="shared" si="422"/>
        <v>3.6025763358778629</v>
      </c>
      <c r="L13568">
        <f t="shared" si="423"/>
        <v>12.978556255827169</v>
      </c>
    </row>
    <row r="13569" spans="1:12" x14ac:dyDescent="0.25">
      <c r="A13569" t="s">
        <v>17922</v>
      </c>
      <c r="B13569" t="s">
        <v>18450</v>
      </c>
      <c r="C13569">
        <v>47</v>
      </c>
      <c r="D13569" s="1">
        <v>0.2989236111111111</v>
      </c>
      <c r="E13569">
        <v>13568</v>
      </c>
      <c r="F13569" t="s">
        <v>195</v>
      </c>
      <c r="G13569" s="1">
        <v>0.28937499999999999</v>
      </c>
      <c r="H13569" t="s">
        <v>1184</v>
      </c>
      <c r="I13569" s="1">
        <v>0.25452546296296297</v>
      </c>
      <c r="J13569">
        <v>430.45</v>
      </c>
      <c r="K13569">
        <f t="shared" si="422"/>
        <v>3.654605645254966</v>
      </c>
      <c r="L13569">
        <f t="shared" si="423"/>
        <v>13.356142422329466</v>
      </c>
    </row>
    <row r="13570" spans="1:12" x14ac:dyDescent="0.25">
      <c r="A13570" t="s">
        <v>10573</v>
      </c>
      <c r="B13570" t="s">
        <v>18449</v>
      </c>
      <c r="C13570">
        <v>55</v>
      </c>
      <c r="D13570" s="1">
        <v>0.29548611111111112</v>
      </c>
      <c r="E13570">
        <v>13569</v>
      </c>
      <c r="F13570" t="s">
        <v>134</v>
      </c>
      <c r="G13570" s="1">
        <v>0.28938657407407409</v>
      </c>
      <c r="H13570" t="s">
        <v>1356</v>
      </c>
      <c r="I13570" s="1">
        <v>0.24759259259259259</v>
      </c>
      <c r="J13570">
        <v>425.5</v>
      </c>
      <c r="K13570">
        <f t="shared" si="422"/>
        <v>3.6971210340775555</v>
      </c>
      <c r="L13570">
        <f t="shared" si="423"/>
        <v>13.668703940618693</v>
      </c>
    </row>
    <row r="13571" spans="1:12" x14ac:dyDescent="0.25">
      <c r="A13571" t="s">
        <v>17923</v>
      </c>
      <c r="B13571" t="s">
        <v>18450</v>
      </c>
      <c r="C13571">
        <v>49</v>
      </c>
      <c r="D13571" s="1">
        <v>0.30649305555555556</v>
      </c>
      <c r="E13571">
        <v>13570</v>
      </c>
      <c r="F13571" t="s">
        <v>195</v>
      </c>
      <c r="G13571" s="1">
        <v>0.28939814814814818</v>
      </c>
      <c r="H13571" t="s">
        <v>4339</v>
      </c>
      <c r="I13571" s="1">
        <v>0.24824074074074076</v>
      </c>
      <c r="J13571">
        <v>441.35</v>
      </c>
      <c r="K13571">
        <f t="shared" ref="K13571:K13634" si="424">(26+385/1760)/(J13571/60)</f>
        <v>3.5643480231109095</v>
      </c>
      <c r="L13571">
        <f t="shared" ref="L13571:L13634" si="425">K13571^2</f>
        <v>12.704576829854648</v>
      </c>
    </row>
    <row r="13572" spans="1:12" x14ac:dyDescent="0.25">
      <c r="A13572" t="s">
        <v>17924</v>
      </c>
      <c r="B13572" t="s">
        <v>18449</v>
      </c>
      <c r="C13572">
        <v>37</v>
      </c>
      <c r="D13572" s="1">
        <v>0.30004629629629631</v>
      </c>
      <c r="E13572">
        <v>13571</v>
      </c>
      <c r="F13572" t="s">
        <v>4</v>
      </c>
      <c r="G13572" s="1">
        <v>0.28939814814814818</v>
      </c>
      <c r="H13572" t="s">
        <v>4214</v>
      </c>
      <c r="I13572" s="1">
        <v>0.2882291666666667</v>
      </c>
      <c r="J13572">
        <v>432.06666666666666</v>
      </c>
      <c r="K13572">
        <f t="shared" si="424"/>
        <v>3.6409311834593425</v>
      </c>
      <c r="L13572">
        <f t="shared" si="425"/>
        <v>13.256379882686648</v>
      </c>
    </row>
    <row r="13573" spans="1:12" x14ac:dyDescent="0.25">
      <c r="A13573" t="s">
        <v>17925</v>
      </c>
      <c r="B13573" t="s">
        <v>18450</v>
      </c>
      <c r="C13573">
        <v>46</v>
      </c>
      <c r="D13573" s="1">
        <v>0.30168981481481483</v>
      </c>
      <c r="E13573">
        <v>13572</v>
      </c>
      <c r="F13573" t="s">
        <v>195</v>
      </c>
      <c r="G13573" s="1">
        <v>0.28940972222222222</v>
      </c>
      <c r="H13573" t="s">
        <v>232</v>
      </c>
      <c r="I13573" s="1">
        <v>0.25770833333333332</v>
      </c>
      <c r="J13573">
        <v>434.43333333333334</v>
      </c>
      <c r="K13573">
        <f t="shared" si="424"/>
        <v>3.6210964474794749</v>
      </c>
      <c r="L13573">
        <f t="shared" si="425"/>
        <v>13.112339481948473</v>
      </c>
    </row>
    <row r="13574" spans="1:12" x14ac:dyDescent="0.25">
      <c r="A13574" t="s">
        <v>5872</v>
      </c>
      <c r="B13574" t="s">
        <v>18450</v>
      </c>
      <c r="C13574">
        <v>48</v>
      </c>
      <c r="D13574" s="1">
        <v>0.29835648148148147</v>
      </c>
      <c r="E13574">
        <v>13573</v>
      </c>
      <c r="F13574" t="s">
        <v>195</v>
      </c>
      <c r="G13574" s="1">
        <v>0.28940972222222222</v>
      </c>
      <c r="H13574" t="s">
        <v>1022</v>
      </c>
      <c r="I13574" s="1">
        <v>0.25140046296296298</v>
      </c>
      <c r="J13574">
        <v>429.63333333333333</v>
      </c>
      <c r="K13574">
        <f t="shared" si="424"/>
        <v>3.6615524866164946</v>
      </c>
      <c r="L13574">
        <f t="shared" si="425"/>
        <v>13.406966612247434</v>
      </c>
    </row>
    <row r="13575" spans="1:12" x14ac:dyDescent="0.25">
      <c r="A13575" t="s">
        <v>17926</v>
      </c>
      <c r="B13575" t="s">
        <v>18449</v>
      </c>
      <c r="C13575">
        <v>45</v>
      </c>
      <c r="D13575" s="1">
        <v>0.30288194444444444</v>
      </c>
      <c r="E13575">
        <v>13574</v>
      </c>
      <c r="F13575" t="s">
        <v>47</v>
      </c>
      <c r="G13575" s="1">
        <v>0.28940972222222222</v>
      </c>
      <c r="H13575" t="s">
        <v>4340</v>
      </c>
      <c r="I13575" s="1">
        <v>0.27082175925925928</v>
      </c>
      <c r="J13575">
        <v>436.15</v>
      </c>
      <c r="K13575">
        <f t="shared" si="424"/>
        <v>3.6068439756964348</v>
      </c>
      <c r="L13575">
        <f t="shared" si="425"/>
        <v>13.009323465017664</v>
      </c>
    </row>
    <row r="13576" spans="1:12" x14ac:dyDescent="0.25">
      <c r="A13576" t="s">
        <v>17927</v>
      </c>
      <c r="B13576" t="s">
        <v>18450</v>
      </c>
      <c r="C13576">
        <v>41</v>
      </c>
      <c r="D13576" s="1">
        <v>0.29527777777777781</v>
      </c>
      <c r="E13576">
        <v>13575</v>
      </c>
      <c r="F13576" t="s">
        <v>128</v>
      </c>
      <c r="G13576" s="1">
        <v>0.28940972222222222</v>
      </c>
      <c r="H13576" t="s">
        <v>1363</v>
      </c>
      <c r="I13576" s="1">
        <v>0.27305555555555555</v>
      </c>
      <c r="J13576">
        <v>425.2</v>
      </c>
      <c r="K13576">
        <f t="shared" si="424"/>
        <v>3.6997295390404514</v>
      </c>
      <c r="L13576">
        <f t="shared" si="425"/>
        <v>13.687998662048471</v>
      </c>
    </row>
    <row r="13577" spans="1:12" x14ac:dyDescent="0.25">
      <c r="A13577" t="s">
        <v>17928</v>
      </c>
      <c r="B13577" t="s">
        <v>18450</v>
      </c>
      <c r="C13577">
        <v>45</v>
      </c>
      <c r="D13577" s="1">
        <v>0.29509259259259263</v>
      </c>
      <c r="E13577">
        <v>13576</v>
      </c>
      <c r="F13577" t="s">
        <v>195</v>
      </c>
      <c r="G13577" s="1">
        <v>0.28940972222222222</v>
      </c>
      <c r="H13577" t="s">
        <v>770</v>
      </c>
      <c r="I13577" s="1">
        <v>0.26086805555555553</v>
      </c>
      <c r="J13577">
        <v>424.93333333333334</v>
      </c>
      <c r="K13577">
        <f t="shared" si="424"/>
        <v>3.7020513021650454</v>
      </c>
      <c r="L13577">
        <f t="shared" si="425"/>
        <v>13.705183843861908</v>
      </c>
    </row>
    <row r="13578" spans="1:12" x14ac:dyDescent="0.25">
      <c r="A13578" t="s">
        <v>17929</v>
      </c>
      <c r="B13578" t="s">
        <v>18450</v>
      </c>
      <c r="C13578">
        <v>40</v>
      </c>
      <c r="D13578" s="1">
        <v>0.29510416666666667</v>
      </c>
      <c r="E13578">
        <v>13577</v>
      </c>
      <c r="F13578" t="s">
        <v>128</v>
      </c>
      <c r="G13578" s="1">
        <v>0.28942129629629632</v>
      </c>
      <c r="H13578" t="s">
        <v>4291</v>
      </c>
      <c r="I13578" s="1">
        <v>0.27569444444444446</v>
      </c>
      <c r="J13578">
        <v>424.95</v>
      </c>
      <c r="K13578">
        <f t="shared" si="424"/>
        <v>3.7019061066007768</v>
      </c>
      <c r="L13578">
        <f t="shared" si="425"/>
        <v>13.704108822088122</v>
      </c>
    </row>
    <row r="13579" spans="1:12" x14ac:dyDescent="0.25">
      <c r="A13579" t="s">
        <v>17930</v>
      </c>
      <c r="B13579" t="s">
        <v>18450</v>
      </c>
      <c r="C13579">
        <v>33</v>
      </c>
      <c r="D13579" s="1">
        <v>0.30005787037037041</v>
      </c>
      <c r="E13579">
        <v>13578</v>
      </c>
      <c r="F13579" t="s">
        <v>73</v>
      </c>
      <c r="G13579" s="1">
        <v>0.28942129629629632</v>
      </c>
      <c r="H13579" t="s">
        <v>1500</v>
      </c>
      <c r="I13579" s="1">
        <v>0.28759259259259257</v>
      </c>
      <c r="J13579">
        <v>432.08333333333331</v>
      </c>
      <c r="K13579">
        <f t="shared" si="424"/>
        <v>3.6407907425265189</v>
      </c>
      <c r="L13579">
        <f t="shared" si="425"/>
        <v>13.255357230866801</v>
      </c>
    </row>
    <row r="13580" spans="1:12" x14ac:dyDescent="0.25">
      <c r="A13580" t="s">
        <v>17931</v>
      </c>
      <c r="B13580" t="s">
        <v>18450</v>
      </c>
      <c r="C13580">
        <v>41</v>
      </c>
      <c r="D13580" s="1">
        <v>0.30182870370370368</v>
      </c>
      <c r="E13580">
        <v>13579</v>
      </c>
      <c r="F13580" t="s">
        <v>128</v>
      </c>
      <c r="G13580" s="1">
        <v>0.28944444444444445</v>
      </c>
      <c r="H13580" t="s">
        <v>78</v>
      </c>
      <c r="I13580" s="1">
        <v>0.27309027777777778</v>
      </c>
      <c r="J13580">
        <v>434.63333333333333</v>
      </c>
      <c r="K13580">
        <f t="shared" si="424"/>
        <v>3.6194301710253853</v>
      </c>
      <c r="L13580">
        <f t="shared" si="425"/>
        <v>13.10027476292885</v>
      </c>
    </row>
    <row r="13581" spans="1:12" x14ac:dyDescent="0.25">
      <c r="A13581" t="s">
        <v>17932</v>
      </c>
      <c r="B13581" t="s">
        <v>18450</v>
      </c>
      <c r="C13581">
        <v>55</v>
      </c>
      <c r="D13581" s="1">
        <v>0.30185185185185187</v>
      </c>
      <c r="E13581">
        <v>13580</v>
      </c>
      <c r="F13581" t="s">
        <v>493</v>
      </c>
      <c r="G13581" s="1">
        <v>0.28945601851851849</v>
      </c>
      <c r="H13581" t="s">
        <v>3592</v>
      </c>
      <c r="I13581" s="1">
        <v>0.22936342592592593</v>
      </c>
      <c r="J13581">
        <v>434.66666666666669</v>
      </c>
      <c r="K13581">
        <f t="shared" si="424"/>
        <v>3.6191526073619631</v>
      </c>
      <c r="L13581">
        <f t="shared" si="425"/>
        <v>13.098265595374896</v>
      </c>
    </row>
    <row r="13582" spans="1:12" x14ac:dyDescent="0.25">
      <c r="A13582" t="s">
        <v>13537</v>
      </c>
      <c r="B13582" t="s">
        <v>18450</v>
      </c>
      <c r="C13582">
        <v>30</v>
      </c>
      <c r="D13582" s="1">
        <v>0.30297453703703703</v>
      </c>
      <c r="E13582">
        <v>13581</v>
      </c>
      <c r="F13582" t="s">
        <v>73</v>
      </c>
      <c r="G13582" s="1">
        <v>0.28947916666666668</v>
      </c>
      <c r="H13582" t="s">
        <v>1869</v>
      </c>
      <c r="I13582" s="1">
        <v>0.28935185185185186</v>
      </c>
      <c r="J13582">
        <v>436.28333333333336</v>
      </c>
      <c r="K13582">
        <f t="shared" si="424"/>
        <v>3.6057416816289107</v>
      </c>
      <c r="L13582">
        <f t="shared" si="425"/>
        <v>13.001373074636085</v>
      </c>
    </row>
    <row r="13583" spans="1:12" x14ac:dyDescent="0.25">
      <c r="A13583" t="s">
        <v>17933</v>
      </c>
      <c r="B13583" t="s">
        <v>18450</v>
      </c>
      <c r="C13583">
        <v>40</v>
      </c>
      <c r="D13583" s="1">
        <v>0.30605324074074075</v>
      </c>
      <c r="E13583">
        <v>13582</v>
      </c>
      <c r="F13583" t="s">
        <v>128</v>
      </c>
      <c r="G13583" s="1">
        <v>0.28949074074074072</v>
      </c>
      <c r="H13583" t="s">
        <v>722</v>
      </c>
      <c r="I13583" s="1">
        <v>0.27576388888888886</v>
      </c>
      <c r="J13583">
        <v>440.71666666666664</v>
      </c>
      <c r="K13583">
        <f t="shared" si="424"/>
        <v>3.5694701811443483</v>
      </c>
      <c r="L13583">
        <f t="shared" si="425"/>
        <v>12.741117374078668</v>
      </c>
    </row>
    <row r="13584" spans="1:12" x14ac:dyDescent="0.25">
      <c r="A13584" t="s">
        <v>17934</v>
      </c>
      <c r="B13584" t="s">
        <v>18449</v>
      </c>
      <c r="C13584">
        <v>44</v>
      </c>
      <c r="D13584" s="1">
        <v>0.3033912037037037</v>
      </c>
      <c r="E13584">
        <v>13583</v>
      </c>
      <c r="F13584" t="s">
        <v>13</v>
      </c>
      <c r="G13584" s="1">
        <v>0.28949074074074072</v>
      </c>
      <c r="H13584" t="s">
        <v>3359</v>
      </c>
      <c r="I13584" s="1">
        <v>0.27324074074074073</v>
      </c>
      <c r="J13584">
        <v>436.88333333333333</v>
      </c>
      <c r="K13584">
        <f t="shared" si="424"/>
        <v>3.6007896845076872</v>
      </c>
      <c r="L13584">
        <f t="shared" si="425"/>
        <v>12.96568635205697</v>
      </c>
    </row>
    <row r="13585" spans="1:12" x14ac:dyDescent="0.25">
      <c r="A13585" t="s">
        <v>17935</v>
      </c>
      <c r="B13585" t="s">
        <v>18449</v>
      </c>
      <c r="C13585">
        <v>42</v>
      </c>
      <c r="D13585" s="1">
        <v>0.30614583333333334</v>
      </c>
      <c r="E13585">
        <v>13584</v>
      </c>
      <c r="F13585" t="s">
        <v>13</v>
      </c>
      <c r="G13585" s="1">
        <v>0.28950231481481481</v>
      </c>
      <c r="H13585" t="s">
        <v>38</v>
      </c>
      <c r="I13585" s="1">
        <v>0.27788194444444442</v>
      </c>
      <c r="J13585">
        <v>440.85</v>
      </c>
      <c r="K13585">
        <f t="shared" si="424"/>
        <v>3.5683906090506974</v>
      </c>
      <c r="L13585">
        <f t="shared" si="425"/>
        <v>12.733411538761207</v>
      </c>
    </row>
    <row r="13586" spans="1:12" x14ac:dyDescent="0.25">
      <c r="A13586" t="s">
        <v>17936</v>
      </c>
      <c r="B13586" t="s">
        <v>18450</v>
      </c>
      <c r="C13586">
        <v>34</v>
      </c>
      <c r="D13586" s="1">
        <v>0.30305555555555558</v>
      </c>
      <c r="E13586">
        <v>13585</v>
      </c>
      <c r="F13586" t="s">
        <v>73</v>
      </c>
      <c r="G13586" s="1">
        <v>0.2895138888888889</v>
      </c>
      <c r="H13586" t="s">
        <v>1373</v>
      </c>
      <c r="I13586" s="1">
        <v>0.28666666666666668</v>
      </c>
      <c r="J13586">
        <v>436.4</v>
      </c>
      <c r="K13586">
        <f t="shared" si="424"/>
        <v>3.6047777268560957</v>
      </c>
      <c r="L13586">
        <f t="shared" si="425"/>
        <v>12.9944224600378</v>
      </c>
    </row>
    <row r="13587" spans="1:12" x14ac:dyDescent="0.25">
      <c r="A13587" t="s">
        <v>17937</v>
      </c>
      <c r="B13587" t="s">
        <v>18450</v>
      </c>
      <c r="C13587">
        <v>34</v>
      </c>
      <c r="D13587" s="1">
        <v>0.30174768518518519</v>
      </c>
      <c r="E13587">
        <v>13586</v>
      </c>
      <c r="F13587" t="s">
        <v>73</v>
      </c>
      <c r="G13587" s="1">
        <v>0.2895138888888889</v>
      </c>
      <c r="H13587" t="s">
        <v>4341</v>
      </c>
      <c r="I13587" s="1">
        <v>0.28666666666666668</v>
      </c>
      <c r="J13587">
        <v>434.51666666666665</v>
      </c>
      <c r="K13587">
        <f t="shared" si="424"/>
        <v>3.6204019792106172</v>
      </c>
      <c r="L13587">
        <f t="shared" si="425"/>
        <v>13.107310491072155</v>
      </c>
    </row>
    <row r="13588" spans="1:12" x14ac:dyDescent="0.25">
      <c r="A13588" t="s">
        <v>17938</v>
      </c>
      <c r="B13588" t="s">
        <v>18449</v>
      </c>
      <c r="C13588">
        <v>34</v>
      </c>
      <c r="D13588" s="1">
        <v>0.29399305555555555</v>
      </c>
      <c r="E13588">
        <v>13587</v>
      </c>
      <c r="F13588" t="s">
        <v>16</v>
      </c>
      <c r="G13588" s="1">
        <v>0.28952546296296294</v>
      </c>
      <c r="H13588" t="s">
        <v>669</v>
      </c>
      <c r="I13588" s="1">
        <v>0.28952546296296294</v>
      </c>
      <c r="J13588">
        <v>423.35</v>
      </c>
      <c r="K13588">
        <f t="shared" si="424"/>
        <v>3.7158970119286638</v>
      </c>
      <c r="L13588">
        <f t="shared" si="425"/>
        <v>13.807890603260372</v>
      </c>
    </row>
    <row r="13589" spans="1:12" x14ac:dyDescent="0.25">
      <c r="A13589" t="s">
        <v>17939</v>
      </c>
      <c r="B13589" t="s">
        <v>18449</v>
      </c>
      <c r="C13589">
        <v>45</v>
      </c>
      <c r="D13589" s="1">
        <v>0.29258101851851853</v>
      </c>
      <c r="E13589">
        <v>13588</v>
      </c>
      <c r="F13589" t="s">
        <v>47</v>
      </c>
      <c r="G13589" s="1">
        <v>0.28952546296296294</v>
      </c>
      <c r="H13589" t="s">
        <v>3326</v>
      </c>
      <c r="I13589" s="1">
        <v>0.2709375</v>
      </c>
      <c r="J13589">
        <v>421.31666666666666</v>
      </c>
      <c r="K13589">
        <f t="shared" si="424"/>
        <v>3.733830452153962</v>
      </c>
      <c r="L13589">
        <f t="shared" si="425"/>
        <v>13.94148984543226</v>
      </c>
    </row>
    <row r="13590" spans="1:12" x14ac:dyDescent="0.25">
      <c r="A13590" t="s">
        <v>17940</v>
      </c>
      <c r="B13590" t="s">
        <v>18450</v>
      </c>
      <c r="C13590">
        <v>38</v>
      </c>
      <c r="D13590" s="1">
        <v>0.30156250000000001</v>
      </c>
      <c r="E13590">
        <v>13589</v>
      </c>
      <c r="F13590" t="s">
        <v>98</v>
      </c>
      <c r="G13590" s="1">
        <v>0.28953703703703704</v>
      </c>
      <c r="H13590" t="s">
        <v>428</v>
      </c>
      <c r="I13590" s="1">
        <v>0.28032407407407406</v>
      </c>
      <c r="J13590">
        <v>434.25</v>
      </c>
      <c r="K13590">
        <f t="shared" si="424"/>
        <v>3.6226252158894647</v>
      </c>
      <c r="L13590">
        <f t="shared" si="425"/>
        <v>13.123413454798191</v>
      </c>
    </row>
    <row r="13591" spans="1:12" x14ac:dyDescent="0.25">
      <c r="A13591" t="s">
        <v>17941</v>
      </c>
      <c r="B13591" t="s">
        <v>18450</v>
      </c>
      <c r="C13591">
        <v>32</v>
      </c>
      <c r="D13591" s="1">
        <v>0.29399305555555555</v>
      </c>
      <c r="E13591">
        <v>13590</v>
      </c>
      <c r="F13591" t="s">
        <v>73</v>
      </c>
      <c r="G13591" s="1">
        <v>0.28953703703703704</v>
      </c>
      <c r="H13591" t="s">
        <v>669</v>
      </c>
      <c r="I13591" s="1">
        <v>0.28851851851851851</v>
      </c>
      <c r="J13591">
        <v>423.35</v>
      </c>
      <c r="K13591">
        <f t="shared" si="424"/>
        <v>3.7158970119286638</v>
      </c>
      <c r="L13591">
        <f t="shared" si="425"/>
        <v>13.807890603260372</v>
      </c>
    </row>
    <row r="13592" spans="1:12" x14ac:dyDescent="0.25">
      <c r="A13592" t="s">
        <v>17942</v>
      </c>
      <c r="B13592" t="s">
        <v>18449</v>
      </c>
      <c r="C13592">
        <v>32</v>
      </c>
      <c r="D13592" s="1">
        <v>0.30177083333333332</v>
      </c>
      <c r="E13592">
        <v>13591</v>
      </c>
      <c r="F13592" t="s">
        <v>16</v>
      </c>
      <c r="G13592" s="1">
        <v>0.28953703703703704</v>
      </c>
      <c r="H13592" t="s">
        <v>4341</v>
      </c>
      <c r="I13592" s="1">
        <v>0.28953703703703704</v>
      </c>
      <c r="J13592">
        <v>434.55</v>
      </c>
      <c r="K13592">
        <f t="shared" si="424"/>
        <v>3.6201242664825677</v>
      </c>
      <c r="L13592">
        <f t="shared" si="425"/>
        <v>13.105299704775948</v>
      </c>
    </row>
    <row r="13593" spans="1:12" x14ac:dyDescent="0.25">
      <c r="A13593" t="s">
        <v>17943</v>
      </c>
      <c r="B13593" t="s">
        <v>18450</v>
      </c>
      <c r="C13593">
        <v>46</v>
      </c>
      <c r="D13593" s="1">
        <v>0.30296296296296293</v>
      </c>
      <c r="E13593">
        <v>13592</v>
      </c>
      <c r="F13593" t="s">
        <v>195</v>
      </c>
      <c r="G13593" s="1">
        <v>0.28953703703703704</v>
      </c>
      <c r="H13593" t="s">
        <v>312</v>
      </c>
      <c r="I13593" s="1">
        <v>0.25782407407407409</v>
      </c>
      <c r="J13593">
        <v>436.26666666666665</v>
      </c>
      <c r="K13593">
        <f t="shared" si="424"/>
        <v>3.6058794315403424</v>
      </c>
      <c r="L13593">
        <f t="shared" si="425"/>
        <v>13.002366474805703</v>
      </c>
    </row>
    <row r="13594" spans="1:12" x14ac:dyDescent="0.25">
      <c r="A13594" t="s">
        <v>17944</v>
      </c>
      <c r="B13594" t="s">
        <v>18450</v>
      </c>
      <c r="C13594">
        <v>38</v>
      </c>
      <c r="D13594" s="1">
        <v>0.30609953703703702</v>
      </c>
      <c r="E13594">
        <v>13593</v>
      </c>
      <c r="F13594" t="s">
        <v>98</v>
      </c>
      <c r="G13594" s="1">
        <v>0.28954861111111113</v>
      </c>
      <c r="H13594" t="s">
        <v>230</v>
      </c>
      <c r="I13594" s="1">
        <v>0.28033564814814815</v>
      </c>
      <c r="J13594">
        <v>440.78333333333336</v>
      </c>
      <c r="K13594">
        <f t="shared" si="424"/>
        <v>3.5689303134571024</v>
      </c>
      <c r="L13594">
        <f t="shared" si="425"/>
        <v>12.737263582313011</v>
      </c>
    </row>
    <row r="13595" spans="1:12" x14ac:dyDescent="0.25">
      <c r="A13595" t="s">
        <v>17945</v>
      </c>
      <c r="B13595" t="s">
        <v>18450</v>
      </c>
      <c r="C13595">
        <v>33</v>
      </c>
      <c r="D13595" s="1">
        <v>0.2926273148148148</v>
      </c>
      <c r="E13595">
        <v>13594</v>
      </c>
      <c r="F13595" t="s">
        <v>73</v>
      </c>
      <c r="G13595" s="1">
        <v>0.28956018518518517</v>
      </c>
      <c r="H13595" t="s">
        <v>402</v>
      </c>
      <c r="I13595" s="1">
        <v>0.28773148148148148</v>
      </c>
      <c r="J13595">
        <v>421.38333333333333</v>
      </c>
      <c r="K13595">
        <f t="shared" si="424"/>
        <v>3.733239726298303</v>
      </c>
      <c r="L13595">
        <f t="shared" si="425"/>
        <v>13.937078854011828</v>
      </c>
    </row>
    <row r="13596" spans="1:12" x14ac:dyDescent="0.25">
      <c r="A13596" t="s">
        <v>17946</v>
      </c>
      <c r="B13596" t="s">
        <v>18450</v>
      </c>
      <c r="C13596">
        <v>35</v>
      </c>
      <c r="D13596" s="1">
        <v>0.29261574074074076</v>
      </c>
      <c r="E13596">
        <v>13595</v>
      </c>
      <c r="F13596" t="s">
        <v>98</v>
      </c>
      <c r="G13596" s="1">
        <v>0.28957175925925926</v>
      </c>
      <c r="H13596" t="s">
        <v>1193</v>
      </c>
      <c r="I13596" s="1">
        <v>0.28548611111111111</v>
      </c>
      <c r="J13596">
        <v>421.36666666666667</v>
      </c>
      <c r="K13596">
        <f t="shared" si="424"/>
        <v>3.7333873902381143</v>
      </c>
      <c r="L13596">
        <f t="shared" si="425"/>
        <v>13.938181405588958</v>
      </c>
    </row>
    <row r="13597" spans="1:12" x14ac:dyDescent="0.25">
      <c r="A13597" t="s">
        <v>17947</v>
      </c>
      <c r="B13597" t="s">
        <v>18450</v>
      </c>
      <c r="C13597">
        <v>38</v>
      </c>
      <c r="D13597" s="1">
        <v>0.30457175925925922</v>
      </c>
      <c r="E13597">
        <v>13596</v>
      </c>
      <c r="F13597" t="s">
        <v>98</v>
      </c>
      <c r="G13597" s="1">
        <v>0.28957175925925926</v>
      </c>
      <c r="H13597" t="s">
        <v>2194</v>
      </c>
      <c r="I13597" s="1">
        <v>0.28035879629629629</v>
      </c>
      <c r="J13597">
        <v>438.58333333333331</v>
      </c>
      <c r="K13597">
        <f t="shared" si="424"/>
        <v>3.5868326049781496</v>
      </c>
      <c r="L13597">
        <f t="shared" si="425"/>
        <v>12.865368136134338</v>
      </c>
    </row>
    <row r="13598" spans="1:12" x14ac:dyDescent="0.25">
      <c r="A13598" t="s">
        <v>17948</v>
      </c>
      <c r="B13598" t="s">
        <v>18450</v>
      </c>
      <c r="C13598">
        <v>36</v>
      </c>
      <c r="D13598" s="1">
        <v>0.2926273148148148</v>
      </c>
      <c r="E13598">
        <v>13597</v>
      </c>
      <c r="F13598" t="s">
        <v>98</v>
      </c>
      <c r="G13598" s="1">
        <v>0.28957175925925926</v>
      </c>
      <c r="H13598" t="s">
        <v>616</v>
      </c>
      <c r="I13598" s="1">
        <v>0.28400462962962963</v>
      </c>
      <c r="J13598">
        <v>421.38333333333333</v>
      </c>
      <c r="K13598">
        <f t="shared" si="424"/>
        <v>3.733239726298303</v>
      </c>
      <c r="L13598">
        <f t="shared" si="425"/>
        <v>13.937078854011828</v>
      </c>
    </row>
    <row r="13599" spans="1:12" x14ac:dyDescent="0.25">
      <c r="A13599" t="s">
        <v>17949</v>
      </c>
      <c r="B13599" t="s">
        <v>18449</v>
      </c>
      <c r="C13599">
        <v>49</v>
      </c>
      <c r="D13599" s="1">
        <v>0.30679398148148146</v>
      </c>
      <c r="E13599">
        <v>13598</v>
      </c>
      <c r="F13599" t="s">
        <v>47</v>
      </c>
      <c r="G13599" s="1">
        <v>0.2895949074074074</v>
      </c>
      <c r="H13599" t="s">
        <v>2334</v>
      </c>
      <c r="I13599" s="1">
        <v>0.26172453703703702</v>
      </c>
      <c r="J13599">
        <v>441.78333333333336</v>
      </c>
      <c r="K13599">
        <f t="shared" si="424"/>
        <v>3.5608518504545965</v>
      </c>
      <c r="L13599">
        <f t="shared" si="425"/>
        <v>12.679665900885924</v>
      </c>
    </row>
    <row r="13600" spans="1:12" x14ac:dyDescent="0.25">
      <c r="A13600" t="s">
        <v>17950</v>
      </c>
      <c r="B13600" t="s">
        <v>18450</v>
      </c>
      <c r="C13600">
        <v>46</v>
      </c>
      <c r="D13600" s="1">
        <v>0.29583333333333334</v>
      </c>
      <c r="E13600">
        <v>13599</v>
      </c>
      <c r="F13600" t="s">
        <v>195</v>
      </c>
      <c r="G13600" s="1">
        <v>0.2895949074074074</v>
      </c>
      <c r="H13600" t="s">
        <v>46</v>
      </c>
      <c r="I13600" s="1">
        <v>0.25788194444444446</v>
      </c>
      <c r="J13600">
        <v>426</v>
      </c>
      <c r="K13600">
        <f t="shared" si="424"/>
        <v>3.6927816901408455</v>
      </c>
      <c r="L13600">
        <f t="shared" si="425"/>
        <v>13.63663661103948</v>
      </c>
    </row>
    <row r="13601" spans="1:12" x14ac:dyDescent="0.25">
      <c r="A13601" t="s">
        <v>17951</v>
      </c>
      <c r="B13601" t="s">
        <v>18450</v>
      </c>
      <c r="C13601">
        <v>27</v>
      </c>
      <c r="D13601" s="1">
        <v>0.30876157407407406</v>
      </c>
      <c r="E13601">
        <v>13600</v>
      </c>
      <c r="F13601" t="s">
        <v>88</v>
      </c>
      <c r="G13601" s="1">
        <v>0.2895949074074074</v>
      </c>
      <c r="H13601" t="s">
        <v>296</v>
      </c>
      <c r="I13601" s="1">
        <v>0.2895949074074074</v>
      </c>
      <c r="J13601">
        <v>444.61666666666667</v>
      </c>
      <c r="K13601">
        <f t="shared" si="424"/>
        <v>3.5381602129174943</v>
      </c>
      <c r="L13601">
        <f t="shared" si="425"/>
        <v>12.518577692272368</v>
      </c>
    </row>
    <row r="13602" spans="1:12" x14ac:dyDescent="0.25">
      <c r="A13602" t="s">
        <v>17952</v>
      </c>
      <c r="B13602" t="s">
        <v>18450</v>
      </c>
      <c r="C13602">
        <v>50</v>
      </c>
      <c r="D13602" s="1">
        <v>0.30680555555555555</v>
      </c>
      <c r="E13602">
        <v>13601</v>
      </c>
      <c r="F13602" t="s">
        <v>163</v>
      </c>
      <c r="G13602" s="1">
        <v>0.28961805555555559</v>
      </c>
      <c r="H13602" t="s">
        <v>2334</v>
      </c>
      <c r="I13602" s="1">
        <v>0.24526620370370369</v>
      </c>
      <c r="J13602">
        <v>441.8</v>
      </c>
      <c r="K13602">
        <f t="shared" si="424"/>
        <v>3.5607175192394749</v>
      </c>
      <c r="L13602">
        <f t="shared" si="425"/>
        <v>12.678709251818921</v>
      </c>
    </row>
    <row r="13603" spans="1:12" x14ac:dyDescent="0.25">
      <c r="A13603" t="s">
        <v>17953</v>
      </c>
      <c r="B13603" t="s">
        <v>18449</v>
      </c>
      <c r="C13603">
        <v>62</v>
      </c>
      <c r="D13603" s="1">
        <v>0.30314814814814817</v>
      </c>
      <c r="E13603">
        <v>13602</v>
      </c>
      <c r="F13603" t="s">
        <v>320</v>
      </c>
      <c r="G13603" s="1">
        <v>0.28962962962962963</v>
      </c>
      <c r="H13603" t="s">
        <v>97</v>
      </c>
      <c r="I13603" s="1">
        <v>0.23155092592592594</v>
      </c>
      <c r="J13603">
        <v>436.53333333333336</v>
      </c>
      <c r="K13603">
        <f t="shared" si="424"/>
        <v>3.6036766951740988</v>
      </c>
      <c r="L13603">
        <f t="shared" si="425"/>
        <v>12.986485723340914</v>
      </c>
    </row>
    <row r="13604" spans="1:12" x14ac:dyDescent="0.25">
      <c r="A13604" t="s">
        <v>17954</v>
      </c>
      <c r="B13604" t="s">
        <v>18450</v>
      </c>
      <c r="C13604">
        <v>31</v>
      </c>
      <c r="D13604" s="1">
        <v>0.29303240740740738</v>
      </c>
      <c r="E13604">
        <v>13603</v>
      </c>
      <c r="F13604" t="s">
        <v>73</v>
      </c>
      <c r="G13604" s="1">
        <v>0.28964120370370372</v>
      </c>
      <c r="H13604" t="s">
        <v>4342</v>
      </c>
      <c r="I13604" s="1">
        <v>0.28916666666666663</v>
      </c>
      <c r="J13604">
        <v>421.96666666666664</v>
      </c>
      <c r="K13604">
        <f t="shared" si="424"/>
        <v>3.7280788371909312</v>
      </c>
      <c r="L13604">
        <f t="shared" si="425"/>
        <v>13.898571816310886</v>
      </c>
    </row>
    <row r="13605" spans="1:12" x14ac:dyDescent="0.25">
      <c r="A13605" t="s">
        <v>17955</v>
      </c>
      <c r="B13605" t="s">
        <v>18449</v>
      </c>
      <c r="C13605">
        <v>31</v>
      </c>
      <c r="D13605" s="1">
        <v>0.29303240740740738</v>
      </c>
      <c r="E13605">
        <v>13604</v>
      </c>
      <c r="F13605" t="s">
        <v>16</v>
      </c>
      <c r="G13605" s="1">
        <v>0.28965277777777776</v>
      </c>
      <c r="H13605" t="s">
        <v>4342</v>
      </c>
      <c r="I13605" s="1">
        <v>0.28965277777777776</v>
      </c>
      <c r="J13605">
        <v>421.96666666666664</v>
      </c>
      <c r="K13605">
        <f t="shared" si="424"/>
        <v>3.7280788371909312</v>
      </c>
      <c r="L13605">
        <f t="shared" si="425"/>
        <v>13.898571816310886</v>
      </c>
    </row>
    <row r="13606" spans="1:12" x14ac:dyDescent="0.25">
      <c r="A13606" t="s">
        <v>17956</v>
      </c>
      <c r="B13606" t="s">
        <v>18450</v>
      </c>
      <c r="C13606">
        <v>35</v>
      </c>
      <c r="D13606" s="1">
        <v>0.30009259259259258</v>
      </c>
      <c r="E13606">
        <v>13605</v>
      </c>
      <c r="F13606" t="s">
        <v>98</v>
      </c>
      <c r="G13606" s="1">
        <v>0.28965277777777776</v>
      </c>
      <c r="H13606" t="s">
        <v>2215</v>
      </c>
      <c r="I13606" s="1">
        <v>0.28556712962962966</v>
      </c>
      <c r="J13606">
        <v>432.13333333333333</v>
      </c>
      <c r="K13606">
        <f t="shared" si="424"/>
        <v>3.6403694847269361</v>
      </c>
      <c r="L13606">
        <f t="shared" si="425"/>
        <v>13.252289985331059</v>
      </c>
    </row>
    <row r="13607" spans="1:12" x14ac:dyDescent="0.25">
      <c r="A13607" t="s">
        <v>17957</v>
      </c>
      <c r="B13607" t="s">
        <v>18450</v>
      </c>
      <c r="C13607">
        <v>39</v>
      </c>
      <c r="D13607" s="1">
        <v>0.30327546296296298</v>
      </c>
      <c r="E13607">
        <v>13606</v>
      </c>
      <c r="F13607" t="s">
        <v>98</v>
      </c>
      <c r="G13607" s="1">
        <v>0.28966435185185185</v>
      </c>
      <c r="H13607" t="s">
        <v>4343</v>
      </c>
      <c r="I13607" s="1">
        <v>0.27829861111111115</v>
      </c>
      <c r="J13607">
        <v>436.71666666666664</v>
      </c>
      <c r="K13607">
        <f t="shared" si="424"/>
        <v>3.6021638743655311</v>
      </c>
      <c r="L13607">
        <f t="shared" si="425"/>
        <v>12.975584577784094</v>
      </c>
    </row>
    <row r="13608" spans="1:12" x14ac:dyDescent="0.25">
      <c r="A13608" t="s">
        <v>17958</v>
      </c>
      <c r="B13608" t="s">
        <v>18449</v>
      </c>
      <c r="C13608">
        <v>42</v>
      </c>
      <c r="D13608" s="1">
        <v>0.30494212962962963</v>
      </c>
      <c r="E13608">
        <v>13607</v>
      </c>
      <c r="F13608" t="s">
        <v>13</v>
      </c>
      <c r="G13608" s="1">
        <v>0.28966435185185185</v>
      </c>
      <c r="H13608" t="s">
        <v>248</v>
      </c>
      <c r="I13608" s="1">
        <v>0.27804398148148146</v>
      </c>
      <c r="J13608">
        <v>439.11666666666667</v>
      </c>
      <c r="K13608">
        <f t="shared" si="424"/>
        <v>3.5824761832466696</v>
      </c>
      <c r="L13608">
        <f t="shared" si="425"/>
        <v>12.834135603529626</v>
      </c>
    </row>
    <row r="13609" spans="1:12" x14ac:dyDescent="0.25">
      <c r="A13609" t="s">
        <v>17959</v>
      </c>
      <c r="B13609" t="s">
        <v>18450</v>
      </c>
      <c r="C13609">
        <v>22</v>
      </c>
      <c r="D13609" s="1">
        <v>0.30175925925925923</v>
      </c>
      <c r="E13609">
        <v>13608</v>
      </c>
      <c r="F13609" t="s">
        <v>143</v>
      </c>
      <c r="G13609" s="1">
        <v>0.28968749999999999</v>
      </c>
      <c r="H13609" t="s">
        <v>4344</v>
      </c>
      <c r="I13609" s="1">
        <v>0.28968749999999999</v>
      </c>
      <c r="J13609">
        <v>434.53333333333336</v>
      </c>
      <c r="K13609">
        <f t="shared" si="424"/>
        <v>3.6202631175207114</v>
      </c>
      <c r="L13609">
        <f t="shared" si="425"/>
        <v>13.10630504008078</v>
      </c>
    </row>
    <row r="13610" spans="1:12" x14ac:dyDescent="0.25">
      <c r="A13610" t="s">
        <v>17960</v>
      </c>
      <c r="B13610" t="s">
        <v>18449</v>
      </c>
      <c r="C13610">
        <v>39</v>
      </c>
      <c r="D13610" s="1">
        <v>0.29550925925925925</v>
      </c>
      <c r="E13610">
        <v>13609</v>
      </c>
      <c r="F13610" t="s">
        <v>4</v>
      </c>
      <c r="G13610" s="1">
        <v>0.28972222222222221</v>
      </c>
      <c r="H13610" t="s">
        <v>359</v>
      </c>
      <c r="I13610" s="1">
        <v>0.28508101851851853</v>
      </c>
      <c r="J13610">
        <v>425.53333333333336</v>
      </c>
      <c r="K13610">
        <f t="shared" si="424"/>
        <v>3.6968314272285756</v>
      </c>
      <c r="L13610">
        <f t="shared" si="425"/>
        <v>13.666562601344868</v>
      </c>
    </row>
    <row r="13611" spans="1:12" x14ac:dyDescent="0.25">
      <c r="A13611" t="s">
        <v>17961</v>
      </c>
      <c r="B13611" t="s">
        <v>18449</v>
      </c>
      <c r="C13611">
        <v>50</v>
      </c>
      <c r="D13611" s="1">
        <v>0.30353009259259262</v>
      </c>
      <c r="E13611">
        <v>13610</v>
      </c>
      <c r="F13611" t="s">
        <v>28</v>
      </c>
      <c r="G13611" s="1">
        <v>0.28974537037037035</v>
      </c>
      <c r="H13611" t="s">
        <v>717</v>
      </c>
      <c r="I13611" s="1">
        <v>0.25951388888888888</v>
      </c>
      <c r="J13611">
        <v>437.08333333333331</v>
      </c>
      <c r="K13611">
        <f t="shared" si="424"/>
        <v>3.5991420400381315</v>
      </c>
      <c r="L13611">
        <f t="shared" si="425"/>
        <v>12.953823424369844</v>
      </c>
    </row>
    <row r="13612" spans="1:12" x14ac:dyDescent="0.25">
      <c r="A13612" t="s">
        <v>17962</v>
      </c>
      <c r="B13612" t="s">
        <v>18449</v>
      </c>
      <c r="C13612">
        <v>42</v>
      </c>
      <c r="D13612" s="1">
        <v>0.2989236111111111</v>
      </c>
      <c r="E13612">
        <v>13611</v>
      </c>
      <c r="F13612" t="s">
        <v>13</v>
      </c>
      <c r="G13612" s="1">
        <v>0.28975694444444444</v>
      </c>
      <c r="H13612" t="s">
        <v>1404</v>
      </c>
      <c r="I13612" s="1">
        <v>0.27813657407407405</v>
      </c>
      <c r="J13612">
        <v>430.45</v>
      </c>
      <c r="K13612">
        <f t="shared" si="424"/>
        <v>3.654605645254966</v>
      </c>
      <c r="L13612">
        <f t="shared" si="425"/>
        <v>13.356142422329466</v>
      </c>
    </row>
    <row r="13613" spans="1:12" x14ac:dyDescent="0.25">
      <c r="A13613" t="s">
        <v>17963</v>
      </c>
      <c r="B13613" t="s">
        <v>18450</v>
      </c>
      <c r="C13613">
        <v>39</v>
      </c>
      <c r="D13613" s="1">
        <v>0.30320601851851853</v>
      </c>
      <c r="E13613">
        <v>13612</v>
      </c>
      <c r="F13613" t="s">
        <v>98</v>
      </c>
      <c r="G13613" s="1">
        <v>0.28975694444444444</v>
      </c>
      <c r="H13613" t="s">
        <v>172</v>
      </c>
      <c r="I13613" s="1">
        <v>0.27839120370370368</v>
      </c>
      <c r="J13613">
        <v>436.61666666666667</v>
      </c>
      <c r="K13613">
        <f t="shared" si="424"/>
        <v>3.6029888918578465</v>
      </c>
      <c r="L13613">
        <f t="shared" si="425"/>
        <v>12.981528954851033</v>
      </c>
    </row>
    <row r="13614" spans="1:12" x14ac:dyDescent="0.25">
      <c r="A13614" t="s">
        <v>17964</v>
      </c>
      <c r="B13614" t="s">
        <v>18450</v>
      </c>
      <c r="C13614">
        <v>42</v>
      </c>
      <c r="D13614" s="1">
        <v>0.29893518518518519</v>
      </c>
      <c r="E13614">
        <v>13613</v>
      </c>
      <c r="F13614" t="s">
        <v>128</v>
      </c>
      <c r="G13614" s="1">
        <v>0.28976851851851854</v>
      </c>
      <c r="H13614" t="s">
        <v>1404</v>
      </c>
      <c r="I13614" s="1">
        <v>0.27055555555555555</v>
      </c>
      <c r="J13614">
        <v>430.46666666666664</v>
      </c>
      <c r="K13614">
        <f t="shared" si="424"/>
        <v>3.6544641474368902</v>
      </c>
      <c r="L13614">
        <f t="shared" si="425"/>
        <v>13.355108204901637</v>
      </c>
    </row>
    <row r="13615" spans="1:12" x14ac:dyDescent="0.25">
      <c r="A13615" t="s">
        <v>17965</v>
      </c>
      <c r="B13615" t="s">
        <v>18450</v>
      </c>
      <c r="C13615">
        <v>48</v>
      </c>
      <c r="D13615" s="1">
        <v>0.30354166666666665</v>
      </c>
      <c r="E13615">
        <v>13614</v>
      </c>
      <c r="F13615" t="s">
        <v>195</v>
      </c>
      <c r="G13615" s="1">
        <v>0.28976851851851854</v>
      </c>
      <c r="H13615" t="s">
        <v>717</v>
      </c>
      <c r="I13615" s="1">
        <v>0.25171296296296297</v>
      </c>
      <c r="J13615">
        <v>437.1</v>
      </c>
      <c r="K13615">
        <f t="shared" si="424"/>
        <v>3.5990048043925875</v>
      </c>
      <c r="L13615">
        <f t="shared" si="425"/>
        <v>12.952835582040928</v>
      </c>
    </row>
    <row r="13616" spans="1:12" x14ac:dyDescent="0.25">
      <c r="A13616" t="s">
        <v>17966</v>
      </c>
      <c r="B13616" t="s">
        <v>18449</v>
      </c>
      <c r="C13616">
        <v>36</v>
      </c>
      <c r="D13616" s="1">
        <v>0.30085648148148147</v>
      </c>
      <c r="E13616">
        <v>13615</v>
      </c>
      <c r="F13616" t="s">
        <v>4</v>
      </c>
      <c r="G13616" s="1">
        <v>0.28976851851851854</v>
      </c>
      <c r="H13616" t="s">
        <v>1184</v>
      </c>
      <c r="I13616" s="1">
        <v>0.28946759259259258</v>
      </c>
      <c r="J13616">
        <v>433.23333333333335</v>
      </c>
      <c r="K13616">
        <f t="shared" si="424"/>
        <v>3.6311264137877974</v>
      </c>
      <c r="L13616">
        <f t="shared" si="425"/>
        <v>13.185079032907431</v>
      </c>
    </row>
    <row r="13617" spans="1:12" x14ac:dyDescent="0.25">
      <c r="A13617" t="s">
        <v>17967</v>
      </c>
      <c r="B13617" t="s">
        <v>18449</v>
      </c>
      <c r="C13617">
        <v>19</v>
      </c>
      <c r="D13617" s="1">
        <v>0.30166666666666669</v>
      </c>
      <c r="E13617">
        <v>13616</v>
      </c>
      <c r="F13617" t="s">
        <v>8</v>
      </c>
      <c r="G13617" s="1">
        <v>0.28976851851851854</v>
      </c>
      <c r="H13617" t="s">
        <v>4345</v>
      </c>
      <c r="I13617" s="1">
        <v>0.28266203703703702</v>
      </c>
      <c r="J13617">
        <v>434.4</v>
      </c>
      <c r="K13617">
        <f t="shared" si="424"/>
        <v>3.6213743093922655</v>
      </c>
      <c r="L13617">
        <f t="shared" si="425"/>
        <v>13.114351888726308</v>
      </c>
    </row>
    <row r="13618" spans="1:12" x14ac:dyDescent="0.25">
      <c r="A13618" t="s">
        <v>17968</v>
      </c>
      <c r="B13618" t="s">
        <v>18450</v>
      </c>
      <c r="C13618">
        <v>30</v>
      </c>
      <c r="D13618" s="1">
        <v>0.29903935185185188</v>
      </c>
      <c r="E13618">
        <v>13617</v>
      </c>
      <c r="F13618" t="s">
        <v>73</v>
      </c>
      <c r="G13618" s="1">
        <v>0.28978009259259258</v>
      </c>
      <c r="H13618" t="s">
        <v>4346</v>
      </c>
      <c r="I13618" s="1">
        <v>0.28965277777777776</v>
      </c>
      <c r="J13618">
        <v>430.61666666666667</v>
      </c>
      <c r="K13618">
        <f t="shared" si="424"/>
        <v>3.653191159964392</v>
      </c>
      <c r="L13618">
        <f t="shared" si="425"/>
        <v>13.34580565124198</v>
      </c>
    </row>
    <row r="13619" spans="1:12" x14ac:dyDescent="0.25">
      <c r="A13619" t="s">
        <v>17969</v>
      </c>
      <c r="B13619" t="s">
        <v>18450</v>
      </c>
      <c r="C13619">
        <v>29</v>
      </c>
      <c r="D13619" s="1">
        <v>0.30331018518518521</v>
      </c>
      <c r="E13619">
        <v>13618</v>
      </c>
      <c r="F13619" t="s">
        <v>88</v>
      </c>
      <c r="G13619" s="1">
        <v>0.28978009259259258</v>
      </c>
      <c r="H13619" t="s">
        <v>4185</v>
      </c>
      <c r="I13619" s="1">
        <v>0.28978009259259258</v>
      </c>
      <c r="J13619">
        <v>436.76666666666665</v>
      </c>
      <c r="K13619">
        <f t="shared" si="424"/>
        <v>3.601751507288407</v>
      </c>
      <c r="L13619">
        <f t="shared" si="425"/>
        <v>12.972613920254311</v>
      </c>
    </row>
    <row r="13620" spans="1:12" x14ac:dyDescent="0.25">
      <c r="A13620" t="s">
        <v>17970</v>
      </c>
      <c r="B13620" t="s">
        <v>18450</v>
      </c>
      <c r="C13620">
        <v>28</v>
      </c>
      <c r="D13620" s="1">
        <v>0.29562499999999997</v>
      </c>
      <c r="E13620">
        <v>13619</v>
      </c>
      <c r="F13620" t="s">
        <v>88</v>
      </c>
      <c r="G13620" s="1">
        <v>0.28978009259259258</v>
      </c>
      <c r="H13620" t="s">
        <v>3685</v>
      </c>
      <c r="I13620" s="1">
        <v>0.28978009259259258</v>
      </c>
      <c r="J13620">
        <v>425.7</v>
      </c>
      <c r="K13620">
        <f t="shared" si="424"/>
        <v>3.6953840732910503</v>
      </c>
      <c r="L13620">
        <f t="shared" si="425"/>
        <v>13.655863449133156</v>
      </c>
    </row>
    <row r="13621" spans="1:12" x14ac:dyDescent="0.25">
      <c r="A13621" t="s">
        <v>17971</v>
      </c>
      <c r="B13621" t="s">
        <v>18450</v>
      </c>
      <c r="C13621">
        <v>43</v>
      </c>
      <c r="D13621" s="1">
        <v>0.29686342592592591</v>
      </c>
      <c r="E13621">
        <v>13620</v>
      </c>
      <c r="F13621" t="s">
        <v>128</v>
      </c>
      <c r="G13621" s="1">
        <v>0.28978009259259258</v>
      </c>
      <c r="H13621" t="s">
        <v>549</v>
      </c>
      <c r="I13621" s="1">
        <v>0.26752314814814815</v>
      </c>
      <c r="J13621">
        <v>427.48333333333335</v>
      </c>
      <c r="K13621">
        <f t="shared" si="424"/>
        <v>3.679968029942688</v>
      </c>
      <c r="L13621">
        <f t="shared" si="425"/>
        <v>13.542164701400269</v>
      </c>
    </row>
    <row r="13622" spans="1:12" x14ac:dyDescent="0.25">
      <c r="A13622" t="s">
        <v>17972</v>
      </c>
      <c r="B13622" t="s">
        <v>18449</v>
      </c>
      <c r="C13622">
        <v>47</v>
      </c>
      <c r="D13622" s="1">
        <v>0.30489583333333331</v>
      </c>
      <c r="E13622">
        <v>13621</v>
      </c>
      <c r="F13622" t="s">
        <v>47</v>
      </c>
      <c r="G13622" s="1">
        <v>0.28979166666666667</v>
      </c>
      <c r="H13622" t="s">
        <v>4347</v>
      </c>
      <c r="I13622" s="1">
        <v>0.26653935185185185</v>
      </c>
      <c r="J13622">
        <v>439.05</v>
      </c>
      <c r="K13622">
        <f t="shared" si="424"/>
        <v>3.5830201571574993</v>
      </c>
      <c r="L13622">
        <f t="shared" si="425"/>
        <v>12.838033446596951</v>
      </c>
    </row>
    <row r="13623" spans="1:12" x14ac:dyDescent="0.25">
      <c r="A13623" t="s">
        <v>17973</v>
      </c>
      <c r="B13623" t="s">
        <v>18450</v>
      </c>
      <c r="C13623">
        <v>43</v>
      </c>
      <c r="D13623" s="1">
        <v>0.296875</v>
      </c>
      <c r="E13623">
        <v>13622</v>
      </c>
      <c r="F13623" t="s">
        <v>128</v>
      </c>
      <c r="G13623" s="1">
        <v>0.28979166666666667</v>
      </c>
      <c r="H13623" t="s">
        <v>4348</v>
      </c>
      <c r="I13623" s="1">
        <v>0.26753472222222224</v>
      </c>
      <c r="J13623">
        <v>427.5</v>
      </c>
      <c r="K13623">
        <f t="shared" si="424"/>
        <v>3.6798245614035086</v>
      </c>
      <c r="L13623">
        <f t="shared" si="425"/>
        <v>13.541108802708525</v>
      </c>
    </row>
    <row r="13624" spans="1:12" x14ac:dyDescent="0.25">
      <c r="A13624" t="s">
        <v>17974</v>
      </c>
      <c r="B13624" t="s">
        <v>18450</v>
      </c>
      <c r="C13624">
        <v>57</v>
      </c>
      <c r="D13624" s="1">
        <v>0.30489583333333331</v>
      </c>
      <c r="E13624">
        <v>13623</v>
      </c>
      <c r="F13624" t="s">
        <v>493</v>
      </c>
      <c r="G13624" s="1">
        <v>0.28979166666666667</v>
      </c>
      <c r="H13624" t="s">
        <v>4347</v>
      </c>
      <c r="I13624" s="1">
        <v>0.22331018518518519</v>
      </c>
      <c r="J13624">
        <v>439.05</v>
      </c>
      <c r="K13624">
        <f t="shared" si="424"/>
        <v>3.5830201571574993</v>
      </c>
      <c r="L13624">
        <f t="shared" si="425"/>
        <v>12.838033446596951</v>
      </c>
    </row>
    <row r="13625" spans="1:12" x14ac:dyDescent="0.25">
      <c r="A13625" t="s">
        <v>17975</v>
      </c>
      <c r="B13625" t="s">
        <v>18450</v>
      </c>
      <c r="C13625">
        <v>30</v>
      </c>
      <c r="D13625" s="1">
        <v>0.30231481481481481</v>
      </c>
      <c r="E13625">
        <v>13624</v>
      </c>
      <c r="F13625" t="s">
        <v>73</v>
      </c>
      <c r="G13625" s="1">
        <v>0.28983796296296299</v>
      </c>
      <c r="H13625" t="s">
        <v>4349</v>
      </c>
      <c r="I13625" s="1">
        <v>0.28971064814814812</v>
      </c>
      <c r="J13625">
        <v>435.33333333333331</v>
      </c>
      <c r="K13625">
        <f t="shared" si="424"/>
        <v>3.6136102603369067</v>
      </c>
      <c r="L13625">
        <f t="shared" si="425"/>
        <v>13.058179113612166</v>
      </c>
    </row>
    <row r="13626" spans="1:12" x14ac:dyDescent="0.25">
      <c r="A13626" t="s">
        <v>17976</v>
      </c>
      <c r="B13626" t="s">
        <v>18449</v>
      </c>
      <c r="C13626">
        <v>31</v>
      </c>
      <c r="D13626" s="1">
        <v>0.30232638888888891</v>
      </c>
      <c r="E13626">
        <v>13625</v>
      </c>
      <c r="F13626" t="s">
        <v>16</v>
      </c>
      <c r="G13626" s="1">
        <v>0.28984953703703703</v>
      </c>
      <c r="H13626" t="s">
        <v>4349</v>
      </c>
      <c r="I13626" s="1">
        <v>0.28984953703703703</v>
      </c>
      <c r="J13626">
        <v>435.35</v>
      </c>
      <c r="K13626">
        <f t="shared" si="424"/>
        <v>3.6134719191455149</v>
      </c>
      <c r="L13626">
        <f t="shared" si="425"/>
        <v>13.05717931045317</v>
      </c>
    </row>
    <row r="13627" spans="1:12" x14ac:dyDescent="0.25">
      <c r="A13627" t="s">
        <v>17977</v>
      </c>
      <c r="B13627" t="s">
        <v>18449</v>
      </c>
      <c r="C13627">
        <v>36</v>
      </c>
      <c r="D13627" s="1">
        <v>0.30326388888888889</v>
      </c>
      <c r="E13627">
        <v>13626</v>
      </c>
      <c r="F13627" t="s">
        <v>4</v>
      </c>
      <c r="G13627" s="1">
        <v>0.28988425925925926</v>
      </c>
      <c r="H13627" t="s">
        <v>1982</v>
      </c>
      <c r="I13627" s="1">
        <v>0.28958333333333336</v>
      </c>
      <c r="J13627">
        <v>436.7</v>
      </c>
      <c r="K13627">
        <f t="shared" si="424"/>
        <v>3.6023013510419051</v>
      </c>
      <c r="L13627">
        <f t="shared" si="425"/>
        <v>12.976575023718334</v>
      </c>
    </row>
    <row r="13628" spans="1:12" x14ac:dyDescent="0.25">
      <c r="A13628" t="s">
        <v>17978</v>
      </c>
      <c r="B13628" t="s">
        <v>18450</v>
      </c>
      <c r="C13628">
        <v>36</v>
      </c>
      <c r="D13628" s="1">
        <v>0.30326388888888889</v>
      </c>
      <c r="E13628">
        <v>13627</v>
      </c>
      <c r="F13628" t="s">
        <v>98</v>
      </c>
      <c r="G13628" s="1">
        <v>0.28990740740740745</v>
      </c>
      <c r="H13628" t="s">
        <v>4350</v>
      </c>
      <c r="I13628" s="1">
        <v>0.28434027777777776</v>
      </c>
      <c r="J13628">
        <v>436.7</v>
      </c>
      <c r="K13628">
        <f t="shared" si="424"/>
        <v>3.6023013510419051</v>
      </c>
      <c r="L13628">
        <f t="shared" si="425"/>
        <v>12.976575023718334</v>
      </c>
    </row>
    <row r="13629" spans="1:12" x14ac:dyDescent="0.25">
      <c r="A13629" t="s">
        <v>17979</v>
      </c>
      <c r="B13629" t="s">
        <v>18450</v>
      </c>
      <c r="C13629">
        <v>36</v>
      </c>
      <c r="D13629" s="1">
        <v>0.30326388888888889</v>
      </c>
      <c r="E13629">
        <v>13628</v>
      </c>
      <c r="F13629" t="s">
        <v>98</v>
      </c>
      <c r="G13629" s="1">
        <v>0.28990740740740745</v>
      </c>
      <c r="H13629" t="s">
        <v>1982</v>
      </c>
      <c r="I13629" s="1">
        <v>0.28434027777777776</v>
      </c>
      <c r="J13629">
        <v>436.7</v>
      </c>
      <c r="K13629">
        <f t="shared" si="424"/>
        <v>3.6023013510419051</v>
      </c>
      <c r="L13629">
        <f t="shared" si="425"/>
        <v>12.976575023718334</v>
      </c>
    </row>
    <row r="13630" spans="1:12" x14ac:dyDescent="0.25">
      <c r="A13630" t="s">
        <v>17980</v>
      </c>
      <c r="B13630" t="s">
        <v>18450</v>
      </c>
      <c r="C13630">
        <v>62</v>
      </c>
      <c r="D13630" s="1">
        <v>0.29052083333333334</v>
      </c>
      <c r="E13630">
        <v>13629</v>
      </c>
      <c r="F13630" t="s">
        <v>427</v>
      </c>
      <c r="G13630" s="1">
        <v>0.28990740740740745</v>
      </c>
      <c r="H13630" t="s">
        <v>699</v>
      </c>
      <c r="I13630" s="1">
        <v>0.20730324074074072</v>
      </c>
      <c r="J13630">
        <v>418.35</v>
      </c>
      <c r="K13630">
        <f t="shared" si="424"/>
        <v>3.7603083542488345</v>
      </c>
      <c r="L13630">
        <f t="shared" si="425"/>
        <v>14.139918919033578</v>
      </c>
    </row>
    <row r="13631" spans="1:12" x14ac:dyDescent="0.25">
      <c r="A13631" t="s">
        <v>17981</v>
      </c>
      <c r="B13631" t="s">
        <v>18450</v>
      </c>
      <c r="C13631">
        <v>40</v>
      </c>
      <c r="D13631" s="1">
        <v>0.29050925925925924</v>
      </c>
      <c r="E13631">
        <v>13630</v>
      </c>
      <c r="F13631" t="s">
        <v>128</v>
      </c>
      <c r="G13631" s="1">
        <v>0.28991898148148149</v>
      </c>
      <c r="H13631" t="s">
        <v>836</v>
      </c>
      <c r="I13631" s="1">
        <v>0.27616898148148145</v>
      </c>
      <c r="J13631">
        <v>418.33333333333331</v>
      </c>
      <c r="K13631">
        <f t="shared" si="424"/>
        <v>3.7604581673306772</v>
      </c>
      <c r="L13631">
        <f t="shared" si="425"/>
        <v>14.141045628243996</v>
      </c>
    </row>
    <row r="13632" spans="1:12" x14ac:dyDescent="0.25">
      <c r="A13632" t="s">
        <v>17982</v>
      </c>
      <c r="B13632" t="s">
        <v>18450</v>
      </c>
      <c r="C13632">
        <v>69</v>
      </c>
      <c r="D13632" s="1">
        <v>0.30192129629629633</v>
      </c>
      <c r="E13632">
        <v>13631</v>
      </c>
      <c r="F13632" t="s">
        <v>1501</v>
      </c>
      <c r="G13632" s="1">
        <v>0.28994212962962962</v>
      </c>
      <c r="H13632" t="s">
        <v>1198</v>
      </c>
      <c r="I13632" s="1">
        <v>0.18231481481481482</v>
      </c>
      <c r="J13632">
        <v>434.76666666666665</v>
      </c>
      <c r="K13632">
        <f t="shared" si="424"/>
        <v>3.6183201717396307</v>
      </c>
      <c r="L13632">
        <f t="shared" si="425"/>
        <v>13.09224086521791</v>
      </c>
    </row>
    <row r="13633" spans="1:12" x14ac:dyDescent="0.25">
      <c r="A13633" t="s">
        <v>17983</v>
      </c>
      <c r="B13633" t="s">
        <v>18450</v>
      </c>
      <c r="C13633">
        <v>26</v>
      </c>
      <c r="D13633" s="1">
        <v>0.30685185185185188</v>
      </c>
      <c r="E13633">
        <v>13632</v>
      </c>
      <c r="F13633" t="s">
        <v>88</v>
      </c>
      <c r="G13633" s="1">
        <v>0.28994212962962962</v>
      </c>
      <c r="H13633" t="s">
        <v>1982</v>
      </c>
      <c r="I13633" s="1">
        <v>0.28994212962962962</v>
      </c>
      <c r="J13633">
        <v>441.86666666666667</v>
      </c>
      <c r="K13633">
        <f t="shared" si="424"/>
        <v>3.5601802957151478</v>
      </c>
      <c r="L13633">
        <f t="shared" si="425"/>
        <v>12.674883737998398</v>
      </c>
    </row>
    <row r="13634" spans="1:12" x14ac:dyDescent="0.25">
      <c r="A13634" t="s">
        <v>17984</v>
      </c>
      <c r="B13634" t="s">
        <v>18450</v>
      </c>
      <c r="C13634">
        <v>39</v>
      </c>
      <c r="D13634" s="1">
        <v>0.30229166666666668</v>
      </c>
      <c r="E13634">
        <v>13633</v>
      </c>
      <c r="F13634" t="s">
        <v>98</v>
      </c>
      <c r="G13634" s="1">
        <v>0.28995370370370371</v>
      </c>
      <c r="H13634" t="s">
        <v>1164</v>
      </c>
      <c r="I13634" s="1">
        <v>0.27857638888888886</v>
      </c>
      <c r="J13634">
        <v>435.3</v>
      </c>
      <c r="K13634">
        <f t="shared" si="424"/>
        <v>3.6138869745003448</v>
      </c>
      <c r="L13634">
        <f t="shared" si="425"/>
        <v>13.060179064463256</v>
      </c>
    </row>
    <row r="13635" spans="1:12" x14ac:dyDescent="0.25">
      <c r="A13635" t="s">
        <v>17985</v>
      </c>
      <c r="B13635" t="s">
        <v>18449</v>
      </c>
      <c r="C13635">
        <v>37</v>
      </c>
      <c r="D13635" s="1">
        <v>0.30336805555555557</v>
      </c>
      <c r="E13635">
        <v>13634</v>
      </c>
      <c r="F13635" t="s">
        <v>4</v>
      </c>
      <c r="G13635" s="1">
        <v>0.28995370370370371</v>
      </c>
      <c r="H13635" t="s">
        <v>684</v>
      </c>
      <c r="I13635" s="1">
        <v>0.28878472222222223</v>
      </c>
      <c r="J13635">
        <v>436.85</v>
      </c>
      <c r="K13635">
        <f t="shared" ref="K13635:K13698" si="426">(26+385/1760)/(J13635/60)</f>
        <v>3.601064438594483</v>
      </c>
      <c r="L13635">
        <f t="shared" ref="L13635:L13698" si="427">K13635^2</f>
        <v>12.967665090909799</v>
      </c>
    </row>
    <row r="13636" spans="1:12" x14ac:dyDescent="0.25">
      <c r="A13636" t="s">
        <v>17986</v>
      </c>
      <c r="B13636" t="s">
        <v>18450</v>
      </c>
      <c r="C13636">
        <v>48</v>
      </c>
      <c r="D13636" s="1">
        <v>0.30336805555555557</v>
      </c>
      <c r="E13636">
        <v>13635</v>
      </c>
      <c r="F13636" t="s">
        <v>195</v>
      </c>
      <c r="G13636" s="1">
        <v>0.28996527777777775</v>
      </c>
      <c r="H13636" t="s">
        <v>67</v>
      </c>
      <c r="I13636" s="1">
        <v>0.25188657407407405</v>
      </c>
      <c r="J13636">
        <v>436.85</v>
      </c>
      <c r="K13636">
        <f t="shared" si="426"/>
        <v>3.601064438594483</v>
      </c>
      <c r="L13636">
        <f t="shared" si="427"/>
        <v>12.967665090909799</v>
      </c>
    </row>
    <row r="13637" spans="1:12" x14ac:dyDescent="0.25">
      <c r="A13637" t="s">
        <v>17987</v>
      </c>
      <c r="B13637" t="s">
        <v>18449</v>
      </c>
      <c r="C13637">
        <v>54</v>
      </c>
      <c r="D13637" s="1">
        <v>0.30336805555555557</v>
      </c>
      <c r="E13637">
        <v>13636</v>
      </c>
      <c r="F13637" t="s">
        <v>28</v>
      </c>
      <c r="G13637" s="1">
        <v>0.28996527777777775</v>
      </c>
      <c r="H13637" t="s">
        <v>67</v>
      </c>
      <c r="I13637" s="1">
        <v>0.25043981481481481</v>
      </c>
      <c r="J13637">
        <v>436.85</v>
      </c>
      <c r="K13637">
        <f t="shared" si="426"/>
        <v>3.601064438594483</v>
      </c>
      <c r="L13637">
        <f t="shared" si="427"/>
        <v>12.967665090909799</v>
      </c>
    </row>
    <row r="13638" spans="1:12" x14ac:dyDescent="0.25">
      <c r="A13638" t="s">
        <v>17988</v>
      </c>
      <c r="B13638" t="s">
        <v>18450</v>
      </c>
      <c r="C13638">
        <v>46</v>
      </c>
      <c r="D13638" s="1">
        <v>0.30371527777777779</v>
      </c>
      <c r="E13638">
        <v>13637</v>
      </c>
      <c r="F13638" t="s">
        <v>195</v>
      </c>
      <c r="G13638" s="1">
        <v>0.28996527777777775</v>
      </c>
      <c r="H13638" t="s">
        <v>242</v>
      </c>
      <c r="I13638" s="1">
        <v>0.25820601851851849</v>
      </c>
      <c r="J13638">
        <v>437.35</v>
      </c>
      <c r="K13638">
        <f t="shared" si="426"/>
        <v>3.5969475248656679</v>
      </c>
      <c r="L13638">
        <f t="shared" si="427"/>
        <v>12.938031496637254</v>
      </c>
    </row>
    <row r="13639" spans="1:12" x14ac:dyDescent="0.25">
      <c r="A13639" t="s">
        <v>17989</v>
      </c>
      <c r="B13639" t="s">
        <v>18449</v>
      </c>
      <c r="C13639">
        <v>47</v>
      </c>
      <c r="D13639" s="1">
        <v>0.30371527777777779</v>
      </c>
      <c r="E13639">
        <v>13638</v>
      </c>
      <c r="F13639" t="s">
        <v>47</v>
      </c>
      <c r="G13639" s="1">
        <v>0.28997685185185185</v>
      </c>
      <c r="H13639" t="s">
        <v>59</v>
      </c>
      <c r="I13639" s="1">
        <v>0.26671296296296293</v>
      </c>
      <c r="J13639">
        <v>437.35</v>
      </c>
      <c r="K13639">
        <f t="shared" si="426"/>
        <v>3.5969475248656679</v>
      </c>
      <c r="L13639">
        <f t="shared" si="427"/>
        <v>12.938031496637254</v>
      </c>
    </row>
    <row r="13640" spans="1:12" x14ac:dyDescent="0.25">
      <c r="A13640" t="s">
        <v>17990</v>
      </c>
      <c r="B13640" t="s">
        <v>18449</v>
      </c>
      <c r="C13640">
        <v>53</v>
      </c>
      <c r="D13640" s="1">
        <v>0.30371527777777779</v>
      </c>
      <c r="E13640">
        <v>13639</v>
      </c>
      <c r="F13640" t="s">
        <v>28</v>
      </c>
      <c r="G13640" s="1">
        <v>0.28997685185185185</v>
      </c>
      <c r="H13640" t="s">
        <v>1251</v>
      </c>
      <c r="I13640" s="1">
        <v>0.25276620370370367</v>
      </c>
      <c r="J13640">
        <v>437.35</v>
      </c>
      <c r="K13640">
        <f t="shared" si="426"/>
        <v>3.5969475248656679</v>
      </c>
      <c r="L13640">
        <f t="shared" si="427"/>
        <v>12.938031496637254</v>
      </c>
    </row>
    <row r="13641" spans="1:12" x14ac:dyDescent="0.25">
      <c r="A13641" t="s">
        <v>17991</v>
      </c>
      <c r="B13641" t="s">
        <v>18449</v>
      </c>
      <c r="C13641">
        <v>23</v>
      </c>
      <c r="D13641" s="1">
        <v>0.30202546296296295</v>
      </c>
      <c r="E13641">
        <v>13640</v>
      </c>
      <c r="F13641" t="s">
        <v>8</v>
      </c>
      <c r="G13641" s="1">
        <v>0.28998842592592594</v>
      </c>
      <c r="H13641" t="s">
        <v>1865</v>
      </c>
      <c r="I13641" s="1">
        <v>0.28998842592592594</v>
      </c>
      <c r="J13641">
        <v>434.91666666666669</v>
      </c>
      <c r="K13641">
        <f t="shared" si="426"/>
        <v>3.6170722360605478</v>
      </c>
      <c r="L13641">
        <f t="shared" si="427"/>
        <v>13.083211560880052</v>
      </c>
    </row>
    <row r="13642" spans="1:12" x14ac:dyDescent="0.25">
      <c r="A13642" t="s">
        <v>17992</v>
      </c>
      <c r="B13642" t="s">
        <v>18450</v>
      </c>
      <c r="C13642">
        <v>40</v>
      </c>
      <c r="D13642" s="1">
        <v>0.30333333333333334</v>
      </c>
      <c r="E13642">
        <v>13641</v>
      </c>
      <c r="F13642" t="s">
        <v>128</v>
      </c>
      <c r="G13642" s="1">
        <v>0.28998842592592594</v>
      </c>
      <c r="H13642" t="s">
        <v>1225</v>
      </c>
      <c r="I13642" s="1">
        <v>0.2762384259259259</v>
      </c>
      <c r="J13642">
        <v>436.8</v>
      </c>
      <c r="K13642">
        <f t="shared" si="426"/>
        <v>3.6014766483516483</v>
      </c>
      <c r="L13642">
        <f t="shared" si="427"/>
        <v>12.970634048622221</v>
      </c>
    </row>
    <row r="13643" spans="1:12" x14ac:dyDescent="0.25">
      <c r="A13643" t="s">
        <v>17993</v>
      </c>
      <c r="B13643" t="s">
        <v>18450</v>
      </c>
      <c r="C13643">
        <v>49</v>
      </c>
      <c r="D13643" s="1">
        <v>0.30388888888888888</v>
      </c>
      <c r="E13643">
        <v>13642</v>
      </c>
      <c r="F13643" t="s">
        <v>195</v>
      </c>
      <c r="G13643" s="1">
        <v>0.28999999999999998</v>
      </c>
      <c r="H13643" t="s">
        <v>3312</v>
      </c>
      <c r="I13643" s="1">
        <v>0.24876157407407407</v>
      </c>
      <c r="J13643">
        <v>437.6</v>
      </c>
      <c r="K13643">
        <f t="shared" si="426"/>
        <v>3.5948925959780618</v>
      </c>
      <c r="L13643">
        <f t="shared" si="427"/>
        <v>12.923252776617888</v>
      </c>
    </row>
    <row r="13644" spans="1:12" x14ac:dyDescent="0.25">
      <c r="A13644" t="s">
        <v>17994</v>
      </c>
      <c r="B13644" t="s">
        <v>18450</v>
      </c>
      <c r="C13644">
        <v>34</v>
      </c>
      <c r="D13644" s="1">
        <v>0.29584490740740738</v>
      </c>
      <c r="E13644">
        <v>13643</v>
      </c>
      <c r="F13644" t="s">
        <v>73</v>
      </c>
      <c r="G13644" s="1">
        <v>0.29001157407407407</v>
      </c>
      <c r="H13644" t="s">
        <v>4351</v>
      </c>
      <c r="I13644" s="1">
        <v>0.28716435185185185</v>
      </c>
      <c r="J13644">
        <v>426.01666666666665</v>
      </c>
      <c r="K13644">
        <f t="shared" si="426"/>
        <v>3.6926372207660108</v>
      </c>
      <c r="L13644">
        <f t="shared" si="427"/>
        <v>13.635569644186528</v>
      </c>
    </row>
    <row r="13645" spans="1:12" x14ac:dyDescent="0.25">
      <c r="A13645" t="s">
        <v>17995</v>
      </c>
      <c r="B13645" t="s">
        <v>18450</v>
      </c>
      <c r="C13645">
        <v>34</v>
      </c>
      <c r="D13645" s="1">
        <v>0.29583333333333334</v>
      </c>
      <c r="E13645">
        <v>13644</v>
      </c>
      <c r="F13645" t="s">
        <v>73</v>
      </c>
      <c r="G13645" s="1">
        <v>0.29001157407407407</v>
      </c>
      <c r="H13645" t="s">
        <v>4351</v>
      </c>
      <c r="I13645" s="1">
        <v>0.28716435185185185</v>
      </c>
      <c r="J13645">
        <v>426</v>
      </c>
      <c r="K13645">
        <f t="shared" si="426"/>
        <v>3.6927816901408455</v>
      </c>
      <c r="L13645">
        <f t="shared" si="427"/>
        <v>13.63663661103948</v>
      </c>
    </row>
    <row r="13646" spans="1:12" x14ac:dyDescent="0.25">
      <c r="A13646" t="s">
        <v>17996</v>
      </c>
      <c r="B13646" t="s">
        <v>18450</v>
      </c>
      <c r="C13646">
        <v>31</v>
      </c>
      <c r="D13646" s="1">
        <v>0.30195601851851855</v>
      </c>
      <c r="E13646">
        <v>13645</v>
      </c>
      <c r="F13646" t="s">
        <v>73</v>
      </c>
      <c r="G13646" s="1">
        <v>0.29003472222222221</v>
      </c>
      <c r="H13646" t="s">
        <v>386</v>
      </c>
      <c r="I13646" s="1">
        <v>0.28956018518518517</v>
      </c>
      <c r="J13646">
        <v>434.81666666666666</v>
      </c>
      <c r="K13646">
        <f t="shared" si="426"/>
        <v>3.617904097512362</v>
      </c>
      <c r="L13646">
        <f t="shared" si="427"/>
        <v>13.089230058796739</v>
      </c>
    </row>
    <row r="13647" spans="1:12" x14ac:dyDescent="0.25">
      <c r="A13647" t="s">
        <v>17997</v>
      </c>
      <c r="B13647" t="s">
        <v>18450</v>
      </c>
      <c r="C13647">
        <v>29</v>
      </c>
      <c r="D13647" s="1">
        <v>0.30077546296296298</v>
      </c>
      <c r="E13647">
        <v>13646</v>
      </c>
      <c r="F13647" t="s">
        <v>88</v>
      </c>
      <c r="G13647" s="1">
        <v>0.2900462962962963</v>
      </c>
      <c r="H13647" t="s">
        <v>4352</v>
      </c>
      <c r="I13647" s="1">
        <v>0.2900462962962963</v>
      </c>
      <c r="J13647">
        <v>433.11666666666667</v>
      </c>
      <c r="K13647">
        <f t="shared" si="426"/>
        <v>3.6321045137953591</v>
      </c>
      <c r="L13647">
        <f t="shared" si="427"/>
        <v>13.192183199132621</v>
      </c>
    </row>
    <row r="13648" spans="1:12" x14ac:dyDescent="0.25">
      <c r="A13648" t="s">
        <v>17998</v>
      </c>
      <c r="B13648" t="s">
        <v>18450</v>
      </c>
      <c r="C13648">
        <v>28</v>
      </c>
      <c r="D13648" s="1">
        <v>0.30193287037037037</v>
      </c>
      <c r="E13648">
        <v>13647</v>
      </c>
      <c r="F13648" t="s">
        <v>88</v>
      </c>
      <c r="G13648" s="1">
        <v>0.2900578703703704</v>
      </c>
      <c r="H13648" t="s">
        <v>109</v>
      </c>
      <c r="I13648" s="1">
        <v>0.2900578703703704</v>
      </c>
      <c r="J13648">
        <v>434.78333333333336</v>
      </c>
      <c r="K13648">
        <f t="shared" si="426"/>
        <v>3.6181814696975505</v>
      </c>
      <c r="L13648">
        <f t="shared" si="427"/>
        <v>13.091237147662726</v>
      </c>
    </row>
    <row r="13649" spans="1:12" x14ac:dyDescent="0.25">
      <c r="A13649" t="s">
        <v>17999</v>
      </c>
      <c r="B13649" t="s">
        <v>18449</v>
      </c>
      <c r="C13649">
        <v>51</v>
      </c>
      <c r="D13649" s="1">
        <v>0.29190972222222222</v>
      </c>
      <c r="E13649">
        <v>13648</v>
      </c>
      <c r="F13649" t="s">
        <v>28</v>
      </c>
      <c r="G13649" s="1">
        <v>0.2900578703703704</v>
      </c>
      <c r="H13649" t="s">
        <v>541</v>
      </c>
      <c r="I13649" s="1">
        <v>0.25747685185185182</v>
      </c>
      <c r="J13649">
        <v>420.35</v>
      </c>
      <c r="K13649">
        <f t="shared" si="426"/>
        <v>3.7424170334245273</v>
      </c>
      <c r="L13649">
        <f t="shared" si="427"/>
        <v>14.005685252066039</v>
      </c>
    </row>
    <row r="13650" spans="1:12" x14ac:dyDescent="0.25">
      <c r="A13650" t="s">
        <v>18000</v>
      </c>
      <c r="B13650" t="s">
        <v>18449</v>
      </c>
      <c r="C13650">
        <v>32</v>
      </c>
      <c r="D13650" s="1">
        <v>0.30361111111111111</v>
      </c>
      <c r="E13650">
        <v>13649</v>
      </c>
      <c r="F13650" t="s">
        <v>16</v>
      </c>
      <c r="G13650" s="1">
        <v>0.2900578703703704</v>
      </c>
      <c r="H13650" t="s">
        <v>55</v>
      </c>
      <c r="I13650" s="1">
        <v>0.2900578703703704</v>
      </c>
      <c r="J13650">
        <v>437.2</v>
      </c>
      <c r="K13650">
        <f t="shared" si="426"/>
        <v>3.598181610247027</v>
      </c>
      <c r="L13650">
        <f t="shared" si="427"/>
        <v>12.946910900319889</v>
      </c>
    </row>
    <row r="13651" spans="1:12" x14ac:dyDescent="0.25">
      <c r="A13651" t="s">
        <v>18001</v>
      </c>
      <c r="B13651" t="s">
        <v>18450</v>
      </c>
      <c r="C13651">
        <v>44</v>
      </c>
      <c r="D13651" s="1">
        <v>0.29190972222222222</v>
      </c>
      <c r="E13651">
        <v>13650</v>
      </c>
      <c r="F13651" t="s">
        <v>128</v>
      </c>
      <c r="G13651" s="1">
        <v>0.2900578703703704</v>
      </c>
      <c r="H13651" t="s">
        <v>167</v>
      </c>
      <c r="I13651" s="1">
        <v>0.26461805555555556</v>
      </c>
      <c r="J13651">
        <v>420.35</v>
      </c>
      <c r="K13651">
        <f t="shared" si="426"/>
        <v>3.7424170334245273</v>
      </c>
      <c r="L13651">
        <f t="shared" si="427"/>
        <v>14.005685252066039</v>
      </c>
    </row>
    <row r="13652" spans="1:12" x14ac:dyDescent="0.25">
      <c r="A13652" t="s">
        <v>18002</v>
      </c>
      <c r="B13652" t="s">
        <v>18449</v>
      </c>
      <c r="C13652">
        <v>40</v>
      </c>
      <c r="D13652" s="1">
        <v>0.29954861111111114</v>
      </c>
      <c r="E13652">
        <v>13651</v>
      </c>
      <c r="F13652" t="s">
        <v>13</v>
      </c>
      <c r="G13652" s="1">
        <v>0.29006944444444444</v>
      </c>
      <c r="H13652" t="s">
        <v>59</v>
      </c>
      <c r="I13652" s="1">
        <v>0.28307870370370369</v>
      </c>
      <c r="J13652">
        <v>431.35</v>
      </c>
      <c r="K13652">
        <f t="shared" si="426"/>
        <v>3.6469804103396313</v>
      </c>
      <c r="L13652">
        <f t="shared" si="427"/>
        <v>13.300466113401026</v>
      </c>
    </row>
    <row r="13653" spans="1:12" x14ac:dyDescent="0.25">
      <c r="A13653" t="s">
        <v>18003</v>
      </c>
      <c r="B13653" t="s">
        <v>18450</v>
      </c>
      <c r="C13653">
        <v>53</v>
      </c>
      <c r="D13653" s="1">
        <v>0.29930555555555555</v>
      </c>
      <c r="E13653">
        <v>13652</v>
      </c>
      <c r="F13653" t="s">
        <v>163</v>
      </c>
      <c r="G13653" s="1">
        <v>0.29006944444444444</v>
      </c>
      <c r="H13653" t="s">
        <v>222</v>
      </c>
      <c r="I13653" s="1">
        <v>0.23616898148148149</v>
      </c>
      <c r="J13653">
        <v>431</v>
      </c>
      <c r="K13653">
        <f t="shared" si="426"/>
        <v>3.6499419953596286</v>
      </c>
      <c r="L13653">
        <f t="shared" si="427"/>
        <v>13.322076569489827</v>
      </c>
    </row>
    <row r="13654" spans="1:12" x14ac:dyDescent="0.25">
      <c r="A13654" t="s">
        <v>18004</v>
      </c>
      <c r="B13654" t="s">
        <v>18450</v>
      </c>
      <c r="C13654">
        <v>29</v>
      </c>
      <c r="D13654" s="1">
        <v>0.30361111111111111</v>
      </c>
      <c r="E13654">
        <v>13653</v>
      </c>
      <c r="F13654" t="s">
        <v>88</v>
      </c>
      <c r="G13654" s="1">
        <v>0.29006944444444444</v>
      </c>
      <c r="H13654" t="s">
        <v>55</v>
      </c>
      <c r="I13654" s="1">
        <v>0.29006944444444444</v>
      </c>
      <c r="J13654">
        <v>437.2</v>
      </c>
      <c r="K13654">
        <f t="shared" si="426"/>
        <v>3.598181610247027</v>
      </c>
      <c r="L13654">
        <f t="shared" si="427"/>
        <v>12.946910900319889</v>
      </c>
    </row>
    <row r="13655" spans="1:12" x14ac:dyDescent="0.25">
      <c r="A13655" t="s">
        <v>18005</v>
      </c>
      <c r="B13655" t="s">
        <v>18450</v>
      </c>
      <c r="C13655">
        <v>50</v>
      </c>
      <c r="D13655" s="1">
        <v>0.3024074074074074</v>
      </c>
      <c r="E13655">
        <v>13654</v>
      </c>
      <c r="F13655" t="s">
        <v>163</v>
      </c>
      <c r="G13655" s="1">
        <v>0.29006944444444444</v>
      </c>
      <c r="H13655" t="s">
        <v>2864</v>
      </c>
      <c r="I13655" s="1">
        <v>0.24565972222222221</v>
      </c>
      <c r="J13655">
        <v>435.46666666666664</v>
      </c>
      <c r="K13655">
        <f t="shared" si="426"/>
        <v>3.6125038273116967</v>
      </c>
      <c r="L13655">
        <f t="shared" si="427"/>
        <v>13.050183902341658</v>
      </c>
    </row>
    <row r="13656" spans="1:12" x14ac:dyDescent="0.25">
      <c r="A13656" t="s">
        <v>18006</v>
      </c>
      <c r="B13656" t="s">
        <v>18449</v>
      </c>
      <c r="C13656">
        <v>50</v>
      </c>
      <c r="D13656" s="1">
        <v>0.29190972222222222</v>
      </c>
      <c r="E13656">
        <v>13655</v>
      </c>
      <c r="F13656" t="s">
        <v>28</v>
      </c>
      <c r="G13656" s="1">
        <v>0.29006944444444444</v>
      </c>
      <c r="H13656" t="s">
        <v>1195</v>
      </c>
      <c r="I13656" s="1">
        <v>0.25981481481481483</v>
      </c>
      <c r="J13656">
        <v>420.35</v>
      </c>
      <c r="K13656">
        <f t="shared" si="426"/>
        <v>3.7424170334245273</v>
      </c>
      <c r="L13656">
        <f t="shared" si="427"/>
        <v>14.005685252066039</v>
      </c>
    </row>
    <row r="13657" spans="1:12" x14ac:dyDescent="0.25">
      <c r="A13657" t="s">
        <v>18007</v>
      </c>
      <c r="B13657" t="s">
        <v>18450</v>
      </c>
      <c r="C13657">
        <v>41</v>
      </c>
      <c r="D13657" s="1">
        <v>0.3024074074074074</v>
      </c>
      <c r="E13657">
        <v>13656</v>
      </c>
      <c r="F13657" t="s">
        <v>128</v>
      </c>
      <c r="G13657" s="1">
        <v>0.29008101851851853</v>
      </c>
      <c r="H13657" t="s">
        <v>4353</v>
      </c>
      <c r="I13657" s="1">
        <v>0.27368055555555554</v>
      </c>
      <c r="J13657">
        <v>435.46666666666664</v>
      </c>
      <c r="K13657">
        <f t="shared" si="426"/>
        <v>3.6125038273116967</v>
      </c>
      <c r="L13657">
        <f t="shared" si="427"/>
        <v>13.050183902341658</v>
      </c>
    </row>
    <row r="13658" spans="1:12" x14ac:dyDescent="0.25">
      <c r="A13658" t="s">
        <v>18008</v>
      </c>
      <c r="B13658" t="s">
        <v>18450</v>
      </c>
      <c r="C13658">
        <v>45</v>
      </c>
      <c r="D13658" s="1">
        <v>0.29190972222222222</v>
      </c>
      <c r="E13658">
        <v>13657</v>
      </c>
      <c r="F13658" t="s">
        <v>195</v>
      </c>
      <c r="G13658" s="1">
        <v>0.29008101851851853</v>
      </c>
      <c r="H13658" t="s">
        <v>80</v>
      </c>
      <c r="I13658" s="1">
        <v>0.26146990740740744</v>
      </c>
      <c r="J13658">
        <v>420.35</v>
      </c>
      <c r="K13658">
        <f t="shared" si="426"/>
        <v>3.7424170334245273</v>
      </c>
      <c r="L13658">
        <f t="shared" si="427"/>
        <v>14.005685252066039</v>
      </c>
    </row>
    <row r="13659" spans="1:12" x14ac:dyDescent="0.25">
      <c r="A13659" t="s">
        <v>18009</v>
      </c>
      <c r="B13659" t="s">
        <v>18450</v>
      </c>
      <c r="C13659">
        <v>28</v>
      </c>
      <c r="D13659" s="1">
        <v>0.30216435185185186</v>
      </c>
      <c r="E13659">
        <v>13658</v>
      </c>
      <c r="F13659" t="s">
        <v>88</v>
      </c>
      <c r="G13659" s="1">
        <v>0.29008101851851853</v>
      </c>
      <c r="H13659" t="s">
        <v>296</v>
      </c>
      <c r="I13659" s="1">
        <v>0.29008101851851853</v>
      </c>
      <c r="J13659">
        <v>435.11666666666667</v>
      </c>
      <c r="K13659">
        <f t="shared" si="426"/>
        <v>3.6154096602443788</v>
      </c>
      <c r="L13659">
        <f t="shared" si="427"/>
        <v>13.071187011388375</v>
      </c>
    </row>
    <row r="13660" spans="1:12" x14ac:dyDescent="0.25">
      <c r="A13660" t="s">
        <v>18010</v>
      </c>
      <c r="B13660" t="s">
        <v>18450</v>
      </c>
      <c r="C13660">
        <v>42</v>
      </c>
      <c r="D13660" s="1">
        <v>0.29902777777777778</v>
      </c>
      <c r="E13660">
        <v>13659</v>
      </c>
      <c r="F13660" t="s">
        <v>128</v>
      </c>
      <c r="G13660" s="1">
        <v>0.29009259259259262</v>
      </c>
      <c r="H13660" t="s">
        <v>514</v>
      </c>
      <c r="I13660" s="1">
        <v>0.2708564814814815</v>
      </c>
      <c r="J13660">
        <v>430.6</v>
      </c>
      <c r="K13660">
        <f t="shared" si="426"/>
        <v>3.6533325592196935</v>
      </c>
      <c r="L13660">
        <f t="shared" si="427"/>
        <v>13.346838788254715</v>
      </c>
    </row>
    <row r="13661" spans="1:12" x14ac:dyDescent="0.25">
      <c r="A13661" t="s">
        <v>18011</v>
      </c>
      <c r="B13661" t="s">
        <v>18450</v>
      </c>
      <c r="C13661">
        <v>35</v>
      </c>
      <c r="D13661" s="1">
        <v>0.30229166666666668</v>
      </c>
      <c r="E13661">
        <v>13660</v>
      </c>
      <c r="F13661" t="s">
        <v>98</v>
      </c>
      <c r="G13661" s="1">
        <v>0.29009259259259262</v>
      </c>
      <c r="H13661" t="s">
        <v>1245</v>
      </c>
      <c r="I13661" s="1">
        <v>0.28599537037037037</v>
      </c>
      <c r="J13661">
        <v>435.3</v>
      </c>
      <c r="K13661">
        <f t="shared" si="426"/>
        <v>3.6138869745003448</v>
      </c>
      <c r="L13661">
        <f t="shared" si="427"/>
        <v>13.060179064463256</v>
      </c>
    </row>
    <row r="13662" spans="1:12" x14ac:dyDescent="0.25">
      <c r="A13662" t="s">
        <v>18012</v>
      </c>
      <c r="B13662" t="s">
        <v>18449</v>
      </c>
      <c r="C13662">
        <v>49</v>
      </c>
      <c r="D13662" s="1">
        <v>0.30056712962962961</v>
      </c>
      <c r="E13662">
        <v>13661</v>
      </c>
      <c r="F13662" t="s">
        <v>47</v>
      </c>
      <c r="G13662" s="1">
        <v>0.29009259259259262</v>
      </c>
      <c r="H13662" t="s">
        <v>1053</v>
      </c>
      <c r="I13662" s="1">
        <v>0.26217592592592592</v>
      </c>
      <c r="J13662">
        <v>432.81666666666666</v>
      </c>
      <c r="K13662">
        <f t="shared" si="426"/>
        <v>3.6346220493665524</v>
      </c>
      <c r="L13662">
        <f t="shared" si="427"/>
        <v>13.210477441741517</v>
      </c>
    </row>
    <row r="13663" spans="1:12" x14ac:dyDescent="0.25">
      <c r="A13663" t="s">
        <v>18013</v>
      </c>
      <c r="B13663" t="s">
        <v>18450</v>
      </c>
      <c r="C13663">
        <v>46</v>
      </c>
      <c r="D13663" s="1">
        <v>0.29190972222222222</v>
      </c>
      <c r="E13663">
        <v>13662</v>
      </c>
      <c r="F13663" t="s">
        <v>195</v>
      </c>
      <c r="G13663" s="1">
        <v>0.29009259259259262</v>
      </c>
      <c r="H13663" t="s">
        <v>222</v>
      </c>
      <c r="I13663" s="1">
        <v>0.25832175925925926</v>
      </c>
      <c r="J13663">
        <v>420.35</v>
      </c>
      <c r="K13663">
        <f t="shared" si="426"/>
        <v>3.7424170334245273</v>
      </c>
      <c r="L13663">
        <f t="shared" si="427"/>
        <v>14.005685252066039</v>
      </c>
    </row>
    <row r="13664" spans="1:12" x14ac:dyDescent="0.25">
      <c r="A13664" t="s">
        <v>18014</v>
      </c>
      <c r="B13664" t="s">
        <v>18449</v>
      </c>
      <c r="C13664">
        <v>58</v>
      </c>
      <c r="D13664" s="1">
        <v>0.29929398148148151</v>
      </c>
      <c r="E13664">
        <v>13663</v>
      </c>
      <c r="F13664" t="s">
        <v>134</v>
      </c>
      <c r="G13664" s="1">
        <v>0.29010416666666666</v>
      </c>
      <c r="H13664" t="s">
        <v>4354</v>
      </c>
      <c r="I13664" s="1">
        <v>0.24124999999999999</v>
      </c>
      <c r="J13664">
        <v>430.98333333333335</v>
      </c>
      <c r="K13664">
        <f t="shared" si="426"/>
        <v>3.6500831431996597</v>
      </c>
      <c r="L13664">
        <f t="shared" si="427"/>
        <v>13.323106952270306</v>
      </c>
    </row>
    <row r="13665" spans="1:12" x14ac:dyDescent="0.25">
      <c r="A13665" t="s">
        <v>18015</v>
      </c>
      <c r="B13665" t="s">
        <v>18450</v>
      </c>
      <c r="C13665">
        <v>46</v>
      </c>
      <c r="D13665" s="1">
        <v>0.30203703703703705</v>
      </c>
      <c r="E13665">
        <v>13664</v>
      </c>
      <c r="F13665" t="s">
        <v>195</v>
      </c>
      <c r="G13665" s="1">
        <v>0.29012731481481485</v>
      </c>
      <c r="H13665" t="s">
        <v>994</v>
      </c>
      <c r="I13665" s="1">
        <v>0.25835648148148149</v>
      </c>
      <c r="J13665">
        <v>434.93333333333334</v>
      </c>
      <c r="K13665">
        <f t="shared" si="426"/>
        <v>3.6169336296750463</v>
      </c>
      <c r="L13665">
        <f t="shared" si="427"/>
        <v>13.082208881474305</v>
      </c>
    </row>
    <row r="13666" spans="1:12" x14ac:dyDescent="0.25">
      <c r="A13666" t="s">
        <v>18016</v>
      </c>
      <c r="B13666" t="s">
        <v>18449</v>
      </c>
      <c r="C13666">
        <v>35</v>
      </c>
      <c r="D13666" s="1">
        <v>0.30515046296296294</v>
      </c>
      <c r="E13666">
        <v>13665</v>
      </c>
      <c r="F13666" t="s">
        <v>4</v>
      </c>
      <c r="G13666" s="1">
        <v>0.29013888888888889</v>
      </c>
      <c r="H13666" t="s">
        <v>4355</v>
      </c>
      <c r="I13666" s="1">
        <v>0.29013888888888889</v>
      </c>
      <c r="J13666">
        <v>439.41666666666669</v>
      </c>
      <c r="K13666">
        <f t="shared" si="426"/>
        <v>3.5800303432581075</v>
      </c>
      <c r="L13666">
        <f t="shared" si="427"/>
        <v>12.816617258648764</v>
      </c>
    </row>
    <row r="13667" spans="1:12" x14ac:dyDescent="0.25">
      <c r="A13667" t="s">
        <v>18017</v>
      </c>
      <c r="B13667" t="s">
        <v>18450</v>
      </c>
      <c r="C13667">
        <v>59</v>
      </c>
      <c r="D13667" s="1">
        <v>0.30361111111111111</v>
      </c>
      <c r="E13667">
        <v>13666</v>
      </c>
      <c r="F13667" t="s">
        <v>493</v>
      </c>
      <c r="G13667" s="1">
        <v>0.29015046296296299</v>
      </c>
      <c r="H13667" t="s">
        <v>63</v>
      </c>
      <c r="I13667" s="1">
        <v>0.21725694444444443</v>
      </c>
      <c r="J13667">
        <v>437.2</v>
      </c>
      <c r="K13667">
        <f t="shared" si="426"/>
        <v>3.598181610247027</v>
      </c>
      <c r="L13667">
        <f t="shared" si="427"/>
        <v>12.946910900319889</v>
      </c>
    </row>
    <row r="13668" spans="1:12" x14ac:dyDescent="0.25">
      <c r="A13668" t="s">
        <v>18018</v>
      </c>
      <c r="B13668" t="s">
        <v>18449</v>
      </c>
      <c r="C13668">
        <v>52</v>
      </c>
      <c r="D13668" s="1">
        <v>0.30506944444444445</v>
      </c>
      <c r="E13668">
        <v>13667</v>
      </c>
      <c r="F13668" t="s">
        <v>28</v>
      </c>
      <c r="G13668" s="1">
        <v>0.29015046296296299</v>
      </c>
      <c r="H13668" t="s">
        <v>4356</v>
      </c>
      <c r="I13668" s="1">
        <v>0.25524305555555554</v>
      </c>
      <c r="J13668">
        <v>439.3</v>
      </c>
      <c r="K13668">
        <f t="shared" si="426"/>
        <v>3.5809811063054857</v>
      </c>
      <c r="L13668">
        <f t="shared" si="427"/>
        <v>12.823425683716861</v>
      </c>
    </row>
    <row r="13669" spans="1:12" x14ac:dyDescent="0.25">
      <c r="A13669" t="s">
        <v>18019</v>
      </c>
      <c r="B13669" t="s">
        <v>18449</v>
      </c>
      <c r="C13669">
        <v>45</v>
      </c>
      <c r="D13669" s="1">
        <v>0.30261574074074077</v>
      </c>
      <c r="E13669">
        <v>13668</v>
      </c>
      <c r="F13669" t="s">
        <v>47</v>
      </c>
      <c r="G13669" s="1">
        <v>0.29016203703703702</v>
      </c>
      <c r="H13669" t="s">
        <v>3116</v>
      </c>
      <c r="I13669" s="1">
        <v>0.27152777777777776</v>
      </c>
      <c r="J13669">
        <v>435.76666666666665</v>
      </c>
      <c r="K13669">
        <f t="shared" si="426"/>
        <v>3.6100168285779857</v>
      </c>
      <c r="L13669">
        <f t="shared" si="427"/>
        <v>13.032221502616258</v>
      </c>
    </row>
    <row r="13670" spans="1:12" x14ac:dyDescent="0.25">
      <c r="A13670" t="s">
        <v>18020</v>
      </c>
      <c r="B13670" t="s">
        <v>18450</v>
      </c>
      <c r="C13670">
        <v>74</v>
      </c>
      <c r="D13670" s="1">
        <v>0.30233796296296295</v>
      </c>
      <c r="E13670">
        <v>13669</v>
      </c>
      <c r="F13670" t="s">
        <v>2315</v>
      </c>
      <c r="G13670" s="1">
        <v>0.29016203703703702</v>
      </c>
      <c r="H13670" t="s">
        <v>2561</v>
      </c>
      <c r="I13670" s="1">
        <v>0.16262731481481482</v>
      </c>
      <c r="J13670">
        <v>435.36666666666667</v>
      </c>
      <c r="K13670">
        <f t="shared" si="426"/>
        <v>3.6133335885460531</v>
      </c>
      <c r="L13670">
        <f t="shared" si="427"/>
        <v>13.056179622115097</v>
      </c>
    </row>
    <row r="13671" spans="1:12" x14ac:dyDescent="0.25">
      <c r="A13671" t="s">
        <v>18021</v>
      </c>
      <c r="B13671" t="s">
        <v>18450</v>
      </c>
      <c r="C13671">
        <v>41</v>
      </c>
      <c r="D13671" s="1">
        <v>0.3026388888888889</v>
      </c>
      <c r="E13671">
        <v>13670</v>
      </c>
      <c r="F13671" t="s">
        <v>128</v>
      </c>
      <c r="G13671" s="1">
        <v>0.29018518518518516</v>
      </c>
      <c r="H13671" t="s">
        <v>3116</v>
      </c>
      <c r="I13671" s="1">
        <v>0.27378472222222222</v>
      </c>
      <c r="J13671">
        <v>435.8</v>
      </c>
      <c r="K13671">
        <f t="shared" si="426"/>
        <v>3.6097407067462135</v>
      </c>
      <c r="L13671">
        <f t="shared" si="427"/>
        <v>13.030227969940652</v>
      </c>
    </row>
    <row r="13672" spans="1:12" x14ac:dyDescent="0.25">
      <c r="A13672" t="s">
        <v>18022</v>
      </c>
      <c r="B13672" t="s">
        <v>18450</v>
      </c>
      <c r="C13672">
        <v>61</v>
      </c>
      <c r="D13672" s="1">
        <v>0.30562499999999998</v>
      </c>
      <c r="E13672">
        <v>13671</v>
      </c>
      <c r="F13672" t="s">
        <v>427</v>
      </c>
      <c r="G13672" s="1">
        <v>0.29019675925925925</v>
      </c>
      <c r="H13672" t="s">
        <v>4357</v>
      </c>
      <c r="I13672" s="1">
        <v>0.21082175925925925</v>
      </c>
      <c r="J13672">
        <v>440.1</v>
      </c>
      <c r="K13672">
        <f t="shared" si="426"/>
        <v>3.5744717109747786</v>
      </c>
      <c r="L13672">
        <f t="shared" si="427"/>
        <v>12.776848012558961</v>
      </c>
    </row>
    <row r="13673" spans="1:12" x14ac:dyDescent="0.25">
      <c r="A13673" t="s">
        <v>18023</v>
      </c>
      <c r="B13673" t="s">
        <v>18450</v>
      </c>
      <c r="C13673">
        <v>42</v>
      </c>
      <c r="D13673" s="1">
        <v>0.29932870370370374</v>
      </c>
      <c r="E13673">
        <v>13672</v>
      </c>
      <c r="F13673" t="s">
        <v>128</v>
      </c>
      <c r="G13673" s="1">
        <v>0.29020833333333335</v>
      </c>
      <c r="H13673" t="s">
        <v>488</v>
      </c>
      <c r="I13673" s="1">
        <v>0.27096064814814813</v>
      </c>
      <c r="J13673">
        <v>431.03333333333336</v>
      </c>
      <c r="K13673">
        <f t="shared" si="426"/>
        <v>3.649659732425953</v>
      </c>
      <c r="L13673">
        <f t="shared" si="427"/>
        <v>13.320016162491479</v>
      </c>
    </row>
    <row r="13674" spans="1:12" x14ac:dyDescent="0.25">
      <c r="A13674" t="s">
        <v>18024</v>
      </c>
      <c r="B13674" t="s">
        <v>18450</v>
      </c>
      <c r="C13674">
        <v>37</v>
      </c>
      <c r="D13674" s="1">
        <v>0.29930555555555555</v>
      </c>
      <c r="E13674">
        <v>13673</v>
      </c>
      <c r="F13674" t="s">
        <v>98</v>
      </c>
      <c r="G13674" s="1">
        <v>0.29020833333333335</v>
      </c>
      <c r="H13674" t="s">
        <v>757</v>
      </c>
      <c r="I13674" s="1">
        <v>0.28291666666666665</v>
      </c>
      <c r="J13674">
        <v>431</v>
      </c>
      <c r="K13674">
        <f t="shared" si="426"/>
        <v>3.6499419953596286</v>
      </c>
      <c r="L13674">
        <f t="shared" si="427"/>
        <v>13.322076569489827</v>
      </c>
    </row>
    <row r="13675" spans="1:12" x14ac:dyDescent="0.25">
      <c r="A13675" t="s">
        <v>18025</v>
      </c>
      <c r="B13675" t="s">
        <v>18449</v>
      </c>
      <c r="C13675">
        <v>55</v>
      </c>
      <c r="D13675" s="1">
        <v>0.29913194444444441</v>
      </c>
      <c r="E13675">
        <v>13674</v>
      </c>
      <c r="F13675" t="s">
        <v>134</v>
      </c>
      <c r="G13675" s="1">
        <v>0.29020833333333335</v>
      </c>
      <c r="H13675" t="s">
        <v>3399</v>
      </c>
      <c r="I13675" s="1">
        <v>0.24829861111111109</v>
      </c>
      <c r="J13675">
        <v>430.75</v>
      </c>
      <c r="K13675">
        <f t="shared" si="426"/>
        <v>3.6520603598374928</v>
      </c>
      <c r="L13675">
        <f t="shared" si="427"/>
        <v>13.337544871896357</v>
      </c>
    </row>
    <row r="13676" spans="1:12" x14ac:dyDescent="0.25">
      <c r="A13676" t="s">
        <v>18026</v>
      </c>
      <c r="B13676" t="s">
        <v>18450</v>
      </c>
      <c r="C13676">
        <v>27</v>
      </c>
      <c r="D13676" s="1">
        <v>0.29913194444444441</v>
      </c>
      <c r="E13676">
        <v>13675</v>
      </c>
      <c r="F13676" t="s">
        <v>88</v>
      </c>
      <c r="G13676" s="1">
        <v>0.29020833333333335</v>
      </c>
      <c r="H13676" t="s">
        <v>4358</v>
      </c>
      <c r="I13676" s="1">
        <v>0.29020833333333335</v>
      </c>
      <c r="J13676">
        <v>430.75</v>
      </c>
      <c r="K13676">
        <f t="shared" si="426"/>
        <v>3.6520603598374928</v>
      </c>
      <c r="L13676">
        <f t="shared" si="427"/>
        <v>13.337544871896357</v>
      </c>
    </row>
    <row r="13677" spans="1:12" x14ac:dyDescent="0.25">
      <c r="A13677" t="s">
        <v>18027</v>
      </c>
      <c r="B13677" t="s">
        <v>18450</v>
      </c>
      <c r="C13677">
        <v>38</v>
      </c>
      <c r="D13677" s="1">
        <v>0.29731481481481481</v>
      </c>
      <c r="E13677">
        <v>13676</v>
      </c>
      <c r="F13677" t="s">
        <v>98</v>
      </c>
      <c r="G13677" s="1">
        <v>0.29021990740740738</v>
      </c>
      <c r="H13677" t="s">
        <v>1402</v>
      </c>
      <c r="I13677" s="1">
        <v>0.28098379629629627</v>
      </c>
      <c r="J13677">
        <v>428.13333333333333</v>
      </c>
      <c r="K13677">
        <f t="shared" si="426"/>
        <v>3.6743810339458114</v>
      </c>
      <c r="L13677">
        <f t="shared" si="427"/>
        <v>13.501075982620691</v>
      </c>
    </row>
    <row r="13678" spans="1:12" x14ac:dyDescent="0.25">
      <c r="A13678" t="s">
        <v>18028</v>
      </c>
      <c r="B13678" t="s">
        <v>18450</v>
      </c>
      <c r="C13678">
        <v>39</v>
      </c>
      <c r="D13678" s="1">
        <v>0.29731481481481481</v>
      </c>
      <c r="E13678">
        <v>13677</v>
      </c>
      <c r="F13678" t="s">
        <v>98</v>
      </c>
      <c r="G13678" s="1">
        <v>0.29021990740740738</v>
      </c>
      <c r="H13678" t="s">
        <v>4359</v>
      </c>
      <c r="I13678" s="1">
        <v>0.27884259259259259</v>
      </c>
      <c r="J13678">
        <v>428.13333333333333</v>
      </c>
      <c r="K13678">
        <f t="shared" si="426"/>
        <v>3.6743810339458114</v>
      </c>
      <c r="L13678">
        <f t="shared" si="427"/>
        <v>13.501075982620691</v>
      </c>
    </row>
    <row r="13679" spans="1:12" x14ac:dyDescent="0.25">
      <c r="A13679" t="s">
        <v>18029</v>
      </c>
      <c r="B13679" t="s">
        <v>18450</v>
      </c>
      <c r="C13679">
        <v>39</v>
      </c>
      <c r="D13679" s="1">
        <v>0.30269675925925926</v>
      </c>
      <c r="E13679">
        <v>13678</v>
      </c>
      <c r="F13679" t="s">
        <v>98</v>
      </c>
      <c r="G13679" s="1">
        <v>0.29023148148148148</v>
      </c>
      <c r="H13679" t="s">
        <v>342</v>
      </c>
      <c r="I13679" s="1">
        <v>0.27885416666666668</v>
      </c>
      <c r="J13679">
        <v>435.88333333333333</v>
      </c>
      <c r="K13679">
        <f t="shared" si="426"/>
        <v>3.6090505869307536</v>
      </c>
      <c r="L13679">
        <f t="shared" si="427"/>
        <v>13.025246139025217</v>
      </c>
    </row>
    <row r="13680" spans="1:12" x14ac:dyDescent="0.25">
      <c r="A13680" t="s">
        <v>18030</v>
      </c>
      <c r="B13680" t="s">
        <v>18449</v>
      </c>
      <c r="C13680">
        <v>23</v>
      </c>
      <c r="D13680" s="1">
        <v>0.30106481481481479</v>
      </c>
      <c r="E13680">
        <v>13679</v>
      </c>
      <c r="F13680" t="s">
        <v>8</v>
      </c>
      <c r="G13680" s="1">
        <v>0.29025462962962961</v>
      </c>
      <c r="H13680" t="s">
        <v>139</v>
      </c>
      <c r="I13680" s="1">
        <v>0.29025462962962961</v>
      </c>
      <c r="J13680">
        <v>433.53333333333336</v>
      </c>
      <c r="K13680">
        <f t="shared" si="426"/>
        <v>3.6286137167461168</v>
      </c>
      <c r="L13680">
        <f t="shared" si="427"/>
        <v>13.166837505358068</v>
      </c>
    </row>
    <row r="13681" spans="1:12" x14ac:dyDescent="0.25">
      <c r="A13681" t="s">
        <v>18031</v>
      </c>
      <c r="B13681" t="s">
        <v>18450</v>
      </c>
      <c r="C13681">
        <v>22</v>
      </c>
      <c r="D13681" s="1">
        <v>0.29238425925925926</v>
      </c>
      <c r="E13681">
        <v>13680</v>
      </c>
      <c r="F13681" t="s">
        <v>143</v>
      </c>
      <c r="G13681" s="1">
        <v>0.29026620370370371</v>
      </c>
      <c r="H13681" t="s">
        <v>222</v>
      </c>
      <c r="I13681" s="1">
        <v>0.29026620370370371</v>
      </c>
      <c r="J13681">
        <v>421.03333333333336</v>
      </c>
      <c r="K13681">
        <f t="shared" si="426"/>
        <v>3.7363431240598528</v>
      </c>
      <c r="L13681">
        <f t="shared" si="427"/>
        <v>13.96025994070934</v>
      </c>
    </row>
    <row r="13682" spans="1:12" x14ac:dyDescent="0.25">
      <c r="A13682" t="s">
        <v>18032</v>
      </c>
      <c r="B13682" t="s">
        <v>18450</v>
      </c>
      <c r="C13682">
        <v>28</v>
      </c>
      <c r="D13682" s="1">
        <v>0.30108796296296297</v>
      </c>
      <c r="E13682">
        <v>13681</v>
      </c>
      <c r="F13682" t="s">
        <v>88</v>
      </c>
      <c r="G13682" s="1">
        <v>0.29026620370370371</v>
      </c>
      <c r="H13682" t="s">
        <v>139</v>
      </c>
      <c r="I13682" s="1">
        <v>0.29026620370370371</v>
      </c>
      <c r="J13682">
        <v>433.56666666666666</v>
      </c>
      <c r="K13682">
        <f t="shared" si="426"/>
        <v>3.6283347428307837</v>
      </c>
      <c r="L13682">
        <f t="shared" si="427"/>
        <v>13.164813006032929</v>
      </c>
    </row>
    <row r="13683" spans="1:12" x14ac:dyDescent="0.25">
      <c r="A13683" t="s">
        <v>18033</v>
      </c>
      <c r="B13683" t="s">
        <v>18450</v>
      </c>
      <c r="C13683">
        <v>38</v>
      </c>
      <c r="D13683" s="1">
        <v>0.30261574074074077</v>
      </c>
      <c r="E13683">
        <v>13682</v>
      </c>
      <c r="F13683" t="s">
        <v>98</v>
      </c>
      <c r="G13683" s="1">
        <v>0.2902777777777778</v>
      </c>
      <c r="H13683" t="s">
        <v>541</v>
      </c>
      <c r="I13683" s="1">
        <v>0.28104166666666669</v>
      </c>
      <c r="J13683">
        <v>435.76666666666665</v>
      </c>
      <c r="K13683">
        <f t="shared" si="426"/>
        <v>3.6100168285779857</v>
      </c>
      <c r="L13683">
        <f t="shared" si="427"/>
        <v>13.032221502616258</v>
      </c>
    </row>
    <row r="13684" spans="1:12" x14ac:dyDescent="0.25">
      <c r="A13684" t="s">
        <v>18034</v>
      </c>
      <c r="B13684" t="s">
        <v>18450</v>
      </c>
      <c r="C13684">
        <v>37</v>
      </c>
      <c r="D13684" s="1">
        <v>0.30427083333333332</v>
      </c>
      <c r="E13684">
        <v>13683</v>
      </c>
      <c r="F13684" t="s">
        <v>98</v>
      </c>
      <c r="G13684" s="1">
        <v>0.29028935185185184</v>
      </c>
      <c r="H13684" t="s">
        <v>4360</v>
      </c>
      <c r="I13684" s="1">
        <v>0.2829976851851852</v>
      </c>
      <c r="J13684">
        <v>438.15</v>
      </c>
      <c r="K13684">
        <f t="shared" si="426"/>
        <v>3.5903800068469707</v>
      </c>
      <c r="L13684">
        <f t="shared" si="427"/>
        <v>12.890828593566454</v>
      </c>
    </row>
    <row r="13685" spans="1:12" x14ac:dyDescent="0.25">
      <c r="A13685" t="s">
        <v>18035</v>
      </c>
      <c r="B13685" t="s">
        <v>18449</v>
      </c>
      <c r="C13685">
        <v>50</v>
      </c>
      <c r="D13685" s="1">
        <v>0.30262731481481481</v>
      </c>
      <c r="E13685">
        <v>13684</v>
      </c>
      <c r="F13685" t="s">
        <v>28</v>
      </c>
      <c r="G13685" s="1">
        <v>0.2903587962962963</v>
      </c>
      <c r="H13685" t="s">
        <v>109</v>
      </c>
      <c r="I13685" s="1">
        <v>0.26006944444444441</v>
      </c>
      <c r="J13685">
        <v>435.78333333333336</v>
      </c>
      <c r="K13685">
        <f t="shared" si="426"/>
        <v>3.6098787623819173</v>
      </c>
      <c r="L13685">
        <f t="shared" si="427"/>
        <v>13.031224679096002</v>
      </c>
    </row>
    <row r="13686" spans="1:12" x14ac:dyDescent="0.25">
      <c r="A13686" t="s">
        <v>18036</v>
      </c>
      <c r="B13686" t="s">
        <v>18450</v>
      </c>
      <c r="C13686">
        <v>45</v>
      </c>
      <c r="D13686" s="1">
        <v>0.30237268518518517</v>
      </c>
      <c r="E13686">
        <v>13685</v>
      </c>
      <c r="F13686" t="s">
        <v>195</v>
      </c>
      <c r="G13686" s="1">
        <v>0.2903587962962963</v>
      </c>
      <c r="H13686" t="s">
        <v>671</v>
      </c>
      <c r="I13686" s="1">
        <v>0.26172453703703702</v>
      </c>
      <c r="J13686">
        <v>435.41666666666669</v>
      </c>
      <c r="K13686">
        <f t="shared" si="426"/>
        <v>3.6129186602870811</v>
      </c>
      <c r="L13686">
        <f t="shared" si="427"/>
        <v>13.053181245850597</v>
      </c>
    </row>
    <row r="13687" spans="1:12" x14ac:dyDescent="0.25">
      <c r="A13687" t="s">
        <v>18037</v>
      </c>
      <c r="B13687" t="s">
        <v>18449</v>
      </c>
      <c r="C13687">
        <v>31</v>
      </c>
      <c r="D13687" s="1">
        <v>0.30237268518518517</v>
      </c>
      <c r="E13687">
        <v>13686</v>
      </c>
      <c r="F13687" t="s">
        <v>16</v>
      </c>
      <c r="G13687" s="1">
        <v>0.2903587962962963</v>
      </c>
      <c r="H13687" t="s">
        <v>59</v>
      </c>
      <c r="I13687" s="1">
        <v>0.2903587962962963</v>
      </c>
      <c r="J13687">
        <v>435.41666666666669</v>
      </c>
      <c r="K13687">
        <f t="shared" si="426"/>
        <v>3.6129186602870811</v>
      </c>
      <c r="L13687">
        <f t="shared" si="427"/>
        <v>13.053181245850597</v>
      </c>
    </row>
    <row r="13688" spans="1:12" x14ac:dyDescent="0.25">
      <c r="A13688" t="s">
        <v>18038</v>
      </c>
      <c r="B13688" t="s">
        <v>18450</v>
      </c>
      <c r="C13688">
        <v>44</v>
      </c>
      <c r="D13688" s="1">
        <v>0.30238425925925927</v>
      </c>
      <c r="E13688">
        <v>13687</v>
      </c>
      <c r="F13688" t="s">
        <v>128</v>
      </c>
      <c r="G13688" s="1">
        <v>0.2903587962962963</v>
      </c>
      <c r="H13688" t="s">
        <v>671</v>
      </c>
      <c r="I13688" s="1">
        <v>0.26488425925925924</v>
      </c>
      <c r="J13688">
        <v>435.43333333333334</v>
      </c>
      <c r="K13688">
        <f t="shared" si="426"/>
        <v>3.6127803720431753</v>
      </c>
      <c r="L13688">
        <f t="shared" si="427"/>
        <v>13.052182016620424</v>
      </c>
    </row>
    <row r="13689" spans="1:12" x14ac:dyDescent="0.25">
      <c r="A13689" t="s">
        <v>18039</v>
      </c>
      <c r="B13689" t="s">
        <v>18450</v>
      </c>
      <c r="C13689">
        <v>26</v>
      </c>
      <c r="D13689" s="1">
        <v>0.30224537037037036</v>
      </c>
      <c r="E13689">
        <v>13688</v>
      </c>
      <c r="F13689" t="s">
        <v>88</v>
      </c>
      <c r="G13689" s="1">
        <v>0.29037037037037039</v>
      </c>
      <c r="H13689" t="s">
        <v>831</v>
      </c>
      <c r="I13689" s="1">
        <v>0.29037037037037039</v>
      </c>
      <c r="J13689">
        <v>435.23333333333335</v>
      </c>
      <c r="K13689">
        <f t="shared" si="426"/>
        <v>3.6144405299839164</v>
      </c>
      <c r="L13689">
        <f t="shared" si="427"/>
        <v>13.064180344790415</v>
      </c>
    </row>
    <row r="13690" spans="1:12" x14ac:dyDescent="0.25">
      <c r="A13690" t="s">
        <v>18040</v>
      </c>
      <c r="B13690" t="s">
        <v>18450</v>
      </c>
      <c r="C13690">
        <v>43</v>
      </c>
      <c r="D13690" s="1">
        <v>0.30391203703703701</v>
      </c>
      <c r="E13690">
        <v>13689</v>
      </c>
      <c r="F13690" t="s">
        <v>128</v>
      </c>
      <c r="G13690" s="1">
        <v>0.29037037037037039</v>
      </c>
      <c r="H13690" t="s">
        <v>4361</v>
      </c>
      <c r="I13690" s="1">
        <v>0.26806712962962964</v>
      </c>
      <c r="J13690">
        <v>437.63333333333333</v>
      </c>
      <c r="K13690">
        <f t="shared" si="426"/>
        <v>3.5946187828471325</v>
      </c>
      <c r="L13690">
        <f t="shared" si="427"/>
        <v>12.921284193997401</v>
      </c>
    </row>
    <row r="13691" spans="1:12" x14ac:dyDescent="0.25">
      <c r="A13691" t="s">
        <v>18041</v>
      </c>
      <c r="B13691" t="s">
        <v>18449</v>
      </c>
      <c r="C13691">
        <v>68</v>
      </c>
      <c r="D13691" s="1">
        <v>0.30238425925925927</v>
      </c>
      <c r="E13691">
        <v>13690</v>
      </c>
      <c r="F13691" t="s">
        <v>602</v>
      </c>
      <c r="G13691" s="1">
        <v>0.29037037037037039</v>
      </c>
      <c r="H13691" t="s">
        <v>671</v>
      </c>
      <c r="I13691" s="1">
        <v>0.21818287037037035</v>
      </c>
      <c r="J13691">
        <v>435.43333333333334</v>
      </c>
      <c r="K13691">
        <f t="shared" si="426"/>
        <v>3.6127803720431753</v>
      </c>
      <c r="L13691">
        <f t="shared" si="427"/>
        <v>13.052182016620424</v>
      </c>
    </row>
    <row r="13692" spans="1:12" x14ac:dyDescent="0.25">
      <c r="A13692" t="s">
        <v>18042</v>
      </c>
      <c r="B13692" t="s">
        <v>18449</v>
      </c>
      <c r="C13692">
        <v>38</v>
      </c>
      <c r="D13692" s="1">
        <v>0.30251157407407409</v>
      </c>
      <c r="E13692">
        <v>13691</v>
      </c>
      <c r="F13692" t="s">
        <v>4</v>
      </c>
      <c r="G13692" s="1">
        <v>0.29039351851851852</v>
      </c>
      <c r="H13692" t="s">
        <v>4362</v>
      </c>
      <c r="I13692" s="1">
        <v>0.28777777777777774</v>
      </c>
      <c r="J13692">
        <v>435.61666666666667</v>
      </c>
      <c r="K13692">
        <f t="shared" si="426"/>
        <v>3.6112598997589624</v>
      </c>
      <c r="L13692">
        <f t="shared" si="427"/>
        <v>13.041198063607112</v>
      </c>
    </row>
    <row r="13693" spans="1:12" x14ac:dyDescent="0.25">
      <c r="A13693" t="s">
        <v>18043</v>
      </c>
      <c r="B13693" t="s">
        <v>18449</v>
      </c>
      <c r="C13693">
        <v>36</v>
      </c>
      <c r="D13693" s="1">
        <v>0.30537037037037035</v>
      </c>
      <c r="E13693">
        <v>13692</v>
      </c>
      <c r="F13693" t="s">
        <v>4</v>
      </c>
      <c r="G13693" s="1">
        <v>0.29039351851851852</v>
      </c>
      <c r="H13693" t="s">
        <v>2296</v>
      </c>
      <c r="I13693" s="1">
        <v>0.29009259259259262</v>
      </c>
      <c r="J13693">
        <v>439.73333333333335</v>
      </c>
      <c r="K13693">
        <f t="shared" si="426"/>
        <v>3.5774522437841116</v>
      </c>
      <c r="L13693">
        <f t="shared" si="427"/>
        <v>12.798164556555975</v>
      </c>
    </row>
    <row r="13694" spans="1:12" x14ac:dyDescent="0.25">
      <c r="A13694" t="s">
        <v>18044</v>
      </c>
      <c r="B13694" t="s">
        <v>18450</v>
      </c>
      <c r="C13694">
        <v>46</v>
      </c>
      <c r="D13694" s="1">
        <v>0.30284722222222221</v>
      </c>
      <c r="E13694">
        <v>13693</v>
      </c>
      <c r="F13694" t="s">
        <v>195</v>
      </c>
      <c r="G13694" s="1">
        <v>0.29040509259259256</v>
      </c>
      <c r="H13694" t="s">
        <v>59</v>
      </c>
      <c r="I13694" s="1">
        <v>0.25859953703703703</v>
      </c>
      <c r="J13694">
        <v>436.1</v>
      </c>
      <c r="K13694">
        <f t="shared" si="426"/>
        <v>3.6072575097454713</v>
      </c>
      <c r="L13694">
        <f t="shared" si="427"/>
        <v>13.012306741615099</v>
      </c>
    </row>
    <row r="13695" spans="1:12" x14ac:dyDescent="0.25">
      <c r="A13695" t="s">
        <v>18045</v>
      </c>
      <c r="B13695" t="s">
        <v>18449</v>
      </c>
      <c r="C13695">
        <v>44</v>
      </c>
      <c r="D13695" s="1">
        <v>0.29965277777777777</v>
      </c>
      <c r="E13695">
        <v>13694</v>
      </c>
      <c r="F13695" t="s">
        <v>13</v>
      </c>
      <c r="G13695" s="1">
        <v>0.29040509259259256</v>
      </c>
      <c r="H13695" t="s">
        <v>2091</v>
      </c>
      <c r="I13695" s="1">
        <v>0.27410879629629631</v>
      </c>
      <c r="J13695">
        <v>431.5</v>
      </c>
      <c r="K13695">
        <f t="shared" si="426"/>
        <v>3.645712630359212</v>
      </c>
      <c r="L13695">
        <f t="shared" si="427"/>
        <v>13.291220583160685</v>
      </c>
    </row>
    <row r="13696" spans="1:12" x14ac:dyDescent="0.25">
      <c r="A13696" t="s">
        <v>18046</v>
      </c>
      <c r="B13696" t="s">
        <v>18450</v>
      </c>
      <c r="C13696">
        <v>34</v>
      </c>
      <c r="D13696" s="1">
        <v>0.30537037037037035</v>
      </c>
      <c r="E13696">
        <v>13695</v>
      </c>
      <c r="F13696" t="s">
        <v>73</v>
      </c>
      <c r="G13696" s="1">
        <v>0.29040509259259256</v>
      </c>
      <c r="H13696" t="s">
        <v>2296</v>
      </c>
      <c r="I13696" s="1">
        <v>0.28755787037037034</v>
      </c>
      <c r="J13696">
        <v>439.73333333333335</v>
      </c>
      <c r="K13696">
        <f t="shared" si="426"/>
        <v>3.5774522437841116</v>
      </c>
      <c r="L13696">
        <f t="shared" si="427"/>
        <v>12.798164556555975</v>
      </c>
    </row>
    <row r="13697" spans="1:12" x14ac:dyDescent="0.25">
      <c r="A13697" t="s">
        <v>18047</v>
      </c>
      <c r="B13697" t="s">
        <v>18449</v>
      </c>
      <c r="C13697">
        <v>34</v>
      </c>
      <c r="D13697" s="1">
        <v>0.30537037037037035</v>
      </c>
      <c r="E13697">
        <v>13696</v>
      </c>
      <c r="F13697" t="s">
        <v>16</v>
      </c>
      <c r="G13697" s="1">
        <v>0.29040509259259256</v>
      </c>
      <c r="H13697" t="s">
        <v>2296</v>
      </c>
      <c r="I13697" s="1">
        <v>0.29040509259259256</v>
      </c>
      <c r="J13697">
        <v>439.73333333333335</v>
      </c>
      <c r="K13697">
        <f t="shared" si="426"/>
        <v>3.5774522437841116</v>
      </c>
      <c r="L13697">
        <f t="shared" si="427"/>
        <v>12.798164556555975</v>
      </c>
    </row>
    <row r="13698" spans="1:12" x14ac:dyDescent="0.25">
      <c r="A13698" t="s">
        <v>18048</v>
      </c>
      <c r="B13698" t="s">
        <v>18450</v>
      </c>
      <c r="C13698">
        <v>34</v>
      </c>
      <c r="D13698" s="1">
        <v>0.30444444444444446</v>
      </c>
      <c r="E13698">
        <v>13697</v>
      </c>
      <c r="F13698" t="s">
        <v>73</v>
      </c>
      <c r="G13698" s="1">
        <v>0.29041666666666666</v>
      </c>
      <c r="H13698" t="s">
        <v>40</v>
      </c>
      <c r="I13698" s="1">
        <v>0.28756944444444443</v>
      </c>
      <c r="J13698">
        <v>438.4</v>
      </c>
      <c r="K13698">
        <f t="shared" si="426"/>
        <v>3.5883325729927007</v>
      </c>
      <c r="L13698">
        <f t="shared" si="427"/>
        <v>12.876130654400416</v>
      </c>
    </row>
    <row r="13699" spans="1:12" x14ac:dyDescent="0.25">
      <c r="A13699" t="s">
        <v>18049</v>
      </c>
      <c r="B13699" t="s">
        <v>18450</v>
      </c>
      <c r="C13699">
        <v>42</v>
      </c>
      <c r="D13699" s="1">
        <v>0.30085648148148147</v>
      </c>
      <c r="E13699">
        <v>13698</v>
      </c>
      <c r="F13699" t="s">
        <v>128</v>
      </c>
      <c r="G13699" s="1">
        <v>0.29041666666666666</v>
      </c>
      <c r="H13699" t="s">
        <v>93</v>
      </c>
      <c r="I13699" s="1">
        <v>0.2711574074074074</v>
      </c>
      <c r="J13699">
        <v>433.23333333333335</v>
      </c>
      <c r="K13699">
        <f t="shared" ref="K13699:K13762" si="428">(26+385/1760)/(J13699/60)</f>
        <v>3.6311264137877974</v>
      </c>
      <c r="L13699">
        <f t="shared" ref="L13699:L13762" si="429">K13699^2</f>
        <v>13.185079032907431</v>
      </c>
    </row>
    <row r="13700" spans="1:12" x14ac:dyDescent="0.25">
      <c r="A13700" t="s">
        <v>18050</v>
      </c>
      <c r="B13700" t="s">
        <v>18449</v>
      </c>
      <c r="C13700">
        <v>62</v>
      </c>
      <c r="D13700" s="1">
        <v>0.29944444444444446</v>
      </c>
      <c r="E13700">
        <v>13699</v>
      </c>
      <c r="F13700" t="s">
        <v>320</v>
      </c>
      <c r="G13700" s="1">
        <v>0.29041666666666666</v>
      </c>
      <c r="H13700" t="s">
        <v>4350</v>
      </c>
      <c r="I13700" s="1">
        <v>0.23218749999999999</v>
      </c>
      <c r="J13700">
        <v>431.2</v>
      </c>
      <c r="K13700">
        <f t="shared" si="428"/>
        <v>3.6482490723562151</v>
      </c>
      <c r="L13700">
        <f t="shared" si="429"/>
        <v>13.309721293947984</v>
      </c>
    </row>
    <row r="13701" spans="1:12" x14ac:dyDescent="0.25">
      <c r="A13701" t="s">
        <v>18051</v>
      </c>
      <c r="B13701" t="s">
        <v>18450</v>
      </c>
      <c r="C13701">
        <v>47</v>
      </c>
      <c r="D13701" s="1">
        <v>0.29965277777777777</v>
      </c>
      <c r="E13701">
        <v>13700</v>
      </c>
      <c r="F13701" t="s">
        <v>195</v>
      </c>
      <c r="G13701" s="1">
        <v>0.29042824074074075</v>
      </c>
      <c r="H13701" t="s">
        <v>2091</v>
      </c>
      <c r="I13701" s="1">
        <v>0.25545138888888891</v>
      </c>
      <c r="J13701">
        <v>431.5</v>
      </c>
      <c r="K13701">
        <f t="shared" si="428"/>
        <v>3.645712630359212</v>
      </c>
      <c r="L13701">
        <f t="shared" si="429"/>
        <v>13.291220583160685</v>
      </c>
    </row>
    <row r="13702" spans="1:12" x14ac:dyDescent="0.25">
      <c r="A13702" t="s">
        <v>18052</v>
      </c>
      <c r="B13702" t="s">
        <v>18450</v>
      </c>
      <c r="C13702">
        <v>45</v>
      </c>
      <c r="D13702" s="1">
        <v>0.30137731481481483</v>
      </c>
      <c r="E13702">
        <v>13701</v>
      </c>
      <c r="F13702" t="s">
        <v>195</v>
      </c>
      <c r="G13702" s="1">
        <v>0.29042824074074075</v>
      </c>
      <c r="H13702" t="s">
        <v>3288</v>
      </c>
      <c r="I13702" s="1">
        <v>0.26178240740740738</v>
      </c>
      <c r="J13702">
        <v>433.98333333333335</v>
      </c>
      <c r="K13702">
        <f t="shared" si="428"/>
        <v>3.6248511847613196</v>
      </c>
      <c r="L13702">
        <f t="shared" si="429"/>
        <v>13.139546111665542</v>
      </c>
    </row>
    <row r="13703" spans="1:12" x14ac:dyDescent="0.25">
      <c r="A13703" t="s">
        <v>18053</v>
      </c>
      <c r="B13703" t="s">
        <v>18450</v>
      </c>
      <c r="C13703">
        <v>45</v>
      </c>
      <c r="D13703" s="1">
        <v>0.30262731481481481</v>
      </c>
      <c r="E13703">
        <v>13702</v>
      </c>
      <c r="F13703" t="s">
        <v>195</v>
      </c>
      <c r="G13703" s="1">
        <v>0.29043981481481479</v>
      </c>
      <c r="H13703" t="s">
        <v>2191</v>
      </c>
      <c r="I13703" s="1">
        <v>0.26179398148148147</v>
      </c>
      <c r="J13703">
        <v>435.78333333333336</v>
      </c>
      <c r="K13703">
        <f t="shared" si="428"/>
        <v>3.6098787623819173</v>
      </c>
      <c r="L13703">
        <f t="shared" si="429"/>
        <v>13.031224679096002</v>
      </c>
    </row>
    <row r="13704" spans="1:12" x14ac:dyDescent="0.25">
      <c r="A13704" t="s">
        <v>18054</v>
      </c>
      <c r="B13704" t="s">
        <v>18450</v>
      </c>
      <c r="C13704">
        <v>33</v>
      </c>
      <c r="D13704" s="1">
        <v>0.299375</v>
      </c>
      <c r="E13704">
        <v>13703</v>
      </c>
      <c r="F13704" t="s">
        <v>73</v>
      </c>
      <c r="G13704" s="1">
        <v>0.29045138888888888</v>
      </c>
      <c r="H13704" t="s">
        <v>680</v>
      </c>
      <c r="I13704" s="1">
        <v>0.2886111111111111</v>
      </c>
      <c r="J13704">
        <v>431.1</v>
      </c>
      <c r="K13704">
        <f t="shared" si="428"/>
        <v>3.6490953375086983</v>
      </c>
      <c r="L13704">
        <f t="shared" si="429"/>
        <v>13.315896782227721</v>
      </c>
    </row>
    <row r="13705" spans="1:12" x14ac:dyDescent="0.25">
      <c r="A13705" t="s">
        <v>18055</v>
      </c>
      <c r="B13705" t="s">
        <v>18449</v>
      </c>
      <c r="C13705">
        <v>54</v>
      </c>
      <c r="D13705" s="1">
        <v>0.29951388888888891</v>
      </c>
      <c r="E13705">
        <v>13704</v>
      </c>
      <c r="F13705" t="s">
        <v>28</v>
      </c>
      <c r="G13705" s="1">
        <v>0.29046296296296298</v>
      </c>
      <c r="H13705" t="s">
        <v>79</v>
      </c>
      <c r="I13705" s="1">
        <v>0.25086805555555552</v>
      </c>
      <c r="J13705">
        <v>431.3</v>
      </c>
      <c r="K13705">
        <f t="shared" si="428"/>
        <v>3.6474031996290286</v>
      </c>
      <c r="L13705">
        <f t="shared" si="429"/>
        <v>13.303550100664076</v>
      </c>
    </row>
    <row r="13706" spans="1:12" x14ac:dyDescent="0.25">
      <c r="A13706" t="s">
        <v>18056</v>
      </c>
      <c r="B13706" t="s">
        <v>18449</v>
      </c>
      <c r="C13706">
        <v>55</v>
      </c>
      <c r="D13706" s="1">
        <v>0.30141203703703706</v>
      </c>
      <c r="E13706">
        <v>13705</v>
      </c>
      <c r="F13706" t="s">
        <v>134</v>
      </c>
      <c r="G13706" s="1">
        <v>0.29046296296296298</v>
      </c>
      <c r="H13706" t="s">
        <v>4363</v>
      </c>
      <c r="I13706" s="1">
        <v>0.2485185185185185</v>
      </c>
      <c r="J13706">
        <v>434.03333333333336</v>
      </c>
      <c r="K13706">
        <f t="shared" si="428"/>
        <v>3.6244336072498271</v>
      </c>
      <c r="L13706">
        <f t="shared" si="429"/>
        <v>13.136518973361994</v>
      </c>
    </row>
    <row r="13707" spans="1:12" x14ac:dyDescent="0.25">
      <c r="A13707" t="s">
        <v>18057</v>
      </c>
      <c r="B13707" t="s">
        <v>18450</v>
      </c>
      <c r="C13707">
        <v>54</v>
      </c>
      <c r="D13707" s="1">
        <v>0.30414351851851851</v>
      </c>
      <c r="E13707">
        <v>13706</v>
      </c>
      <c r="F13707" t="s">
        <v>163</v>
      </c>
      <c r="G13707" s="1">
        <v>0.29047453703703702</v>
      </c>
      <c r="H13707" t="s">
        <v>4364</v>
      </c>
      <c r="I13707" s="1">
        <v>0.23333333333333331</v>
      </c>
      <c r="J13707">
        <v>437.96666666666664</v>
      </c>
      <c r="K13707">
        <f t="shared" si="428"/>
        <v>3.5918829439074513</v>
      </c>
      <c r="L13707">
        <f t="shared" si="429"/>
        <v>12.901623082733259</v>
      </c>
    </row>
    <row r="13708" spans="1:12" x14ac:dyDescent="0.25">
      <c r="A13708" t="s">
        <v>18058</v>
      </c>
      <c r="B13708" t="s">
        <v>18450</v>
      </c>
      <c r="C13708">
        <v>42</v>
      </c>
      <c r="D13708" s="1">
        <v>0.3024884259259259</v>
      </c>
      <c r="E13708">
        <v>13707</v>
      </c>
      <c r="F13708" t="s">
        <v>128</v>
      </c>
      <c r="G13708" s="1">
        <v>0.29047453703703702</v>
      </c>
      <c r="H13708" t="s">
        <v>1339</v>
      </c>
      <c r="I13708" s="1">
        <v>0.27121527777777776</v>
      </c>
      <c r="J13708">
        <v>435.58333333333331</v>
      </c>
      <c r="K13708">
        <f t="shared" si="428"/>
        <v>3.6115362540654297</v>
      </c>
      <c r="L13708">
        <f t="shared" si="429"/>
        <v>13.043194114428955</v>
      </c>
    </row>
    <row r="13709" spans="1:12" x14ac:dyDescent="0.25">
      <c r="A13709" t="s">
        <v>18059</v>
      </c>
      <c r="B13709" t="s">
        <v>18450</v>
      </c>
      <c r="C13709">
        <v>44</v>
      </c>
      <c r="D13709" s="1">
        <v>0.3041550925925926</v>
      </c>
      <c r="E13709">
        <v>13708</v>
      </c>
      <c r="F13709" t="s">
        <v>128</v>
      </c>
      <c r="G13709" s="1">
        <v>0.29049768518518521</v>
      </c>
      <c r="H13709" t="s">
        <v>1149</v>
      </c>
      <c r="I13709" s="1">
        <v>0.26501157407407411</v>
      </c>
      <c r="J13709">
        <v>437.98333333333335</v>
      </c>
      <c r="K13709">
        <f t="shared" si="428"/>
        <v>3.5917462612732596</v>
      </c>
      <c r="L13709">
        <f t="shared" si="429"/>
        <v>12.900641205370439</v>
      </c>
    </row>
    <row r="13710" spans="1:12" x14ac:dyDescent="0.25">
      <c r="A13710" t="s">
        <v>18060</v>
      </c>
      <c r="B13710" t="s">
        <v>18449</v>
      </c>
      <c r="C13710">
        <v>49</v>
      </c>
      <c r="D13710" s="1">
        <v>0.3041550925925926</v>
      </c>
      <c r="E13710">
        <v>13709</v>
      </c>
      <c r="F13710" t="s">
        <v>47</v>
      </c>
      <c r="G13710" s="1">
        <v>0.29049768518518521</v>
      </c>
      <c r="H13710" t="s">
        <v>1983</v>
      </c>
      <c r="I13710" s="1">
        <v>0.26254629629629628</v>
      </c>
      <c r="J13710">
        <v>437.98333333333335</v>
      </c>
      <c r="K13710">
        <f t="shared" si="428"/>
        <v>3.5917462612732596</v>
      </c>
      <c r="L13710">
        <f t="shared" si="429"/>
        <v>12.900641205370439</v>
      </c>
    </row>
    <row r="13711" spans="1:12" x14ac:dyDescent="0.25">
      <c r="A13711" t="s">
        <v>18061</v>
      </c>
      <c r="B13711" t="s">
        <v>18450</v>
      </c>
      <c r="C13711">
        <v>26</v>
      </c>
      <c r="D13711" s="1">
        <v>0.30103009259259256</v>
      </c>
      <c r="E13711">
        <v>13710</v>
      </c>
      <c r="F13711" t="s">
        <v>88</v>
      </c>
      <c r="G13711" s="1">
        <v>0.29049768518518521</v>
      </c>
      <c r="H13711" t="s">
        <v>1968</v>
      </c>
      <c r="I13711" s="1">
        <v>0.29049768518518521</v>
      </c>
      <c r="J13711">
        <v>433.48333333333335</v>
      </c>
      <c r="K13711">
        <f t="shared" si="428"/>
        <v>3.629032258064516</v>
      </c>
      <c r="L13711">
        <f t="shared" si="429"/>
        <v>13.169875130072841</v>
      </c>
    </row>
    <row r="13712" spans="1:12" x14ac:dyDescent="0.25">
      <c r="A13712" t="s">
        <v>18062</v>
      </c>
      <c r="B13712" t="s">
        <v>18449</v>
      </c>
      <c r="C13712">
        <v>31</v>
      </c>
      <c r="D13712" s="1">
        <v>0.30103009259259256</v>
      </c>
      <c r="E13712">
        <v>13711</v>
      </c>
      <c r="F13712" t="s">
        <v>16</v>
      </c>
      <c r="G13712" s="1">
        <v>0.29049768518518521</v>
      </c>
      <c r="H13712" t="s">
        <v>3288</v>
      </c>
      <c r="I13712" s="1">
        <v>0.29049768518518521</v>
      </c>
      <c r="J13712">
        <v>433.48333333333335</v>
      </c>
      <c r="K13712">
        <f t="shared" si="428"/>
        <v>3.629032258064516</v>
      </c>
      <c r="L13712">
        <f t="shared" si="429"/>
        <v>13.169875130072841</v>
      </c>
    </row>
    <row r="13713" spans="1:12" x14ac:dyDescent="0.25">
      <c r="A13713" t="s">
        <v>18063</v>
      </c>
      <c r="B13713" t="s">
        <v>18450</v>
      </c>
      <c r="C13713">
        <v>49</v>
      </c>
      <c r="D13713" s="1">
        <v>0.30006944444444444</v>
      </c>
      <c r="E13713">
        <v>13712</v>
      </c>
      <c r="F13713" t="s">
        <v>195</v>
      </c>
      <c r="G13713" s="1">
        <v>0.29053240740740743</v>
      </c>
      <c r="H13713" t="s">
        <v>650</v>
      </c>
      <c r="I13713" s="1">
        <v>0.24921296296296294</v>
      </c>
      <c r="J13713">
        <v>432.1</v>
      </c>
      <c r="K13713">
        <f t="shared" si="428"/>
        <v>3.6406503124276783</v>
      </c>
      <c r="L13713">
        <f t="shared" si="429"/>
        <v>13.254334697379752</v>
      </c>
    </row>
    <row r="13714" spans="1:12" x14ac:dyDescent="0.25">
      <c r="A13714" t="s">
        <v>18064</v>
      </c>
      <c r="B13714" t="s">
        <v>18449</v>
      </c>
      <c r="C13714">
        <v>28</v>
      </c>
      <c r="D13714" s="1">
        <v>0.30417824074074074</v>
      </c>
      <c r="E13714">
        <v>13713</v>
      </c>
      <c r="F13714" t="s">
        <v>6</v>
      </c>
      <c r="G13714" s="1">
        <v>0.29054398148148147</v>
      </c>
      <c r="H13714" t="s">
        <v>103</v>
      </c>
      <c r="I13714" s="1">
        <v>0.29054398148148147</v>
      </c>
      <c r="J13714">
        <v>438.01666666666665</v>
      </c>
      <c r="K13714">
        <f t="shared" si="428"/>
        <v>3.5914729272097712</v>
      </c>
      <c r="L13714">
        <f t="shared" si="429"/>
        <v>12.898677786880722</v>
      </c>
    </row>
    <row r="13715" spans="1:12" x14ac:dyDescent="0.25">
      <c r="A13715" t="s">
        <v>18065</v>
      </c>
      <c r="B13715" t="s">
        <v>18450</v>
      </c>
      <c r="C13715">
        <v>51</v>
      </c>
      <c r="D13715" s="1">
        <v>0.29958333333333337</v>
      </c>
      <c r="E13715">
        <v>13714</v>
      </c>
      <c r="F13715" t="s">
        <v>163</v>
      </c>
      <c r="G13715" s="1">
        <v>0.29056712962962966</v>
      </c>
      <c r="H13715" t="s">
        <v>2198</v>
      </c>
      <c r="I13715" s="1">
        <v>0.2429050925925926</v>
      </c>
      <c r="J13715">
        <v>431.4</v>
      </c>
      <c r="K13715">
        <f t="shared" si="428"/>
        <v>3.6465577190542424</v>
      </c>
      <c r="L13715">
        <f t="shared" si="429"/>
        <v>13.29738319839408</v>
      </c>
    </row>
    <row r="13716" spans="1:12" x14ac:dyDescent="0.25">
      <c r="A13716" t="s">
        <v>18066</v>
      </c>
      <c r="B13716" t="s">
        <v>18449</v>
      </c>
      <c r="C13716">
        <v>52</v>
      </c>
      <c r="D13716" s="1">
        <v>0.30717592592592591</v>
      </c>
      <c r="E13716">
        <v>13715</v>
      </c>
      <c r="F13716" t="s">
        <v>28</v>
      </c>
      <c r="G13716" s="1">
        <v>0.29056712962962966</v>
      </c>
      <c r="H13716" t="s">
        <v>421</v>
      </c>
      <c r="I13716" s="1">
        <v>0.25560185185185186</v>
      </c>
      <c r="J13716">
        <v>442.33333333333331</v>
      </c>
      <c r="K13716">
        <f t="shared" si="428"/>
        <v>3.5564242652599853</v>
      </c>
      <c r="L13716">
        <f t="shared" si="429"/>
        <v>12.648153554530026</v>
      </c>
    </row>
    <row r="13717" spans="1:12" x14ac:dyDescent="0.25">
      <c r="A13717" t="s">
        <v>18067</v>
      </c>
      <c r="B13717" t="s">
        <v>18450</v>
      </c>
      <c r="C13717">
        <v>27</v>
      </c>
      <c r="D13717" s="1">
        <v>0.30273148148148149</v>
      </c>
      <c r="E13717">
        <v>13716</v>
      </c>
      <c r="F13717" t="s">
        <v>88</v>
      </c>
      <c r="G13717" s="1">
        <v>0.29056712962962966</v>
      </c>
      <c r="H13717" t="s">
        <v>426</v>
      </c>
      <c r="I13717" s="1">
        <v>0.29056712962962966</v>
      </c>
      <c r="J13717">
        <v>435.93333333333334</v>
      </c>
      <c r="K13717">
        <f t="shared" si="428"/>
        <v>3.6086366416883315</v>
      </c>
      <c r="L13717">
        <f t="shared" si="429"/>
        <v>13.02225841173564</v>
      </c>
    </row>
    <row r="13718" spans="1:12" x14ac:dyDescent="0.25">
      <c r="A13718" t="s">
        <v>18068</v>
      </c>
      <c r="B13718" t="s">
        <v>18449</v>
      </c>
      <c r="C13718">
        <v>65</v>
      </c>
      <c r="D13718" s="1">
        <v>0.3001388888888889</v>
      </c>
      <c r="E13718">
        <v>13717</v>
      </c>
      <c r="F13718" t="s">
        <v>602</v>
      </c>
      <c r="G13718" s="1">
        <v>0.29060185185185183</v>
      </c>
      <c r="H13718" t="s">
        <v>3185</v>
      </c>
      <c r="I13718" s="1">
        <v>0.22532407407407407</v>
      </c>
      <c r="J13718">
        <v>432.2</v>
      </c>
      <c r="K13718">
        <f t="shared" si="428"/>
        <v>3.6398079592781123</v>
      </c>
      <c r="L13718">
        <f t="shared" si="429"/>
        <v>13.248201980424296</v>
      </c>
    </row>
    <row r="13719" spans="1:12" x14ac:dyDescent="0.25">
      <c r="A13719" t="s">
        <v>18069</v>
      </c>
      <c r="B13719" t="s">
        <v>18450</v>
      </c>
      <c r="C13719">
        <v>39</v>
      </c>
      <c r="D13719" s="1">
        <v>0.29800925925925925</v>
      </c>
      <c r="E13719">
        <v>13718</v>
      </c>
      <c r="F13719" t="s">
        <v>98</v>
      </c>
      <c r="G13719" s="1">
        <v>0.29060185185185183</v>
      </c>
      <c r="H13719" t="s">
        <v>4365</v>
      </c>
      <c r="I13719" s="1">
        <v>0.2792013888888889</v>
      </c>
      <c r="J13719">
        <v>429.13333333333333</v>
      </c>
      <c r="K13719">
        <f t="shared" si="428"/>
        <v>3.6658187043653876</v>
      </c>
      <c r="L13719">
        <f t="shared" si="429"/>
        <v>13.438226773275129</v>
      </c>
    </row>
    <row r="13720" spans="1:12" x14ac:dyDescent="0.25">
      <c r="A13720" t="s">
        <v>12017</v>
      </c>
      <c r="B13720" t="s">
        <v>18450</v>
      </c>
      <c r="C13720">
        <v>62</v>
      </c>
      <c r="D13720" s="1">
        <v>0.2966550925925926</v>
      </c>
      <c r="E13720">
        <v>13719</v>
      </c>
      <c r="F13720" t="s">
        <v>427</v>
      </c>
      <c r="G13720" s="1">
        <v>0.29060185185185183</v>
      </c>
      <c r="H13720" t="s">
        <v>539</v>
      </c>
      <c r="I13720" s="1">
        <v>0.20780092592592592</v>
      </c>
      <c r="J13720">
        <v>427.18333333333334</v>
      </c>
      <c r="K13720">
        <f t="shared" si="428"/>
        <v>3.68255237797979</v>
      </c>
      <c r="L13720">
        <f t="shared" si="429"/>
        <v>13.561192016564606</v>
      </c>
    </row>
    <row r="13721" spans="1:12" x14ac:dyDescent="0.25">
      <c r="A13721" t="s">
        <v>18070</v>
      </c>
      <c r="B13721" t="s">
        <v>18449</v>
      </c>
      <c r="C13721">
        <v>38</v>
      </c>
      <c r="D13721" s="1">
        <v>0.29659722222222223</v>
      </c>
      <c r="E13721">
        <v>13720</v>
      </c>
      <c r="F13721" t="s">
        <v>4</v>
      </c>
      <c r="G13721" s="1">
        <v>0.29062499999999997</v>
      </c>
      <c r="H13721" t="s">
        <v>4366</v>
      </c>
      <c r="I13721" s="1">
        <v>0.2880092592592593</v>
      </c>
      <c r="J13721">
        <v>427.1</v>
      </c>
      <c r="K13721">
        <f t="shared" si="428"/>
        <v>3.6832708967454924</v>
      </c>
      <c r="L13721">
        <f t="shared" si="429"/>
        <v>13.566484498812343</v>
      </c>
    </row>
    <row r="13722" spans="1:12" x14ac:dyDescent="0.25">
      <c r="A13722" t="s">
        <v>10426</v>
      </c>
      <c r="B13722" t="s">
        <v>18450</v>
      </c>
      <c r="C13722">
        <v>58</v>
      </c>
      <c r="D13722" s="1">
        <v>0.29115740740740742</v>
      </c>
      <c r="E13722">
        <v>13721</v>
      </c>
      <c r="F13722" t="s">
        <v>493</v>
      </c>
      <c r="G13722" s="1">
        <v>0.29064814814814816</v>
      </c>
      <c r="H13722" t="s">
        <v>109</v>
      </c>
      <c r="I13722" s="1">
        <v>0.2207986111111111</v>
      </c>
      <c r="J13722">
        <v>419.26666666666665</v>
      </c>
      <c r="K13722">
        <f t="shared" si="428"/>
        <v>3.7520869772618859</v>
      </c>
      <c r="L13722">
        <f t="shared" si="429"/>
        <v>14.078156684938236</v>
      </c>
    </row>
    <row r="13723" spans="1:12" x14ac:dyDescent="0.25">
      <c r="A13723" t="s">
        <v>18071</v>
      </c>
      <c r="B13723" t="s">
        <v>18450</v>
      </c>
      <c r="C13723">
        <v>26</v>
      </c>
      <c r="D13723" s="1">
        <v>0.30282407407407408</v>
      </c>
      <c r="E13723">
        <v>13722</v>
      </c>
      <c r="F13723" t="s">
        <v>88</v>
      </c>
      <c r="G13723" s="1">
        <v>0.29064814814814816</v>
      </c>
      <c r="H13723" t="s">
        <v>95</v>
      </c>
      <c r="I13723" s="1">
        <v>0.29064814814814816</v>
      </c>
      <c r="J13723">
        <v>436.06666666666666</v>
      </c>
      <c r="K13723">
        <f t="shared" si="428"/>
        <v>3.6075332517963612</v>
      </c>
      <c r="L13723">
        <f t="shared" si="429"/>
        <v>13.014296162816429</v>
      </c>
    </row>
    <row r="13724" spans="1:12" x14ac:dyDescent="0.25">
      <c r="A13724" t="s">
        <v>18072</v>
      </c>
      <c r="B13724" t="s">
        <v>18450</v>
      </c>
      <c r="C13724">
        <v>46</v>
      </c>
      <c r="D13724" s="1">
        <v>0.30304398148148148</v>
      </c>
      <c r="E13724">
        <v>13723</v>
      </c>
      <c r="F13724" t="s">
        <v>195</v>
      </c>
      <c r="G13724" s="1">
        <v>0.29065972222222219</v>
      </c>
      <c r="H13724" t="s">
        <v>1765</v>
      </c>
      <c r="I13724" s="1">
        <v>0.25883101851851853</v>
      </c>
      <c r="J13724">
        <v>436.38333333333333</v>
      </c>
      <c r="K13724">
        <f t="shared" si="428"/>
        <v>3.6049154031241644</v>
      </c>
      <c r="L13724">
        <f t="shared" si="429"/>
        <v>12.995415063681856</v>
      </c>
    </row>
    <row r="13725" spans="1:12" x14ac:dyDescent="0.25">
      <c r="A13725" t="s">
        <v>18073</v>
      </c>
      <c r="B13725" t="s">
        <v>18450</v>
      </c>
      <c r="C13725">
        <v>31</v>
      </c>
      <c r="D13725" s="1">
        <v>0.30277777777777776</v>
      </c>
      <c r="E13725">
        <v>13724</v>
      </c>
      <c r="F13725" t="s">
        <v>73</v>
      </c>
      <c r="G13725" s="1">
        <v>0.29065972222222219</v>
      </c>
      <c r="H13725" t="s">
        <v>534</v>
      </c>
      <c r="I13725" s="1">
        <v>0.29018518518518516</v>
      </c>
      <c r="J13725">
        <v>436</v>
      </c>
      <c r="K13725">
        <f t="shared" si="428"/>
        <v>3.6080848623853212</v>
      </c>
      <c r="L13725">
        <f t="shared" si="429"/>
        <v>13.018276374174102</v>
      </c>
    </row>
    <row r="13726" spans="1:12" x14ac:dyDescent="0.25">
      <c r="A13726" t="s">
        <v>18074</v>
      </c>
      <c r="B13726" t="s">
        <v>18449</v>
      </c>
      <c r="C13726">
        <v>38</v>
      </c>
      <c r="D13726" s="1">
        <v>0.30434027777777778</v>
      </c>
      <c r="E13726">
        <v>13725</v>
      </c>
      <c r="F13726" t="s">
        <v>4</v>
      </c>
      <c r="G13726" s="1">
        <v>0.29067129629629629</v>
      </c>
      <c r="H13726" t="s">
        <v>2103</v>
      </c>
      <c r="I13726" s="1">
        <v>0.28804398148148147</v>
      </c>
      <c r="J13726">
        <v>438.25</v>
      </c>
      <c r="K13726">
        <f t="shared" si="428"/>
        <v>3.5895607529948661</v>
      </c>
      <c r="L13726">
        <f t="shared" si="429"/>
        <v>12.88494639944107</v>
      </c>
    </row>
    <row r="13727" spans="1:12" x14ac:dyDescent="0.25">
      <c r="A13727" t="s">
        <v>18075</v>
      </c>
      <c r="B13727" t="s">
        <v>18450</v>
      </c>
      <c r="C13727">
        <v>41</v>
      </c>
      <c r="D13727" s="1">
        <v>0.30305555555555558</v>
      </c>
      <c r="E13727">
        <v>13726</v>
      </c>
      <c r="F13727" t="s">
        <v>128</v>
      </c>
      <c r="G13727" s="1">
        <v>0.29068287037037038</v>
      </c>
      <c r="H13727" t="s">
        <v>4367</v>
      </c>
      <c r="I13727" s="1">
        <v>0.27425925925925926</v>
      </c>
      <c r="J13727">
        <v>436.4</v>
      </c>
      <c r="K13727">
        <f t="shared" si="428"/>
        <v>3.6047777268560957</v>
      </c>
      <c r="L13727">
        <f t="shared" si="429"/>
        <v>12.9944224600378</v>
      </c>
    </row>
    <row r="13728" spans="1:12" x14ac:dyDescent="0.25">
      <c r="A13728" t="s">
        <v>18076</v>
      </c>
      <c r="B13728" t="s">
        <v>18449</v>
      </c>
      <c r="C13728">
        <v>52</v>
      </c>
      <c r="D13728" s="1">
        <v>0.29643518518518519</v>
      </c>
      <c r="E13728">
        <v>13727</v>
      </c>
      <c r="F13728" t="s">
        <v>28</v>
      </c>
      <c r="G13728" s="1">
        <v>0.29071759259259261</v>
      </c>
      <c r="H13728" t="s">
        <v>4368</v>
      </c>
      <c r="I13728" s="1">
        <v>0.25574074074074077</v>
      </c>
      <c r="J13728">
        <v>426.86666666666667</v>
      </c>
      <c r="K13728">
        <f t="shared" si="428"/>
        <v>3.685284241761674</v>
      </c>
      <c r="L13728">
        <f t="shared" si="429"/>
        <v>13.581319942576917</v>
      </c>
    </row>
    <row r="13729" spans="1:12" x14ac:dyDescent="0.25">
      <c r="A13729" t="s">
        <v>18077</v>
      </c>
      <c r="B13729" t="s">
        <v>18450</v>
      </c>
      <c r="C13729">
        <v>34</v>
      </c>
      <c r="D13729" s="1">
        <v>0.30266203703703703</v>
      </c>
      <c r="E13729">
        <v>13728</v>
      </c>
      <c r="F13729" t="s">
        <v>73</v>
      </c>
      <c r="G13729" s="1">
        <v>0.29071759259259261</v>
      </c>
      <c r="H13729" t="s">
        <v>298</v>
      </c>
      <c r="I13729" s="1">
        <v>0.28785879629629629</v>
      </c>
      <c r="J13729">
        <v>435.83333333333331</v>
      </c>
      <c r="K13729">
        <f t="shared" si="428"/>
        <v>3.609464627151052</v>
      </c>
      <c r="L13729">
        <f t="shared" si="429"/>
        <v>13.028234894654682</v>
      </c>
    </row>
    <row r="13730" spans="1:12" x14ac:dyDescent="0.25">
      <c r="A13730" t="s">
        <v>18078</v>
      </c>
      <c r="B13730" t="s">
        <v>18450</v>
      </c>
      <c r="C13730">
        <v>39</v>
      </c>
      <c r="D13730" s="1">
        <v>0.30438657407407405</v>
      </c>
      <c r="E13730">
        <v>13729</v>
      </c>
      <c r="F13730" t="s">
        <v>98</v>
      </c>
      <c r="G13730" s="1">
        <v>0.29072916666666665</v>
      </c>
      <c r="H13730" t="s">
        <v>2103</v>
      </c>
      <c r="I13730" s="1">
        <v>0.27932870370370372</v>
      </c>
      <c r="J13730">
        <v>438.31666666666666</v>
      </c>
      <c r="K13730">
        <f t="shared" si="428"/>
        <v>3.589014791436937</v>
      </c>
      <c r="L13730">
        <f t="shared" si="429"/>
        <v>12.88102717315312</v>
      </c>
    </row>
    <row r="13731" spans="1:12" x14ac:dyDescent="0.25">
      <c r="A13731" t="s">
        <v>18079</v>
      </c>
      <c r="B13731" t="s">
        <v>18450</v>
      </c>
      <c r="C13731">
        <v>48</v>
      </c>
      <c r="D13731" s="1">
        <v>0.30454861111111114</v>
      </c>
      <c r="E13731">
        <v>13730</v>
      </c>
      <c r="F13731" t="s">
        <v>195</v>
      </c>
      <c r="G13731" s="1">
        <v>0.29075231481481484</v>
      </c>
      <c r="H13731" t="s">
        <v>4369</v>
      </c>
      <c r="I13731" s="1">
        <v>0.25256944444444446</v>
      </c>
      <c r="J13731">
        <v>438.55</v>
      </c>
      <c r="K13731">
        <f t="shared" si="428"/>
        <v>3.5871052331547144</v>
      </c>
      <c r="L13731">
        <f t="shared" si="429"/>
        <v>12.867323953725938</v>
      </c>
    </row>
    <row r="13732" spans="1:12" x14ac:dyDescent="0.25">
      <c r="A13732" t="s">
        <v>18080</v>
      </c>
      <c r="B13732" t="s">
        <v>18450</v>
      </c>
      <c r="C13732">
        <v>45</v>
      </c>
      <c r="D13732" s="1">
        <v>0.30299768518518516</v>
      </c>
      <c r="E13732">
        <v>13731</v>
      </c>
      <c r="F13732" t="s">
        <v>195</v>
      </c>
      <c r="G13732" s="1">
        <v>0.29075231481481484</v>
      </c>
      <c r="H13732" t="s">
        <v>3628</v>
      </c>
      <c r="I13732" s="1">
        <v>0.26208333333333333</v>
      </c>
      <c r="J13732">
        <v>436.31666666666666</v>
      </c>
      <c r="K13732">
        <f t="shared" si="428"/>
        <v>3.6054662133771345</v>
      </c>
      <c r="L13732">
        <f t="shared" si="429"/>
        <v>12.999386615804053</v>
      </c>
    </row>
    <row r="13733" spans="1:12" x14ac:dyDescent="0.25">
      <c r="A13733" t="s">
        <v>18081</v>
      </c>
      <c r="B13733" t="s">
        <v>18449</v>
      </c>
      <c r="C13733">
        <v>48</v>
      </c>
      <c r="D13733" s="1">
        <v>0.30456018518518518</v>
      </c>
      <c r="E13733">
        <v>13732</v>
      </c>
      <c r="F13733" t="s">
        <v>47</v>
      </c>
      <c r="G13733" s="1">
        <v>0.29075231481481484</v>
      </c>
      <c r="H13733" t="s">
        <v>4369</v>
      </c>
      <c r="I13733" s="1">
        <v>0.26510416666666664</v>
      </c>
      <c r="J13733">
        <v>438.56666666666666</v>
      </c>
      <c r="K13733">
        <f t="shared" si="428"/>
        <v>3.5869689138861447</v>
      </c>
      <c r="L13733">
        <f t="shared" si="429"/>
        <v>12.866345989185549</v>
      </c>
    </row>
    <row r="13734" spans="1:12" x14ac:dyDescent="0.25">
      <c r="A13734" t="s">
        <v>18082</v>
      </c>
      <c r="B13734" t="s">
        <v>18450</v>
      </c>
      <c r="C13734">
        <v>49</v>
      </c>
      <c r="D13734" s="1">
        <v>0.29996527777777776</v>
      </c>
      <c r="E13734">
        <v>13733</v>
      </c>
      <c r="F13734" t="s">
        <v>195</v>
      </c>
      <c r="G13734" s="1">
        <v>0.29077546296296297</v>
      </c>
      <c r="H13734" t="s">
        <v>1440</v>
      </c>
      <c r="I13734" s="1">
        <v>0.24942129629629628</v>
      </c>
      <c r="J13734">
        <v>431.95</v>
      </c>
      <c r="K13734">
        <f t="shared" si="428"/>
        <v>3.6419145734460008</v>
      </c>
      <c r="L13734">
        <f t="shared" si="429"/>
        <v>13.263541760278367</v>
      </c>
    </row>
    <row r="13735" spans="1:12" x14ac:dyDescent="0.25">
      <c r="A13735" t="s">
        <v>18083</v>
      </c>
      <c r="B13735" t="s">
        <v>18450</v>
      </c>
      <c r="C13735">
        <v>53</v>
      </c>
      <c r="D13735" s="1">
        <v>0.30311342592592594</v>
      </c>
      <c r="E13735">
        <v>13734</v>
      </c>
      <c r="F13735" t="s">
        <v>163</v>
      </c>
      <c r="G13735" s="1">
        <v>0.29077546296296297</v>
      </c>
      <c r="H13735" t="s">
        <v>4370</v>
      </c>
      <c r="I13735" s="1">
        <v>0.23674768518518519</v>
      </c>
      <c r="J13735">
        <v>436.48333333333335</v>
      </c>
      <c r="K13735">
        <f t="shared" si="428"/>
        <v>3.6040895032265454</v>
      </c>
      <c r="L13735">
        <f t="shared" si="429"/>
        <v>12.989461147267766</v>
      </c>
    </row>
    <row r="13736" spans="1:12" x14ac:dyDescent="0.25">
      <c r="A13736" t="s">
        <v>18084</v>
      </c>
      <c r="B13736" t="s">
        <v>18449</v>
      </c>
      <c r="C13736">
        <v>40</v>
      </c>
      <c r="D13736" s="1">
        <v>0.30605324074074075</v>
      </c>
      <c r="E13736">
        <v>13735</v>
      </c>
      <c r="F13736" t="s">
        <v>13</v>
      </c>
      <c r="G13736" s="1">
        <v>0.29077546296296297</v>
      </c>
      <c r="H13736" t="s">
        <v>1360</v>
      </c>
      <c r="I13736" s="1">
        <v>0.28376157407407404</v>
      </c>
      <c r="J13736">
        <v>440.71666666666664</v>
      </c>
      <c r="K13736">
        <f t="shared" si="428"/>
        <v>3.5694701811443483</v>
      </c>
      <c r="L13736">
        <f t="shared" si="429"/>
        <v>12.741117374078668</v>
      </c>
    </row>
    <row r="13737" spans="1:12" x14ac:dyDescent="0.25">
      <c r="A13737" t="s">
        <v>18085</v>
      </c>
      <c r="B13737" t="s">
        <v>18450</v>
      </c>
      <c r="C13737">
        <v>41</v>
      </c>
      <c r="D13737" s="1">
        <v>0.30604166666666666</v>
      </c>
      <c r="E13737">
        <v>13736</v>
      </c>
      <c r="F13737" t="s">
        <v>128</v>
      </c>
      <c r="G13737" s="1">
        <v>0.29077546296296297</v>
      </c>
      <c r="H13737" t="s">
        <v>1360</v>
      </c>
      <c r="I13737" s="1">
        <v>0.27434027777777775</v>
      </c>
      <c r="J13737">
        <v>440.7</v>
      </c>
      <c r="K13737">
        <f t="shared" si="428"/>
        <v>3.5696051735874748</v>
      </c>
      <c r="L13737">
        <f t="shared" si="429"/>
        <v>12.742081095302465</v>
      </c>
    </row>
    <row r="13738" spans="1:12" x14ac:dyDescent="0.25">
      <c r="A13738" t="s">
        <v>18086</v>
      </c>
      <c r="B13738" t="s">
        <v>18450</v>
      </c>
      <c r="C13738">
        <v>45</v>
      </c>
      <c r="D13738" s="1">
        <v>0.30314814814814817</v>
      </c>
      <c r="E13738">
        <v>13737</v>
      </c>
      <c r="F13738" t="s">
        <v>195</v>
      </c>
      <c r="G13738" s="1">
        <v>0.29082175925925924</v>
      </c>
      <c r="H13738" t="s">
        <v>4371</v>
      </c>
      <c r="I13738" s="1">
        <v>0.2621412037037037</v>
      </c>
      <c r="J13738">
        <v>436.53333333333336</v>
      </c>
      <c r="K13738">
        <f t="shared" si="428"/>
        <v>3.6036766951740988</v>
      </c>
      <c r="L13738">
        <f t="shared" si="429"/>
        <v>12.986485723340914</v>
      </c>
    </row>
    <row r="13739" spans="1:12" x14ac:dyDescent="0.25">
      <c r="A13739" t="s">
        <v>18087</v>
      </c>
      <c r="B13739" t="s">
        <v>18449</v>
      </c>
      <c r="C13739">
        <v>59</v>
      </c>
      <c r="D13739" s="1">
        <v>0.30302083333333335</v>
      </c>
      <c r="E13739">
        <v>13738</v>
      </c>
      <c r="F13739" t="s">
        <v>134</v>
      </c>
      <c r="G13739" s="1">
        <v>0.29083333333333333</v>
      </c>
      <c r="H13739" t="s">
        <v>1005</v>
      </c>
      <c r="I13739" s="1">
        <v>0.23952546296296295</v>
      </c>
      <c r="J13739">
        <v>436.35</v>
      </c>
      <c r="K13739">
        <f t="shared" si="428"/>
        <v>3.6051907872121003</v>
      </c>
      <c r="L13739">
        <f t="shared" si="429"/>
        <v>12.997400612199003</v>
      </c>
    </row>
    <row r="13740" spans="1:12" x14ac:dyDescent="0.25">
      <c r="A13740" t="s">
        <v>18088</v>
      </c>
      <c r="B13740" t="s">
        <v>18449</v>
      </c>
      <c r="C13740">
        <v>56</v>
      </c>
      <c r="D13740" s="1">
        <v>0.30303240740740739</v>
      </c>
      <c r="E13740">
        <v>13739</v>
      </c>
      <c r="F13740" t="s">
        <v>134</v>
      </c>
      <c r="G13740" s="1">
        <v>0.29084490740740737</v>
      </c>
      <c r="H13740" t="s">
        <v>4372</v>
      </c>
      <c r="I13740" s="1">
        <v>0.24651620370370372</v>
      </c>
      <c r="J13740">
        <v>436.36666666666667</v>
      </c>
      <c r="K13740">
        <f t="shared" si="428"/>
        <v>3.6050530899090978</v>
      </c>
      <c r="L13740">
        <f t="shared" si="429"/>
        <v>12.996407781063134</v>
      </c>
    </row>
    <row r="13741" spans="1:12" x14ac:dyDescent="0.25">
      <c r="A13741" t="s">
        <v>18089</v>
      </c>
      <c r="B13741" t="s">
        <v>18450</v>
      </c>
      <c r="C13741">
        <v>58</v>
      </c>
      <c r="D13741" s="1">
        <v>0.30303240740740739</v>
      </c>
      <c r="E13741">
        <v>13740</v>
      </c>
      <c r="F13741" t="s">
        <v>493</v>
      </c>
      <c r="G13741" s="1">
        <v>0.29084490740740737</v>
      </c>
      <c r="H13741" t="s">
        <v>1005</v>
      </c>
      <c r="I13741" s="1">
        <v>0.22094907407407408</v>
      </c>
      <c r="J13741">
        <v>436.36666666666667</v>
      </c>
      <c r="K13741">
        <f t="shared" si="428"/>
        <v>3.6050530899090978</v>
      </c>
      <c r="L13741">
        <f t="shared" si="429"/>
        <v>12.996407781063134</v>
      </c>
    </row>
    <row r="13742" spans="1:12" x14ac:dyDescent="0.25">
      <c r="A13742" t="s">
        <v>18090</v>
      </c>
      <c r="B13742" t="s">
        <v>18449</v>
      </c>
      <c r="C13742">
        <v>47</v>
      </c>
      <c r="D13742" s="1">
        <v>0.30153935185185182</v>
      </c>
      <c r="E13742">
        <v>13741</v>
      </c>
      <c r="F13742" t="s">
        <v>47</v>
      </c>
      <c r="G13742" s="1">
        <v>0.29086805555555556</v>
      </c>
      <c r="H13742" t="s">
        <v>87</v>
      </c>
      <c r="I13742" s="1">
        <v>0.26753472222222224</v>
      </c>
      <c r="J13742">
        <v>434.21666666666664</v>
      </c>
      <c r="K13742">
        <f t="shared" si="428"/>
        <v>3.6229033124784094</v>
      </c>
      <c r="L13742">
        <f t="shared" si="429"/>
        <v>13.125428411567031</v>
      </c>
    </row>
    <row r="13743" spans="1:12" x14ac:dyDescent="0.25">
      <c r="A13743" t="s">
        <v>18091</v>
      </c>
      <c r="B13743" t="s">
        <v>18450</v>
      </c>
      <c r="C13743">
        <v>37</v>
      </c>
      <c r="D13743" s="1">
        <v>0.30304398148148148</v>
      </c>
      <c r="E13743">
        <v>13742</v>
      </c>
      <c r="F13743" t="s">
        <v>98</v>
      </c>
      <c r="G13743" s="1">
        <v>0.29086805555555556</v>
      </c>
      <c r="H13743" t="s">
        <v>3873</v>
      </c>
      <c r="I13743" s="1">
        <v>0.28356481481481483</v>
      </c>
      <c r="J13743">
        <v>436.38333333333333</v>
      </c>
      <c r="K13743">
        <f t="shared" si="428"/>
        <v>3.6049154031241644</v>
      </c>
      <c r="L13743">
        <f t="shared" si="429"/>
        <v>12.995415063681856</v>
      </c>
    </row>
    <row r="13744" spans="1:12" x14ac:dyDescent="0.25">
      <c r="A13744" t="s">
        <v>18092</v>
      </c>
      <c r="B13744" t="s">
        <v>18450</v>
      </c>
      <c r="C13744">
        <v>31</v>
      </c>
      <c r="D13744" s="1">
        <v>0.30318287037037034</v>
      </c>
      <c r="E13744">
        <v>13743</v>
      </c>
      <c r="F13744" t="s">
        <v>73</v>
      </c>
      <c r="G13744" s="1">
        <v>0.29089120370370369</v>
      </c>
      <c r="H13744" t="s">
        <v>2</v>
      </c>
      <c r="I13744" s="1">
        <v>0.29041666666666666</v>
      </c>
      <c r="J13744">
        <v>436.58333333333331</v>
      </c>
      <c r="K13744">
        <f t="shared" si="428"/>
        <v>3.6032639816758927</v>
      </c>
      <c r="L13744">
        <f t="shared" si="429"/>
        <v>12.983511321642808</v>
      </c>
    </row>
    <row r="13745" spans="1:12" x14ac:dyDescent="0.25">
      <c r="A13745" t="s">
        <v>18093</v>
      </c>
      <c r="B13745" t="s">
        <v>18449</v>
      </c>
      <c r="C13745">
        <v>44</v>
      </c>
      <c r="D13745" s="1">
        <v>0.30302083333333335</v>
      </c>
      <c r="E13745">
        <v>13744</v>
      </c>
      <c r="F13745" t="s">
        <v>13</v>
      </c>
      <c r="G13745" s="1">
        <v>0.29090277777777779</v>
      </c>
      <c r="H13745" t="s">
        <v>4373</v>
      </c>
      <c r="I13745" s="1">
        <v>0.27457175925925925</v>
      </c>
      <c r="J13745">
        <v>436.35</v>
      </c>
      <c r="K13745">
        <f t="shared" si="428"/>
        <v>3.6051907872121003</v>
      </c>
      <c r="L13745">
        <f t="shared" si="429"/>
        <v>12.997400612199003</v>
      </c>
    </row>
    <row r="13746" spans="1:12" x14ac:dyDescent="0.25">
      <c r="A13746" t="s">
        <v>18094</v>
      </c>
      <c r="B13746" t="s">
        <v>18450</v>
      </c>
      <c r="C13746">
        <v>27</v>
      </c>
      <c r="D13746" s="1">
        <v>0.29704861111111108</v>
      </c>
      <c r="E13746">
        <v>13745</v>
      </c>
      <c r="F13746" t="s">
        <v>88</v>
      </c>
      <c r="G13746" s="1">
        <v>0.29090277777777779</v>
      </c>
      <c r="H13746" t="s">
        <v>38</v>
      </c>
      <c r="I13746" s="1">
        <v>0.29090277777777779</v>
      </c>
      <c r="J13746">
        <v>427.75</v>
      </c>
      <c r="K13746">
        <f t="shared" si="428"/>
        <v>3.6776738749269433</v>
      </c>
      <c r="L13746">
        <f t="shared" si="429"/>
        <v>13.525285130320158</v>
      </c>
    </row>
    <row r="13747" spans="1:12" x14ac:dyDescent="0.25">
      <c r="A13747" t="s">
        <v>18095</v>
      </c>
      <c r="B13747" t="s">
        <v>18450</v>
      </c>
      <c r="C13747">
        <v>61</v>
      </c>
      <c r="D13747" s="1">
        <v>0.29706018518518518</v>
      </c>
      <c r="E13747">
        <v>13746</v>
      </c>
      <c r="F13747" t="s">
        <v>427</v>
      </c>
      <c r="G13747" s="1">
        <v>0.29091435185185183</v>
      </c>
      <c r="H13747" t="s">
        <v>2678</v>
      </c>
      <c r="I13747" s="1">
        <v>0.21134259259259258</v>
      </c>
      <c r="J13747">
        <v>427.76666666666665</v>
      </c>
      <c r="K13747">
        <f t="shared" si="428"/>
        <v>3.6775305852100058</v>
      </c>
      <c r="L13747">
        <f t="shared" si="429"/>
        <v>13.524231205155047</v>
      </c>
    </row>
    <row r="13748" spans="1:12" x14ac:dyDescent="0.25">
      <c r="A13748" t="s">
        <v>18096</v>
      </c>
      <c r="B13748" t="s">
        <v>18449</v>
      </c>
      <c r="C13748">
        <v>38</v>
      </c>
      <c r="D13748" s="1">
        <v>0.30015046296296294</v>
      </c>
      <c r="E13748">
        <v>13747</v>
      </c>
      <c r="F13748" t="s">
        <v>4</v>
      </c>
      <c r="G13748" s="1">
        <v>0.29091435185185183</v>
      </c>
      <c r="H13748" t="s">
        <v>704</v>
      </c>
      <c r="I13748" s="1">
        <v>0.28828703703703701</v>
      </c>
      <c r="J13748">
        <v>432.21666666666664</v>
      </c>
      <c r="K13748">
        <f t="shared" si="428"/>
        <v>3.6396676049820691</v>
      </c>
      <c r="L13748">
        <f t="shared" si="429"/>
        <v>13.247180274755911</v>
      </c>
    </row>
    <row r="13749" spans="1:12" x14ac:dyDescent="0.25">
      <c r="A13749" t="s">
        <v>18097</v>
      </c>
      <c r="B13749" t="s">
        <v>18449</v>
      </c>
      <c r="C13749">
        <v>38</v>
      </c>
      <c r="D13749" s="1">
        <v>0.29311342592592593</v>
      </c>
      <c r="E13749">
        <v>13748</v>
      </c>
      <c r="F13749" t="s">
        <v>4</v>
      </c>
      <c r="G13749" s="1">
        <v>0.29092592592592592</v>
      </c>
      <c r="H13749" t="s">
        <v>4123</v>
      </c>
      <c r="I13749" s="1">
        <v>0.2882986111111111</v>
      </c>
      <c r="J13749">
        <v>422.08333333333331</v>
      </c>
      <c r="K13749">
        <f t="shared" si="428"/>
        <v>3.7270483711747286</v>
      </c>
      <c r="L13749">
        <f t="shared" si="429"/>
        <v>13.890889561076198</v>
      </c>
    </row>
    <row r="13750" spans="1:12" x14ac:dyDescent="0.25">
      <c r="A13750" t="s">
        <v>18098</v>
      </c>
      <c r="B13750" t="s">
        <v>18450</v>
      </c>
      <c r="C13750">
        <v>37</v>
      </c>
      <c r="D13750" s="1">
        <v>0.29310185185185184</v>
      </c>
      <c r="E13750">
        <v>13749</v>
      </c>
      <c r="F13750" t="s">
        <v>98</v>
      </c>
      <c r="G13750" s="1">
        <v>0.29092592592592592</v>
      </c>
      <c r="H13750" t="s">
        <v>4374</v>
      </c>
      <c r="I13750" s="1">
        <v>0.28362268518518519</v>
      </c>
      <c r="J13750">
        <v>422.06666666666666</v>
      </c>
      <c r="K13750">
        <f t="shared" si="428"/>
        <v>3.7271955457273731</v>
      </c>
      <c r="L13750">
        <f t="shared" si="429"/>
        <v>13.891986636089971</v>
      </c>
    </row>
    <row r="13751" spans="1:12" x14ac:dyDescent="0.25">
      <c r="A13751" t="s">
        <v>18099</v>
      </c>
      <c r="B13751" t="s">
        <v>18450</v>
      </c>
      <c r="C13751">
        <v>37</v>
      </c>
      <c r="D13751" s="1">
        <v>0.29686342592592591</v>
      </c>
      <c r="E13751">
        <v>13750</v>
      </c>
      <c r="F13751" t="s">
        <v>98</v>
      </c>
      <c r="G13751" s="1">
        <v>0.29092592592592592</v>
      </c>
      <c r="H13751" t="s">
        <v>1695</v>
      </c>
      <c r="I13751" s="1">
        <v>0.28362268518518519</v>
      </c>
      <c r="J13751">
        <v>427.48333333333335</v>
      </c>
      <c r="K13751">
        <f t="shared" si="428"/>
        <v>3.679968029942688</v>
      </c>
      <c r="L13751">
        <f t="shared" si="429"/>
        <v>13.542164701400269</v>
      </c>
    </row>
    <row r="13752" spans="1:12" x14ac:dyDescent="0.25">
      <c r="A13752" t="s">
        <v>18100</v>
      </c>
      <c r="B13752" t="s">
        <v>18450</v>
      </c>
      <c r="C13752">
        <v>32</v>
      </c>
      <c r="D13752" s="1">
        <v>0.29686342592592591</v>
      </c>
      <c r="E13752">
        <v>13751</v>
      </c>
      <c r="F13752" t="s">
        <v>73</v>
      </c>
      <c r="G13752" s="1">
        <v>0.29093750000000002</v>
      </c>
      <c r="H13752" t="s">
        <v>1156</v>
      </c>
      <c r="I13752" s="1">
        <v>0.28991898148148149</v>
      </c>
      <c r="J13752">
        <v>427.48333333333335</v>
      </c>
      <c r="K13752">
        <f t="shared" si="428"/>
        <v>3.679968029942688</v>
      </c>
      <c r="L13752">
        <f t="shared" si="429"/>
        <v>13.542164701400269</v>
      </c>
    </row>
    <row r="13753" spans="1:12" x14ac:dyDescent="0.25">
      <c r="A13753" t="s">
        <v>18101</v>
      </c>
      <c r="B13753" t="s">
        <v>18450</v>
      </c>
      <c r="C13753">
        <v>48</v>
      </c>
      <c r="D13753" s="1">
        <v>0.30146990740740742</v>
      </c>
      <c r="E13753">
        <v>13752</v>
      </c>
      <c r="F13753" t="s">
        <v>195</v>
      </c>
      <c r="G13753" s="1">
        <v>0.29093750000000002</v>
      </c>
      <c r="H13753" t="s">
        <v>4375</v>
      </c>
      <c r="I13753" s="1">
        <v>0.25273148148148145</v>
      </c>
      <c r="J13753">
        <v>434.11666666666667</v>
      </c>
      <c r="K13753">
        <f t="shared" si="428"/>
        <v>3.6237378584865816</v>
      </c>
      <c r="L13753">
        <f t="shared" si="429"/>
        <v>13.131476067028917</v>
      </c>
    </row>
    <row r="13754" spans="1:12" x14ac:dyDescent="0.25">
      <c r="A13754" t="s">
        <v>18102</v>
      </c>
      <c r="B13754" t="s">
        <v>18450</v>
      </c>
      <c r="C13754">
        <v>32</v>
      </c>
      <c r="D13754" s="1">
        <v>0.29686342592592591</v>
      </c>
      <c r="E13754">
        <v>13753</v>
      </c>
      <c r="F13754" t="s">
        <v>73</v>
      </c>
      <c r="G13754" s="1">
        <v>0.29093750000000002</v>
      </c>
      <c r="H13754" t="s">
        <v>3110</v>
      </c>
      <c r="I13754" s="1">
        <v>0.28991898148148149</v>
      </c>
      <c r="J13754">
        <v>427.48333333333335</v>
      </c>
      <c r="K13754">
        <f t="shared" si="428"/>
        <v>3.679968029942688</v>
      </c>
      <c r="L13754">
        <f t="shared" si="429"/>
        <v>13.542164701400269</v>
      </c>
    </row>
    <row r="13755" spans="1:12" x14ac:dyDescent="0.25">
      <c r="A13755" t="s">
        <v>18103</v>
      </c>
      <c r="B13755" t="s">
        <v>18450</v>
      </c>
      <c r="C13755">
        <v>38</v>
      </c>
      <c r="D13755" s="1">
        <v>0.30015046296296294</v>
      </c>
      <c r="E13755">
        <v>13754</v>
      </c>
      <c r="F13755" t="s">
        <v>98</v>
      </c>
      <c r="G13755" s="1">
        <v>0.29093750000000002</v>
      </c>
      <c r="H13755" t="s">
        <v>704</v>
      </c>
      <c r="I13755" s="1">
        <v>0.28167824074074072</v>
      </c>
      <c r="J13755">
        <v>432.21666666666664</v>
      </c>
      <c r="K13755">
        <f t="shared" si="428"/>
        <v>3.6396676049820691</v>
      </c>
      <c r="L13755">
        <f t="shared" si="429"/>
        <v>13.247180274755911</v>
      </c>
    </row>
    <row r="13756" spans="1:12" x14ac:dyDescent="0.25">
      <c r="A13756" t="s">
        <v>18104</v>
      </c>
      <c r="B13756" t="s">
        <v>18450</v>
      </c>
      <c r="C13756">
        <v>42</v>
      </c>
      <c r="D13756" s="1">
        <v>0.2955787037037037</v>
      </c>
      <c r="E13756">
        <v>13755</v>
      </c>
      <c r="F13756" t="s">
        <v>128</v>
      </c>
      <c r="G13756" s="1">
        <v>0.29093750000000002</v>
      </c>
      <c r="H13756" t="s">
        <v>92</v>
      </c>
      <c r="I13756" s="1">
        <v>0.27164351851851853</v>
      </c>
      <c r="J13756">
        <v>425.63333333333333</v>
      </c>
      <c r="K13756">
        <f t="shared" si="428"/>
        <v>3.6959628788472081</v>
      </c>
      <c r="L13756">
        <f t="shared" si="429"/>
        <v>13.660141601816543</v>
      </c>
    </row>
    <row r="13757" spans="1:12" x14ac:dyDescent="0.25">
      <c r="A13757" t="s">
        <v>18105</v>
      </c>
      <c r="B13757" t="s">
        <v>18450</v>
      </c>
      <c r="C13757">
        <v>36</v>
      </c>
      <c r="D13757" s="1">
        <v>0.30310185185185184</v>
      </c>
      <c r="E13757">
        <v>13756</v>
      </c>
      <c r="F13757" t="s">
        <v>98</v>
      </c>
      <c r="G13757" s="1">
        <v>0.29093750000000002</v>
      </c>
      <c r="H13757" t="s">
        <v>1175</v>
      </c>
      <c r="I13757" s="1">
        <v>0.28534722222222225</v>
      </c>
      <c r="J13757">
        <v>436.46666666666664</v>
      </c>
      <c r="K13757">
        <f t="shared" si="428"/>
        <v>3.6042271269283646</v>
      </c>
      <c r="L13757">
        <f t="shared" si="429"/>
        <v>12.990453182486293</v>
      </c>
    </row>
    <row r="13758" spans="1:12" x14ac:dyDescent="0.25">
      <c r="A13758" t="s">
        <v>18106</v>
      </c>
      <c r="B13758" t="s">
        <v>18449</v>
      </c>
      <c r="C13758">
        <v>67</v>
      </c>
      <c r="D13758" s="1">
        <v>0.29311342592592593</v>
      </c>
      <c r="E13758">
        <v>13757</v>
      </c>
      <c r="F13758" t="s">
        <v>602</v>
      </c>
      <c r="G13758" s="1">
        <v>0.29094907407407405</v>
      </c>
      <c r="H13758" t="s">
        <v>4123</v>
      </c>
      <c r="I13758" s="1">
        <v>0.22093750000000001</v>
      </c>
      <c r="J13758">
        <v>422.08333333333331</v>
      </c>
      <c r="K13758">
        <f t="shared" si="428"/>
        <v>3.7270483711747286</v>
      </c>
      <c r="L13758">
        <f t="shared" si="429"/>
        <v>13.890889561076198</v>
      </c>
    </row>
    <row r="13759" spans="1:12" x14ac:dyDescent="0.25">
      <c r="A13759" t="s">
        <v>18107</v>
      </c>
      <c r="B13759" t="s">
        <v>18450</v>
      </c>
      <c r="C13759">
        <v>36</v>
      </c>
      <c r="D13759" s="1">
        <v>0.29686342592592591</v>
      </c>
      <c r="E13759">
        <v>13758</v>
      </c>
      <c r="F13759" t="s">
        <v>98</v>
      </c>
      <c r="G13759" s="1">
        <v>0.29094907407407405</v>
      </c>
      <c r="H13759" t="s">
        <v>814</v>
      </c>
      <c r="I13759" s="1">
        <v>0.28535879629629629</v>
      </c>
      <c r="J13759">
        <v>427.48333333333335</v>
      </c>
      <c r="K13759">
        <f t="shared" si="428"/>
        <v>3.679968029942688</v>
      </c>
      <c r="L13759">
        <f t="shared" si="429"/>
        <v>13.542164701400269</v>
      </c>
    </row>
    <row r="13760" spans="1:12" x14ac:dyDescent="0.25">
      <c r="A13760" t="s">
        <v>18108</v>
      </c>
      <c r="B13760" t="s">
        <v>18450</v>
      </c>
      <c r="C13760">
        <v>23</v>
      </c>
      <c r="D13760" s="1">
        <v>0.30148148148148152</v>
      </c>
      <c r="E13760">
        <v>13759</v>
      </c>
      <c r="F13760" t="s">
        <v>143</v>
      </c>
      <c r="G13760" s="1">
        <v>0.29096064814814815</v>
      </c>
      <c r="H13760" t="s">
        <v>4375</v>
      </c>
      <c r="I13760" s="1">
        <v>0.29096064814814815</v>
      </c>
      <c r="J13760">
        <v>434.13333333333333</v>
      </c>
      <c r="K13760">
        <f t="shared" si="428"/>
        <v>3.6235987407862411</v>
      </c>
      <c r="L13760">
        <f t="shared" si="429"/>
        <v>13.130467834227632</v>
      </c>
    </row>
    <row r="13761" spans="1:12" x14ac:dyDescent="0.25">
      <c r="A13761" t="s">
        <v>18109</v>
      </c>
      <c r="B13761" t="s">
        <v>18449</v>
      </c>
      <c r="C13761">
        <v>62</v>
      </c>
      <c r="D13761" s="1">
        <v>0.30143518518518519</v>
      </c>
      <c r="E13761">
        <v>13760</v>
      </c>
      <c r="F13761" t="s">
        <v>320</v>
      </c>
      <c r="G13761" s="1">
        <v>0.29096064814814815</v>
      </c>
      <c r="H13761" t="s">
        <v>4376</v>
      </c>
      <c r="I13761" s="1">
        <v>0.23261574074074076</v>
      </c>
      <c r="J13761">
        <v>434.06666666666666</v>
      </c>
      <c r="K13761">
        <f t="shared" si="428"/>
        <v>3.6241552756872983</v>
      </c>
      <c r="L13761">
        <f t="shared" si="429"/>
        <v>13.134501462292077</v>
      </c>
    </row>
    <row r="13762" spans="1:12" x14ac:dyDescent="0.25">
      <c r="A13762" t="s">
        <v>18110</v>
      </c>
      <c r="B13762" t="s">
        <v>18449</v>
      </c>
      <c r="C13762">
        <v>40</v>
      </c>
      <c r="D13762" s="1">
        <v>0.29831018518518521</v>
      </c>
      <c r="E13762">
        <v>13761</v>
      </c>
      <c r="F13762" t="s">
        <v>13</v>
      </c>
      <c r="G13762" s="1">
        <v>0.29096064814814815</v>
      </c>
      <c r="H13762" t="s">
        <v>95</v>
      </c>
      <c r="I13762" s="1">
        <v>0.28394675925925927</v>
      </c>
      <c r="J13762">
        <v>429.56666666666666</v>
      </c>
      <c r="K13762">
        <f t="shared" si="428"/>
        <v>3.662120741832855</v>
      </c>
      <c r="L13762">
        <f t="shared" si="429"/>
        <v>13.41112832776242</v>
      </c>
    </row>
    <row r="13763" spans="1:12" x14ac:dyDescent="0.25">
      <c r="A13763" t="s">
        <v>18111</v>
      </c>
      <c r="B13763" t="s">
        <v>18449</v>
      </c>
      <c r="C13763">
        <v>34</v>
      </c>
      <c r="D13763" s="1">
        <v>0.296875</v>
      </c>
      <c r="E13763">
        <v>13762</v>
      </c>
      <c r="F13763" t="s">
        <v>16</v>
      </c>
      <c r="G13763" s="1">
        <v>0.29096064814814815</v>
      </c>
      <c r="H13763" t="s">
        <v>445</v>
      </c>
      <c r="I13763" s="1">
        <v>0.29096064814814815</v>
      </c>
      <c r="J13763">
        <v>427.5</v>
      </c>
      <c r="K13763">
        <f t="shared" ref="K13763:K13826" si="430">(26+385/1760)/(J13763/60)</f>
        <v>3.6798245614035086</v>
      </c>
      <c r="L13763">
        <f t="shared" ref="L13763:L13826" si="431">K13763^2</f>
        <v>13.541108802708525</v>
      </c>
    </row>
    <row r="13764" spans="1:12" x14ac:dyDescent="0.25">
      <c r="A13764" t="s">
        <v>18112</v>
      </c>
      <c r="B13764" t="s">
        <v>18450</v>
      </c>
      <c r="C13764">
        <v>51</v>
      </c>
      <c r="D13764" s="1">
        <v>0.30322916666666666</v>
      </c>
      <c r="E13764">
        <v>13763</v>
      </c>
      <c r="F13764" t="s">
        <v>163</v>
      </c>
      <c r="G13764" s="1">
        <v>0.29096064814814815</v>
      </c>
      <c r="H13764" t="s">
        <v>4377</v>
      </c>
      <c r="I13764" s="1">
        <v>0.24324074074074073</v>
      </c>
      <c r="J13764">
        <v>436.65</v>
      </c>
      <c r="K13764">
        <f t="shared" si="430"/>
        <v>3.6027138440398487</v>
      </c>
      <c r="L13764">
        <f t="shared" si="431"/>
        <v>12.979547042036383</v>
      </c>
    </row>
    <row r="13765" spans="1:12" x14ac:dyDescent="0.25">
      <c r="A13765" t="s">
        <v>18113</v>
      </c>
      <c r="B13765" t="s">
        <v>18450</v>
      </c>
      <c r="C13765">
        <v>39</v>
      </c>
      <c r="D13765" s="1">
        <v>0.29403935185185187</v>
      </c>
      <c r="E13765">
        <v>13764</v>
      </c>
      <c r="F13765" t="s">
        <v>98</v>
      </c>
      <c r="G13765" s="1">
        <v>0.29096064814814815</v>
      </c>
      <c r="H13765" t="s">
        <v>1694</v>
      </c>
      <c r="I13765" s="1">
        <v>0.27954861111111112</v>
      </c>
      <c r="J13765">
        <v>423.41666666666669</v>
      </c>
      <c r="K13765">
        <f t="shared" si="430"/>
        <v>3.7153119464672311</v>
      </c>
      <c r="L13765">
        <f t="shared" si="431"/>
        <v>13.803542859562125</v>
      </c>
    </row>
    <row r="13766" spans="1:12" x14ac:dyDescent="0.25">
      <c r="A13766" t="s">
        <v>18114</v>
      </c>
      <c r="B13766" t="s">
        <v>18450</v>
      </c>
      <c r="C13766">
        <v>36</v>
      </c>
      <c r="D13766" s="1">
        <v>0.296875</v>
      </c>
      <c r="E13766">
        <v>13765</v>
      </c>
      <c r="F13766" t="s">
        <v>98</v>
      </c>
      <c r="G13766" s="1">
        <v>0.29097222222222224</v>
      </c>
      <c r="H13766" t="s">
        <v>1198</v>
      </c>
      <c r="I13766" s="1">
        <v>0.28538194444444448</v>
      </c>
      <c r="J13766">
        <v>427.5</v>
      </c>
      <c r="K13766">
        <f t="shared" si="430"/>
        <v>3.6798245614035086</v>
      </c>
      <c r="L13766">
        <f t="shared" si="431"/>
        <v>13.541108802708525</v>
      </c>
    </row>
    <row r="13767" spans="1:12" x14ac:dyDescent="0.25">
      <c r="A13767" t="s">
        <v>18115</v>
      </c>
      <c r="B13767" t="s">
        <v>18450</v>
      </c>
      <c r="C13767">
        <v>40</v>
      </c>
      <c r="D13767" s="1">
        <v>0.296875</v>
      </c>
      <c r="E13767">
        <v>13766</v>
      </c>
      <c r="F13767" t="s">
        <v>128</v>
      </c>
      <c r="G13767" s="1">
        <v>0.29097222222222224</v>
      </c>
      <c r="H13767" t="s">
        <v>1198</v>
      </c>
      <c r="I13767" s="1">
        <v>0.27717592592592594</v>
      </c>
      <c r="J13767">
        <v>427.5</v>
      </c>
      <c r="K13767">
        <f t="shared" si="430"/>
        <v>3.6798245614035086</v>
      </c>
      <c r="L13767">
        <f t="shared" si="431"/>
        <v>13.541108802708525</v>
      </c>
    </row>
    <row r="13768" spans="1:12" x14ac:dyDescent="0.25">
      <c r="A13768" t="s">
        <v>18116</v>
      </c>
      <c r="B13768" t="s">
        <v>18450</v>
      </c>
      <c r="C13768">
        <v>40</v>
      </c>
      <c r="D13768" s="1">
        <v>0.30506944444444445</v>
      </c>
      <c r="E13768">
        <v>13767</v>
      </c>
      <c r="F13768" t="s">
        <v>128</v>
      </c>
      <c r="G13768" s="1">
        <v>0.29097222222222224</v>
      </c>
      <c r="H13768" t="s">
        <v>3107</v>
      </c>
      <c r="I13768" s="1">
        <v>0.27717592592592594</v>
      </c>
      <c r="J13768">
        <v>439.3</v>
      </c>
      <c r="K13768">
        <f t="shared" si="430"/>
        <v>3.5809811063054857</v>
      </c>
      <c r="L13768">
        <f t="shared" si="431"/>
        <v>12.823425683716861</v>
      </c>
    </row>
    <row r="13769" spans="1:12" x14ac:dyDescent="0.25">
      <c r="A13769" t="s">
        <v>18117</v>
      </c>
      <c r="B13769" t="s">
        <v>18449</v>
      </c>
      <c r="C13769">
        <v>32</v>
      </c>
      <c r="D13769" s="1">
        <v>0.29311342592592593</v>
      </c>
      <c r="E13769">
        <v>13768</v>
      </c>
      <c r="F13769" t="s">
        <v>16</v>
      </c>
      <c r="G13769" s="1">
        <v>0.29097222222222224</v>
      </c>
      <c r="H13769" t="s">
        <v>4123</v>
      </c>
      <c r="I13769" s="1">
        <v>0.29097222222222224</v>
      </c>
      <c r="J13769">
        <v>422.08333333333331</v>
      </c>
      <c r="K13769">
        <f t="shared" si="430"/>
        <v>3.7270483711747286</v>
      </c>
      <c r="L13769">
        <f t="shared" si="431"/>
        <v>13.890889561076198</v>
      </c>
    </row>
    <row r="13770" spans="1:12" x14ac:dyDescent="0.25">
      <c r="A13770" t="s">
        <v>18118</v>
      </c>
      <c r="B13770" t="s">
        <v>18450</v>
      </c>
      <c r="C13770">
        <v>20</v>
      </c>
      <c r="D13770" s="1">
        <v>0.30473379629629632</v>
      </c>
      <c r="E13770">
        <v>13769</v>
      </c>
      <c r="F13770" t="s">
        <v>143</v>
      </c>
      <c r="G13770" s="1">
        <v>0.29099537037037038</v>
      </c>
      <c r="H13770" t="s">
        <v>222</v>
      </c>
      <c r="I13770" s="1">
        <v>0.29078703703703707</v>
      </c>
      <c r="J13770">
        <v>438.81666666666666</v>
      </c>
      <c r="K13770">
        <f t="shared" si="430"/>
        <v>3.5849253674655324</v>
      </c>
      <c r="L13770">
        <f t="shared" si="431"/>
        <v>12.851689890297882</v>
      </c>
    </row>
    <row r="13771" spans="1:12" x14ac:dyDescent="0.25">
      <c r="A13771" t="s">
        <v>18119</v>
      </c>
      <c r="B13771" t="s">
        <v>18450</v>
      </c>
      <c r="C13771">
        <v>40</v>
      </c>
      <c r="D13771" s="1">
        <v>0.30328703703703702</v>
      </c>
      <c r="E13771">
        <v>13770</v>
      </c>
      <c r="F13771" t="s">
        <v>128</v>
      </c>
      <c r="G13771" s="1">
        <v>0.29099537037037038</v>
      </c>
      <c r="H13771" t="s">
        <v>1165</v>
      </c>
      <c r="I13771" s="1">
        <v>0.27719907407407407</v>
      </c>
      <c r="J13771">
        <v>436.73333333333335</v>
      </c>
      <c r="K13771">
        <f t="shared" si="430"/>
        <v>3.6020264081819571</v>
      </c>
      <c r="L13771">
        <f t="shared" si="431"/>
        <v>12.97459424524021</v>
      </c>
    </row>
    <row r="13772" spans="1:12" x14ac:dyDescent="0.25">
      <c r="A13772" t="s">
        <v>18120</v>
      </c>
      <c r="B13772" t="s">
        <v>18450</v>
      </c>
      <c r="C13772">
        <v>45</v>
      </c>
      <c r="D13772" s="1">
        <v>0.30616898148148147</v>
      </c>
      <c r="E13772">
        <v>13771</v>
      </c>
      <c r="F13772" t="s">
        <v>195</v>
      </c>
      <c r="G13772" s="1">
        <v>0.29100694444444447</v>
      </c>
      <c r="H13772" t="s">
        <v>1825</v>
      </c>
      <c r="I13772" s="1">
        <v>0.26230324074074074</v>
      </c>
      <c r="J13772">
        <v>440.88333333333333</v>
      </c>
      <c r="K13772">
        <f t="shared" si="430"/>
        <v>3.5681208180546631</v>
      </c>
      <c r="L13772">
        <f t="shared" si="431"/>
        <v>12.731486172235078</v>
      </c>
    </row>
    <row r="13773" spans="1:12" x14ac:dyDescent="0.25">
      <c r="A13773" t="s">
        <v>18121</v>
      </c>
      <c r="B13773" t="s">
        <v>18450</v>
      </c>
      <c r="C13773">
        <v>38</v>
      </c>
      <c r="D13773" s="1">
        <v>0.3034722222222222</v>
      </c>
      <c r="E13773">
        <v>13772</v>
      </c>
      <c r="F13773" t="s">
        <v>98</v>
      </c>
      <c r="G13773" s="1">
        <v>0.29100694444444447</v>
      </c>
      <c r="H13773" t="s">
        <v>3614</v>
      </c>
      <c r="I13773" s="1">
        <v>0.28174768518518517</v>
      </c>
      <c r="J13773">
        <v>437</v>
      </c>
      <c r="K13773">
        <f t="shared" si="430"/>
        <v>3.5998283752860414</v>
      </c>
      <c r="L13773">
        <f t="shared" si="431"/>
        <v>12.958764331514541</v>
      </c>
    </row>
    <row r="13774" spans="1:12" x14ac:dyDescent="0.25">
      <c r="A13774" t="s">
        <v>18122</v>
      </c>
      <c r="B13774" t="s">
        <v>18450</v>
      </c>
      <c r="C13774">
        <v>55</v>
      </c>
      <c r="D13774" s="1">
        <v>0.3034722222222222</v>
      </c>
      <c r="E13774">
        <v>13773</v>
      </c>
      <c r="F13774" t="s">
        <v>493</v>
      </c>
      <c r="G13774" s="1">
        <v>0.29101851851851851</v>
      </c>
      <c r="H13774" t="s">
        <v>3899</v>
      </c>
      <c r="I13774" s="1">
        <v>0.23060185185185186</v>
      </c>
      <c r="J13774">
        <v>437</v>
      </c>
      <c r="K13774">
        <f t="shared" si="430"/>
        <v>3.5998283752860414</v>
      </c>
      <c r="L13774">
        <f t="shared" si="431"/>
        <v>12.958764331514541</v>
      </c>
    </row>
    <row r="13775" spans="1:12" x14ac:dyDescent="0.25">
      <c r="A13775" t="s">
        <v>18123</v>
      </c>
      <c r="B13775" t="s">
        <v>18450</v>
      </c>
      <c r="C13775">
        <v>54</v>
      </c>
      <c r="D13775" s="1">
        <v>0.30302083333333335</v>
      </c>
      <c r="E13775">
        <v>13774</v>
      </c>
      <c r="F13775" t="s">
        <v>163</v>
      </c>
      <c r="G13775" s="1">
        <v>0.29105324074074074</v>
      </c>
      <c r="H13775" t="s">
        <v>1411</v>
      </c>
      <c r="I13775" s="1">
        <v>0.23379629629629628</v>
      </c>
      <c r="J13775">
        <v>436.35</v>
      </c>
      <c r="K13775">
        <f t="shared" si="430"/>
        <v>3.6051907872121003</v>
      </c>
      <c r="L13775">
        <f t="shared" si="431"/>
        <v>12.997400612199003</v>
      </c>
    </row>
    <row r="13776" spans="1:12" x14ac:dyDescent="0.25">
      <c r="A13776" t="s">
        <v>18124</v>
      </c>
      <c r="B13776" t="s">
        <v>18450</v>
      </c>
      <c r="C13776">
        <v>54</v>
      </c>
      <c r="D13776" s="1">
        <v>0.30057870370370371</v>
      </c>
      <c r="E13776">
        <v>13775</v>
      </c>
      <c r="F13776" t="s">
        <v>163</v>
      </c>
      <c r="G13776" s="1">
        <v>0.29105324074074074</v>
      </c>
      <c r="H13776" t="s">
        <v>2404</v>
      </c>
      <c r="I13776" s="1">
        <v>0.23379629629629628</v>
      </c>
      <c r="J13776">
        <v>432.83333333333331</v>
      </c>
      <c r="K13776">
        <f t="shared" si="430"/>
        <v>3.6344820947246825</v>
      </c>
      <c r="L13776">
        <f t="shared" si="431"/>
        <v>13.209460096874317</v>
      </c>
    </row>
    <row r="13777" spans="1:12" x14ac:dyDescent="0.25">
      <c r="A13777" t="s">
        <v>18125</v>
      </c>
      <c r="B13777" t="s">
        <v>18450</v>
      </c>
      <c r="C13777">
        <v>43</v>
      </c>
      <c r="D13777" s="1">
        <v>0.3046875</v>
      </c>
      <c r="E13777">
        <v>13776</v>
      </c>
      <c r="F13777" t="s">
        <v>128</v>
      </c>
      <c r="G13777" s="1">
        <v>0.29105324074074074</v>
      </c>
      <c r="H13777" t="s">
        <v>4378</v>
      </c>
      <c r="I13777" s="1">
        <v>0.26869212962962963</v>
      </c>
      <c r="J13777">
        <v>438.75</v>
      </c>
      <c r="K13777">
        <f t="shared" si="430"/>
        <v>3.5854700854700856</v>
      </c>
      <c r="L13777">
        <f t="shared" si="431"/>
        <v>12.855595733800863</v>
      </c>
    </row>
    <row r="13778" spans="1:12" x14ac:dyDescent="0.25">
      <c r="A13778" t="s">
        <v>18126</v>
      </c>
      <c r="B13778" t="s">
        <v>18450</v>
      </c>
      <c r="C13778">
        <v>50</v>
      </c>
      <c r="D13778" s="1">
        <v>0.30306712962962962</v>
      </c>
      <c r="E13778">
        <v>13777</v>
      </c>
      <c r="F13778" t="s">
        <v>163</v>
      </c>
      <c r="G13778" s="1">
        <v>0.29106481481481478</v>
      </c>
      <c r="H13778" t="s">
        <v>97</v>
      </c>
      <c r="I13778" s="1">
        <v>0.24649305555555556</v>
      </c>
      <c r="J13778">
        <v>436.41666666666669</v>
      </c>
      <c r="K13778">
        <f t="shared" si="430"/>
        <v>3.6046400611036851</v>
      </c>
      <c r="L13778">
        <f t="shared" si="431"/>
        <v>12.993429970113578</v>
      </c>
    </row>
    <row r="13779" spans="1:12" x14ac:dyDescent="0.25">
      <c r="A13779" t="s">
        <v>18127</v>
      </c>
      <c r="B13779" t="s">
        <v>18450</v>
      </c>
      <c r="C13779">
        <v>29</v>
      </c>
      <c r="D13779" s="1">
        <v>0.30333333333333334</v>
      </c>
      <c r="E13779">
        <v>13778</v>
      </c>
      <c r="F13779" t="s">
        <v>88</v>
      </c>
      <c r="G13779" s="1">
        <v>0.29106481481481478</v>
      </c>
      <c r="H13779" t="s">
        <v>258</v>
      </c>
      <c r="I13779" s="1">
        <v>0.29106481481481478</v>
      </c>
      <c r="J13779">
        <v>436.8</v>
      </c>
      <c r="K13779">
        <f t="shared" si="430"/>
        <v>3.6014766483516483</v>
      </c>
      <c r="L13779">
        <f t="shared" si="431"/>
        <v>12.970634048622221</v>
      </c>
    </row>
    <row r="13780" spans="1:12" x14ac:dyDescent="0.25">
      <c r="A13780" t="s">
        <v>18128</v>
      </c>
      <c r="B13780" t="s">
        <v>18450</v>
      </c>
      <c r="C13780">
        <v>22</v>
      </c>
      <c r="D13780" s="1">
        <v>0.29675925925925922</v>
      </c>
      <c r="E13780">
        <v>13779</v>
      </c>
      <c r="F13780" t="s">
        <v>143</v>
      </c>
      <c r="G13780" s="1">
        <v>0.29107638888888893</v>
      </c>
      <c r="H13780" t="s">
        <v>170</v>
      </c>
      <c r="I13780" s="1">
        <v>0.29107638888888893</v>
      </c>
      <c r="J13780">
        <v>427.33333333333331</v>
      </c>
      <c r="K13780">
        <f t="shared" si="430"/>
        <v>3.6812597503900157</v>
      </c>
      <c r="L13780">
        <f t="shared" si="431"/>
        <v>13.551673349841561</v>
      </c>
    </row>
    <row r="13781" spans="1:12" x14ac:dyDescent="0.25">
      <c r="A13781" t="s">
        <v>18129</v>
      </c>
      <c r="B13781" t="s">
        <v>18450</v>
      </c>
      <c r="C13781">
        <v>49</v>
      </c>
      <c r="D13781" s="1">
        <v>0.29107638888888893</v>
      </c>
      <c r="E13781">
        <v>13780</v>
      </c>
      <c r="F13781" t="s">
        <v>195</v>
      </c>
      <c r="G13781" s="1">
        <v>0.29107638888888893</v>
      </c>
      <c r="H13781" t="s">
        <v>81</v>
      </c>
      <c r="I13781" s="1">
        <v>0.24967592592592591</v>
      </c>
      <c r="J13781">
        <v>419.15</v>
      </c>
      <c r="K13781">
        <f t="shared" si="430"/>
        <v>3.7531313372301089</v>
      </c>
      <c r="L13781">
        <f t="shared" si="431"/>
        <v>14.085994834498665</v>
      </c>
    </row>
    <row r="13782" spans="1:12" x14ac:dyDescent="0.25">
      <c r="A13782" t="s">
        <v>18130</v>
      </c>
      <c r="B13782" t="s">
        <v>18450</v>
      </c>
      <c r="C13782">
        <v>51</v>
      </c>
      <c r="D13782" s="1">
        <v>0.29675925925925922</v>
      </c>
      <c r="E13782">
        <v>13781</v>
      </c>
      <c r="F13782" t="s">
        <v>163</v>
      </c>
      <c r="G13782" s="1">
        <v>0.29108796296296297</v>
      </c>
      <c r="H13782" t="s">
        <v>170</v>
      </c>
      <c r="I13782" s="1">
        <v>0.24334490740740741</v>
      </c>
      <c r="J13782">
        <v>427.33333333333331</v>
      </c>
      <c r="K13782">
        <f t="shared" si="430"/>
        <v>3.6812597503900157</v>
      </c>
      <c r="L13782">
        <f t="shared" si="431"/>
        <v>13.551673349841561</v>
      </c>
    </row>
    <row r="13783" spans="1:12" x14ac:dyDescent="0.25">
      <c r="A13783" t="s">
        <v>18131</v>
      </c>
      <c r="B13783" t="s">
        <v>18450</v>
      </c>
      <c r="C13783">
        <v>31</v>
      </c>
      <c r="D13783" s="1">
        <v>0.30319444444444443</v>
      </c>
      <c r="E13783">
        <v>13782</v>
      </c>
      <c r="F13783" t="s">
        <v>73</v>
      </c>
      <c r="G13783" s="1">
        <v>0.291099537037037</v>
      </c>
      <c r="H13783" t="s">
        <v>4379</v>
      </c>
      <c r="I13783" s="1">
        <v>0.29062499999999997</v>
      </c>
      <c r="J13783">
        <v>436.6</v>
      </c>
      <c r="K13783">
        <f t="shared" si="430"/>
        <v>3.6031264315162619</v>
      </c>
      <c r="L13783">
        <f t="shared" si="431"/>
        <v>12.982520081491112</v>
      </c>
    </row>
    <row r="13784" spans="1:12" x14ac:dyDescent="0.25">
      <c r="A13784" t="s">
        <v>18132</v>
      </c>
      <c r="B13784" t="s">
        <v>18450</v>
      </c>
      <c r="C13784">
        <v>31</v>
      </c>
      <c r="D13784" s="1">
        <v>0.30302083333333335</v>
      </c>
      <c r="E13784">
        <v>13783</v>
      </c>
      <c r="F13784" t="s">
        <v>73</v>
      </c>
      <c r="G13784" s="1">
        <v>0.291099537037037</v>
      </c>
      <c r="H13784" t="s">
        <v>2296</v>
      </c>
      <c r="I13784" s="1">
        <v>0.29062499999999997</v>
      </c>
      <c r="J13784">
        <v>436.35</v>
      </c>
      <c r="K13784">
        <f t="shared" si="430"/>
        <v>3.6051907872121003</v>
      </c>
      <c r="L13784">
        <f t="shared" si="431"/>
        <v>12.997400612199003</v>
      </c>
    </row>
    <row r="13785" spans="1:12" x14ac:dyDescent="0.25">
      <c r="A13785" t="s">
        <v>18133</v>
      </c>
      <c r="B13785" t="s">
        <v>18450</v>
      </c>
      <c r="C13785">
        <v>38</v>
      </c>
      <c r="D13785" s="1">
        <v>0.30342592592592593</v>
      </c>
      <c r="E13785">
        <v>13784</v>
      </c>
      <c r="F13785" t="s">
        <v>98</v>
      </c>
      <c r="G13785" s="1">
        <v>0.2911111111111111</v>
      </c>
      <c r="H13785" t="s">
        <v>899</v>
      </c>
      <c r="I13785" s="1">
        <v>0.28185185185185185</v>
      </c>
      <c r="J13785">
        <v>436.93333333333334</v>
      </c>
      <c r="K13785">
        <f t="shared" si="430"/>
        <v>3.6003776319804701</v>
      </c>
      <c r="L13785">
        <f t="shared" si="431"/>
        <v>12.962719092865298</v>
      </c>
    </row>
    <row r="13786" spans="1:12" x14ac:dyDescent="0.25">
      <c r="A13786" t="s">
        <v>11913</v>
      </c>
      <c r="B13786" t="s">
        <v>18450</v>
      </c>
      <c r="C13786">
        <v>33</v>
      </c>
      <c r="D13786" s="1">
        <v>0.30315972222222221</v>
      </c>
      <c r="E13786">
        <v>13785</v>
      </c>
      <c r="F13786" t="s">
        <v>73</v>
      </c>
      <c r="G13786" s="1">
        <v>0.29112268518518519</v>
      </c>
      <c r="H13786" t="s">
        <v>1419</v>
      </c>
      <c r="I13786" s="1">
        <v>0.2892824074074074</v>
      </c>
      <c r="J13786">
        <v>436.55</v>
      </c>
      <c r="K13786">
        <f t="shared" si="430"/>
        <v>3.6035391135036074</v>
      </c>
      <c r="L13786">
        <f t="shared" si="431"/>
        <v>12.985494142550365</v>
      </c>
    </row>
    <row r="13787" spans="1:12" x14ac:dyDescent="0.25">
      <c r="A13787" t="s">
        <v>18134</v>
      </c>
      <c r="B13787" t="s">
        <v>18450</v>
      </c>
      <c r="C13787">
        <v>27</v>
      </c>
      <c r="D13787" s="1">
        <v>0.30325231481481479</v>
      </c>
      <c r="E13787">
        <v>13786</v>
      </c>
      <c r="F13787" t="s">
        <v>88</v>
      </c>
      <c r="G13787" s="1">
        <v>0.29116898148148146</v>
      </c>
      <c r="H13787" t="s">
        <v>4380</v>
      </c>
      <c r="I13787" s="1">
        <v>0.29116898148148146</v>
      </c>
      <c r="J13787">
        <v>436.68333333333334</v>
      </c>
      <c r="K13787">
        <f t="shared" si="430"/>
        <v>3.6024388382122821</v>
      </c>
      <c r="L13787">
        <f t="shared" si="431"/>
        <v>12.977565583060256</v>
      </c>
    </row>
    <row r="13788" spans="1:12" x14ac:dyDescent="0.25">
      <c r="A13788" t="s">
        <v>18135</v>
      </c>
      <c r="B13788" t="s">
        <v>18450</v>
      </c>
      <c r="C13788">
        <v>30</v>
      </c>
      <c r="D13788" s="1">
        <v>0.30329861111111112</v>
      </c>
      <c r="E13788">
        <v>13787</v>
      </c>
      <c r="F13788" t="s">
        <v>73</v>
      </c>
      <c r="G13788" s="1">
        <v>0.29116898148148146</v>
      </c>
      <c r="H13788" t="s">
        <v>4381</v>
      </c>
      <c r="I13788" s="1">
        <v>0.2910416666666667</v>
      </c>
      <c r="J13788">
        <v>436.75</v>
      </c>
      <c r="K13788">
        <f t="shared" si="430"/>
        <v>3.6018889524899826</v>
      </c>
      <c r="L13788">
        <f t="shared" si="431"/>
        <v>12.973604026069385</v>
      </c>
    </row>
    <row r="13789" spans="1:12" x14ac:dyDescent="0.25">
      <c r="A13789" t="s">
        <v>18136</v>
      </c>
      <c r="B13789" t="s">
        <v>18450</v>
      </c>
      <c r="C13789">
        <v>42</v>
      </c>
      <c r="D13789" s="1">
        <v>0.30356481481481484</v>
      </c>
      <c r="E13789">
        <v>13788</v>
      </c>
      <c r="F13789" t="s">
        <v>128</v>
      </c>
      <c r="G13789" s="1">
        <v>0.29118055555555555</v>
      </c>
      <c r="H13789" t="s">
        <v>1126</v>
      </c>
      <c r="I13789" s="1">
        <v>0.27187500000000003</v>
      </c>
      <c r="J13789">
        <v>437.13333333333333</v>
      </c>
      <c r="K13789">
        <f t="shared" si="430"/>
        <v>3.5987303644959585</v>
      </c>
      <c r="L13789">
        <f t="shared" si="431"/>
        <v>12.950860236345214</v>
      </c>
    </row>
    <row r="13790" spans="1:12" x14ac:dyDescent="0.25">
      <c r="A13790" t="s">
        <v>18137</v>
      </c>
      <c r="B13790" t="s">
        <v>18449</v>
      </c>
      <c r="C13790">
        <v>50</v>
      </c>
      <c r="D13790" s="1">
        <v>0.30356481481481484</v>
      </c>
      <c r="E13790">
        <v>13789</v>
      </c>
      <c r="F13790" t="s">
        <v>28</v>
      </c>
      <c r="G13790" s="1">
        <v>0.29118055555555555</v>
      </c>
      <c r="H13790" t="s">
        <v>1126</v>
      </c>
      <c r="I13790" s="1">
        <v>0.26081018518518517</v>
      </c>
      <c r="J13790">
        <v>437.13333333333333</v>
      </c>
      <c r="K13790">
        <f t="shared" si="430"/>
        <v>3.5987303644959585</v>
      </c>
      <c r="L13790">
        <f t="shared" si="431"/>
        <v>12.950860236345214</v>
      </c>
    </row>
    <row r="13791" spans="1:12" x14ac:dyDescent="0.25">
      <c r="A13791" t="s">
        <v>18138</v>
      </c>
      <c r="B13791" t="s">
        <v>18449</v>
      </c>
      <c r="C13791">
        <v>50</v>
      </c>
      <c r="D13791" s="1">
        <v>0.30231481481481481</v>
      </c>
      <c r="E13791">
        <v>13790</v>
      </c>
      <c r="F13791" t="s">
        <v>28</v>
      </c>
      <c r="G13791" s="1">
        <v>0.29125000000000001</v>
      </c>
      <c r="H13791" t="s">
        <v>4382</v>
      </c>
      <c r="I13791" s="1">
        <v>0.26086805555555553</v>
      </c>
      <c r="J13791">
        <v>435.33333333333331</v>
      </c>
      <c r="K13791">
        <f t="shared" si="430"/>
        <v>3.6136102603369067</v>
      </c>
      <c r="L13791">
        <f t="shared" si="431"/>
        <v>13.058179113612166</v>
      </c>
    </row>
    <row r="13792" spans="1:12" x14ac:dyDescent="0.25">
      <c r="A13792" t="s">
        <v>18139</v>
      </c>
      <c r="B13792" t="s">
        <v>18450</v>
      </c>
      <c r="C13792">
        <v>63</v>
      </c>
      <c r="D13792" s="1">
        <v>0.29857638888888888</v>
      </c>
      <c r="E13792">
        <v>13791</v>
      </c>
      <c r="F13792" t="s">
        <v>427</v>
      </c>
      <c r="G13792" s="1">
        <v>0.29125000000000001</v>
      </c>
      <c r="H13792" t="s">
        <v>4383</v>
      </c>
      <c r="I13792" s="1">
        <v>0.20486111111111113</v>
      </c>
      <c r="J13792">
        <v>429.95</v>
      </c>
      <c r="K13792">
        <f t="shared" si="430"/>
        <v>3.6588556808931272</v>
      </c>
      <c r="L13792">
        <f t="shared" si="431"/>
        <v>13.387224893603909</v>
      </c>
    </row>
    <row r="13793" spans="1:12" x14ac:dyDescent="0.25">
      <c r="A13793" t="s">
        <v>18140</v>
      </c>
      <c r="B13793" t="s">
        <v>18449</v>
      </c>
      <c r="C13793">
        <v>35</v>
      </c>
      <c r="D13793" s="1">
        <v>0.30627314814814816</v>
      </c>
      <c r="E13793">
        <v>13792</v>
      </c>
      <c r="F13793" t="s">
        <v>4</v>
      </c>
      <c r="G13793" s="1">
        <v>0.29127314814814814</v>
      </c>
      <c r="H13793" t="s">
        <v>282</v>
      </c>
      <c r="I13793" s="1">
        <v>0.29127314814814814</v>
      </c>
      <c r="J13793">
        <v>441.03333333333336</v>
      </c>
      <c r="K13793">
        <f t="shared" si="430"/>
        <v>3.5669072632454082</v>
      </c>
      <c r="L13793">
        <f t="shared" si="431"/>
        <v>12.722827424592849</v>
      </c>
    </row>
    <row r="13794" spans="1:12" x14ac:dyDescent="0.25">
      <c r="A13794" t="s">
        <v>18141</v>
      </c>
      <c r="B13794" t="s">
        <v>18450</v>
      </c>
      <c r="C13794">
        <v>30</v>
      </c>
      <c r="D13794" s="1">
        <v>0.30358796296296298</v>
      </c>
      <c r="E13794">
        <v>13793</v>
      </c>
      <c r="F13794" t="s">
        <v>73</v>
      </c>
      <c r="G13794" s="1">
        <v>0.2913310185185185</v>
      </c>
      <c r="H13794" t="s">
        <v>669</v>
      </c>
      <c r="I13794" s="1">
        <v>0.29120370370370369</v>
      </c>
      <c r="J13794">
        <v>437.16666666666669</v>
      </c>
      <c r="K13794">
        <f t="shared" si="430"/>
        <v>3.5984559664506288</v>
      </c>
      <c r="L13794">
        <f t="shared" si="431"/>
        <v>12.948885342484129</v>
      </c>
    </row>
    <row r="13795" spans="1:12" x14ac:dyDescent="0.25">
      <c r="A13795" t="s">
        <v>18142</v>
      </c>
      <c r="B13795" t="s">
        <v>18450</v>
      </c>
      <c r="C13795">
        <v>62</v>
      </c>
      <c r="D13795" s="1">
        <v>0.30326388888888889</v>
      </c>
      <c r="E13795">
        <v>13794</v>
      </c>
      <c r="F13795" t="s">
        <v>427</v>
      </c>
      <c r="G13795" s="1">
        <v>0.2913310185185185</v>
      </c>
      <c r="H13795" t="s">
        <v>2820</v>
      </c>
      <c r="I13795" s="1">
        <v>0.20832175925925925</v>
      </c>
      <c r="J13795">
        <v>436.7</v>
      </c>
      <c r="K13795">
        <f t="shared" si="430"/>
        <v>3.6023013510419051</v>
      </c>
      <c r="L13795">
        <f t="shared" si="431"/>
        <v>12.976575023718334</v>
      </c>
    </row>
    <row r="13796" spans="1:12" x14ac:dyDescent="0.25">
      <c r="A13796" t="s">
        <v>18143</v>
      </c>
      <c r="B13796" t="s">
        <v>18450</v>
      </c>
      <c r="C13796">
        <v>52</v>
      </c>
      <c r="D13796" s="1">
        <v>0.30327546296296298</v>
      </c>
      <c r="E13796">
        <v>13795</v>
      </c>
      <c r="F13796" t="s">
        <v>163</v>
      </c>
      <c r="G13796" s="1">
        <v>0.29135416666666664</v>
      </c>
      <c r="H13796" t="s">
        <v>4384</v>
      </c>
      <c r="I13796" s="1">
        <v>0.24039351851851851</v>
      </c>
      <c r="J13796">
        <v>436.71666666666664</v>
      </c>
      <c r="K13796">
        <f t="shared" si="430"/>
        <v>3.6021638743655311</v>
      </c>
      <c r="L13796">
        <f t="shared" si="431"/>
        <v>12.975584577784094</v>
      </c>
    </row>
    <row r="13797" spans="1:12" x14ac:dyDescent="0.25">
      <c r="A13797" t="s">
        <v>18144</v>
      </c>
      <c r="B13797" t="s">
        <v>18450</v>
      </c>
      <c r="C13797">
        <v>31</v>
      </c>
      <c r="D13797" s="1">
        <v>0.30494212962962963</v>
      </c>
      <c r="E13797">
        <v>13796</v>
      </c>
      <c r="F13797" t="s">
        <v>73</v>
      </c>
      <c r="G13797" s="1">
        <v>0.29140046296296296</v>
      </c>
      <c r="H13797" t="s">
        <v>20</v>
      </c>
      <c r="I13797" s="1">
        <v>0.29092592592592592</v>
      </c>
      <c r="J13797">
        <v>439.11666666666667</v>
      </c>
      <c r="K13797">
        <f t="shared" si="430"/>
        <v>3.5824761832466696</v>
      </c>
      <c r="L13797">
        <f t="shared" si="431"/>
        <v>12.834135603529626</v>
      </c>
    </row>
    <row r="13798" spans="1:12" x14ac:dyDescent="0.25">
      <c r="A13798" t="s">
        <v>18145</v>
      </c>
      <c r="B13798" t="s">
        <v>18450</v>
      </c>
      <c r="C13798">
        <v>38</v>
      </c>
      <c r="D13798" s="1">
        <v>0.30354166666666665</v>
      </c>
      <c r="E13798">
        <v>13797</v>
      </c>
      <c r="F13798" t="s">
        <v>98</v>
      </c>
      <c r="G13798" s="1">
        <v>0.29142361111111109</v>
      </c>
      <c r="H13798" t="s">
        <v>3786</v>
      </c>
      <c r="I13798" s="1">
        <v>0.28215277777777775</v>
      </c>
      <c r="J13798">
        <v>437.1</v>
      </c>
      <c r="K13798">
        <f t="shared" si="430"/>
        <v>3.5990048043925875</v>
      </c>
      <c r="L13798">
        <f t="shared" si="431"/>
        <v>12.952835582040928</v>
      </c>
    </row>
    <row r="13799" spans="1:12" x14ac:dyDescent="0.25">
      <c r="A13799" t="s">
        <v>18146</v>
      </c>
      <c r="B13799" t="s">
        <v>18449</v>
      </c>
      <c r="C13799">
        <v>35</v>
      </c>
      <c r="D13799" s="1">
        <v>0.30498842592592595</v>
      </c>
      <c r="E13799">
        <v>13798</v>
      </c>
      <c r="F13799" t="s">
        <v>4</v>
      </c>
      <c r="G13799" s="1">
        <v>0.29146990740740741</v>
      </c>
      <c r="H13799" t="s">
        <v>2082</v>
      </c>
      <c r="I13799" s="1">
        <v>0.29146990740740741</v>
      </c>
      <c r="J13799">
        <v>439.18333333333334</v>
      </c>
      <c r="K13799">
        <f t="shared" si="430"/>
        <v>3.5819323744829417</v>
      </c>
      <c r="L13799">
        <f t="shared" si="431"/>
        <v>12.830239535369005</v>
      </c>
    </row>
    <row r="13800" spans="1:12" x14ac:dyDescent="0.25">
      <c r="A13800" t="s">
        <v>18147</v>
      </c>
      <c r="B13800" t="s">
        <v>18450</v>
      </c>
      <c r="C13800">
        <v>55</v>
      </c>
      <c r="D13800" s="1">
        <v>0.30810185185185185</v>
      </c>
      <c r="E13800">
        <v>13799</v>
      </c>
      <c r="F13800" t="s">
        <v>493</v>
      </c>
      <c r="G13800" s="1">
        <v>0.29146990740740741</v>
      </c>
      <c r="H13800" t="s">
        <v>4385</v>
      </c>
      <c r="I13800" s="1">
        <v>0.23096064814814818</v>
      </c>
      <c r="J13800">
        <v>443.66666666666669</v>
      </c>
      <c r="K13800">
        <f t="shared" si="430"/>
        <v>3.5457362885048833</v>
      </c>
      <c r="L13800">
        <f t="shared" si="431"/>
        <v>12.572245827620385</v>
      </c>
    </row>
    <row r="13801" spans="1:12" x14ac:dyDescent="0.25">
      <c r="A13801" t="s">
        <v>18148</v>
      </c>
      <c r="B13801" t="s">
        <v>18450</v>
      </c>
      <c r="C13801">
        <v>33</v>
      </c>
      <c r="D13801" s="1">
        <v>0.30489583333333331</v>
      </c>
      <c r="E13801">
        <v>13800</v>
      </c>
      <c r="F13801" t="s">
        <v>73</v>
      </c>
      <c r="G13801" s="1">
        <v>0.29149305555555555</v>
      </c>
      <c r="H13801" t="s">
        <v>3077</v>
      </c>
      <c r="I13801" s="1">
        <v>0.28965277777777776</v>
      </c>
      <c r="J13801">
        <v>439.05</v>
      </c>
      <c r="K13801">
        <f t="shared" si="430"/>
        <v>3.5830201571574993</v>
      </c>
      <c r="L13801">
        <f t="shared" si="431"/>
        <v>12.838033446596951</v>
      </c>
    </row>
    <row r="13802" spans="1:12" x14ac:dyDescent="0.25">
      <c r="A13802" t="s">
        <v>18149</v>
      </c>
      <c r="B13802" t="s">
        <v>18450</v>
      </c>
      <c r="C13802">
        <v>54</v>
      </c>
      <c r="D13802" s="1">
        <v>0.30362268518518515</v>
      </c>
      <c r="E13802">
        <v>13801</v>
      </c>
      <c r="F13802" t="s">
        <v>163</v>
      </c>
      <c r="G13802" s="1">
        <v>0.2915625</v>
      </c>
      <c r="H13802" t="s">
        <v>981</v>
      </c>
      <c r="I13802" s="1">
        <v>0.23420138888888889</v>
      </c>
      <c r="J13802">
        <v>437.21666666666664</v>
      </c>
      <c r="K13802">
        <f t="shared" si="430"/>
        <v>3.5980444478328826</v>
      </c>
      <c r="L13802">
        <f t="shared" si="431"/>
        <v>12.945923848581034</v>
      </c>
    </row>
    <row r="13803" spans="1:12" x14ac:dyDescent="0.25">
      <c r="A13803" t="s">
        <v>18150</v>
      </c>
      <c r="B13803" t="s">
        <v>18449</v>
      </c>
      <c r="C13803">
        <v>44</v>
      </c>
      <c r="D13803" s="1">
        <v>0.30525462962962963</v>
      </c>
      <c r="E13803">
        <v>13802</v>
      </c>
      <c r="F13803" t="s">
        <v>13</v>
      </c>
      <c r="G13803" s="1">
        <v>0.29157407407407404</v>
      </c>
      <c r="H13803" t="s">
        <v>126</v>
      </c>
      <c r="I13803" s="1">
        <v>0.27520833333333333</v>
      </c>
      <c r="J13803">
        <v>439.56666666666666</v>
      </c>
      <c r="K13803">
        <f t="shared" si="430"/>
        <v>3.5788086752104342</v>
      </c>
      <c r="L13803">
        <f t="shared" si="431"/>
        <v>12.807871533761464</v>
      </c>
    </row>
    <row r="13804" spans="1:12" x14ac:dyDescent="0.25">
      <c r="A13804" t="s">
        <v>18151</v>
      </c>
      <c r="B13804" t="s">
        <v>18450</v>
      </c>
      <c r="C13804">
        <v>49</v>
      </c>
      <c r="D13804" s="1">
        <v>0.30353009259259262</v>
      </c>
      <c r="E13804">
        <v>13803</v>
      </c>
      <c r="F13804" t="s">
        <v>195</v>
      </c>
      <c r="G13804" s="1">
        <v>0.29157407407407404</v>
      </c>
      <c r="H13804" t="s">
        <v>778</v>
      </c>
      <c r="I13804" s="1">
        <v>0.25010416666666668</v>
      </c>
      <c r="J13804">
        <v>437.08333333333331</v>
      </c>
      <c r="K13804">
        <f t="shared" si="430"/>
        <v>3.5991420400381315</v>
      </c>
      <c r="L13804">
        <f t="shared" si="431"/>
        <v>12.953823424369844</v>
      </c>
    </row>
    <row r="13805" spans="1:12" x14ac:dyDescent="0.25">
      <c r="A13805" t="s">
        <v>18152</v>
      </c>
      <c r="B13805" t="s">
        <v>18450</v>
      </c>
      <c r="C13805">
        <v>30</v>
      </c>
      <c r="D13805" s="1">
        <v>0.30351851851851852</v>
      </c>
      <c r="E13805">
        <v>13804</v>
      </c>
      <c r="F13805" t="s">
        <v>73</v>
      </c>
      <c r="G13805" s="1">
        <v>0.29157407407407404</v>
      </c>
      <c r="H13805" t="s">
        <v>1126</v>
      </c>
      <c r="I13805" s="1">
        <v>0.29144675925925928</v>
      </c>
      <c r="J13805">
        <v>437.06666666666666</v>
      </c>
      <c r="K13805">
        <f t="shared" si="430"/>
        <v>3.5992792861500913</v>
      </c>
      <c r="L13805">
        <f t="shared" si="431"/>
        <v>12.954811379709112</v>
      </c>
    </row>
    <row r="13806" spans="1:12" x14ac:dyDescent="0.25">
      <c r="A13806" t="s">
        <v>18153</v>
      </c>
      <c r="B13806" t="s">
        <v>18450</v>
      </c>
      <c r="C13806">
        <v>44</v>
      </c>
      <c r="D13806" s="1">
        <v>0.30361111111111111</v>
      </c>
      <c r="E13806">
        <v>13805</v>
      </c>
      <c r="F13806" t="s">
        <v>128</v>
      </c>
      <c r="G13806" s="1">
        <v>0.29162037037037036</v>
      </c>
      <c r="H13806" t="s">
        <v>59</v>
      </c>
      <c r="I13806" s="1">
        <v>0.26604166666666668</v>
      </c>
      <c r="J13806">
        <v>437.2</v>
      </c>
      <c r="K13806">
        <f t="shared" si="430"/>
        <v>3.598181610247027</v>
      </c>
      <c r="L13806">
        <f t="shared" si="431"/>
        <v>12.946910900319889</v>
      </c>
    </row>
    <row r="13807" spans="1:12" x14ac:dyDescent="0.25">
      <c r="A13807" t="s">
        <v>18154</v>
      </c>
      <c r="B13807" t="s">
        <v>18450</v>
      </c>
      <c r="C13807">
        <v>47</v>
      </c>
      <c r="D13807" s="1">
        <v>0.30703703703703705</v>
      </c>
      <c r="E13807">
        <v>13806</v>
      </c>
      <c r="F13807" t="s">
        <v>195</v>
      </c>
      <c r="G13807" s="1">
        <v>0.29166666666666669</v>
      </c>
      <c r="H13807" t="s">
        <v>1554</v>
      </c>
      <c r="I13807" s="1">
        <v>0.25653935185185184</v>
      </c>
      <c r="J13807">
        <v>442.13333333333333</v>
      </c>
      <c r="K13807">
        <f t="shared" si="430"/>
        <v>3.558033021712907</v>
      </c>
      <c r="L13807">
        <f t="shared" si="431"/>
        <v>12.65959898359948</v>
      </c>
    </row>
    <row r="13808" spans="1:12" x14ac:dyDescent="0.25">
      <c r="A13808" t="s">
        <v>18155</v>
      </c>
      <c r="B13808" t="s">
        <v>18450</v>
      </c>
      <c r="C13808">
        <v>33</v>
      </c>
      <c r="D13808" s="1">
        <v>0.30356481481481484</v>
      </c>
      <c r="E13808">
        <v>13807</v>
      </c>
      <c r="F13808" t="s">
        <v>73</v>
      </c>
      <c r="G13808" s="1">
        <v>0.29166666666666669</v>
      </c>
      <c r="H13808" t="s">
        <v>1690</v>
      </c>
      <c r="I13808" s="1">
        <v>0.2898263888888889</v>
      </c>
      <c r="J13808">
        <v>437.13333333333333</v>
      </c>
      <c r="K13808">
        <f t="shared" si="430"/>
        <v>3.5987303644959585</v>
      </c>
      <c r="L13808">
        <f t="shared" si="431"/>
        <v>12.950860236345214</v>
      </c>
    </row>
    <row r="13809" spans="1:12" x14ac:dyDescent="0.25">
      <c r="A13809" t="s">
        <v>18156</v>
      </c>
      <c r="B13809" t="s">
        <v>18450</v>
      </c>
      <c r="C13809">
        <v>36</v>
      </c>
      <c r="D13809" s="1">
        <v>0.30707175925925928</v>
      </c>
      <c r="E13809">
        <v>13808</v>
      </c>
      <c r="F13809" t="s">
        <v>98</v>
      </c>
      <c r="G13809" s="1">
        <v>0.29168981481481482</v>
      </c>
      <c r="H13809" t="s">
        <v>569</v>
      </c>
      <c r="I13809" s="1">
        <v>0.28608796296296296</v>
      </c>
      <c r="J13809">
        <v>442.18333333333334</v>
      </c>
      <c r="K13809">
        <f t="shared" si="430"/>
        <v>3.5576306961667483</v>
      </c>
      <c r="L13809">
        <f t="shared" si="431"/>
        <v>12.656736170307902</v>
      </c>
    </row>
    <row r="13810" spans="1:12" x14ac:dyDescent="0.25">
      <c r="A13810" t="s">
        <v>18157</v>
      </c>
      <c r="B13810" t="s">
        <v>18450</v>
      </c>
      <c r="C13810">
        <v>32</v>
      </c>
      <c r="D13810" s="1">
        <v>0.30371527777777779</v>
      </c>
      <c r="E13810">
        <v>13809</v>
      </c>
      <c r="F13810" t="s">
        <v>73</v>
      </c>
      <c r="G13810" s="1">
        <v>0.29168981481481482</v>
      </c>
      <c r="H13810" t="s">
        <v>109</v>
      </c>
      <c r="I13810" s="1">
        <v>0.29065972222222219</v>
      </c>
      <c r="J13810">
        <v>437.35</v>
      </c>
      <c r="K13810">
        <f t="shared" si="430"/>
        <v>3.5969475248656679</v>
      </c>
      <c r="L13810">
        <f t="shared" si="431"/>
        <v>12.938031496637254</v>
      </c>
    </row>
    <row r="13811" spans="1:12" x14ac:dyDescent="0.25">
      <c r="A13811" t="s">
        <v>18158</v>
      </c>
      <c r="B13811" t="s">
        <v>18450</v>
      </c>
      <c r="C13811">
        <v>39</v>
      </c>
      <c r="D13811" s="1">
        <v>0.29781249999999998</v>
      </c>
      <c r="E13811">
        <v>13810</v>
      </c>
      <c r="F13811" t="s">
        <v>98</v>
      </c>
      <c r="G13811" s="1">
        <v>0.29170138888888891</v>
      </c>
      <c r="H13811" t="s">
        <v>4386</v>
      </c>
      <c r="I13811" s="1">
        <v>0.2802662037037037</v>
      </c>
      <c r="J13811">
        <v>428.85</v>
      </c>
      <c r="K13811">
        <f t="shared" si="430"/>
        <v>3.6682406435816719</v>
      </c>
      <c r="L13811">
        <f t="shared" si="431"/>
        <v>13.455989419224478</v>
      </c>
    </row>
    <row r="13812" spans="1:12" x14ac:dyDescent="0.25">
      <c r="A13812" t="s">
        <v>18159</v>
      </c>
      <c r="B13812" t="s">
        <v>18450</v>
      </c>
      <c r="C13812">
        <v>47</v>
      </c>
      <c r="D13812" s="1">
        <v>0.30395833333333333</v>
      </c>
      <c r="E13812">
        <v>13811</v>
      </c>
      <c r="F13812" t="s">
        <v>195</v>
      </c>
      <c r="G13812" s="1">
        <v>0.29180555555555554</v>
      </c>
      <c r="H13812" t="s">
        <v>4387</v>
      </c>
      <c r="I13812" s="1">
        <v>0.25666666666666665</v>
      </c>
      <c r="J13812">
        <v>437.7</v>
      </c>
      <c r="K13812">
        <f t="shared" si="430"/>
        <v>3.5940712816997946</v>
      </c>
      <c r="L13812">
        <f t="shared" si="431"/>
        <v>12.917348377939204</v>
      </c>
    </row>
    <row r="13813" spans="1:12" x14ac:dyDescent="0.25">
      <c r="A13813" t="s">
        <v>18160</v>
      </c>
      <c r="B13813" t="s">
        <v>18450</v>
      </c>
      <c r="C13813">
        <v>50</v>
      </c>
      <c r="D13813" s="1">
        <v>0.30395833333333333</v>
      </c>
      <c r="E13813">
        <v>13812</v>
      </c>
      <c r="F13813" t="s">
        <v>163</v>
      </c>
      <c r="G13813" s="1">
        <v>0.29181712962962963</v>
      </c>
      <c r="H13813" t="s">
        <v>2797</v>
      </c>
      <c r="I13813" s="1">
        <v>0.24712962962962962</v>
      </c>
      <c r="J13813">
        <v>437.7</v>
      </c>
      <c r="K13813">
        <f t="shared" si="430"/>
        <v>3.5940712816997946</v>
      </c>
      <c r="L13813">
        <f t="shared" si="431"/>
        <v>12.917348377939204</v>
      </c>
    </row>
    <row r="13814" spans="1:12" x14ac:dyDescent="0.25">
      <c r="A13814" t="s">
        <v>18161</v>
      </c>
      <c r="B13814" t="s">
        <v>18450</v>
      </c>
      <c r="C13814">
        <v>36</v>
      </c>
      <c r="D13814" s="1">
        <v>0.30280092592592595</v>
      </c>
      <c r="E13814">
        <v>13813</v>
      </c>
      <c r="F13814" t="s">
        <v>98</v>
      </c>
      <c r="G13814" s="1">
        <v>0.29181712962962963</v>
      </c>
      <c r="H13814" t="s">
        <v>2076</v>
      </c>
      <c r="I13814" s="1">
        <v>0.28620370370370368</v>
      </c>
      <c r="J13814">
        <v>436.03333333333336</v>
      </c>
      <c r="K13814">
        <f t="shared" si="430"/>
        <v>3.6078090360064214</v>
      </c>
      <c r="L13814">
        <f t="shared" si="431"/>
        <v>13.016286040289584</v>
      </c>
    </row>
    <row r="13815" spans="1:12" x14ac:dyDescent="0.25">
      <c r="A13815" t="s">
        <v>18162</v>
      </c>
      <c r="B13815" t="s">
        <v>18450</v>
      </c>
      <c r="C13815">
        <v>31</v>
      </c>
      <c r="D13815" s="1">
        <v>0.30281249999999998</v>
      </c>
      <c r="E13815">
        <v>13814</v>
      </c>
      <c r="F13815" t="s">
        <v>73</v>
      </c>
      <c r="G13815" s="1">
        <v>0.29181712962962963</v>
      </c>
      <c r="H13815" t="s">
        <v>4388</v>
      </c>
      <c r="I13815" s="1">
        <v>0.2913425925925926</v>
      </c>
      <c r="J13815">
        <v>436.05</v>
      </c>
      <c r="K13815">
        <f t="shared" si="430"/>
        <v>3.6076711386308911</v>
      </c>
      <c r="L13815">
        <f t="shared" si="431"/>
        <v>13.01529104451031</v>
      </c>
    </row>
    <row r="13816" spans="1:12" x14ac:dyDescent="0.25">
      <c r="A13816" t="s">
        <v>18163</v>
      </c>
      <c r="B13816" t="s">
        <v>18449</v>
      </c>
      <c r="C13816">
        <v>58</v>
      </c>
      <c r="D13816" s="1">
        <v>0.30523148148148149</v>
      </c>
      <c r="E13816">
        <v>13815</v>
      </c>
      <c r="F13816" t="s">
        <v>134</v>
      </c>
      <c r="G13816" s="1">
        <v>0.29182870370370367</v>
      </c>
      <c r="H13816" t="s">
        <v>4389</v>
      </c>
      <c r="I13816" s="1">
        <v>0.2426736111111111</v>
      </c>
      <c r="J13816">
        <v>439.53333333333336</v>
      </c>
      <c r="K13816">
        <f t="shared" si="430"/>
        <v>3.5790800849385711</v>
      </c>
      <c r="L13816">
        <f t="shared" si="431"/>
        <v>12.809814254403889</v>
      </c>
    </row>
    <row r="13817" spans="1:12" x14ac:dyDescent="0.25">
      <c r="A13817" t="s">
        <v>18164</v>
      </c>
      <c r="B13817" t="s">
        <v>18450</v>
      </c>
      <c r="C13817">
        <v>23</v>
      </c>
      <c r="D13817" s="1">
        <v>0.30381944444444448</v>
      </c>
      <c r="E13817">
        <v>13816</v>
      </c>
      <c r="F13817" t="s">
        <v>143</v>
      </c>
      <c r="G13817" s="1">
        <v>0.29188657407407409</v>
      </c>
      <c r="H13817" t="s">
        <v>325</v>
      </c>
      <c r="I13817" s="1">
        <v>0.29188657407407409</v>
      </c>
      <c r="J13817">
        <v>437.5</v>
      </c>
      <c r="K13817">
        <f t="shared" si="430"/>
        <v>3.5957142857142856</v>
      </c>
      <c r="L13817">
        <f t="shared" si="431"/>
        <v>12.929161224489796</v>
      </c>
    </row>
    <row r="13818" spans="1:12" x14ac:dyDescent="0.25">
      <c r="A13818" t="s">
        <v>18165</v>
      </c>
      <c r="B13818" t="s">
        <v>18450</v>
      </c>
      <c r="C13818">
        <v>28</v>
      </c>
      <c r="D13818" s="1">
        <v>0.30702546296296296</v>
      </c>
      <c r="E13818">
        <v>13817</v>
      </c>
      <c r="F13818" t="s">
        <v>88</v>
      </c>
      <c r="G13818" s="1">
        <v>0.29188657407407409</v>
      </c>
      <c r="H13818" t="s">
        <v>4390</v>
      </c>
      <c r="I13818" s="1">
        <v>0.29188657407407409</v>
      </c>
      <c r="J13818">
        <v>442.11666666666667</v>
      </c>
      <c r="K13818">
        <f t="shared" si="430"/>
        <v>3.5581671504504846</v>
      </c>
      <c r="L13818">
        <f t="shared" si="431"/>
        <v>12.660553470544922</v>
      </c>
    </row>
    <row r="13819" spans="1:12" x14ac:dyDescent="0.25">
      <c r="A13819" t="s">
        <v>18166</v>
      </c>
      <c r="B13819" t="s">
        <v>18450</v>
      </c>
      <c r="C13819">
        <v>31</v>
      </c>
      <c r="D13819" s="1">
        <v>0.30703703703703705</v>
      </c>
      <c r="E13819">
        <v>13818</v>
      </c>
      <c r="F13819" t="s">
        <v>73</v>
      </c>
      <c r="G13819" s="1">
        <v>0.29190972222222222</v>
      </c>
      <c r="H13819" t="s">
        <v>1982</v>
      </c>
      <c r="I13819" s="1">
        <v>0.29143518518518519</v>
      </c>
      <c r="J13819">
        <v>442.13333333333333</v>
      </c>
      <c r="K13819">
        <f t="shared" si="430"/>
        <v>3.558033021712907</v>
      </c>
      <c r="L13819">
        <f t="shared" si="431"/>
        <v>12.65959898359948</v>
      </c>
    </row>
    <row r="13820" spans="1:12" x14ac:dyDescent="0.25">
      <c r="A13820" t="s">
        <v>18167</v>
      </c>
      <c r="B13820" t="s">
        <v>18450</v>
      </c>
      <c r="C13820">
        <v>28</v>
      </c>
      <c r="D13820" s="1">
        <v>0.30383101851851851</v>
      </c>
      <c r="E13820">
        <v>13819</v>
      </c>
      <c r="F13820" t="s">
        <v>88</v>
      </c>
      <c r="G13820" s="1">
        <v>0.29190972222222222</v>
      </c>
      <c r="H13820" t="s">
        <v>325</v>
      </c>
      <c r="I13820" s="1">
        <v>0.29190972222222222</v>
      </c>
      <c r="J13820">
        <v>437.51666666666665</v>
      </c>
      <c r="K13820">
        <f t="shared" si="430"/>
        <v>3.5955773113405205</v>
      </c>
      <c r="L13820">
        <f t="shared" si="431"/>
        <v>12.928176201826727</v>
      </c>
    </row>
    <row r="13821" spans="1:12" x14ac:dyDescent="0.25">
      <c r="A13821" t="s">
        <v>18168</v>
      </c>
      <c r="B13821" t="s">
        <v>18450</v>
      </c>
      <c r="C13821">
        <v>35</v>
      </c>
      <c r="D13821" s="1">
        <v>0.30383101851851851</v>
      </c>
      <c r="E13821">
        <v>13820</v>
      </c>
      <c r="F13821" t="s">
        <v>98</v>
      </c>
      <c r="G13821" s="1">
        <v>0.29190972222222222</v>
      </c>
      <c r="H13821" t="s">
        <v>552</v>
      </c>
      <c r="I13821" s="1">
        <v>0.28778935185185184</v>
      </c>
      <c r="J13821">
        <v>437.51666666666665</v>
      </c>
      <c r="K13821">
        <f t="shared" si="430"/>
        <v>3.5955773113405205</v>
      </c>
      <c r="L13821">
        <f t="shared" si="431"/>
        <v>12.928176201826727</v>
      </c>
    </row>
    <row r="13822" spans="1:12" x14ac:dyDescent="0.25">
      <c r="A13822" t="s">
        <v>9363</v>
      </c>
      <c r="B13822" t="s">
        <v>18449</v>
      </c>
      <c r="C13822">
        <v>44</v>
      </c>
      <c r="D13822" s="1">
        <v>0.30594907407407407</v>
      </c>
      <c r="E13822">
        <v>13821</v>
      </c>
      <c r="F13822" t="s">
        <v>13</v>
      </c>
      <c r="G13822" s="1">
        <v>0.29190972222222222</v>
      </c>
      <c r="H13822" t="s">
        <v>184</v>
      </c>
      <c r="I13822" s="1">
        <v>0.27553240740740742</v>
      </c>
      <c r="J13822">
        <v>440.56666666666666</v>
      </c>
      <c r="K13822">
        <f t="shared" si="430"/>
        <v>3.5706854808201558</v>
      </c>
      <c r="L13822">
        <f t="shared" si="431"/>
        <v>12.749794802939867</v>
      </c>
    </row>
    <row r="13823" spans="1:12" x14ac:dyDescent="0.25">
      <c r="A13823" t="s">
        <v>18169</v>
      </c>
      <c r="B13823" t="s">
        <v>18450</v>
      </c>
      <c r="C13823">
        <v>43</v>
      </c>
      <c r="D13823" s="1">
        <v>0.30594907407407407</v>
      </c>
      <c r="E13823">
        <v>13822</v>
      </c>
      <c r="F13823" t="s">
        <v>128</v>
      </c>
      <c r="G13823" s="1">
        <v>0.29193287037037036</v>
      </c>
      <c r="H13823" t="s">
        <v>184</v>
      </c>
      <c r="I13823" s="1">
        <v>0.26950231481481485</v>
      </c>
      <c r="J13823">
        <v>440.56666666666666</v>
      </c>
      <c r="K13823">
        <f t="shared" si="430"/>
        <v>3.5706854808201558</v>
      </c>
      <c r="L13823">
        <f t="shared" si="431"/>
        <v>12.749794802939867</v>
      </c>
    </row>
    <row r="13824" spans="1:12" x14ac:dyDescent="0.25">
      <c r="A13824" t="s">
        <v>18170</v>
      </c>
      <c r="B13824" t="s">
        <v>18450</v>
      </c>
      <c r="C13824">
        <v>42</v>
      </c>
      <c r="D13824" s="1">
        <v>0.30093750000000002</v>
      </c>
      <c r="E13824">
        <v>13823</v>
      </c>
      <c r="F13824" t="s">
        <v>128</v>
      </c>
      <c r="G13824" s="1">
        <v>0.29194444444444445</v>
      </c>
      <c r="H13824" t="s">
        <v>1473</v>
      </c>
      <c r="I13824" s="1">
        <v>0.27258101851851851</v>
      </c>
      <c r="J13824">
        <v>433.35</v>
      </c>
      <c r="K13824">
        <f t="shared" si="430"/>
        <v>3.6301488404292144</v>
      </c>
      <c r="L13824">
        <f t="shared" si="431"/>
        <v>13.177980603669569</v>
      </c>
    </row>
    <row r="13825" spans="1:12" x14ac:dyDescent="0.25">
      <c r="A13825" t="s">
        <v>18171</v>
      </c>
      <c r="B13825" t="s">
        <v>18449</v>
      </c>
      <c r="C13825">
        <v>51</v>
      </c>
      <c r="D13825" s="1">
        <v>0.2977083333333333</v>
      </c>
      <c r="E13825">
        <v>13824</v>
      </c>
      <c r="F13825" t="s">
        <v>28</v>
      </c>
      <c r="G13825" s="1">
        <v>0.29197916666666668</v>
      </c>
      <c r="H13825" t="s">
        <v>2408</v>
      </c>
      <c r="I13825" s="1">
        <v>0.25918981481481479</v>
      </c>
      <c r="J13825">
        <v>428.7</v>
      </c>
      <c r="K13825">
        <f t="shared" si="430"/>
        <v>3.6695241427571732</v>
      </c>
      <c r="L13825">
        <f t="shared" si="431"/>
        <v>13.465407434277767</v>
      </c>
    </row>
    <row r="13826" spans="1:12" x14ac:dyDescent="0.25">
      <c r="A13826" t="s">
        <v>18172</v>
      </c>
      <c r="B13826" t="s">
        <v>18449</v>
      </c>
      <c r="C13826">
        <v>47</v>
      </c>
      <c r="D13826" s="1">
        <v>0.29259259259259257</v>
      </c>
      <c r="E13826">
        <v>13825</v>
      </c>
      <c r="F13826" t="s">
        <v>47</v>
      </c>
      <c r="G13826" s="1">
        <v>0.29201388888888891</v>
      </c>
      <c r="H13826" t="s">
        <v>80</v>
      </c>
      <c r="I13826" s="1">
        <v>0.26858796296296295</v>
      </c>
      <c r="J13826">
        <v>421.33333333333331</v>
      </c>
      <c r="K13826">
        <f t="shared" si="430"/>
        <v>3.7336827531645569</v>
      </c>
      <c r="L13826">
        <f t="shared" si="431"/>
        <v>13.940386901278465</v>
      </c>
    </row>
    <row r="13827" spans="1:12" x14ac:dyDescent="0.25">
      <c r="A13827" t="s">
        <v>18173</v>
      </c>
      <c r="B13827" t="s">
        <v>18450</v>
      </c>
      <c r="C13827">
        <v>50</v>
      </c>
      <c r="D13827" s="1">
        <v>0.30546296296296299</v>
      </c>
      <c r="E13827">
        <v>13826</v>
      </c>
      <c r="F13827" t="s">
        <v>163</v>
      </c>
      <c r="G13827" s="1">
        <v>0.29201388888888891</v>
      </c>
      <c r="H13827" t="s">
        <v>856</v>
      </c>
      <c r="I13827" s="1">
        <v>0.24730324074074073</v>
      </c>
      <c r="J13827">
        <v>439.86666666666667</v>
      </c>
      <c r="K13827">
        <f t="shared" ref="K13827:K13890" si="432">(26+385/1760)/(J13827/60)</f>
        <v>3.5763678387390119</v>
      </c>
      <c r="L13827">
        <f t="shared" ref="L13827:L13890" si="433">K13827^2</f>
        <v>12.790406917966751</v>
      </c>
    </row>
    <row r="13828" spans="1:12" x14ac:dyDescent="0.25">
      <c r="A13828" t="s">
        <v>18174</v>
      </c>
      <c r="B13828" t="s">
        <v>18450</v>
      </c>
      <c r="C13828">
        <v>39</v>
      </c>
      <c r="D13828" s="1">
        <v>0.30391203703703701</v>
      </c>
      <c r="E13828">
        <v>13827</v>
      </c>
      <c r="F13828" t="s">
        <v>98</v>
      </c>
      <c r="G13828" s="1">
        <v>0.29202546296296295</v>
      </c>
      <c r="H13828" t="s">
        <v>3037</v>
      </c>
      <c r="I13828" s="1">
        <v>0.28056712962962965</v>
      </c>
      <c r="J13828">
        <v>437.63333333333333</v>
      </c>
      <c r="K13828">
        <f t="shared" si="432"/>
        <v>3.5946187828471325</v>
      </c>
      <c r="L13828">
        <f t="shared" si="433"/>
        <v>12.921284193997401</v>
      </c>
    </row>
    <row r="13829" spans="1:12" x14ac:dyDescent="0.25">
      <c r="A13829" t="s">
        <v>18175</v>
      </c>
      <c r="B13829" t="s">
        <v>18450</v>
      </c>
      <c r="C13829">
        <v>45</v>
      </c>
      <c r="D13829" s="1">
        <v>0.30546296296296299</v>
      </c>
      <c r="E13829">
        <v>13828</v>
      </c>
      <c r="F13829" t="s">
        <v>195</v>
      </c>
      <c r="G13829" s="1">
        <v>0.29202546296296295</v>
      </c>
      <c r="H13829" t="s">
        <v>153</v>
      </c>
      <c r="I13829" s="1">
        <v>0.26322916666666668</v>
      </c>
      <c r="J13829">
        <v>439.86666666666667</v>
      </c>
      <c r="K13829">
        <f t="shared" si="432"/>
        <v>3.5763678387390119</v>
      </c>
      <c r="L13829">
        <f t="shared" si="433"/>
        <v>12.790406917966751</v>
      </c>
    </row>
    <row r="13830" spans="1:12" x14ac:dyDescent="0.25">
      <c r="A13830" t="s">
        <v>18176</v>
      </c>
      <c r="B13830" t="s">
        <v>18450</v>
      </c>
      <c r="C13830">
        <v>38</v>
      </c>
      <c r="D13830" s="1">
        <v>0.30546296296296299</v>
      </c>
      <c r="E13830">
        <v>13829</v>
      </c>
      <c r="F13830" t="s">
        <v>98</v>
      </c>
      <c r="G13830" s="1">
        <v>0.29203703703703704</v>
      </c>
      <c r="H13830" t="s">
        <v>153</v>
      </c>
      <c r="I13830" s="1">
        <v>0.28274305555555557</v>
      </c>
      <c r="J13830">
        <v>439.86666666666667</v>
      </c>
      <c r="K13830">
        <f t="shared" si="432"/>
        <v>3.5763678387390119</v>
      </c>
      <c r="L13830">
        <f t="shared" si="433"/>
        <v>12.790406917966751</v>
      </c>
    </row>
    <row r="13831" spans="1:12" x14ac:dyDescent="0.25">
      <c r="A13831" t="s">
        <v>18177</v>
      </c>
      <c r="B13831" t="s">
        <v>18449</v>
      </c>
      <c r="C13831">
        <v>50</v>
      </c>
      <c r="D13831" s="1">
        <v>0.299375</v>
      </c>
      <c r="E13831">
        <v>13830</v>
      </c>
      <c r="F13831" t="s">
        <v>28</v>
      </c>
      <c r="G13831" s="1">
        <v>0.29203703703703704</v>
      </c>
      <c r="H13831" t="s">
        <v>4391</v>
      </c>
      <c r="I13831" s="1">
        <v>0.26157407407407407</v>
      </c>
      <c r="J13831">
        <v>431.1</v>
      </c>
      <c r="K13831">
        <f t="shared" si="432"/>
        <v>3.6490953375086983</v>
      </c>
      <c r="L13831">
        <f t="shared" si="433"/>
        <v>13.315896782227721</v>
      </c>
    </row>
    <row r="13832" spans="1:12" x14ac:dyDescent="0.25">
      <c r="A13832" t="s">
        <v>18178</v>
      </c>
      <c r="B13832" t="s">
        <v>18450</v>
      </c>
      <c r="C13832">
        <v>24</v>
      </c>
      <c r="D13832" s="1">
        <v>0.29829861111111111</v>
      </c>
      <c r="E13832">
        <v>13831</v>
      </c>
      <c r="F13832" t="s">
        <v>143</v>
      </c>
      <c r="G13832" s="1">
        <v>0.29204861111111108</v>
      </c>
      <c r="H13832" t="s">
        <v>4392</v>
      </c>
      <c r="I13832" s="1">
        <v>0.29204861111111108</v>
      </c>
      <c r="J13832">
        <v>429.55</v>
      </c>
      <c r="K13832">
        <f t="shared" si="432"/>
        <v>3.6622628331975324</v>
      </c>
      <c r="L13832">
        <f t="shared" si="433"/>
        <v>13.412169059420018</v>
      </c>
    </row>
    <row r="13833" spans="1:12" x14ac:dyDescent="0.25">
      <c r="A13833" t="s">
        <v>18179</v>
      </c>
      <c r="B13833" t="s">
        <v>18449</v>
      </c>
      <c r="C13833">
        <v>59</v>
      </c>
      <c r="D13833" s="1">
        <v>0.299375</v>
      </c>
      <c r="E13833">
        <v>13832</v>
      </c>
      <c r="F13833" t="s">
        <v>134</v>
      </c>
      <c r="G13833" s="1">
        <v>0.29204861111111108</v>
      </c>
      <c r="H13833" t="s">
        <v>4393</v>
      </c>
      <c r="I13833" s="1">
        <v>0.24052083333333332</v>
      </c>
      <c r="J13833">
        <v>431.1</v>
      </c>
      <c r="K13833">
        <f t="shared" si="432"/>
        <v>3.6490953375086983</v>
      </c>
      <c r="L13833">
        <f t="shared" si="433"/>
        <v>13.315896782227721</v>
      </c>
    </row>
    <row r="13834" spans="1:12" x14ac:dyDescent="0.25">
      <c r="A13834" t="s">
        <v>18180</v>
      </c>
      <c r="B13834" t="s">
        <v>18450</v>
      </c>
      <c r="C13834">
        <v>37</v>
      </c>
      <c r="D13834" s="1">
        <v>0.29930555555555555</v>
      </c>
      <c r="E13834">
        <v>13833</v>
      </c>
      <c r="F13834" t="s">
        <v>98</v>
      </c>
      <c r="G13834" s="1">
        <v>0.2920949074074074</v>
      </c>
      <c r="H13834" t="s">
        <v>1165</v>
      </c>
      <c r="I13834" s="1">
        <v>0.28475694444444444</v>
      </c>
      <c r="J13834">
        <v>431</v>
      </c>
      <c r="K13834">
        <f t="shared" si="432"/>
        <v>3.6499419953596286</v>
      </c>
      <c r="L13834">
        <f t="shared" si="433"/>
        <v>13.322076569489827</v>
      </c>
    </row>
    <row r="13835" spans="1:12" x14ac:dyDescent="0.25">
      <c r="A13835" t="s">
        <v>18181</v>
      </c>
      <c r="B13835" t="s">
        <v>18449</v>
      </c>
      <c r="C13835">
        <v>40</v>
      </c>
      <c r="D13835" s="1">
        <v>0.29930555555555555</v>
      </c>
      <c r="E13835">
        <v>13834</v>
      </c>
      <c r="F13835" t="s">
        <v>13</v>
      </c>
      <c r="G13835" s="1">
        <v>0.2920949074074074</v>
      </c>
      <c r="H13835" t="s">
        <v>12</v>
      </c>
      <c r="I13835" s="1">
        <v>0.2850462962962963</v>
      </c>
      <c r="J13835">
        <v>431</v>
      </c>
      <c r="K13835">
        <f t="shared" si="432"/>
        <v>3.6499419953596286</v>
      </c>
      <c r="L13835">
        <f t="shared" si="433"/>
        <v>13.322076569489827</v>
      </c>
    </row>
    <row r="13836" spans="1:12" x14ac:dyDescent="0.25">
      <c r="A13836" t="s">
        <v>18182</v>
      </c>
      <c r="B13836" t="s">
        <v>18449</v>
      </c>
      <c r="C13836">
        <v>50</v>
      </c>
      <c r="D13836" s="1">
        <v>0.29793981481481485</v>
      </c>
      <c r="E13836">
        <v>13835</v>
      </c>
      <c r="F13836" t="s">
        <v>28</v>
      </c>
      <c r="G13836" s="1">
        <v>0.2920949074074074</v>
      </c>
      <c r="H13836" t="s">
        <v>3169</v>
      </c>
      <c r="I13836" s="1">
        <v>0.26162037037037039</v>
      </c>
      <c r="J13836">
        <v>429.03333333333336</v>
      </c>
      <c r="K13836">
        <f t="shared" si="432"/>
        <v>3.6666731411700719</v>
      </c>
      <c r="L13836">
        <f t="shared" si="433"/>
        <v>13.444491924178003</v>
      </c>
    </row>
    <row r="13837" spans="1:12" x14ac:dyDescent="0.25">
      <c r="A13837" t="s">
        <v>18183</v>
      </c>
      <c r="B13837" t="s">
        <v>18450</v>
      </c>
      <c r="C13837">
        <v>42</v>
      </c>
      <c r="D13837" s="1">
        <v>0.29930555555555555</v>
      </c>
      <c r="E13837">
        <v>13836</v>
      </c>
      <c r="F13837" t="s">
        <v>128</v>
      </c>
      <c r="G13837" s="1">
        <v>0.29211805555555553</v>
      </c>
      <c r="H13837" t="s">
        <v>3021</v>
      </c>
      <c r="I13837" s="1">
        <v>0.27274305555555556</v>
      </c>
      <c r="J13837">
        <v>431</v>
      </c>
      <c r="K13837">
        <f t="shared" si="432"/>
        <v>3.6499419953596286</v>
      </c>
      <c r="L13837">
        <f t="shared" si="433"/>
        <v>13.322076569489827</v>
      </c>
    </row>
    <row r="13838" spans="1:12" x14ac:dyDescent="0.25">
      <c r="A13838" t="s">
        <v>18184</v>
      </c>
      <c r="B13838" t="s">
        <v>18449</v>
      </c>
      <c r="C13838">
        <v>45</v>
      </c>
      <c r="D13838" s="1">
        <v>0.30859953703703702</v>
      </c>
      <c r="E13838">
        <v>13837</v>
      </c>
      <c r="F13838" t="s">
        <v>47</v>
      </c>
      <c r="G13838" s="1">
        <v>0.29212962962962963</v>
      </c>
      <c r="H13838" t="s">
        <v>197</v>
      </c>
      <c r="I13838" s="1">
        <v>0.27336805555555554</v>
      </c>
      <c r="J13838">
        <v>444.38333333333333</v>
      </c>
      <c r="K13838">
        <f t="shared" si="432"/>
        <v>3.5400180024753407</v>
      </c>
      <c r="L13838">
        <f t="shared" si="433"/>
        <v>12.531727457849501</v>
      </c>
    </row>
    <row r="13839" spans="1:12" x14ac:dyDescent="0.25">
      <c r="A13839" t="s">
        <v>18185</v>
      </c>
      <c r="B13839" t="s">
        <v>18450</v>
      </c>
      <c r="C13839">
        <v>40</v>
      </c>
      <c r="D13839" s="1">
        <v>0.29936342592592591</v>
      </c>
      <c r="E13839">
        <v>13838</v>
      </c>
      <c r="F13839" t="s">
        <v>128</v>
      </c>
      <c r="G13839" s="1">
        <v>0.29215277777777776</v>
      </c>
      <c r="H13839" t="s">
        <v>1818</v>
      </c>
      <c r="I13839" s="1">
        <v>0.27829861111111115</v>
      </c>
      <c r="J13839">
        <v>431.08333333333331</v>
      </c>
      <c r="K13839">
        <f t="shared" si="432"/>
        <v>3.6492364198724148</v>
      </c>
      <c r="L13839">
        <f t="shared" si="433"/>
        <v>13.316926448123239</v>
      </c>
    </row>
    <row r="13840" spans="1:12" x14ac:dyDescent="0.25">
      <c r="A13840" t="s">
        <v>18186</v>
      </c>
      <c r="B13840" t="s">
        <v>18450</v>
      </c>
      <c r="C13840">
        <v>55</v>
      </c>
      <c r="D13840" s="1">
        <v>0.30413194444444441</v>
      </c>
      <c r="E13840">
        <v>13839</v>
      </c>
      <c r="F13840" t="s">
        <v>493</v>
      </c>
      <c r="G13840" s="1">
        <v>0.29215277777777776</v>
      </c>
      <c r="H13840" t="s">
        <v>4239</v>
      </c>
      <c r="I13840" s="1">
        <v>0.23149305555555555</v>
      </c>
      <c r="J13840">
        <v>437.95</v>
      </c>
      <c r="K13840">
        <f t="shared" si="432"/>
        <v>3.5920196369448569</v>
      </c>
      <c r="L13840">
        <f t="shared" si="433"/>
        <v>12.902605072197462</v>
      </c>
    </row>
    <row r="13841" spans="1:12" x14ac:dyDescent="0.25">
      <c r="A13841" t="s">
        <v>18187</v>
      </c>
      <c r="B13841" t="s">
        <v>18449</v>
      </c>
      <c r="C13841">
        <v>43</v>
      </c>
      <c r="D13841" s="1">
        <v>0.30418981481481483</v>
      </c>
      <c r="E13841">
        <v>13840</v>
      </c>
      <c r="F13841" t="s">
        <v>13</v>
      </c>
      <c r="G13841" s="1">
        <v>0.29216435185185186</v>
      </c>
      <c r="H13841" t="s">
        <v>251</v>
      </c>
      <c r="I13841" s="1">
        <v>0.27810185185185182</v>
      </c>
      <c r="J13841">
        <v>438.03333333333336</v>
      </c>
      <c r="K13841">
        <f t="shared" si="432"/>
        <v>3.5913362757780987</v>
      </c>
      <c r="L13841">
        <f t="shared" si="433"/>
        <v>12.897696245719704</v>
      </c>
    </row>
    <row r="13842" spans="1:12" x14ac:dyDescent="0.25">
      <c r="A13842" t="s">
        <v>18188</v>
      </c>
      <c r="B13842" t="s">
        <v>18450</v>
      </c>
      <c r="C13842">
        <v>42</v>
      </c>
      <c r="D13842" s="1">
        <v>0.29936342592592591</v>
      </c>
      <c r="E13842">
        <v>13841</v>
      </c>
      <c r="F13842" t="s">
        <v>128</v>
      </c>
      <c r="G13842" s="1">
        <v>0.29216435185185186</v>
      </c>
      <c r="H13842" t="s">
        <v>1446</v>
      </c>
      <c r="I13842" s="1">
        <v>0.27278935185185188</v>
      </c>
      <c r="J13842">
        <v>431.08333333333331</v>
      </c>
      <c r="K13842">
        <f t="shared" si="432"/>
        <v>3.6492364198724148</v>
      </c>
      <c r="L13842">
        <f t="shared" si="433"/>
        <v>13.316926448123239</v>
      </c>
    </row>
    <row r="13843" spans="1:12" x14ac:dyDescent="0.25">
      <c r="A13843" t="s">
        <v>18189</v>
      </c>
      <c r="B13843" t="s">
        <v>18450</v>
      </c>
      <c r="C13843">
        <v>41</v>
      </c>
      <c r="D13843" s="1">
        <v>0.30261574074074077</v>
      </c>
      <c r="E13843">
        <v>13842</v>
      </c>
      <c r="F13843" t="s">
        <v>128</v>
      </c>
      <c r="G13843" s="1">
        <v>0.29218749999999999</v>
      </c>
      <c r="H13843" t="s">
        <v>4394</v>
      </c>
      <c r="I13843" s="1">
        <v>0.27567129629629633</v>
      </c>
      <c r="J13843">
        <v>435.76666666666665</v>
      </c>
      <c r="K13843">
        <f t="shared" si="432"/>
        <v>3.6100168285779857</v>
      </c>
      <c r="L13843">
        <f t="shared" si="433"/>
        <v>13.032221502616258</v>
      </c>
    </row>
    <row r="13844" spans="1:12" x14ac:dyDescent="0.25">
      <c r="A13844" t="s">
        <v>18190</v>
      </c>
      <c r="B13844" t="s">
        <v>18450</v>
      </c>
      <c r="C13844">
        <v>43</v>
      </c>
      <c r="D13844" s="1">
        <v>0.30431712962962965</v>
      </c>
      <c r="E13844">
        <v>13843</v>
      </c>
      <c r="F13844" t="s">
        <v>128</v>
      </c>
      <c r="G13844" s="1">
        <v>0.29222222222222222</v>
      </c>
      <c r="H13844" t="s">
        <v>3952</v>
      </c>
      <c r="I13844" s="1">
        <v>0.26976851851851852</v>
      </c>
      <c r="J13844">
        <v>438.21666666666664</v>
      </c>
      <c r="K13844">
        <f t="shared" si="432"/>
        <v>3.5898337960673947</v>
      </c>
      <c r="L13844">
        <f t="shared" si="433"/>
        <v>12.886906683387641</v>
      </c>
    </row>
    <row r="13845" spans="1:12" x14ac:dyDescent="0.25">
      <c r="A13845" t="s">
        <v>18191</v>
      </c>
      <c r="B13845" t="s">
        <v>18450</v>
      </c>
      <c r="C13845">
        <v>34</v>
      </c>
      <c r="D13845" s="1">
        <v>0.29395833333333332</v>
      </c>
      <c r="E13845">
        <v>13844</v>
      </c>
      <c r="F13845" t="s">
        <v>73</v>
      </c>
      <c r="G13845" s="1">
        <v>0.29223379629629631</v>
      </c>
      <c r="H13845" t="s">
        <v>103</v>
      </c>
      <c r="I13845" s="1">
        <v>0.28936342592592595</v>
      </c>
      <c r="J13845">
        <v>423.3</v>
      </c>
      <c r="K13845">
        <f t="shared" si="432"/>
        <v>3.7163359319631466</v>
      </c>
      <c r="L13845">
        <f t="shared" si="433"/>
        <v>13.81115275920039</v>
      </c>
    </row>
    <row r="13846" spans="1:12" x14ac:dyDescent="0.25">
      <c r="A13846" t="s">
        <v>18192</v>
      </c>
      <c r="B13846" t="s">
        <v>18450</v>
      </c>
      <c r="C13846">
        <v>30</v>
      </c>
      <c r="D13846" s="1">
        <v>0.30564814814814817</v>
      </c>
      <c r="E13846">
        <v>13845</v>
      </c>
      <c r="F13846" t="s">
        <v>73</v>
      </c>
      <c r="G13846" s="1">
        <v>0.29224537037037041</v>
      </c>
      <c r="H13846" t="s">
        <v>1165</v>
      </c>
      <c r="I13846" s="1">
        <v>0.29211805555555553</v>
      </c>
      <c r="J13846">
        <v>440.13333333333333</v>
      </c>
      <c r="K13846">
        <f t="shared" si="432"/>
        <v>3.5742009996970614</v>
      </c>
      <c r="L13846">
        <f t="shared" si="433"/>
        <v>12.774912786235474</v>
      </c>
    </row>
    <row r="13847" spans="1:12" x14ac:dyDescent="0.25">
      <c r="A13847" t="s">
        <v>18193</v>
      </c>
      <c r="B13847" t="s">
        <v>18450</v>
      </c>
      <c r="C13847">
        <v>57</v>
      </c>
      <c r="D13847" s="1">
        <v>0.29962962962962963</v>
      </c>
      <c r="E13847">
        <v>13846</v>
      </c>
      <c r="F13847" t="s">
        <v>493</v>
      </c>
      <c r="G13847" s="1">
        <v>0.29225694444444444</v>
      </c>
      <c r="H13847" t="s">
        <v>91</v>
      </c>
      <c r="I13847" s="1">
        <v>0.22520833333333334</v>
      </c>
      <c r="J13847">
        <v>431.46666666666664</v>
      </c>
      <c r="K13847">
        <f t="shared" si="432"/>
        <v>3.6459942830655132</v>
      </c>
      <c r="L13847">
        <f t="shared" si="433"/>
        <v>13.293274312146405</v>
      </c>
    </row>
    <row r="13848" spans="1:12" x14ac:dyDescent="0.25">
      <c r="A13848" t="s">
        <v>18194</v>
      </c>
      <c r="B13848" t="s">
        <v>18449</v>
      </c>
      <c r="C13848">
        <v>30</v>
      </c>
      <c r="D13848" s="1">
        <v>0.3029398148148148</v>
      </c>
      <c r="E13848">
        <v>13847</v>
      </c>
      <c r="F13848" t="s">
        <v>16</v>
      </c>
      <c r="G13848" s="1">
        <v>0.29226851851851848</v>
      </c>
      <c r="H13848" t="s">
        <v>2227</v>
      </c>
      <c r="I13848" s="1">
        <v>0.29226851851851848</v>
      </c>
      <c r="J13848">
        <v>436.23333333333335</v>
      </c>
      <c r="K13848">
        <f t="shared" si="432"/>
        <v>3.6061549629403222</v>
      </c>
      <c r="L13848">
        <f t="shared" si="433"/>
        <v>13.004353616739117</v>
      </c>
    </row>
    <row r="13849" spans="1:12" x14ac:dyDescent="0.25">
      <c r="A13849" t="s">
        <v>18195</v>
      </c>
      <c r="B13849" t="s">
        <v>18449</v>
      </c>
      <c r="C13849">
        <v>32</v>
      </c>
      <c r="D13849" s="1">
        <v>0.30143518518518519</v>
      </c>
      <c r="E13849">
        <v>13848</v>
      </c>
      <c r="F13849" t="s">
        <v>16</v>
      </c>
      <c r="G13849" s="1">
        <v>0.29229166666666667</v>
      </c>
      <c r="H13849" t="s">
        <v>334</v>
      </c>
      <c r="I13849" s="1">
        <v>0.29229166666666667</v>
      </c>
      <c r="J13849">
        <v>434.06666666666666</v>
      </c>
      <c r="K13849">
        <f t="shared" si="432"/>
        <v>3.6241552756872983</v>
      </c>
      <c r="L13849">
        <f t="shared" si="433"/>
        <v>13.134501462292077</v>
      </c>
    </row>
    <row r="13850" spans="1:12" x14ac:dyDescent="0.25">
      <c r="A13850" t="s">
        <v>18196</v>
      </c>
      <c r="B13850" t="s">
        <v>18450</v>
      </c>
      <c r="C13850">
        <v>41</v>
      </c>
      <c r="D13850" s="1">
        <v>0.30144675925925929</v>
      </c>
      <c r="E13850">
        <v>13849</v>
      </c>
      <c r="F13850" t="s">
        <v>128</v>
      </c>
      <c r="G13850" s="1">
        <v>0.29229166666666667</v>
      </c>
      <c r="H13850" t="s">
        <v>1177</v>
      </c>
      <c r="I13850" s="1">
        <v>0.27577546296296296</v>
      </c>
      <c r="J13850">
        <v>434.08333333333331</v>
      </c>
      <c r="K13850">
        <f t="shared" si="432"/>
        <v>3.6240161259358805</v>
      </c>
      <c r="L13850">
        <f t="shared" si="433"/>
        <v>13.133492881043308</v>
      </c>
    </row>
    <row r="13851" spans="1:12" x14ac:dyDescent="0.25">
      <c r="A13851" t="s">
        <v>18197</v>
      </c>
      <c r="B13851" t="s">
        <v>18450</v>
      </c>
      <c r="C13851">
        <v>52</v>
      </c>
      <c r="D13851" s="1">
        <v>0.30587962962962961</v>
      </c>
      <c r="E13851">
        <v>13850</v>
      </c>
      <c r="F13851" t="s">
        <v>163</v>
      </c>
      <c r="G13851" s="1">
        <v>0.29231481481481481</v>
      </c>
      <c r="H13851" t="s">
        <v>1356</v>
      </c>
      <c r="I13851" s="1">
        <v>0.24118055555555554</v>
      </c>
      <c r="J13851">
        <v>440.46666666666664</v>
      </c>
      <c r="K13851">
        <f t="shared" si="432"/>
        <v>3.5714961404570915</v>
      </c>
      <c r="L13851">
        <f t="shared" si="433"/>
        <v>12.755584681299901</v>
      </c>
    </row>
    <row r="13852" spans="1:12" x14ac:dyDescent="0.25">
      <c r="A13852" t="s">
        <v>18198</v>
      </c>
      <c r="B13852" t="s">
        <v>18450</v>
      </c>
      <c r="C13852">
        <v>47</v>
      </c>
      <c r="D13852" s="1">
        <v>0.29666666666666669</v>
      </c>
      <c r="E13852">
        <v>13851</v>
      </c>
      <c r="F13852" t="s">
        <v>195</v>
      </c>
      <c r="G13852" s="1">
        <v>0.29231481481481481</v>
      </c>
      <c r="H13852" t="s">
        <v>785</v>
      </c>
      <c r="I13852" s="1">
        <v>0.25711805555555556</v>
      </c>
      <c r="J13852">
        <v>427.2</v>
      </c>
      <c r="K13852">
        <f t="shared" si="432"/>
        <v>3.6824087078651684</v>
      </c>
      <c r="L13852">
        <f t="shared" si="433"/>
        <v>13.560133891761218</v>
      </c>
    </row>
    <row r="13853" spans="1:12" x14ac:dyDescent="0.25">
      <c r="A13853" t="s">
        <v>18199</v>
      </c>
      <c r="B13853" t="s">
        <v>18450</v>
      </c>
      <c r="C13853">
        <v>26</v>
      </c>
      <c r="D13853" s="1">
        <v>0.30285879629629631</v>
      </c>
      <c r="E13853">
        <v>13852</v>
      </c>
      <c r="F13853" t="s">
        <v>88</v>
      </c>
      <c r="G13853" s="1">
        <v>0.2923263888888889</v>
      </c>
      <c r="H13853" t="s">
        <v>334</v>
      </c>
      <c r="I13853" s="1">
        <v>0.2923263888888889</v>
      </c>
      <c r="J13853">
        <v>436.11666666666667</v>
      </c>
      <c r="K13853">
        <f t="shared" si="432"/>
        <v>3.6071196545266937</v>
      </c>
      <c r="L13853">
        <f t="shared" si="433"/>
        <v>13.011312202072775</v>
      </c>
    </row>
    <row r="13854" spans="1:12" x14ac:dyDescent="0.25">
      <c r="A13854" t="s">
        <v>18200</v>
      </c>
      <c r="B13854" t="s">
        <v>18450</v>
      </c>
      <c r="C13854">
        <v>43</v>
      </c>
      <c r="D13854" s="1">
        <v>0.30328703703703702</v>
      </c>
      <c r="E13854">
        <v>13853</v>
      </c>
      <c r="F13854" t="s">
        <v>128</v>
      </c>
      <c r="G13854" s="1">
        <v>0.29239583333333335</v>
      </c>
      <c r="H13854" t="s">
        <v>582</v>
      </c>
      <c r="I13854" s="1">
        <v>0.26993055555555556</v>
      </c>
      <c r="J13854">
        <v>436.73333333333335</v>
      </c>
      <c r="K13854">
        <f t="shared" si="432"/>
        <v>3.6020264081819571</v>
      </c>
      <c r="L13854">
        <f t="shared" si="433"/>
        <v>12.97459424524021</v>
      </c>
    </row>
    <row r="13855" spans="1:12" x14ac:dyDescent="0.25">
      <c r="A13855" t="s">
        <v>18201</v>
      </c>
      <c r="B13855" t="s">
        <v>18450</v>
      </c>
      <c r="C13855">
        <v>26</v>
      </c>
      <c r="D13855" s="1">
        <v>0.3014236111111111</v>
      </c>
      <c r="E13855">
        <v>13854</v>
      </c>
      <c r="F13855" t="s">
        <v>88</v>
      </c>
      <c r="G13855" s="1">
        <v>0.29240740740740739</v>
      </c>
      <c r="H13855" t="s">
        <v>4175</v>
      </c>
      <c r="I13855" s="1">
        <v>0.29240740740740739</v>
      </c>
      <c r="J13855">
        <v>434.05</v>
      </c>
      <c r="K13855">
        <f t="shared" si="432"/>
        <v>3.6242944361248703</v>
      </c>
      <c r="L13855">
        <f t="shared" si="433"/>
        <v>13.135510159725692</v>
      </c>
    </row>
    <row r="13856" spans="1:12" x14ac:dyDescent="0.25">
      <c r="A13856" t="s">
        <v>18202</v>
      </c>
      <c r="B13856" t="s">
        <v>18450</v>
      </c>
      <c r="C13856">
        <v>31</v>
      </c>
      <c r="D13856" s="1">
        <v>0.30141203703703706</v>
      </c>
      <c r="E13856">
        <v>13855</v>
      </c>
      <c r="F13856" t="s">
        <v>73</v>
      </c>
      <c r="G13856" s="1">
        <v>0.29240740740740739</v>
      </c>
      <c r="H13856" t="s">
        <v>3282</v>
      </c>
      <c r="I13856" s="1">
        <v>0.29193287037037036</v>
      </c>
      <c r="J13856">
        <v>434.03333333333336</v>
      </c>
      <c r="K13856">
        <f t="shared" si="432"/>
        <v>3.6244336072498271</v>
      </c>
      <c r="L13856">
        <f t="shared" si="433"/>
        <v>13.136518973361994</v>
      </c>
    </row>
    <row r="13857" spans="1:12" x14ac:dyDescent="0.25">
      <c r="A13857" t="s">
        <v>18203</v>
      </c>
      <c r="B13857" t="s">
        <v>18450</v>
      </c>
      <c r="C13857">
        <v>29</v>
      </c>
      <c r="D13857" s="1">
        <v>0.30141203703703706</v>
      </c>
      <c r="E13857">
        <v>13856</v>
      </c>
      <c r="F13857" t="s">
        <v>88</v>
      </c>
      <c r="G13857" s="1">
        <v>0.29240740740740739</v>
      </c>
      <c r="H13857" t="s">
        <v>4395</v>
      </c>
      <c r="I13857" s="1">
        <v>0.29240740740740739</v>
      </c>
      <c r="J13857">
        <v>434.03333333333336</v>
      </c>
      <c r="K13857">
        <f t="shared" si="432"/>
        <v>3.6244336072498271</v>
      </c>
      <c r="L13857">
        <f t="shared" si="433"/>
        <v>13.136518973361994</v>
      </c>
    </row>
    <row r="13858" spans="1:12" x14ac:dyDescent="0.25">
      <c r="A13858" t="s">
        <v>18204</v>
      </c>
      <c r="B13858" t="s">
        <v>18450</v>
      </c>
      <c r="C13858">
        <v>36</v>
      </c>
      <c r="D13858" s="1">
        <v>0.30332175925925925</v>
      </c>
      <c r="E13858">
        <v>13857</v>
      </c>
      <c r="F13858" t="s">
        <v>98</v>
      </c>
      <c r="G13858" s="1">
        <v>0.29240740740740739</v>
      </c>
      <c r="H13858" t="s">
        <v>582</v>
      </c>
      <c r="I13858" s="1">
        <v>0.2867824074074074</v>
      </c>
      <c r="J13858">
        <v>436.78333333333336</v>
      </c>
      <c r="K13858">
        <f t="shared" si="432"/>
        <v>3.6016140725760293</v>
      </c>
      <c r="L13858">
        <f t="shared" si="433"/>
        <v>12.971623927777692</v>
      </c>
    </row>
    <row r="13859" spans="1:12" x14ac:dyDescent="0.25">
      <c r="A13859" t="s">
        <v>18205</v>
      </c>
      <c r="B13859" t="s">
        <v>18450</v>
      </c>
      <c r="C13859">
        <v>37</v>
      </c>
      <c r="D13859" s="1">
        <v>0.3031712962962963</v>
      </c>
      <c r="E13859">
        <v>13858</v>
      </c>
      <c r="F13859" t="s">
        <v>98</v>
      </c>
      <c r="G13859" s="1">
        <v>0.29241898148148149</v>
      </c>
      <c r="H13859" t="s">
        <v>81</v>
      </c>
      <c r="I13859" s="1">
        <v>0.28506944444444443</v>
      </c>
      <c r="J13859">
        <v>436.56666666666666</v>
      </c>
      <c r="K13859">
        <f t="shared" si="432"/>
        <v>3.6034015423379402</v>
      </c>
      <c r="L13859">
        <f t="shared" si="433"/>
        <v>12.984502675323446</v>
      </c>
    </row>
    <row r="13860" spans="1:12" x14ac:dyDescent="0.25">
      <c r="A13860" t="s">
        <v>18206</v>
      </c>
      <c r="B13860" t="s">
        <v>18450</v>
      </c>
      <c r="C13860">
        <v>42</v>
      </c>
      <c r="D13860" s="1">
        <v>0.30318287037037034</v>
      </c>
      <c r="E13860">
        <v>13859</v>
      </c>
      <c r="F13860" t="s">
        <v>128</v>
      </c>
      <c r="G13860" s="1">
        <v>0.29244212962962962</v>
      </c>
      <c r="H13860" t="s">
        <v>511</v>
      </c>
      <c r="I13860" s="1">
        <v>0.27304398148148151</v>
      </c>
      <c r="J13860">
        <v>436.58333333333331</v>
      </c>
      <c r="K13860">
        <f t="shared" si="432"/>
        <v>3.6032639816758927</v>
      </c>
      <c r="L13860">
        <f t="shared" si="433"/>
        <v>12.983511321642808</v>
      </c>
    </row>
    <row r="13861" spans="1:12" x14ac:dyDescent="0.25">
      <c r="A13861" t="s">
        <v>18207</v>
      </c>
      <c r="B13861" t="s">
        <v>18449</v>
      </c>
      <c r="C13861">
        <v>64</v>
      </c>
      <c r="D13861" s="1">
        <v>0.30306712962962962</v>
      </c>
      <c r="E13861">
        <v>13860</v>
      </c>
      <c r="F13861" t="s">
        <v>320</v>
      </c>
      <c r="G13861" s="1">
        <v>0.29246527777777781</v>
      </c>
      <c r="H13861" t="s">
        <v>1034</v>
      </c>
      <c r="I13861" s="1">
        <v>0.22914351851851852</v>
      </c>
      <c r="J13861">
        <v>436.41666666666669</v>
      </c>
      <c r="K13861">
        <f t="shared" si="432"/>
        <v>3.6046400611036851</v>
      </c>
      <c r="L13861">
        <f t="shared" si="433"/>
        <v>12.993429970113578</v>
      </c>
    </row>
    <row r="13862" spans="1:12" x14ac:dyDescent="0.25">
      <c r="A13862" t="s">
        <v>18208</v>
      </c>
      <c r="B13862" t="s">
        <v>18450</v>
      </c>
      <c r="C13862">
        <v>53</v>
      </c>
      <c r="D13862" s="1">
        <v>0.30467592592592591</v>
      </c>
      <c r="E13862">
        <v>13861</v>
      </c>
      <c r="F13862" t="s">
        <v>163</v>
      </c>
      <c r="G13862" s="1">
        <v>0.29247685185185185</v>
      </c>
      <c r="H13862" t="s">
        <v>63</v>
      </c>
      <c r="I13862" s="1">
        <v>0.238125</v>
      </c>
      <c r="J13862">
        <v>438.73333333333335</v>
      </c>
      <c r="K13862">
        <f t="shared" si="432"/>
        <v>3.585606290837259</v>
      </c>
      <c r="L13862">
        <f t="shared" si="433"/>
        <v>12.856572472891726</v>
      </c>
    </row>
    <row r="13863" spans="1:12" x14ac:dyDescent="0.25">
      <c r="A13863" t="s">
        <v>18209</v>
      </c>
      <c r="B13863" t="s">
        <v>18450</v>
      </c>
      <c r="C13863">
        <v>30</v>
      </c>
      <c r="D13863" s="1">
        <v>0.29827546296296298</v>
      </c>
      <c r="E13863">
        <v>13862</v>
      </c>
      <c r="F13863" t="s">
        <v>73</v>
      </c>
      <c r="G13863" s="1">
        <v>0.29247685185185185</v>
      </c>
      <c r="H13863" t="s">
        <v>4396</v>
      </c>
      <c r="I13863" s="1">
        <v>0.29234953703703703</v>
      </c>
      <c r="J13863">
        <v>429.51666666666665</v>
      </c>
      <c r="K13863">
        <f t="shared" si="432"/>
        <v>3.6625470490085754</v>
      </c>
      <c r="L13863">
        <f t="shared" si="433"/>
        <v>13.414250886201424</v>
      </c>
    </row>
    <row r="13864" spans="1:12" x14ac:dyDescent="0.25">
      <c r="A13864" t="s">
        <v>18210</v>
      </c>
      <c r="B13864" t="s">
        <v>18450</v>
      </c>
      <c r="C13864">
        <v>35</v>
      </c>
      <c r="D13864" s="1">
        <v>0.30140046296296297</v>
      </c>
      <c r="E13864">
        <v>13863</v>
      </c>
      <c r="F13864" t="s">
        <v>98</v>
      </c>
      <c r="G13864" s="1">
        <v>0.29247685185185185</v>
      </c>
      <c r="H13864" t="s">
        <v>4397</v>
      </c>
      <c r="I13864" s="1">
        <v>0.28834490740740742</v>
      </c>
      <c r="J13864">
        <v>434.01666666666665</v>
      </c>
      <c r="K13864">
        <f t="shared" si="432"/>
        <v>3.6245727890634001</v>
      </c>
      <c r="L13864">
        <f t="shared" si="433"/>
        <v>13.137527903218835</v>
      </c>
    </row>
    <row r="13865" spans="1:12" x14ac:dyDescent="0.25">
      <c r="A13865" t="s">
        <v>18211</v>
      </c>
      <c r="B13865" t="s">
        <v>18450</v>
      </c>
      <c r="C13865">
        <v>45</v>
      </c>
      <c r="D13865" s="1">
        <v>0.30443287037037037</v>
      </c>
      <c r="E13865">
        <v>13864</v>
      </c>
      <c r="F13865" t="s">
        <v>195</v>
      </c>
      <c r="G13865" s="1">
        <v>0.29249999999999998</v>
      </c>
      <c r="H13865" t="s">
        <v>2035</v>
      </c>
      <c r="I13865" s="1">
        <v>0.2636574074074074</v>
      </c>
      <c r="J13865">
        <v>438.38333333333333</v>
      </c>
      <c r="K13865">
        <f t="shared" si="432"/>
        <v>3.5884689959320228</v>
      </c>
      <c r="L13865">
        <f t="shared" si="433"/>
        <v>12.87710973476538</v>
      </c>
    </row>
    <row r="13866" spans="1:12" x14ac:dyDescent="0.25">
      <c r="A13866" t="s">
        <v>18212</v>
      </c>
      <c r="B13866" t="s">
        <v>18450</v>
      </c>
      <c r="C13866">
        <v>39</v>
      </c>
      <c r="D13866" s="1">
        <v>0.30443287037037037</v>
      </c>
      <c r="E13866">
        <v>13865</v>
      </c>
      <c r="F13866" t="s">
        <v>98</v>
      </c>
      <c r="G13866" s="1">
        <v>0.29251157407407408</v>
      </c>
      <c r="H13866" t="s">
        <v>325</v>
      </c>
      <c r="I13866" s="1">
        <v>0.28104166666666669</v>
      </c>
      <c r="J13866">
        <v>438.38333333333333</v>
      </c>
      <c r="K13866">
        <f t="shared" si="432"/>
        <v>3.5884689959320228</v>
      </c>
      <c r="L13866">
        <f t="shared" si="433"/>
        <v>12.87710973476538</v>
      </c>
    </row>
    <row r="13867" spans="1:12" x14ac:dyDescent="0.25">
      <c r="A13867" t="s">
        <v>18213</v>
      </c>
      <c r="B13867" t="s">
        <v>18450</v>
      </c>
      <c r="C13867">
        <v>35</v>
      </c>
      <c r="D13867" s="1">
        <v>0.30303240740740739</v>
      </c>
      <c r="E13867">
        <v>13866</v>
      </c>
      <c r="F13867" t="s">
        <v>98</v>
      </c>
      <c r="G13867" s="1">
        <v>0.29259259259259257</v>
      </c>
      <c r="H13867" t="s">
        <v>453</v>
      </c>
      <c r="I13867" s="1">
        <v>0.28846064814814815</v>
      </c>
      <c r="J13867">
        <v>436.36666666666667</v>
      </c>
      <c r="K13867">
        <f t="shared" si="432"/>
        <v>3.6050530899090978</v>
      </c>
      <c r="L13867">
        <f t="shared" si="433"/>
        <v>12.996407781063134</v>
      </c>
    </row>
    <row r="13868" spans="1:12" x14ac:dyDescent="0.25">
      <c r="A13868" t="s">
        <v>18214</v>
      </c>
      <c r="B13868" t="s">
        <v>18450</v>
      </c>
      <c r="C13868">
        <v>34</v>
      </c>
      <c r="D13868" s="1">
        <v>0.29835648148148147</v>
      </c>
      <c r="E13868">
        <v>13867</v>
      </c>
      <c r="F13868" t="s">
        <v>73</v>
      </c>
      <c r="G13868" s="1">
        <v>0.29260416666666667</v>
      </c>
      <c r="H13868" t="s">
        <v>590</v>
      </c>
      <c r="I13868" s="1">
        <v>0.28973379629629631</v>
      </c>
      <c r="J13868">
        <v>429.63333333333333</v>
      </c>
      <c r="K13868">
        <f t="shared" si="432"/>
        <v>3.6615524866164946</v>
      </c>
      <c r="L13868">
        <f t="shared" si="433"/>
        <v>13.406966612247434</v>
      </c>
    </row>
    <row r="13869" spans="1:12" x14ac:dyDescent="0.25">
      <c r="A13869" t="s">
        <v>18215</v>
      </c>
      <c r="B13869" t="s">
        <v>18450</v>
      </c>
      <c r="C13869">
        <v>47</v>
      </c>
      <c r="D13869" s="1">
        <v>0.29835648148148147</v>
      </c>
      <c r="E13869">
        <v>13868</v>
      </c>
      <c r="F13869" t="s">
        <v>195</v>
      </c>
      <c r="G13869" s="1">
        <v>0.29261574074074076</v>
      </c>
      <c r="H13869" t="s">
        <v>4398</v>
      </c>
      <c r="I13869" s="1">
        <v>0.25738425925925928</v>
      </c>
      <c r="J13869">
        <v>429.63333333333333</v>
      </c>
      <c r="K13869">
        <f t="shared" si="432"/>
        <v>3.6615524866164946</v>
      </c>
      <c r="L13869">
        <f t="shared" si="433"/>
        <v>13.406966612247434</v>
      </c>
    </row>
    <row r="13870" spans="1:12" x14ac:dyDescent="0.25">
      <c r="A13870" t="s">
        <v>18216</v>
      </c>
      <c r="B13870" t="s">
        <v>18450</v>
      </c>
      <c r="C13870">
        <v>37</v>
      </c>
      <c r="D13870" s="1">
        <v>0.30469907407407409</v>
      </c>
      <c r="E13870">
        <v>13869</v>
      </c>
      <c r="F13870" t="s">
        <v>98</v>
      </c>
      <c r="G13870" s="1">
        <v>0.2926273148148148</v>
      </c>
      <c r="H13870" t="s">
        <v>1149</v>
      </c>
      <c r="I13870" s="1">
        <v>0.2852777777777778</v>
      </c>
      <c r="J13870">
        <v>438.76666666666665</v>
      </c>
      <c r="K13870">
        <f t="shared" si="432"/>
        <v>3.5853338904505052</v>
      </c>
      <c r="L13870">
        <f t="shared" si="433"/>
        <v>12.854619106012954</v>
      </c>
    </row>
    <row r="13871" spans="1:12" x14ac:dyDescent="0.25">
      <c r="A13871" t="s">
        <v>18217</v>
      </c>
      <c r="B13871" t="s">
        <v>18449</v>
      </c>
      <c r="C13871">
        <v>45</v>
      </c>
      <c r="D13871" s="1">
        <v>0.30811342592592594</v>
      </c>
      <c r="E13871">
        <v>13870</v>
      </c>
      <c r="F13871" t="s">
        <v>47</v>
      </c>
      <c r="G13871" s="1">
        <v>0.29268518518518521</v>
      </c>
      <c r="H13871" t="s">
        <v>4053</v>
      </c>
      <c r="I13871" s="1">
        <v>0.2738888888888889</v>
      </c>
      <c r="J13871">
        <v>443.68333333333334</v>
      </c>
      <c r="K13871">
        <f t="shared" si="432"/>
        <v>3.5456030953007023</v>
      </c>
      <c r="L13871">
        <f t="shared" si="433"/>
        <v>12.571301309405921</v>
      </c>
    </row>
    <row r="13872" spans="1:12" x14ac:dyDescent="0.25">
      <c r="A13872" t="s">
        <v>18218</v>
      </c>
      <c r="B13872" t="s">
        <v>18450</v>
      </c>
      <c r="C13872">
        <v>41</v>
      </c>
      <c r="D13872" s="1">
        <v>0.30204861111111109</v>
      </c>
      <c r="E13872">
        <v>13871</v>
      </c>
      <c r="F13872" t="s">
        <v>128</v>
      </c>
      <c r="G13872" s="1">
        <v>0.29268518518518521</v>
      </c>
      <c r="H13872" t="s">
        <v>4399</v>
      </c>
      <c r="I13872" s="1">
        <v>0.27614583333333331</v>
      </c>
      <c r="J13872">
        <v>434.95</v>
      </c>
      <c r="K13872">
        <f t="shared" si="432"/>
        <v>3.6167950339119441</v>
      </c>
      <c r="L13872">
        <f t="shared" si="433"/>
        <v>13.081206317330102</v>
      </c>
    </row>
    <row r="13873" spans="1:12" x14ac:dyDescent="0.25">
      <c r="A13873" t="s">
        <v>18219</v>
      </c>
      <c r="B13873" t="s">
        <v>18450</v>
      </c>
      <c r="C13873">
        <v>32</v>
      </c>
      <c r="D13873" s="1">
        <v>0.30810185185185185</v>
      </c>
      <c r="E13873">
        <v>13872</v>
      </c>
      <c r="F13873" t="s">
        <v>73</v>
      </c>
      <c r="G13873" s="1">
        <v>0.29268518518518521</v>
      </c>
      <c r="H13873" t="s">
        <v>1771</v>
      </c>
      <c r="I13873" s="1">
        <v>0.29165509259259259</v>
      </c>
      <c r="J13873">
        <v>443.66666666666669</v>
      </c>
      <c r="K13873">
        <f t="shared" si="432"/>
        <v>3.5457362885048833</v>
      </c>
      <c r="L13873">
        <f t="shared" si="433"/>
        <v>12.572245827620385</v>
      </c>
    </row>
    <row r="13874" spans="1:12" x14ac:dyDescent="0.25">
      <c r="A13874" t="s">
        <v>16744</v>
      </c>
      <c r="B13874" t="s">
        <v>18450</v>
      </c>
      <c r="C13874">
        <v>35</v>
      </c>
      <c r="D13874" s="1">
        <v>0.30206018518518518</v>
      </c>
      <c r="E13874">
        <v>13873</v>
      </c>
      <c r="F13874" t="s">
        <v>98</v>
      </c>
      <c r="G13874" s="1">
        <v>0.29268518518518521</v>
      </c>
      <c r="H13874" t="s">
        <v>275</v>
      </c>
      <c r="I13874" s="1">
        <v>0.28855324074074074</v>
      </c>
      <c r="J13874">
        <v>434.96666666666664</v>
      </c>
      <c r="K13874">
        <f t="shared" si="432"/>
        <v>3.6166564487700206</v>
      </c>
      <c r="L13874">
        <f t="shared" si="433"/>
        <v>13.080203868429777</v>
      </c>
    </row>
    <row r="13875" spans="1:12" x14ac:dyDescent="0.25">
      <c r="A13875" t="s">
        <v>18220</v>
      </c>
      <c r="B13875" t="s">
        <v>18450</v>
      </c>
      <c r="C13875">
        <v>37</v>
      </c>
      <c r="D13875" s="1">
        <v>0.30207175925925928</v>
      </c>
      <c r="E13875">
        <v>13874</v>
      </c>
      <c r="F13875" t="s">
        <v>98</v>
      </c>
      <c r="G13875" s="1">
        <v>0.29269675925925925</v>
      </c>
      <c r="H13875" t="s">
        <v>1864</v>
      </c>
      <c r="I13875" s="1">
        <v>0.28534722222222225</v>
      </c>
      <c r="J13875">
        <v>434.98333333333335</v>
      </c>
      <c r="K13875">
        <f t="shared" si="432"/>
        <v>3.6165178742480557</v>
      </c>
      <c r="L13875">
        <f t="shared" si="433"/>
        <v>13.079201534755676</v>
      </c>
    </row>
    <row r="13876" spans="1:12" x14ac:dyDescent="0.25">
      <c r="A13876" t="s">
        <v>18221</v>
      </c>
      <c r="B13876" t="s">
        <v>18449</v>
      </c>
      <c r="C13876">
        <v>49</v>
      </c>
      <c r="D13876" s="1">
        <v>0.30199074074074073</v>
      </c>
      <c r="E13876">
        <v>13875</v>
      </c>
      <c r="F13876" t="s">
        <v>47</v>
      </c>
      <c r="G13876" s="1">
        <v>0.29277777777777775</v>
      </c>
      <c r="H13876" t="s">
        <v>859</v>
      </c>
      <c r="I13876" s="1">
        <v>0.26460648148148147</v>
      </c>
      <c r="J13876">
        <v>434.86666666666667</v>
      </c>
      <c r="K13876">
        <f t="shared" si="432"/>
        <v>3.6174881189636667</v>
      </c>
      <c r="L13876">
        <f t="shared" si="433"/>
        <v>13.086220290843288</v>
      </c>
    </row>
    <row r="13877" spans="1:12" x14ac:dyDescent="0.25">
      <c r="A13877" t="s">
        <v>18222</v>
      </c>
      <c r="B13877" t="s">
        <v>18450</v>
      </c>
      <c r="C13877">
        <v>28</v>
      </c>
      <c r="D13877" s="1">
        <v>0.30778935185185186</v>
      </c>
      <c r="E13877">
        <v>13876</v>
      </c>
      <c r="F13877" t="s">
        <v>88</v>
      </c>
      <c r="G13877" s="1">
        <v>0.29280092592592594</v>
      </c>
      <c r="H13877" t="s">
        <v>262</v>
      </c>
      <c r="I13877" s="1">
        <v>0.29280092592592594</v>
      </c>
      <c r="J13877">
        <v>443.21666666666664</v>
      </c>
      <c r="K13877">
        <f t="shared" si="432"/>
        <v>3.5493362915052837</v>
      </c>
      <c r="L13877">
        <f t="shared" si="433"/>
        <v>12.597788110196481</v>
      </c>
    </row>
    <row r="13878" spans="1:12" x14ac:dyDescent="0.25">
      <c r="A13878" t="s">
        <v>18223</v>
      </c>
      <c r="B13878" t="s">
        <v>18450</v>
      </c>
      <c r="C13878">
        <v>44</v>
      </c>
      <c r="D13878" s="1">
        <v>0.2986226851851852</v>
      </c>
      <c r="E13878">
        <v>13877</v>
      </c>
      <c r="F13878" t="s">
        <v>128</v>
      </c>
      <c r="G13878" s="1">
        <v>0.29282407407407407</v>
      </c>
      <c r="H13878" t="s">
        <v>1380</v>
      </c>
      <c r="I13878" s="1">
        <v>0.2671412037037037</v>
      </c>
      <c r="J13878">
        <v>430.01666666666665</v>
      </c>
      <c r="K13878">
        <f t="shared" si="432"/>
        <v>3.6582884384326193</v>
      </c>
      <c r="L13878">
        <f t="shared" si="433"/>
        <v>13.383074298769772</v>
      </c>
    </row>
    <row r="13879" spans="1:12" x14ac:dyDescent="0.25">
      <c r="A13879" t="s">
        <v>18224</v>
      </c>
      <c r="B13879" t="s">
        <v>18450</v>
      </c>
      <c r="C13879">
        <v>43</v>
      </c>
      <c r="D13879" s="1">
        <v>0.30326388888888889</v>
      </c>
      <c r="E13879">
        <v>13878</v>
      </c>
      <c r="F13879" t="s">
        <v>128</v>
      </c>
      <c r="G13879" s="1">
        <v>0.29283564814814816</v>
      </c>
      <c r="H13879" t="s">
        <v>4400</v>
      </c>
      <c r="I13879" s="1">
        <v>0.27033564814814814</v>
      </c>
      <c r="J13879">
        <v>436.7</v>
      </c>
      <c r="K13879">
        <f t="shared" si="432"/>
        <v>3.6023013510419051</v>
      </c>
      <c r="L13879">
        <f t="shared" si="433"/>
        <v>12.976575023718334</v>
      </c>
    </row>
    <row r="13880" spans="1:12" x14ac:dyDescent="0.25">
      <c r="A13880" t="s">
        <v>18225</v>
      </c>
      <c r="B13880" t="s">
        <v>18449</v>
      </c>
      <c r="C13880">
        <v>35</v>
      </c>
      <c r="D13880" s="1">
        <v>0.30479166666666668</v>
      </c>
      <c r="E13880">
        <v>13879</v>
      </c>
      <c r="F13880" t="s">
        <v>4</v>
      </c>
      <c r="G13880" s="1">
        <v>0.29289351851851853</v>
      </c>
      <c r="H13880" t="s">
        <v>140</v>
      </c>
      <c r="I13880" s="1">
        <v>0.29289351851851853</v>
      </c>
      <c r="J13880">
        <v>438.9</v>
      </c>
      <c r="K13880">
        <f t="shared" si="432"/>
        <v>3.5842447026657553</v>
      </c>
      <c r="L13880">
        <f t="shared" si="433"/>
        <v>12.84681008858753</v>
      </c>
    </row>
    <row r="13881" spans="1:12" x14ac:dyDescent="0.25">
      <c r="A13881" t="s">
        <v>18226</v>
      </c>
      <c r="B13881" t="s">
        <v>18449</v>
      </c>
      <c r="C13881">
        <v>38</v>
      </c>
      <c r="D13881" s="1">
        <v>0.29509259259259263</v>
      </c>
      <c r="E13881">
        <v>13880</v>
      </c>
      <c r="F13881" t="s">
        <v>4</v>
      </c>
      <c r="G13881" s="1">
        <v>0.29290509259259262</v>
      </c>
      <c r="H13881" t="s">
        <v>1101</v>
      </c>
      <c r="I13881" s="1">
        <v>0.29026620370370371</v>
      </c>
      <c r="J13881">
        <v>424.93333333333334</v>
      </c>
      <c r="K13881">
        <f t="shared" si="432"/>
        <v>3.7020513021650454</v>
      </c>
      <c r="L13881">
        <f t="shared" si="433"/>
        <v>13.705183843861908</v>
      </c>
    </row>
    <row r="13882" spans="1:12" x14ac:dyDescent="0.25">
      <c r="A13882" t="s">
        <v>18227</v>
      </c>
      <c r="B13882" t="s">
        <v>18449</v>
      </c>
      <c r="C13882">
        <v>38</v>
      </c>
      <c r="D13882" s="1">
        <v>0.30019675925925926</v>
      </c>
      <c r="E13882">
        <v>13881</v>
      </c>
      <c r="F13882" t="s">
        <v>4</v>
      </c>
      <c r="G13882" s="1">
        <v>0.29295138888888889</v>
      </c>
      <c r="H13882" t="s">
        <v>4401</v>
      </c>
      <c r="I13882" s="1">
        <v>0.29031250000000003</v>
      </c>
      <c r="J13882">
        <v>432.28333333333336</v>
      </c>
      <c r="K13882">
        <f t="shared" si="432"/>
        <v>3.6391062960249836</v>
      </c>
      <c r="L13882">
        <f t="shared" si="433"/>
        <v>13.243094633768676</v>
      </c>
    </row>
    <row r="13883" spans="1:12" x14ac:dyDescent="0.25">
      <c r="A13883" t="s">
        <v>18228</v>
      </c>
      <c r="B13883" t="s">
        <v>18450</v>
      </c>
      <c r="C13883">
        <v>51</v>
      </c>
      <c r="D13883" s="1">
        <v>0.30019675925925926</v>
      </c>
      <c r="E13883">
        <v>13882</v>
      </c>
      <c r="F13883" t="s">
        <v>163</v>
      </c>
      <c r="G13883" s="1">
        <v>0.29295138888888889</v>
      </c>
      <c r="H13883" t="s">
        <v>303</v>
      </c>
      <c r="I13883" s="1">
        <v>0.24489583333333331</v>
      </c>
      <c r="J13883">
        <v>432.28333333333336</v>
      </c>
      <c r="K13883">
        <f t="shared" si="432"/>
        <v>3.6391062960249836</v>
      </c>
      <c r="L13883">
        <f t="shared" si="433"/>
        <v>13.243094633768676</v>
      </c>
    </row>
    <row r="13884" spans="1:12" x14ac:dyDescent="0.25">
      <c r="A13884" t="s">
        <v>16017</v>
      </c>
      <c r="B13884" t="s">
        <v>18450</v>
      </c>
      <c r="C13884">
        <v>24</v>
      </c>
      <c r="D13884" s="1">
        <v>0.30508101851851849</v>
      </c>
      <c r="E13884">
        <v>13883</v>
      </c>
      <c r="F13884" t="s">
        <v>143</v>
      </c>
      <c r="G13884" s="1">
        <v>0.29295138888888889</v>
      </c>
      <c r="H13884" t="s">
        <v>967</v>
      </c>
      <c r="I13884" s="1">
        <v>0.29295138888888889</v>
      </c>
      <c r="J13884">
        <v>439.31666666666666</v>
      </c>
      <c r="K13884">
        <f t="shared" si="432"/>
        <v>3.5808452520960583</v>
      </c>
      <c r="L13884">
        <f t="shared" si="433"/>
        <v>12.822452719458884</v>
      </c>
    </row>
    <row r="13885" spans="1:12" x14ac:dyDescent="0.25">
      <c r="A13885" t="s">
        <v>18229</v>
      </c>
      <c r="B13885" t="s">
        <v>18450</v>
      </c>
      <c r="C13885">
        <v>37</v>
      </c>
      <c r="D13885" s="1">
        <v>0.30508101851851849</v>
      </c>
      <c r="E13885">
        <v>13884</v>
      </c>
      <c r="F13885" t="s">
        <v>98</v>
      </c>
      <c r="G13885" s="1">
        <v>0.29296296296296298</v>
      </c>
      <c r="H13885" t="s">
        <v>4402</v>
      </c>
      <c r="I13885" s="1">
        <v>0.28560185185185188</v>
      </c>
      <c r="J13885">
        <v>439.31666666666666</v>
      </c>
      <c r="K13885">
        <f t="shared" si="432"/>
        <v>3.5808452520960583</v>
      </c>
      <c r="L13885">
        <f t="shared" si="433"/>
        <v>12.822452719458884</v>
      </c>
    </row>
    <row r="13886" spans="1:12" x14ac:dyDescent="0.25">
      <c r="A13886" t="s">
        <v>18230</v>
      </c>
      <c r="B13886" t="s">
        <v>18450</v>
      </c>
      <c r="C13886">
        <v>51</v>
      </c>
      <c r="D13886" s="1">
        <v>0.30202546296296295</v>
      </c>
      <c r="E13886">
        <v>13885</v>
      </c>
      <c r="F13886" t="s">
        <v>163</v>
      </c>
      <c r="G13886" s="1">
        <v>0.29297453703703702</v>
      </c>
      <c r="H13886" t="s">
        <v>1865</v>
      </c>
      <c r="I13886" s="1">
        <v>0.24491898148148147</v>
      </c>
      <c r="J13886">
        <v>434.91666666666669</v>
      </c>
      <c r="K13886">
        <f t="shared" si="432"/>
        <v>3.6170722360605478</v>
      </c>
      <c r="L13886">
        <f t="shared" si="433"/>
        <v>13.083211560880052</v>
      </c>
    </row>
    <row r="13887" spans="1:12" x14ac:dyDescent="0.25">
      <c r="A13887" t="s">
        <v>18231</v>
      </c>
      <c r="B13887" t="s">
        <v>18450</v>
      </c>
      <c r="C13887">
        <v>49</v>
      </c>
      <c r="D13887" s="1">
        <v>0.30506944444444445</v>
      </c>
      <c r="E13887">
        <v>13886</v>
      </c>
      <c r="F13887" t="s">
        <v>195</v>
      </c>
      <c r="G13887" s="1">
        <v>0.29303240740740738</v>
      </c>
      <c r="H13887" t="s">
        <v>4403</v>
      </c>
      <c r="I13887" s="1">
        <v>0.25135416666666666</v>
      </c>
      <c r="J13887">
        <v>439.3</v>
      </c>
      <c r="K13887">
        <f t="shared" si="432"/>
        <v>3.5809811063054857</v>
      </c>
      <c r="L13887">
        <f t="shared" si="433"/>
        <v>12.823425683716861</v>
      </c>
    </row>
    <row r="13888" spans="1:12" x14ac:dyDescent="0.25">
      <c r="A13888" t="s">
        <v>18232</v>
      </c>
      <c r="B13888" t="s">
        <v>18449</v>
      </c>
      <c r="C13888">
        <v>36</v>
      </c>
      <c r="D13888" s="1">
        <v>0.30246527777777776</v>
      </c>
      <c r="E13888">
        <v>13887</v>
      </c>
      <c r="F13888" t="s">
        <v>4</v>
      </c>
      <c r="G13888" s="1">
        <v>0.29305555555555557</v>
      </c>
      <c r="H13888" t="s">
        <v>1734</v>
      </c>
      <c r="I13888" s="1">
        <v>0.29275462962962961</v>
      </c>
      <c r="J13888">
        <v>435.55</v>
      </c>
      <c r="K13888">
        <f t="shared" si="432"/>
        <v>3.6118126506715642</v>
      </c>
      <c r="L13888">
        <f t="shared" si="433"/>
        <v>13.04519062355115</v>
      </c>
    </row>
    <row r="13889" spans="1:12" x14ac:dyDescent="0.25">
      <c r="A13889" t="s">
        <v>18233</v>
      </c>
      <c r="B13889" t="s">
        <v>18450</v>
      </c>
      <c r="C13889">
        <v>29</v>
      </c>
      <c r="D13889" s="1">
        <v>0.30516203703703704</v>
      </c>
      <c r="E13889">
        <v>13888</v>
      </c>
      <c r="F13889" t="s">
        <v>88</v>
      </c>
      <c r="G13889" s="1">
        <v>0.29306712962962961</v>
      </c>
      <c r="H13889" t="s">
        <v>2245</v>
      </c>
      <c r="I13889" s="1">
        <v>0.29306712962962961</v>
      </c>
      <c r="J13889">
        <v>439.43333333333334</v>
      </c>
      <c r="K13889">
        <f t="shared" si="432"/>
        <v>3.5798945611772739</v>
      </c>
      <c r="L13889">
        <f t="shared" si="433"/>
        <v>12.815645069146626</v>
      </c>
    </row>
    <row r="13890" spans="1:12" x14ac:dyDescent="0.25">
      <c r="A13890" t="s">
        <v>18234</v>
      </c>
      <c r="B13890" t="s">
        <v>18450</v>
      </c>
      <c r="C13890">
        <v>33</v>
      </c>
      <c r="D13890" s="1">
        <v>0.30246527777777776</v>
      </c>
      <c r="E13890">
        <v>13889</v>
      </c>
      <c r="F13890" t="s">
        <v>73</v>
      </c>
      <c r="G13890" s="1">
        <v>0.29306712962962961</v>
      </c>
      <c r="H13890" t="s">
        <v>1734</v>
      </c>
      <c r="I13890" s="1">
        <v>0.29121527777777778</v>
      </c>
      <c r="J13890">
        <v>435.55</v>
      </c>
      <c r="K13890">
        <f t="shared" si="432"/>
        <v>3.6118126506715642</v>
      </c>
      <c r="L13890">
        <f t="shared" si="433"/>
        <v>13.04519062355115</v>
      </c>
    </row>
    <row r="13891" spans="1:12" x14ac:dyDescent="0.25">
      <c r="A13891" t="s">
        <v>18235</v>
      </c>
      <c r="B13891" t="s">
        <v>18450</v>
      </c>
      <c r="C13891">
        <v>56</v>
      </c>
      <c r="D13891" s="1">
        <v>0.29337962962962966</v>
      </c>
      <c r="E13891">
        <v>13890</v>
      </c>
      <c r="F13891" t="s">
        <v>493</v>
      </c>
      <c r="G13891" s="1">
        <v>0.2930787037037037</v>
      </c>
      <c r="H13891" t="s">
        <v>312</v>
      </c>
      <c r="I13891" s="1">
        <v>0.22903935185185187</v>
      </c>
      <c r="J13891">
        <v>422.46666666666664</v>
      </c>
      <c r="K13891">
        <f t="shared" ref="K13891:K13954" si="434">(26+385/1760)/(J13891/60)</f>
        <v>3.7236665614644155</v>
      </c>
      <c r="L13891">
        <f t="shared" ref="L13891:L13954" si="435">K13891^2</f>
        <v>13.865692660968223</v>
      </c>
    </row>
    <row r="13892" spans="1:12" x14ac:dyDescent="0.25">
      <c r="A13892" t="s">
        <v>18236</v>
      </c>
      <c r="B13892" t="s">
        <v>18450</v>
      </c>
      <c r="C13892">
        <v>32</v>
      </c>
      <c r="D13892" s="1">
        <v>0.30692129629629633</v>
      </c>
      <c r="E13892">
        <v>13891</v>
      </c>
      <c r="F13892" t="s">
        <v>73</v>
      </c>
      <c r="G13892" s="1">
        <v>0.2930787037037037</v>
      </c>
      <c r="H13892" t="s">
        <v>40</v>
      </c>
      <c r="I13892" s="1">
        <v>0.29204861111111108</v>
      </c>
      <c r="J13892">
        <v>441.96666666666664</v>
      </c>
      <c r="K13892">
        <f t="shared" si="434"/>
        <v>3.5593747643110341</v>
      </c>
      <c r="L13892">
        <f t="shared" si="435"/>
        <v>12.669148712814229</v>
      </c>
    </row>
    <row r="13893" spans="1:12" x14ac:dyDescent="0.25">
      <c r="A13893" t="s">
        <v>18237</v>
      </c>
      <c r="B13893" t="s">
        <v>18450</v>
      </c>
      <c r="C13893">
        <v>49</v>
      </c>
      <c r="D13893" s="1">
        <v>0.30512731481481481</v>
      </c>
      <c r="E13893">
        <v>13892</v>
      </c>
      <c r="F13893" t="s">
        <v>195</v>
      </c>
      <c r="G13893" s="1">
        <v>0.2930902777777778</v>
      </c>
      <c r="H13893" t="s">
        <v>4404</v>
      </c>
      <c r="I13893" s="1">
        <v>0.25141203703703702</v>
      </c>
      <c r="J13893">
        <v>439.38333333333333</v>
      </c>
      <c r="K13893">
        <f t="shared" si="434"/>
        <v>3.5803019383226493</v>
      </c>
      <c r="L13893">
        <f t="shared" si="435"/>
        <v>12.818561969556919</v>
      </c>
    </row>
    <row r="13894" spans="1:12" x14ac:dyDescent="0.25">
      <c r="A13894" t="s">
        <v>18238</v>
      </c>
      <c r="B13894" t="s">
        <v>18449</v>
      </c>
      <c r="C13894">
        <v>37</v>
      </c>
      <c r="D13894" s="1">
        <v>0.30692129629629633</v>
      </c>
      <c r="E13894">
        <v>13893</v>
      </c>
      <c r="F13894" t="s">
        <v>4</v>
      </c>
      <c r="G13894" s="1">
        <v>0.2930902777777778</v>
      </c>
      <c r="H13894" t="s">
        <v>40</v>
      </c>
      <c r="I13894" s="1">
        <v>0.29190972222222222</v>
      </c>
      <c r="J13894">
        <v>441.96666666666664</v>
      </c>
      <c r="K13894">
        <f t="shared" si="434"/>
        <v>3.5593747643110341</v>
      </c>
      <c r="L13894">
        <f t="shared" si="435"/>
        <v>12.669148712814229</v>
      </c>
    </row>
    <row r="13895" spans="1:12" x14ac:dyDescent="0.25">
      <c r="A13895" t="s">
        <v>18239</v>
      </c>
      <c r="B13895" t="s">
        <v>18450</v>
      </c>
      <c r="C13895">
        <v>49</v>
      </c>
      <c r="D13895" s="1">
        <v>0.29931712962962964</v>
      </c>
      <c r="E13895">
        <v>13894</v>
      </c>
      <c r="F13895" t="s">
        <v>195</v>
      </c>
      <c r="G13895" s="1">
        <v>0.2930902777777778</v>
      </c>
      <c r="H13895" t="s">
        <v>2222</v>
      </c>
      <c r="I13895" s="1">
        <v>0.25141203703703702</v>
      </c>
      <c r="J13895">
        <v>431.01666666666665</v>
      </c>
      <c r="K13895">
        <f t="shared" si="434"/>
        <v>3.6498008584354822</v>
      </c>
      <c r="L13895">
        <f t="shared" si="435"/>
        <v>13.321046306236383</v>
      </c>
    </row>
    <row r="13896" spans="1:12" x14ac:dyDescent="0.25">
      <c r="A13896" t="s">
        <v>18240</v>
      </c>
      <c r="B13896" t="s">
        <v>18449</v>
      </c>
      <c r="C13896">
        <v>43</v>
      </c>
      <c r="D13896" s="1">
        <v>0.29747685185185185</v>
      </c>
      <c r="E13896">
        <v>13895</v>
      </c>
      <c r="F13896" t="s">
        <v>13</v>
      </c>
      <c r="G13896" s="1">
        <v>0.29310185185185184</v>
      </c>
      <c r="H13896" t="s">
        <v>1021</v>
      </c>
      <c r="I13896" s="1">
        <v>0.27899305555555554</v>
      </c>
      <c r="J13896">
        <v>428.36666666666667</v>
      </c>
      <c r="K13896">
        <f t="shared" si="434"/>
        <v>3.6723795813555364</v>
      </c>
      <c r="L13896">
        <f t="shared" si="435"/>
        <v>13.486371789557065</v>
      </c>
    </row>
    <row r="13897" spans="1:12" x14ac:dyDescent="0.25">
      <c r="A13897" t="s">
        <v>18241</v>
      </c>
      <c r="B13897" t="s">
        <v>18449</v>
      </c>
      <c r="C13897">
        <v>51</v>
      </c>
      <c r="D13897" s="1">
        <v>0.29895833333333333</v>
      </c>
      <c r="E13897">
        <v>13896</v>
      </c>
      <c r="F13897" t="s">
        <v>28</v>
      </c>
      <c r="G13897" s="1">
        <v>0.29315972222222225</v>
      </c>
      <c r="H13897" t="s">
        <v>1294</v>
      </c>
      <c r="I13897" s="1">
        <v>0.26023148148148151</v>
      </c>
      <c r="J13897">
        <v>430.5</v>
      </c>
      <c r="K13897">
        <f t="shared" si="434"/>
        <v>3.6541811846689898</v>
      </c>
      <c r="L13897">
        <f t="shared" si="435"/>
        <v>13.353040130388862</v>
      </c>
    </row>
    <row r="13898" spans="1:12" x14ac:dyDescent="0.25">
      <c r="A13898" t="s">
        <v>18242</v>
      </c>
      <c r="B13898" t="s">
        <v>18449</v>
      </c>
      <c r="C13898">
        <v>48</v>
      </c>
      <c r="D13898" s="1">
        <v>0.30395833333333333</v>
      </c>
      <c r="E13898">
        <v>13897</v>
      </c>
      <c r="F13898" t="s">
        <v>47</v>
      </c>
      <c r="G13898" s="1">
        <v>0.29319444444444448</v>
      </c>
      <c r="H13898" t="s">
        <v>4387</v>
      </c>
      <c r="I13898" s="1">
        <v>0.26732638888888888</v>
      </c>
      <c r="J13898">
        <v>437.7</v>
      </c>
      <c r="K13898">
        <f t="shared" si="434"/>
        <v>3.5940712816997946</v>
      </c>
      <c r="L13898">
        <f t="shared" si="435"/>
        <v>12.917348377939204</v>
      </c>
    </row>
    <row r="13899" spans="1:12" x14ac:dyDescent="0.25">
      <c r="A13899" t="s">
        <v>18243</v>
      </c>
      <c r="B13899" t="s">
        <v>18450</v>
      </c>
      <c r="C13899">
        <v>41</v>
      </c>
      <c r="D13899" s="1">
        <v>0.30225694444444445</v>
      </c>
      <c r="E13899">
        <v>13898</v>
      </c>
      <c r="F13899" t="s">
        <v>128</v>
      </c>
      <c r="G13899" s="1">
        <v>0.29319444444444448</v>
      </c>
      <c r="H13899" t="s">
        <v>1026</v>
      </c>
      <c r="I13899" s="1">
        <v>0.27662037037037041</v>
      </c>
      <c r="J13899">
        <v>435.25</v>
      </c>
      <c r="K13899">
        <f t="shared" si="434"/>
        <v>3.6143021252153935</v>
      </c>
      <c r="L13899">
        <f t="shared" si="435"/>
        <v>13.063179852336511</v>
      </c>
    </row>
    <row r="13900" spans="1:12" x14ac:dyDescent="0.25">
      <c r="A13900" t="s">
        <v>18244</v>
      </c>
      <c r="B13900" t="s">
        <v>18450</v>
      </c>
      <c r="C13900">
        <v>65</v>
      </c>
      <c r="D13900" s="1">
        <v>0.30657407407407405</v>
      </c>
      <c r="E13900">
        <v>13899</v>
      </c>
      <c r="F13900" t="s">
        <v>1501</v>
      </c>
      <c r="G13900" s="1">
        <v>0.29320601851851852</v>
      </c>
      <c r="H13900" t="s">
        <v>4405</v>
      </c>
      <c r="I13900" s="1">
        <v>0.19920138888888891</v>
      </c>
      <c r="J13900">
        <v>441.46666666666664</v>
      </c>
      <c r="K13900">
        <f t="shared" si="434"/>
        <v>3.5634060706735124</v>
      </c>
      <c r="L13900">
        <f t="shared" si="435"/>
        <v>12.697862824512841</v>
      </c>
    </row>
    <row r="13901" spans="1:12" x14ac:dyDescent="0.25">
      <c r="A13901" t="s">
        <v>18245</v>
      </c>
      <c r="B13901" t="s">
        <v>18450</v>
      </c>
      <c r="C13901">
        <v>45</v>
      </c>
      <c r="D13901" s="1">
        <v>0.30034722222222221</v>
      </c>
      <c r="E13901">
        <v>13900</v>
      </c>
      <c r="F13901" t="s">
        <v>195</v>
      </c>
      <c r="G13901" s="1">
        <v>0.29321759259259256</v>
      </c>
      <c r="H13901" t="s">
        <v>573</v>
      </c>
      <c r="I13901" s="1">
        <v>0.26430555555555557</v>
      </c>
      <c r="J13901">
        <v>432.5</v>
      </c>
      <c r="K13901">
        <f t="shared" si="434"/>
        <v>3.6372832369942198</v>
      </c>
      <c r="L13901">
        <f t="shared" si="435"/>
        <v>13.22982934611915</v>
      </c>
    </row>
    <row r="13902" spans="1:12" x14ac:dyDescent="0.25">
      <c r="A13902" t="s">
        <v>18246</v>
      </c>
      <c r="B13902" t="s">
        <v>18449</v>
      </c>
      <c r="C13902">
        <v>38</v>
      </c>
      <c r="D13902" s="1">
        <v>0.29947916666666669</v>
      </c>
      <c r="E13902">
        <v>13901</v>
      </c>
      <c r="F13902" t="s">
        <v>4</v>
      </c>
      <c r="G13902" s="1">
        <v>0.29322916666666665</v>
      </c>
      <c r="H13902" t="s">
        <v>103</v>
      </c>
      <c r="I13902" s="1">
        <v>0.2905787037037037</v>
      </c>
      <c r="J13902">
        <v>431.25</v>
      </c>
      <c r="K13902">
        <f t="shared" si="434"/>
        <v>3.6478260869565218</v>
      </c>
      <c r="L13902">
        <f t="shared" si="435"/>
        <v>13.30663516068053</v>
      </c>
    </row>
    <row r="13903" spans="1:12" x14ac:dyDescent="0.25">
      <c r="A13903" t="s">
        <v>18247</v>
      </c>
      <c r="B13903" t="s">
        <v>18450</v>
      </c>
      <c r="C13903">
        <v>48</v>
      </c>
      <c r="D13903" s="1">
        <v>0.30527777777777781</v>
      </c>
      <c r="E13903">
        <v>13902</v>
      </c>
      <c r="F13903" t="s">
        <v>195</v>
      </c>
      <c r="G13903" s="1">
        <v>0.29325231481481479</v>
      </c>
      <c r="H13903" t="s">
        <v>158</v>
      </c>
      <c r="I13903" s="1">
        <v>0.25474537037037037</v>
      </c>
      <c r="J13903">
        <v>439.6</v>
      </c>
      <c r="K13903">
        <f t="shared" si="434"/>
        <v>3.578537306642402</v>
      </c>
      <c r="L13903">
        <f t="shared" si="435"/>
        <v>12.805929255031456</v>
      </c>
    </row>
    <row r="13904" spans="1:12" x14ac:dyDescent="0.25">
      <c r="A13904" t="s">
        <v>18248</v>
      </c>
      <c r="B13904" t="s">
        <v>18449</v>
      </c>
      <c r="C13904">
        <v>55</v>
      </c>
      <c r="D13904" s="1">
        <v>0.3024074074074074</v>
      </c>
      <c r="E13904">
        <v>13903</v>
      </c>
      <c r="F13904" t="s">
        <v>134</v>
      </c>
      <c r="G13904" s="1">
        <v>0.2933101851851852</v>
      </c>
      <c r="H13904" t="s">
        <v>34</v>
      </c>
      <c r="I13904" s="1">
        <v>0.25094907407407407</v>
      </c>
      <c r="J13904">
        <v>435.46666666666664</v>
      </c>
      <c r="K13904">
        <f t="shared" si="434"/>
        <v>3.6125038273116967</v>
      </c>
      <c r="L13904">
        <f t="shared" si="435"/>
        <v>13.050183902341658</v>
      </c>
    </row>
    <row r="13905" spans="1:12" x14ac:dyDescent="0.25">
      <c r="A13905" t="s">
        <v>18249</v>
      </c>
      <c r="B13905" t="s">
        <v>18450</v>
      </c>
      <c r="C13905">
        <v>53</v>
      </c>
      <c r="D13905" s="1">
        <v>0.3052199074074074</v>
      </c>
      <c r="E13905">
        <v>13904</v>
      </c>
      <c r="F13905" t="s">
        <v>163</v>
      </c>
      <c r="G13905" s="1">
        <v>0.2933101851851852</v>
      </c>
      <c r="H13905" t="s">
        <v>21</v>
      </c>
      <c r="I13905" s="1">
        <v>0.23880787037037035</v>
      </c>
      <c r="J13905">
        <v>439.51666666666665</v>
      </c>
      <c r="K13905">
        <f t="shared" si="434"/>
        <v>3.5792158052406053</v>
      </c>
      <c r="L13905">
        <f t="shared" si="435"/>
        <v>12.810785780484155</v>
      </c>
    </row>
    <row r="13906" spans="1:12" x14ac:dyDescent="0.25">
      <c r="A13906" t="s">
        <v>18250</v>
      </c>
      <c r="B13906" t="s">
        <v>18450</v>
      </c>
      <c r="C13906">
        <v>34</v>
      </c>
      <c r="D13906" s="1">
        <v>0.29910879629629633</v>
      </c>
      <c r="E13906">
        <v>13905</v>
      </c>
      <c r="F13906" t="s">
        <v>73</v>
      </c>
      <c r="G13906" s="1">
        <v>0.29341435185185188</v>
      </c>
      <c r="H13906" t="s">
        <v>4406</v>
      </c>
      <c r="I13906" s="1">
        <v>0.29053240740740743</v>
      </c>
      <c r="J13906">
        <v>430.71666666666664</v>
      </c>
      <c r="K13906">
        <f t="shared" si="434"/>
        <v>3.6523429942344157</v>
      </c>
      <c r="L13906">
        <f t="shared" si="435"/>
        <v>13.339609347533218</v>
      </c>
    </row>
    <row r="13907" spans="1:12" x14ac:dyDescent="0.25">
      <c r="A13907" t="s">
        <v>18251</v>
      </c>
      <c r="B13907" t="s">
        <v>18449</v>
      </c>
      <c r="C13907">
        <v>40</v>
      </c>
      <c r="D13907" s="1">
        <v>0.30579861111111112</v>
      </c>
      <c r="E13907">
        <v>13906</v>
      </c>
      <c r="F13907" t="s">
        <v>13</v>
      </c>
      <c r="G13907" s="1">
        <v>0.29341435185185188</v>
      </c>
      <c r="H13907" t="s">
        <v>109</v>
      </c>
      <c r="I13907" s="1">
        <v>0.28634259259259259</v>
      </c>
      <c r="J13907">
        <v>440.35</v>
      </c>
      <c r="K13907">
        <f t="shared" si="434"/>
        <v>3.5724423753832175</v>
      </c>
      <c r="L13907">
        <f t="shared" si="435"/>
        <v>12.762344525433686</v>
      </c>
    </row>
    <row r="13908" spans="1:12" x14ac:dyDescent="0.25">
      <c r="A13908" t="s">
        <v>18252</v>
      </c>
      <c r="B13908" t="s">
        <v>18450</v>
      </c>
      <c r="C13908">
        <v>37</v>
      </c>
      <c r="D13908" s="1">
        <v>0.30253472222222222</v>
      </c>
      <c r="E13908">
        <v>13907</v>
      </c>
      <c r="F13908" t="s">
        <v>98</v>
      </c>
      <c r="G13908" s="1">
        <v>0.29342592592592592</v>
      </c>
      <c r="H13908" t="s">
        <v>4407</v>
      </c>
      <c r="I13908" s="1">
        <v>0.28605324074074073</v>
      </c>
      <c r="J13908">
        <v>435.65</v>
      </c>
      <c r="K13908">
        <f t="shared" si="434"/>
        <v>3.6109835877424539</v>
      </c>
      <c r="L13908">
        <f t="shared" si="435"/>
        <v>13.039202470945364</v>
      </c>
    </row>
    <row r="13909" spans="1:12" x14ac:dyDescent="0.25">
      <c r="A13909" t="s">
        <v>18253</v>
      </c>
      <c r="B13909" t="s">
        <v>18449</v>
      </c>
      <c r="C13909">
        <v>44</v>
      </c>
      <c r="D13909" s="1">
        <v>0.30253472222222222</v>
      </c>
      <c r="E13909">
        <v>13908</v>
      </c>
      <c r="F13909" t="s">
        <v>13</v>
      </c>
      <c r="G13909" s="1">
        <v>0.29357638888888887</v>
      </c>
      <c r="H13909" t="s">
        <v>109</v>
      </c>
      <c r="I13909" s="1">
        <v>0.27710648148148148</v>
      </c>
      <c r="J13909">
        <v>435.65</v>
      </c>
      <c r="K13909">
        <f t="shared" si="434"/>
        <v>3.6109835877424539</v>
      </c>
      <c r="L13909">
        <f t="shared" si="435"/>
        <v>13.039202470945364</v>
      </c>
    </row>
    <row r="13910" spans="1:12" x14ac:dyDescent="0.25">
      <c r="A13910" t="s">
        <v>18254</v>
      </c>
      <c r="B13910" t="s">
        <v>18450</v>
      </c>
      <c r="C13910">
        <v>42</v>
      </c>
      <c r="D13910" s="1">
        <v>0.30253472222222222</v>
      </c>
      <c r="E13910">
        <v>13909</v>
      </c>
      <c r="F13910" t="s">
        <v>128</v>
      </c>
      <c r="G13910" s="1">
        <v>0.29358796296296297</v>
      </c>
      <c r="H13910" t="s">
        <v>109</v>
      </c>
      <c r="I13910" s="1">
        <v>0.27412037037037035</v>
      </c>
      <c r="J13910">
        <v>435.65</v>
      </c>
      <c r="K13910">
        <f t="shared" si="434"/>
        <v>3.6109835877424539</v>
      </c>
      <c r="L13910">
        <f t="shared" si="435"/>
        <v>13.039202470945364</v>
      </c>
    </row>
    <row r="13911" spans="1:12" x14ac:dyDescent="0.25">
      <c r="A13911" t="s">
        <v>18255</v>
      </c>
      <c r="B13911" t="s">
        <v>18450</v>
      </c>
      <c r="C13911">
        <v>41</v>
      </c>
      <c r="D13911" s="1">
        <v>0.29964120370370367</v>
      </c>
      <c r="E13911">
        <v>13910</v>
      </c>
      <c r="F13911" t="s">
        <v>128</v>
      </c>
      <c r="G13911" s="1">
        <v>0.29359953703703706</v>
      </c>
      <c r="H13911" t="s">
        <v>4408</v>
      </c>
      <c r="I13911" s="1">
        <v>0.2770023148148148</v>
      </c>
      <c r="J13911">
        <v>431.48333333333335</v>
      </c>
      <c r="K13911">
        <f t="shared" si="434"/>
        <v>3.6458534512727412</v>
      </c>
      <c r="L13911">
        <f t="shared" si="435"/>
        <v>13.292247388157358</v>
      </c>
    </row>
    <row r="13912" spans="1:12" x14ac:dyDescent="0.25">
      <c r="A13912" t="s">
        <v>18256</v>
      </c>
      <c r="B13912" t="s">
        <v>18450</v>
      </c>
      <c r="C13912">
        <v>57</v>
      </c>
      <c r="D13912" s="1">
        <v>0.30422453703703706</v>
      </c>
      <c r="E13912">
        <v>13911</v>
      </c>
      <c r="F13912" t="s">
        <v>493</v>
      </c>
      <c r="G13912" s="1">
        <v>0.2936111111111111</v>
      </c>
      <c r="H13912" t="s">
        <v>4409</v>
      </c>
      <c r="I13912" s="1">
        <v>0.22624999999999998</v>
      </c>
      <c r="J13912">
        <v>438.08333333333331</v>
      </c>
      <c r="K13912">
        <f t="shared" si="434"/>
        <v>3.5909263838691268</v>
      </c>
      <c r="L13912">
        <f t="shared" si="435"/>
        <v>12.894752294367404</v>
      </c>
    </row>
    <row r="13913" spans="1:12" x14ac:dyDescent="0.25">
      <c r="A13913" t="s">
        <v>18257</v>
      </c>
      <c r="B13913" t="s">
        <v>18450</v>
      </c>
      <c r="C13913">
        <v>59</v>
      </c>
      <c r="D13913" s="1">
        <v>0.30162037037037037</v>
      </c>
      <c r="E13913">
        <v>13912</v>
      </c>
      <c r="F13913" t="s">
        <v>493</v>
      </c>
      <c r="G13913" s="1">
        <v>0.29370370370370369</v>
      </c>
      <c r="H13913" t="s">
        <v>312</v>
      </c>
      <c r="I13913" s="1">
        <v>0.21991898148148148</v>
      </c>
      <c r="J13913">
        <v>434.33333333333331</v>
      </c>
      <c r="K13913">
        <f t="shared" si="434"/>
        <v>3.6219301611665387</v>
      </c>
      <c r="L13913">
        <f t="shared" si="435"/>
        <v>13.118378092367868</v>
      </c>
    </row>
    <row r="13914" spans="1:12" x14ac:dyDescent="0.25">
      <c r="A13914" t="s">
        <v>18258</v>
      </c>
      <c r="B13914" t="s">
        <v>18449</v>
      </c>
      <c r="C13914">
        <v>39</v>
      </c>
      <c r="D13914" s="1">
        <v>0.30416666666666664</v>
      </c>
      <c r="E13914">
        <v>13913</v>
      </c>
      <c r="F13914" t="s">
        <v>4</v>
      </c>
      <c r="G13914" s="1">
        <v>0.29370370370370369</v>
      </c>
      <c r="H13914" t="s">
        <v>611</v>
      </c>
      <c r="I13914" s="1">
        <v>0.28899305555555554</v>
      </c>
      <c r="J13914">
        <v>438</v>
      </c>
      <c r="K13914">
        <f t="shared" si="434"/>
        <v>3.591609589041096</v>
      </c>
      <c r="L13914">
        <f t="shared" si="435"/>
        <v>12.89965944009195</v>
      </c>
    </row>
    <row r="13915" spans="1:12" x14ac:dyDescent="0.25">
      <c r="A13915" t="s">
        <v>18259</v>
      </c>
      <c r="B13915" t="s">
        <v>18450</v>
      </c>
      <c r="C13915">
        <v>56</v>
      </c>
      <c r="D13915" s="1">
        <v>0.30163194444444447</v>
      </c>
      <c r="E13915">
        <v>13914</v>
      </c>
      <c r="F13915" t="s">
        <v>493</v>
      </c>
      <c r="G13915" s="1">
        <v>0.29370370370370369</v>
      </c>
      <c r="H13915" t="s">
        <v>312</v>
      </c>
      <c r="I13915" s="1">
        <v>0.22952546296296297</v>
      </c>
      <c r="J13915">
        <v>434.35</v>
      </c>
      <c r="K13915">
        <f t="shared" si="434"/>
        <v>3.6217911822263154</v>
      </c>
      <c r="L13915">
        <f t="shared" si="435"/>
        <v>13.117371367652291</v>
      </c>
    </row>
    <row r="13916" spans="1:12" x14ac:dyDescent="0.25">
      <c r="A13916" t="s">
        <v>18260</v>
      </c>
      <c r="B13916" t="s">
        <v>18449</v>
      </c>
      <c r="C13916">
        <v>37</v>
      </c>
      <c r="D13916" s="1">
        <v>0.29997685185185186</v>
      </c>
      <c r="E13916">
        <v>13915</v>
      </c>
      <c r="F13916" t="s">
        <v>4</v>
      </c>
      <c r="G13916" s="1">
        <v>0.29372685185185182</v>
      </c>
      <c r="H13916" t="s">
        <v>4410</v>
      </c>
      <c r="I13916" s="1">
        <v>0.2925462962962963</v>
      </c>
      <c r="J13916">
        <v>431.96666666666664</v>
      </c>
      <c r="K13916">
        <f t="shared" si="434"/>
        <v>3.6417740566401733</v>
      </c>
      <c r="L13916">
        <f t="shared" si="435"/>
        <v>13.262518279617424</v>
      </c>
    </row>
    <row r="13917" spans="1:12" x14ac:dyDescent="0.25">
      <c r="A13917" t="s">
        <v>18261</v>
      </c>
      <c r="B13917" t="s">
        <v>18449</v>
      </c>
      <c r="C13917">
        <v>21</v>
      </c>
      <c r="D13917" s="1">
        <v>0.302650462962963</v>
      </c>
      <c r="E13917">
        <v>13916</v>
      </c>
      <c r="F13917" t="s">
        <v>8</v>
      </c>
      <c r="G13917" s="1">
        <v>0.29372685185185182</v>
      </c>
      <c r="H13917" t="s">
        <v>4411</v>
      </c>
      <c r="I13917" s="1">
        <v>0.29239583333333335</v>
      </c>
      <c r="J13917">
        <v>435.81666666666666</v>
      </c>
      <c r="K13917">
        <f t="shared" si="434"/>
        <v>3.6096026616696619</v>
      </c>
      <c r="L13917">
        <f t="shared" si="435"/>
        <v>13.029231375132708</v>
      </c>
    </row>
    <row r="13918" spans="1:12" x14ac:dyDescent="0.25">
      <c r="A13918" t="s">
        <v>18262</v>
      </c>
      <c r="B13918" t="s">
        <v>18449</v>
      </c>
      <c r="C13918">
        <v>58</v>
      </c>
      <c r="D13918" s="1">
        <v>0.30310185185185184</v>
      </c>
      <c r="E13918">
        <v>13917</v>
      </c>
      <c r="F13918" t="s">
        <v>134</v>
      </c>
      <c r="G13918" s="1">
        <v>0.29378472222222224</v>
      </c>
      <c r="H13918" t="s">
        <v>4412</v>
      </c>
      <c r="I13918" s="1">
        <v>0.24430555555555555</v>
      </c>
      <c r="J13918">
        <v>436.46666666666664</v>
      </c>
      <c r="K13918">
        <f t="shared" si="434"/>
        <v>3.6042271269283646</v>
      </c>
      <c r="L13918">
        <f t="shared" si="435"/>
        <v>12.990453182486293</v>
      </c>
    </row>
    <row r="13919" spans="1:12" x14ac:dyDescent="0.25">
      <c r="A13919" t="s">
        <v>18263</v>
      </c>
      <c r="B13919" t="s">
        <v>18449</v>
      </c>
      <c r="C13919">
        <v>53</v>
      </c>
      <c r="D13919" s="1">
        <v>0.30319444444444443</v>
      </c>
      <c r="E13919">
        <v>13918</v>
      </c>
      <c r="F13919" t="s">
        <v>28</v>
      </c>
      <c r="G13919" s="1">
        <v>0.2938425925925926</v>
      </c>
      <c r="H13919" t="s">
        <v>729</v>
      </c>
      <c r="I13919" s="1">
        <v>0.25613425925925926</v>
      </c>
      <c r="J13919">
        <v>436.6</v>
      </c>
      <c r="K13919">
        <f t="shared" si="434"/>
        <v>3.6031264315162619</v>
      </c>
      <c r="L13919">
        <f t="shared" si="435"/>
        <v>12.982520081491112</v>
      </c>
    </row>
    <row r="13920" spans="1:12" x14ac:dyDescent="0.25">
      <c r="A13920" t="s">
        <v>18264</v>
      </c>
      <c r="B13920" t="s">
        <v>18450</v>
      </c>
      <c r="C13920">
        <v>31</v>
      </c>
      <c r="D13920" s="1">
        <v>0.30583333333333335</v>
      </c>
      <c r="E13920">
        <v>13919</v>
      </c>
      <c r="F13920" t="s">
        <v>73</v>
      </c>
      <c r="G13920" s="1">
        <v>0.29396990740740742</v>
      </c>
      <c r="H13920" t="s">
        <v>4413</v>
      </c>
      <c r="I13920" s="1">
        <v>0.29349537037037038</v>
      </c>
      <c r="J13920">
        <v>440.4</v>
      </c>
      <c r="K13920">
        <f t="shared" si="434"/>
        <v>3.5720367847411443</v>
      </c>
      <c r="L13920">
        <f t="shared" si="435"/>
        <v>12.759446791543851</v>
      </c>
    </row>
    <row r="13921" spans="1:12" x14ac:dyDescent="0.25">
      <c r="A13921" t="s">
        <v>18265</v>
      </c>
      <c r="B13921" t="s">
        <v>18450</v>
      </c>
      <c r="C13921">
        <v>52</v>
      </c>
      <c r="D13921" s="1">
        <v>0.29574074074074075</v>
      </c>
      <c r="E13921">
        <v>13920</v>
      </c>
      <c r="F13921" t="s">
        <v>163</v>
      </c>
      <c r="G13921" s="1">
        <v>0.2940625</v>
      </c>
      <c r="H13921" t="s">
        <v>36</v>
      </c>
      <c r="I13921" s="1">
        <v>0.24262731481481481</v>
      </c>
      <c r="J13921">
        <v>425.86666666666667</v>
      </c>
      <c r="K13921">
        <f t="shared" si="434"/>
        <v>3.693937852222918</v>
      </c>
      <c r="L13921">
        <f t="shared" si="435"/>
        <v>13.645176856085264</v>
      </c>
    </row>
    <row r="13922" spans="1:12" x14ac:dyDescent="0.25">
      <c r="A13922" t="s">
        <v>18266</v>
      </c>
      <c r="B13922" t="s">
        <v>18449</v>
      </c>
      <c r="C13922">
        <v>53</v>
      </c>
      <c r="D13922" s="1">
        <v>0.29575231481481484</v>
      </c>
      <c r="E13922">
        <v>13921</v>
      </c>
      <c r="F13922" t="s">
        <v>28</v>
      </c>
      <c r="G13922" s="1">
        <v>0.2940740740740741</v>
      </c>
      <c r="H13922" t="s">
        <v>36</v>
      </c>
      <c r="I13922" s="1">
        <v>0.25634259259259257</v>
      </c>
      <c r="J13922">
        <v>425.88333333333333</v>
      </c>
      <c r="K13922">
        <f t="shared" si="434"/>
        <v>3.6937932923727153</v>
      </c>
      <c r="L13922">
        <f t="shared" si="435"/>
        <v>13.644108886777664</v>
      </c>
    </row>
    <row r="13923" spans="1:12" x14ac:dyDescent="0.25">
      <c r="A13923" t="s">
        <v>18267</v>
      </c>
      <c r="B13923" t="s">
        <v>18450</v>
      </c>
      <c r="C13923">
        <v>43</v>
      </c>
      <c r="D13923" s="1">
        <v>0.30321759259259257</v>
      </c>
      <c r="E13923">
        <v>13922</v>
      </c>
      <c r="F13923" t="s">
        <v>128</v>
      </c>
      <c r="G13923" s="1">
        <v>0.29410879629629633</v>
      </c>
      <c r="H13923" t="s">
        <v>2033</v>
      </c>
      <c r="I13923" s="1">
        <v>0.27151620370370372</v>
      </c>
      <c r="J13923">
        <v>436.63333333333333</v>
      </c>
      <c r="K13923">
        <f t="shared" si="434"/>
        <v>3.6028513626994427</v>
      </c>
      <c r="L13923">
        <f t="shared" si="435"/>
        <v>12.980537941705231</v>
      </c>
    </row>
    <row r="13924" spans="1:12" x14ac:dyDescent="0.25">
      <c r="A13924" t="s">
        <v>18268</v>
      </c>
      <c r="B13924" t="s">
        <v>18450</v>
      </c>
      <c r="C13924">
        <v>37</v>
      </c>
      <c r="D13924" s="1">
        <v>0.3031712962962963</v>
      </c>
      <c r="E13924">
        <v>13923</v>
      </c>
      <c r="F13924" t="s">
        <v>98</v>
      </c>
      <c r="G13924" s="1">
        <v>0.29415509259259259</v>
      </c>
      <c r="H13924" t="s">
        <v>3996</v>
      </c>
      <c r="I13924" s="1">
        <v>0.28677083333333336</v>
      </c>
      <c r="J13924">
        <v>436.56666666666666</v>
      </c>
      <c r="K13924">
        <f t="shared" si="434"/>
        <v>3.6034015423379402</v>
      </c>
      <c r="L13924">
        <f t="shared" si="435"/>
        <v>12.984502675323446</v>
      </c>
    </row>
    <row r="13925" spans="1:12" x14ac:dyDescent="0.25">
      <c r="A13925" t="s">
        <v>18269</v>
      </c>
      <c r="B13925" t="s">
        <v>18449</v>
      </c>
      <c r="C13925">
        <v>39</v>
      </c>
      <c r="D13925" s="1">
        <v>0.3</v>
      </c>
      <c r="E13925">
        <v>13924</v>
      </c>
      <c r="F13925" t="s">
        <v>4</v>
      </c>
      <c r="G13925" s="1">
        <v>0.29418981481481482</v>
      </c>
      <c r="H13925" t="s">
        <v>1490</v>
      </c>
      <c r="I13925" s="1">
        <v>0.28947916666666668</v>
      </c>
      <c r="J13925">
        <v>432</v>
      </c>
      <c r="K13925">
        <f t="shared" si="434"/>
        <v>3.6414930555555554</v>
      </c>
      <c r="L13925">
        <f t="shared" si="435"/>
        <v>13.260471673659335</v>
      </c>
    </row>
    <row r="13926" spans="1:12" x14ac:dyDescent="0.25">
      <c r="A13926" t="s">
        <v>18270</v>
      </c>
      <c r="B13926" t="s">
        <v>18449</v>
      </c>
      <c r="C13926">
        <v>56</v>
      </c>
      <c r="D13926" s="1">
        <v>0.29619212962962965</v>
      </c>
      <c r="E13926">
        <v>13925</v>
      </c>
      <c r="F13926" t="s">
        <v>134</v>
      </c>
      <c r="G13926" s="1">
        <v>0.29427083333333331</v>
      </c>
      <c r="H13926" t="s">
        <v>1176</v>
      </c>
      <c r="I13926" s="1">
        <v>0.24942129629629628</v>
      </c>
      <c r="J13926">
        <v>426.51666666666665</v>
      </c>
      <c r="K13926">
        <f t="shared" si="434"/>
        <v>3.6883083896682427</v>
      </c>
      <c r="L13926">
        <f t="shared" si="435"/>
        <v>13.603618777297145</v>
      </c>
    </row>
    <row r="13927" spans="1:12" x14ac:dyDescent="0.25">
      <c r="A13927" t="s">
        <v>18271</v>
      </c>
      <c r="B13927" t="s">
        <v>18449</v>
      </c>
      <c r="C13927">
        <v>43</v>
      </c>
      <c r="D13927" s="1">
        <v>0.30540509259259258</v>
      </c>
      <c r="E13927">
        <v>13926</v>
      </c>
      <c r="F13927" t="s">
        <v>13</v>
      </c>
      <c r="G13927" s="1">
        <v>0.29430555555555554</v>
      </c>
      <c r="H13927" t="s">
        <v>1341</v>
      </c>
      <c r="I13927" s="1">
        <v>0.28013888888888888</v>
      </c>
      <c r="J13927">
        <v>439.78333333333336</v>
      </c>
      <c r="K13927">
        <f t="shared" si="434"/>
        <v>3.5770455148368514</v>
      </c>
      <c r="L13927">
        <f t="shared" si="435"/>
        <v>12.795254615214436</v>
      </c>
    </row>
    <row r="13928" spans="1:12" x14ac:dyDescent="0.25">
      <c r="A13928" t="s">
        <v>18272</v>
      </c>
      <c r="B13928" t="s">
        <v>18450</v>
      </c>
      <c r="C13928">
        <v>45</v>
      </c>
      <c r="D13928" s="1">
        <v>0.30541666666666667</v>
      </c>
      <c r="E13928">
        <v>13927</v>
      </c>
      <c r="F13928" t="s">
        <v>195</v>
      </c>
      <c r="G13928" s="1">
        <v>0.29431712962962964</v>
      </c>
      <c r="H13928" t="s">
        <v>1341</v>
      </c>
      <c r="I13928" s="1">
        <v>0.26528935185185182</v>
      </c>
      <c r="J13928">
        <v>439.8</v>
      </c>
      <c r="K13928">
        <f t="shared" si="434"/>
        <v>3.5769099590723057</v>
      </c>
      <c r="L13928">
        <f t="shared" si="435"/>
        <v>12.794284855310643</v>
      </c>
    </row>
    <row r="13929" spans="1:12" x14ac:dyDescent="0.25">
      <c r="A13929" t="s">
        <v>18273</v>
      </c>
      <c r="B13929" t="s">
        <v>18450</v>
      </c>
      <c r="C13929">
        <v>49</v>
      </c>
      <c r="D13929" s="1">
        <v>0.3054513888888889</v>
      </c>
      <c r="E13929">
        <v>13928</v>
      </c>
      <c r="F13929" t="s">
        <v>195</v>
      </c>
      <c r="G13929" s="1">
        <v>0.29436342592592596</v>
      </c>
      <c r="H13929" t="s">
        <v>3054</v>
      </c>
      <c r="I13929" s="1">
        <v>0.2525</v>
      </c>
      <c r="J13929">
        <v>439.85</v>
      </c>
      <c r="K13929">
        <f t="shared" si="434"/>
        <v>3.5765033534159372</v>
      </c>
      <c r="L13929">
        <f t="shared" si="435"/>
        <v>12.791376236995443</v>
      </c>
    </row>
    <row r="13930" spans="1:12" x14ac:dyDescent="0.25">
      <c r="A13930" t="s">
        <v>18274</v>
      </c>
      <c r="B13930" t="s">
        <v>18450</v>
      </c>
      <c r="C13930">
        <v>31</v>
      </c>
      <c r="D13930" s="1">
        <v>0.30668981481481483</v>
      </c>
      <c r="E13930">
        <v>13929</v>
      </c>
      <c r="F13930" t="s">
        <v>73</v>
      </c>
      <c r="G13930" s="1">
        <v>0.29442129629629626</v>
      </c>
      <c r="H13930" t="s">
        <v>227</v>
      </c>
      <c r="I13930" s="1">
        <v>0.29394675925925923</v>
      </c>
      <c r="J13930">
        <v>441.63333333333333</v>
      </c>
      <c r="K13930">
        <f t="shared" si="434"/>
        <v>3.5620612876443509</v>
      </c>
      <c r="L13930">
        <f t="shared" si="435"/>
        <v>12.688280616934531</v>
      </c>
    </row>
    <row r="13931" spans="1:12" x14ac:dyDescent="0.25">
      <c r="A13931" t="s">
        <v>18275</v>
      </c>
      <c r="B13931" t="s">
        <v>18450</v>
      </c>
      <c r="C13931">
        <v>35</v>
      </c>
      <c r="D13931" s="1">
        <v>0.30025462962962962</v>
      </c>
      <c r="E13931">
        <v>13930</v>
      </c>
      <c r="F13931" t="s">
        <v>98</v>
      </c>
      <c r="G13931" s="1">
        <v>0.29442129629629626</v>
      </c>
      <c r="H13931" t="s">
        <v>829</v>
      </c>
      <c r="I13931" s="1">
        <v>0.29026620370370371</v>
      </c>
      <c r="J13931">
        <v>432.36666666666667</v>
      </c>
      <c r="K13931">
        <f t="shared" si="434"/>
        <v>3.6384049032457018</v>
      </c>
      <c r="L13931">
        <f t="shared" si="435"/>
        <v>13.237990239962365</v>
      </c>
    </row>
    <row r="13932" spans="1:12" x14ac:dyDescent="0.25">
      <c r="A13932" t="s">
        <v>18276</v>
      </c>
      <c r="B13932" t="s">
        <v>18449</v>
      </c>
      <c r="C13932">
        <v>30</v>
      </c>
      <c r="D13932" s="1">
        <v>0.30196759259259259</v>
      </c>
      <c r="E13932">
        <v>13931</v>
      </c>
      <c r="F13932" t="s">
        <v>16</v>
      </c>
      <c r="G13932" s="1">
        <v>0.29444444444444445</v>
      </c>
      <c r="H13932" t="s">
        <v>2203</v>
      </c>
      <c r="I13932" s="1">
        <v>0.29444444444444445</v>
      </c>
      <c r="J13932">
        <v>434.83333333333331</v>
      </c>
      <c r="K13932">
        <f t="shared" si="434"/>
        <v>3.6177654273668076</v>
      </c>
      <c r="L13932">
        <f t="shared" si="435"/>
        <v>13.08822668745054</v>
      </c>
    </row>
    <row r="13933" spans="1:12" x14ac:dyDescent="0.25">
      <c r="A13933" t="s">
        <v>18277</v>
      </c>
      <c r="B13933" t="s">
        <v>18450</v>
      </c>
      <c r="C13933">
        <v>44</v>
      </c>
      <c r="D13933" s="1">
        <v>0.3064236111111111</v>
      </c>
      <c r="E13933">
        <v>13932</v>
      </c>
      <c r="F13933" t="s">
        <v>128</v>
      </c>
      <c r="G13933" s="1">
        <v>0.29445601851851849</v>
      </c>
      <c r="H13933" t="s">
        <v>2386</v>
      </c>
      <c r="I13933" s="1">
        <v>0.26862268518518517</v>
      </c>
      <c r="J13933">
        <v>441.25</v>
      </c>
      <c r="K13933">
        <f t="shared" si="434"/>
        <v>3.5651558073654388</v>
      </c>
      <c r="L13933">
        <f t="shared" si="435"/>
        <v>12.710335930791514</v>
      </c>
    </row>
    <row r="13934" spans="1:12" x14ac:dyDescent="0.25">
      <c r="A13934" t="s">
        <v>18278</v>
      </c>
      <c r="B13934" t="s">
        <v>18450</v>
      </c>
      <c r="C13934">
        <v>22</v>
      </c>
      <c r="D13934" s="1">
        <v>0.3067361111111111</v>
      </c>
      <c r="E13934">
        <v>13933</v>
      </c>
      <c r="F13934" t="s">
        <v>143</v>
      </c>
      <c r="G13934" s="1">
        <v>0.29450231481481481</v>
      </c>
      <c r="H13934" t="s">
        <v>4414</v>
      </c>
      <c r="I13934" s="1">
        <v>0.29450231481481481</v>
      </c>
      <c r="J13934">
        <v>441.7</v>
      </c>
      <c r="K13934">
        <f t="shared" si="434"/>
        <v>3.5615236585918044</v>
      </c>
      <c r="L13934">
        <f t="shared" si="435"/>
        <v>12.684450770709152</v>
      </c>
    </row>
    <row r="13935" spans="1:12" x14ac:dyDescent="0.25">
      <c r="A13935" t="s">
        <v>18279</v>
      </c>
      <c r="B13935" t="s">
        <v>18450</v>
      </c>
      <c r="C13935">
        <v>27</v>
      </c>
      <c r="D13935" s="1">
        <v>0.30681712962962965</v>
      </c>
      <c r="E13935">
        <v>13934</v>
      </c>
      <c r="F13935" t="s">
        <v>88</v>
      </c>
      <c r="G13935" s="1">
        <v>0.29452546296296295</v>
      </c>
      <c r="H13935" t="s">
        <v>412</v>
      </c>
      <c r="I13935" s="1">
        <v>0.29452546296296295</v>
      </c>
      <c r="J13935">
        <v>441.81666666666666</v>
      </c>
      <c r="K13935">
        <f t="shared" si="434"/>
        <v>3.5605831981591156</v>
      </c>
      <c r="L13935">
        <f t="shared" si="435"/>
        <v>12.677752711012996</v>
      </c>
    </row>
    <row r="13936" spans="1:12" x14ac:dyDescent="0.25">
      <c r="A13936" t="s">
        <v>10391</v>
      </c>
      <c r="B13936" t="s">
        <v>18450</v>
      </c>
      <c r="C13936">
        <v>47</v>
      </c>
      <c r="D13936" s="1">
        <v>0.29793981481481485</v>
      </c>
      <c r="E13936">
        <v>13935</v>
      </c>
      <c r="F13936" t="s">
        <v>195</v>
      </c>
      <c r="G13936" s="1">
        <v>0.29458333333333336</v>
      </c>
      <c r="H13936" t="s">
        <v>3169</v>
      </c>
      <c r="I13936" s="1">
        <v>0.2591087962962963</v>
      </c>
      <c r="J13936">
        <v>429.03333333333336</v>
      </c>
      <c r="K13936">
        <f t="shared" si="434"/>
        <v>3.6666731411700719</v>
      </c>
      <c r="L13936">
        <f t="shared" si="435"/>
        <v>13.444491924178003</v>
      </c>
    </row>
    <row r="13937" spans="1:12" x14ac:dyDescent="0.25">
      <c r="A13937" t="s">
        <v>18280</v>
      </c>
      <c r="B13937" t="s">
        <v>18450</v>
      </c>
      <c r="C13937">
        <v>27</v>
      </c>
      <c r="D13937" s="1">
        <v>0.30528935185185185</v>
      </c>
      <c r="E13937">
        <v>13936</v>
      </c>
      <c r="F13937" t="s">
        <v>88</v>
      </c>
      <c r="G13937" s="1">
        <v>0.2945949074074074</v>
      </c>
      <c r="H13937" t="s">
        <v>322</v>
      </c>
      <c r="I13937" s="1">
        <v>0.2945949074074074</v>
      </c>
      <c r="J13937">
        <v>439.61666666666667</v>
      </c>
      <c r="K13937">
        <f t="shared" si="434"/>
        <v>3.578401637790499</v>
      </c>
      <c r="L13937">
        <f t="shared" si="435"/>
        <v>12.804958281341726</v>
      </c>
    </row>
    <row r="13938" spans="1:12" x14ac:dyDescent="0.25">
      <c r="A13938" t="s">
        <v>18281</v>
      </c>
      <c r="B13938" t="s">
        <v>18449</v>
      </c>
      <c r="C13938">
        <v>32</v>
      </c>
      <c r="D13938" s="1">
        <v>0.30530092592592589</v>
      </c>
      <c r="E13938">
        <v>13937</v>
      </c>
      <c r="F13938" t="s">
        <v>16</v>
      </c>
      <c r="G13938" s="1">
        <v>0.2946064814814815</v>
      </c>
      <c r="H13938" t="s">
        <v>322</v>
      </c>
      <c r="I13938" s="1">
        <v>0.2946064814814815</v>
      </c>
      <c r="J13938">
        <v>439.63333333333333</v>
      </c>
      <c r="K13938">
        <f t="shared" si="434"/>
        <v>3.5782659792251121</v>
      </c>
      <c r="L13938">
        <f t="shared" si="435"/>
        <v>12.803987418079851</v>
      </c>
    </row>
    <row r="13939" spans="1:12" x14ac:dyDescent="0.25">
      <c r="A13939" t="s">
        <v>18282</v>
      </c>
      <c r="B13939" t="s">
        <v>18450</v>
      </c>
      <c r="C13939">
        <v>28</v>
      </c>
      <c r="D13939" s="1">
        <v>0.30364583333333334</v>
      </c>
      <c r="E13939">
        <v>13938</v>
      </c>
      <c r="F13939" t="s">
        <v>88</v>
      </c>
      <c r="G13939" s="1">
        <v>0.29464120370370367</v>
      </c>
      <c r="H13939" t="s">
        <v>53</v>
      </c>
      <c r="I13939" s="1">
        <v>0.29464120370370367</v>
      </c>
      <c r="J13939">
        <v>437.25</v>
      </c>
      <c r="K13939">
        <f t="shared" si="434"/>
        <v>3.597770154373928</v>
      </c>
      <c r="L13939">
        <f t="shared" si="435"/>
        <v>12.943950083703797</v>
      </c>
    </row>
    <row r="13940" spans="1:12" x14ac:dyDescent="0.25">
      <c r="A13940" t="s">
        <v>18283</v>
      </c>
      <c r="B13940" t="s">
        <v>18449</v>
      </c>
      <c r="C13940">
        <v>56</v>
      </c>
      <c r="D13940" s="1">
        <v>0.30564814814814817</v>
      </c>
      <c r="E13940">
        <v>13939</v>
      </c>
      <c r="F13940" t="s">
        <v>134</v>
      </c>
      <c r="G13940" s="1">
        <v>0.29465277777777776</v>
      </c>
      <c r="H13940" t="s">
        <v>4415</v>
      </c>
      <c r="I13940" s="1">
        <v>0.24974537037037037</v>
      </c>
      <c r="J13940">
        <v>440.13333333333333</v>
      </c>
      <c r="K13940">
        <f t="shared" si="434"/>
        <v>3.5742009996970614</v>
      </c>
      <c r="L13940">
        <f t="shared" si="435"/>
        <v>12.774912786235474</v>
      </c>
    </row>
    <row r="13941" spans="1:12" x14ac:dyDescent="0.25">
      <c r="A13941" t="s">
        <v>18284</v>
      </c>
      <c r="B13941" t="s">
        <v>18450</v>
      </c>
      <c r="C13941">
        <v>20</v>
      </c>
      <c r="D13941" s="1">
        <v>0.30546296296296299</v>
      </c>
      <c r="E13941">
        <v>13940</v>
      </c>
      <c r="F13941" t="s">
        <v>143</v>
      </c>
      <c r="G13941" s="1">
        <v>0.29466435185185186</v>
      </c>
      <c r="H13941" t="s">
        <v>435</v>
      </c>
      <c r="I13941" s="1">
        <v>0.29445601851851849</v>
      </c>
      <c r="J13941">
        <v>439.86666666666667</v>
      </c>
      <c r="K13941">
        <f t="shared" si="434"/>
        <v>3.5763678387390119</v>
      </c>
      <c r="L13941">
        <f t="shared" si="435"/>
        <v>12.790406917966751</v>
      </c>
    </row>
    <row r="13942" spans="1:12" x14ac:dyDescent="0.25">
      <c r="A13942" t="s">
        <v>18285</v>
      </c>
      <c r="B13942" t="s">
        <v>18450</v>
      </c>
      <c r="C13942">
        <v>39</v>
      </c>
      <c r="D13942" s="1">
        <v>0.29662037037037037</v>
      </c>
      <c r="E13942">
        <v>13941</v>
      </c>
      <c r="F13942" t="s">
        <v>98</v>
      </c>
      <c r="G13942" s="1">
        <v>0.29471064814814812</v>
      </c>
      <c r="H13942" t="s">
        <v>2459</v>
      </c>
      <c r="I13942" s="1">
        <v>0.28314814814814815</v>
      </c>
      <c r="J13942">
        <v>427.13333333333333</v>
      </c>
      <c r="K13942">
        <f t="shared" si="434"/>
        <v>3.6829834555954424</v>
      </c>
      <c r="L13942">
        <f t="shared" si="435"/>
        <v>13.564367134189746</v>
      </c>
    </row>
    <row r="13943" spans="1:12" x14ac:dyDescent="0.25">
      <c r="A13943" t="s">
        <v>18286</v>
      </c>
      <c r="B13943" t="s">
        <v>18449</v>
      </c>
      <c r="C13943">
        <v>39</v>
      </c>
      <c r="D13943" s="1">
        <v>0.29663194444444446</v>
      </c>
      <c r="E13943">
        <v>13942</v>
      </c>
      <c r="F13943" t="s">
        <v>4</v>
      </c>
      <c r="G13943" s="1">
        <v>0.29471064814814812</v>
      </c>
      <c r="H13943" t="s">
        <v>2459</v>
      </c>
      <c r="I13943" s="1">
        <v>0.28998842592592594</v>
      </c>
      <c r="J13943">
        <v>427.15</v>
      </c>
      <c r="K13943">
        <f t="shared" si="434"/>
        <v>3.6828397518436145</v>
      </c>
      <c r="L13943">
        <f t="shared" si="435"/>
        <v>13.563308637759535</v>
      </c>
    </row>
    <row r="13944" spans="1:12" x14ac:dyDescent="0.25">
      <c r="A13944" t="s">
        <v>18287</v>
      </c>
      <c r="B13944" t="s">
        <v>18450</v>
      </c>
      <c r="C13944">
        <v>46</v>
      </c>
      <c r="D13944" s="1">
        <v>0.30401620370370369</v>
      </c>
      <c r="E13944">
        <v>13943</v>
      </c>
      <c r="F13944" t="s">
        <v>195</v>
      </c>
      <c r="G13944" s="1">
        <v>0.29472222222222222</v>
      </c>
      <c r="H13944" t="s">
        <v>4014</v>
      </c>
      <c r="I13944" s="1">
        <v>0.26244212962962959</v>
      </c>
      <c r="J13944">
        <v>437.78333333333336</v>
      </c>
      <c r="K13944">
        <f t="shared" si="434"/>
        <v>3.5933871397571098</v>
      </c>
      <c r="L13944">
        <f t="shared" si="435"/>
        <v>12.912431136171783</v>
      </c>
    </row>
    <row r="13945" spans="1:12" x14ac:dyDescent="0.25">
      <c r="A13945" t="s">
        <v>18288</v>
      </c>
      <c r="B13945" t="s">
        <v>18450</v>
      </c>
      <c r="C13945">
        <v>41</v>
      </c>
      <c r="D13945" s="1">
        <v>0.30818287037037034</v>
      </c>
      <c r="E13945">
        <v>13944</v>
      </c>
      <c r="F13945" t="s">
        <v>128</v>
      </c>
      <c r="G13945" s="1">
        <v>0.29478009259259258</v>
      </c>
      <c r="H13945" t="s">
        <v>452</v>
      </c>
      <c r="I13945" s="1">
        <v>0.27812500000000001</v>
      </c>
      <c r="J13945">
        <v>443.78333333333336</v>
      </c>
      <c r="K13945">
        <f t="shared" si="434"/>
        <v>3.5448041461674236</v>
      </c>
      <c r="L13945">
        <f t="shared" si="435"/>
        <v>12.565636434685757</v>
      </c>
    </row>
    <row r="13946" spans="1:12" x14ac:dyDescent="0.25">
      <c r="A13946" t="s">
        <v>18289</v>
      </c>
      <c r="B13946" t="s">
        <v>18450</v>
      </c>
      <c r="C13946">
        <v>47</v>
      </c>
      <c r="D13946" s="1">
        <v>0.29821759259259256</v>
      </c>
      <c r="E13946">
        <v>13945</v>
      </c>
      <c r="F13946" t="s">
        <v>195</v>
      </c>
      <c r="G13946" s="1">
        <v>0.294837962962963</v>
      </c>
      <c r="H13946" t="s">
        <v>627</v>
      </c>
      <c r="I13946" s="1">
        <v>0.2593287037037037</v>
      </c>
      <c r="J13946">
        <v>429.43333333333334</v>
      </c>
      <c r="K13946">
        <f t="shared" si="434"/>
        <v>3.6632577815726153</v>
      </c>
      <c r="L13946">
        <f t="shared" si="435"/>
        <v>13.419457574252318</v>
      </c>
    </row>
    <row r="13947" spans="1:12" x14ac:dyDescent="0.25">
      <c r="A13947" t="s">
        <v>18290</v>
      </c>
      <c r="B13947" t="s">
        <v>18449</v>
      </c>
      <c r="C13947">
        <v>54</v>
      </c>
      <c r="D13947" s="1">
        <v>0.30435185185185182</v>
      </c>
      <c r="E13947">
        <v>13946</v>
      </c>
      <c r="F13947" t="s">
        <v>28</v>
      </c>
      <c r="G13947" s="1">
        <v>0.29488425925925926</v>
      </c>
      <c r="H13947" t="s">
        <v>4416</v>
      </c>
      <c r="I13947" s="1">
        <v>0.25468750000000001</v>
      </c>
      <c r="J13947">
        <v>438.26666666666665</v>
      </c>
      <c r="K13947">
        <f t="shared" si="434"/>
        <v>3.5894242470337696</v>
      </c>
      <c r="L13947">
        <f t="shared" si="435"/>
        <v>12.883966425193943</v>
      </c>
    </row>
    <row r="13948" spans="1:12" x14ac:dyDescent="0.25">
      <c r="A13948" t="s">
        <v>18291</v>
      </c>
      <c r="B13948" t="s">
        <v>18449</v>
      </c>
      <c r="C13948">
        <v>49</v>
      </c>
      <c r="D13948" s="1">
        <v>0.30434027777777778</v>
      </c>
      <c r="E13948">
        <v>13947</v>
      </c>
      <c r="F13948" t="s">
        <v>47</v>
      </c>
      <c r="G13948" s="1">
        <v>0.29488425925925926</v>
      </c>
      <c r="H13948" t="s">
        <v>1878</v>
      </c>
      <c r="I13948" s="1">
        <v>0.26651620370370371</v>
      </c>
      <c r="J13948">
        <v>438.25</v>
      </c>
      <c r="K13948">
        <f t="shared" si="434"/>
        <v>3.5895607529948661</v>
      </c>
      <c r="L13948">
        <f t="shared" si="435"/>
        <v>12.88494639944107</v>
      </c>
    </row>
    <row r="13949" spans="1:12" x14ac:dyDescent="0.25">
      <c r="A13949" t="s">
        <v>18292</v>
      </c>
      <c r="B13949" t="s">
        <v>18449</v>
      </c>
      <c r="C13949">
        <v>44</v>
      </c>
      <c r="D13949" s="1">
        <v>0.30861111111111111</v>
      </c>
      <c r="E13949">
        <v>13948</v>
      </c>
      <c r="F13949" t="s">
        <v>13</v>
      </c>
      <c r="G13949" s="1">
        <v>0.2948958333333333</v>
      </c>
      <c r="H13949" t="s">
        <v>109</v>
      </c>
      <c r="I13949" s="1">
        <v>0.27834490740740742</v>
      </c>
      <c r="J13949">
        <v>444.4</v>
      </c>
      <c r="K13949">
        <f t="shared" si="434"/>
        <v>3.5398852385238526</v>
      </c>
      <c r="L13949">
        <f t="shared" si="435"/>
        <v>12.530787501919074</v>
      </c>
    </row>
    <row r="13950" spans="1:12" x14ac:dyDescent="0.25">
      <c r="A13950" t="s">
        <v>18293</v>
      </c>
      <c r="B13950" t="s">
        <v>18449</v>
      </c>
      <c r="C13950">
        <v>21</v>
      </c>
      <c r="D13950" s="1">
        <v>0.30438657407407405</v>
      </c>
      <c r="E13950">
        <v>13949</v>
      </c>
      <c r="F13950" t="s">
        <v>8</v>
      </c>
      <c r="G13950" s="1">
        <v>0.29491898148148149</v>
      </c>
      <c r="H13950" t="s">
        <v>4416</v>
      </c>
      <c r="I13950" s="1">
        <v>0.29358796296296297</v>
      </c>
      <c r="J13950">
        <v>438.31666666666666</v>
      </c>
      <c r="K13950">
        <f t="shared" si="434"/>
        <v>3.589014791436937</v>
      </c>
      <c r="L13950">
        <f t="shared" si="435"/>
        <v>12.88102717315312</v>
      </c>
    </row>
    <row r="13951" spans="1:12" x14ac:dyDescent="0.25">
      <c r="A13951" t="s">
        <v>18294</v>
      </c>
      <c r="B13951" t="s">
        <v>18450</v>
      </c>
      <c r="C13951">
        <v>48</v>
      </c>
      <c r="D13951" s="1">
        <v>0.30459490740740741</v>
      </c>
      <c r="E13951">
        <v>13950</v>
      </c>
      <c r="F13951" t="s">
        <v>195</v>
      </c>
      <c r="G13951" s="1">
        <v>0.29495370370370372</v>
      </c>
      <c r="H13951" t="s">
        <v>4417</v>
      </c>
      <c r="I13951" s="1">
        <v>0.25621527777777781</v>
      </c>
      <c r="J13951">
        <v>438.61666666666667</v>
      </c>
      <c r="K13951">
        <f t="shared" si="434"/>
        <v>3.5865600182391608</v>
      </c>
      <c r="L13951">
        <f t="shared" si="435"/>
        <v>12.86341276443169</v>
      </c>
    </row>
    <row r="13952" spans="1:12" x14ac:dyDescent="0.25">
      <c r="A13952" t="s">
        <v>18295</v>
      </c>
      <c r="B13952" t="s">
        <v>18450</v>
      </c>
      <c r="C13952">
        <v>49</v>
      </c>
      <c r="D13952" s="1">
        <v>0.30591435185185184</v>
      </c>
      <c r="E13952">
        <v>13951</v>
      </c>
      <c r="F13952" t="s">
        <v>195</v>
      </c>
      <c r="G13952" s="1">
        <v>0.29495370370370372</v>
      </c>
      <c r="H13952" t="s">
        <v>81</v>
      </c>
      <c r="I13952" s="1">
        <v>0.25300925925925927</v>
      </c>
      <c r="J13952">
        <v>440.51666666666665</v>
      </c>
      <c r="K13952">
        <f t="shared" si="434"/>
        <v>3.571090764632439</v>
      </c>
      <c r="L13952">
        <f t="shared" si="435"/>
        <v>12.752689249243097</v>
      </c>
    </row>
    <row r="13953" spans="1:12" x14ac:dyDescent="0.25">
      <c r="A13953" t="s">
        <v>18296</v>
      </c>
      <c r="B13953" t="s">
        <v>18450</v>
      </c>
      <c r="C13953">
        <v>47</v>
      </c>
      <c r="D13953" s="1">
        <v>0.30458333333333332</v>
      </c>
      <c r="E13953">
        <v>13952</v>
      </c>
      <c r="F13953" t="s">
        <v>195</v>
      </c>
      <c r="G13953" s="1">
        <v>0.29496527777777776</v>
      </c>
      <c r="H13953" t="s">
        <v>1149</v>
      </c>
      <c r="I13953" s="1">
        <v>0.25944444444444442</v>
      </c>
      <c r="J13953">
        <v>438.6</v>
      </c>
      <c r="K13953">
        <f t="shared" si="434"/>
        <v>3.5866963064295483</v>
      </c>
      <c r="L13953">
        <f t="shared" si="435"/>
        <v>12.864390394555365</v>
      </c>
    </row>
    <row r="13954" spans="1:12" x14ac:dyDescent="0.25">
      <c r="A13954" t="s">
        <v>18297</v>
      </c>
      <c r="B13954" t="s">
        <v>18449</v>
      </c>
      <c r="C13954">
        <v>52</v>
      </c>
      <c r="D13954" s="1">
        <v>0.30592592592592593</v>
      </c>
      <c r="E13954">
        <v>13953</v>
      </c>
      <c r="F13954" t="s">
        <v>28</v>
      </c>
      <c r="G13954" s="1">
        <v>0.29496527777777776</v>
      </c>
      <c r="H13954" t="s">
        <v>4418</v>
      </c>
      <c r="I13954" s="1">
        <v>0.25947916666666665</v>
      </c>
      <c r="J13954">
        <v>440.53333333333336</v>
      </c>
      <c r="K13954">
        <f t="shared" si="434"/>
        <v>3.5709556598062955</v>
      </c>
      <c r="L13954">
        <f t="shared" si="435"/>
        <v>12.751724324302614</v>
      </c>
    </row>
    <row r="13955" spans="1:12" x14ac:dyDescent="0.25">
      <c r="A13955" t="s">
        <v>18298</v>
      </c>
      <c r="B13955" t="s">
        <v>18450</v>
      </c>
      <c r="C13955">
        <v>41</v>
      </c>
      <c r="D13955" s="1">
        <v>0.30608796296296298</v>
      </c>
      <c r="E13955">
        <v>13954</v>
      </c>
      <c r="F13955" t="s">
        <v>128</v>
      </c>
      <c r="G13955" s="1">
        <v>0.29498842592592595</v>
      </c>
      <c r="H13955" t="s">
        <v>1086</v>
      </c>
      <c r="I13955" s="1">
        <v>0.27831018518518519</v>
      </c>
      <c r="J13955">
        <v>440.76666666666665</v>
      </c>
      <c r="K13955">
        <f t="shared" ref="K13955:K14018" si="436">(26+385/1760)/(J13955/60)</f>
        <v>3.5690652650684416</v>
      </c>
      <c r="L13955">
        <f t="shared" ref="L13955:L14018" si="437">K13955^2</f>
        <v>12.738226866318065</v>
      </c>
    </row>
    <row r="13956" spans="1:12" x14ac:dyDescent="0.25">
      <c r="A13956" t="s">
        <v>18299</v>
      </c>
      <c r="B13956" t="s">
        <v>18450</v>
      </c>
      <c r="C13956">
        <v>34</v>
      </c>
      <c r="D13956" s="1">
        <v>0.30609953703703702</v>
      </c>
      <c r="E13956">
        <v>13955</v>
      </c>
      <c r="F13956" t="s">
        <v>73</v>
      </c>
      <c r="G13956" s="1">
        <v>0.29499999999999998</v>
      </c>
      <c r="H13956" t="s">
        <v>3125</v>
      </c>
      <c r="I13956" s="1">
        <v>0.29210648148148149</v>
      </c>
      <c r="J13956">
        <v>440.78333333333336</v>
      </c>
      <c r="K13956">
        <f t="shared" si="436"/>
        <v>3.5689303134571024</v>
      </c>
      <c r="L13956">
        <f t="shared" si="437"/>
        <v>12.737263582313011</v>
      </c>
    </row>
    <row r="13957" spans="1:12" x14ac:dyDescent="0.25">
      <c r="A13957" t="s">
        <v>18300</v>
      </c>
      <c r="B13957" t="s">
        <v>18449</v>
      </c>
      <c r="C13957">
        <v>37</v>
      </c>
      <c r="D13957" s="1">
        <v>0.30275462962962962</v>
      </c>
      <c r="E13957">
        <v>13956</v>
      </c>
      <c r="F13957" t="s">
        <v>4</v>
      </c>
      <c r="G13957" s="1">
        <v>0.29504629629629631</v>
      </c>
      <c r="H13957" t="s">
        <v>46</v>
      </c>
      <c r="I13957" s="1">
        <v>0.29386574074074073</v>
      </c>
      <c r="J13957">
        <v>435.96666666666664</v>
      </c>
      <c r="K13957">
        <f t="shared" si="436"/>
        <v>3.6083607309427328</v>
      </c>
      <c r="L13957">
        <f t="shared" si="437"/>
        <v>13.020267164609573</v>
      </c>
    </row>
    <row r="13958" spans="1:12" x14ac:dyDescent="0.25">
      <c r="A13958" t="s">
        <v>18301</v>
      </c>
      <c r="B13958" t="s">
        <v>18450</v>
      </c>
      <c r="C13958">
        <v>37</v>
      </c>
      <c r="D13958" s="1">
        <v>0.30278935185185185</v>
      </c>
      <c r="E13958">
        <v>13957</v>
      </c>
      <c r="F13958" t="s">
        <v>98</v>
      </c>
      <c r="G13958" s="1">
        <v>0.2950578703703704</v>
      </c>
      <c r="H13958" t="s">
        <v>46</v>
      </c>
      <c r="I13958" s="1">
        <v>0.28765046296296298</v>
      </c>
      <c r="J13958">
        <v>436.01666666666665</v>
      </c>
      <c r="K13958">
        <f t="shared" si="436"/>
        <v>3.607946943924162</v>
      </c>
      <c r="L13958">
        <f t="shared" si="437"/>
        <v>13.0172811501717</v>
      </c>
    </row>
    <row r="13959" spans="1:12" x14ac:dyDescent="0.25">
      <c r="A13959" t="s">
        <v>18302</v>
      </c>
      <c r="B13959" t="s">
        <v>18449</v>
      </c>
      <c r="C13959">
        <v>44</v>
      </c>
      <c r="D13959" s="1">
        <v>0.2983912037037037</v>
      </c>
      <c r="E13959">
        <v>13958</v>
      </c>
      <c r="F13959" t="s">
        <v>13</v>
      </c>
      <c r="G13959" s="1">
        <v>0.2950578703703704</v>
      </c>
      <c r="H13959" t="s">
        <v>892</v>
      </c>
      <c r="I13959" s="1">
        <v>0.27849537037037037</v>
      </c>
      <c r="J13959">
        <v>429.68333333333334</v>
      </c>
      <c r="K13959">
        <f t="shared" si="436"/>
        <v>3.6611264109227726</v>
      </c>
      <c r="L13959">
        <f t="shared" si="437"/>
        <v>13.403846596756262</v>
      </c>
    </row>
    <row r="13960" spans="1:12" x14ac:dyDescent="0.25">
      <c r="A13960" t="s">
        <v>18303</v>
      </c>
      <c r="B13960" t="s">
        <v>18449</v>
      </c>
      <c r="C13960">
        <v>70</v>
      </c>
      <c r="D13960" s="1">
        <v>0.30709490740740741</v>
      </c>
      <c r="E13960">
        <v>13959</v>
      </c>
      <c r="F13960" t="s">
        <v>876</v>
      </c>
      <c r="G13960" s="1">
        <v>0.29519675925925926</v>
      </c>
      <c r="H13960" t="s">
        <v>4419</v>
      </c>
      <c r="I13960" s="1">
        <v>0.21704861111111109</v>
      </c>
      <c r="J13960">
        <v>442.21666666666664</v>
      </c>
      <c r="K13960">
        <f t="shared" si="436"/>
        <v>3.5573625296800215</v>
      </c>
      <c r="L13960">
        <f t="shared" si="437"/>
        <v>12.654828167571441</v>
      </c>
    </row>
    <row r="13961" spans="1:12" x14ac:dyDescent="0.25">
      <c r="A13961" t="s">
        <v>18304</v>
      </c>
      <c r="B13961" t="s">
        <v>18450</v>
      </c>
      <c r="C13961">
        <v>44</v>
      </c>
      <c r="D13961" s="1">
        <v>0.30105324074074075</v>
      </c>
      <c r="E13961">
        <v>13960</v>
      </c>
      <c r="F13961" t="s">
        <v>128</v>
      </c>
      <c r="G13961" s="1">
        <v>0.29520833333333335</v>
      </c>
      <c r="H13961" t="s">
        <v>3173</v>
      </c>
      <c r="I13961" s="1">
        <v>0.26931712962962961</v>
      </c>
      <c r="J13961">
        <v>433.51666666666665</v>
      </c>
      <c r="K13961">
        <f t="shared" si="436"/>
        <v>3.6287532197916268</v>
      </c>
      <c r="L13961">
        <f t="shared" si="437"/>
        <v>13.167849930148099</v>
      </c>
    </row>
    <row r="13962" spans="1:12" x14ac:dyDescent="0.25">
      <c r="A13962" t="s">
        <v>18305</v>
      </c>
      <c r="B13962" t="s">
        <v>18450</v>
      </c>
      <c r="C13962">
        <v>32</v>
      </c>
      <c r="D13962" s="1">
        <v>0.30435185185185182</v>
      </c>
      <c r="E13962">
        <v>13961</v>
      </c>
      <c r="F13962" t="s">
        <v>73</v>
      </c>
      <c r="G13962" s="1">
        <v>0.29525462962962962</v>
      </c>
      <c r="H13962" t="s">
        <v>593</v>
      </c>
      <c r="I13962" s="1">
        <v>0.29421296296296295</v>
      </c>
      <c r="J13962">
        <v>438.26666666666665</v>
      </c>
      <c r="K13962">
        <f t="shared" si="436"/>
        <v>3.5894242470337696</v>
      </c>
      <c r="L13962">
        <f t="shared" si="437"/>
        <v>12.883966425193943</v>
      </c>
    </row>
    <row r="13963" spans="1:12" x14ac:dyDescent="0.25">
      <c r="A13963" t="s">
        <v>18306</v>
      </c>
      <c r="B13963" t="s">
        <v>18450</v>
      </c>
      <c r="C13963">
        <v>40</v>
      </c>
      <c r="D13963" s="1">
        <v>0.30253472222222222</v>
      </c>
      <c r="E13963">
        <v>13962</v>
      </c>
      <c r="F13963" t="s">
        <v>128</v>
      </c>
      <c r="G13963" s="1">
        <v>0.29527777777777781</v>
      </c>
      <c r="H13963" t="s">
        <v>4042</v>
      </c>
      <c r="I13963" s="1">
        <v>0.28127314814814813</v>
      </c>
      <c r="J13963">
        <v>435.65</v>
      </c>
      <c r="K13963">
        <f t="shared" si="436"/>
        <v>3.6109835877424539</v>
      </c>
      <c r="L13963">
        <f t="shared" si="437"/>
        <v>13.039202470945364</v>
      </c>
    </row>
    <row r="13964" spans="1:12" x14ac:dyDescent="0.25">
      <c r="A13964" t="s">
        <v>18307</v>
      </c>
      <c r="B13964" t="s">
        <v>18449</v>
      </c>
      <c r="C13964">
        <v>45</v>
      </c>
      <c r="D13964" s="1">
        <v>0.30587962962962961</v>
      </c>
      <c r="E13964">
        <v>13963</v>
      </c>
      <c r="F13964" t="s">
        <v>47</v>
      </c>
      <c r="G13964" s="1">
        <v>0.29530092592592594</v>
      </c>
      <c r="H13964" t="s">
        <v>2128</v>
      </c>
      <c r="I13964" s="1">
        <v>0.27634259259259258</v>
      </c>
      <c r="J13964">
        <v>440.46666666666664</v>
      </c>
      <c r="K13964">
        <f t="shared" si="436"/>
        <v>3.5714961404570915</v>
      </c>
      <c r="L13964">
        <f t="shared" si="437"/>
        <v>12.755584681299901</v>
      </c>
    </row>
    <row r="13965" spans="1:12" x14ac:dyDescent="0.25">
      <c r="A13965" t="s">
        <v>18308</v>
      </c>
      <c r="B13965" t="s">
        <v>18450</v>
      </c>
      <c r="C13965">
        <v>31</v>
      </c>
      <c r="D13965" s="1">
        <v>0.29593750000000002</v>
      </c>
      <c r="E13965">
        <v>13964</v>
      </c>
      <c r="F13965" t="s">
        <v>73</v>
      </c>
      <c r="G13965" s="1">
        <v>0.29530092592592594</v>
      </c>
      <c r="H13965" t="s">
        <v>1814</v>
      </c>
      <c r="I13965" s="1">
        <v>0.2948263888888889</v>
      </c>
      <c r="J13965">
        <v>426.15</v>
      </c>
      <c r="K13965">
        <f t="shared" si="436"/>
        <v>3.6914818725800775</v>
      </c>
      <c r="L13965">
        <f t="shared" si="437"/>
        <v>13.627038415587316</v>
      </c>
    </row>
    <row r="13966" spans="1:12" x14ac:dyDescent="0.25">
      <c r="A13966" t="s">
        <v>18309</v>
      </c>
      <c r="B13966" t="s">
        <v>18450</v>
      </c>
      <c r="C13966">
        <v>47</v>
      </c>
      <c r="D13966" s="1">
        <v>0.3071875</v>
      </c>
      <c r="E13966">
        <v>13965</v>
      </c>
      <c r="F13966" t="s">
        <v>195</v>
      </c>
      <c r="G13966" s="1">
        <v>0.29530092592592594</v>
      </c>
      <c r="H13966" t="s">
        <v>4420</v>
      </c>
      <c r="I13966" s="1">
        <v>0.25974537037037038</v>
      </c>
      <c r="J13966">
        <v>442.35</v>
      </c>
      <c r="K13966">
        <f t="shared" si="436"/>
        <v>3.5562902678874191</v>
      </c>
      <c r="L13966">
        <f t="shared" si="437"/>
        <v>12.647200469470771</v>
      </c>
    </row>
    <row r="13967" spans="1:12" x14ac:dyDescent="0.25">
      <c r="A13967" t="s">
        <v>18310</v>
      </c>
      <c r="B13967" t="s">
        <v>18450</v>
      </c>
      <c r="C13967">
        <v>27</v>
      </c>
      <c r="D13967" s="1">
        <v>0.29594907407407406</v>
      </c>
      <c r="E13967">
        <v>13966</v>
      </c>
      <c r="F13967" t="s">
        <v>88</v>
      </c>
      <c r="G13967" s="1">
        <v>0.29531250000000003</v>
      </c>
      <c r="H13967" t="s">
        <v>1814</v>
      </c>
      <c r="I13967" s="1">
        <v>0.29531250000000003</v>
      </c>
      <c r="J13967">
        <v>426.16666666666669</v>
      </c>
      <c r="K13967">
        <f t="shared" si="436"/>
        <v>3.6913375048885411</v>
      </c>
      <c r="L13967">
        <f t="shared" si="437"/>
        <v>13.62597257499676</v>
      </c>
    </row>
    <row r="13968" spans="1:12" x14ac:dyDescent="0.25">
      <c r="A13968" t="s">
        <v>18311</v>
      </c>
      <c r="B13968" t="s">
        <v>18449</v>
      </c>
      <c r="C13968">
        <v>44</v>
      </c>
      <c r="D13968" s="1">
        <v>0.29870370370370369</v>
      </c>
      <c r="E13968">
        <v>13967</v>
      </c>
      <c r="F13968" t="s">
        <v>13</v>
      </c>
      <c r="G13968" s="1">
        <v>0.29533564814814817</v>
      </c>
      <c r="H13968" t="s">
        <v>452</v>
      </c>
      <c r="I13968" s="1">
        <v>0.27876157407407409</v>
      </c>
      <c r="J13968">
        <v>430.13333333333333</v>
      </c>
      <c r="K13968">
        <f t="shared" si="436"/>
        <v>3.6572961872287664</v>
      </c>
      <c r="L13968">
        <f t="shared" si="437"/>
        <v>13.375815401118071</v>
      </c>
    </row>
    <row r="13969" spans="1:12" x14ac:dyDescent="0.25">
      <c r="A13969" t="s">
        <v>18312</v>
      </c>
      <c r="B13969" t="s">
        <v>18449</v>
      </c>
      <c r="C13969">
        <v>58</v>
      </c>
      <c r="D13969" s="1">
        <v>0.30442129629629627</v>
      </c>
      <c r="E13969">
        <v>13968</v>
      </c>
      <c r="F13969" t="s">
        <v>134</v>
      </c>
      <c r="G13969" s="1">
        <v>0.29534722222222221</v>
      </c>
      <c r="H13969" t="s">
        <v>2356</v>
      </c>
      <c r="I13969" s="1">
        <v>0.24560185185185182</v>
      </c>
      <c r="J13969">
        <v>438.36666666666667</v>
      </c>
      <c r="K13969">
        <f t="shared" si="436"/>
        <v>3.5886054292449243</v>
      </c>
      <c r="L13969">
        <f t="shared" si="437"/>
        <v>12.878088926806148</v>
      </c>
    </row>
    <row r="13970" spans="1:12" x14ac:dyDescent="0.25">
      <c r="A13970" t="s">
        <v>18313</v>
      </c>
      <c r="B13970" t="s">
        <v>18449</v>
      </c>
      <c r="C13970">
        <v>37</v>
      </c>
      <c r="D13970" s="1">
        <v>0.30319444444444443</v>
      </c>
      <c r="E13970">
        <v>13969</v>
      </c>
      <c r="F13970" t="s">
        <v>4</v>
      </c>
      <c r="G13970" s="1">
        <v>0.2953587962962963</v>
      </c>
      <c r="H13970" t="s">
        <v>343</v>
      </c>
      <c r="I13970" s="1">
        <v>0.29416666666666663</v>
      </c>
      <c r="J13970">
        <v>436.6</v>
      </c>
      <c r="K13970">
        <f t="shared" si="436"/>
        <v>3.6031264315162619</v>
      </c>
      <c r="L13970">
        <f t="shared" si="437"/>
        <v>12.982520081491112</v>
      </c>
    </row>
    <row r="13971" spans="1:12" x14ac:dyDescent="0.25">
      <c r="A13971" t="s">
        <v>18314</v>
      </c>
      <c r="B13971" t="s">
        <v>18450</v>
      </c>
      <c r="C13971">
        <v>35</v>
      </c>
      <c r="D13971" s="1">
        <v>0.30320601851851853</v>
      </c>
      <c r="E13971">
        <v>13970</v>
      </c>
      <c r="F13971" t="s">
        <v>98</v>
      </c>
      <c r="G13971" s="1">
        <v>0.29539351851851853</v>
      </c>
      <c r="H13971" t="s">
        <v>343</v>
      </c>
      <c r="I13971" s="1">
        <v>0.29122685185185188</v>
      </c>
      <c r="J13971">
        <v>436.61666666666667</v>
      </c>
      <c r="K13971">
        <f t="shared" si="436"/>
        <v>3.6029888918578465</v>
      </c>
      <c r="L13971">
        <f t="shared" si="437"/>
        <v>12.981528954851033</v>
      </c>
    </row>
    <row r="13972" spans="1:12" x14ac:dyDescent="0.25">
      <c r="A13972" t="s">
        <v>18315</v>
      </c>
      <c r="B13972" t="s">
        <v>18450</v>
      </c>
      <c r="C13972">
        <v>32</v>
      </c>
      <c r="D13972" s="1">
        <v>0.30143518518518519</v>
      </c>
      <c r="E13972">
        <v>13971</v>
      </c>
      <c r="F13972" t="s">
        <v>73</v>
      </c>
      <c r="G13972" s="1">
        <v>0.29546296296296298</v>
      </c>
      <c r="H13972" t="s">
        <v>334</v>
      </c>
      <c r="I13972" s="1">
        <v>0.29442129629629626</v>
      </c>
      <c r="J13972">
        <v>434.06666666666666</v>
      </c>
      <c r="K13972">
        <f t="shared" si="436"/>
        <v>3.6241552756872983</v>
      </c>
      <c r="L13972">
        <f t="shared" si="437"/>
        <v>13.134501462292077</v>
      </c>
    </row>
    <row r="13973" spans="1:12" x14ac:dyDescent="0.25">
      <c r="A13973" t="s">
        <v>18316</v>
      </c>
      <c r="B13973" t="s">
        <v>18450</v>
      </c>
      <c r="C13973">
        <v>37</v>
      </c>
      <c r="D13973" s="1">
        <v>0.30458333333333332</v>
      </c>
      <c r="E13973">
        <v>13972</v>
      </c>
      <c r="F13973" t="s">
        <v>98</v>
      </c>
      <c r="G13973" s="1">
        <v>0.29547453703703702</v>
      </c>
      <c r="H13973" t="s">
        <v>3149</v>
      </c>
      <c r="I13973" s="1">
        <v>0.28805555555555556</v>
      </c>
      <c r="J13973">
        <v>438.6</v>
      </c>
      <c r="K13973">
        <f t="shared" si="436"/>
        <v>3.5866963064295483</v>
      </c>
      <c r="L13973">
        <f t="shared" si="437"/>
        <v>12.864390394555365</v>
      </c>
    </row>
    <row r="13974" spans="1:12" x14ac:dyDescent="0.25">
      <c r="A13974" t="s">
        <v>18317</v>
      </c>
      <c r="B13974" t="s">
        <v>18450</v>
      </c>
      <c r="C13974">
        <v>37</v>
      </c>
      <c r="D13974" s="1">
        <v>0.2986226851851852</v>
      </c>
      <c r="E13974">
        <v>13973</v>
      </c>
      <c r="F13974" t="s">
        <v>98</v>
      </c>
      <c r="G13974" s="1">
        <v>0.29552083333333334</v>
      </c>
      <c r="H13974" t="s">
        <v>4421</v>
      </c>
      <c r="I13974" s="1">
        <v>0.28810185185185183</v>
      </c>
      <c r="J13974">
        <v>430.01666666666665</v>
      </c>
      <c r="K13974">
        <f t="shared" si="436"/>
        <v>3.6582884384326193</v>
      </c>
      <c r="L13974">
        <f t="shared" si="437"/>
        <v>13.383074298769772</v>
      </c>
    </row>
    <row r="13975" spans="1:12" x14ac:dyDescent="0.25">
      <c r="A13975" t="s">
        <v>18318</v>
      </c>
      <c r="B13975" t="s">
        <v>18450</v>
      </c>
      <c r="C13975">
        <v>29</v>
      </c>
      <c r="D13975" s="1">
        <v>0.30336805555555557</v>
      </c>
      <c r="E13975">
        <v>13974</v>
      </c>
      <c r="F13975" t="s">
        <v>88</v>
      </c>
      <c r="G13975" s="1">
        <v>0.29553240740740744</v>
      </c>
      <c r="H13975" t="s">
        <v>4422</v>
      </c>
      <c r="I13975" s="1">
        <v>0.29553240740740744</v>
      </c>
      <c r="J13975">
        <v>436.85</v>
      </c>
      <c r="K13975">
        <f t="shared" si="436"/>
        <v>3.601064438594483</v>
      </c>
      <c r="L13975">
        <f t="shared" si="437"/>
        <v>12.967665090909799</v>
      </c>
    </row>
    <row r="13976" spans="1:12" x14ac:dyDescent="0.25">
      <c r="A13976" t="s">
        <v>18319</v>
      </c>
      <c r="B13976" t="s">
        <v>18449</v>
      </c>
      <c r="C13976">
        <v>49</v>
      </c>
      <c r="D13976" s="1">
        <v>0.30118055555555556</v>
      </c>
      <c r="E13976">
        <v>13975</v>
      </c>
      <c r="F13976" t="s">
        <v>47</v>
      </c>
      <c r="G13976" s="1">
        <v>0.29554398148148148</v>
      </c>
      <c r="H13976" t="s">
        <v>219</v>
      </c>
      <c r="I13976" s="1">
        <v>0.26710648148148147</v>
      </c>
      <c r="J13976">
        <v>433.7</v>
      </c>
      <c r="K13976">
        <f t="shared" si="436"/>
        <v>3.6272192759972328</v>
      </c>
      <c r="L13976">
        <f t="shared" si="437"/>
        <v>13.15671967616589</v>
      </c>
    </row>
    <row r="13977" spans="1:12" x14ac:dyDescent="0.25">
      <c r="A13977" t="s">
        <v>18320</v>
      </c>
      <c r="B13977" t="s">
        <v>18450</v>
      </c>
      <c r="C13977">
        <v>45</v>
      </c>
      <c r="D13977" s="1">
        <v>0.30599537037037033</v>
      </c>
      <c r="E13977">
        <v>13976</v>
      </c>
      <c r="F13977" t="s">
        <v>195</v>
      </c>
      <c r="G13977" s="1">
        <v>0.29556712962962967</v>
      </c>
      <c r="H13977" t="s">
        <v>1676</v>
      </c>
      <c r="I13977" s="1">
        <v>0.26642361111111112</v>
      </c>
      <c r="J13977">
        <v>440.63333333333333</v>
      </c>
      <c r="K13977">
        <f t="shared" si="436"/>
        <v>3.5701452454799911</v>
      </c>
      <c r="L13977">
        <f t="shared" si="437"/>
        <v>12.745937073823386</v>
      </c>
    </row>
    <row r="13978" spans="1:12" x14ac:dyDescent="0.25">
      <c r="A13978" t="s">
        <v>18321</v>
      </c>
      <c r="B13978" t="s">
        <v>18450</v>
      </c>
      <c r="C13978">
        <v>45</v>
      </c>
      <c r="D13978" s="1">
        <v>0.30497685185185186</v>
      </c>
      <c r="E13978">
        <v>13977</v>
      </c>
      <c r="F13978" t="s">
        <v>195</v>
      </c>
      <c r="G13978" s="1">
        <v>0.2955787037037037</v>
      </c>
      <c r="H13978" t="s">
        <v>4423</v>
      </c>
      <c r="I13978" s="1">
        <v>0.26642361111111112</v>
      </c>
      <c r="J13978">
        <v>439.16666666666669</v>
      </c>
      <c r="K13978">
        <f t="shared" si="436"/>
        <v>3.5820683111954459</v>
      </c>
      <c r="L13978">
        <f t="shared" si="437"/>
        <v>12.831213386070594</v>
      </c>
    </row>
    <row r="13979" spans="1:12" x14ac:dyDescent="0.25">
      <c r="A13979" t="s">
        <v>18322</v>
      </c>
      <c r="B13979" t="s">
        <v>18450</v>
      </c>
      <c r="C13979">
        <v>44</v>
      </c>
      <c r="D13979" s="1">
        <v>0.30499999999999999</v>
      </c>
      <c r="E13979">
        <v>13978</v>
      </c>
      <c r="F13979" t="s">
        <v>128</v>
      </c>
      <c r="G13979" s="1">
        <v>0.29559027777777774</v>
      </c>
      <c r="H13979" t="s">
        <v>1634</v>
      </c>
      <c r="I13979" s="1">
        <v>0.26966435185185184</v>
      </c>
      <c r="J13979">
        <v>439.2</v>
      </c>
      <c r="K13979">
        <f t="shared" si="436"/>
        <v>3.5817964480874318</v>
      </c>
      <c r="L13979">
        <f t="shared" si="437"/>
        <v>12.829265795531743</v>
      </c>
    </row>
    <row r="13980" spans="1:12" x14ac:dyDescent="0.25">
      <c r="A13980" t="s">
        <v>18323</v>
      </c>
      <c r="B13980" t="s">
        <v>18449</v>
      </c>
      <c r="C13980">
        <v>35</v>
      </c>
      <c r="D13980" s="1">
        <v>0.30285879629629631</v>
      </c>
      <c r="E13980">
        <v>13979</v>
      </c>
      <c r="F13980" t="s">
        <v>4</v>
      </c>
      <c r="G13980" s="1">
        <v>0.29559027777777774</v>
      </c>
      <c r="H13980" t="s">
        <v>3263</v>
      </c>
      <c r="I13980" s="1">
        <v>0.29559027777777774</v>
      </c>
      <c r="J13980">
        <v>436.11666666666667</v>
      </c>
      <c r="K13980">
        <f t="shared" si="436"/>
        <v>3.6071196545266937</v>
      </c>
      <c r="L13980">
        <f t="shared" si="437"/>
        <v>13.011312202072775</v>
      </c>
    </row>
    <row r="13981" spans="1:12" x14ac:dyDescent="0.25">
      <c r="A13981" t="s">
        <v>18324</v>
      </c>
      <c r="B13981" t="s">
        <v>18450</v>
      </c>
      <c r="C13981">
        <v>47</v>
      </c>
      <c r="D13981" s="1">
        <v>0.30754629629629632</v>
      </c>
      <c r="E13981">
        <v>13980</v>
      </c>
      <c r="F13981" t="s">
        <v>195</v>
      </c>
      <c r="G13981" s="1">
        <v>0.29559027777777774</v>
      </c>
      <c r="H13981" t="s">
        <v>4424</v>
      </c>
      <c r="I13981" s="1">
        <v>0.26</v>
      </c>
      <c r="J13981">
        <v>442.86666666666667</v>
      </c>
      <c r="K13981">
        <f t="shared" si="436"/>
        <v>3.5521413517988858</v>
      </c>
      <c r="L13981">
        <f t="shared" si="437"/>
        <v>12.617708183159616</v>
      </c>
    </row>
    <row r="13982" spans="1:12" x14ac:dyDescent="0.25">
      <c r="A13982" t="s">
        <v>18325</v>
      </c>
      <c r="B13982" t="s">
        <v>18449</v>
      </c>
      <c r="C13982">
        <v>35</v>
      </c>
      <c r="D13982" s="1">
        <v>0.30495370370370373</v>
      </c>
      <c r="E13982">
        <v>13981</v>
      </c>
      <c r="F13982" t="s">
        <v>4</v>
      </c>
      <c r="G13982" s="1">
        <v>0.29583333333333334</v>
      </c>
      <c r="H13982" t="s">
        <v>4274</v>
      </c>
      <c r="I13982" s="1">
        <v>0.29583333333333334</v>
      </c>
      <c r="J13982">
        <v>439.13333333333333</v>
      </c>
      <c r="K13982">
        <f t="shared" si="436"/>
        <v>3.5823402155761346</v>
      </c>
      <c r="L13982">
        <f t="shared" si="437"/>
        <v>12.833161420134067</v>
      </c>
    </row>
    <row r="13983" spans="1:12" x14ac:dyDescent="0.25">
      <c r="A13983" t="s">
        <v>18326</v>
      </c>
      <c r="B13983" t="s">
        <v>18450</v>
      </c>
      <c r="C13983">
        <v>42</v>
      </c>
      <c r="D13983" s="1">
        <v>0.30496527777777777</v>
      </c>
      <c r="E13983">
        <v>13982</v>
      </c>
      <c r="F13983" t="s">
        <v>128</v>
      </c>
      <c r="G13983" s="1">
        <v>0.29585648148148147</v>
      </c>
      <c r="H13983" t="s">
        <v>4425</v>
      </c>
      <c r="I13983" s="1">
        <v>0.2762384259259259</v>
      </c>
      <c r="J13983">
        <v>439.15</v>
      </c>
      <c r="K13983">
        <f t="shared" si="436"/>
        <v>3.5822042582261191</v>
      </c>
      <c r="L13983">
        <f t="shared" si="437"/>
        <v>12.83218734765334</v>
      </c>
    </row>
    <row r="13984" spans="1:12" x14ac:dyDescent="0.25">
      <c r="A13984" t="s">
        <v>18327</v>
      </c>
      <c r="B13984" t="s">
        <v>18450</v>
      </c>
      <c r="C13984">
        <v>45</v>
      </c>
      <c r="D13984" s="1">
        <v>0.30170138888888892</v>
      </c>
      <c r="E13984">
        <v>13983</v>
      </c>
      <c r="F13984" t="s">
        <v>195</v>
      </c>
      <c r="G13984" s="1">
        <v>0.2958912037037037</v>
      </c>
      <c r="H13984" t="s">
        <v>2991</v>
      </c>
      <c r="I13984" s="1">
        <v>0.26671296296296293</v>
      </c>
      <c r="J13984">
        <v>434.45</v>
      </c>
      <c r="K13984">
        <f t="shared" si="436"/>
        <v>3.6209575325123722</v>
      </c>
      <c r="L13984">
        <f t="shared" si="437"/>
        <v>13.111333452258087</v>
      </c>
    </row>
    <row r="13985" spans="1:12" x14ac:dyDescent="0.25">
      <c r="A13985" t="s">
        <v>18328</v>
      </c>
      <c r="B13985" t="s">
        <v>18450</v>
      </c>
      <c r="C13985">
        <v>51</v>
      </c>
      <c r="D13985" s="1">
        <v>0.30312500000000003</v>
      </c>
      <c r="E13985">
        <v>13984</v>
      </c>
      <c r="F13985" t="s">
        <v>163</v>
      </c>
      <c r="G13985" s="1">
        <v>0.29597222222222225</v>
      </c>
      <c r="H13985" t="s">
        <v>46</v>
      </c>
      <c r="I13985" s="1">
        <v>0.24743055555555557</v>
      </c>
      <c r="J13985">
        <v>436.5</v>
      </c>
      <c r="K13985">
        <f t="shared" si="436"/>
        <v>3.6039518900343639</v>
      </c>
      <c r="L13985">
        <f t="shared" si="437"/>
        <v>12.988469225682264</v>
      </c>
    </row>
    <row r="13986" spans="1:12" x14ac:dyDescent="0.25">
      <c r="A13986" t="s">
        <v>18329</v>
      </c>
      <c r="B13986" t="s">
        <v>18449</v>
      </c>
      <c r="C13986">
        <v>43</v>
      </c>
      <c r="D13986" s="1">
        <v>0.30307870370370371</v>
      </c>
      <c r="E13986">
        <v>13985</v>
      </c>
      <c r="F13986" t="s">
        <v>13</v>
      </c>
      <c r="G13986" s="1">
        <v>0.29597222222222225</v>
      </c>
      <c r="H13986" t="s">
        <v>1259</v>
      </c>
      <c r="I13986" s="1">
        <v>0.28172453703703704</v>
      </c>
      <c r="J13986">
        <v>436.43333333333334</v>
      </c>
      <c r="K13986">
        <f t="shared" si="436"/>
        <v>3.6045024058657296</v>
      </c>
      <c r="L13986">
        <f t="shared" si="437"/>
        <v>12.992437593891832</v>
      </c>
    </row>
    <row r="13987" spans="1:12" x14ac:dyDescent="0.25">
      <c r="A13987" t="s">
        <v>18330</v>
      </c>
      <c r="B13987" t="s">
        <v>18449</v>
      </c>
      <c r="C13987">
        <v>38</v>
      </c>
      <c r="D13987" s="1">
        <v>0.30174768518518519</v>
      </c>
      <c r="E13987">
        <v>13986</v>
      </c>
      <c r="F13987" t="s">
        <v>4</v>
      </c>
      <c r="G13987" s="1">
        <v>0.2961226851851852</v>
      </c>
      <c r="H13987" t="s">
        <v>248</v>
      </c>
      <c r="I13987" s="1">
        <v>0.29344907407407406</v>
      </c>
      <c r="J13987">
        <v>434.51666666666665</v>
      </c>
      <c r="K13987">
        <f t="shared" si="436"/>
        <v>3.6204019792106172</v>
      </c>
      <c r="L13987">
        <f t="shared" si="437"/>
        <v>13.107310491072155</v>
      </c>
    </row>
    <row r="13988" spans="1:12" x14ac:dyDescent="0.25">
      <c r="A13988" t="s">
        <v>18331</v>
      </c>
      <c r="B13988" t="s">
        <v>18450</v>
      </c>
      <c r="C13988">
        <v>34</v>
      </c>
      <c r="D13988" s="1">
        <v>0.30327546296296298</v>
      </c>
      <c r="E13988">
        <v>13987</v>
      </c>
      <c r="F13988" t="s">
        <v>73</v>
      </c>
      <c r="G13988" s="1">
        <v>0.29613425925925924</v>
      </c>
      <c r="H13988" t="s">
        <v>3234</v>
      </c>
      <c r="I13988" s="1">
        <v>0.29322916666666665</v>
      </c>
      <c r="J13988">
        <v>436.71666666666664</v>
      </c>
      <c r="K13988">
        <f t="shared" si="436"/>
        <v>3.6021638743655311</v>
      </c>
      <c r="L13988">
        <f t="shared" si="437"/>
        <v>12.975584577784094</v>
      </c>
    </row>
    <row r="13989" spans="1:12" x14ac:dyDescent="0.25">
      <c r="A13989" t="s">
        <v>18332</v>
      </c>
      <c r="B13989" t="s">
        <v>18450</v>
      </c>
      <c r="C13989">
        <v>29</v>
      </c>
      <c r="D13989" s="1">
        <v>0.30530092592592589</v>
      </c>
      <c r="E13989">
        <v>13988</v>
      </c>
      <c r="F13989" t="s">
        <v>88</v>
      </c>
      <c r="G13989" s="1">
        <v>0.29615740740740742</v>
      </c>
      <c r="H13989" t="s">
        <v>282</v>
      </c>
      <c r="I13989" s="1">
        <v>0.29615740740740742</v>
      </c>
      <c r="J13989">
        <v>439.63333333333333</v>
      </c>
      <c r="K13989">
        <f t="shared" si="436"/>
        <v>3.5782659792251121</v>
      </c>
      <c r="L13989">
        <f t="shared" si="437"/>
        <v>12.803987418079851</v>
      </c>
    </row>
    <row r="13990" spans="1:12" x14ac:dyDescent="0.25">
      <c r="A13990" t="s">
        <v>18333</v>
      </c>
      <c r="B13990" t="s">
        <v>18449</v>
      </c>
      <c r="C13990">
        <v>64</v>
      </c>
      <c r="D13990" s="1">
        <v>0.30850694444444443</v>
      </c>
      <c r="E13990">
        <v>13989</v>
      </c>
      <c r="F13990" t="s">
        <v>320</v>
      </c>
      <c r="G13990" s="1">
        <v>0.29620370370370369</v>
      </c>
      <c r="H13990" t="s">
        <v>610</v>
      </c>
      <c r="I13990" s="1">
        <v>0.23207175925925927</v>
      </c>
      <c r="J13990">
        <v>444.25</v>
      </c>
      <c r="K13990">
        <f t="shared" si="436"/>
        <v>3.5410804727068093</v>
      </c>
      <c r="L13990">
        <f t="shared" si="437"/>
        <v>12.53925091418548</v>
      </c>
    </row>
    <row r="13991" spans="1:12" x14ac:dyDescent="0.25">
      <c r="A13991" t="s">
        <v>18334</v>
      </c>
      <c r="B13991" t="s">
        <v>18450</v>
      </c>
      <c r="C13991">
        <v>75</v>
      </c>
      <c r="D13991" s="1">
        <v>0.30587962962962961</v>
      </c>
      <c r="E13991">
        <v>13990</v>
      </c>
      <c r="F13991" t="s">
        <v>4426</v>
      </c>
      <c r="G13991" s="1">
        <v>0.29630787037037037</v>
      </c>
      <c r="H13991" t="s">
        <v>488</v>
      </c>
      <c r="I13991" s="1">
        <v>0.16184027777777779</v>
      </c>
      <c r="J13991">
        <v>440.46666666666664</v>
      </c>
      <c r="K13991">
        <f t="shared" si="436"/>
        <v>3.5714961404570915</v>
      </c>
      <c r="L13991">
        <f t="shared" si="437"/>
        <v>12.755584681299901</v>
      </c>
    </row>
    <row r="13992" spans="1:12" x14ac:dyDescent="0.25">
      <c r="A13992" t="s">
        <v>18335</v>
      </c>
      <c r="B13992" t="s">
        <v>18450</v>
      </c>
      <c r="C13992">
        <v>84</v>
      </c>
      <c r="D13992" s="1">
        <v>0.30586805555555557</v>
      </c>
      <c r="E13992">
        <v>13991</v>
      </c>
      <c r="F13992" t="s">
        <v>4427</v>
      </c>
      <c r="G13992" s="1">
        <v>0.29630787037037037</v>
      </c>
      <c r="H13992" t="s">
        <v>488</v>
      </c>
      <c r="I13992" s="1">
        <v>0.12074074074074075</v>
      </c>
      <c r="J13992">
        <v>440.45</v>
      </c>
      <c r="K13992">
        <f t="shared" si="436"/>
        <v>3.571631286184584</v>
      </c>
      <c r="L13992">
        <f t="shared" si="437"/>
        <v>12.756550044452545</v>
      </c>
    </row>
    <row r="13993" spans="1:12" x14ac:dyDescent="0.25">
      <c r="A13993" t="s">
        <v>18336</v>
      </c>
      <c r="B13993" t="s">
        <v>18449</v>
      </c>
      <c r="C13993">
        <v>54</v>
      </c>
      <c r="D13993" s="1">
        <v>0.29834490740740743</v>
      </c>
      <c r="E13993">
        <v>13992</v>
      </c>
      <c r="F13993" t="s">
        <v>28</v>
      </c>
      <c r="G13993" s="1">
        <v>0.29630787037037037</v>
      </c>
      <c r="H13993" t="s">
        <v>603</v>
      </c>
      <c r="I13993" s="1">
        <v>0.25591435185185185</v>
      </c>
      <c r="J13993">
        <v>429.61666666666667</v>
      </c>
      <c r="K13993">
        <f t="shared" si="436"/>
        <v>3.6616945338867981</v>
      </c>
      <c r="L13993">
        <f t="shared" si="437"/>
        <v>13.408006859496457</v>
      </c>
    </row>
    <row r="13994" spans="1:12" x14ac:dyDescent="0.25">
      <c r="A13994" t="s">
        <v>18337</v>
      </c>
      <c r="B13994" t="s">
        <v>18450</v>
      </c>
      <c r="C13994">
        <v>33</v>
      </c>
      <c r="D13994" s="1">
        <v>0.29821759259259256</v>
      </c>
      <c r="E13994">
        <v>13993</v>
      </c>
      <c r="F13994" t="s">
        <v>73</v>
      </c>
      <c r="G13994" s="1">
        <v>0.29635416666666664</v>
      </c>
      <c r="H13994" t="s">
        <v>4428</v>
      </c>
      <c r="I13994" s="1">
        <v>0.29447916666666668</v>
      </c>
      <c r="J13994">
        <v>429.43333333333334</v>
      </c>
      <c r="K13994">
        <f t="shared" si="436"/>
        <v>3.6632577815726153</v>
      </c>
      <c r="L13994">
        <f t="shared" si="437"/>
        <v>13.419457574252318</v>
      </c>
    </row>
    <row r="13995" spans="1:12" x14ac:dyDescent="0.25">
      <c r="A13995" t="s">
        <v>18338</v>
      </c>
      <c r="B13995" t="s">
        <v>18449</v>
      </c>
      <c r="C13995">
        <v>36</v>
      </c>
      <c r="D13995" s="1">
        <v>0.29690972222222223</v>
      </c>
      <c r="E13995">
        <v>13994</v>
      </c>
      <c r="F13995" t="s">
        <v>4</v>
      </c>
      <c r="G13995" s="1">
        <v>0.29643518518518519</v>
      </c>
      <c r="H13995" t="s">
        <v>361</v>
      </c>
      <c r="I13995" s="1">
        <v>0.29613425925925924</v>
      </c>
      <c r="J13995">
        <v>427.55</v>
      </c>
      <c r="K13995">
        <f t="shared" si="436"/>
        <v>3.6793942228979066</v>
      </c>
      <c r="L13995">
        <f t="shared" si="437"/>
        <v>13.537941847494491</v>
      </c>
    </row>
    <row r="13996" spans="1:12" x14ac:dyDescent="0.25">
      <c r="A13996" t="s">
        <v>18339</v>
      </c>
      <c r="B13996" t="s">
        <v>18449</v>
      </c>
      <c r="C13996">
        <v>47</v>
      </c>
      <c r="D13996" s="1">
        <v>0.29965277777777777</v>
      </c>
      <c r="E13996">
        <v>13995</v>
      </c>
      <c r="F13996" t="s">
        <v>47</v>
      </c>
      <c r="G13996" s="1">
        <v>0.29651620370370374</v>
      </c>
      <c r="H13996" t="s">
        <v>4429</v>
      </c>
      <c r="I13996" s="1">
        <v>0.27273148148148146</v>
      </c>
      <c r="J13996">
        <v>431.5</v>
      </c>
      <c r="K13996">
        <f t="shared" si="436"/>
        <v>3.645712630359212</v>
      </c>
      <c r="L13996">
        <f t="shared" si="437"/>
        <v>13.291220583160685</v>
      </c>
    </row>
    <row r="13997" spans="1:12" x14ac:dyDescent="0.25">
      <c r="A13997" t="s">
        <v>18340</v>
      </c>
      <c r="B13997" t="s">
        <v>18450</v>
      </c>
      <c r="C13997">
        <v>48</v>
      </c>
      <c r="D13997" s="1">
        <v>0.29971064814814813</v>
      </c>
      <c r="E13997">
        <v>13996</v>
      </c>
      <c r="F13997" t="s">
        <v>195</v>
      </c>
      <c r="G13997" s="1">
        <v>0.29656250000000001</v>
      </c>
      <c r="H13997" t="s">
        <v>4429</v>
      </c>
      <c r="I13997" s="1">
        <v>0.25761574074074073</v>
      </c>
      <c r="J13997">
        <v>431.58333333333331</v>
      </c>
      <c r="K13997">
        <f t="shared" si="436"/>
        <v>3.645008688936088</v>
      </c>
      <c r="L13997">
        <f t="shared" si="437"/>
        <v>13.286088342419578</v>
      </c>
    </row>
    <row r="13998" spans="1:12" x14ac:dyDescent="0.25">
      <c r="A13998" t="s">
        <v>18341</v>
      </c>
      <c r="B13998" t="s">
        <v>18450</v>
      </c>
      <c r="C13998">
        <v>49</v>
      </c>
      <c r="D13998" s="1">
        <v>0.30390046296296297</v>
      </c>
      <c r="E13998">
        <v>13997</v>
      </c>
      <c r="F13998" t="s">
        <v>195</v>
      </c>
      <c r="G13998" s="1">
        <v>0.29663194444444446</v>
      </c>
      <c r="H13998" t="s">
        <v>2578</v>
      </c>
      <c r="I13998" s="1">
        <v>0.25444444444444442</v>
      </c>
      <c r="J13998">
        <v>437.61666666666667</v>
      </c>
      <c r="K13998">
        <f t="shared" si="436"/>
        <v>3.5947556841984998</v>
      </c>
      <c r="L13998">
        <f t="shared" si="437"/>
        <v>12.922268429077425</v>
      </c>
    </row>
    <row r="13999" spans="1:12" x14ac:dyDescent="0.25">
      <c r="A13999" t="s">
        <v>18342</v>
      </c>
      <c r="B13999" t="s">
        <v>18450</v>
      </c>
      <c r="C13999">
        <v>38</v>
      </c>
      <c r="D13999" s="1">
        <v>0.30866898148148147</v>
      </c>
      <c r="E13999">
        <v>13998</v>
      </c>
      <c r="F13999" t="s">
        <v>98</v>
      </c>
      <c r="G13999" s="1">
        <v>0.29666666666666669</v>
      </c>
      <c r="H13999" t="s">
        <v>37</v>
      </c>
      <c r="I13999" s="1">
        <v>0.28722222222222221</v>
      </c>
      <c r="J13999">
        <v>444.48333333333335</v>
      </c>
      <c r="K13999">
        <f t="shared" si="436"/>
        <v>3.5392215681127901</v>
      </c>
      <c r="L13999">
        <f t="shared" si="437"/>
        <v>12.526089308194758</v>
      </c>
    </row>
    <row r="14000" spans="1:12" x14ac:dyDescent="0.25">
      <c r="A14000" t="s">
        <v>18343</v>
      </c>
      <c r="B14000" t="s">
        <v>18450</v>
      </c>
      <c r="C14000">
        <v>52</v>
      </c>
      <c r="D14000" s="1">
        <v>0.30290509259259263</v>
      </c>
      <c r="E14000">
        <v>13999</v>
      </c>
      <c r="F14000" t="s">
        <v>163</v>
      </c>
      <c r="G14000" s="1">
        <v>0.29672453703703705</v>
      </c>
      <c r="H14000" t="s">
        <v>1103</v>
      </c>
      <c r="I14000" s="1">
        <v>0.24482638888888889</v>
      </c>
      <c r="J14000">
        <v>436.18333333333334</v>
      </c>
      <c r="K14000">
        <f t="shared" si="436"/>
        <v>3.6065683390011842</v>
      </c>
      <c r="L14000">
        <f t="shared" si="437"/>
        <v>13.007335183885761</v>
      </c>
    </row>
    <row r="14001" spans="1:12" x14ac:dyDescent="0.25">
      <c r="A14001" t="s">
        <v>18344</v>
      </c>
      <c r="B14001" t="s">
        <v>18449</v>
      </c>
      <c r="C14001">
        <v>36</v>
      </c>
      <c r="D14001" s="1">
        <v>0.30899305555555556</v>
      </c>
      <c r="E14001">
        <v>14000</v>
      </c>
      <c r="F14001" t="s">
        <v>4</v>
      </c>
      <c r="G14001" s="1">
        <v>0.29678240740740741</v>
      </c>
      <c r="H14001" t="s">
        <v>103</v>
      </c>
      <c r="I14001" s="1">
        <v>0.29648148148148151</v>
      </c>
      <c r="J14001">
        <v>444.95</v>
      </c>
      <c r="K14001">
        <f t="shared" si="436"/>
        <v>3.5355096078211035</v>
      </c>
      <c r="L14001">
        <f t="shared" si="437"/>
        <v>12.499828186995332</v>
      </c>
    </row>
    <row r="14002" spans="1:12" x14ac:dyDescent="0.25">
      <c r="A14002" t="s">
        <v>18345</v>
      </c>
      <c r="B14002" t="s">
        <v>18450</v>
      </c>
      <c r="C14002">
        <v>40</v>
      </c>
      <c r="D14002" s="1">
        <v>0.30281249999999998</v>
      </c>
      <c r="E14002">
        <v>14001</v>
      </c>
      <c r="F14002" t="s">
        <v>128</v>
      </c>
      <c r="G14002" s="1">
        <v>0.29682870370370368</v>
      </c>
      <c r="H14002" t="s">
        <v>4430</v>
      </c>
      <c r="I14002" s="1">
        <v>0.28275462962962966</v>
      </c>
      <c r="J14002">
        <v>436.05</v>
      </c>
      <c r="K14002">
        <f t="shared" si="436"/>
        <v>3.6076711386308911</v>
      </c>
      <c r="L14002">
        <f t="shared" si="437"/>
        <v>13.01529104451031</v>
      </c>
    </row>
    <row r="14003" spans="1:12" x14ac:dyDescent="0.25">
      <c r="A14003" t="s">
        <v>6619</v>
      </c>
      <c r="B14003" t="s">
        <v>18449</v>
      </c>
      <c r="C14003">
        <v>31</v>
      </c>
      <c r="D14003" s="1">
        <v>0.30026620370370372</v>
      </c>
      <c r="E14003">
        <v>14002</v>
      </c>
      <c r="F14003" t="s">
        <v>16</v>
      </c>
      <c r="G14003" s="1">
        <v>0.29682870370370368</v>
      </c>
      <c r="H14003" t="s">
        <v>402</v>
      </c>
      <c r="I14003" s="1">
        <v>0.29682870370370368</v>
      </c>
      <c r="J14003">
        <v>432.38333333333333</v>
      </c>
      <c r="K14003">
        <f t="shared" si="436"/>
        <v>3.6382646571329453</v>
      </c>
      <c r="L14003">
        <f t="shared" si="437"/>
        <v>13.236969715342708</v>
      </c>
    </row>
    <row r="14004" spans="1:12" x14ac:dyDescent="0.25">
      <c r="A14004" t="s">
        <v>18346</v>
      </c>
      <c r="B14004" t="s">
        <v>18449</v>
      </c>
      <c r="C14004">
        <v>39</v>
      </c>
      <c r="D14004" s="1">
        <v>0.30260416666666667</v>
      </c>
      <c r="E14004">
        <v>14003</v>
      </c>
      <c r="F14004" t="s">
        <v>4</v>
      </c>
      <c r="G14004" s="1">
        <v>0.29692129629629632</v>
      </c>
      <c r="H14004" t="s">
        <v>262</v>
      </c>
      <c r="I14004" s="1">
        <v>0.29216435185185186</v>
      </c>
      <c r="J14004">
        <v>435.75</v>
      </c>
      <c r="K14004">
        <f t="shared" si="436"/>
        <v>3.6101549053356283</v>
      </c>
      <c r="L14004">
        <f t="shared" si="437"/>
        <v>13.033218440518899</v>
      </c>
    </row>
    <row r="14005" spans="1:12" x14ac:dyDescent="0.25">
      <c r="A14005" t="s">
        <v>18347</v>
      </c>
      <c r="B14005" t="s">
        <v>18449</v>
      </c>
      <c r="C14005">
        <v>48</v>
      </c>
      <c r="D14005" s="1">
        <v>0.30594907407407407</v>
      </c>
      <c r="E14005">
        <v>14004</v>
      </c>
      <c r="F14005" t="s">
        <v>47</v>
      </c>
      <c r="G14005" s="1">
        <v>0.29695601851851855</v>
      </c>
      <c r="H14005" t="s">
        <v>1335</v>
      </c>
      <c r="I14005" s="1">
        <v>0.27076388888888886</v>
      </c>
      <c r="J14005">
        <v>440.56666666666666</v>
      </c>
      <c r="K14005">
        <f t="shared" si="436"/>
        <v>3.5706854808201558</v>
      </c>
      <c r="L14005">
        <f t="shared" si="437"/>
        <v>12.749794802939867</v>
      </c>
    </row>
    <row r="14006" spans="1:12" x14ac:dyDescent="0.25">
      <c r="A14006" t="s">
        <v>18348</v>
      </c>
      <c r="B14006" t="s">
        <v>18450</v>
      </c>
      <c r="C14006">
        <v>65</v>
      </c>
      <c r="D14006" s="1">
        <v>0.29993055555555553</v>
      </c>
      <c r="E14006">
        <v>14005</v>
      </c>
      <c r="F14006" t="s">
        <v>1501</v>
      </c>
      <c r="G14006" s="1">
        <v>0.29696759259259259</v>
      </c>
      <c r="H14006" t="s">
        <v>4431</v>
      </c>
      <c r="I14006" s="1">
        <v>0.20175925925925928</v>
      </c>
      <c r="J14006">
        <v>431.9</v>
      </c>
      <c r="K14006">
        <f t="shared" si="436"/>
        <v>3.6423361889326231</v>
      </c>
      <c r="L14006">
        <f t="shared" si="437"/>
        <v>13.266612913208226</v>
      </c>
    </row>
    <row r="14007" spans="1:12" x14ac:dyDescent="0.25">
      <c r="A14007" t="s">
        <v>18349</v>
      </c>
      <c r="B14007" t="s">
        <v>18449</v>
      </c>
      <c r="C14007">
        <v>54</v>
      </c>
      <c r="D14007" s="1">
        <v>0.30282407407407408</v>
      </c>
      <c r="E14007">
        <v>14006</v>
      </c>
      <c r="F14007" t="s">
        <v>28</v>
      </c>
      <c r="G14007" s="1">
        <v>0.29697916666666668</v>
      </c>
      <c r="H14007" t="s">
        <v>978</v>
      </c>
      <c r="I14007" s="1">
        <v>0.25649305555555557</v>
      </c>
      <c r="J14007">
        <v>436.06666666666666</v>
      </c>
      <c r="K14007">
        <f t="shared" si="436"/>
        <v>3.6075332517963612</v>
      </c>
      <c r="L14007">
        <f t="shared" si="437"/>
        <v>13.014296162816429</v>
      </c>
    </row>
    <row r="14008" spans="1:12" x14ac:dyDescent="0.25">
      <c r="A14008" t="s">
        <v>18350</v>
      </c>
      <c r="B14008" t="s">
        <v>18449</v>
      </c>
      <c r="C14008">
        <v>51</v>
      </c>
      <c r="D14008" s="1">
        <v>0.30499999999999999</v>
      </c>
      <c r="E14008">
        <v>14007</v>
      </c>
      <c r="F14008" t="s">
        <v>28</v>
      </c>
      <c r="G14008" s="1">
        <v>0.29706018518518518</v>
      </c>
      <c r="H14008" t="s">
        <v>222</v>
      </c>
      <c r="I14008" s="1">
        <v>0.26369212962962962</v>
      </c>
      <c r="J14008">
        <v>439.2</v>
      </c>
      <c r="K14008">
        <f t="shared" si="436"/>
        <v>3.5817964480874318</v>
      </c>
      <c r="L14008">
        <f t="shared" si="437"/>
        <v>12.829265795531743</v>
      </c>
    </row>
    <row r="14009" spans="1:12" x14ac:dyDescent="0.25">
      <c r="A14009" t="s">
        <v>18351</v>
      </c>
      <c r="B14009" t="s">
        <v>18450</v>
      </c>
      <c r="C14009">
        <v>40</v>
      </c>
      <c r="D14009" s="1">
        <v>0.3027199074074074</v>
      </c>
      <c r="E14009">
        <v>14008</v>
      </c>
      <c r="F14009" t="s">
        <v>128</v>
      </c>
      <c r="G14009" s="1">
        <v>0.29707175925925927</v>
      </c>
      <c r="H14009" t="s">
        <v>2630</v>
      </c>
      <c r="I14009" s="1">
        <v>0.2829861111111111</v>
      </c>
      <c r="J14009">
        <v>435.91666666666669</v>
      </c>
      <c r="K14009">
        <f t="shared" si="436"/>
        <v>3.6087746128847256</v>
      </c>
      <c r="L14009">
        <f t="shared" si="437"/>
        <v>13.023254206601301</v>
      </c>
    </row>
    <row r="14010" spans="1:12" x14ac:dyDescent="0.25">
      <c r="A14010" t="s">
        <v>18352</v>
      </c>
      <c r="B14010" t="s">
        <v>18449</v>
      </c>
      <c r="C14010">
        <v>41</v>
      </c>
      <c r="D14010" s="1">
        <v>0.30921296296296297</v>
      </c>
      <c r="E14010">
        <v>14009</v>
      </c>
      <c r="F14010" t="s">
        <v>13</v>
      </c>
      <c r="G14010" s="1">
        <v>0.2971064814814815</v>
      </c>
      <c r="H14010" t="s">
        <v>1249</v>
      </c>
      <c r="I14010" s="1">
        <v>0.28755787037037034</v>
      </c>
      <c r="J14010">
        <v>445.26666666666665</v>
      </c>
      <c r="K14010">
        <f t="shared" si="436"/>
        <v>3.5329952088636021</v>
      </c>
      <c r="L14010">
        <f t="shared" si="437"/>
        <v>12.482055145853167</v>
      </c>
    </row>
    <row r="14011" spans="1:12" x14ac:dyDescent="0.25">
      <c r="A14011" t="s">
        <v>18353</v>
      </c>
      <c r="B14011" t="s">
        <v>18449</v>
      </c>
      <c r="C14011">
        <v>45</v>
      </c>
      <c r="D14011" s="1">
        <v>0.30623842592592593</v>
      </c>
      <c r="E14011">
        <v>14010</v>
      </c>
      <c r="F14011" t="s">
        <v>47</v>
      </c>
      <c r="G14011" s="1">
        <v>0.29712962962962963</v>
      </c>
      <c r="H14011" t="s">
        <v>1184</v>
      </c>
      <c r="I14011" s="1">
        <v>0.27804398148148146</v>
      </c>
      <c r="J14011">
        <v>440.98333333333335</v>
      </c>
      <c r="K14011">
        <f t="shared" si="436"/>
        <v>3.5673116897841943</v>
      </c>
      <c r="L14011">
        <f t="shared" si="437"/>
        <v>12.725712692070964</v>
      </c>
    </row>
    <row r="14012" spans="1:12" x14ac:dyDescent="0.25">
      <c r="A14012" t="s">
        <v>18354</v>
      </c>
      <c r="B14012" t="s">
        <v>18450</v>
      </c>
      <c r="C14012">
        <v>24</v>
      </c>
      <c r="D14012" s="1">
        <v>0.30465277777777777</v>
      </c>
      <c r="E14012">
        <v>14011</v>
      </c>
      <c r="F14012" t="s">
        <v>143</v>
      </c>
      <c r="G14012" s="1">
        <v>0.29712962962962963</v>
      </c>
      <c r="H14012" t="s">
        <v>2674</v>
      </c>
      <c r="I14012" s="1">
        <v>0.29712962962962963</v>
      </c>
      <c r="J14012">
        <v>438.7</v>
      </c>
      <c r="K14012">
        <f t="shared" si="436"/>
        <v>3.5858787326191019</v>
      </c>
      <c r="L14012">
        <f t="shared" si="437"/>
        <v>12.858526285049976</v>
      </c>
    </row>
    <row r="14013" spans="1:12" x14ac:dyDescent="0.25">
      <c r="A14013" t="s">
        <v>18355</v>
      </c>
      <c r="B14013" t="s">
        <v>18450</v>
      </c>
      <c r="C14013">
        <v>35</v>
      </c>
      <c r="D14013" s="1">
        <v>0.30288194444444444</v>
      </c>
      <c r="E14013">
        <v>14012</v>
      </c>
      <c r="F14013" t="s">
        <v>98</v>
      </c>
      <c r="G14013" s="1">
        <v>0.29712962962962963</v>
      </c>
      <c r="H14013" t="s">
        <v>68</v>
      </c>
      <c r="I14013" s="1">
        <v>0.29293981481481485</v>
      </c>
      <c r="J14013">
        <v>436.15</v>
      </c>
      <c r="K14013">
        <f t="shared" si="436"/>
        <v>3.6068439756964348</v>
      </c>
      <c r="L14013">
        <f t="shared" si="437"/>
        <v>13.009323465017664</v>
      </c>
    </row>
    <row r="14014" spans="1:12" x14ac:dyDescent="0.25">
      <c r="A14014" t="s">
        <v>18356</v>
      </c>
      <c r="B14014" t="s">
        <v>18449</v>
      </c>
      <c r="C14014">
        <v>61</v>
      </c>
      <c r="D14014" s="1">
        <v>0.30153935185185182</v>
      </c>
      <c r="E14014">
        <v>14013</v>
      </c>
      <c r="F14014" t="s">
        <v>320</v>
      </c>
      <c r="G14014" s="1">
        <v>0.29716435185185186</v>
      </c>
      <c r="H14014" t="s">
        <v>2943</v>
      </c>
      <c r="I14014" s="1">
        <v>0.2399537037037037</v>
      </c>
      <c r="J14014">
        <v>434.21666666666664</v>
      </c>
      <c r="K14014">
        <f t="shared" si="436"/>
        <v>3.6229033124784094</v>
      </c>
      <c r="L14014">
        <f t="shared" si="437"/>
        <v>13.125428411567031</v>
      </c>
    </row>
    <row r="14015" spans="1:12" x14ac:dyDescent="0.25">
      <c r="A14015" t="s">
        <v>18357</v>
      </c>
      <c r="B14015" t="s">
        <v>18450</v>
      </c>
      <c r="C14015">
        <v>31</v>
      </c>
      <c r="D14015" s="1">
        <v>0.3029513888888889</v>
      </c>
      <c r="E14015">
        <v>14014</v>
      </c>
      <c r="F14015" t="s">
        <v>73</v>
      </c>
      <c r="G14015" s="1">
        <v>0.29719907407407409</v>
      </c>
      <c r="H14015" t="s">
        <v>773</v>
      </c>
      <c r="I14015" s="1">
        <v>0.29671296296296296</v>
      </c>
      <c r="J14015">
        <v>436.25</v>
      </c>
      <c r="K14015">
        <f t="shared" si="436"/>
        <v>3.6060171919770774</v>
      </c>
      <c r="L14015">
        <f t="shared" si="437"/>
        <v>13.003359988834246</v>
      </c>
    </row>
    <row r="14016" spans="1:12" x14ac:dyDescent="0.25">
      <c r="A14016" t="s">
        <v>18358</v>
      </c>
      <c r="B14016" t="s">
        <v>18450</v>
      </c>
      <c r="C14016">
        <v>33</v>
      </c>
      <c r="D14016" s="1">
        <v>0.2989236111111111</v>
      </c>
      <c r="E14016">
        <v>14015</v>
      </c>
      <c r="F14016" t="s">
        <v>73</v>
      </c>
      <c r="G14016" s="1">
        <v>0.29721064814814818</v>
      </c>
      <c r="H14016" t="s">
        <v>459</v>
      </c>
      <c r="I14016" s="1">
        <v>0.29533564814814817</v>
      </c>
      <c r="J14016">
        <v>430.45</v>
      </c>
      <c r="K14016">
        <f t="shared" si="436"/>
        <v>3.654605645254966</v>
      </c>
      <c r="L14016">
        <f t="shared" si="437"/>
        <v>13.356142422329466</v>
      </c>
    </row>
    <row r="14017" spans="1:12" x14ac:dyDescent="0.25">
      <c r="A14017" t="s">
        <v>18359</v>
      </c>
      <c r="B14017" t="s">
        <v>18449</v>
      </c>
      <c r="C14017">
        <v>49</v>
      </c>
      <c r="D14017" s="1">
        <v>0.30299768518518516</v>
      </c>
      <c r="E14017">
        <v>14016</v>
      </c>
      <c r="F14017" t="s">
        <v>47</v>
      </c>
      <c r="G14017" s="1">
        <v>0.29729166666666668</v>
      </c>
      <c r="H14017" t="s">
        <v>785</v>
      </c>
      <c r="I14017" s="1">
        <v>0.26869212962962963</v>
      </c>
      <c r="J14017">
        <v>436.31666666666666</v>
      </c>
      <c r="K14017">
        <f t="shared" si="436"/>
        <v>3.6054662133771345</v>
      </c>
      <c r="L14017">
        <f t="shared" si="437"/>
        <v>12.999386615804053</v>
      </c>
    </row>
    <row r="14018" spans="1:12" x14ac:dyDescent="0.25">
      <c r="A14018" t="s">
        <v>18360</v>
      </c>
      <c r="B14018" t="s">
        <v>18450</v>
      </c>
      <c r="C14018">
        <v>63</v>
      </c>
      <c r="D14018" s="1">
        <v>0.30299768518518516</v>
      </c>
      <c r="E14018">
        <v>14017</v>
      </c>
      <c r="F14018" t="s">
        <v>427</v>
      </c>
      <c r="G14018" s="1">
        <v>0.29729166666666668</v>
      </c>
      <c r="H14018" t="s">
        <v>880</v>
      </c>
      <c r="I14018" s="1">
        <v>0.20910879629629631</v>
      </c>
      <c r="J14018">
        <v>436.31666666666666</v>
      </c>
      <c r="K14018">
        <f t="shared" si="436"/>
        <v>3.6054662133771345</v>
      </c>
      <c r="L14018">
        <f t="shared" si="437"/>
        <v>12.999386615804053</v>
      </c>
    </row>
    <row r="14019" spans="1:12" x14ac:dyDescent="0.25">
      <c r="A14019" t="s">
        <v>18361</v>
      </c>
      <c r="B14019" t="s">
        <v>18450</v>
      </c>
      <c r="C14019">
        <v>63</v>
      </c>
      <c r="D14019" s="1">
        <v>0.30337962962962967</v>
      </c>
      <c r="E14019">
        <v>14018</v>
      </c>
      <c r="F14019" t="s">
        <v>427</v>
      </c>
      <c r="G14019" s="1">
        <v>0.29730324074074072</v>
      </c>
      <c r="H14019" t="s">
        <v>4432</v>
      </c>
      <c r="I14019" s="1">
        <v>0.20912037037037037</v>
      </c>
      <c r="J14019">
        <v>436.86666666666667</v>
      </c>
      <c r="K14019">
        <f t="shared" ref="K14019:K14082" si="438">(26+385/1760)/(J14019/60)</f>
        <v>3.6009270563100868</v>
      </c>
      <c r="L14019">
        <f t="shared" ref="L14019:L14082" si="439">K14019^2</f>
        <v>12.966675664866028</v>
      </c>
    </row>
    <row r="14020" spans="1:12" x14ac:dyDescent="0.25">
      <c r="A14020" t="s">
        <v>18362</v>
      </c>
      <c r="B14020" t="s">
        <v>18450</v>
      </c>
      <c r="C14020">
        <v>41</v>
      </c>
      <c r="D14020" s="1">
        <v>0.3006712962962963</v>
      </c>
      <c r="E14020">
        <v>14019</v>
      </c>
      <c r="F14020" t="s">
        <v>128</v>
      </c>
      <c r="G14020" s="1">
        <v>0.29731481481481481</v>
      </c>
      <c r="H14020" t="s">
        <v>4433</v>
      </c>
      <c r="I14020" s="1">
        <v>0.28050925925925924</v>
      </c>
      <c r="J14020">
        <v>432.96666666666664</v>
      </c>
      <c r="K14020">
        <f t="shared" si="438"/>
        <v>3.6333628454846414</v>
      </c>
      <c r="L14020">
        <f t="shared" si="439"/>
        <v>13.201325566948251</v>
      </c>
    </row>
    <row r="14021" spans="1:12" x14ac:dyDescent="0.25">
      <c r="A14021" t="s">
        <v>18363</v>
      </c>
      <c r="B14021" t="s">
        <v>18449</v>
      </c>
      <c r="C14021">
        <v>23</v>
      </c>
      <c r="D14021" s="1">
        <v>0.30219907407407409</v>
      </c>
      <c r="E14021">
        <v>14020</v>
      </c>
      <c r="F14021" t="s">
        <v>8</v>
      </c>
      <c r="G14021" s="1">
        <v>0.29738425925925926</v>
      </c>
      <c r="H14021" t="s">
        <v>4434</v>
      </c>
      <c r="I14021" s="1">
        <v>0.29738425925925926</v>
      </c>
      <c r="J14021">
        <v>435.16666666666669</v>
      </c>
      <c r="K14021">
        <f t="shared" si="438"/>
        <v>3.6149942550746839</v>
      </c>
      <c r="L14021">
        <f t="shared" si="439"/>
        <v>13.068183464222969</v>
      </c>
    </row>
    <row r="14022" spans="1:12" x14ac:dyDescent="0.25">
      <c r="A14022" t="s">
        <v>18364</v>
      </c>
      <c r="B14022" t="s">
        <v>18450</v>
      </c>
      <c r="C14022">
        <v>29</v>
      </c>
      <c r="D14022" s="1">
        <v>0.30042824074074076</v>
      </c>
      <c r="E14022">
        <v>14021</v>
      </c>
      <c r="F14022" t="s">
        <v>88</v>
      </c>
      <c r="G14022" s="1">
        <v>0.29746527777777776</v>
      </c>
      <c r="H14022" t="s">
        <v>170</v>
      </c>
      <c r="I14022" s="1">
        <v>0.29746527777777776</v>
      </c>
      <c r="J14022">
        <v>432.61666666666667</v>
      </c>
      <c r="K14022">
        <f t="shared" si="438"/>
        <v>3.636302346187926</v>
      </c>
      <c r="L14022">
        <f t="shared" si="439"/>
        <v>13.222694752891815</v>
      </c>
    </row>
    <row r="14023" spans="1:12" x14ac:dyDescent="0.25">
      <c r="A14023" t="s">
        <v>18365</v>
      </c>
      <c r="B14023" t="s">
        <v>18450</v>
      </c>
      <c r="C14023">
        <v>57</v>
      </c>
      <c r="D14023" s="1">
        <v>0.30667824074074074</v>
      </c>
      <c r="E14023">
        <v>14022</v>
      </c>
      <c r="F14023" t="s">
        <v>493</v>
      </c>
      <c r="G14023" s="1">
        <v>0.29755787037037035</v>
      </c>
      <c r="H14023" t="s">
        <v>419</v>
      </c>
      <c r="I14023" s="1">
        <v>0.22929398148148147</v>
      </c>
      <c r="J14023">
        <v>441.61666666666667</v>
      </c>
      <c r="K14023">
        <f t="shared" si="438"/>
        <v>3.562195720270219</v>
      </c>
      <c r="L14023">
        <f t="shared" si="439"/>
        <v>12.689238349511465</v>
      </c>
    </row>
    <row r="14024" spans="1:12" x14ac:dyDescent="0.25">
      <c r="A14024" t="s">
        <v>18366</v>
      </c>
      <c r="B14024" t="s">
        <v>18449</v>
      </c>
      <c r="C14024">
        <v>35</v>
      </c>
      <c r="D14024" s="1">
        <v>0.30475694444444446</v>
      </c>
      <c r="E14024">
        <v>14023</v>
      </c>
      <c r="F14024" t="s">
        <v>4</v>
      </c>
      <c r="G14024" s="1">
        <v>0.29766203703703703</v>
      </c>
      <c r="H14024" t="s">
        <v>54</v>
      </c>
      <c r="I14024" s="1">
        <v>0.29766203703703703</v>
      </c>
      <c r="J14024">
        <v>438.85</v>
      </c>
      <c r="K14024">
        <f t="shared" si="438"/>
        <v>3.5846530705252362</v>
      </c>
      <c r="L14024">
        <f t="shared" si="439"/>
        <v>12.849737636026004</v>
      </c>
    </row>
    <row r="14025" spans="1:12" x14ac:dyDescent="0.25">
      <c r="A14025" t="s">
        <v>18367</v>
      </c>
      <c r="B14025" t="s">
        <v>18449</v>
      </c>
      <c r="C14025">
        <v>31</v>
      </c>
      <c r="D14025" s="1">
        <v>0.30216435185185186</v>
      </c>
      <c r="E14025">
        <v>14024</v>
      </c>
      <c r="F14025" t="s">
        <v>16</v>
      </c>
      <c r="G14025" s="1">
        <v>0.29769675925925926</v>
      </c>
      <c r="H14025" t="s">
        <v>103</v>
      </c>
      <c r="I14025" s="1">
        <v>0.29769675925925926</v>
      </c>
      <c r="J14025">
        <v>435.11666666666667</v>
      </c>
      <c r="K14025">
        <f t="shared" si="438"/>
        <v>3.6154096602443788</v>
      </c>
      <c r="L14025">
        <f t="shared" si="439"/>
        <v>13.071187011388375</v>
      </c>
    </row>
    <row r="14026" spans="1:12" x14ac:dyDescent="0.25">
      <c r="A14026" t="s">
        <v>18368</v>
      </c>
      <c r="B14026" t="s">
        <v>18449</v>
      </c>
      <c r="C14026">
        <v>46</v>
      </c>
      <c r="D14026" s="1">
        <v>0.30221064814814813</v>
      </c>
      <c r="E14026">
        <v>14025</v>
      </c>
      <c r="F14026" t="s">
        <v>47</v>
      </c>
      <c r="G14026" s="1">
        <v>0.29773148148148149</v>
      </c>
      <c r="H14026" t="s">
        <v>45</v>
      </c>
      <c r="I14026" s="1">
        <v>0.27622685185185186</v>
      </c>
      <c r="J14026">
        <v>435.18333333333334</v>
      </c>
      <c r="K14026">
        <f t="shared" si="438"/>
        <v>3.6148558078970545</v>
      </c>
      <c r="L14026">
        <f t="shared" si="439"/>
        <v>13.067182511887067</v>
      </c>
    </row>
    <row r="14027" spans="1:12" x14ac:dyDescent="0.25">
      <c r="A14027" t="s">
        <v>18369</v>
      </c>
      <c r="B14027" t="s">
        <v>18450</v>
      </c>
      <c r="C14027">
        <v>37</v>
      </c>
      <c r="D14027" s="1">
        <v>0.30489583333333331</v>
      </c>
      <c r="E14027">
        <v>14026</v>
      </c>
      <c r="F14027" t="s">
        <v>98</v>
      </c>
      <c r="G14027" s="1">
        <v>0.29773148148148149</v>
      </c>
      <c r="H14027" t="s">
        <v>2662</v>
      </c>
      <c r="I14027" s="1">
        <v>0.29025462962962961</v>
      </c>
      <c r="J14027">
        <v>439.05</v>
      </c>
      <c r="K14027">
        <f t="shared" si="438"/>
        <v>3.5830201571574993</v>
      </c>
      <c r="L14027">
        <f t="shared" si="439"/>
        <v>12.838033446596951</v>
      </c>
    </row>
    <row r="14028" spans="1:12" x14ac:dyDescent="0.25">
      <c r="A14028" t="s">
        <v>18370</v>
      </c>
      <c r="B14028" t="s">
        <v>18450</v>
      </c>
      <c r="C14028">
        <v>51</v>
      </c>
      <c r="D14028" s="1">
        <v>0.30831018518518521</v>
      </c>
      <c r="E14028">
        <v>14027</v>
      </c>
      <c r="F14028" t="s">
        <v>163</v>
      </c>
      <c r="G14028" s="1">
        <v>0.29775462962962962</v>
      </c>
      <c r="H14028" t="s">
        <v>2</v>
      </c>
      <c r="I14028" s="1">
        <v>0.24891203703703701</v>
      </c>
      <c r="J14028">
        <v>443.96666666666664</v>
      </c>
      <c r="K14028">
        <f t="shared" si="438"/>
        <v>3.5433403408664317</v>
      </c>
      <c r="L14028">
        <f t="shared" si="439"/>
        <v>12.55526077121144</v>
      </c>
    </row>
    <row r="14029" spans="1:12" x14ac:dyDescent="0.25">
      <c r="A14029" t="s">
        <v>18371</v>
      </c>
      <c r="B14029" t="s">
        <v>18449</v>
      </c>
      <c r="C14029">
        <v>49</v>
      </c>
      <c r="D14029" s="1">
        <v>0.30685185185185188</v>
      </c>
      <c r="E14029">
        <v>14028</v>
      </c>
      <c r="F14029" t="s">
        <v>47</v>
      </c>
      <c r="G14029" s="1">
        <v>0.29776620370370371</v>
      </c>
      <c r="H14029" t="s">
        <v>4435</v>
      </c>
      <c r="I14029" s="1">
        <v>0.26912037037037034</v>
      </c>
      <c r="J14029">
        <v>441.86666666666667</v>
      </c>
      <c r="K14029">
        <f t="shared" si="438"/>
        <v>3.5601802957151478</v>
      </c>
      <c r="L14029">
        <f t="shared" si="439"/>
        <v>12.674883737998398</v>
      </c>
    </row>
    <row r="14030" spans="1:12" x14ac:dyDescent="0.25">
      <c r="A14030" t="s">
        <v>18372</v>
      </c>
      <c r="B14030" t="s">
        <v>18449</v>
      </c>
      <c r="C14030">
        <v>33</v>
      </c>
      <c r="D14030" s="1">
        <v>0.30138888888888887</v>
      </c>
      <c r="E14030">
        <v>14029</v>
      </c>
      <c r="F14030" t="s">
        <v>16</v>
      </c>
      <c r="G14030" s="1">
        <v>0.29806712962962961</v>
      </c>
      <c r="H14030" t="s">
        <v>3499</v>
      </c>
      <c r="I14030" s="1">
        <v>0.29806712962962961</v>
      </c>
      <c r="J14030">
        <v>434</v>
      </c>
      <c r="K14030">
        <f t="shared" si="438"/>
        <v>3.6247119815668203</v>
      </c>
      <c r="L14030">
        <f t="shared" si="439"/>
        <v>13.138536949314066</v>
      </c>
    </row>
    <row r="14031" spans="1:12" x14ac:dyDescent="0.25">
      <c r="A14031" t="s">
        <v>18373</v>
      </c>
      <c r="B14031" t="s">
        <v>18449</v>
      </c>
      <c r="C14031">
        <v>73</v>
      </c>
      <c r="D14031" s="1">
        <v>0.29864583333333333</v>
      </c>
      <c r="E14031">
        <v>14030</v>
      </c>
      <c r="F14031" t="s">
        <v>876</v>
      </c>
      <c r="G14031" s="1">
        <v>0.29810185185185184</v>
      </c>
      <c r="H14031" t="s">
        <v>1630</v>
      </c>
      <c r="I14031" s="1">
        <v>0.21137731481481481</v>
      </c>
      <c r="J14031">
        <v>430.05</v>
      </c>
      <c r="K14031">
        <f t="shared" si="438"/>
        <v>3.6580048831531213</v>
      </c>
      <c r="L14031">
        <f t="shared" si="439"/>
        <v>13.380999725172082</v>
      </c>
    </row>
    <row r="14032" spans="1:12" x14ac:dyDescent="0.25">
      <c r="A14032" t="s">
        <v>18374</v>
      </c>
      <c r="B14032" t="s">
        <v>18450</v>
      </c>
      <c r="C14032">
        <v>36</v>
      </c>
      <c r="D14032" s="1">
        <v>0.29876157407407405</v>
      </c>
      <c r="E14032">
        <v>14031</v>
      </c>
      <c r="F14032" t="s">
        <v>98</v>
      </c>
      <c r="G14032" s="1">
        <v>0.29813657407407407</v>
      </c>
      <c r="H14032" t="s">
        <v>1453</v>
      </c>
      <c r="I14032" s="1">
        <v>0.29240740740740739</v>
      </c>
      <c r="J14032">
        <v>430.21666666666664</v>
      </c>
      <c r="K14032">
        <f t="shared" si="438"/>
        <v>3.6565877658544146</v>
      </c>
      <c r="L14032">
        <f t="shared" si="439"/>
        <v>13.370634089396178</v>
      </c>
    </row>
    <row r="14033" spans="1:12" x14ac:dyDescent="0.25">
      <c r="A14033" t="s">
        <v>18375</v>
      </c>
      <c r="B14033" t="s">
        <v>18450</v>
      </c>
      <c r="C14033">
        <v>39</v>
      </c>
      <c r="D14033" s="1">
        <v>0.30557870370370371</v>
      </c>
      <c r="E14033">
        <v>14032</v>
      </c>
      <c r="F14033" t="s">
        <v>98</v>
      </c>
      <c r="G14033" s="1">
        <v>0.29814814814814816</v>
      </c>
      <c r="H14033" t="s">
        <v>4436</v>
      </c>
      <c r="I14033" s="1">
        <v>0.28645833333333331</v>
      </c>
      <c r="J14033">
        <v>440.03333333333336</v>
      </c>
      <c r="K14033">
        <f t="shared" si="438"/>
        <v>3.5750132565714714</v>
      </c>
      <c r="L14033">
        <f t="shared" si="439"/>
        <v>12.780719784661757</v>
      </c>
    </row>
    <row r="14034" spans="1:12" x14ac:dyDescent="0.25">
      <c r="A14034" t="s">
        <v>18376</v>
      </c>
      <c r="B14034" t="s">
        <v>18449</v>
      </c>
      <c r="C14034">
        <v>55</v>
      </c>
      <c r="D14034" s="1">
        <v>0.29866898148148147</v>
      </c>
      <c r="E14034">
        <v>14033</v>
      </c>
      <c r="F14034" t="s">
        <v>134</v>
      </c>
      <c r="G14034" s="1">
        <v>0.2981712962962963</v>
      </c>
      <c r="H14034" t="s">
        <v>109</v>
      </c>
      <c r="I14034" s="1">
        <v>0.25510416666666663</v>
      </c>
      <c r="J14034">
        <v>430.08333333333331</v>
      </c>
      <c r="K14034">
        <f t="shared" si="438"/>
        <v>3.6577213718271655</v>
      </c>
      <c r="L14034">
        <f t="shared" si="439"/>
        <v>13.378925633921202</v>
      </c>
    </row>
    <row r="14035" spans="1:12" x14ac:dyDescent="0.25">
      <c r="A14035" t="s">
        <v>18377</v>
      </c>
      <c r="B14035" t="s">
        <v>18450</v>
      </c>
      <c r="C14035">
        <v>62</v>
      </c>
      <c r="D14035" s="1">
        <v>0.30711805555555555</v>
      </c>
      <c r="E14035">
        <v>14034</v>
      </c>
      <c r="F14035" t="s">
        <v>427</v>
      </c>
      <c r="G14035" s="1">
        <v>0.29818287037037033</v>
      </c>
      <c r="H14035" t="s">
        <v>4437</v>
      </c>
      <c r="I14035" s="1">
        <v>0.21322916666666666</v>
      </c>
      <c r="J14035">
        <v>442.25</v>
      </c>
      <c r="K14035">
        <f t="shared" si="438"/>
        <v>3.5570944036178629</v>
      </c>
      <c r="L14035">
        <f t="shared" si="439"/>
        <v>12.652920596249519</v>
      </c>
    </row>
    <row r="14036" spans="1:12" x14ac:dyDescent="0.25">
      <c r="A14036" t="s">
        <v>18378</v>
      </c>
      <c r="B14036" t="s">
        <v>18449</v>
      </c>
      <c r="C14036">
        <v>39</v>
      </c>
      <c r="D14036" s="1">
        <v>0.30262731481481481</v>
      </c>
      <c r="E14036">
        <v>14035</v>
      </c>
      <c r="F14036" t="s">
        <v>4</v>
      </c>
      <c r="G14036" s="1">
        <v>0.29818287037037033</v>
      </c>
      <c r="H14036" t="s">
        <v>314</v>
      </c>
      <c r="I14036" s="1">
        <v>0.29340277777777779</v>
      </c>
      <c r="J14036">
        <v>435.78333333333336</v>
      </c>
      <c r="K14036">
        <f t="shared" si="438"/>
        <v>3.6098787623819173</v>
      </c>
      <c r="L14036">
        <f t="shared" si="439"/>
        <v>13.031224679096002</v>
      </c>
    </row>
    <row r="14037" spans="1:12" x14ac:dyDescent="0.25">
      <c r="A14037" t="s">
        <v>18379</v>
      </c>
      <c r="B14037" t="s">
        <v>18450</v>
      </c>
      <c r="C14037">
        <v>37</v>
      </c>
      <c r="D14037" s="1">
        <v>0.29881944444444447</v>
      </c>
      <c r="E14037">
        <v>14036</v>
      </c>
      <c r="F14037" t="s">
        <v>98</v>
      </c>
      <c r="G14037" s="1">
        <v>0.29818287037037033</v>
      </c>
      <c r="H14037" t="s">
        <v>312</v>
      </c>
      <c r="I14037" s="1">
        <v>0.29069444444444442</v>
      </c>
      <c r="J14037">
        <v>430.3</v>
      </c>
      <c r="K14037">
        <f t="shared" si="438"/>
        <v>3.6558796188705553</v>
      </c>
      <c r="L14037">
        <f t="shared" si="439"/>
        <v>13.365455787673117</v>
      </c>
    </row>
    <row r="14038" spans="1:12" x14ac:dyDescent="0.25">
      <c r="A14038" t="s">
        <v>18380</v>
      </c>
      <c r="B14038" t="s">
        <v>18450</v>
      </c>
      <c r="C14038">
        <v>24</v>
      </c>
      <c r="D14038" s="1">
        <v>0.3026388888888889</v>
      </c>
      <c r="E14038">
        <v>14037</v>
      </c>
      <c r="F14038" t="s">
        <v>143</v>
      </c>
      <c r="G14038" s="1">
        <v>0.29820601851851852</v>
      </c>
      <c r="H14038" t="s">
        <v>139</v>
      </c>
      <c r="I14038" s="1">
        <v>0.29820601851851852</v>
      </c>
      <c r="J14038">
        <v>435.8</v>
      </c>
      <c r="K14038">
        <f t="shared" si="438"/>
        <v>3.6097407067462135</v>
      </c>
      <c r="L14038">
        <f t="shared" si="439"/>
        <v>13.030227969940652</v>
      </c>
    </row>
    <row r="14039" spans="1:12" x14ac:dyDescent="0.25">
      <c r="A14039" t="s">
        <v>18381</v>
      </c>
      <c r="B14039" t="s">
        <v>18450</v>
      </c>
      <c r="C14039">
        <v>39</v>
      </c>
      <c r="D14039" s="1">
        <v>0.302650462962963</v>
      </c>
      <c r="E14039">
        <v>14038</v>
      </c>
      <c r="F14039" t="s">
        <v>98</v>
      </c>
      <c r="G14039" s="1">
        <v>0.29821759259259256</v>
      </c>
      <c r="H14039" t="s">
        <v>139</v>
      </c>
      <c r="I14039" s="1">
        <v>0.28651620370370373</v>
      </c>
      <c r="J14039">
        <v>435.81666666666666</v>
      </c>
      <c r="K14039">
        <f t="shared" si="438"/>
        <v>3.6096026616696619</v>
      </c>
      <c r="L14039">
        <f t="shared" si="439"/>
        <v>13.029231375132708</v>
      </c>
    </row>
    <row r="14040" spans="1:12" x14ac:dyDescent="0.25">
      <c r="A14040" t="s">
        <v>18382</v>
      </c>
      <c r="B14040" t="s">
        <v>18450</v>
      </c>
      <c r="C14040">
        <v>31</v>
      </c>
      <c r="D14040" s="1">
        <v>0.30546296296296299</v>
      </c>
      <c r="E14040">
        <v>14039</v>
      </c>
      <c r="F14040" t="s">
        <v>73</v>
      </c>
      <c r="G14040" s="1">
        <v>0.29822916666666666</v>
      </c>
      <c r="H14040" t="s">
        <v>550</v>
      </c>
      <c r="I14040" s="1">
        <v>0.29774305555555552</v>
      </c>
      <c r="J14040">
        <v>439.86666666666667</v>
      </c>
      <c r="K14040">
        <f t="shared" si="438"/>
        <v>3.5763678387390119</v>
      </c>
      <c r="L14040">
        <f t="shared" si="439"/>
        <v>12.790406917966751</v>
      </c>
    </row>
    <row r="14041" spans="1:12" x14ac:dyDescent="0.25">
      <c r="A14041" t="s">
        <v>18383</v>
      </c>
      <c r="B14041" t="s">
        <v>18450</v>
      </c>
      <c r="C14041">
        <v>28</v>
      </c>
      <c r="D14041" s="1">
        <v>0.30546296296296299</v>
      </c>
      <c r="E14041">
        <v>14040</v>
      </c>
      <c r="F14041" t="s">
        <v>88</v>
      </c>
      <c r="G14041" s="1">
        <v>0.29822916666666666</v>
      </c>
      <c r="H14041" t="s">
        <v>900</v>
      </c>
      <c r="I14041" s="1">
        <v>0.29822916666666666</v>
      </c>
      <c r="J14041">
        <v>439.86666666666667</v>
      </c>
      <c r="K14041">
        <f t="shared" si="438"/>
        <v>3.5763678387390119</v>
      </c>
      <c r="L14041">
        <f t="shared" si="439"/>
        <v>12.790406917966751</v>
      </c>
    </row>
    <row r="14042" spans="1:12" x14ac:dyDescent="0.25">
      <c r="A14042" t="s">
        <v>18384</v>
      </c>
      <c r="B14042" t="s">
        <v>18449</v>
      </c>
      <c r="C14042">
        <v>33</v>
      </c>
      <c r="D14042" s="1">
        <v>0.30546296296296299</v>
      </c>
      <c r="E14042">
        <v>14041</v>
      </c>
      <c r="F14042" t="s">
        <v>16</v>
      </c>
      <c r="G14042" s="1">
        <v>0.29824074074074075</v>
      </c>
      <c r="H14042" t="s">
        <v>4438</v>
      </c>
      <c r="I14042" s="1">
        <v>0.29824074074074075</v>
      </c>
      <c r="J14042">
        <v>439.86666666666667</v>
      </c>
      <c r="K14042">
        <f t="shared" si="438"/>
        <v>3.5763678387390119</v>
      </c>
      <c r="L14042">
        <f t="shared" si="439"/>
        <v>12.790406917966751</v>
      </c>
    </row>
    <row r="14043" spans="1:12" x14ac:dyDescent="0.25">
      <c r="A14043" t="s">
        <v>18385</v>
      </c>
      <c r="B14043" t="s">
        <v>18450</v>
      </c>
      <c r="C14043">
        <v>49</v>
      </c>
      <c r="D14043" s="1">
        <v>0.30306712962962962</v>
      </c>
      <c r="E14043">
        <v>14042</v>
      </c>
      <c r="F14043" t="s">
        <v>195</v>
      </c>
      <c r="G14043" s="1">
        <v>0.29824074074074075</v>
      </c>
      <c r="H14043" t="s">
        <v>4439</v>
      </c>
      <c r="I14043" s="1">
        <v>0.25582175925925926</v>
      </c>
      <c r="J14043">
        <v>436.41666666666669</v>
      </c>
      <c r="K14043">
        <f t="shared" si="438"/>
        <v>3.6046400611036851</v>
      </c>
      <c r="L14043">
        <f t="shared" si="439"/>
        <v>12.993429970113578</v>
      </c>
    </row>
    <row r="14044" spans="1:12" x14ac:dyDescent="0.25">
      <c r="A14044" t="s">
        <v>18386</v>
      </c>
      <c r="B14044" t="s">
        <v>18450</v>
      </c>
      <c r="C14044">
        <v>35</v>
      </c>
      <c r="D14044" s="1">
        <v>0.29863425925925929</v>
      </c>
      <c r="E14044">
        <v>14043</v>
      </c>
      <c r="F14044" t="s">
        <v>98</v>
      </c>
      <c r="G14044" s="1">
        <v>0.29824074074074075</v>
      </c>
      <c r="H14044" t="s">
        <v>4440</v>
      </c>
      <c r="I14044" s="1">
        <v>0.29402777777777778</v>
      </c>
      <c r="J14044">
        <v>430.03333333333336</v>
      </c>
      <c r="K14044">
        <f t="shared" si="438"/>
        <v>3.6581466552980388</v>
      </c>
      <c r="L14044">
        <f t="shared" si="439"/>
        <v>13.382036951668228</v>
      </c>
    </row>
    <row r="14045" spans="1:12" x14ac:dyDescent="0.25">
      <c r="A14045" t="s">
        <v>18387</v>
      </c>
      <c r="B14045" t="s">
        <v>18449</v>
      </c>
      <c r="C14045">
        <v>50</v>
      </c>
      <c r="D14045" s="1">
        <v>0.29864583333333333</v>
      </c>
      <c r="E14045">
        <v>14044</v>
      </c>
      <c r="F14045" t="s">
        <v>28</v>
      </c>
      <c r="G14045" s="1">
        <v>0.29824074074074075</v>
      </c>
      <c r="H14045" t="s">
        <v>4440</v>
      </c>
      <c r="I14045" s="1">
        <v>0.26712962962962966</v>
      </c>
      <c r="J14045">
        <v>430.05</v>
      </c>
      <c r="K14045">
        <f t="shared" si="438"/>
        <v>3.6580048831531213</v>
      </c>
      <c r="L14045">
        <f t="shared" si="439"/>
        <v>13.380999725172082</v>
      </c>
    </row>
    <row r="14046" spans="1:12" x14ac:dyDescent="0.25">
      <c r="A14046" t="s">
        <v>18388</v>
      </c>
      <c r="B14046" t="s">
        <v>18450</v>
      </c>
      <c r="C14046">
        <v>43</v>
      </c>
      <c r="D14046" s="1">
        <v>0.29890046296296297</v>
      </c>
      <c r="E14046">
        <v>14045</v>
      </c>
      <c r="F14046" t="s">
        <v>128</v>
      </c>
      <c r="G14046" s="1">
        <v>0.29825231481481479</v>
      </c>
      <c r="H14046" t="s">
        <v>2217</v>
      </c>
      <c r="I14046" s="1">
        <v>0.27533564814814815</v>
      </c>
      <c r="J14046">
        <v>430.41666666666669</v>
      </c>
      <c r="K14046">
        <f t="shared" si="438"/>
        <v>3.6548886737657305</v>
      </c>
      <c r="L14046">
        <f t="shared" si="439"/>
        <v>13.358211217621021</v>
      </c>
    </row>
    <row r="14047" spans="1:12" x14ac:dyDescent="0.25">
      <c r="A14047" t="s">
        <v>18389</v>
      </c>
      <c r="B14047" t="s">
        <v>18449</v>
      </c>
      <c r="C14047">
        <v>34</v>
      </c>
      <c r="D14047" s="1">
        <v>0.30032407407407408</v>
      </c>
      <c r="E14047">
        <v>14046</v>
      </c>
      <c r="F14047" t="s">
        <v>16</v>
      </c>
      <c r="G14047" s="1">
        <v>0.29827546296296298</v>
      </c>
      <c r="H14047" t="s">
        <v>95</v>
      </c>
      <c r="I14047" s="1">
        <v>0.29827546296296298</v>
      </c>
      <c r="J14047">
        <v>432.46666666666664</v>
      </c>
      <c r="K14047">
        <f t="shared" si="438"/>
        <v>3.6375635887158935</v>
      </c>
      <c r="L14047">
        <f t="shared" si="439"/>
        <v>13.23186886195165</v>
      </c>
    </row>
    <row r="14048" spans="1:12" x14ac:dyDescent="0.25">
      <c r="A14048" t="s">
        <v>18390</v>
      </c>
      <c r="B14048" t="s">
        <v>18449</v>
      </c>
      <c r="C14048">
        <v>48</v>
      </c>
      <c r="D14048" s="1">
        <v>0.30266203703703703</v>
      </c>
      <c r="E14048">
        <v>14047</v>
      </c>
      <c r="F14048" t="s">
        <v>47</v>
      </c>
      <c r="G14048" s="1">
        <v>0.29829861111111111</v>
      </c>
      <c r="H14048" t="s">
        <v>4441</v>
      </c>
      <c r="I14048" s="1">
        <v>0.27197916666666666</v>
      </c>
      <c r="J14048">
        <v>435.83333333333331</v>
      </c>
      <c r="K14048">
        <f t="shared" si="438"/>
        <v>3.609464627151052</v>
      </c>
      <c r="L14048">
        <f t="shared" si="439"/>
        <v>13.028234894654682</v>
      </c>
    </row>
    <row r="14049" spans="1:12" x14ac:dyDescent="0.25">
      <c r="A14049" t="s">
        <v>18391</v>
      </c>
      <c r="B14049" t="s">
        <v>18450</v>
      </c>
      <c r="C14049">
        <v>29</v>
      </c>
      <c r="D14049" s="1">
        <v>0.3044560185185185</v>
      </c>
      <c r="E14049">
        <v>14048</v>
      </c>
      <c r="F14049" t="s">
        <v>88</v>
      </c>
      <c r="G14049" s="1">
        <v>0.29832175925925924</v>
      </c>
      <c r="H14049" t="s">
        <v>861</v>
      </c>
      <c r="I14049" s="1">
        <v>0.29832175925925924</v>
      </c>
      <c r="J14049">
        <v>438.41666666666669</v>
      </c>
      <c r="K14049">
        <f t="shared" si="438"/>
        <v>3.5881961604257744</v>
      </c>
      <c r="L14049">
        <f t="shared" si="439"/>
        <v>12.87515168569427</v>
      </c>
    </row>
    <row r="14050" spans="1:12" x14ac:dyDescent="0.25">
      <c r="A14050" t="s">
        <v>18392</v>
      </c>
      <c r="B14050" t="s">
        <v>18450</v>
      </c>
      <c r="C14050">
        <v>31</v>
      </c>
      <c r="D14050" s="1">
        <v>0.3044675925925926</v>
      </c>
      <c r="E14050">
        <v>14049</v>
      </c>
      <c r="F14050" t="s">
        <v>73</v>
      </c>
      <c r="G14050" s="1">
        <v>0.29833333333333334</v>
      </c>
      <c r="H14050" t="s">
        <v>861</v>
      </c>
      <c r="I14050" s="1">
        <v>0.29784722222222221</v>
      </c>
      <c r="J14050">
        <v>438.43333333333334</v>
      </c>
      <c r="K14050">
        <f t="shared" si="438"/>
        <v>3.5880597582300617</v>
      </c>
      <c r="L14050">
        <f t="shared" si="439"/>
        <v>12.87417282862997</v>
      </c>
    </row>
    <row r="14051" spans="1:12" x14ac:dyDescent="0.25">
      <c r="A14051" t="s">
        <v>18393</v>
      </c>
      <c r="B14051" t="s">
        <v>18450</v>
      </c>
      <c r="C14051">
        <v>45</v>
      </c>
      <c r="D14051" s="1">
        <v>0.3044560185185185</v>
      </c>
      <c r="E14051">
        <v>14050</v>
      </c>
      <c r="F14051" t="s">
        <v>195</v>
      </c>
      <c r="G14051" s="1">
        <v>0.29833333333333334</v>
      </c>
      <c r="H14051" t="s">
        <v>4442</v>
      </c>
      <c r="I14051" s="1">
        <v>0.26891203703703703</v>
      </c>
      <c r="J14051">
        <v>438.41666666666669</v>
      </c>
      <c r="K14051">
        <f t="shared" si="438"/>
        <v>3.5881961604257744</v>
      </c>
      <c r="L14051">
        <f t="shared" si="439"/>
        <v>12.87515168569427</v>
      </c>
    </row>
    <row r="14052" spans="1:12" x14ac:dyDescent="0.25">
      <c r="A14052" t="s">
        <v>18394</v>
      </c>
      <c r="B14052" t="s">
        <v>18450</v>
      </c>
      <c r="C14052">
        <v>40</v>
      </c>
      <c r="D14052" s="1">
        <v>0.3044675925925926</v>
      </c>
      <c r="E14052">
        <v>14051</v>
      </c>
      <c r="F14052" t="s">
        <v>128</v>
      </c>
      <c r="G14052" s="1">
        <v>0.29834490740740743</v>
      </c>
      <c r="H14052" t="s">
        <v>4443</v>
      </c>
      <c r="I14052" s="1">
        <v>0.28420138888888885</v>
      </c>
      <c r="J14052">
        <v>438.43333333333334</v>
      </c>
      <c r="K14052">
        <f t="shared" si="438"/>
        <v>3.5880597582300617</v>
      </c>
      <c r="L14052">
        <f t="shared" si="439"/>
        <v>12.87417282862997</v>
      </c>
    </row>
    <row r="14053" spans="1:12" x14ac:dyDescent="0.25">
      <c r="A14053" t="s">
        <v>18395</v>
      </c>
      <c r="B14053" t="s">
        <v>18449</v>
      </c>
      <c r="C14053">
        <v>54</v>
      </c>
      <c r="D14053" s="1">
        <v>0.30327546296296298</v>
      </c>
      <c r="E14053">
        <v>14052</v>
      </c>
      <c r="F14053" t="s">
        <v>28</v>
      </c>
      <c r="G14053" s="1">
        <v>0.29844907407407406</v>
      </c>
      <c r="H14053" t="s">
        <v>2947</v>
      </c>
      <c r="I14053" s="1">
        <v>0.25776620370370368</v>
      </c>
      <c r="J14053">
        <v>436.71666666666664</v>
      </c>
      <c r="K14053">
        <f t="shared" si="438"/>
        <v>3.6021638743655311</v>
      </c>
      <c r="L14053">
        <f t="shared" si="439"/>
        <v>12.975584577784094</v>
      </c>
    </row>
    <row r="14054" spans="1:12" x14ac:dyDescent="0.25">
      <c r="A14054" t="s">
        <v>18396</v>
      </c>
      <c r="B14054" t="s">
        <v>18449</v>
      </c>
      <c r="C14054">
        <v>47</v>
      </c>
      <c r="D14054" s="1">
        <v>0.30613425925925924</v>
      </c>
      <c r="E14054">
        <v>14053</v>
      </c>
      <c r="F14054" t="s">
        <v>47</v>
      </c>
      <c r="G14054" s="1">
        <v>0.29848379629629629</v>
      </c>
      <c r="H14054" t="s">
        <v>212</v>
      </c>
      <c r="I14054" s="1">
        <v>0.27453703703703702</v>
      </c>
      <c r="J14054">
        <v>440.83333333333331</v>
      </c>
      <c r="K14054">
        <f t="shared" si="438"/>
        <v>3.5685255198487713</v>
      </c>
      <c r="L14054">
        <f t="shared" si="439"/>
        <v>12.734374385811943</v>
      </c>
    </row>
    <row r="14055" spans="1:12" x14ac:dyDescent="0.25">
      <c r="A14055" t="s">
        <v>18397</v>
      </c>
      <c r="B14055" t="s">
        <v>18450</v>
      </c>
      <c r="C14055">
        <v>44</v>
      </c>
      <c r="D14055" s="1">
        <v>0.30613425925925924</v>
      </c>
      <c r="E14055">
        <v>14054</v>
      </c>
      <c r="F14055" t="s">
        <v>128</v>
      </c>
      <c r="G14055" s="1">
        <v>0.29849537037037038</v>
      </c>
      <c r="H14055" t="s">
        <v>212</v>
      </c>
      <c r="I14055" s="1">
        <v>0.27231481481481484</v>
      </c>
      <c r="J14055">
        <v>440.83333333333331</v>
      </c>
      <c r="K14055">
        <f t="shared" si="438"/>
        <v>3.5685255198487713</v>
      </c>
      <c r="L14055">
        <f t="shared" si="439"/>
        <v>12.734374385811943</v>
      </c>
    </row>
    <row r="14056" spans="1:12" x14ac:dyDescent="0.25">
      <c r="A14056" t="s">
        <v>18398</v>
      </c>
      <c r="B14056" t="s">
        <v>18449</v>
      </c>
      <c r="C14056">
        <v>48</v>
      </c>
      <c r="D14056" s="1">
        <v>0.30453703703703705</v>
      </c>
      <c r="E14056">
        <v>14055</v>
      </c>
      <c r="F14056" t="s">
        <v>47</v>
      </c>
      <c r="G14056" s="1">
        <v>0.29857638888888888</v>
      </c>
      <c r="H14056" t="s">
        <v>3100</v>
      </c>
      <c r="I14056" s="1">
        <v>0.27223379629629629</v>
      </c>
      <c r="J14056">
        <v>438.53333333333336</v>
      </c>
      <c r="K14056">
        <f t="shared" si="438"/>
        <v>3.5872415627850409</v>
      </c>
      <c r="L14056">
        <f t="shared" si="439"/>
        <v>12.868302029772464</v>
      </c>
    </row>
    <row r="14057" spans="1:12" x14ac:dyDescent="0.25">
      <c r="A14057" t="s">
        <v>5140</v>
      </c>
      <c r="B14057" t="s">
        <v>18449</v>
      </c>
      <c r="C14057">
        <v>55</v>
      </c>
      <c r="D14057" s="1">
        <v>0.30041666666666667</v>
      </c>
      <c r="E14057">
        <v>14056</v>
      </c>
      <c r="F14057" t="s">
        <v>134</v>
      </c>
      <c r="G14057" s="1">
        <v>0.29858796296296297</v>
      </c>
      <c r="H14057" t="s">
        <v>4444</v>
      </c>
      <c r="I14057" s="1">
        <v>0.25546296296296295</v>
      </c>
      <c r="J14057">
        <v>432.6</v>
      </c>
      <c r="K14057">
        <f t="shared" si="438"/>
        <v>3.6364424410540916</v>
      </c>
      <c r="L14057">
        <f t="shared" si="439"/>
        <v>13.223713627099441</v>
      </c>
    </row>
    <row r="14058" spans="1:12" x14ac:dyDescent="0.25">
      <c r="A14058" t="s">
        <v>18399</v>
      </c>
      <c r="B14058" t="s">
        <v>18450</v>
      </c>
      <c r="C14058">
        <v>43</v>
      </c>
      <c r="D14058" s="1">
        <v>0.30453703703703705</v>
      </c>
      <c r="E14058">
        <v>14057</v>
      </c>
      <c r="F14058" t="s">
        <v>128</v>
      </c>
      <c r="G14058" s="1">
        <v>0.29863425925925929</v>
      </c>
      <c r="H14058" t="s">
        <v>4445</v>
      </c>
      <c r="I14058" s="1">
        <v>0.27569444444444446</v>
      </c>
      <c r="J14058">
        <v>438.53333333333336</v>
      </c>
      <c r="K14058">
        <f t="shared" si="438"/>
        <v>3.5872415627850409</v>
      </c>
      <c r="L14058">
        <f t="shared" si="439"/>
        <v>12.868302029772464</v>
      </c>
    </row>
    <row r="14059" spans="1:12" x14ac:dyDescent="0.25">
      <c r="A14059" t="s">
        <v>18400</v>
      </c>
      <c r="B14059" t="s">
        <v>18449</v>
      </c>
      <c r="C14059">
        <v>51</v>
      </c>
      <c r="D14059" s="1">
        <v>0.30315972222222221</v>
      </c>
      <c r="E14059">
        <v>14058</v>
      </c>
      <c r="F14059" t="s">
        <v>28</v>
      </c>
      <c r="G14059" s="1">
        <v>0.2986921296296296</v>
      </c>
      <c r="H14059" t="s">
        <v>212</v>
      </c>
      <c r="I14059" s="1">
        <v>0.26513888888888887</v>
      </c>
      <c r="J14059">
        <v>436.55</v>
      </c>
      <c r="K14059">
        <f t="shared" si="438"/>
        <v>3.6035391135036074</v>
      </c>
      <c r="L14059">
        <f t="shared" si="439"/>
        <v>12.985494142550365</v>
      </c>
    </row>
    <row r="14060" spans="1:12" x14ac:dyDescent="0.25">
      <c r="A14060" t="s">
        <v>18401</v>
      </c>
      <c r="B14060" t="s">
        <v>18450</v>
      </c>
      <c r="C14060">
        <v>35</v>
      </c>
      <c r="D14060" s="1">
        <v>0.30453703703703705</v>
      </c>
      <c r="E14060">
        <v>14059</v>
      </c>
      <c r="F14060" t="s">
        <v>98</v>
      </c>
      <c r="G14060" s="1">
        <v>0.29888888888888893</v>
      </c>
      <c r="H14060" t="s">
        <v>4446</v>
      </c>
      <c r="I14060" s="1">
        <v>0.29466435185185186</v>
      </c>
      <c r="J14060">
        <v>438.53333333333336</v>
      </c>
      <c r="K14060">
        <f t="shared" si="438"/>
        <v>3.5872415627850409</v>
      </c>
      <c r="L14060">
        <f t="shared" si="439"/>
        <v>12.868302029772464</v>
      </c>
    </row>
    <row r="14061" spans="1:12" x14ac:dyDescent="0.25">
      <c r="A14061" t="s">
        <v>18402</v>
      </c>
      <c r="B14061" t="s">
        <v>18449</v>
      </c>
      <c r="C14061">
        <v>42</v>
      </c>
      <c r="D14061" s="1">
        <v>0.29920138888888886</v>
      </c>
      <c r="E14061">
        <v>14060</v>
      </c>
      <c r="F14061" t="s">
        <v>13</v>
      </c>
      <c r="G14061" s="1">
        <v>0.2990740740740741</v>
      </c>
      <c r="H14061" t="s">
        <v>59</v>
      </c>
      <c r="I14061" s="1">
        <v>0.28707175925925926</v>
      </c>
      <c r="J14061">
        <v>430.85</v>
      </c>
      <c r="K14061">
        <f t="shared" si="438"/>
        <v>3.6512127190437504</v>
      </c>
      <c r="L14061">
        <f t="shared" si="439"/>
        <v>13.331354319706858</v>
      </c>
    </row>
    <row r="14062" spans="1:12" x14ac:dyDescent="0.25">
      <c r="A14062" t="s">
        <v>18177</v>
      </c>
      <c r="B14062" t="s">
        <v>18449</v>
      </c>
      <c r="C14062">
        <v>74</v>
      </c>
      <c r="D14062" s="1">
        <v>0.29936342592592591</v>
      </c>
      <c r="E14062">
        <v>14061</v>
      </c>
      <c r="F14062" t="s">
        <v>876</v>
      </c>
      <c r="G14062" s="1">
        <v>0.29910879629629633</v>
      </c>
      <c r="H14062" t="s">
        <v>1165</v>
      </c>
      <c r="I14062" s="1">
        <v>0.20907407407407408</v>
      </c>
      <c r="J14062">
        <v>431.08333333333331</v>
      </c>
      <c r="K14062">
        <f t="shared" si="438"/>
        <v>3.6492364198724148</v>
      </c>
      <c r="L14062">
        <f t="shared" si="439"/>
        <v>13.316926448123239</v>
      </c>
    </row>
    <row r="14063" spans="1:12" x14ac:dyDescent="0.25">
      <c r="A14063" t="s">
        <v>18403</v>
      </c>
      <c r="B14063" t="s">
        <v>18449</v>
      </c>
      <c r="C14063">
        <v>41</v>
      </c>
      <c r="D14063" s="1">
        <v>0.30831018518518521</v>
      </c>
      <c r="E14063">
        <v>14062</v>
      </c>
      <c r="F14063" t="s">
        <v>13</v>
      </c>
      <c r="G14063" s="1">
        <v>0.29910879629629633</v>
      </c>
      <c r="H14063" t="s">
        <v>3466</v>
      </c>
      <c r="I14063" s="1">
        <v>0.28950231481481481</v>
      </c>
      <c r="J14063">
        <v>443.96666666666664</v>
      </c>
      <c r="K14063">
        <f t="shared" si="438"/>
        <v>3.5433403408664317</v>
      </c>
      <c r="L14063">
        <f t="shared" si="439"/>
        <v>12.55526077121144</v>
      </c>
    </row>
    <row r="14064" spans="1:12" x14ac:dyDescent="0.25">
      <c r="A14064" t="s">
        <v>18404</v>
      </c>
      <c r="B14064" t="s">
        <v>18450</v>
      </c>
      <c r="C14064">
        <v>54</v>
      </c>
      <c r="D14064" s="1">
        <v>0.30519675925925926</v>
      </c>
      <c r="E14064">
        <v>14063</v>
      </c>
      <c r="F14064" t="s">
        <v>163</v>
      </c>
      <c r="G14064" s="1">
        <v>0.29936342592592591</v>
      </c>
      <c r="H14064" t="s">
        <v>4447</v>
      </c>
      <c r="I14064" s="1">
        <v>0.24047453703703703</v>
      </c>
      <c r="J14064">
        <v>439.48333333333335</v>
      </c>
      <c r="K14064">
        <f t="shared" si="438"/>
        <v>3.5794872767264589</v>
      </c>
      <c r="L14064">
        <f t="shared" si="439"/>
        <v>12.812729164246601</v>
      </c>
    </row>
    <row r="14065" spans="1:12" x14ac:dyDescent="0.25">
      <c r="A14065" t="s">
        <v>18405</v>
      </c>
      <c r="B14065" t="s">
        <v>18449</v>
      </c>
      <c r="C14065">
        <v>36</v>
      </c>
      <c r="D14065" s="1">
        <v>0.29947916666666669</v>
      </c>
      <c r="E14065">
        <v>14064</v>
      </c>
      <c r="F14065" t="s">
        <v>4</v>
      </c>
      <c r="G14065" s="1">
        <v>0.29947916666666669</v>
      </c>
      <c r="H14065" t="s">
        <v>103</v>
      </c>
      <c r="I14065" s="1">
        <v>0.29917824074074073</v>
      </c>
      <c r="J14065">
        <v>431.25</v>
      </c>
      <c r="K14065">
        <f t="shared" si="438"/>
        <v>3.6478260869565218</v>
      </c>
      <c r="L14065">
        <f t="shared" si="439"/>
        <v>13.30663516068053</v>
      </c>
    </row>
    <row r="14066" spans="1:12" x14ac:dyDescent="0.25">
      <c r="A14066" t="s">
        <v>9141</v>
      </c>
      <c r="B14066" t="s">
        <v>18449</v>
      </c>
      <c r="C14066">
        <v>73</v>
      </c>
      <c r="D14066" s="1">
        <v>0.30005787037037041</v>
      </c>
      <c r="E14066">
        <v>14065</v>
      </c>
      <c r="F14066" t="s">
        <v>876</v>
      </c>
      <c r="G14066" s="1">
        <v>0.29956018518518518</v>
      </c>
      <c r="H14066" t="s">
        <v>251</v>
      </c>
      <c r="I14066" s="1">
        <v>0.21240740740740741</v>
      </c>
      <c r="J14066">
        <v>432.08333333333331</v>
      </c>
      <c r="K14066">
        <f t="shared" si="438"/>
        <v>3.6407907425265189</v>
      </c>
      <c r="L14066">
        <f t="shared" si="439"/>
        <v>13.255357230866801</v>
      </c>
    </row>
    <row r="14067" spans="1:12" x14ac:dyDescent="0.25">
      <c r="A14067" t="s">
        <v>18406</v>
      </c>
      <c r="B14067" t="s">
        <v>18450</v>
      </c>
      <c r="C14067">
        <v>41</v>
      </c>
      <c r="D14067" s="1">
        <v>0.30425925925925928</v>
      </c>
      <c r="E14067">
        <v>14066</v>
      </c>
      <c r="F14067" t="s">
        <v>128</v>
      </c>
      <c r="G14067" s="1">
        <v>0.29960648148148145</v>
      </c>
      <c r="H14067" t="s">
        <v>4448</v>
      </c>
      <c r="I14067" s="1">
        <v>0.28267361111111111</v>
      </c>
      <c r="J14067">
        <v>438.13333333333333</v>
      </c>
      <c r="K14067">
        <f t="shared" si="438"/>
        <v>3.5905165855143029</v>
      </c>
      <c r="L14067">
        <f t="shared" si="439"/>
        <v>12.891809350853288</v>
      </c>
    </row>
    <row r="14068" spans="1:12" x14ac:dyDescent="0.25">
      <c r="A14068" t="s">
        <v>18407</v>
      </c>
      <c r="B14068" t="s">
        <v>18450</v>
      </c>
      <c r="C14068">
        <v>47</v>
      </c>
      <c r="D14068" s="1">
        <v>0.2996875</v>
      </c>
      <c r="E14068">
        <v>14067</v>
      </c>
      <c r="F14068" t="s">
        <v>195</v>
      </c>
      <c r="G14068" s="1">
        <v>0.2996875</v>
      </c>
      <c r="H14068" t="s">
        <v>109</v>
      </c>
      <c r="I14068" s="1">
        <v>0.26359953703703703</v>
      </c>
      <c r="J14068">
        <v>431.55</v>
      </c>
      <c r="K14068">
        <f t="shared" si="438"/>
        <v>3.6452902328814738</v>
      </c>
      <c r="L14068">
        <f t="shared" si="439"/>
        <v>13.28814088194107</v>
      </c>
    </row>
    <row r="14069" spans="1:12" x14ac:dyDescent="0.25">
      <c r="A14069" t="s">
        <v>18408</v>
      </c>
      <c r="B14069" t="s">
        <v>18450</v>
      </c>
      <c r="C14069">
        <v>43</v>
      </c>
      <c r="D14069" s="1">
        <v>0.30298611111111112</v>
      </c>
      <c r="E14069">
        <v>14068</v>
      </c>
      <c r="F14069" t="s">
        <v>128</v>
      </c>
      <c r="G14069" s="1">
        <v>0.29973379629629632</v>
      </c>
      <c r="H14069" t="s">
        <v>419</v>
      </c>
      <c r="I14069" s="1">
        <v>0.27671296296296294</v>
      </c>
      <c r="J14069">
        <v>436.3</v>
      </c>
      <c r="K14069">
        <f t="shared" si="438"/>
        <v>3.6056039422415771</v>
      </c>
      <c r="L14069">
        <f t="shared" si="439"/>
        <v>13.000379788308003</v>
      </c>
    </row>
    <row r="14070" spans="1:12" x14ac:dyDescent="0.25">
      <c r="A14070" t="s">
        <v>18409</v>
      </c>
      <c r="B14070" t="s">
        <v>18450</v>
      </c>
      <c r="C14070">
        <v>44</v>
      </c>
      <c r="D14070" s="1">
        <v>0.30273148148148149</v>
      </c>
      <c r="E14070">
        <v>14069</v>
      </c>
      <c r="F14070" t="s">
        <v>128</v>
      </c>
      <c r="G14070" s="1">
        <v>0.29980324074074077</v>
      </c>
      <c r="H14070" t="s">
        <v>4329</v>
      </c>
      <c r="I14070" s="1">
        <v>0.27350694444444446</v>
      </c>
      <c r="J14070">
        <v>435.93333333333334</v>
      </c>
      <c r="K14070">
        <f t="shared" si="438"/>
        <v>3.6086366416883315</v>
      </c>
      <c r="L14070">
        <f t="shared" si="439"/>
        <v>13.02225841173564</v>
      </c>
    </row>
    <row r="14071" spans="1:12" x14ac:dyDescent="0.25">
      <c r="A14071" t="s">
        <v>18410</v>
      </c>
      <c r="B14071" t="s">
        <v>18450</v>
      </c>
      <c r="C14071">
        <v>37</v>
      </c>
      <c r="D14071" s="1">
        <v>0.30452546296296296</v>
      </c>
      <c r="E14071">
        <v>14070</v>
      </c>
      <c r="F14071" t="s">
        <v>98</v>
      </c>
      <c r="G14071" s="1">
        <v>0.29988425925925927</v>
      </c>
      <c r="H14071" t="s">
        <v>256</v>
      </c>
      <c r="I14071" s="1">
        <v>0.29234953703703703</v>
      </c>
      <c r="J14071">
        <v>438.51666666666665</v>
      </c>
      <c r="K14071">
        <f t="shared" si="438"/>
        <v>3.5873779027783059</v>
      </c>
      <c r="L14071">
        <f t="shared" si="439"/>
        <v>12.869280217342077</v>
      </c>
    </row>
    <row r="14072" spans="1:12" x14ac:dyDescent="0.25">
      <c r="A14072" t="s">
        <v>18411</v>
      </c>
      <c r="B14072" t="s">
        <v>18450</v>
      </c>
      <c r="C14072">
        <v>46</v>
      </c>
      <c r="D14072" s="1">
        <v>0.301724537037037</v>
      </c>
      <c r="E14072">
        <v>14071</v>
      </c>
      <c r="F14072" t="s">
        <v>195</v>
      </c>
      <c r="G14072" s="1">
        <v>0.29995370370370372</v>
      </c>
      <c r="H14072" t="s">
        <v>4449</v>
      </c>
      <c r="I14072" s="1">
        <v>0.26710648148148147</v>
      </c>
      <c r="J14072">
        <v>434.48333333333335</v>
      </c>
      <c r="K14072">
        <f t="shared" si="438"/>
        <v>3.6206797345506154</v>
      </c>
      <c r="L14072">
        <f t="shared" si="439"/>
        <v>13.109321740185514</v>
      </c>
    </row>
    <row r="14073" spans="1:12" x14ac:dyDescent="0.25">
      <c r="A14073" t="s">
        <v>18412</v>
      </c>
      <c r="B14073" t="s">
        <v>18450</v>
      </c>
      <c r="C14073">
        <v>41</v>
      </c>
      <c r="D14073" s="1">
        <v>0.30319444444444443</v>
      </c>
      <c r="E14073">
        <v>14072</v>
      </c>
      <c r="F14073" t="s">
        <v>128</v>
      </c>
      <c r="G14073" s="1">
        <v>0.30006944444444444</v>
      </c>
      <c r="H14073" t="s">
        <v>2864</v>
      </c>
      <c r="I14073" s="1">
        <v>0.28311342592592592</v>
      </c>
      <c r="J14073">
        <v>436.6</v>
      </c>
      <c r="K14073">
        <f t="shared" si="438"/>
        <v>3.6031264315162619</v>
      </c>
      <c r="L14073">
        <f t="shared" si="439"/>
        <v>12.982520081491112</v>
      </c>
    </row>
    <row r="14074" spans="1:12" x14ac:dyDescent="0.25">
      <c r="A14074" t="s">
        <v>18448</v>
      </c>
      <c r="B14074" t="s">
        <v>18450</v>
      </c>
      <c r="C14074">
        <v>46</v>
      </c>
      <c r="D14074" s="1">
        <v>0.30321759259259257</v>
      </c>
      <c r="E14074">
        <v>14073</v>
      </c>
      <c r="F14074" t="s">
        <v>195</v>
      </c>
      <c r="G14074" s="1">
        <v>0.30008101851851848</v>
      </c>
      <c r="H14074" t="s">
        <v>1165</v>
      </c>
      <c r="I14074" s="1">
        <v>0.26721064814814816</v>
      </c>
      <c r="J14074">
        <v>436.63333333333333</v>
      </c>
      <c r="K14074">
        <f t="shared" si="438"/>
        <v>3.6028513626994427</v>
      </c>
      <c r="L14074">
        <f t="shared" si="439"/>
        <v>12.980537941705231</v>
      </c>
    </row>
    <row r="14075" spans="1:12" x14ac:dyDescent="0.25">
      <c r="A14075" t="s">
        <v>18413</v>
      </c>
      <c r="B14075" t="s">
        <v>18449</v>
      </c>
      <c r="C14075">
        <v>47</v>
      </c>
      <c r="D14075" s="1">
        <v>0.30324074074074076</v>
      </c>
      <c r="E14075">
        <v>14074</v>
      </c>
      <c r="F14075" t="s">
        <v>47</v>
      </c>
      <c r="G14075" s="1">
        <v>0.30010416666666667</v>
      </c>
      <c r="H14075" t="s">
        <v>2856</v>
      </c>
      <c r="I14075" s="1">
        <v>0.27603009259259259</v>
      </c>
      <c r="J14075">
        <v>436.66666666666669</v>
      </c>
      <c r="K14075">
        <f t="shared" si="438"/>
        <v>3.6025763358778629</v>
      </c>
      <c r="L14075">
        <f t="shared" si="439"/>
        <v>12.978556255827169</v>
      </c>
    </row>
    <row r="14076" spans="1:12" x14ac:dyDescent="0.25">
      <c r="A14076" t="s">
        <v>18414</v>
      </c>
      <c r="B14076" t="s">
        <v>18449</v>
      </c>
      <c r="C14076">
        <v>43</v>
      </c>
      <c r="D14076" s="1">
        <v>0.30351851851851852</v>
      </c>
      <c r="E14076">
        <v>14075</v>
      </c>
      <c r="F14076" t="s">
        <v>13</v>
      </c>
      <c r="G14076" s="1">
        <v>0.30023148148148149</v>
      </c>
      <c r="H14076" t="s">
        <v>4450</v>
      </c>
      <c r="I14076" s="1">
        <v>0.28578703703703706</v>
      </c>
      <c r="J14076">
        <v>437.06666666666666</v>
      </c>
      <c r="K14076">
        <f t="shared" si="438"/>
        <v>3.5992792861500913</v>
      </c>
      <c r="L14076">
        <f t="shared" si="439"/>
        <v>12.954811379709112</v>
      </c>
    </row>
    <row r="14077" spans="1:12" x14ac:dyDescent="0.25">
      <c r="A14077" t="s">
        <v>18415</v>
      </c>
      <c r="B14077" t="s">
        <v>18449</v>
      </c>
      <c r="C14077">
        <v>47</v>
      </c>
      <c r="D14077" s="1">
        <v>0.30129629629629628</v>
      </c>
      <c r="E14077">
        <v>14076</v>
      </c>
      <c r="F14077" t="s">
        <v>47</v>
      </c>
      <c r="G14077" s="1">
        <v>0.3006712962962963</v>
      </c>
      <c r="H14077" t="s">
        <v>806</v>
      </c>
      <c r="I14077" s="1">
        <v>0.27655092592592595</v>
      </c>
      <c r="J14077">
        <v>433.86666666666667</v>
      </c>
      <c r="K14077">
        <f t="shared" si="438"/>
        <v>3.6258259065765213</v>
      </c>
      <c r="L14077">
        <f t="shared" si="439"/>
        <v>13.146613504801453</v>
      </c>
    </row>
    <row r="14078" spans="1:12" x14ac:dyDescent="0.25">
      <c r="A14078" t="s">
        <v>18416</v>
      </c>
      <c r="B14078" t="s">
        <v>18449</v>
      </c>
      <c r="C14078">
        <v>44</v>
      </c>
      <c r="D14078" s="1">
        <v>0.30274305555555553</v>
      </c>
      <c r="E14078">
        <v>14077</v>
      </c>
      <c r="F14078" t="s">
        <v>13</v>
      </c>
      <c r="G14078" s="1">
        <v>0.30096064814814816</v>
      </c>
      <c r="H14078" t="s">
        <v>2219</v>
      </c>
      <c r="I14078" s="1">
        <v>0.28407407407407409</v>
      </c>
      <c r="J14078">
        <v>435.95</v>
      </c>
      <c r="K14078">
        <f t="shared" si="438"/>
        <v>3.6084986810414041</v>
      </c>
      <c r="L14078">
        <f t="shared" si="439"/>
        <v>13.021262731077554</v>
      </c>
    </row>
    <row r="14079" spans="1:12" x14ac:dyDescent="0.25">
      <c r="A14079" t="s">
        <v>18417</v>
      </c>
      <c r="B14079" t="s">
        <v>18450</v>
      </c>
      <c r="C14079">
        <v>31</v>
      </c>
      <c r="D14079" s="1">
        <v>0.30274305555555553</v>
      </c>
      <c r="E14079">
        <v>14078</v>
      </c>
      <c r="F14079" t="s">
        <v>73</v>
      </c>
      <c r="G14079" s="1">
        <v>0.30096064814814816</v>
      </c>
      <c r="H14079" t="s">
        <v>2219</v>
      </c>
      <c r="I14079" s="1">
        <v>0.30047453703703703</v>
      </c>
      <c r="J14079">
        <v>435.95</v>
      </c>
      <c r="K14079">
        <f t="shared" si="438"/>
        <v>3.6084986810414041</v>
      </c>
      <c r="L14079">
        <f t="shared" si="439"/>
        <v>13.021262731077554</v>
      </c>
    </row>
    <row r="14080" spans="1:12" x14ac:dyDescent="0.25">
      <c r="A14080" t="s">
        <v>18418</v>
      </c>
      <c r="B14080" t="s">
        <v>18449</v>
      </c>
      <c r="C14080">
        <v>62</v>
      </c>
      <c r="D14080" s="1">
        <v>0.30413194444444441</v>
      </c>
      <c r="E14080">
        <v>14079</v>
      </c>
      <c r="F14080" t="s">
        <v>320</v>
      </c>
      <c r="G14080" s="1">
        <v>0.30098379629629629</v>
      </c>
      <c r="H14080" t="s">
        <v>59</v>
      </c>
      <c r="I14080" s="1">
        <v>0.24062500000000001</v>
      </c>
      <c r="J14080">
        <v>437.95</v>
      </c>
      <c r="K14080">
        <f t="shared" si="438"/>
        <v>3.5920196369448569</v>
      </c>
      <c r="L14080">
        <f t="shared" si="439"/>
        <v>12.902605072197462</v>
      </c>
    </row>
    <row r="14081" spans="1:12" x14ac:dyDescent="0.25">
      <c r="A14081" t="s">
        <v>18419</v>
      </c>
      <c r="B14081" t="s">
        <v>18450</v>
      </c>
      <c r="C14081">
        <v>41</v>
      </c>
      <c r="D14081" s="1">
        <v>0.30290509259259263</v>
      </c>
      <c r="E14081">
        <v>14080</v>
      </c>
      <c r="F14081" t="s">
        <v>128</v>
      </c>
      <c r="G14081" s="1">
        <v>0.30111111111111111</v>
      </c>
      <c r="H14081" t="s">
        <v>771</v>
      </c>
      <c r="I14081" s="1">
        <v>0.28409722222222222</v>
      </c>
      <c r="J14081">
        <v>436.18333333333334</v>
      </c>
      <c r="K14081">
        <f t="shared" si="438"/>
        <v>3.6065683390011842</v>
      </c>
      <c r="L14081">
        <f t="shared" si="439"/>
        <v>13.007335183885761</v>
      </c>
    </row>
    <row r="14082" spans="1:12" x14ac:dyDescent="0.25">
      <c r="A14082" t="s">
        <v>18420</v>
      </c>
      <c r="B14082" t="s">
        <v>18450</v>
      </c>
      <c r="C14082">
        <v>37</v>
      </c>
      <c r="D14082" s="1">
        <v>0.30315972222222221</v>
      </c>
      <c r="E14082">
        <v>14081</v>
      </c>
      <c r="F14082" t="s">
        <v>98</v>
      </c>
      <c r="G14082" s="1">
        <v>0.30131944444444442</v>
      </c>
      <c r="H14082" t="s">
        <v>314</v>
      </c>
      <c r="I14082" s="1">
        <v>0.29375000000000001</v>
      </c>
      <c r="J14082">
        <v>436.55</v>
      </c>
      <c r="K14082">
        <f t="shared" si="438"/>
        <v>3.6035391135036074</v>
      </c>
      <c r="L14082">
        <f t="shared" si="439"/>
        <v>12.985494142550365</v>
      </c>
    </row>
    <row r="14083" spans="1:12" x14ac:dyDescent="0.25">
      <c r="A14083" t="s">
        <v>18421</v>
      </c>
      <c r="B14083" t="s">
        <v>18449</v>
      </c>
      <c r="C14083">
        <v>36</v>
      </c>
      <c r="D14083" s="1">
        <v>0.3031712962962963</v>
      </c>
      <c r="E14083">
        <v>14082</v>
      </c>
      <c r="F14083" t="s">
        <v>4</v>
      </c>
      <c r="G14083" s="1">
        <v>0.30133101851851851</v>
      </c>
      <c r="H14083" t="s">
        <v>314</v>
      </c>
      <c r="I14083" s="1">
        <v>0.30101851851851852</v>
      </c>
      <c r="J14083">
        <v>436.56666666666666</v>
      </c>
      <c r="K14083">
        <f t="shared" ref="K14083:K14107" si="440">(26+385/1760)/(J14083/60)</f>
        <v>3.6034015423379402</v>
      </c>
      <c r="L14083">
        <f t="shared" ref="L14083:L14107" si="441">K14083^2</f>
        <v>12.984502675323446</v>
      </c>
    </row>
    <row r="14084" spans="1:12" x14ac:dyDescent="0.25">
      <c r="A14084" t="s">
        <v>18422</v>
      </c>
      <c r="B14084" t="s">
        <v>18449</v>
      </c>
      <c r="C14084">
        <v>66</v>
      </c>
      <c r="D14084" s="1">
        <v>0.30175925925925923</v>
      </c>
      <c r="E14084">
        <v>14083</v>
      </c>
      <c r="F14084" t="s">
        <v>602</v>
      </c>
      <c r="G14084" s="1">
        <v>0.30135416666666665</v>
      </c>
      <c r="H14084" t="s">
        <v>1072</v>
      </c>
      <c r="I14084" s="1">
        <v>0.23124999999999998</v>
      </c>
      <c r="J14084">
        <v>434.53333333333336</v>
      </c>
      <c r="K14084">
        <f t="shared" si="440"/>
        <v>3.6202631175207114</v>
      </c>
      <c r="L14084">
        <f t="shared" si="441"/>
        <v>13.10630504008078</v>
      </c>
    </row>
    <row r="14085" spans="1:12" x14ac:dyDescent="0.25">
      <c r="A14085" t="s">
        <v>18423</v>
      </c>
      <c r="B14085" t="s">
        <v>18450</v>
      </c>
      <c r="C14085">
        <v>41</v>
      </c>
      <c r="D14085" s="1">
        <v>0.30452546296296296</v>
      </c>
      <c r="E14085">
        <v>14084</v>
      </c>
      <c r="F14085" t="s">
        <v>128</v>
      </c>
      <c r="G14085" s="1">
        <v>0.30145833333333333</v>
      </c>
      <c r="H14085" t="s">
        <v>2501</v>
      </c>
      <c r="I14085" s="1">
        <v>0.28442129629629631</v>
      </c>
      <c r="J14085">
        <v>438.51666666666665</v>
      </c>
      <c r="K14085">
        <f t="shared" si="440"/>
        <v>3.5873779027783059</v>
      </c>
      <c r="L14085">
        <f t="shared" si="441"/>
        <v>12.869280217342077</v>
      </c>
    </row>
    <row r="14086" spans="1:12" x14ac:dyDescent="0.25">
      <c r="A14086" t="s">
        <v>18424</v>
      </c>
      <c r="B14086" t="s">
        <v>18450</v>
      </c>
      <c r="C14086">
        <v>46</v>
      </c>
      <c r="D14086" s="1">
        <v>0.30453703703703705</v>
      </c>
      <c r="E14086">
        <v>14085</v>
      </c>
      <c r="F14086" t="s">
        <v>195</v>
      </c>
      <c r="G14086" s="1">
        <v>0.30146990740740742</v>
      </c>
      <c r="H14086" t="s">
        <v>2727</v>
      </c>
      <c r="I14086" s="1">
        <v>0.26844907407407409</v>
      </c>
      <c r="J14086">
        <v>438.53333333333336</v>
      </c>
      <c r="K14086">
        <f t="shared" si="440"/>
        <v>3.5872415627850409</v>
      </c>
      <c r="L14086">
        <f t="shared" si="441"/>
        <v>12.868302029772464</v>
      </c>
    </row>
    <row r="14087" spans="1:12" x14ac:dyDescent="0.25">
      <c r="A14087" t="s">
        <v>18425</v>
      </c>
      <c r="B14087" t="s">
        <v>18449</v>
      </c>
      <c r="C14087">
        <v>64</v>
      </c>
      <c r="D14087" s="1">
        <v>0.30462962962962964</v>
      </c>
      <c r="E14087">
        <v>14086</v>
      </c>
      <c r="F14087" t="s">
        <v>320</v>
      </c>
      <c r="G14087" s="1">
        <v>0.30148148148148152</v>
      </c>
      <c r="H14087" t="s">
        <v>378</v>
      </c>
      <c r="I14087" s="1">
        <v>0.23620370370370369</v>
      </c>
      <c r="J14087">
        <v>438.66666666666669</v>
      </c>
      <c r="K14087">
        <f t="shared" si="440"/>
        <v>3.5861512158054709</v>
      </c>
      <c r="L14087">
        <f t="shared" si="441"/>
        <v>12.860480542623057</v>
      </c>
    </row>
    <row r="14088" spans="1:12" x14ac:dyDescent="0.25">
      <c r="A14088" t="s">
        <v>18426</v>
      </c>
      <c r="B14088" t="s">
        <v>18450</v>
      </c>
      <c r="C14088">
        <v>46</v>
      </c>
      <c r="D14088" s="1">
        <v>0.30738425925925927</v>
      </c>
      <c r="E14088">
        <v>14087</v>
      </c>
      <c r="F14088" t="s">
        <v>195</v>
      </c>
      <c r="G14088" s="1">
        <v>0.30152777777777778</v>
      </c>
      <c r="H14088" t="s">
        <v>3326</v>
      </c>
      <c r="I14088" s="1">
        <v>0.26850694444444445</v>
      </c>
      <c r="J14088">
        <v>442.63333333333333</v>
      </c>
      <c r="K14088">
        <f t="shared" si="440"/>
        <v>3.5540138564650956</v>
      </c>
      <c r="L14088">
        <f t="shared" si="441"/>
        <v>12.631014491945901</v>
      </c>
    </row>
    <row r="14089" spans="1:12" x14ac:dyDescent="0.25">
      <c r="A14089" t="s">
        <v>18427</v>
      </c>
      <c r="B14089" t="s">
        <v>18450</v>
      </c>
      <c r="C14089">
        <v>59</v>
      </c>
      <c r="D14089" s="1">
        <v>0.30211805555555554</v>
      </c>
      <c r="E14089">
        <v>14088</v>
      </c>
      <c r="F14089" t="s">
        <v>493</v>
      </c>
      <c r="G14089" s="1">
        <v>0.30155092592592592</v>
      </c>
      <c r="H14089" t="s">
        <v>2250</v>
      </c>
      <c r="I14089" s="1">
        <v>0.2257986111111111</v>
      </c>
      <c r="J14089">
        <v>435.05</v>
      </c>
      <c r="K14089">
        <f t="shared" si="440"/>
        <v>3.6159636823353636</v>
      </c>
      <c r="L14089">
        <f t="shared" si="441"/>
        <v>13.075193351968322</v>
      </c>
    </row>
    <row r="14090" spans="1:12" x14ac:dyDescent="0.25">
      <c r="A14090" t="s">
        <v>18428</v>
      </c>
      <c r="B14090" t="s">
        <v>18449</v>
      </c>
      <c r="C14090">
        <v>56</v>
      </c>
      <c r="D14090" s="1">
        <v>0.302650462962963</v>
      </c>
      <c r="E14090">
        <v>14089</v>
      </c>
      <c r="F14090" t="s">
        <v>134</v>
      </c>
      <c r="G14090" s="1">
        <v>0.30247685185185186</v>
      </c>
      <c r="H14090" t="s">
        <v>4451</v>
      </c>
      <c r="I14090" s="1">
        <v>0.25637731481481479</v>
      </c>
      <c r="J14090">
        <v>435.81666666666666</v>
      </c>
      <c r="K14090">
        <f t="shared" si="440"/>
        <v>3.6096026616696619</v>
      </c>
      <c r="L14090">
        <f t="shared" si="441"/>
        <v>13.029231375132708</v>
      </c>
    </row>
    <row r="14091" spans="1:12" x14ac:dyDescent="0.25">
      <c r="A14091" t="s">
        <v>18429</v>
      </c>
      <c r="B14091" t="s">
        <v>18450</v>
      </c>
      <c r="C14091">
        <v>46</v>
      </c>
      <c r="D14091" s="1">
        <v>0.30309027777777781</v>
      </c>
      <c r="E14091">
        <v>14090</v>
      </c>
      <c r="F14091" t="s">
        <v>195</v>
      </c>
      <c r="G14091" s="1">
        <v>0.30247685185185186</v>
      </c>
      <c r="H14091" t="s">
        <v>806</v>
      </c>
      <c r="I14091" s="1">
        <v>0.26935185185185184</v>
      </c>
      <c r="J14091">
        <v>436.45</v>
      </c>
      <c r="K14091">
        <f t="shared" si="440"/>
        <v>3.6043647611410239</v>
      </c>
      <c r="L14091">
        <f t="shared" si="441"/>
        <v>12.991445331355191</v>
      </c>
    </row>
    <row r="14092" spans="1:12" x14ac:dyDescent="0.25">
      <c r="A14092" t="s">
        <v>18430</v>
      </c>
      <c r="B14092" t="s">
        <v>18450</v>
      </c>
      <c r="C14092">
        <v>38</v>
      </c>
      <c r="D14092" s="1">
        <v>0.30328703703703702</v>
      </c>
      <c r="E14092">
        <v>14091</v>
      </c>
      <c r="F14092" t="s">
        <v>98</v>
      </c>
      <c r="G14092" s="1">
        <v>0.3026388888888889</v>
      </c>
      <c r="H14092" t="s">
        <v>1087</v>
      </c>
      <c r="I14092" s="1">
        <v>0.29300925925925925</v>
      </c>
      <c r="J14092">
        <v>436.73333333333335</v>
      </c>
      <c r="K14092">
        <f t="shared" si="440"/>
        <v>3.6020264081819571</v>
      </c>
      <c r="L14092">
        <f t="shared" si="441"/>
        <v>12.97459424524021</v>
      </c>
    </row>
    <row r="14093" spans="1:12" x14ac:dyDescent="0.25">
      <c r="A14093" t="s">
        <v>18431</v>
      </c>
      <c r="B14093" t="s">
        <v>18449</v>
      </c>
      <c r="C14093">
        <v>58</v>
      </c>
      <c r="D14093" s="1">
        <v>0.30309027777777781</v>
      </c>
      <c r="E14093">
        <v>14092</v>
      </c>
      <c r="F14093" t="s">
        <v>134</v>
      </c>
      <c r="G14093" s="1">
        <v>0.30274305555555553</v>
      </c>
      <c r="H14093" t="s">
        <v>699</v>
      </c>
      <c r="I14093" s="1">
        <v>0.25175925925925929</v>
      </c>
      <c r="J14093">
        <v>436.45</v>
      </c>
      <c r="K14093">
        <f t="shared" si="440"/>
        <v>3.6043647611410239</v>
      </c>
      <c r="L14093">
        <f t="shared" si="441"/>
        <v>12.991445331355191</v>
      </c>
    </row>
    <row r="14094" spans="1:12" x14ac:dyDescent="0.25">
      <c r="A14094" t="s">
        <v>18432</v>
      </c>
      <c r="B14094" t="s">
        <v>18449</v>
      </c>
      <c r="C14094">
        <v>68</v>
      </c>
      <c r="D14094" s="1">
        <v>0.30335648148148148</v>
      </c>
      <c r="E14094">
        <v>14093</v>
      </c>
      <c r="F14094" t="s">
        <v>602</v>
      </c>
      <c r="G14094" s="1">
        <v>0.30285879629629631</v>
      </c>
      <c r="H14094" t="s">
        <v>1630</v>
      </c>
      <c r="I14094" s="1">
        <v>0.22755787037037037</v>
      </c>
      <c r="J14094">
        <v>436.83333333333331</v>
      </c>
      <c r="K14094">
        <f t="shared" si="440"/>
        <v>3.6012018313620757</v>
      </c>
      <c r="L14094">
        <f t="shared" si="441"/>
        <v>12.968654630205569</v>
      </c>
    </row>
    <row r="14095" spans="1:12" x14ac:dyDescent="0.25">
      <c r="A14095" t="s">
        <v>18433</v>
      </c>
      <c r="B14095" t="s">
        <v>18450</v>
      </c>
      <c r="C14095">
        <v>68</v>
      </c>
      <c r="D14095" s="1">
        <v>0.30336805555555557</v>
      </c>
      <c r="E14095">
        <v>14094</v>
      </c>
      <c r="F14095" t="s">
        <v>1501</v>
      </c>
      <c r="G14095" s="1">
        <v>0.3028703703703704</v>
      </c>
      <c r="H14095" t="s">
        <v>1630</v>
      </c>
      <c r="I14095" s="1">
        <v>0.19435185185185186</v>
      </c>
      <c r="J14095">
        <v>436.85</v>
      </c>
      <c r="K14095">
        <f t="shared" si="440"/>
        <v>3.601064438594483</v>
      </c>
      <c r="L14095">
        <f t="shared" si="441"/>
        <v>12.967665090909799</v>
      </c>
    </row>
    <row r="14096" spans="1:12" x14ac:dyDescent="0.25">
      <c r="A14096" t="s">
        <v>18434</v>
      </c>
      <c r="B14096" t="s">
        <v>18450</v>
      </c>
      <c r="C14096">
        <v>22</v>
      </c>
      <c r="D14096" s="1">
        <v>0.30300925925925926</v>
      </c>
      <c r="E14096">
        <v>14095</v>
      </c>
      <c r="F14096" t="s">
        <v>143</v>
      </c>
      <c r="G14096" s="1">
        <v>0.30300925925925926</v>
      </c>
      <c r="H14096" t="s">
        <v>95</v>
      </c>
      <c r="I14096" s="1">
        <v>0.30300925925925926</v>
      </c>
      <c r="J14096">
        <v>436.33333333333331</v>
      </c>
      <c r="K14096">
        <f t="shared" si="440"/>
        <v>3.6053284950343776</v>
      </c>
      <c r="L14096">
        <f t="shared" si="441"/>
        <v>12.99839355710685</v>
      </c>
    </row>
    <row r="14097" spans="1:12" x14ac:dyDescent="0.25">
      <c r="A14097" t="s">
        <v>18435</v>
      </c>
      <c r="B14097" t="s">
        <v>18450</v>
      </c>
      <c r="C14097">
        <v>46</v>
      </c>
      <c r="D14097" s="1">
        <v>0.30747685185185186</v>
      </c>
      <c r="E14097">
        <v>14096</v>
      </c>
      <c r="F14097" t="s">
        <v>195</v>
      </c>
      <c r="G14097" s="1">
        <v>0.30313657407407407</v>
      </c>
      <c r="H14097" t="s">
        <v>62</v>
      </c>
      <c r="I14097" s="1">
        <v>0.26994212962962966</v>
      </c>
      <c r="J14097">
        <v>442.76666666666665</v>
      </c>
      <c r="K14097">
        <f t="shared" si="440"/>
        <v>3.5529436121358127</v>
      </c>
      <c r="L14097">
        <f t="shared" si="441"/>
        <v>12.623408311016677</v>
      </c>
    </row>
    <row r="14098" spans="1:12" x14ac:dyDescent="0.25">
      <c r="A14098" t="s">
        <v>18436</v>
      </c>
      <c r="B14098" t="s">
        <v>18450</v>
      </c>
      <c r="C14098">
        <v>45</v>
      </c>
      <c r="D14098" s="1">
        <v>0.3075</v>
      </c>
      <c r="E14098">
        <v>14097</v>
      </c>
      <c r="F14098" t="s">
        <v>195</v>
      </c>
      <c r="G14098" s="1">
        <v>0.30315972222222221</v>
      </c>
      <c r="H14098" t="s">
        <v>126</v>
      </c>
      <c r="I14098" s="1">
        <v>0.27326388888888892</v>
      </c>
      <c r="J14098">
        <v>442.8</v>
      </c>
      <c r="K14098">
        <f t="shared" si="440"/>
        <v>3.5526761517615175</v>
      </c>
      <c r="L14098">
        <f t="shared" si="441"/>
        <v>12.621507839295026</v>
      </c>
    </row>
    <row r="14099" spans="1:12" x14ac:dyDescent="0.25">
      <c r="A14099" t="s">
        <v>18437</v>
      </c>
      <c r="B14099" t="s">
        <v>18450</v>
      </c>
      <c r="C14099">
        <v>51</v>
      </c>
      <c r="D14099" s="1">
        <v>0.3075</v>
      </c>
      <c r="E14099">
        <v>14098</v>
      </c>
      <c r="F14099" t="s">
        <v>163</v>
      </c>
      <c r="G14099" s="1">
        <v>0.3031712962962963</v>
      </c>
      <c r="H14099" t="s">
        <v>62</v>
      </c>
      <c r="I14099" s="1">
        <v>0.25344907407407408</v>
      </c>
      <c r="J14099">
        <v>442.8</v>
      </c>
      <c r="K14099">
        <f t="shared" si="440"/>
        <v>3.5526761517615175</v>
      </c>
      <c r="L14099">
        <f t="shared" si="441"/>
        <v>12.621507839295026</v>
      </c>
    </row>
    <row r="14100" spans="1:12" x14ac:dyDescent="0.25">
      <c r="A14100" t="s">
        <v>18438</v>
      </c>
      <c r="B14100" t="s">
        <v>18450</v>
      </c>
      <c r="C14100">
        <v>55</v>
      </c>
      <c r="D14100" s="1">
        <v>0.30774305555555553</v>
      </c>
      <c r="E14100">
        <v>14099</v>
      </c>
      <c r="F14100" t="s">
        <v>493</v>
      </c>
      <c r="G14100" s="1">
        <v>0.30325231481481479</v>
      </c>
      <c r="H14100" t="s">
        <v>1835</v>
      </c>
      <c r="I14100" s="1">
        <v>0.24028935185185185</v>
      </c>
      <c r="J14100">
        <v>443.15</v>
      </c>
      <c r="K14100">
        <f t="shared" si="440"/>
        <v>3.5498702470946633</v>
      </c>
      <c r="L14100">
        <f t="shared" si="441"/>
        <v>12.601578771207926</v>
      </c>
    </row>
    <row r="14101" spans="1:12" x14ac:dyDescent="0.25">
      <c r="A14101" t="s">
        <v>18439</v>
      </c>
      <c r="B14101" t="s">
        <v>18449</v>
      </c>
      <c r="C14101">
        <v>46</v>
      </c>
      <c r="D14101" s="1">
        <v>0.3084722222222222</v>
      </c>
      <c r="E14101">
        <v>14100</v>
      </c>
      <c r="F14101" t="s">
        <v>47</v>
      </c>
      <c r="G14101" s="1">
        <v>0.30395833333333333</v>
      </c>
      <c r="H14101" t="s">
        <v>785</v>
      </c>
      <c r="I14101" s="1">
        <v>0.2820023148148148</v>
      </c>
      <c r="J14101">
        <v>444.2</v>
      </c>
      <c r="K14101">
        <f t="shared" si="440"/>
        <v>3.5414790634849167</v>
      </c>
      <c r="L14101">
        <f t="shared" si="441"/>
        <v>12.542073957102003</v>
      </c>
    </row>
    <row r="14102" spans="1:12" x14ac:dyDescent="0.25">
      <c r="A14102" t="s">
        <v>18440</v>
      </c>
      <c r="B14102" t="s">
        <v>18450</v>
      </c>
      <c r="C14102">
        <v>62</v>
      </c>
      <c r="D14102" s="1">
        <v>0.3075</v>
      </c>
      <c r="E14102">
        <v>14101</v>
      </c>
      <c r="F14102" t="s">
        <v>427</v>
      </c>
      <c r="G14102" s="1">
        <v>0.30412037037037037</v>
      </c>
      <c r="H14102" t="s">
        <v>1712</v>
      </c>
      <c r="I14102" s="1">
        <v>0.21746527777777777</v>
      </c>
      <c r="J14102">
        <v>442.8</v>
      </c>
      <c r="K14102">
        <f t="shared" si="440"/>
        <v>3.5526761517615175</v>
      </c>
      <c r="L14102">
        <f t="shared" si="441"/>
        <v>12.621507839295026</v>
      </c>
    </row>
    <row r="14103" spans="1:12" x14ac:dyDescent="0.25">
      <c r="A14103" t="s">
        <v>18441</v>
      </c>
      <c r="B14103" t="s">
        <v>18450</v>
      </c>
      <c r="C14103">
        <v>39</v>
      </c>
      <c r="D14103" s="1">
        <v>0.30501157407407409</v>
      </c>
      <c r="E14103">
        <v>14102</v>
      </c>
      <c r="F14103" t="s">
        <v>98</v>
      </c>
      <c r="G14103" s="1">
        <v>0.30443287037037037</v>
      </c>
      <c r="H14103" t="s">
        <v>1826</v>
      </c>
      <c r="I14103" s="1">
        <v>0.29248842592592594</v>
      </c>
      <c r="J14103">
        <v>439.21666666666664</v>
      </c>
      <c r="K14103">
        <f t="shared" si="440"/>
        <v>3.5816605320077413</v>
      </c>
      <c r="L14103">
        <f t="shared" si="441"/>
        <v>12.828292166541976</v>
      </c>
    </row>
    <row r="14104" spans="1:12" x14ac:dyDescent="0.25">
      <c r="A14104" t="s">
        <v>18442</v>
      </c>
      <c r="B14104" t="s">
        <v>18450</v>
      </c>
      <c r="C14104">
        <v>54</v>
      </c>
      <c r="D14104" s="1">
        <v>0.30585648148148148</v>
      </c>
      <c r="E14104">
        <v>14103</v>
      </c>
      <c r="F14104" t="s">
        <v>163</v>
      </c>
      <c r="G14104" s="1">
        <v>0.30527777777777781</v>
      </c>
      <c r="H14104" t="s">
        <v>1711</v>
      </c>
      <c r="I14104" s="1">
        <v>0.2452199074074074</v>
      </c>
      <c r="J14104">
        <v>440.43333333333334</v>
      </c>
      <c r="K14104">
        <f t="shared" si="440"/>
        <v>3.5717664421403166</v>
      </c>
      <c r="L14104">
        <f t="shared" si="441"/>
        <v>12.757515517199696</v>
      </c>
    </row>
    <row r="14105" spans="1:12" x14ac:dyDescent="0.25">
      <c r="A14105" t="s">
        <v>18443</v>
      </c>
      <c r="B14105" t="s">
        <v>18449</v>
      </c>
      <c r="C14105">
        <v>39</v>
      </c>
      <c r="D14105" s="1">
        <v>0.30763888888888891</v>
      </c>
      <c r="E14105">
        <v>14104</v>
      </c>
      <c r="F14105" t="s">
        <v>4</v>
      </c>
      <c r="G14105" s="1">
        <v>0.30699074074074073</v>
      </c>
      <c r="H14105" t="s">
        <v>4441</v>
      </c>
      <c r="I14105" s="1">
        <v>0.30207175925925928</v>
      </c>
      <c r="J14105">
        <v>443</v>
      </c>
      <c r="K14105">
        <f t="shared" si="440"/>
        <v>3.5510722347629793</v>
      </c>
      <c r="L14105">
        <f t="shared" si="441"/>
        <v>12.610114016504539</v>
      </c>
    </row>
    <row r="14106" spans="1:12" x14ac:dyDescent="0.25">
      <c r="A14106" t="s">
        <v>18444</v>
      </c>
      <c r="B14106" t="s">
        <v>18449</v>
      </c>
      <c r="C14106">
        <v>52</v>
      </c>
      <c r="D14106" s="1">
        <v>0.30833333333333335</v>
      </c>
      <c r="E14106">
        <v>14105</v>
      </c>
      <c r="F14106" t="s">
        <v>28</v>
      </c>
      <c r="G14106" s="1">
        <v>0.30805555555555558</v>
      </c>
      <c r="H14106" t="s">
        <v>4452</v>
      </c>
      <c r="I14106" s="1">
        <v>0.27099537037037036</v>
      </c>
      <c r="J14106">
        <v>444</v>
      </c>
      <c r="K14106">
        <f t="shared" si="440"/>
        <v>3.5430743243243241</v>
      </c>
      <c r="L14106">
        <f t="shared" si="441"/>
        <v>12.553375667686266</v>
      </c>
    </row>
    <row r="14107" spans="1:12" x14ac:dyDescent="0.25">
      <c r="A14107" t="s">
        <v>18445</v>
      </c>
      <c r="B14107" t="s">
        <v>18449</v>
      </c>
      <c r="C14107">
        <v>46</v>
      </c>
      <c r="D14107" s="1">
        <v>0.30862268518518515</v>
      </c>
      <c r="E14107">
        <v>14106</v>
      </c>
      <c r="F14107" t="s">
        <v>47</v>
      </c>
      <c r="G14107" s="1">
        <v>0.30861111111111111</v>
      </c>
      <c r="H14107" t="s">
        <v>1507</v>
      </c>
      <c r="I14107" s="1">
        <v>0.2863194444444444</v>
      </c>
      <c r="J14107">
        <v>444.41666666666669</v>
      </c>
      <c r="K14107">
        <f t="shared" si="440"/>
        <v>3.539752484530283</v>
      </c>
      <c r="L14107">
        <f t="shared" si="441"/>
        <v>12.529847651738311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2020-01-15T17:03:39Z</dcterms:created>
  <dcterms:modified xsi:type="dcterms:W3CDTF">2020-02-05T21:00:17Z</dcterms:modified>
</cp:coreProperties>
</file>